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lientes" sheetId="2" state="visible" r:id="rId2"/>
    <sheet name="Extrato" sheetId="3" state="visible" r:id="rId3"/>
    <sheet name="Regras Vulto+" sheetId="4" state="visible" r:id="rId4"/>
    <sheet name="Decisões" sheetId="5" state="visible" r:id="rId5"/>
    <sheet name="Pendências" sheetId="6" state="visible" r:id="rId6"/>
  </sheets>
  <definedNames>
    <definedName name="_xlnm._FilterDatabase" localSheetId="1" hidden="1">'Clientes'!$A$1:$Q$3143</definedName>
    <definedName name="_xlnm._FilterDatabase" localSheetId="2" hidden="1">'Extrato'!$A$1:$J$13583</definedName>
    <definedName name="_xlnm._FilterDatabase" localSheetId="4" hidden="1">'Decisões'!$A$1:$H$19</definedName>
    <definedName name="_xlnm._FilterDatabase" localSheetId="5" hidden="1">'Pendências'!$A$1:$F$3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"/>
    <numFmt numFmtId="167" formatCode="yyyy-mm-dd h:mm:ss"/>
    <numFmt numFmtId="168" formatCode="DD/MM/YYYY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</cols>
  <sheetData>
    <row r="1">
      <c r="A1" s="1" t="inlineStr">
        <is>
          <t>Passivo de pontos Vulto+ em 01/10/2026</t>
        </is>
      </c>
    </row>
    <row r="3">
      <c r="A3" t="inlineStr">
        <is>
          <t>Número para a diretoria</t>
        </is>
      </c>
      <c r="B3" t="inlineStr">
        <is>
          <t>Pontos</t>
        </is>
      </c>
      <c r="C3" t="inlineStr">
        <is>
          <t>R$ (a R$ 0,05)</t>
        </is>
      </c>
    </row>
    <row r="4">
      <c r="A4" t="inlineStr">
        <is>
          <t>Passivo oficial: saldo válido (só pontos dos últimos 12 meses)</t>
        </is>
      </c>
      <c r="B4" t="n">
        <v>3373251</v>
      </c>
      <c r="C4" t="n">
        <v>168662.55</v>
      </c>
    </row>
    <row r="5">
      <c r="A5" t="inlineStr">
        <is>
          <t>Teto (sem aplicar o vencimento)</t>
        </is>
      </c>
      <c r="B5" t="n">
        <v>7898047</v>
      </c>
      <c r="C5" t="n">
        <v>394902.35</v>
      </c>
    </row>
    <row r="6">
      <c r="A6" t="inlineStr">
        <is>
          <t>Pontos vencidos em 01/10/2026 (ganhos antes de 01/10/2025)</t>
        </is>
      </c>
      <c r="B6" t="n">
        <v>4524796</v>
      </c>
      <c r="C6" t="n">
        <v>226239.8</v>
      </c>
    </row>
    <row r="7">
      <c r="A7" t="inlineStr">
        <is>
          <t>Resgates na planilha sem cliente identificado (podem reduzir o passivo)</t>
        </is>
      </c>
      <c r="B7" t="n">
        <v>1000</v>
      </c>
      <c r="C7" t="n">
        <v>50</v>
      </c>
    </row>
    <row r="9">
      <c r="A9" s="2" t="inlineStr">
        <is>
          <t>Do saldo que o sistema da Vulto mostraria até o nosso número</t>
        </is>
      </c>
    </row>
    <row r="10">
      <c r="A10" t="inlineStr">
        <is>
          <t>Planilha congelada + todos os movimentos como estão no sistema</t>
        </is>
      </c>
      <c r="B10" t="n">
        <v>8829352</v>
      </c>
      <c r="C10" t="n">
        <v>441467.6</v>
      </c>
    </row>
    <row r="11">
      <c r="A11" t="inlineStr">
        <is>
          <t>Pontos da planilha de quem se cadastrou depois do congelamento (01/01/2025), zerados</t>
        </is>
      </c>
      <c r="B11" t="n">
        <v>-7352</v>
      </c>
      <c r="C11" t="inlineStr"/>
    </row>
    <row r="12">
      <c r="A12" t="inlineStr">
        <is>
          <t>Créditos do app em centavos (×100) divididos por 100</t>
        </is>
      </c>
      <c r="B12" t="n">
        <v>-1468766</v>
      </c>
      <c r="C12" t="inlineStr"/>
    </row>
    <row r="13">
      <c r="A13" t="inlineStr">
        <is>
          <t>Correção manual aproximada do bug do app, descartada</t>
        </is>
      </c>
      <c r="B13" t="n">
        <v>1138676</v>
      </c>
      <c r="C13" t="inlineStr"/>
    </row>
    <row r="14">
      <c r="A14" t="inlineStr">
        <is>
          <t>Créditos de vendas canceladas/estornadas sem o estorno manual</t>
        </is>
      </c>
      <c r="B14" t="n">
        <v>-155957</v>
      </c>
      <c r="C14" t="inlineStr"/>
    </row>
    <row r="15">
      <c r="A15" t="inlineStr">
        <is>
          <t>Créditos de vendas nunca pagas (aguardando)</t>
        </is>
      </c>
      <c r="B15" t="n">
        <v>-272144</v>
      </c>
      <c r="C15" t="inlineStr"/>
    </row>
    <row r="16">
      <c r="A16" t="inlineStr">
        <is>
          <t>Créditos de pedidos lançados duas vezes</t>
        </is>
      </c>
      <c r="B16" t="n">
        <v>-42556</v>
      </c>
      <c r="C16" t="inlineStr"/>
    </row>
    <row r="17">
      <c r="A17" t="inlineStr">
        <is>
          <t>Créditos de vendas de teste</t>
        </is>
      </c>
      <c r="B17" t="n">
        <v>-24</v>
      </c>
      <c r="C17" t="inlineStr"/>
    </row>
    <row r="18">
      <c r="A18" t="inlineStr">
        <is>
          <t>Créditos de trocas (a compra original já ganhou os pontos)</t>
        </is>
      </c>
      <c r="B18" t="n">
        <v>-52110</v>
      </c>
      <c r="C18" t="inlineStr"/>
    </row>
    <row r="19">
      <c r="A19" t="inlineStr">
        <is>
          <t>Resgates anotados só na planilha</t>
        </is>
      </c>
      <c r="B19" t="n">
        <v>-83900</v>
      </c>
      <c r="C19" t="inlineStr"/>
    </row>
    <row r="20">
      <c r="A20" t="inlineStr">
        <is>
          <t>Resgates maiores que o saldo (o sistema deixava; o saldo para em zero)</t>
        </is>
      </c>
      <c r="B20" t="n">
        <v>12828</v>
      </c>
      <c r="C20" t="inlineStr"/>
    </row>
    <row r="21">
      <c r="A21">
        <f> Saldo sem vencimento</f>
        <v/>
      </c>
      <c r="B21" t="n">
        <v>7898047</v>
      </c>
      <c r="C21" t="n">
        <v>394902.35</v>
      </c>
    </row>
    <row r="22">
      <c r="A22" t="inlineStr">
        <is>
          <t>Pontos vencidos (validade de 12 meses)</t>
        </is>
      </c>
      <c r="B22" t="n">
        <v>-4524796</v>
      </c>
      <c r="C22" t="inlineStr"/>
    </row>
    <row r="23">
      <c r="A23">
        <f> Passivo oficial</f>
        <v/>
      </c>
      <c r="B23" t="n">
        <v>3373251</v>
      </c>
      <c r="C23" t="n">
        <v>168662.55</v>
      </c>
    </row>
    <row r="25">
      <c r="A25" t="inlineStr">
        <is>
          <t>Por categoria (saldo válido)</t>
        </is>
      </c>
      <c r="B25" t="inlineStr">
        <is>
          <t>Pontos</t>
        </is>
      </c>
      <c r="C25" t="inlineStr">
        <is>
          <t>Clientes</t>
        </is>
      </c>
    </row>
    <row r="26">
      <c r="A26" t="inlineStr">
        <is>
          <t>Vip</t>
        </is>
      </c>
      <c r="B26" t="n">
        <v>200390</v>
      </c>
      <c r="C26" t="n">
        <v>16</v>
      </c>
    </row>
    <row r="27">
      <c r="A27" t="inlineStr">
        <is>
          <t>Ouro</t>
        </is>
      </c>
      <c r="B27" t="n">
        <v>550043</v>
      </c>
      <c r="C27" t="n">
        <v>87</v>
      </c>
    </row>
    <row r="28">
      <c r="A28" t="inlineStr">
        <is>
          <t>Prata</t>
        </is>
      </c>
      <c r="B28" t="n">
        <v>1643056</v>
      </c>
      <c r="C28" t="n">
        <v>643</v>
      </c>
    </row>
    <row r="29">
      <c r="A29" t="inlineStr">
        <is>
          <t>Bronze</t>
        </is>
      </c>
      <c r="B29" t="n">
        <v>979762</v>
      </c>
      <c r="C29" t="n">
        <v>1581</v>
      </c>
    </row>
    <row r="30">
      <c r="A30" t="inlineStr">
        <is>
          <t>Sem categoria</t>
        </is>
      </c>
      <c r="B30" t="n">
        <v>0</v>
      </c>
      <c r="C30" t="n">
        <v>815</v>
      </c>
    </row>
    <row r="32">
      <c r="A32" s="2" t="inlineStr">
        <is>
          <t>Clientes</t>
        </is>
      </c>
    </row>
    <row r="33">
      <c r="A33" t="inlineStr">
        <is>
          <t>Clientes no cadastro (um por CPF, depois da fusão)</t>
        </is>
      </c>
      <c r="B33" t="n">
        <v>2395</v>
      </c>
      <c r="C33" t="inlineStr"/>
    </row>
    <row r="34">
      <c r="A34" t="inlineStr">
        <is>
          <t>dos quais estavam fora do 'clientes atualizado' (80 com o zero da frente cortado + 5 CPFs corrigidos)</t>
        </is>
      </c>
      <c r="B34" t="n">
        <v>85</v>
      </c>
      <c r="C34" t="inlineStr"/>
    </row>
    <row r="35">
      <c r="A35" t="inlineStr">
        <is>
          <t>Só no sistema de pontos, sem cadastro na planilha</t>
        </is>
      </c>
      <c r="B35" t="n">
        <v>747</v>
      </c>
      <c r="C35" t="inlineStr"/>
    </row>
    <row r="36">
      <c r="A36" t="inlineStr">
        <is>
          <t>Clientes com CPF inválido (ficam, marcados na coluna Origem)</t>
        </is>
      </c>
      <c r="B36" t="n">
        <v>240</v>
      </c>
      <c r="C36" t="inlineStr"/>
    </row>
    <row r="37">
      <c r="A37" t="inlineStr">
        <is>
          <t xml:space="preserve">  saldo válido deles (incluído no passivo oficial)</t>
        </is>
      </c>
      <c r="B37" t="n">
        <v>71577</v>
      </c>
      <c r="C37" t="n">
        <v>3578.85</v>
      </c>
    </row>
    <row r="38">
      <c r="A38" t="inlineStr">
        <is>
          <t>Linhas da planilha sem CPF (fora, ver Pendências)</t>
        </is>
      </c>
      <c r="B38" t="n">
        <v>0</v>
      </c>
      <c r="C38" t="inlineStr"/>
    </row>
    <row r="39">
      <c r="A39" t="inlineStr">
        <is>
          <t>Aceitam mensagem (LGPD)</t>
        </is>
      </c>
      <c r="B39" t="n">
        <v>728</v>
      </c>
      <c r="C39" t="inlineStr"/>
    </row>
    <row r="41">
      <c r="A41" s="2" t="inlineStr">
        <is>
          <t>Aba Resgates da planilha</t>
        </is>
      </c>
    </row>
    <row r="42">
      <c r="A42" t="inlineStr">
        <is>
          <t>antes de 2025 (já no saldo congelado)</t>
        </is>
      </c>
      <c r="B42" t="n">
        <v>60</v>
      </c>
      <c r="C42" t="inlineStr"/>
    </row>
    <row r="43">
      <c r="A43" t="inlineStr">
        <is>
          <t>já no sistema</t>
        </is>
      </c>
      <c r="B43" t="n">
        <v>443</v>
      </c>
      <c r="C43" t="inlineStr"/>
    </row>
    <row r="44">
      <c r="A44" t="inlineStr">
        <is>
          <t>só na planilha (debitado)</t>
        </is>
      </c>
      <c r="B44" t="n">
        <v>91</v>
      </c>
      <c r="C44" t="inlineStr"/>
    </row>
    <row r="45">
      <c r="A45" t="inlineStr">
        <is>
          <t>sem cliente identificado</t>
        </is>
      </c>
      <c r="B45" t="n">
        <v>2</v>
      </c>
      <c r="C45" t="inlineStr"/>
    </row>
    <row r="47">
      <c r="A47" t="inlineStr">
        <is>
          <t>Decisões em aberto (não aplicadas no passivo oficial)</t>
        </is>
      </c>
      <c r="B47" t="inlineStr">
        <is>
          <t>Pontos a mais no passivo</t>
        </is>
      </c>
      <c r="C47" t="inlineStr">
        <is>
          <t>R$</t>
        </is>
      </c>
    </row>
    <row r="48">
      <c r="A48" t="inlineStr">
        <is>
          <t>40. Dobro online não creditado (2891 compras; 1078247 pontos no total)</t>
        </is>
      </c>
      <c r="B48" t="n">
        <v>631637</v>
      </c>
      <c r="C48" t="n">
        <v>31581.85</v>
      </c>
    </row>
    <row r="49">
      <c r="A49" t="inlineStr">
        <is>
          <t>41. Vendas manuais da Batel sem pontos (28 vendas com CPF)</t>
        </is>
      </c>
      <c r="B49" t="n">
        <v>10871</v>
      </c>
      <c r="C49" t="n">
        <v>543.55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2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4" customWidth="1" min="15" max="15"/>
    <col width="34" customWidth="1" min="16" max="16"/>
    <col width="40" customWidth="1" min="17" max="17"/>
  </cols>
  <sheetData>
    <row r="1">
      <c r="A1" s="3" t="inlineStr">
        <is>
          <t>CPF</t>
        </is>
      </c>
      <c r="B1" s="3" t="inlineStr">
        <is>
          <t>Nome</t>
        </is>
      </c>
      <c r="C1" s="3" t="inlineStr">
        <is>
          <t>E-mail</t>
        </is>
      </c>
      <c r="D1" s="3" t="inlineStr">
        <is>
          <t>Telefone</t>
        </is>
      </c>
      <c r="E1" s="3" t="inlineStr">
        <is>
          <t>Data de cadastro</t>
        </is>
      </c>
      <c r="F1" s="3" t="inlineStr">
        <is>
          <t>Loja de cadastro</t>
        </is>
      </c>
      <c r="G1" s="3" t="inlineStr">
        <is>
          <t>Aceita mensagem</t>
        </is>
      </c>
      <c r="H1" s="3" t="inlineStr">
        <is>
          <t>Cadastros fundidos</t>
        </is>
      </c>
      <c r="I1" s="3" t="inlineStr">
        <is>
          <t>Pontos na planilha (01/01/2025)</t>
        </is>
      </c>
      <c r="J1" s="3" t="inlineStr">
        <is>
          <t>Saldo 01/10/2026 sem vencimento</t>
        </is>
      </c>
      <c r="K1" s="3" t="inlineStr">
        <is>
          <t>Pontos vencidos</t>
        </is>
      </c>
      <c r="L1" s="3" t="inlineStr">
        <is>
          <t>Saldo válido 01/10/2026</t>
        </is>
      </c>
      <c r="M1" s="3" t="inlineStr">
        <is>
          <t>Valor (R$)</t>
        </is>
      </c>
      <c r="N1" s="3" t="inlineStr">
        <is>
          <t>Categoria</t>
        </is>
      </c>
      <c r="O1" s="3" t="inlineStr">
        <is>
          <t>Categoria na planilha</t>
        </is>
      </c>
      <c r="P1" s="3" t="inlineStr">
        <is>
          <t>Origem</t>
        </is>
      </c>
      <c r="Q1" s="3" t="inlineStr">
        <is>
          <t>Obs</t>
        </is>
      </c>
    </row>
    <row r="2">
      <c r="A2" s="4" t="inlineStr">
        <is>
          <t>166.438.408-13</t>
        </is>
      </c>
      <c r="B2" t="inlineStr">
        <is>
          <t>Alexandre Almeida Ribeiro</t>
        </is>
      </c>
      <c r="C2" t="inlineStr">
        <is>
          <t>alexandre.ribeiro28@yahoo.com.br</t>
        </is>
      </c>
      <c r="D2" s="4" t="inlineStr">
        <is>
          <t>943716949</t>
        </is>
      </c>
      <c r="E2" s="5" t="n">
        <v>44590</v>
      </c>
      <c r="F2" t="inlineStr">
        <is>
          <t>App</t>
        </is>
      </c>
      <c r="G2" t="inlineStr">
        <is>
          <t>Não</t>
        </is>
      </c>
      <c r="H2" t="n">
        <v>1</v>
      </c>
      <c r="I2" t="n">
        <v>3638</v>
      </c>
      <c r="J2" t="n">
        <v>5135</v>
      </c>
      <c r="K2" t="n">
        <v>1638</v>
      </c>
      <c r="L2" t="n">
        <v>3497</v>
      </c>
      <c r="M2" s="6" t="n">
        <v>174.85</v>
      </c>
      <c r="N2" t="inlineStr">
        <is>
          <t>Prata</t>
        </is>
      </c>
      <c r="O2" t="inlineStr">
        <is>
          <t>Prata</t>
        </is>
      </c>
      <c r="P2" t="inlineStr">
        <is>
          <t>Planilha</t>
        </is>
      </c>
      <c r="Q2" t="inlineStr">
        <is>
          <t>Estava BLOQUEADO no programa antigo · Telefone sem DDD</t>
        </is>
      </c>
    </row>
    <row r="3">
      <c r="A3" s="4" t="inlineStr">
        <is>
          <t>874.391.558-23</t>
        </is>
      </c>
      <c r="B3" t="inlineStr">
        <is>
          <t>Alexandre Batista</t>
        </is>
      </c>
      <c r="C3" t="inlineStr">
        <is>
          <t>alexandre.batista70@hotmail.com</t>
        </is>
      </c>
      <c r="D3" s="4" t="inlineStr">
        <is>
          <t>41907233343</t>
        </is>
      </c>
      <c r="E3" s="5" t="n">
        <v>44967</v>
      </c>
      <c r="F3" t="inlineStr">
        <is>
          <t>Batel</t>
        </is>
      </c>
      <c r="G3" t="inlineStr">
        <is>
          <t>Não</t>
        </is>
      </c>
      <c r="H3" t="n">
        <v>1</v>
      </c>
      <c r="I3" t="n">
        <v>3321</v>
      </c>
      <c r="J3" t="n">
        <v>5114</v>
      </c>
      <c r="K3" t="n">
        <v>2371</v>
      </c>
      <c r="L3" t="n">
        <v>2743</v>
      </c>
      <c r="M3" s="6" t="n">
        <v>137.15</v>
      </c>
      <c r="N3" t="inlineStr">
        <is>
          <t>Prata</t>
        </is>
      </c>
      <c r="O3" t="inlineStr">
        <is>
          <t>Prata</t>
        </is>
      </c>
      <c r="P3" t="inlineStr">
        <is>
          <t>Planilha</t>
        </is>
      </c>
      <c r="Q3" t="inlineStr"/>
    </row>
    <row r="4">
      <c r="A4" s="4" t="inlineStr">
        <is>
          <t>162.219.500-07</t>
        </is>
      </c>
      <c r="B4" t="inlineStr">
        <is>
          <t>Alexandre C. Alves</t>
        </is>
      </c>
      <c r="C4" t="inlineStr">
        <is>
          <t>alexandre.alves36@outlook.com</t>
        </is>
      </c>
      <c r="D4" s="4" t="inlineStr">
        <is>
          <t>935816538</t>
        </is>
      </c>
      <c r="E4" s="5" t="n">
        <v>45601</v>
      </c>
      <c r="F4" t="inlineStr">
        <is>
          <t>Pinheiros</t>
        </is>
      </c>
      <c r="G4" t="inlineStr">
        <is>
          <t>Não</t>
        </is>
      </c>
      <c r="H4" t="n">
        <v>1</v>
      </c>
      <c r="I4" t="n">
        <v>75</v>
      </c>
      <c r="J4" t="n">
        <v>525</v>
      </c>
      <c r="K4" t="n">
        <v>525</v>
      </c>
      <c r="L4" t="n">
        <v>0</v>
      </c>
      <c r="M4" s="6" t="n">
        <v>0</v>
      </c>
      <c r="N4" t="inlineStr">
        <is>
          <t>Sem categoria</t>
        </is>
      </c>
      <c r="O4" t="inlineStr">
        <is>
          <t>Bronze</t>
        </is>
      </c>
      <c r="P4" t="inlineStr">
        <is>
          <t>Planilha</t>
        </is>
      </c>
      <c r="Q4" t="inlineStr">
        <is>
          <t>Telefone sem DDD</t>
        </is>
      </c>
    </row>
    <row r="5">
      <c r="A5" s="4" t="inlineStr">
        <is>
          <t>090.516.597-76</t>
        </is>
      </c>
      <c r="B5" t="inlineStr">
        <is>
          <t>Alexandre Cardoso</t>
        </is>
      </c>
      <c r="C5" t="inlineStr">
        <is>
          <t>alexandre504@gmail.com</t>
        </is>
      </c>
      <c r="D5" s="4" t="inlineStr">
        <is>
          <t>41933072553</t>
        </is>
      </c>
      <c r="E5" s="5" t="n">
        <v>45585</v>
      </c>
      <c r="F5" t="inlineStr">
        <is>
          <t>Batel</t>
        </is>
      </c>
      <c r="G5" t="inlineStr">
        <is>
          <t>Não</t>
        </is>
      </c>
      <c r="H5" t="n">
        <v>2</v>
      </c>
      <c r="I5" t="n">
        <v>294</v>
      </c>
      <c r="J5" t="n">
        <v>904</v>
      </c>
      <c r="K5" t="n">
        <v>24</v>
      </c>
      <c r="L5" t="n">
        <v>880</v>
      </c>
      <c r="M5" s="6" t="n">
        <v>44</v>
      </c>
      <c r="N5" t="inlineStr">
        <is>
          <t>Bronze</t>
        </is>
      </c>
      <c r="O5" t="inlineStr">
        <is>
          <t>Bronze</t>
        </is>
      </c>
      <c r="P5" t="inlineStr">
        <is>
          <t>Planilha</t>
        </is>
      </c>
      <c r="Q5" t="inlineStr">
        <is>
          <t>Cadastro unificado (2 linhas: 1460, 2427) | Outros e-mails: alexandre.cardoso32@gmial.com · Pontos de recadastro pós-2025 zerados</t>
        </is>
      </c>
    </row>
    <row r="6">
      <c r="A6" s="4" t="inlineStr">
        <is>
          <t>503.752.048-73</t>
        </is>
      </c>
      <c r="B6" t="inlineStr">
        <is>
          <t>Alexandre Correia</t>
        </is>
      </c>
      <c r="C6" t="inlineStr">
        <is>
          <t>alexandre.correia27@hotmail.com</t>
        </is>
      </c>
      <c r="D6" s="4" t="inlineStr">
        <is>
          <t>85919043605</t>
        </is>
      </c>
      <c r="E6" s="5" t="n">
        <v>45682</v>
      </c>
      <c r="F6" t="inlineStr">
        <is>
          <t>Site</t>
        </is>
      </c>
      <c r="G6" t="inlineStr">
        <is>
          <t>Sim</t>
        </is>
      </c>
      <c r="H6" t="n">
        <v>1</v>
      </c>
      <c r="I6" t="n">
        <v>0</v>
      </c>
      <c r="J6" t="n">
        <v>816</v>
      </c>
      <c r="K6" t="n">
        <v>510</v>
      </c>
      <c r="L6" t="n">
        <v>306</v>
      </c>
      <c r="M6" s="6" t="n">
        <v>15.3</v>
      </c>
      <c r="N6" t="inlineStr">
        <is>
          <t>Bronze</t>
        </is>
      </c>
      <c r="O6" t="inlineStr"/>
      <c r="P6" t="inlineStr">
        <is>
          <t>Planilha</t>
        </is>
      </c>
      <c r="Q6" t="inlineStr">
        <is>
          <t>aniversario em maio · Pontos no sistema (cadastro após 01/01/2025)</t>
        </is>
      </c>
    </row>
    <row r="7">
      <c r="A7" s="4" t="inlineStr">
        <is>
          <t>615.278.307-05</t>
        </is>
      </c>
      <c r="B7" t="inlineStr">
        <is>
          <t>Alexandre Costa</t>
        </is>
      </c>
      <c r="C7" t="inlineStr">
        <is>
          <t>alexandre.costa92@icloud.com</t>
        </is>
      </c>
      <c r="D7" s="4" t="inlineStr">
        <is>
          <t>11966087877</t>
        </is>
      </c>
      <c r="E7" s="5" t="n">
        <v>46059</v>
      </c>
      <c r="F7" t="inlineStr">
        <is>
          <t>Pinheiros</t>
        </is>
      </c>
      <c r="G7" t="inlineStr">
        <is>
          <t>Sim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s="6" t="n">
        <v>0</v>
      </c>
      <c r="N7" t="inlineStr">
        <is>
          <t>Sem categoria</t>
        </is>
      </c>
      <c r="O7" t="inlineStr"/>
      <c r="P7" t="inlineStr">
        <is>
          <t>Planilha</t>
        </is>
      </c>
      <c r="Q7" t="inlineStr">
        <is>
          <t>cliente reclamou · Pontos no sistema (cadastro após 01/01/2025)</t>
        </is>
      </c>
    </row>
    <row r="8">
      <c r="A8" s="4" t="inlineStr">
        <is>
          <t>140.620.046-82</t>
        </is>
      </c>
      <c r="B8" t="inlineStr">
        <is>
          <t>Alexandre Fernandes</t>
        </is>
      </c>
      <c r="C8" t="inlineStr">
        <is>
          <t>alexandre.fernandes83@icloud.com</t>
        </is>
      </c>
      <c r="D8" s="4" t="inlineStr">
        <is>
          <t>11940548828</t>
        </is>
      </c>
      <c r="E8" s="5" t="n">
        <v>45558</v>
      </c>
      <c r="F8" t="inlineStr">
        <is>
          <t>Eldorado</t>
        </is>
      </c>
      <c r="G8" t="inlineStr">
        <is>
          <t>Sim</t>
        </is>
      </c>
      <c r="H8" t="n">
        <v>1</v>
      </c>
      <c r="I8" t="n">
        <v>785</v>
      </c>
      <c r="J8" t="n">
        <v>1225</v>
      </c>
      <c r="K8" t="n">
        <v>785</v>
      </c>
      <c r="L8" t="n">
        <v>440</v>
      </c>
      <c r="M8" s="6" t="n">
        <v>22</v>
      </c>
      <c r="N8" t="inlineStr">
        <is>
          <t>Bronze</t>
        </is>
      </c>
      <c r="O8" t="inlineStr">
        <is>
          <t>Bronze</t>
        </is>
      </c>
      <c r="P8" t="inlineStr">
        <is>
          <t>Planilha</t>
        </is>
      </c>
      <c r="Q8" t="inlineStr"/>
    </row>
    <row r="9">
      <c r="A9" s="4" t="inlineStr">
        <is>
          <t>605.917.487-62</t>
        </is>
      </c>
      <c r="B9" t="inlineStr">
        <is>
          <t>Alexandre Ferreira Araújo</t>
        </is>
      </c>
      <c r="C9" t="inlineStr">
        <is>
          <t>alexandre.araujo26@gmail.com</t>
        </is>
      </c>
      <c r="D9" s="4" t="inlineStr">
        <is>
          <t>41951102094</t>
        </is>
      </c>
      <c r="E9" s="5" t="n">
        <v>44510</v>
      </c>
      <c r="F9" t="inlineStr">
        <is>
          <t>Batel</t>
        </is>
      </c>
      <c r="G9" t="inlineStr">
        <is>
          <t>Não</t>
        </is>
      </c>
      <c r="H9" t="n">
        <v>1</v>
      </c>
      <c r="I9" t="n">
        <v>508</v>
      </c>
      <c r="J9" t="n">
        <v>4162</v>
      </c>
      <c r="K9" t="n">
        <v>2522</v>
      </c>
      <c r="L9" t="n">
        <v>1640</v>
      </c>
      <c r="M9" s="6" t="n">
        <v>82</v>
      </c>
      <c r="N9" t="inlineStr">
        <is>
          <t>Prata</t>
        </is>
      </c>
      <c r="O9" t="inlineStr">
        <is>
          <t>Bronze</t>
        </is>
      </c>
      <c r="P9" t="inlineStr">
        <is>
          <t>Planilha</t>
        </is>
      </c>
      <c r="Q9" t="inlineStr">
        <is>
          <t>ver com gerente</t>
        </is>
      </c>
    </row>
    <row r="10">
      <c r="A10" s="4" t="inlineStr">
        <is>
          <t>785.912.707-54</t>
        </is>
      </c>
      <c r="B10" t="inlineStr">
        <is>
          <t>Alexandre Ferreira Pereira</t>
        </is>
      </c>
      <c r="C10" t="inlineStr">
        <is>
          <t>alexandre.pereira62@yahoo.com.br</t>
        </is>
      </c>
      <c r="D10" s="4" t="inlineStr">
        <is>
          <t>11984650023</t>
        </is>
      </c>
      <c r="E10" s="5" t="n">
        <v>45379</v>
      </c>
      <c r="F10" t="inlineStr">
        <is>
          <t>Pinheiros</t>
        </is>
      </c>
      <c r="G10" t="inlineStr">
        <is>
          <t>Sim</t>
        </is>
      </c>
      <c r="H10" t="n">
        <v>1</v>
      </c>
      <c r="I10" t="n">
        <v>305</v>
      </c>
      <c r="J10" t="n">
        <v>1025</v>
      </c>
      <c r="K10" t="n">
        <v>305</v>
      </c>
      <c r="L10" t="n">
        <v>720</v>
      </c>
      <c r="M10" s="6" t="n">
        <v>36</v>
      </c>
      <c r="N10" t="inlineStr">
        <is>
          <t>Bronze</t>
        </is>
      </c>
      <c r="O10" t="inlineStr">
        <is>
          <t>Bronze</t>
        </is>
      </c>
      <c r="P10" t="inlineStr">
        <is>
          <t>Planilha</t>
        </is>
      </c>
      <c r="Q10" t="inlineStr"/>
    </row>
    <row r="11">
      <c r="A11" s="4" t="inlineStr">
        <is>
          <t>826.620.339-32</t>
        </is>
      </c>
      <c r="B11" t="inlineStr">
        <is>
          <t>Alexandre Freitas Ramos</t>
        </is>
      </c>
      <c r="C11" t="inlineStr">
        <is>
          <t>alexandre.ramos3@hotmail.com</t>
        </is>
      </c>
      <c r="D11" s="4" t="inlineStr">
        <is>
          <t>11975619899</t>
        </is>
      </c>
      <c r="E11" s="5" t="n">
        <v>45752</v>
      </c>
      <c r="F11" t="inlineStr">
        <is>
          <t>Pinheiros</t>
        </is>
      </c>
      <c r="G11" t="inlineStr">
        <is>
          <t>Não</t>
        </is>
      </c>
      <c r="H11" t="n">
        <v>1</v>
      </c>
      <c r="I11" t="n">
        <v>0</v>
      </c>
      <c r="J11" t="n">
        <v>5418</v>
      </c>
      <c r="K11" t="n">
        <v>2220</v>
      </c>
      <c r="L11" t="n">
        <v>3198</v>
      </c>
      <c r="M11" s="6" t="n">
        <v>159.9</v>
      </c>
      <c r="N11" t="inlineStr">
        <is>
          <t>Prata</t>
        </is>
      </c>
      <c r="O11" t="inlineStr"/>
      <c r="P11" t="inlineStr">
        <is>
          <t>Planilha</t>
        </is>
      </c>
      <c r="Q11" t="inlineStr">
        <is>
          <t>Pontos no sistema (cadastro após 01/01/2025)</t>
        </is>
      </c>
    </row>
    <row r="12">
      <c r="A12" s="4" t="inlineStr">
        <is>
          <t>256.768.897-80</t>
        </is>
      </c>
      <c r="B12" t="inlineStr">
        <is>
          <t>Alexandre Gomes</t>
        </is>
      </c>
      <c r="C12" t="inlineStr">
        <is>
          <t>alexandre.gomes37@icloud.com</t>
        </is>
      </c>
      <c r="D12" s="4" t="inlineStr">
        <is>
          <t>946736967</t>
        </is>
      </c>
      <c r="E12" s="5" t="n">
        <v>44937</v>
      </c>
      <c r="F12" t="inlineStr">
        <is>
          <t>Site</t>
        </is>
      </c>
      <c r="G12" t="inlineStr">
        <is>
          <t>Não</t>
        </is>
      </c>
      <c r="H12" t="n">
        <v>1</v>
      </c>
      <c r="I12" t="n">
        <v>3042</v>
      </c>
      <c r="J12" t="n">
        <v>7648</v>
      </c>
      <c r="K12" t="n">
        <v>3862</v>
      </c>
      <c r="L12" t="n">
        <v>3786</v>
      </c>
      <c r="M12" s="6" t="n">
        <v>189.3</v>
      </c>
      <c r="N12" t="inlineStr">
        <is>
          <t>Prata</t>
        </is>
      </c>
      <c r="O12" t="inlineStr">
        <is>
          <t>Prata</t>
        </is>
      </c>
      <c r="P12" t="inlineStr">
        <is>
          <t>Planilha</t>
        </is>
      </c>
      <c r="Q12" t="inlineStr">
        <is>
          <t>Telefone sem DDD</t>
        </is>
      </c>
    </row>
    <row r="13">
      <c r="A13" s="4" t="inlineStr">
        <is>
          <t>420.881.664-32</t>
        </is>
      </c>
      <c r="B13" t="inlineStr">
        <is>
          <t>Alexandre Lopes Martins</t>
        </is>
      </c>
      <c r="C13" t="inlineStr">
        <is>
          <t>alexandre.martins92@hotmail.com</t>
        </is>
      </c>
      <c r="D13" s="4" t="inlineStr">
        <is>
          <t>85995210580</t>
        </is>
      </c>
      <c r="E13" s="5" t="n">
        <v>44624</v>
      </c>
      <c r="F13" t="inlineStr">
        <is>
          <t>App</t>
        </is>
      </c>
      <c r="G13" t="inlineStr">
        <is>
          <t>Não</t>
        </is>
      </c>
      <c r="H13" t="n">
        <v>1</v>
      </c>
      <c r="I13" t="n">
        <v>884</v>
      </c>
      <c r="J13" t="n">
        <v>1934</v>
      </c>
      <c r="K13" t="n">
        <v>824</v>
      </c>
      <c r="L13" t="n">
        <v>1110</v>
      </c>
      <c r="M13" s="6" t="n">
        <v>55.5</v>
      </c>
      <c r="N13" t="inlineStr">
        <is>
          <t>Bronze</t>
        </is>
      </c>
      <c r="O13" t="inlineStr">
        <is>
          <t>Bronze</t>
        </is>
      </c>
      <c r="P13" t="inlineStr">
        <is>
          <t>Planilha</t>
        </is>
      </c>
      <c r="Q13" t="inlineStr"/>
    </row>
    <row r="14">
      <c r="A14" s="4" t="inlineStr">
        <is>
          <t>406.037.566-70</t>
        </is>
      </c>
      <c r="B14" t="inlineStr">
        <is>
          <t>Alexandre Machado Almeida</t>
        </is>
      </c>
      <c r="C14" t="inlineStr">
        <is>
          <t>alexandre.almeida3@hotmail.com</t>
        </is>
      </c>
      <c r="D14" s="4" t="inlineStr">
        <is>
          <t>41902447822</t>
        </is>
      </c>
      <c r="E14" s="5" t="n">
        <v>46051</v>
      </c>
      <c r="F14" t="inlineStr">
        <is>
          <t>Site</t>
        </is>
      </c>
      <c r="G14" t="inlineStr">
        <is>
          <t>Não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s="6" t="n">
        <v>0</v>
      </c>
      <c r="N14" t="inlineStr">
        <is>
          <t>Sem categoria</t>
        </is>
      </c>
      <c r="O14" t="inlineStr"/>
      <c r="P14" t="inlineStr">
        <is>
          <t>Planilha</t>
        </is>
      </c>
      <c r="Q14" t="inlineStr">
        <is>
          <t>Pontos no sistema (cadastro após 01/01/2025)</t>
        </is>
      </c>
    </row>
    <row r="15">
      <c r="A15" s="4" t="inlineStr">
        <is>
          <t>569.416.793-79</t>
        </is>
      </c>
      <c r="B15" t="inlineStr">
        <is>
          <t>Alexandre Machado Cavalcanti</t>
        </is>
      </c>
      <c r="C15" t="inlineStr">
        <is>
          <t>alexandre.cavalcanti5@outlook.com</t>
        </is>
      </c>
      <c r="D15" s="4" t="inlineStr">
        <is>
          <t>11902796820</t>
        </is>
      </c>
      <c r="E15" s="5" t="n">
        <v>45614</v>
      </c>
      <c r="F15" t="inlineStr">
        <is>
          <t>Eldorado</t>
        </is>
      </c>
      <c r="G15" t="inlineStr">
        <is>
          <t>Não</t>
        </is>
      </c>
      <c r="H15" t="n">
        <v>1</v>
      </c>
      <c r="I15" t="n">
        <v>135</v>
      </c>
      <c r="J15" t="n">
        <v>2115</v>
      </c>
      <c r="K15" t="n">
        <v>135</v>
      </c>
      <c r="L15" t="n">
        <v>1980</v>
      </c>
      <c r="M15" s="6" t="n">
        <v>99</v>
      </c>
      <c r="N15" t="inlineStr">
        <is>
          <t>Prata</t>
        </is>
      </c>
      <c r="O15" t="inlineStr">
        <is>
          <t>Bronze</t>
        </is>
      </c>
      <c r="P15" t="inlineStr">
        <is>
          <t>Planilha</t>
        </is>
      </c>
      <c r="Q15" t="inlineStr">
        <is>
          <t>ver com gerente</t>
        </is>
      </c>
    </row>
    <row r="16">
      <c r="A16" s="4" t="inlineStr">
        <is>
          <t>250.088.560-73</t>
        </is>
      </c>
      <c r="B16" t="inlineStr">
        <is>
          <t>Alexandre Moreira Fonseca</t>
        </is>
      </c>
      <c r="C16" t="inlineStr"/>
      <c r="D16" s="4" t="inlineStr">
        <is>
          <t>11953729822</t>
        </is>
      </c>
      <c r="E16" s="5" t="n">
        <v>45444</v>
      </c>
      <c r="F16" t="inlineStr">
        <is>
          <t>Eldorado</t>
        </is>
      </c>
      <c r="G16" t="inlineStr">
        <is>
          <t>Não</t>
        </is>
      </c>
      <c r="H16" t="n">
        <v>1</v>
      </c>
      <c r="I16" t="n">
        <v>0</v>
      </c>
      <c r="J16" t="n">
        <v>176</v>
      </c>
      <c r="K16" t="n">
        <v>0</v>
      </c>
      <c r="L16" t="n">
        <v>176</v>
      </c>
      <c r="M16" s="6" t="n">
        <v>8.800000000000001</v>
      </c>
      <c r="N16" t="inlineStr">
        <is>
          <t>Bronze</t>
        </is>
      </c>
      <c r="O16" t="inlineStr"/>
      <c r="P16" t="inlineStr">
        <is>
          <t>Planilha</t>
        </is>
      </c>
      <c r="Q16" t="inlineStr">
        <is>
          <t>Sem e-mail</t>
        </is>
      </c>
    </row>
    <row r="17">
      <c r="A17" s="4" t="inlineStr">
        <is>
          <t>291.910.183-82</t>
        </is>
      </c>
      <c r="B17" t="inlineStr">
        <is>
          <t>Alexandre Oliveira</t>
        </is>
      </c>
      <c r="C17" t="inlineStr">
        <is>
          <t>alexandre.oliveira15@gmial.com</t>
        </is>
      </c>
      <c r="D17" s="4" t="inlineStr">
        <is>
          <t>31998660683</t>
        </is>
      </c>
      <c r="E17" s="5" t="n">
        <v>44746</v>
      </c>
      <c r="F17" t="inlineStr">
        <is>
          <t>Savassi</t>
        </is>
      </c>
      <c r="G17" t="inlineStr">
        <is>
          <t>Não</t>
        </is>
      </c>
      <c r="H17" t="n">
        <v>1</v>
      </c>
      <c r="I17" t="n">
        <v>1423</v>
      </c>
      <c r="J17" t="n">
        <v>1322</v>
      </c>
      <c r="K17" t="n">
        <v>1182</v>
      </c>
      <c r="L17" t="n">
        <v>140</v>
      </c>
      <c r="M17" s="6" t="n">
        <v>7</v>
      </c>
      <c r="N17" t="inlineStr">
        <is>
          <t>Bronze</t>
        </is>
      </c>
      <c r="O17" t="inlineStr">
        <is>
          <t>Bronze</t>
        </is>
      </c>
      <c r="P17" t="inlineStr">
        <is>
          <t>Planilha</t>
        </is>
      </c>
      <c r="Q17" t="inlineStr">
        <is>
          <t>aniversario em maio</t>
        </is>
      </c>
    </row>
    <row r="18">
      <c r="A18" s="4" t="inlineStr">
        <is>
          <t>002.747.357-09</t>
        </is>
      </c>
      <c r="B18" t="inlineStr">
        <is>
          <t>Alexandre Ribeiro</t>
        </is>
      </c>
      <c r="C18" t="inlineStr">
        <is>
          <t>alexandre.ribeiro51@hotmail.com</t>
        </is>
      </c>
      <c r="D18" s="4" t="inlineStr">
        <is>
          <t>11940036688</t>
        </is>
      </c>
      <c r="E18" s="5" t="n">
        <v>45121</v>
      </c>
      <c r="F18" t="inlineStr">
        <is>
          <t>Eldorado</t>
        </is>
      </c>
      <c r="G18" t="inlineStr">
        <is>
          <t>Não</t>
        </is>
      </c>
      <c r="H18" t="n">
        <v>1</v>
      </c>
      <c r="I18" t="n">
        <v>1000</v>
      </c>
      <c r="J18" t="n">
        <v>1410</v>
      </c>
      <c r="K18" t="n">
        <v>710</v>
      </c>
      <c r="L18" t="n">
        <v>700</v>
      </c>
      <c r="M18" s="6" t="n">
        <v>35</v>
      </c>
      <c r="N18" t="inlineStr">
        <is>
          <t>Bronze</t>
        </is>
      </c>
      <c r="O18" t="inlineStr">
        <is>
          <t>Bronze</t>
        </is>
      </c>
      <c r="P18" t="inlineStr">
        <is>
          <t>Planilha</t>
        </is>
      </c>
      <c r="Q18" t="inlineStr">
        <is>
          <t>Pontos aproximados (ex.: 2,7k)</t>
        </is>
      </c>
    </row>
    <row r="19">
      <c r="A19" s="4" t="inlineStr">
        <is>
          <t>140.521.881-95</t>
        </is>
      </c>
      <c r="B19" t="inlineStr">
        <is>
          <t>Alexandre Rocha Mendes</t>
        </is>
      </c>
      <c r="C19" t="inlineStr">
        <is>
          <t>alexandre.mendes92@hotmail.com</t>
        </is>
      </c>
      <c r="D19" s="4" t="inlineStr">
        <is>
          <t>31979709642</t>
        </is>
      </c>
      <c r="E19" s="5" t="n">
        <v>45425</v>
      </c>
      <c r="F19" t="inlineStr">
        <is>
          <t>Site</t>
        </is>
      </c>
      <c r="G19" t="inlineStr">
        <is>
          <t>Não</t>
        </is>
      </c>
      <c r="H19" t="n">
        <v>1</v>
      </c>
      <c r="I19" t="n">
        <v>972</v>
      </c>
      <c r="J19" t="n">
        <v>972</v>
      </c>
      <c r="K19" t="n">
        <v>972</v>
      </c>
      <c r="L19" t="n">
        <v>0</v>
      </c>
      <c r="M19" s="6" t="n">
        <v>0</v>
      </c>
      <c r="N19" t="inlineStr">
        <is>
          <t>Sem categoria</t>
        </is>
      </c>
      <c r="O19" t="inlineStr">
        <is>
          <t>Bronze</t>
        </is>
      </c>
      <c r="P19" t="inlineStr">
        <is>
          <t>Planilha</t>
        </is>
      </c>
      <c r="Q19" t="inlineStr">
        <is>
          <t>cliente reclamou</t>
        </is>
      </c>
    </row>
    <row r="20">
      <c r="A20" s="4" t="inlineStr">
        <is>
          <t>105.288.691-40</t>
        </is>
      </c>
      <c r="B20" t="inlineStr">
        <is>
          <t>Alexandre Tavares</t>
        </is>
      </c>
      <c r="C20" t="inlineStr">
        <is>
          <t>alexandre.tavares50@outlook.com</t>
        </is>
      </c>
      <c r="D20" s="4" t="inlineStr">
        <is>
          <t>967836339</t>
        </is>
      </c>
      <c r="E20" s="5" t="n">
        <v>45428</v>
      </c>
      <c r="F20" t="inlineStr">
        <is>
          <t>Site</t>
        </is>
      </c>
      <c r="G20" t="inlineStr">
        <is>
          <t>Sim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6" t="n">
        <v>0</v>
      </c>
      <c r="N20" t="inlineStr">
        <is>
          <t>Sem categoria</t>
        </is>
      </c>
      <c r="O20" t="inlineStr"/>
      <c r="P20" t="inlineStr">
        <is>
          <t>Planilha</t>
        </is>
      </c>
      <c r="Q20" t="inlineStr">
        <is>
          <t>Telefone sem DDD</t>
        </is>
      </c>
    </row>
    <row r="21">
      <c r="A21" s="4" t="inlineStr">
        <is>
          <t>850.663.524-14</t>
        </is>
      </c>
      <c r="B21" t="inlineStr">
        <is>
          <t>Alice Andrade</t>
        </is>
      </c>
      <c r="C21" t="inlineStr">
        <is>
          <t>alice.andrade63@bol.com.br</t>
        </is>
      </c>
      <c r="D21" s="4" t="inlineStr">
        <is>
          <t>11926238139</t>
        </is>
      </c>
      <c r="E21" s="5" t="n">
        <v>45834</v>
      </c>
      <c r="F21" t="inlineStr">
        <is>
          <t>Eldorado</t>
        </is>
      </c>
      <c r="G21" t="inlineStr">
        <is>
          <t>Não</t>
        </is>
      </c>
      <c r="H21" t="n">
        <v>1</v>
      </c>
      <c r="I21" t="n">
        <v>0</v>
      </c>
      <c r="J21" t="n">
        <v>90</v>
      </c>
      <c r="K21" t="n">
        <v>0</v>
      </c>
      <c r="L21" t="n">
        <v>90</v>
      </c>
      <c r="M21" s="6" t="n">
        <v>4.5</v>
      </c>
      <c r="N21" t="inlineStr">
        <is>
          <t>Bronze</t>
        </is>
      </c>
      <c r="O21" t="inlineStr"/>
      <c r="P21" t="inlineStr">
        <is>
          <t>Planilha</t>
        </is>
      </c>
      <c r="Q21" t="inlineStr">
        <is>
          <t>Pontos no sistema (cadastro após 01/01/2025)</t>
        </is>
      </c>
    </row>
    <row r="22">
      <c r="A22" s="4" t="inlineStr">
        <is>
          <t>925.262.202-03</t>
        </is>
      </c>
      <c r="B22" t="inlineStr">
        <is>
          <t>Alice Andrade Dias</t>
        </is>
      </c>
      <c r="C22" t="inlineStr">
        <is>
          <t>alice.dias2@bol.com.br</t>
        </is>
      </c>
      <c r="D22" s="4" t="inlineStr">
        <is>
          <t>41990856913</t>
        </is>
      </c>
      <c r="E22" s="5" t="n">
        <v>45834</v>
      </c>
      <c r="F22" t="inlineStr">
        <is>
          <t>Site</t>
        </is>
      </c>
      <c r="G22" t="inlineStr">
        <is>
          <t>Não</t>
        </is>
      </c>
      <c r="H22" t="n">
        <v>1</v>
      </c>
      <c r="I22" t="n">
        <v>0</v>
      </c>
      <c r="J22" t="n">
        <v>150</v>
      </c>
      <c r="K22" t="n">
        <v>0</v>
      </c>
      <c r="L22" t="n">
        <v>150</v>
      </c>
      <c r="M22" s="6" t="n">
        <v>7.5</v>
      </c>
      <c r="N22" t="inlineStr">
        <is>
          <t>Bronze</t>
        </is>
      </c>
      <c r="O22" t="inlineStr"/>
      <c r="P22" t="inlineStr">
        <is>
          <t>Planilha</t>
        </is>
      </c>
      <c r="Q22" t="inlineStr">
        <is>
          <t>cliente reclamou · Pontos no sistema (cadastro após 01/01/2025)</t>
        </is>
      </c>
    </row>
    <row r="23">
      <c r="A23" s="4" t="inlineStr">
        <is>
          <t>677.217.774-61</t>
        </is>
      </c>
      <c r="B23" t="inlineStr">
        <is>
          <t>Alice Batista Farias</t>
        </is>
      </c>
      <c r="C23" t="inlineStr">
        <is>
          <t>alice.farias36@gmail.com</t>
        </is>
      </c>
      <c r="D23" s="4" t="inlineStr">
        <is>
          <t>11999979423</t>
        </is>
      </c>
      <c r="E23" s="5" t="n">
        <v>45548</v>
      </c>
      <c r="F23" t="inlineStr">
        <is>
          <t>Site</t>
        </is>
      </c>
      <c r="G23" t="inlineStr">
        <is>
          <t>Não</t>
        </is>
      </c>
      <c r="H23" t="n">
        <v>1</v>
      </c>
      <c r="I23" t="n">
        <v>88</v>
      </c>
      <c r="J23" t="n">
        <v>1196</v>
      </c>
      <c r="K23" t="n">
        <v>708</v>
      </c>
      <c r="L23" t="n">
        <v>488</v>
      </c>
      <c r="M23" s="6" t="n">
        <v>24.4</v>
      </c>
      <c r="N23" t="inlineStr">
        <is>
          <t>Bronze</t>
        </is>
      </c>
      <c r="O23" t="inlineStr">
        <is>
          <t>Bronze</t>
        </is>
      </c>
      <c r="P23" t="inlineStr">
        <is>
          <t>Planilha</t>
        </is>
      </c>
      <c r="Q23" t="inlineStr">
        <is>
          <t>não ligar</t>
        </is>
      </c>
    </row>
    <row r="24">
      <c r="A24" s="4" t="inlineStr">
        <is>
          <t>447.502.186-34</t>
        </is>
      </c>
      <c r="B24" t="inlineStr">
        <is>
          <t>Alice C. Machado</t>
        </is>
      </c>
      <c r="C24" t="inlineStr">
        <is>
          <t>alice.machado83@uol.com.br</t>
        </is>
      </c>
      <c r="D24" s="4" t="inlineStr">
        <is>
          <t>41987410686</t>
        </is>
      </c>
      <c r="E24" s="5" t="n">
        <v>45413</v>
      </c>
      <c r="F24" t="inlineStr">
        <is>
          <t>Batel</t>
        </is>
      </c>
      <c r="G24" t="inlineStr">
        <is>
          <t>Não</t>
        </is>
      </c>
      <c r="H24" t="n">
        <v>1</v>
      </c>
      <c r="I24" t="n">
        <v>200</v>
      </c>
      <c r="J24" t="n">
        <v>638</v>
      </c>
      <c r="K24" t="n">
        <v>0</v>
      </c>
      <c r="L24" t="n">
        <v>638</v>
      </c>
      <c r="M24" s="6" t="n">
        <v>31.9</v>
      </c>
      <c r="N24" t="inlineStr">
        <is>
          <t>Bronze</t>
        </is>
      </c>
      <c r="O24" t="inlineStr">
        <is>
          <t>Bronze</t>
        </is>
      </c>
      <c r="P24" t="inlineStr">
        <is>
          <t>Planilha</t>
        </is>
      </c>
      <c r="Q24" t="inlineStr">
        <is>
          <t>Data aproximada (só mês/ano)</t>
        </is>
      </c>
    </row>
    <row r="25">
      <c r="A25" s="4" t="inlineStr">
        <is>
          <t>105.916.969-08</t>
        </is>
      </c>
      <c r="B25" t="inlineStr">
        <is>
          <t>Alice Cardoso Alves</t>
        </is>
      </c>
      <c r="C25" t="inlineStr">
        <is>
          <t>alice.alves72@gmail.com</t>
        </is>
      </c>
      <c r="D25" s="4" t="inlineStr">
        <is>
          <t>21965265164</t>
        </is>
      </c>
      <c r="E25" s="5" t="n">
        <v>45191</v>
      </c>
      <c r="F25" t="inlineStr">
        <is>
          <t>App</t>
        </is>
      </c>
      <c r="G25" t="inlineStr">
        <is>
          <t>Sim</t>
        </is>
      </c>
      <c r="H25" t="n">
        <v>1</v>
      </c>
      <c r="I25" t="n">
        <v>97</v>
      </c>
      <c r="J25" t="n">
        <v>97</v>
      </c>
      <c r="K25" t="n">
        <v>97</v>
      </c>
      <c r="L25" t="n">
        <v>0</v>
      </c>
      <c r="M25" s="6" t="n">
        <v>0</v>
      </c>
      <c r="N25" t="inlineStr">
        <is>
          <t>Sem categoria</t>
        </is>
      </c>
      <c r="O25" t="inlineStr">
        <is>
          <t>Bronze</t>
        </is>
      </c>
      <c r="P25" t="inlineStr">
        <is>
          <t>Planilha</t>
        </is>
      </c>
      <c r="Q25" t="inlineStr"/>
    </row>
    <row r="26">
      <c r="A26" s="4" t="inlineStr">
        <is>
          <t>485.479.084-98</t>
        </is>
      </c>
      <c r="B26" t="inlineStr">
        <is>
          <t>Alice Correia</t>
        </is>
      </c>
      <c r="C26" t="inlineStr">
        <is>
          <t>alice.correia3@hotmail.com</t>
        </is>
      </c>
      <c r="D26" s="4" t="inlineStr">
        <is>
          <t>41994783236</t>
        </is>
      </c>
      <c r="E26" s="5" t="n">
        <v>44926</v>
      </c>
      <c r="F26" t="inlineStr">
        <is>
          <t>App</t>
        </is>
      </c>
      <c r="G26" t="inlineStr">
        <is>
          <t>Não</t>
        </is>
      </c>
      <c r="H26" t="n">
        <v>1</v>
      </c>
      <c r="I26" t="n">
        <v>1823</v>
      </c>
      <c r="J26" t="n">
        <v>8983</v>
      </c>
      <c r="K26" t="n">
        <v>3856</v>
      </c>
      <c r="L26" t="n">
        <v>5127</v>
      </c>
      <c r="M26" s="6" t="n">
        <v>256.35</v>
      </c>
      <c r="N26" t="inlineStr">
        <is>
          <t>Ouro</t>
        </is>
      </c>
      <c r="O26" t="inlineStr">
        <is>
          <t>Prata</t>
        </is>
      </c>
      <c r="P26" t="inlineStr">
        <is>
          <t>Planilha</t>
        </is>
      </c>
      <c r="Q26" t="inlineStr"/>
    </row>
    <row r="27">
      <c r="A27" s="4" t="inlineStr">
        <is>
          <t>783.626.843-80</t>
        </is>
      </c>
      <c r="B27" t="inlineStr">
        <is>
          <t>Alice Correia</t>
        </is>
      </c>
      <c r="C27" t="inlineStr">
        <is>
          <t>alice.correia105@hotmail.com</t>
        </is>
      </c>
      <c r="D27" s="4" t="inlineStr">
        <is>
          <t>31970922008</t>
        </is>
      </c>
      <c r="E27" s="5" t="n">
        <v>45261</v>
      </c>
      <c r="F27" t="inlineStr">
        <is>
          <t>Savassi</t>
        </is>
      </c>
      <c r="G27" t="inlineStr">
        <is>
          <t>Sim</t>
        </is>
      </c>
      <c r="H27" t="n">
        <v>2</v>
      </c>
      <c r="I27" t="n">
        <v>1414</v>
      </c>
      <c r="J27" t="n">
        <v>1414</v>
      </c>
      <c r="K27" t="n">
        <v>1414</v>
      </c>
      <c r="L27" t="n">
        <v>0</v>
      </c>
      <c r="M27" s="6" t="n">
        <v>0</v>
      </c>
      <c r="N27" t="inlineStr">
        <is>
          <t>Sem categoria</t>
        </is>
      </c>
      <c r="O27" t="inlineStr">
        <is>
          <t>Bronze</t>
        </is>
      </c>
      <c r="P27" t="inlineStr">
        <is>
          <t>Planilha</t>
        </is>
      </c>
      <c r="Q27" t="inlineStr">
        <is>
          <t>Cadastro unificado (2 linhas: 1135, 1435) | Outros e-mails: alice.correia10@hotmail.com · Data aproximada (só mês/ano)</t>
        </is>
      </c>
    </row>
    <row r="28">
      <c r="A28" s="4" t="inlineStr">
        <is>
          <t>893.877.273-00</t>
        </is>
      </c>
      <c r="B28" t="inlineStr">
        <is>
          <t>Alice D. Rodrigues</t>
        </is>
      </c>
      <c r="C28" t="inlineStr">
        <is>
          <t>alice.rodrigues25@gmail.com</t>
        </is>
      </c>
      <c r="D28" s="4" t="inlineStr">
        <is>
          <t>31964135345</t>
        </is>
      </c>
      <c r="E28" s="5" t="n">
        <v>44800</v>
      </c>
      <c r="F28" t="inlineStr">
        <is>
          <t>Savassi</t>
        </is>
      </c>
      <c r="G28" t="inlineStr">
        <is>
          <t>Não</t>
        </is>
      </c>
      <c r="H28" t="n">
        <v>1</v>
      </c>
      <c r="I28" t="n">
        <v>5717</v>
      </c>
      <c r="J28" t="n">
        <v>9613</v>
      </c>
      <c r="K28" t="n">
        <v>5427</v>
      </c>
      <c r="L28" t="n">
        <v>4186</v>
      </c>
      <c r="M28" s="6" t="n">
        <v>209.3</v>
      </c>
      <c r="N28" t="inlineStr">
        <is>
          <t>Prata</t>
        </is>
      </c>
      <c r="O28" t="inlineStr">
        <is>
          <t>Ouro</t>
        </is>
      </c>
      <c r="P28" t="inlineStr">
        <is>
          <t>Planilha</t>
        </is>
      </c>
      <c r="Q28" t="inlineStr"/>
    </row>
    <row r="29">
      <c r="A29" s="4" t="inlineStr">
        <is>
          <t>397.719.945-57</t>
        </is>
      </c>
      <c r="B29" t="inlineStr">
        <is>
          <t>Alice Dias Ferreira</t>
        </is>
      </c>
      <c r="C29" t="inlineStr">
        <is>
          <t>alice.ferreira76@gmail.com</t>
        </is>
      </c>
      <c r="D29" s="4" t="inlineStr">
        <is>
          <t>914907638</t>
        </is>
      </c>
      <c r="E29" s="5" t="n">
        <v>45865</v>
      </c>
      <c r="F29" t="inlineStr">
        <is>
          <t>App</t>
        </is>
      </c>
      <c r="G29" t="inlineStr">
        <is>
          <t>Sim</t>
        </is>
      </c>
      <c r="H29" t="n">
        <v>1</v>
      </c>
      <c r="I29" t="n">
        <v>0</v>
      </c>
      <c r="J29" t="n">
        <v>1236</v>
      </c>
      <c r="K29" t="n">
        <v>840</v>
      </c>
      <c r="L29" t="n">
        <v>396</v>
      </c>
      <c r="M29" s="6" t="n">
        <v>19.8</v>
      </c>
      <c r="N29" t="inlineStr">
        <is>
          <t>Bronze</t>
        </is>
      </c>
      <c r="O29" t="inlineStr"/>
      <c r="P29" t="inlineStr">
        <is>
          <t>Planilha</t>
        </is>
      </c>
      <c r="Q29" t="inlineStr">
        <is>
          <t>Pontos no sistema (cadastro após 01/01/2025) | Telefone sem DDD</t>
        </is>
      </c>
    </row>
    <row r="30">
      <c r="A30" s="4" t="inlineStr">
        <is>
          <t>001.973.032-26</t>
        </is>
      </c>
      <c r="B30" t="inlineStr">
        <is>
          <t>Alice Ferreira Ribeiro</t>
        </is>
      </c>
      <c r="C30" t="inlineStr">
        <is>
          <t>alice.ribeiro87@outlook.com</t>
        </is>
      </c>
      <c r="D30" s="4" t="inlineStr">
        <is>
          <t>11972592263</t>
        </is>
      </c>
      <c r="E30" s="5" t="n">
        <v>45444</v>
      </c>
      <c r="F30" t="inlineStr">
        <is>
          <t>App</t>
        </is>
      </c>
      <c r="G30" t="inlineStr">
        <is>
          <t>Não</t>
        </is>
      </c>
      <c r="H30" t="n">
        <v>1</v>
      </c>
      <c r="I30" t="n">
        <v>5596</v>
      </c>
      <c r="J30" t="n">
        <v>12708</v>
      </c>
      <c r="K30" t="n">
        <v>7202</v>
      </c>
      <c r="L30" t="n">
        <v>5506</v>
      </c>
      <c r="M30" s="6" t="n">
        <v>275.3</v>
      </c>
      <c r="N30" t="inlineStr">
        <is>
          <t>Ouro</t>
        </is>
      </c>
      <c r="O30" t="inlineStr">
        <is>
          <t>Ouro</t>
        </is>
      </c>
      <c r="P30" t="inlineStr">
        <is>
          <t>Planilha</t>
        </is>
      </c>
      <c r="Q30" t="inlineStr"/>
    </row>
    <row r="31">
      <c r="A31" s="4" t="inlineStr">
        <is>
          <t>941.377.422-60</t>
        </is>
      </c>
      <c r="B31" t="inlineStr">
        <is>
          <t>Alice Fonseca</t>
        </is>
      </c>
      <c r="C31" t="inlineStr">
        <is>
          <t>alice.fonseca86@icloud.com</t>
        </is>
      </c>
      <c r="D31" s="4" t="inlineStr">
        <is>
          <t>62918909061</t>
        </is>
      </c>
      <c r="E31" s="5" t="n">
        <v>44845</v>
      </c>
      <c r="F31" t="inlineStr">
        <is>
          <t>Site</t>
        </is>
      </c>
      <c r="G31" t="inlineStr">
        <is>
          <t>Sim</t>
        </is>
      </c>
      <c r="H31" t="n">
        <v>1</v>
      </c>
      <c r="I31" t="n">
        <v>1123</v>
      </c>
      <c r="J31" t="n">
        <v>1123</v>
      </c>
      <c r="K31" t="n">
        <v>1123</v>
      </c>
      <c r="L31" t="n">
        <v>0</v>
      </c>
      <c r="M31" s="6" t="n">
        <v>0</v>
      </c>
      <c r="N31" t="inlineStr">
        <is>
          <t>Sem categoria</t>
        </is>
      </c>
      <c r="O31" t="inlineStr">
        <is>
          <t>Bronze</t>
        </is>
      </c>
      <c r="P31" t="inlineStr">
        <is>
          <t>Planilha</t>
        </is>
      </c>
      <c r="Q31" t="inlineStr">
        <is>
          <t>não ligar</t>
        </is>
      </c>
    </row>
    <row r="32">
      <c r="A32" s="4" t="inlineStr">
        <is>
          <t>627.532.074-53</t>
        </is>
      </c>
      <c r="B32" t="inlineStr">
        <is>
          <t>Alice Gomes</t>
        </is>
      </c>
      <c r="C32" t="inlineStr">
        <is>
          <t>alice.gomes14@uol.com.br</t>
        </is>
      </c>
      <c r="D32" s="4" t="inlineStr">
        <is>
          <t>31928976385</t>
        </is>
      </c>
      <c r="E32" s="5" t="n">
        <v>45382</v>
      </c>
      <c r="F32" t="inlineStr">
        <is>
          <t>Savassi</t>
        </is>
      </c>
      <c r="G32" t="inlineStr">
        <is>
          <t>Não</t>
        </is>
      </c>
      <c r="H32" t="n">
        <v>1</v>
      </c>
      <c r="I32" t="n">
        <v>2700</v>
      </c>
      <c r="J32" t="n">
        <v>6545</v>
      </c>
      <c r="K32" t="n">
        <v>4474</v>
      </c>
      <c r="L32" t="n">
        <v>2071</v>
      </c>
      <c r="M32" s="6" t="n">
        <v>103.55</v>
      </c>
      <c r="N32" t="inlineStr">
        <is>
          <t>Prata</t>
        </is>
      </c>
      <c r="O32" t="inlineStr">
        <is>
          <t>Prata</t>
        </is>
      </c>
      <c r="P32" t="inlineStr">
        <is>
          <t>Planilha</t>
        </is>
      </c>
      <c r="Q32" t="inlineStr">
        <is>
          <t>aniversario em maio · Pontos aproximados (ex.: 2,7k)</t>
        </is>
      </c>
    </row>
    <row r="33">
      <c r="A33" s="4" t="inlineStr">
        <is>
          <t>713.929.904-83</t>
        </is>
      </c>
      <c r="B33" t="inlineStr">
        <is>
          <t>Alice Marques Correia</t>
        </is>
      </c>
      <c r="C33" t="inlineStr">
        <is>
          <t>alice.correia64@gmail.com</t>
        </is>
      </c>
      <c r="D33" s="4" t="inlineStr">
        <is>
          <t>11915273444</t>
        </is>
      </c>
      <c r="E33" s="5" t="n">
        <v>45444</v>
      </c>
      <c r="F33" t="inlineStr">
        <is>
          <t>Pinheiros</t>
        </is>
      </c>
      <c r="G33" t="inlineStr">
        <is>
          <t>Não</t>
        </is>
      </c>
      <c r="H33" t="n">
        <v>1</v>
      </c>
      <c r="I33" t="n">
        <v>1298</v>
      </c>
      <c r="J33" t="n">
        <v>5402</v>
      </c>
      <c r="K33" t="n">
        <v>2014</v>
      </c>
      <c r="L33" t="n">
        <v>3388</v>
      </c>
      <c r="M33" s="6" t="n">
        <v>169.4</v>
      </c>
      <c r="N33" t="inlineStr">
        <is>
          <t>Prata</t>
        </is>
      </c>
      <c r="O33" t="inlineStr">
        <is>
          <t>Bronze</t>
        </is>
      </c>
      <c r="P33" t="inlineStr">
        <is>
          <t>Planilha</t>
        </is>
      </c>
      <c r="Q33" t="inlineStr">
        <is>
          <t>Data aproximada (só mês/ano)</t>
        </is>
      </c>
    </row>
    <row r="34">
      <c r="A34" s="4" t="inlineStr">
        <is>
          <t>868.471.190-47</t>
        </is>
      </c>
      <c r="B34" t="inlineStr">
        <is>
          <t>Alice Marques Teixeira</t>
        </is>
      </c>
      <c r="C34" t="inlineStr">
        <is>
          <t>alice.teixeira9@gmail.com</t>
        </is>
      </c>
      <c r="D34" s="4" t="inlineStr">
        <is>
          <t>11988237237</t>
        </is>
      </c>
      <c r="E34" s="5" t="n">
        <v>44367</v>
      </c>
      <c r="F34" t="inlineStr">
        <is>
          <t>Pinheiros</t>
        </is>
      </c>
      <c r="G34" t="inlineStr">
        <is>
          <t>Sim</t>
        </is>
      </c>
      <c r="H34" t="n">
        <v>1</v>
      </c>
      <c r="I34" t="n">
        <v>2373</v>
      </c>
      <c r="J34" t="n">
        <v>2993</v>
      </c>
      <c r="K34" t="n">
        <v>2873</v>
      </c>
      <c r="L34" t="n">
        <v>120</v>
      </c>
      <c r="M34" s="6" t="n">
        <v>6</v>
      </c>
      <c r="N34" t="inlineStr">
        <is>
          <t>Bronze</t>
        </is>
      </c>
      <c r="O34" t="inlineStr">
        <is>
          <t>Prata</t>
        </is>
      </c>
      <c r="P34" t="inlineStr">
        <is>
          <t>Planilha</t>
        </is>
      </c>
      <c r="Q34" t="inlineStr"/>
    </row>
    <row r="35">
      <c r="A35" s="4" t="inlineStr">
        <is>
          <t>920.354.730-47</t>
        </is>
      </c>
      <c r="B35" t="inlineStr">
        <is>
          <t>Alice Monteiro Moreira</t>
        </is>
      </c>
      <c r="C35" t="inlineStr">
        <is>
          <t>alice.moreira16@uol.com.br</t>
        </is>
      </c>
      <c r="D35" s="4" t="inlineStr">
        <is>
          <t>31988252395</t>
        </is>
      </c>
      <c r="E35" s="5" t="n">
        <v>44632</v>
      </c>
      <c r="F35" t="inlineStr">
        <is>
          <t>Savassi</t>
        </is>
      </c>
      <c r="G35" t="inlineStr">
        <is>
          <t>Sim</t>
        </is>
      </c>
      <c r="H35" t="n">
        <v>1</v>
      </c>
      <c r="I35" t="n">
        <v>3100</v>
      </c>
      <c r="J35" t="n">
        <v>7624</v>
      </c>
      <c r="K35" t="n">
        <v>4290</v>
      </c>
      <c r="L35" t="n">
        <v>3334</v>
      </c>
      <c r="M35" s="6" t="n">
        <v>166.7</v>
      </c>
      <c r="N35" t="inlineStr">
        <is>
          <t>Prata</t>
        </is>
      </c>
      <c r="O35" t="inlineStr">
        <is>
          <t>Prata</t>
        </is>
      </c>
      <c r="P35" t="inlineStr">
        <is>
          <t>Planilha</t>
        </is>
      </c>
      <c r="Q35" t="inlineStr">
        <is>
          <t>Pontos aproximados (ex.: 2,7k)</t>
        </is>
      </c>
    </row>
    <row r="36">
      <c r="A36" s="4" t="inlineStr">
        <is>
          <t>085.763.295-73</t>
        </is>
      </c>
      <c r="B36" t="inlineStr">
        <is>
          <t>Alice Moreira Lima</t>
        </is>
      </c>
      <c r="C36" t="inlineStr">
        <is>
          <t>alice.lima85@hotmail.com</t>
        </is>
      </c>
      <c r="D36" s="4" t="inlineStr">
        <is>
          <t>11944212062</t>
        </is>
      </c>
      <c r="E36" s="5" t="n">
        <v>44621</v>
      </c>
      <c r="F36" t="inlineStr">
        <is>
          <t>Eldorado</t>
        </is>
      </c>
      <c r="G36" t="inlineStr">
        <is>
          <t>Não</t>
        </is>
      </c>
      <c r="H36" t="n">
        <v>1</v>
      </c>
      <c r="I36" t="n">
        <v>658</v>
      </c>
      <c r="J36" t="n">
        <v>1315</v>
      </c>
      <c r="K36" t="n">
        <v>1315</v>
      </c>
      <c r="L36" t="n">
        <v>0</v>
      </c>
      <c r="M36" s="6" t="n">
        <v>0</v>
      </c>
      <c r="N36" t="inlineStr">
        <is>
          <t>Sem categoria</t>
        </is>
      </c>
      <c r="O36" t="inlineStr">
        <is>
          <t>Bronze</t>
        </is>
      </c>
      <c r="P36" t="inlineStr">
        <is>
          <t>Planilha</t>
        </is>
      </c>
      <c r="Q36" t="inlineStr">
        <is>
          <t>Data aproximada (só mês/ano)</t>
        </is>
      </c>
    </row>
    <row r="37">
      <c r="A37" s="4" t="inlineStr">
        <is>
          <t>705.054.626-72</t>
        </is>
      </c>
      <c r="B37" t="inlineStr">
        <is>
          <t>Alice Moura</t>
        </is>
      </c>
      <c r="C37" t="inlineStr">
        <is>
          <t>alice.moura71@yahoo.com.br</t>
        </is>
      </c>
      <c r="D37" s="4" t="inlineStr">
        <is>
          <t>51928215195</t>
        </is>
      </c>
      <c r="E37" s="5" t="n">
        <v>45217</v>
      </c>
      <c r="F37" t="inlineStr">
        <is>
          <t>App</t>
        </is>
      </c>
      <c r="G37" t="inlineStr">
        <is>
          <t>Não</t>
        </is>
      </c>
      <c r="H37" t="n">
        <v>1</v>
      </c>
      <c r="I37" t="n">
        <v>771</v>
      </c>
      <c r="J37" t="n">
        <v>999</v>
      </c>
      <c r="K37" t="n">
        <v>771</v>
      </c>
      <c r="L37" t="n">
        <v>228</v>
      </c>
      <c r="M37" s="6" t="n">
        <v>11.4</v>
      </c>
      <c r="N37" t="inlineStr">
        <is>
          <t>Bronze</t>
        </is>
      </c>
      <c r="O37" t="inlineStr">
        <is>
          <t>Bronze</t>
        </is>
      </c>
      <c r="P37" t="inlineStr">
        <is>
          <t>Planilha</t>
        </is>
      </c>
      <c r="Q37" t="inlineStr"/>
    </row>
    <row r="38">
      <c r="A38" s="4" t="inlineStr">
        <is>
          <t>012.976.285-78</t>
        </is>
      </c>
      <c r="B38" t="inlineStr">
        <is>
          <t>Alice Nogueira</t>
        </is>
      </c>
      <c r="C38" t="inlineStr">
        <is>
          <t>alice.nogueira43@outlook.com</t>
        </is>
      </c>
      <c r="D38" s="4" t="inlineStr">
        <is>
          <t>957222852</t>
        </is>
      </c>
      <c r="E38" s="5" t="n">
        <v>45872</v>
      </c>
      <c r="F38" t="inlineStr">
        <is>
          <t>Pinheiros</t>
        </is>
      </c>
      <c r="G38" t="inlineStr">
        <is>
          <t>Não</t>
        </is>
      </c>
      <c r="H38" t="n">
        <v>1</v>
      </c>
      <c r="I38" t="n">
        <v>0</v>
      </c>
      <c r="J38" t="n">
        <v>1470</v>
      </c>
      <c r="K38" t="n">
        <v>0</v>
      </c>
      <c r="L38" t="n">
        <v>1470</v>
      </c>
      <c r="M38" s="6" t="n">
        <v>73.5</v>
      </c>
      <c r="N38" t="inlineStr">
        <is>
          <t>Bronze</t>
        </is>
      </c>
      <c r="O38" t="inlineStr"/>
      <c r="P38" t="inlineStr">
        <is>
          <t>Planilha (estava fora do arquivo do time de 15/10)</t>
        </is>
      </c>
      <c r="Q38" t="inlineStr">
        <is>
          <t>CPF corrigido em 19/10/2026 (era 212.976.285-78, inválido; o correto veio dos resgates) · Pontos no sistema (cadastro após 01/01/2025) | Telefone sem DDD</t>
        </is>
      </c>
    </row>
    <row r="39">
      <c r="A39" s="4" t="inlineStr">
        <is>
          <t>888.288.629-80</t>
        </is>
      </c>
      <c r="B39" t="inlineStr">
        <is>
          <t>Alice Nogueira</t>
        </is>
      </c>
      <c r="C39" t="inlineStr">
        <is>
          <t>alice.nogueira97@outlook.com</t>
        </is>
      </c>
      <c r="D39" s="4" t="inlineStr">
        <is>
          <t>953029297</t>
        </is>
      </c>
      <c r="E39" s="5" t="n">
        <v>45397</v>
      </c>
      <c r="F39" t="inlineStr">
        <is>
          <t>App</t>
        </is>
      </c>
      <c r="G39" t="inlineStr">
        <is>
          <t>Não</t>
        </is>
      </c>
      <c r="H39" t="n">
        <v>1</v>
      </c>
      <c r="I39" t="n">
        <v>2712</v>
      </c>
      <c r="J39" t="n">
        <v>2268</v>
      </c>
      <c r="K39" t="n">
        <v>1952</v>
      </c>
      <c r="L39" t="n">
        <v>316</v>
      </c>
      <c r="M39" s="6" t="n">
        <v>15.8</v>
      </c>
      <c r="N39" t="inlineStr">
        <is>
          <t>Bronze</t>
        </is>
      </c>
      <c r="O39" t="inlineStr">
        <is>
          <t>Prata</t>
        </is>
      </c>
      <c r="P39" t="inlineStr">
        <is>
          <t>Planilha</t>
        </is>
      </c>
      <c r="Q39" t="inlineStr">
        <is>
          <t>Telefone sem DDD</t>
        </is>
      </c>
    </row>
    <row r="40">
      <c r="A40" s="4" t="inlineStr">
        <is>
          <t>316.389.963-34</t>
        </is>
      </c>
      <c r="B40" t="inlineStr">
        <is>
          <t>Alice Oliveira Machado</t>
        </is>
      </c>
      <c r="C40" t="inlineStr">
        <is>
          <t>alice.machado13@icloud.com</t>
        </is>
      </c>
      <c r="D40" s="4" t="inlineStr">
        <is>
          <t>11937484445</t>
        </is>
      </c>
      <c r="E40" s="5" t="n">
        <v>44927</v>
      </c>
      <c r="F40" t="inlineStr">
        <is>
          <t>Eldorado</t>
        </is>
      </c>
      <c r="G40" t="inlineStr">
        <is>
          <t>Não</t>
        </is>
      </c>
      <c r="H40" t="n">
        <v>1</v>
      </c>
      <c r="I40" t="n">
        <v>1105</v>
      </c>
      <c r="J40" t="n">
        <v>1525</v>
      </c>
      <c r="K40" t="n">
        <v>1105</v>
      </c>
      <c r="L40" t="n">
        <v>420</v>
      </c>
      <c r="M40" s="6" t="n">
        <v>21</v>
      </c>
      <c r="N40" t="inlineStr">
        <is>
          <t>Bronze</t>
        </is>
      </c>
      <c r="O40" t="inlineStr">
        <is>
          <t>Bronze</t>
        </is>
      </c>
      <c r="P40" t="inlineStr">
        <is>
          <t>Planilha</t>
        </is>
      </c>
      <c r="Q40" t="inlineStr">
        <is>
          <t>Data aproximada (só mês/ano)</t>
        </is>
      </c>
    </row>
    <row r="41">
      <c r="A41" s="4" t="inlineStr">
        <is>
          <t>575.810.313-65</t>
        </is>
      </c>
      <c r="B41" t="inlineStr">
        <is>
          <t>Alice Ribeiro Alves</t>
        </is>
      </c>
      <c r="C41" t="inlineStr">
        <is>
          <t>alice.alves18@yahoo.com.br</t>
        </is>
      </c>
      <c r="D41" s="4" t="inlineStr">
        <is>
          <t>11932778121</t>
        </is>
      </c>
      <c r="E41" s="5" t="n">
        <v>44452</v>
      </c>
      <c r="F41" t="inlineStr">
        <is>
          <t>Site</t>
        </is>
      </c>
      <c r="G41" t="inlineStr">
        <is>
          <t>Sim</t>
        </is>
      </c>
      <c r="H41" t="n">
        <v>1</v>
      </c>
      <c r="I41" t="n">
        <v>3196</v>
      </c>
      <c r="J41" t="n">
        <v>4106</v>
      </c>
      <c r="K41" t="n">
        <v>4106</v>
      </c>
      <c r="L41" t="n">
        <v>0</v>
      </c>
      <c r="M41" s="6" t="n">
        <v>0</v>
      </c>
      <c r="N41" t="inlineStr">
        <is>
          <t>Sem categoria</t>
        </is>
      </c>
      <c r="O41" t="inlineStr">
        <is>
          <t>Prata</t>
        </is>
      </c>
      <c r="P41" t="inlineStr">
        <is>
          <t>Planilha</t>
        </is>
      </c>
      <c r="Q41" t="inlineStr"/>
    </row>
    <row r="42">
      <c r="A42" s="4" t="inlineStr">
        <is>
          <t>374.254.923-50</t>
        </is>
      </c>
      <c r="B42" t="inlineStr">
        <is>
          <t>Alice Rocha Pereira</t>
        </is>
      </c>
      <c r="C42" t="inlineStr">
        <is>
          <t>alice.pereira32@uol.com.br</t>
        </is>
      </c>
      <c r="D42" s="4" t="inlineStr">
        <is>
          <t>918176487</t>
        </is>
      </c>
      <c r="E42" s="5" t="n">
        <v>44484</v>
      </c>
      <c r="F42" t="inlineStr">
        <is>
          <t>Eldorado</t>
        </is>
      </c>
      <c r="G42" t="inlineStr">
        <is>
          <t>Sim</t>
        </is>
      </c>
      <c r="H42" t="n">
        <v>1</v>
      </c>
      <c r="I42" t="n">
        <v>692</v>
      </c>
      <c r="J42" t="n">
        <v>692</v>
      </c>
      <c r="K42" t="n">
        <v>692</v>
      </c>
      <c r="L42" t="n">
        <v>0</v>
      </c>
      <c r="M42" s="6" t="n">
        <v>0</v>
      </c>
      <c r="N42" t="inlineStr">
        <is>
          <t>Sem categoria</t>
        </is>
      </c>
      <c r="O42" t="inlineStr">
        <is>
          <t>Bronze</t>
        </is>
      </c>
      <c r="P42" t="inlineStr">
        <is>
          <t>Planilha</t>
        </is>
      </c>
      <c r="Q42" t="inlineStr">
        <is>
          <t>Telefone sem DDD</t>
        </is>
      </c>
    </row>
    <row r="43">
      <c r="A43" s="4" t="inlineStr">
        <is>
          <t>418.229.060-75</t>
        </is>
      </c>
      <c r="B43" t="inlineStr">
        <is>
          <t>Alice Santana Rodrigues</t>
        </is>
      </c>
      <c r="C43" t="inlineStr">
        <is>
          <t>alice.rodrigues37@gmail.com</t>
        </is>
      </c>
      <c r="D43" s="4" t="inlineStr">
        <is>
          <t>21918319725</t>
        </is>
      </c>
      <c r="E43" s="5" t="n">
        <v>46025</v>
      </c>
      <c r="F43" t="inlineStr">
        <is>
          <t>Site</t>
        </is>
      </c>
      <c r="G43" t="inlineStr">
        <is>
          <t>Não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6" t="n">
        <v>0</v>
      </c>
      <c r="N43" t="inlineStr">
        <is>
          <t>Sem categoria</t>
        </is>
      </c>
      <c r="O43" t="inlineStr"/>
      <c r="P43" t="inlineStr">
        <is>
          <t>Planilha</t>
        </is>
      </c>
      <c r="Q43" t="inlineStr">
        <is>
          <t>Pontos no sistema (cadastro após 01/01/2025)</t>
        </is>
      </c>
    </row>
    <row r="44">
      <c r="A44" s="4" t="inlineStr">
        <is>
          <t>189.839.983-26</t>
        </is>
      </c>
      <c r="B44" t="inlineStr">
        <is>
          <t>Aline Almeida</t>
        </is>
      </c>
      <c r="C44" t="inlineStr">
        <is>
          <t>aline.almeida78@gmail.com</t>
        </is>
      </c>
      <c r="D44" s="4" t="inlineStr">
        <is>
          <t>11951769022</t>
        </is>
      </c>
      <c r="E44" s="5" t="n">
        <v>44547</v>
      </c>
      <c r="F44" t="inlineStr">
        <is>
          <t>Pinheiros</t>
        </is>
      </c>
      <c r="G44" t="inlineStr">
        <is>
          <t>Não</t>
        </is>
      </c>
      <c r="H44" t="n">
        <v>1</v>
      </c>
      <c r="I44" t="n">
        <v>0</v>
      </c>
      <c r="J44" t="n">
        <v>1405</v>
      </c>
      <c r="K44" t="n">
        <v>1051</v>
      </c>
      <c r="L44" t="n">
        <v>354</v>
      </c>
      <c r="M44" s="6" t="n">
        <v>17.7</v>
      </c>
      <c r="N44" t="inlineStr">
        <is>
          <t>Bronze</t>
        </is>
      </c>
      <c r="O44" t="inlineStr"/>
      <c r="P44" t="inlineStr">
        <is>
          <t>Planilha</t>
        </is>
      </c>
      <c r="Q44" t="inlineStr">
        <is>
          <t>ver com gerente</t>
        </is>
      </c>
    </row>
    <row r="45">
      <c r="A45" s="4" t="inlineStr">
        <is>
          <t>193.118.618-98</t>
        </is>
      </c>
      <c r="B45" t="inlineStr">
        <is>
          <t>Aline Alves Cardoso</t>
        </is>
      </c>
      <c r="C45" t="inlineStr">
        <is>
          <t>aline.cardoso53@bol.com.br</t>
        </is>
      </c>
      <c r="D45" s="4" t="inlineStr">
        <is>
          <t>11924059703</t>
        </is>
      </c>
      <c r="E45" s="5" t="n">
        <v>45856</v>
      </c>
      <c r="F45" t="inlineStr">
        <is>
          <t>Pinheiros</t>
        </is>
      </c>
      <c r="G45" t="inlineStr">
        <is>
          <t>Não</t>
        </is>
      </c>
      <c r="H45" t="n">
        <v>1</v>
      </c>
      <c r="I45" t="n">
        <v>0</v>
      </c>
      <c r="J45" t="n">
        <v>1239</v>
      </c>
      <c r="K45" t="n">
        <v>0</v>
      </c>
      <c r="L45" t="n">
        <v>1239</v>
      </c>
      <c r="M45" s="6" t="n">
        <v>61.95</v>
      </c>
      <c r="N45" t="inlineStr">
        <is>
          <t>Bronze</t>
        </is>
      </c>
      <c r="O45" t="inlineStr"/>
      <c r="P45" t="inlineStr">
        <is>
          <t>Planilha</t>
        </is>
      </c>
      <c r="Q45" t="inlineStr">
        <is>
          <t>trocou de cpf? · Pontos no sistema (cadastro após 01/01/2025)</t>
        </is>
      </c>
    </row>
    <row r="46">
      <c r="A46" s="4" t="inlineStr">
        <is>
          <t>581.935.772-80</t>
        </is>
      </c>
      <c r="B46" t="inlineStr">
        <is>
          <t>Aline Alves Carvalho</t>
        </is>
      </c>
      <c r="C46" t="inlineStr">
        <is>
          <t>aline.carvalho24@outlook.com</t>
        </is>
      </c>
      <c r="D46" s="4" t="inlineStr">
        <is>
          <t>11971406709</t>
        </is>
      </c>
      <c r="E46" s="5" t="n">
        <v>45665</v>
      </c>
      <c r="F46" t="inlineStr">
        <is>
          <t>Site</t>
        </is>
      </c>
      <c r="G46" t="inlineStr">
        <is>
          <t>Não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s="6" t="n">
        <v>0</v>
      </c>
      <c r="N46" t="inlineStr">
        <is>
          <t>Sem categoria</t>
        </is>
      </c>
      <c r="O46" t="inlineStr"/>
      <c r="P46" t="inlineStr">
        <is>
          <t>Planilha</t>
        </is>
      </c>
      <c r="Q46" t="inlineStr">
        <is>
          <t>VIP · Pontos no sistema (cadastro após 01/01/2025)</t>
        </is>
      </c>
    </row>
    <row r="47">
      <c r="A47" s="4" t="inlineStr">
        <is>
          <t>108.143.902-50</t>
        </is>
      </c>
      <c r="B47" t="inlineStr">
        <is>
          <t>Aline Araújo</t>
        </is>
      </c>
      <c r="C47" t="inlineStr">
        <is>
          <t>aline.araujo85@yahoo.com.br</t>
        </is>
      </c>
      <c r="D47" s="4" t="inlineStr">
        <is>
          <t>11905803144</t>
        </is>
      </c>
      <c r="E47" s="5" t="n">
        <v>44634</v>
      </c>
      <c r="F47" t="inlineStr">
        <is>
          <t>App</t>
        </is>
      </c>
      <c r="G47" t="inlineStr">
        <is>
          <t>Sim</t>
        </is>
      </c>
      <c r="H47" t="n">
        <v>1</v>
      </c>
      <c r="I47" t="n">
        <v>290</v>
      </c>
      <c r="J47" t="n">
        <v>770</v>
      </c>
      <c r="K47" t="n">
        <v>290</v>
      </c>
      <c r="L47" t="n">
        <v>480</v>
      </c>
      <c r="M47" s="6" t="n">
        <v>24</v>
      </c>
      <c r="N47" t="inlineStr">
        <is>
          <t>Bronze</t>
        </is>
      </c>
      <c r="O47" t="inlineStr">
        <is>
          <t>Bronze</t>
        </is>
      </c>
      <c r="P47" t="inlineStr">
        <is>
          <t>Planilha</t>
        </is>
      </c>
      <c r="Q47" t="inlineStr"/>
    </row>
    <row r="48">
      <c r="A48" s="4" t="inlineStr">
        <is>
          <t>219.385.130-10</t>
        </is>
      </c>
      <c r="B48" t="inlineStr">
        <is>
          <t>Aline Araújo</t>
        </is>
      </c>
      <c r="C48" t="inlineStr">
        <is>
          <t>aline.araujo29@hotmail.com</t>
        </is>
      </c>
      <c r="D48" s="4" t="inlineStr">
        <is>
          <t>11903978437</t>
        </is>
      </c>
      <c r="E48" s="5" t="n">
        <v>45528</v>
      </c>
      <c r="F48" t="inlineStr">
        <is>
          <t>Eldorado</t>
        </is>
      </c>
      <c r="G48" t="inlineStr">
        <is>
          <t>Não</t>
        </is>
      </c>
      <c r="H48" t="n">
        <v>1</v>
      </c>
      <c r="I48" t="n">
        <v>3041</v>
      </c>
      <c r="J48" t="n">
        <v>10377</v>
      </c>
      <c r="K48" t="n">
        <v>6301</v>
      </c>
      <c r="L48" t="n">
        <v>4076</v>
      </c>
      <c r="M48" s="6" t="n">
        <v>203.8</v>
      </c>
      <c r="N48" t="inlineStr">
        <is>
          <t>Prata</t>
        </is>
      </c>
      <c r="O48" t="inlineStr">
        <is>
          <t>Prata</t>
        </is>
      </c>
      <c r="P48" t="inlineStr">
        <is>
          <t>Planilha</t>
        </is>
      </c>
      <c r="Q48" t="inlineStr"/>
    </row>
    <row r="49">
      <c r="A49" s="4" t="inlineStr">
        <is>
          <t>883.620.557-20</t>
        </is>
      </c>
      <c r="B49" t="inlineStr">
        <is>
          <t>Aline Barbosa Barros</t>
        </is>
      </c>
      <c r="C49" t="inlineStr">
        <is>
          <t>aline.barros9@hotmail.com</t>
        </is>
      </c>
      <c r="D49" s="4" t="inlineStr">
        <is>
          <t>11928054214</t>
        </is>
      </c>
      <c r="E49" s="5" t="n">
        <v>45142</v>
      </c>
      <c r="F49" t="inlineStr">
        <is>
          <t>Pinheiros</t>
        </is>
      </c>
      <c r="G49" t="inlineStr">
        <is>
          <t>Não</t>
        </is>
      </c>
      <c r="H49" t="n">
        <v>1</v>
      </c>
      <c r="I49" t="n">
        <v>1477</v>
      </c>
      <c r="J49" t="n">
        <v>1477</v>
      </c>
      <c r="K49" t="n">
        <v>1477</v>
      </c>
      <c r="L49" t="n">
        <v>0</v>
      </c>
      <c r="M49" s="6" t="n">
        <v>0</v>
      </c>
      <c r="N49" t="inlineStr">
        <is>
          <t>Sem categoria</t>
        </is>
      </c>
      <c r="O49" t="inlineStr">
        <is>
          <t>Bronze</t>
        </is>
      </c>
      <c r="P49" t="inlineStr">
        <is>
          <t>Planilha · CPF inválido</t>
        </is>
      </c>
      <c r="Q49" t="inlineStr">
        <is>
          <t>VIP · CPF inválido – no próximo login o cliente precisa atualizar os dados para continuar usando os benefícios do programa</t>
        </is>
      </c>
    </row>
    <row r="50">
      <c r="A50" s="4" t="inlineStr">
        <is>
          <t>022.119.698-60</t>
        </is>
      </c>
      <c r="B50" t="inlineStr">
        <is>
          <t>Aline Barbosa Pereira</t>
        </is>
      </c>
      <c r="C50" t="inlineStr">
        <is>
          <t>aline.pereira36@bol.com.br</t>
        </is>
      </c>
      <c r="D50" s="4" t="inlineStr">
        <is>
          <t>41962807938</t>
        </is>
      </c>
      <c r="E50" s="5" t="n">
        <v>45383</v>
      </c>
      <c r="F50" t="inlineStr">
        <is>
          <t>App</t>
        </is>
      </c>
      <c r="G50" t="inlineStr">
        <is>
          <t>Não</t>
        </is>
      </c>
      <c r="H50" t="n">
        <v>1</v>
      </c>
      <c r="I50" t="n">
        <v>0</v>
      </c>
      <c r="J50" t="n">
        <v>2730</v>
      </c>
      <c r="K50" t="n">
        <v>710</v>
      </c>
      <c r="L50" t="n">
        <v>2020</v>
      </c>
      <c r="M50" s="6" t="n">
        <v>101</v>
      </c>
      <c r="N50" t="inlineStr">
        <is>
          <t>Prata</t>
        </is>
      </c>
      <c r="O50" t="inlineStr"/>
      <c r="P50" t="inlineStr">
        <is>
          <t>Planilha</t>
        </is>
      </c>
      <c r="Q50" t="inlineStr"/>
    </row>
    <row r="51">
      <c r="A51" s="4" t="inlineStr">
        <is>
          <t>752.099.584-42</t>
        </is>
      </c>
      <c r="B51" t="inlineStr">
        <is>
          <t>Aline Barros</t>
        </is>
      </c>
      <c r="C51" t="inlineStr">
        <is>
          <t>aline.barros64@uol.com.br</t>
        </is>
      </c>
      <c r="D51" s="4" t="inlineStr">
        <is>
          <t>11951021527</t>
        </is>
      </c>
      <c r="E51" s="5" t="n">
        <v>44349</v>
      </c>
      <c r="F51" t="inlineStr">
        <is>
          <t>Site</t>
        </is>
      </c>
      <c r="G51" t="inlineStr">
        <is>
          <t>Não</t>
        </is>
      </c>
      <c r="H51" t="n">
        <v>1</v>
      </c>
      <c r="I51" t="n">
        <v>2203</v>
      </c>
      <c r="J51" t="n">
        <v>3019</v>
      </c>
      <c r="K51" t="n">
        <v>2599</v>
      </c>
      <c r="L51" t="n">
        <v>420</v>
      </c>
      <c r="M51" s="6" t="n">
        <v>21</v>
      </c>
      <c r="N51" t="inlineStr">
        <is>
          <t>Bronze</t>
        </is>
      </c>
      <c r="O51" t="inlineStr">
        <is>
          <t>Prata</t>
        </is>
      </c>
      <c r="P51" t="inlineStr">
        <is>
          <t>Planilha</t>
        </is>
      </c>
      <c r="Q51" t="inlineStr">
        <is>
          <t>aniversario em maio</t>
        </is>
      </c>
    </row>
    <row r="52">
      <c r="A52" s="4" t="inlineStr">
        <is>
          <t>838.178.990-76</t>
        </is>
      </c>
      <c r="B52" t="inlineStr">
        <is>
          <t>Aline C. Gomes</t>
        </is>
      </c>
      <c r="C52" t="inlineStr">
        <is>
          <t>aline.gomes5@gmail.com</t>
        </is>
      </c>
      <c r="D52" s="4" t="inlineStr">
        <is>
          <t>11904022367</t>
        </is>
      </c>
      <c r="E52" s="5" t="n">
        <v>46163</v>
      </c>
      <c r="F52" t="inlineStr">
        <is>
          <t>App</t>
        </is>
      </c>
      <c r="G52" t="inlineStr">
        <is>
          <t>Sim</t>
        </is>
      </c>
      <c r="H52" t="n">
        <v>1</v>
      </c>
      <c r="I52" t="n">
        <v>0</v>
      </c>
      <c r="J52" t="n">
        <v>4182</v>
      </c>
      <c r="K52" t="n">
        <v>1806</v>
      </c>
      <c r="L52" t="n">
        <v>2376</v>
      </c>
      <c r="M52" s="6" t="n">
        <v>118.8</v>
      </c>
      <c r="N52" t="inlineStr">
        <is>
          <t>Prata</t>
        </is>
      </c>
      <c r="O52" t="inlineStr"/>
      <c r="P52" t="inlineStr">
        <is>
          <t>Planilha</t>
        </is>
      </c>
      <c r="Q52" t="inlineStr">
        <is>
          <t>Pontos no sistema (cadastro após 01/01/2025)</t>
        </is>
      </c>
    </row>
    <row r="53">
      <c r="A53" s="4" t="inlineStr">
        <is>
          <t>633.098.355-02</t>
        </is>
      </c>
      <c r="B53" t="inlineStr">
        <is>
          <t>Aline Cardoso</t>
        </is>
      </c>
      <c r="C53" t="inlineStr">
        <is>
          <t>aline.cardoso52@outlook.com</t>
        </is>
      </c>
      <c r="D53" s="4" t="inlineStr">
        <is>
          <t>11965117591</t>
        </is>
      </c>
      <c r="E53" s="5" t="n">
        <v>45608</v>
      </c>
      <c r="F53" t="inlineStr">
        <is>
          <t>Site</t>
        </is>
      </c>
      <c r="G53" t="inlineStr">
        <is>
          <t>Não</t>
        </is>
      </c>
      <c r="H53" t="n">
        <v>1</v>
      </c>
      <c r="I53" t="n">
        <v>519</v>
      </c>
      <c r="J53" t="n">
        <v>2179</v>
      </c>
      <c r="K53" t="n">
        <v>1239</v>
      </c>
      <c r="L53" t="n">
        <v>940</v>
      </c>
      <c r="M53" s="6" t="n">
        <v>47</v>
      </c>
      <c r="N53" t="inlineStr">
        <is>
          <t>Bronze</t>
        </is>
      </c>
      <c r="O53" t="inlineStr">
        <is>
          <t>Bronze</t>
        </is>
      </c>
      <c r="P53" t="inlineStr">
        <is>
          <t>Planilha</t>
        </is>
      </c>
      <c r="Q53" t="inlineStr"/>
    </row>
    <row r="54">
      <c r="A54" s="4" t="inlineStr">
        <is>
          <t>120.465.661-49</t>
        </is>
      </c>
      <c r="B54" t="inlineStr">
        <is>
          <t>Aline Cardoso Costa</t>
        </is>
      </c>
      <c r="C54" t="inlineStr">
        <is>
          <t>aline.costa45@hotmail.com</t>
        </is>
      </c>
      <c r="D54" s="4" t="inlineStr">
        <is>
          <t>11925387729</t>
        </is>
      </c>
      <c r="E54" s="5" t="n">
        <v>45399</v>
      </c>
      <c r="F54" t="inlineStr">
        <is>
          <t>Eldorado</t>
        </is>
      </c>
      <c r="G54" t="inlineStr">
        <is>
          <t>Não</t>
        </is>
      </c>
      <c r="H54" t="n">
        <v>1</v>
      </c>
      <c r="I54" t="n">
        <v>639</v>
      </c>
      <c r="J54" t="n">
        <v>3954</v>
      </c>
      <c r="K54" t="n">
        <v>759</v>
      </c>
      <c r="L54" t="n">
        <v>3195</v>
      </c>
      <c r="M54" s="6" t="n">
        <v>159.75</v>
      </c>
      <c r="N54" t="inlineStr">
        <is>
          <t>Prata</t>
        </is>
      </c>
      <c r="O54" t="inlineStr">
        <is>
          <t>Bronze</t>
        </is>
      </c>
      <c r="P54" t="inlineStr">
        <is>
          <t>Planilha</t>
        </is>
      </c>
      <c r="Q54" t="inlineStr"/>
    </row>
    <row r="55">
      <c r="A55" s="4" t="inlineStr">
        <is>
          <t>393.427.106-54</t>
        </is>
      </c>
      <c r="B55" t="inlineStr">
        <is>
          <t>Aline Carvalho Costa</t>
        </is>
      </c>
      <c r="C55" t="inlineStr">
        <is>
          <t>aline.costa344@hotmail.com</t>
        </is>
      </c>
      <c r="D55" s="4" t="inlineStr">
        <is>
          <t>41948253542</t>
        </is>
      </c>
      <c r="E55" s="5" t="n">
        <v>45954</v>
      </c>
      <c r="F55" t="inlineStr">
        <is>
          <t>Batel</t>
        </is>
      </c>
      <c r="G55" t="inlineStr">
        <is>
          <t>Não</t>
        </is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s="6" t="n">
        <v>0</v>
      </c>
      <c r="N55" t="inlineStr">
        <is>
          <t>Sem categoria</t>
        </is>
      </c>
      <c r="O55" t="inlineStr"/>
      <c r="P55" t="inlineStr">
        <is>
          <t>Planilha</t>
        </is>
      </c>
      <c r="Q55" t="inlineStr">
        <is>
          <t>ver com gerente | cadastro refeito | Cadastro unificado (2 linhas: 1997, 2510) | Outros e-mails: aline.costa34@hotmail.com · Pontos no sistema (cadastro após 01/01/2025)</t>
        </is>
      </c>
    </row>
    <row r="56">
      <c r="A56" s="4" t="inlineStr">
        <is>
          <t>084.388.703-68</t>
        </is>
      </c>
      <c r="B56" t="inlineStr">
        <is>
          <t>Aline Farias</t>
        </is>
      </c>
      <c r="C56" t="inlineStr">
        <is>
          <t>aline.farias71@gmail.com</t>
        </is>
      </c>
      <c r="D56" s="4" t="inlineStr">
        <is>
          <t>11964875191</t>
        </is>
      </c>
      <c r="E56" s="5" t="n">
        <v>44971</v>
      </c>
      <c r="F56" t="inlineStr">
        <is>
          <t>Eldorado</t>
        </is>
      </c>
      <c r="G56" t="inlineStr">
        <is>
          <t>Não</t>
        </is>
      </c>
      <c r="H56" t="n">
        <v>1</v>
      </c>
      <c r="I56" t="n">
        <v>381</v>
      </c>
      <c r="J56" t="n">
        <v>911</v>
      </c>
      <c r="K56" t="n">
        <v>911</v>
      </c>
      <c r="L56" t="n">
        <v>0</v>
      </c>
      <c r="M56" s="6" t="n">
        <v>0</v>
      </c>
      <c r="N56" t="inlineStr">
        <is>
          <t>Sem categoria</t>
        </is>
      </c>
      <c r="O56" t="inlineStr">
        <is>
          <t>Bronze</t>
        </is>
      </c>
      <c r="P56" t="inlineStr">
        <is>
          <t>Planilha (estava fora do arquivo do time de 15/10)</t>
        </is>
      </c>
      <c r="Q56" t="inlineStr"/>
    </row>
    <row r="57">
      <c r="A57" s="4" t="inlineStr">
        <is>
          <t>458.740.530-26</t>
        </is>
      </c>
      <c r="B57" t="inlineStr">
        <is>
          <t>Aline Fernandes</t>
        </is>
      </c>
      <c r="C57" t="inlineStr">
        <is>
          <t>aline.fernandes40@outlook.com</t>
        </is>
      </c>
      <c r="D57" s="4" t="inlineStr">
        <is>
          <t>51921552771</t>
        </is>
      </c>
      <c r="E57" s="5" t="n">
        <v>45633</v>
      </c>
      <c r="F57" t="inlineStr">
        <is>
          <t>App</t>
        </is>
      </c>
      <c r="G57" t="inlineStr">
        <is>
          <t>Não</t>
        </is>
      </c>
      <c r="H57" t="n">
        <v>1</v>
      </c>
      <c r="I57" t="n">
        <v>6982</v>
      </c>
      <c r="J57" t="n">
        <v>7718</v>
      </c>
      <c r="K57" t="n">
        <v>6082</v>
      </c>
      <c r="L57" t="n">
        <v>1636</v>
      </c>
      <c r="M57" s="6" t="n">
        <v>81.8</v>
      </c>
      <c r="N57" t="inlineStr">
        <is>
          <t>Prata</t>
        </is>
      </c>
      <c r="O57" t="inlineStr">
        <is>
          <t>Ouro</t>
        </is>
      </c>
      <c r="P57" t="inlineStr">
        <is>
          <t>Planilha</t>
        </is>
      </c>
      <c r="Q57" t="inlineStr"/>
    </row>
    <row r="58">
      <c r="A58" s="4" t="inlineStr">
        <is>
          <t>133.528.890-23</t>
        </is>
      </c>
      <c r="B58" t="inlineStr">
        <is>
          <t>Aline Goncalves Campos</t>
        </is>
      </c>
      <c r="C58" t="inlineStr">
        <is>
          <t>aline.campos67@bol.com.br</t>
        </is>
      </c>
      <c r="D58" s="4" t="inlineStr">
        <is>
          <t>11952968800</t>
        </is>
      </c>
      <c r="E58" s="5" t="n">
        <v>45091</v>
      </c>
      <c r="F58" t="inlineStr">
        <is>
          <t>Pinheiros</t>
        </is>
      </c>
      <c r="G58" t="inlineStr">
        <is>
          <t>Não</t>
        </is>
      </c>
      <c r="H58" t="n">
        <v>1</v>
      </c>
      <c r="I58" t="n">
        <v>3672</v>
      </c>
      <c r="J58" t="n">
        <v>3729</v>
      </c>
      <c r="K58" t="n">
        <v>3672</v>
      </c>
      <c r="L58" t="n">
        <v>57</v>
      </c>
      <c r="M58" s="6" t="n">
        <v>2.85</v>
      </c>
      <c r="N58" t="inlineStr">
        <is>
          <t>Bronze</t>
        </is>
      </c>
      <c r="O58" t="inlineStr">
        <is>
          <t>Prata</t>
        </is>
      </c>
      <c r="P58" t="inlineStr">
        <is>
          <t>Planilha</t>
        </is>
      </c>
      <c r="Q58" t="inlineStr"/>
    </row>
    <row r="59">
      <c r="A59" s="4" t="inlineStr">
        <is>
          <t>136.811.304-42</t>
        </is>
      </c>
      <c r="B59" t="inlineStr">
        <is>
          <t>Aline Gonçalves Costa</t>
        </is>
      </c>
      <c r="C59" t="inlineStr">
        <is>
          <t>aline.costa272@hotmail.com</t>
        </is>
      </c>
      <c r="D59" s="4" t="inlineStr">
        <is>
          <t>11978730697</t>
        </is>
      </c>
      <c r="E59" s="5" t="n">
        <v>45747</v>
      </c>
      <c r="F59" t="inlineStr">
        <is>
          <t>App</t>
        </is>
      </c>
      <c r="G59" t="inlineStr">
        <is>
          <t>Sim</t>
        </is>
      </c>
      <c r="H59" t="n">
        <v>2</v>
      </c>
      <c r="I59" t="n">
        <v>0</v>
      </c>
      <c r="J59" t="n">
        <v>1230</v>
      </c>
      <c r="K59" t="n">
        <v>700</v>
      </c>
      <c r="L59" t="n">
        <v>530</v>
      </c>
      <c r="M59" s="6" t="n">
        <v>26.5</v>
      </c>
      <c r="N59" t="inlineStr">
        <is>
          <t>Bronze</t>
        </is>
      </c>
      <c r="O59" t="inlineStr"/>
      <c r="P59" t="inlineStr">
        <is>
          <t>Planilha</t>
        </is>
      </c>
      <c r="Q59" t="inlineStr">
        <is>
          <t>cadastro refeito | Cadastro unificado (2 linhas: 1698, 2056) | Outros e-mails: aline.costa27@hotmail.com · Pontos no sistema (cadastro após 01/01/2025)</t>
        </is>
      </c>
    </row>
    <row r="60">
      <c r="A60" s="4" t="inlineStr">
        <is>
          <t>311.161.674-68</t>
        </is>
      </c>
      <c r="B60" t="inlineStr">
        <is>
          <t>Aline Lima Costa</t>
        </is>
      </c>
      <c r="C60" t="inlineStr">
        <is>
          <t>aline.costa96@gmail.com</t>
        </is>
      </c>
      <c r="D60" s="4" t="inlineStr">
        <is>
          <t>11956493621</t>
        </is>
      </c>
      <c r="E60" s="5" t="n">
        <v>45113</v>
      </c>
      <c r="F60" t="inlineStr">
        <is>
          <t>Eldorado</t>
        </is>
      </c>
      <c r="G60" t="inlineStr">
        <is>
          <t>Não</t>
        </is>
      </c>
      <c r="H60" t="n">
        <v>1</v>
      </c>
      <c r="I60" t="n">
        <v>1123</v>
      </c>
      <c r="J60" t="n">
        <v>1795</v>
      </c>
      <c r="K60" t="n">
        <v>675</v>
      </c>
      <c r="L60" t="n">
        <v>1120</v>
      </c>
      <c r="M60" s="6" t="n">
        <v>56</v>
      </c>
      <c r="N60" t="inlineStr">
        <is>
          <t>Bronze</t>
        </is>
      </c>
      <c r="O60" t="inlineStr">
        <is>
          <t>Bronze</t>
        </is>
      </c>
      <c r="P60" t="inlineStr">
        <is>
          <t>Planilha</t>
        </is>
      </c>
      <c r="Q60" t="inlineStr">
        <is>
          <t>trocou de cpf?</t>
        </is>
      </c>
    </row>
    <row r="61">
      <c r="A61" s="4" t="inlineStr">
        <is>
          <t>428.889.549-90</t>
        </is>
      </c>
      <c r="B61" t="inlineStr">
        <is>
          <t>Aline Machado</t>
        </is>
      </c>
      <c r="C61" t="inlineStr">
        <is>
          <t>aline.machado83@icloud.com</t>
        </is>
      </c>
      <c r="D61" s="4" t="inlineStr">
        <is>
          <t>47977806779</t>
        </is>
      </c>
      <c r="E61" s="5" t="n">
        <v>44385</v>
      </c>
      <c r="F61" t="inlineStr">
        <is>
          <t>Site</t>
        </is>
      </c>
      <c r="G61" t="inlineStr">
        <is>
          <t>Não</t>
        </is>
      </c>
      <c r="H61" t="n">
        <v>1</v>
      </c>
      <c r="I61" t="n">
        <v>531</v>
      </c>
      <c r="J61" t="n">
        <v>531</v>
      </c>
      <c r="K61" t="n">
        <v>531</v>
      </c>
      <c r="L61" t="n">
        <v>0</v>
      </c>
      <c r="M61" s="6" t="n">
        <v>0</v>
      </c>
      <c r="N61" t="inlineStr">
        <is>
          <t>Sem categoria</t>
        </is>
      </c>
      <c r="O61" t="inlineStr">
        <is>
          <t>Bronze</t>
        </is>
      </c>
      <c r="P61" t="inlineStr">
        <is>
          <t>Planilha</t>
        </is>
      </c>
      <c r="Q61" t="inlineStr">
        <is>
          <t>aniversario em maio</t>
        </is>
      </c>
    </row>
    <row r="62">
      <c r="A62" s="4" t="inlineStr">
        <is>
          <t>031.621.647-02</t>
        </is>
      </c>
      <c r="B62" t="inlineStr">
        <is>
          <t>Aline Machado Rodrigues</t>
        </is>
      </c>
      <c r="C62" t="inlineStr">
        <is>
          <t>aline.rodrigues92@hotmail.com</t>
        </is>
      </c>
      <c r="D62" s="4" t="inlineStr">
        <is>
          <t>924517672</t>
        </is>
      </c>
      <c r="E62" s="5" t="n">
        <v>45799</v>
      </c>
      <c r="F62" t="inlineStr">
        <is>
          <t>Eldorado</t>
        </is>
      </c>
      <c r="G62" t="inlineStr">
        <is>
          <t>Sim</t>
        </is>
      </c>
      <c r="H62" t="n">
        <v>1</v>
      </c>
      <c r="I62" t="n">
        <v>0</v>
      </c>
      <c r="J62" t="n">
        <v>2189</v>
      </c>
      <c r="K62" t="n">
        <v>1709</v>
      </c>
      <c r="L62" t="n">
        <v>480</v>
      </c>
      <c r="M62" s="6" t="n">
        <v>24</v>
      </c>
      <c r="N62" t="inlineStr">
        <is>
          <t>Bronze</t>
        </is>
      </c>
      <c r="O62" t="inlineStr"/>
      <c r="P62" t="inlineStr">
        <is>
          <t>Planilha</t>
        </is>
      </c>
      <c r="Q62" t="inlineStr">
        <is>
          <t>cadastro refeito · Pontos no sistema (cadastro após 01/01/2025) | Telefone sem DDD</t>
        </is>
      </c>
    </row>
    <row r="63">
      <c r="A63" s="4" t="inlineStr">
        <is>
          <t>138.252.763-25</t>
        </is>
      </c>
      <c r="B63" t="inlineStr">
        <is>
          <t>Aline Marques Barros</t>
        </is>
      </c>
      <c r="C63" t="inlineStr">
        <is>
          <t>aline.barros23@bol.com.br</t>
        </is>
      </c>
      <c r="D63" s="4" t="inlineStr">
        <is>
          <t>11907036452</t>
        </is>
      </c>
      <c r="E63" s="5" t="n">
        <v>45689</v>
      </c>
      <c r="F63" t="inlineStr">
        <is>
          <t>Eldorado</t>
        </is>
      </c>
      <c r="G63" t="inlineStr">
        <is>
          <t>Não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s="6" t="n">
        <v>0</v>
      </c>
      <c r="N63" t="inlineStr">
        <is>
          <t>Sem categoria</t>
        </is>
      </c>
      <c r="O63" t="inlineStr"/>
      <c r="P63" t="inlineStr">
        <is>
          <t>Planilha</t>
        </is>
      </c>
      <c r="Q63" t="inlineStr">
        <is>
          <t>Pontos no sistema (cadastro após 01/01/2025) | Data aproximada (só mês/ano)</t>
        </is>
      </c>
    </row>
    <row r="64">
      <c r="A64" s="4" t="inlineStr">
        <is>
          <t>174.326.530-11</t>
        </is>
      </c>
      <c r="B64" t="inlineStr">
        <is>
          <t>Aline Mendes</t>
        </is>
      </c>
      <c r="C64" t="inlineStr">
        <is>
          <t>aline.mendes34@gmail.com</t>
        </is>
      </c>
      <c r="D64" s="4" t="inlineStr">
        <is>
          <t>48978341122</t>
        </is>
      </c>
      <c r="E64" s="5" t="n">
        <v>46155</v>
      </c>
      <c r="F64" t="inlineStr">
        <is>
          <t>App</t>
        </is>
      </c>
      <c r="G64" t="inlineStr">
        <is>
          <t>Não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s="6" t="n">
        <v>0</v>
      </c>
      <c r="N64" t="inlineStr">
        <is>
          <t>Sem categoria</t>
        </is>
      </c>
      <c r="O64" t="inlineStr"/>
      <c r="P64" t="inlineStr">
        <is>
          <t>Planilha</t>
        </is>
      </c>
      <c r="Q64" t="inlineStr">
        <is>
          <t>Pontos no sistema (cadastro após 01/01/2025)</t>
        </is>
      </c>
    </row>
    <row r="65">
      <c r="A65" s="4" t="inlineStr">
        <is>
          <t>394.003.178-08</t>
        </is>
      </c>
      <c r="B65" t="inlineStr">
        <is>
          <t>Aline Nascimento Freitas</t>
        </is>
      </c>
      <c r="C65" t="inlineStr">
        <is>
          <t>aline.freitas5@outlook.com</t>
        </is>
      </c>
      <c r="D65" s="4" t="inlineStr">
        <is>
          <t>41939139396</t>
        </is>
      </c>
      <c r="E65" s="5" t="n">
        <v>45528</v>
      </c>
      <c r="F65" t="inlineStr">
        <is>
          <t>Batel</t>
        </is>
      </c>
      <c r="G65" t="inlineStr">
        <is>
          <t>Sim</t>
        </is>
      </c>
      <c r="H65" t="n">
        <v>1</v>
      </c>
      <c r="I65" t="n">
        <v>402</v>
      </c>
      <c r="J65" t="n">
        <v>402</v>
      </c>
      <c r="K65" t="n">
        <v>402</v>
      </c>
      <c r="L65" t="n">
        <v>0</v>
      </c>
      <c r="M65" s="6" t="n">
        <v>0</v>
      </c>
      <c r="N65" t="inlineStr">
        <is>
          <t>Sem categoria</t>
        </is>
      </c>
      <c r="O65" t="inlineStr">
        <is>
          <t>Bronze</t>
        </is>
      </c>
      <c r="P65" t="inlineStr">
        <is>
          <t>Planilha</t>
        </is>
      </c>
      <c r="Q65" t="inlineStr">
        <is>
          <t>ver com gerente</t>
        </is>
      </c>
    </row>
    <row r="66">
      <c r="A66" s="4" t="inlineStr">
        <is>
          <t>951.575.739-87</t>
        </is>
      </c>
      <c r="B66" t="inlineStr">
        <is>
          <t>Aline Ramos</t>
        </is>
      </c>
      <c r="C66" t="inlineStr">
        <is>
          <t>aline.ramos86@gmail.com</t>
        </is>
      </c>
      <c r="D66" s="4" t="inlineStr">
        <is>
          <t>51916710891</t>
        </is>
      </c>
      <c r="E66" s="5" t="n">
        <v>44502</v>
      </c>
      <c r="F66" t="inlineStr">
        <is>
          <t>App</t>
        </is>
      </c>
      <c r="G66" t="inlineStr">
        <is>
          <t>Não</t>
        </is>
      </c>
      <c r="H66" t="n">
        <v>1</v>
      </c>
      <c r="I66" t="n">
        <v>9981</v>
      </c>
      <c r="J66" t="n">
        <v>11189</v>
      </c>
      <c r="K66" t="n">
        <v>9981</v>
      </c>
      <c r="L66" t="n">
        <v>1208</v>
      </c>
      <c r="M66" s="6" t="n">
        <v>60.4</v>
      </c>
      <c r="N66" t="inlineStr">
        <is>
          <t>Bronze</t>
        </is>
      </c>
      <c r="O66" t="inlineStr">
        <is>
          <t>Ouro</t>
        </is>
      </c>
      <c r="P66" t="inlineStr">
        <is>
          <t>Planilha</t>
        </is>
      </c>
      <c r="Q66" t="inlineStr"/>
    </row>
    <row r="67">
      <c r="A67" s="4" t="inlineStr">
        <is>
          <t>747.385.815-70</t>
        </is>
      </c>
      <c r="B67" t="inlineStr">
        <is>
          <t>Aline Rezende Soares</t>
        </is>
      </c>
      <c r="C67" t="inlineStr">
        <is>
          <t>aline.soares14@bol.com.br</t>
        </is>
      </c>
      <c r="D67" s="4" t="inlineStr">
        <is>
          <t>11919460692</t>
        </is>
      </c>
      <c r="E67" s="5" t="n">
        <v>45510</v>
      </c>
      <c r="F67" t="inlineStr">
        <is>
          <t>App</t>
        </is>
      </c>
      <c r="G67" t="inlineStr">
        <is>
          <t>Sim</t>
        </is>
      </c>
      <c r="H67" t="n">
        <v>1</v>
      </c>
      <c r="I67" t="n">
        <v>769</v>
      </c>
      <c r="J67" t="n">
        <v>1057</v>
      </c>
      <c r="K67" t="n">
        <v>769</v>
      </c>
      <c r="L67" t="n">
        <v>288</v>
      </c>
      <c r="M67" s="6" t="n">
        <v>14.4</v>
      </c>
      <c r="N67" t="inlineStr">
        <is>
          <t>Bronze</t>
        </is>
      </c>
      <c r="O67" t="inlineStr">
        <is>
          <t>Bronze</t>
        </is>
      </c>
      <c r="P67" t="inlineStr">
        <is>
          <t>Planilha</t>
        </is>
      </c>
      <c r="Q67" t="inlineStr"/>
    </row>
    <row r="68">
      <c r="A68" s="4" t="inlineStr">
        <is>
          <t>454.819.837-70</t>
        </is>
      </c>
      <c r="B68" t="inlineStr">
        <is>
          <t>Aline Rocha</t>
        </is>
      </c>
      <c r="C68" t="inlineStr">
        <is>
          <t>aline.rocha44@gmail.com</t>
        </is>
      </c>
      <c r="D68" s="4" t="inlineStr">
        <is>
          <t>71973332854</t>
        </is>
      </c>
      <c r="E68" s="5" t="n">
        <v>44371</v>
      </c>
      <c r="F68" t="inlineStr">
        <is>
          <t>App</t>
        </is>
      </c>
      <c r="G68" t="inlineStr">
        <is>
          <t>Sim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s="6" t="n">
        <v>0</v>
      </c>
      <c r="N68" t="inlineStr">
        <is>
          <t>Sem categoria</t>
        </is>
      </c>
      <c r="O68" t="inlineStr"/>
      <c r="P68" t="inlineStr">
        <is>
          <t>Planilha</t>
        </is>
      </c>
      <c r="Q68" t="inlineStr">
        <is>
          <t>Estava BLOQUEADO no programa antigo</t>
        </is>
      </c>
    </row>
    <row r="69">
      <c r="A69" s="4" t="inlineStr">
        <is>
          <t>344.462.665-78</t>
        </is>
      </c>
      <c r="B69" t="inlineStr">
        <is>
          <t>Aline Santana</t>
        </is>
      </c>
      <c r="C69" t="inlineStr">
        <is>
          <t>aline.santana13@gmail.com</t>
        </is>
      </c>
      <c r="D69" s="4" t="inlineStr">
        <is>
          <t>11917435771</t>
        </is>
      </c>
      <c r="E69" s="5" t="n">
        <v>45910</v>
      </c>
      <c r="F69" t="inlineStr">
        <is>
          <t>Site</t>
        </is>
      </c>
      <c r="G69" t="inlineStr">
        <is>
          <t>Não</t>
        </is>
      </c>
      <c r="H69" t="n">
        <v>1</v>
      </c>
      <c r="I69" t="n">
        <v>0</v>
      </c>
      <c r="J69" t="n">
        <v>1450</v>
      </c>
      <c r="K69" t="n">
        <v>440</v>
      </c>
      <c r="L69" t="n">
        <v>1010</v>
      </c>
      <c r="M69" s="6" t="n">
        <v>50.5</v>
      </c>
      <c r="N69" t="inlineStr">
        <is>
          <t>Bronze</t>
        </is>
      </c>
      <c r="O69" t="inlineStr"/>
      <c r="P69" t="inlineStr">
        <is>
          <t>Planilha</t>
        </is>
      </c>
      <c r="Q69" t="inlineStr">
        <is>
          <t>Pontos no sistema (cadastro após 01/01/2025)</t>
        </is>
      </c>
    </row>
    <row r="70">
      <c r="A70" s="4" t="inlineStr">
        <is>
          <t>879.981.910-40</t>
        </is>
      </c>
      <c r="B70" t="inlineStr">
        <is>
          <t>Aline Silva Freitas</t>
        </is>
      </c>
      <c r="C70" t="inlineStr">
        <is>
          <t>aline.freitas92@gmail.com</t>
        </is>
      </c>
      <c r="D70" s="4" t="inlineStr">
        <is>
          <t>31977142234</t>
        </is>
      </c>
      <c r="E70" s="5" t="n">
        <v>45139</v>
      </c>
      <c r="F70" t="inlineStr">
        <is>
          <t>Site</t>
        </is>
      </c>
      <c r="G70" t="inlineStr">
        <is>
          <t>Sim</t>
        </is>
      </c>
      <c r="H70" t="n">
        <v>1</v>
      </c>
      <c r="I70" t="n">
        <v>218</v>
      </c>
      <c r="J70" t="n">
        <v>218</v>
      </c>
      <c r="K70" t="n">
        <v>218</v>
      </c>
      <c r="L70" t="n">
        <v>0</v>
      </c>
      <c r="M70" s="6" t="n">
        <v>0</v>
      </c>
      <c r="N70" t="inlineStr">
        <is>
          <t>Sem categoria</t>
        </is>
      </c>
      <c r="O70" t="inlineStr">
        <is>
          <t>Bronze</t>
        </is>
      </c>
      <c r="P70" t="inlineStr">
        <is>
          <t>Planilha</t>
        </is>
      </c>
      <c r="Q70" t="inlineStr">
        <is>
          <t>Data aproximada (só mês/ano)</t>
        </is>
      </c>
    </row>
    <row r="71">
      <c r="A71" s="4" t="inlineStr">
        <is>
          <t>832.682.561-12</t>
        </is>
      </c>
      <c r="B71" t="inlineStr">
        <is>
          <t>Aline Soares</t>
        </is>
      </c>
      <c r="C71" t="inlineStr">
        <is>
          <t>aline.soares26@gmail.com</t>
        </is>
      </c>
      <c r="D71" s="4" t="inlineStr">
        <is>
          <t>912587201</t>
        </is>
      </c>
      <c r="E71" s="5" t="n">
        <v>44379</v>
      </c>
      <c r="F71" t="inlineStr">
        <is>
          <t>Savassi</t>
        </is>
      </c>
      <c r="G71" t="inlineStr">
        <is>
          <t>Não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s="6" t="n">
        <v>0</v>
      </c>
      <c r="N71" t="inlineStr">
        <is>
          <t>Sem categoria</t>
        </is>
      </c>
      <c r="O71" t="inlineStr"/>
      <c r="P71" t="inlineStr">
        <is>
          <t>Planilha</t>
        </is>
      </c>
      <c r="Q71" t="inlineStr">
        <is>
          <t>Telefone sem DDD</t>
        </is>
      </c>
    </row>
    <row r="72">
      <c r="A72" s="4" t="inlineStr">
        <is>
          <t>733.071.206-03</t>
        </is>
      </c>
      <c r="B72" t="inlineStr">
        <is>
          <t>Aline Teixeira</t>
        </is>
      </c>
      <c r="C72" t="inlineStr">
        <is>
          <t>aline.teixeira8@hotmail.com</t>
        </is>
      </c>
      <c r="D72" s="4" t="inlineStr">
        <is>
          <t>11990499104</t>
        </is>
      </c>
      <c r="E72" s="5" t="n">
        <v>44563</v>
      </c>
      <c r="F72" t="inlineStr">
        <is>
          <t>Eldorado</t>
        </is>
      </c>
      <c r="G72" t="inlineStr">
        <is>
          <t>Não</t>
        </is>
      </c>
      <c r="H72" t="n">
        <v>1</v>
      </c>
      <c r="I72" t="n">
        <v>318</v>
      </c>
      <c r="J72" t="n">
        <v>538</v>
      </c>
      <c r="K72" t="n">
        <v>318</v>
      </c>
      <c r="L72" t="n">
        <v>220</v>
      </c>
      <c r="M72" s="6" t="n">
        <v>11</v>
      </c>
      <c r="N72" t="inlineStr">
        <is>
          <t>Bronze</t>
        </is>
      </c>
      <c r="O72" t="inlineStr">
        <is>
          <t>Bronze</t>
        </is>
      </c>
      <c r="P72" t="inlineStr">
        <is>
          <t>Planilha</t>
        </is>
      </c>
      <c r="Q72" t="inlineStr"/>
    </row>
    <row r="73">
      <c r="A73" s="4" t="inlineStr">
        <is>
          <t>383.154.106-01</t>
        </is>
      </c>
      <c r="B73" t="inlineStr">
        <is>
          <t>Aline Teixeira Nascimento</t>
        </is>
      </c>
      <c r="C73" t="inlineStr">
        <is>
          <t>aline.nascimento8@gmail.com</t>
        </is>
      </c>
      <c r="D73" s="4" t="inlineStr">
        <is>
          <t>85952517632</t>
        </is>
      </c>
      <c r="E73" s="5" t="n">
        <v>44755</v>
      </c>
      <c r="F73" t="inlineStr">
        <is>
          <t>App</t>
        </is>
      </c>
      <c r="G73" t="inlineStr">
        <is>
          <t>Não</t>
        </is>
      </c>
      <c r="H73" t="n">
        <v>1</v>
      </c>
      <c r="I73" t="n">
        <v>0</v>
      </c>
      <c r="J73" t="n">
        <v>2210</v>
      </c>
      <c r="K73" t="n">
        <v>0</v>
      </c>
      <c r="L73" t="n">
        <v>2210</v>
      </c>
      <c r="M73" s="6" t="n">
        <v>110.5</v>
      </c>
      <c r="N73" t="inlineStr">
        <is>
          <t>Prata</t>
        </is>
      </c>
      <c r="O73" t="inlineStr"/>
      <c r="P73" t="inlineStr">
        <is>
          <t>Planilha</t>
        </is>
      </c>
      <c r="Q73" t="inlineStr"/>
    </row>
    <row r="74">
      <c r="A74" s="4" t="inlineStr">
        <is>
          <t>829.813.272-67</t>
        </is>
      </c>
      <c r="B74" t="inlineStr">
        <is>
          <t>Aline Teixeira Peixoto</t>
        </is>
      </c>
      <c r="C74" t="inlineStr">
        <is>
          <t>aline.peixoto62@icloud.com</t>
        </is>
      </c>
      <c r="D74" s="4" t="inlineStr">
        <is>
          <t>11985773025</t>
        </is>
      </c>
      <c r="E74" s="5" t="n">
        <v>45913</v>
      </c>
      <c r="F74" t="inlineStr">
        <is>
          <t>Pinheiros</t>
        </is>
      </c>
      <c r="G74" t="inlineStr">
        <is>
          <t>Não</t>
        </is>
      </c>
      <c r="H74" t="n">
        <v>1</v>
      </c>
      <c r="I74" t="n">
        <v>0</v>
      </c>
      <c r="J74" t="n">
        <v>2686</v>
      </c>
      <c r="K74" t="n">
        <v>400</v>
      </c>
      <c r="L74" t="n">
        <v>2286</v>
      </c>
      <c r="M74" s="6" t="n">
        <v>114.3</v>
      </c>
      <c r="N74" t="inlineStr">
        <is>
          <t>Prata</t>
        </is>
      </c>
      <c r="O74" t="inlineStr"/>
      <c r="P74" t="inlineStr">
        <is>
          <t>Planilha</t>
        </is>
      </c>
      <c r="Q74" t="inlineStr">
        <is>
          <t>Pontos no sistema (cadastro após 01/01/2025)</t>
        </is>
      </c>
    </row>
    <row r="75">
      <c r="A75" s="4" t="inlineStr">
        <is>
          <t>781.460.955-00</t>
        </is>
      </c>
      <c r="B75" t="inlineStr">
        <is>
          <t>Ana Barbosa Moura</t>
        </is>
      </c>
      <c r="C75" t="inlineStr">
        <is>
          <t>ana.moura4@gmail.com</t>
        </is>
      </c>
      <c r="D75" s="4" t="inlineStr">
        <is>
          <t>31921321004</t>
        </is>
      </c>
      <c r="E75" s="5" t="n">
        <v>46274</v>
      </c>
      <c r="F75" t="inlineStr">
        <is>
          <t>Site</t>
        </is>
      </c>
      <c r="G75" t="inlineStr">
        <is>
          <t>Não</t>
        </is>
      </c>
      <c r="H75" t="n">
        <v>1</v>
      </c>
      <c r="I75" t="n">
        <v>0</v>
      </c>
      <c r="J75" t="n">
        <v>790</v>
      </c>
      <c r="K75" t="n">
        <v>540</v>
      </c>
      <c r="L75" t="n">
        <v>250</v>
      </c>
      <c r="M75" s="6" t="n">
        <v>12.5</v>
      </c>
      <c r="N75" t="inlineStr">
        <is>
          <t>Bronze</t>
        </is>
      </c>
      <c r="O75" t="inlineStr"/>
      <c r="P75" t="inlineStr">
        <is>
          <t>Planilha</t>
        </is>
      </c>
      <c r="Q75" t="inlineStr">
        <is>
          <t>cadastro refeito · Pontos no sistema (cadastro após 01/01/2025)</t>
        </is>
      </c>
    </row>
    <row r="76">
      <c r="A76" s="4" t="inlineStr">
        <is>
          <t>359.687.364-96</t>
        </is>
      </c>
      <c r="B76" t="inlineStr">
        <is>
          <t>Ana Cavalcanti</t>
        </is>
      </c>
      <c r="C76" t="inlineStr">
        <is>
          <t>ana.cavalcanti18@gmail.com</t>
        </is>
      </c>
      <c r="D76" s="4" t="inlineStr">
        <is>
          <t>31993242948</t>
        </is>
      </c>
      <c r="E76" s="5" t="n">
        <v>44517</v>
      </c>
      <c r="F76" t="inlineStr">
        <is>
          <t>App</t>
        </is>
      </c>
      <c r="G76" t="inlineStr">
        <is>
          <t>Não</t>
        </is>
      </c>
      <c r="H76" t="n">
        <v>1</v>
      </c>
      <c r="I76" t="n">
        <v>1485</v>
      </c>
      <c r="J76" t="n">
        <v>4824</v>
      </c>
      <c r="K76" t="n">
        <v>2055</v>
      </c>
      <c r="L76" t="n">
        <v>2769</v>
      </c>
      <c r="M76" s="6" t="n">
        <v>138.45</v>
      </c>
      <c r="N76" t="inlineStr">
        <is>
          <t>Prata</t>
        </is>
      </c>
      <c r="O76" t="inlineStr">
        <is>
          <t>Bronze</t>
        </is>
      </c>
      <c r="P76" t="inlineStr">
        <is>
          <t>Planilha</t>
        </is>
      </c>
      <c r="Q76" t="inlineStr"/>
    </row>
    <row r="77">
      <c r="A77" s="4" t="inlineStr">
        <is>
          <t>536.631.279-58</t>
        </is>
      </c>
      <c r="B77" t="inlineStr">
        <is>
          <t>Ana Costa Martins</t>
        </is>
      </c>
      <c r="C77" t="inlineStr">
        <is>
          <t>ana.martins3@bol.com.br</t>
        </is>
      </c>
      <c r="D77" s="4" t="inlineStr">
        <is>
          <t>62975017584</t>
        </is>
      </c>
      <c r="E77" s="5" t="n">
        <v>45534</v>
      </c>
      <c r="F77" t="inlineStr">
        <is>
          <t>App</t>
        </is>
      </c>
      <c r="G77" t="inlineStr">
        <is>
          <t>Sim</t>
        </is>
      </c>
      <c r="H77" t="n">
        <v>1</v>
      </c>
      <c r="I77" t="n">
        <v>1582</v>
      </c>
      <c r="J77" t="n">
        <v>3996</v>
      </c>
      <c r="K77" t="n">
        <v>1082</v>
      </c>
      <c r="L77" t="n">
        <v>2914</v>
      </c>
      <c r="M77" s="6" t="n">
        <v>145.7</v>
      </c>
      <c r="N77" t="inlineStr">
        <is>
          <t>Prata</t>
        </is>
      </c>
      <c r="O77" t="inlineStr">
        <is>
          <t>Prata</t>
        </is>
      </c>
      <c r="P77" t="inlineStr">
        <is>
          <t>Planilha</t>
        </is>
      </c>
      <c r="Q77" t="inlineStr"/>
    </row>
    <row r="78">
      <c r="A78" s="4" t="inlineStr">
        <is>
          <t>780.930.930-79</t>
        </is>
      </c>
      <c r="B78" t="inlineStr">
        <is>
          <t>Ana Farias</t>
        </is>
      </c>
      <c r="C78" t="inlineStr">
        <is>
          <t>ana.farias68@hotmail.com</t>
        </is>
      </c>
      <c r="D78" s="4" t="inlineStr">
        <is>
          <t>11954673989</t>
        </is>
      </c>
      <c r="E78" s="5" t="n">
        <v>44704</v>
      </c>
      <c r="F78" t="inlineStr">
        <is>
          <t>Pinheiros</t>
        </is>
      </c>
      <c r="G78" t="inlineStr">
        <is>
          <t>Não</t>
        </is>
      </c>
      <c r="H78" t="n">
        <v>1</v>
      </c>
      <c r="I78" t="n">
        <v>11667</v>
      </c>
      <c r="J78" t="n">
        <v>12902</v>
      </c>
      <c r="K78" t="n">
        <v>11527</v>
      </c>
      <c r="L78" t="n">
        <v>1375</v>
      </c>
      <c r="M78" s="6" t="n">
        <v>68.75</v>
      </c>
      <c r="N78" t="inlineStr">
        <is>
          <t>Bronze</t>
        </is>
      </c>
      <c r="O78" t="inlineStr">
        <is>
          <t>Vip</t>
        </is>
      </c>
      <c r="P78" t="inlineStr">
        <is>
          <t>Planilha</t>
        </is>
      </c>
      <c r="Q78" t="inlineStr"/>
    </row>
    <row r="79">
      <c r="A79" s="4" t="inlineStr">
        <is>
          <t>825.290.263-43</t>
        </is>
      </c>
      <c r="B79" t="inlineStr">
        <is>
          <t>Ana Farias</t>
        </is>
      </c>
      <c r="C79" t="inlineStr">
        <is>
          <t>ana.farias196@outlook.com</t>
        </is>
      </c>
      <c r="D79" s="4" t="inlineStr">
        <is>
          <t>31931541441</t>
        </is>
      </c>
      <c r="E79" s="5" t="n">
        <v>45255</v>
      </c>
      <c r="F79" t="inlineStr">
        <is>
          <t>Savassi</t>
        </is>
      </c>
      <c r="G79" t="inlineStr">
        <is>
          <t>Sim</t>
        </is>
      </c>
      <c r="H79" t="n">
        <v>2</v>
      </c>
      <c r="I79" t="n">
        <v>0</v>
      </c>
      <c r="J79" t="n">
        <v>596</v>
      </c>
      <c r="K79" t="n">
        <v>596</v>
      </c>
      <c r="L79" t="n">
        <v>0</v>
      </c>
      <c r="M79" s="6" t="n">
        <v>0</v>
      </c>
      <c r="N79" t="inlineStr">
        <is>
          <t>Sem categoria</t>
        </is>
      </c>
      <c r="O79" t="inlineStr"/>
      <c r="P79" t="inlineStr">
        <is>
          <t>Planilha</t>
        </is>
      </c>
      <c r="Q79" t="inlineStr">
        <is>
          <t>Cadastro unificado (2 linhas: 1110, 1884) | Outros e-mails: ana.farias19@outlook.com</t>
        </is>
      </c>
    </row>
    <row r="80">
      <c r="A80" s="4" t="inlineStr">
        <is>
          <t>979.901.638-02</t>
        </is>
      </c>
      <c r="B80" t="inlineStr">
        <is>
          <t>Ana Fernandes Silva</t>
        </is>
      </c>
      <c r="C80" t="inlineStr">
        <is>
          <t>ana.silva96@gmail.com</t>
        </is>
      </c>
      <c r="D80" s="4" t="inlineStr">
        <is>
          <t>11976944214</t>
        </is>
      </c>
      <c r="E80" s="5" t="n">
        <v>45735</v>
      </c>
      <c r="F80" t="inlineStr">
        <is>
          <t>Eldorado</t>
        </is>
      </c>
      <c r="G80" t="inlineStr">
        <is>
          <t>Sim</t>
        </is>
      </c>
      <c r="H80" t="n">
        <v>1</v>
      </c>
      <c r="I80" t="n">
        <v>0</v>
      </c>
      <c r="J80" t="n">
        <v>700</v>
      </c>
      <c r="K80" t="n">
        <v>380</v>
      </c>
      <c r="L80" t="n">
        <v>320</v>
      </c>
      <c r="M80" s="6" t="n">
        <v>16</v>
      </c>
      <c r="N80" t="inlineStr">
        <is>
          <t>Bronze</t>
        </is>
      </c>
      <c r="O80" t="inlineStr"/>
      <c r="P80" t="inlineStr">
        <is>
          <t>Planilha</t>
        </is>
      </c>
      <c r="Q80" t="inlineStr">
        <is>
          <t>não ligar · Pontos no sistema (cadastro após 01/01/2025)</t>
        </is>
      </c>
    </row>
    <row r="81">
      <c r="A81" s="4" t="inlineStr">
        <is>
          <t>546.876.878-06</t>
        </is>
      </c>
      <c r="B81" t="inlineStr">
        <is>
          <t>Ana Fonseca</t>
        </is>
      </c>
      <c r="C81" t="inlineStr">
        <is>
          <t>ana.fonseca70@gmail.com</t>
        </is>
      </c>
      <c r="D81" s="4" t="inlineStr">
        <is>
          <t>11983860517</t>
        </is>
      </c>
      <c r="E81" s="5" t="n">
        <v>45342</v>
      </c>
      <c r="F81" t="inlineStr">
        <is>
          <t>Eldorado</t>
        </is>
      </c>
      <c r="G81" t="inlineStr">
        <is>
          <t>Sim</t>
        </is>
      </c>
      <c r="H81" t="n">
        <v>1</v>
      </c>
      <c r="I81" t="n">
        <v>15000</v>
      </c>
      <c r="J81" t="n">
        <v>21692</v>
      </c>
      <c r="K81" t="n">
        <v>16170</v>
      </c>
      <c r="L81" t="n">
        <v>5522</v>
      </c>
      <c r="M81" s="6" t="n">
        <v>276.1</v>
      </c>
      <c r="N81" t="inlineStr">
        <is>
          <t>Ouro</t>
        </is>
      </c>
      <c r="O81" t="inlineStr">
        <is>
          <t>Vip</t>
        </is>
      </c>
      <c r="P81" t="inlineStr">
        <is>
          <t>Planilha</t>
        </is>
      </c>
      <c r="Q81" t="inlineStr"/>
    </row>
    <row r="82">
      <c r="A82" s="4" t="inlineStr">
        <is>
          <t>736.497.716-32</t>
        </is>
      </c>
      <c r="B82" t="inlineStr">
        <is>
          <t>Ana Fonseca</t>
        </is>
      </c>
      <c r="C82" t="inlineStr">
        <is>
          <t>ana.fonseca76@gmail.com</t>
        </is>
      </c>
      <c r="D82" s="4" t="inlineStr">
        <is>
          <t>61988201942</t>
        </is>
      </c>
      <c r="E82" s="5" t="n">
        <v>45596</v>
      </c>
      <c r="F82" t="inlineStr">
        <is>
          <t>Site</t>
        </is>
      </c>
      <c r="G82" t="inlineStr">
        <is>
          <t>Não</t>
        </is>
      </c>
      <c r="H82" t="n">
        <v>1</v>
      </c>
      <c r="I82" t="n">
        <v>404</v>
      </c>
      <c r="J82" t="n">
        <v>4706</v>
      </c>
      <c r="K82" t="n">
        <v>0</v>
      </c>
      <c r="L82" t="n">
        <v>4706</v>
      </c>
      <c r="M82" s="6" t="n">
        <v>235.3</v>
      </c>
      <c r="N82" t="inlineStr">
        <is>
          <t>Prata</t>
        </is>
      </c>
      <c r="O82" t="inlineStr">
        <is>
          <t>Bronze</t>
        </is>
      </c>
      <c r="P82" t="inlineStr">
        <is>
          <t>Planilha</t>
        </is>
      </c>
      <c r="Q82" t="inlineStr"/>
    </row>
    <row r="83">
      <c r="A83" s="4" t="inlineStr">
        <is>
          <t>013.651.224-09</t>
        </is>
      </c>
      <c r="B83" t="inlineStr">
        <is>
          <t>Ana Gomes</t>
        </is>
      </c>
      <c r="C83" t="inlineStr">
        <is>
          <t>ana.gomes90@gmail.com</t>
        </is>
      </c>
      <c r="D83" s="4" t="inlineStr">
        <is>
          <t>11934395506</t>
        </is>
      </c>
      <c r="E83" s="5" t="n">
        <v>46260</v>
      </c>
      <c r="F83" t="inlineStr">
        <is>
          <t>Pinheiros</t>
        </is>
      </c>
      <c r="G83" t="inlineStr">
        <is>
          <t>Não</t>
        </is>
      </c>
      <c r="H83" t="n">
        <v>1</v>
      </c>
      <c r="I83" t="n">
        <v>0</v>
      </c>
      <c r="J83" t="n">
        <v>1930</v>
      </c>
      <c r="K83" t="n">
        <v>0</v>
      </c>
      <c r="L83" t="n">
        <v>1930</v>
      </c>
      <c r="M83" s="6" t="n">
        <v>96.5</v>
      </c>
      <c r="N83" t="inlineStr">
        <is>
          <t>Prata</t>
        </is>
      </c>
      <c r="O83" t="inlineStr"/>
      <c r="P83" t="inlineStr">
        <is>
          <t>Planilha</t>
        </is>
      </c>
      <c r="Q83" t="inlineStr">
        <is>
          <t>Pontos no sistema (cadastro após 01/01/2025)</t>
        </is>
      </c>
    </row>
    <row r="84">
      <c r="A84" s="4" t="inlineStr">
        <is>
          <t>954.768.436-12</t>
        </is>
      </c>
      <c r="B84" t="inlineStr">
        <is>
          <t>Ana Gomes</t>
        </is>
      </c>
      <c r="C84" t="inlineStr">
        <is>
          <t>ana.gomes49@gmail.com</t>
        </is>
      </c>
      <c r="D84" s="4" t="inlineStr">
        <is>
          <t>11930326406</t>
        </is>
      </c>
      <c r="E84" s="5" t="n">
        <v>46232</v>
      </c>
      <c r="F84" t="inlineStr">
        <is>
          <t>Pinheiros</t>
        </is>
      </c>
      <c r="G84" t="inlineStr">
        <is>
          <t>Não</t>
        </is>
      </c>
      <c r="H84" t="n">
        <v>1</v>
      </c>
      <c r="I84" t="n">
        <v>0</v>
      </c>
      <c r="J84" t="n">
        <v>180</v>
      </c>
      <c r="K84" t="n">
        <v>180</v>
      </c>
      <c r="L84" t="n">
        <v>0</v>
      </c>
      <c r="M84" s="6" t="n">
        <v>0</v>
      </c>
      <c r="N84" t="inlineStr">
        <is>
          <t>Sem categoria</t>
        </is>
      </c>
      <c r="O84" t="inlineStr"/>
      <c r="P84" t="inlineStr">
        <is>
          <t>Planilha</t>
        </is>
      </c>
      <c r="Q84" t="inlineStr">
        <is>
          <t>Pontos no sistema (cadastro após 01/01/2025)</t>
        </is>
      </c>
    </row>
    <row r="85">
      <c r="A85" s="4" t="inlineStr">
        <is>
          <t>673.814.856-99</t>
        </is>
      </c>
      <c r="B85" t="inlineStr">
        <is>
          <t>Ana Gomes Marques</t>
        </is>
      </c>
      <c r="C85" t="inlineStr">
        <is>
          <t>ana.marques43@gmail.com</t>
        </is>
      </c>
      <c r="D85" s="4" t="inlineStr">
        <is>
          <t>11908845208</t>
        </is>
      </c>
      <c r="E85" s="5" t="n">
        <v>44845</v>
      </c>
      <c r="F85" t="inlineStr">
        <is>
          <t>Pinheiros</t>
        </is>
      </c>
      <c r="G85" t="inlineStr">
        <is>
          <t>Não</t>
        </is>
      </c>
      <c r="H85" t="n">
        <v>1</v>
      </c>
      <c r="I85" t="n">
        <v>3928</v>
      </c>
      <c r="J85" t="n">
        <v>10932</v>
      </c>
      <c r="K85" t="n">
        <v>7611</v>
      </c>
      <c r="L85" t="n">
        <v>3321</v>
      </c>
      <c r="M85" s="6" t="n">
        <v>166.05</v>
      </c>
      <c r="N85" t="inlineStr">
        <is>
          <t>Prata</t>
        </is>
      </c>
      <c r="O85" t="inlineStr">
        <is>
          <t>Prata</t>
        </is>
      </c>
      <c r="P85" t="inlineStr">
        <is>
          <t>Planilha</t>
        </is>
      </c>
      <c r="Q85" t="inlineStr">
        <is>
          <t>aniversario em maio</t>
        </is>
      </c>
    </row>
    <row r="86">
      <c r="A86" s="4" t="inlineStr">
        <is>
          <t>104.286.394-61</t>
        </is>
      </c>
      <c r="B86" t="inlineStr">
        <is>
          <t>Ana Gonçalves</t>
        </is>
      </c>
      <c r="C86" t="inlineStr">
        <is>
          <t>ana.goncalves963@hotmail.com</t>
        </is>
      </c>
      <c r="D86" s="4" t="inlineStr">
        <is>
          <t>31952783799</t>
        </is>
      </c>
      <c r="E86" s="5" t="n">
        <v>45445</v>
      </c>
      <c r="F86" t="inlineStr">
        <is>
          <t>Savassi</t>
        </is>
      </c>
      <c r="G86" t="inlineStr">
        <is>
          <t>Não</t>
        </is>
      </c>
      <c r="H86" t="n">
        <v>2</v>
      </c>
      <c r="I86" t="n">
        <v>236</v>
      </c>
      <c r="J86" t="n">
        <v>236</v>
      </c>
      <c r="K86" t="n">
        <v>236</v>
      </c>
      <c r="L86" t="n">
        <v>0</v>
      </c>
      <c r="M86" s="6" t="n">
        <v>0</v>
      </c>
      <c r="N86" t="inlineStr">
        <is>
          <t>Sem categoria</t>
        </is>
      </c>
      <c r="O86" t="inlineStr">
        <is>
          <t>Bronze</t>
        </is>
      </c>
      <c r="P86" t="inlineStr">
        <is>
          <t>Planilha</t>
        </is>
      </c>
      <c r="Q86" t="inlineStr">
        <is>
          <t>cliente reclamou | Cadastro unificado (2 linhas: 1292, 2100) | Outros e-mails: ana.goncalves96@hotmail.com · Pontos de recadastro pós-2025 zerados</t>
        </is>
      </c>
    </row>
    <row r="87">
      <c r="A87" s="4" t="inlineStr">
        <is>
          <t>462.709.601-18</t>
        </is>
      </c>
      <c r="B87" t="inlineStr">
        <is>
          <t>Ana Machado</t>
        </is>
      </c>
      <c r="C87" t="inlineStr">
        <is>
          <t>ana.machado19@yahoo.com.br</t>
        </is>
      </c>
      <c r="D87" s="4" t="inlineStr">
        <is>
          <t>19961527912</t>
        </is>
      </c>
      <c r="E87" s="5" t="n">
        <v>44531</v>
      </c>
      <c r="F87" t="inlineStr">
        <is>
          <t>Site</t>
        </is>
      </c>
      <c r="G87" t="inlineStr">
        <is>
          <t>Sim</t>
        </is>
      </c>
      <c r="H87" t="n">
        <v>1</v>
      </c>
      <c r="I87" t="n">
        <v>3370</v>
      </c>
      <c r="J87" t="n">
        <v>4059</v>
      </c>
      <c r="K87" t="n">
        <v>3370</v>
      </c>
      <c r="L87" t="n">
        <v>689</v>
      </c>
      <c r="M87" s="6" t="n">
        <v>34.45</v>
      </c>
      <c r="N87" t="inlineStr">
        <is>
          <t>Bronze</t>
        </is>
      </c>
      <c r="O87" t="inlineStr">
        <is>
          <t>Prata</t>
        </is>
      </c>
      <c r="P87" t="inlineStr">
        <is>
          <t>Planilha</t>
        </is>
      </c>
      <c r="Q87" t="inlineStr"/>
    </row>
    <row r="88">
      <c r="A88" s="4" t="inlineStr">
        <is>
          <t>971.794.885-26</t>
        </is>
      </c>
      <c r="B88" t="inlineStr">
        <is>
          <t>Ana Mendes</t>
        </is>
      </c>
      <c r="C88" t="inlineStr">
        <is>
          <t>ana.mendes21@gmail.com</t>
        </is>
      </c>
      <c r="D88" s="4" t="inlineStr">
        <is>
          <t>11903647965</t>
        </is>
      </c>
      <c r="E88" s="5" t="n">
        <v>45238</v>
      </c>
      <c r="F88" t="inlineStr">
        <is>
          <t>Site</t>
        </is>
      </c>
      <c r="G88" t="inlineStr">
        <is>
          <t>Sim</t>
        </is>
      </c>
      <c r="H88" t="n">
        <v>1</v>
      </c>
      <c r="I88" t="n">
        <v>5018</v>
      </c>
      <c r="J88" t="n">
        <v>5898</v>
      </c>
      <c r="K88" t="n">
        <v>5898</v>
      </c>
      <c r="L88" t="n">
        <v>0</v>
      </c>
      <c r="M88" s="6" t="n">
        <v>0</v>
      </c>
      <c r="N88" t="inlineStr">
        <is>
          <t>Sem categoria</t>
        </is>
      </c>
      <c r="O88" t="inlineStr">
        <is>
          <t>Ouro</t>
        </is>
      </c>
      <c r="P88" t="inlineStr">
        <is>
          <t>Planilha</t>
        </is>
      </c>
      <c r="Q88" t="inlineStr"/>
    </row>
    <row r="89">
      <c r="A89" s="4" t="inlineStr">
        <is>
          <t>071.412.802-35</t>
        </is>
      </c>
      <c r="B89" t="inlineStr">
        <is>
          <t>Ana Nascimento</t>
        </is>
      </c>
      <c r="C89" t="inlineStr">
        <is>
          <t>ana.nascimento22@bol.com.br</t>
        </is>
      </c>
      <c r="D89" s="4" t="inlineStr">
        <is>
          <t>936258743</t>
        </is>
      </c>
      <c r="E89" s="5" t="n">
        <v>44534</v>
      </c>
      <c r="F89" t="inlineStr">
        <is>
          <t>Savassi</t>
        </is>
      </c>
      <c r="G89" t="inlineStr">
        <is>
          <t>Sim</t>
        </is>
      </c>
      <c r="H89" t="n">
        <v>1</v>
      </c>
      <c r="I89" t="n">
        <v>946</v>
      </c>
      <c r="J89" t="n">
        <v>946</v>
      </c>
      <c r="K89" t="n">
        <v>946</v>
      </c>
      <c r="L89" t="n">
        <v>0</v>
      </c>
      <c r="M89" s="6" t="n">
        <v>0</v>
      </c>
      <c r="N89" t="inlineStr">
        <is>
          <t>Sem categoria</t>
        </is>
      </c>
      <c r="O89" t="inlineStr">
        <is>
          <t>Bronze</t>
        </is>
      </c>
      <c r="P89" t="inlineStr">
        <is>
          <t>Planilha</t>
        </is>
      </c>
      <c r="Q89" t="inlineStr">
        <is>
          <t>VIP · Telefone sem DDD</t>
        </is>
      </c>
    </row>
    <row r="90">
      <c r="A90" s="4" t="inlineStr">
        <is>
          <t>345.786.103-06</t>
        </is>
      </c>
      <c r="B90" t="inlineStr">
        <is>
          <t>Ana Nogueira</t>
        </is>
      </c>
      <c r="C90" t="inlineStr">
        <is>
          <t>ana.nogueira91@outlook.com</t>
        </is>
      </c>
      <c r="D90" s="4" t="inlineStr">
        <is>
          <t>11916048494</t>
        </is>
      </c>
      <c r="E90" s="5" t="n">
        <v>46235</v>
      </c>
      <c r="F90" t="inlineStr">
        <is>
          <t>Site</t>
        </is>
      </c>
      <c r="G90" t="inlineStr">
        <is>
          <t>Não</t>
        </is>
      </c>
      <c r="H90" t="n">
        <v>1</v>
      </c>
      <c r="I90" t="n">
        <v>0</v>
      </c>
      <c r="J90" t="n">
        <v>527</v>
      </c>
      <c r="K90" t="n">
        <v>0</v>
      </c>
      <c r="L90" t="n">
        <v>527</v>
      </c>
      <c r="M90" s="6" t="n">
        <v>26.35</v>
      </c>
      <c r="N90" t="inlineStr">
        <is>
          <t>Bronze</t>
        </is>
      </c>
      <c r="O90" t="inlineStr"/>
      <c r="P90" t="inlineStr">
        <is>
          <t>Planilha</t>
        </is>
      </c>
      <c r="Q90" t="inlineStr">
        <is>
          <t>Pontos no sistema (cadastro após 01/01/2025) | Data aproximada (só mês/ano)</t>
        </is>
      </c>
    </row>
    <row r="91">
      <c r="A91" s="4" t="inlineStr">
        <is>
          <t>984.711.503-60</t>
        </is>
      </c>
      <c r="B91" t="inlineStr">
        <is>
          <t>Ana Nogueira Nunes</t>
        </is>
      </c>
      <c r="C91" t="inlineStr">
        <is>
          <t>ana.nunes38@uol.com.br</t>
        </is>
      </c>
      <c r="D91" s="4" t="inlineStr">
        <is>
          <t>41928344812</t>
        </is>
      </c>
      <c r="E91" s="5" t="n">
        <v>44649</v>
      </c>
      <c r="F91" t="inlineStr">
        <is>
          <t>Batel</t>
        </is>
      </c>
      <c r="G91" t="inlineStr">
        <is>
          <t>Não</t>
        </is>
      </c>
      <c r="H91" t="n">
        <v>1</v>
      </c>
      <c r="I91" t="n">
        <v>906</v>
      </c>
      <c r="J91" t="n">
        <v>906</v>
      </c>
      <c r="K91" t="n">
        <v>906</v>
      </c>
      <c r="L91" t="n">
        <v>0</v>
      </c>
      <c r="M91" s="6" t="n">
        <v>0</v>
      </c>
      <c r="N91" t="inlineStr">
        <is>
          <t>Sem categoria</t>
        </is>
      </c>
      <c r="O91" t="inlineStr">
        <is>
          <t>Bronze</t>
        </is>
      </c>
      <c r="P91" t="inlineStr">
        <is>
          <t>Planilha</t>
        </is>
      </c>
      <c r="Q91" t="inlineStr"/>
    </row>
    <row r="92">
      <c r="A92" s="4" t="inlineStr">
        <is>
          <t>982.395.665-02</t>
        </is>
      </c>
      <c r="B92" t="inlineStr">
        <is>
          <t>Ana Peixoto</t>
        </is>
      </c>
      <c r="C92" t="inlineStr">
        <is>
          <t>ana.peixoto94@bol.com.br</t>
        </is>
      </c>
      <c r="D92" s="4" t="inlineStr">
        <is>
          <t>47963654291</t>
        </is>
      </c>
      <c r="E92" s="5" t="n">
        <v>44949</v>
      </c>
      <c r="F92" t="inlineStr">
        <is>
          <t>Site</t>
        </is>
      </c>
      <c r="G92" t="inlineStr">
        <is>
          <t>Não</t>
        </is>
      </c>
      <c r="H92" t="n">
        <v>1</v>
      </c>
      <c r="I92" t="n">
        <v>800</v>
      </c>
      <c r="J92" t="n">
        <v>800</v>
      </c>
      <c r="K92" t="n">
        <v>800</v>
      </c>
      <c r="L92" t="n">
        <v>0</v>
      </c>
      <c r="M92" s="6" t="n">
        <v>0</v>
      </c>
      <c r="N92" t="inlineStr">
        <is>
          <t>Sem categoria</t>
        </is>
      </c>
      <c r="O92" t="inlineStr">
        <is>
          <t>Bronze</t>
        </is>
      </c>
      <c r="P92" t="inlineStr">
        <is>
          <t>Planilha</t>
        </is>
      </c>
      <c r="Q92" t="inlineStr"/>
    </row>
    <row r="93">
      <c r="A93" s="4" t="inlineStr">
        <is>
          <t>192.379.275-09</t>
        </is>
      </c>
      <c r="B93" t="inlineStr">
        <is>
          <t>Ana Pereira</t>
        </is>
      </c>
      <c r="C93" t="inlineStr">
        <is>
          <t>ana.pereira37@hotmail.com</t>
        </is>
      </c>
      <c r="D93" s="4" t="inlineStr">
        <is>
          <t>41954489178</t>
        </is>
      </c>
      <c r="E93" s="5" t="n">
        <v>44376</v>
      </c>
      <c r="F93" t="inlineStr">
        <is>
          <t>Batel</t>
        </is>
      </c>
      <c r="G93" t="inlineStr">
        <is>
          <t>Não</t>
        </is>
      </c>
      <c r="H93" t="n">
        <v>1</v>
      </c>
      <c r="I93" t="n">
        <v>1207</v>
      </c>
      <c r="J93" t="n">
        <v>6837</v>
      </c>
      <c r="K93" t="n">
        <v>4442</v>
      </c>
      <c r="L93" t="n">
        <v>2395</v>
      </c>
      <c r="M93" s="6" t="n">
        <v>119.75</v>
      </c>
      <c r="N93" t="inlineStr">
        <is>
          <t>Prata</t>
        </is>
      </c>
      <c r="O93" t="inlineStr">
        <is>
          <t>Bronze</t>
        </is>
      </c>
      <c r="P93" t="inlineStr">
        <is>
          <t>Planilha</t>
        </is>
      </c>
      <c r="Q93" t="inlineStr"/>
    </row>
    <row r="94">
      <c r="A94" s="4" t="inlineStr">
        <is>
          <t>941.720.716-43</t>
        </is>
      </c>
      <c r="B94" t="inlineStr">
        <is>
          <t>Ana Pereira</t>
        </is>
      </c>
      <c r="C94" t="inlineStr">
        <is>
          <t>ana.pereira24@gmail.com</t>
        </is>
      </c>
      <c r="D94" s="4" t="inlineStr">
        <is>
          <t>968369315</t>
        </is>
      </c>
      <c r="E94" s="5" t="n">
        <v>44438</v>
      </c>
      <c r="F94" t="inlineStr">
        <is>
          <t>App</t>
        </is>
      </c>
      <c r="G94" t="inlineStr">
        <is>
          <t>Sim</t>
        </is>
      </c>
      <c r="H94" t="n">
        <v>1</v>
      </c>
      <c r="I94" t="n">
        <v>177</v>
      </c>
      <c r="J94" t="n">
        <v>177</v>
      </c>
      <c r="K94" t="n">
        <v>177</v>
      </c>
      <c r="L94" t="n">
        <v>0</v>
      </c>
      <c r="M94" s="6" t="n">
        <v>0</v>
      </c>
      <c r="N94" t="inlineStr">
        <is>
          <t>Sem categoria</t>
        </is>
      </c>
      <c r="O94" t="inlineStr">
        <is>
          <t>Bronze</t>
        </is>
      </c>
      <c r="P94" t="inlineStr">
        <is>
          <t>Planilha</t>
        </is>
      </c>
      <c r="Q94" t="inlineStr">
        <is>
          <t>Telefone sem DDD</t>
        </is>
      </c>
    </row>
    <row r="95">
      <c r="A95" s="4" t="inlineStr">
        <is>
          <t>077.824.827-55</t>
        </is>
      </c>
      <c r="B95" t="inlineStr">
        <is>
          <t>Ana Pinto</t>
        </is>
      </c>
      <c r="C95" t="inlineStr">
        <is>
          <t>ana.pinto99@outlook.com</t>
        </is>
      </c>
      <c r="D95" s="4" t="inlineStr">
        <is>
          <t>973656883</t>
        </is>
      </c>
      <c r="E95" s="5" t="n">
        <v>44565</v>
      </c>
      <c r="F95" t="inlineStr">
        <is>
          <t>App</t>
        </is>
      </c>
      <c r="G95" t="inlineStr">
        <is>
          <t>Não</t>
        </is>
      </c>
      <c r="H95" t="n">
        <v>1</v>
      </c>
      <c r="I95" t="n">
        <v>5232</v>
      </c>
      <c r="J95" t="n">
        <v>6610</v>
      </c>
      <c r="K95" t="n">
        <v>5232</v>
      </c>
      <c r="L95" t="n">
        <v>1378</v>
      </c>
      <c r="M95" s="6" t="n">
        <v>68.90000000000001</v>
      </c>
      <c r="N95" t="inlineStr">
        <is>
          <t>Bronze</t>
        </is>
      </c>
      <c r="O95" t="inlineStr">
        <is>
          <t>Ouro</t>
        </is>
      </c>
      <c r="P95" t="inlineStr">
        <is>
          <t>Planilha</t>
        </is>
      </c>
      <c r="Q95" t="inlineStr">
        <is>
          <t>Telefone sem DDD</t>
        </is>
      </c>
    </row>
    <row r="96">
      <c r="A96" s="4" t="inlineStr">
        <is>
          <t>572.178.736-81</t>
        </is>
      </c>
      <c r="B96" t="inlineStr">
        <is>
          <t>Ana Pinto Nogueira</t>
        </is>
      </c>
      <c r="C96" t="inlineStr">
        <is>
          <t>ana.nogueira136@gmail.com</t>
        </is>
      </c>
      <c r="D96" s="4" t="inlineStr">
        <is>
          <t>31940132998</t>
        </is>
      </c>
      <c r="E96" s="5" t="n">
        <v>44378</v>
      </c>
      <c r="F96" t="inlineStr">
        <is>
          <t>Savassi</t>
        </is>
      </c>
      <c r="G96" t="inlineStr">
        <is>
          <t>Sim</t>
        </is>
      </c>
      <c r="H96" t="n">
        <v>2</v>
      </c>
      <c r="I96" t="n">
        <v>13019</v>
      </c>
      <c r="J96" t="n">
        <v>19227</v>
      </c>
      <c r="K96" t="n">
        <v>14289</v>
      </c>
      <c r="L96" t="n">
        <v>4938</v>
      </c>
      <c r="M96" s="6" t="n">
        <v>246.9</v>
      </c>
      <c r="N96" t="inlineStr">
        <is>
          <t>Prata</t>
        </is>
      </c>
      <c r="O96" t="inlineStr">
        <is>
          <t>Vip</t>
        </is>
      </c>
      <c r="P96" t="inlineStr">
        <is>
          <t>Planilha</t>
        </is>
      </c>
      <c r="Q96" t="inlineStr">
        <is>
          <t>Cadastro unificado (2 linhas: 52, 562) | Outros e-mails: ana.nogueira13@gmail.com · Data aproximada (só mês/ano)</t>
        </is>
      </c>
    </row>
    <row r="97">
      <c r="A97" s="4" t="inlineStr">
        <is>
          <t>757.596.457-65</t>
        </is>
      </c>
      <c r="B97" t="inlineStr">
        <is>
          <t>Ana Rezende Dias</t>
        </is>
      </c>
      <c r="C97" t="inlineStr">
        <is>
          <t>ana.dias60@gmail.com</t>
        </is>
      </c>
      <c r="D97" s="4" t="inlineStr">
        <is>
          <t>41919823844</t>
        </is>
      </c>
      <c r="E97" s="5" t="n">
        <v>46145</v>
      </c>
      <c r="F97" t="inlineStr">
        <is>
          <t>Batel</t>
        </is>
      </c>
      <c r="G97" t="inlineStr">
        <is>
          <t>Sim</t>
        </is>
      </c>
      <c r="H97" t="n">
        <v>1</v>
      </c>
      <c r="I97" t="n">
        <v>0</v>
      </c>
      <c r="J97" t="n">
        <v>2962</v>
      </c>
      <c r="K97" t="n">
        <v>452</v>
      </c>
      <c r="L97" t="n">
        <v>2510</v>
      </c>
      <c r="M97" s="6" t="n">
        <v>125.5</v>
      </c>
      <c r="N97" t="inlineStr">
        <is>
          <t>Prata</t>
        </is>
      </c>
      <c r="O97" t="inlineStr"/>
      <c r="P97" t="inlineStr">
        <is>
          <t>Planilha</t>
        </is>
      </c>
      <c r="Q97" t="inlineStr">
        <is>
          <t>Pontos no sistema (cadastro após 01/01/2025)</t>
        </is>
      </c>
    </row>
    <row r="98">
      <c r="A98" s="4" t="inlineStr">
        <is>
          <t>568.915.115-77</t>
        </is>
      </c>
      <c r="B98" t="inlineStr">
        <is>
          <t>Ana Rocha Gomes</t>
        </is>
      </c>
      <c r="C98" t="inlineStr">
        <is>
          <t>ana.gomes38@hotmail.com</t>
        </is>
      </c>
      <c r="D98" s="4" t="inlineStr">
        <is>
          <t>48998973525</t>
        </is>
      </c>
      <c r="E98" s="5" t="n">
        <v>44962</v>
      </c>
      <c r="F98" t="inlineStr">
        <is>
          <t>Site</t>
        </is>
      </c>
      <c r="G98" t="inlineStr">
        <is>
          <t>Sim</t>
        </is>
      </c>
      <c r="H98" t="n">
        <v>1</v>
      </c>
      <c r="I98" t="n">
        <v>1893</v>
      </c>
      <c r="J98" t="n">
        <v>1893</v>
      </c>
      <c r="K98" t="n">
        <v>1893</v>
      </c>
      <c r="L98" t="n">
        <v>0</v>
      </c>
      <c r="M98" s="6" t="n">
        <v>0</v>
      </c>
      <c r="N98" t="inlineStr">
        <is>
          <t>Sem categoria</t>
        </is>
      </c>
      <c r="O98" t="inlineStr">
        <is>
          <t>Prata</t>
        </is>
      </c>
      <c r="P98" t="inlineStr">
        <is>
          <t>Planilha</t>
        </is>
      </c>
      <c r="Q98" t="inlineStr"/>
    </row>
    <row r="99">
      <c r="A99" s="4" t="inlineStr">
        <is>
          <t>337.321.463-75</t>
        </is>
      </c>
      <c r="B99" t="inlineStr">
        <is>
          <t>Ana Santana</t>
        </is>
      </c>
      <c r="C99" t="inlineStr">
        <is>
          <t>ana.santana83@hotmail.com</t>
        </is>
      </c>
      <c r="D99" s="4" t="inlineStr">
        <is>
          <t>31980133706</t>
        </is>
      </c>
      <c r="E99" s="5" t="n">
        <v>46001</v>
      </c>
      <c r="F99" t="inlineStr">
        <is>
          <t>Savassi</t>
        </is>
      </c>
      <c r="G99" t="inlineStr">
        <is>
          <t>Não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s="6" t="n">
        <v>0</v>
      </c>
      <c r="N99" t="inlineStr">
        <is>
          <t>Sem categoria</t>
        </is>
      </c>
      <c r="O99" t="inlineStr"/>
      <c r="P99" t="inlineStr">
        <is>
          <t>Planilha</t>
        </is>
      </c>
      <c r="Q99" t="inlineStr">
        <is>
          <t>Pontos no sistema (cadastro após 01/01/2025)</t>
        </is>
      </c>
    </row>
    <row r="100">
      <c r="A100" s="4" t="inlineStr">
        <is>
          <t>561.988.452-06</t>
        </is>
      </c>
      <c r="B100" t="inlineStr">
        <is>
          <t>Ana Santana</t>
        </is>
      </c>
      <c r="C100" t="inlineStr">
        <is>
          <t>ana.santana40@outlook.com</t>
        </is>
      </c>
      <c r="D100" s="4" t="inlineStr">
        <is>
          <t>48905581936</t>
        </is>
      </c>
      <c r="E100" s="5" t="n">
        <v>45185</v>
      </c>
      <c r="F100" t="inlineStr">
        <is>
          <t>App</t>
        </is>
      </c>
      <c r="G100" t="inlineStr">
        <is>
          <t>Não</t>
        </is>
      </c>
      <c r="H100" t="n">
        <v>1</v>
      </c>
      <c r="I100" t="n">
        <v>2330</v>
      </c>
      <c r="J100" t="n">
        <v>3374</v>
      </c>
      <c r="K100" t="n">
        <v>2330</v>
      </c>
      <c r="L100" t="n">
        <v>1044</v>
      </c>
      <c r="M100" s="6" t="n">
        <v>52.2</v>
      </c>
      <c r="N100" t="inlineStr">
        <is>
          <t>Bronze</t>
        </is>
      </c>
      <c r="O100" t="inlineStr">
        <is>
          <t>Prata</t>
        </is>
      </c>
      <c r="P100" t="inlineStr">
        <is>
          <t>Planilha</t>
        </is>
      </c>
      <c r="Q100" t="inlineStr"/>
    </row>
    <row r="101">
      <c r="A101" s="4" t="inlineStr">
        <is>
          <t>801.650.147-84</t>
        </is>
      </c>
      <c r="B101" t="inlineStr">
        <is>
          <t>Ana Silva</t>
        </is>
      </c>
      <c r="C101" t="inlineStr">
        <is>
          <t>ana.silva46@uol.com.br</t>
        </is>
      </c>
      <c r="D101" s="4" t="inlineStr">
        <is>
          <t>85929884212</t>
        </is>
      </c>
      <c r="E101" s="5" t="n">
        <v>45184</v>
      </c>
      <c r="F101" t="inlineStr">
        <is>
          <t>App</t>
        </is>
      </c>
      <c r="G101" t="inlineStr">
        <is>
          <t>Sim</t>
        </is>
      </c>
      <c r="H101" t="n">
        <v>1</v>
      </c>
      <c r="I101" t="n">
        <v>9622</v>
      </c>
      <c r="J101" t="n">
        <v>10042</v>
      </c>
      <c r="K101" t="n">
        <v>10042</v>
      </c>
      <c r="L101" t="n">
        <v>0</v>
      </c>
      <c r="M101" s="6" t="n">
        <v>0</v>
      </c>
      <c r="N101" t="inlineStr">
        <is>
          <t>Sem categoria</t>
        </is>
      </c>
      <c r="O101" t="inlineStr">
        <is>
          <t>Ouro</t>
        </is>
      </c>
      <c r="P101" t="inlineStr">
        <is>
          <t>Planilha</t>
        </is>
      </c>
      <c r="Q101" t="inlineStr"/>
    </row>
    <row r="102">
      <c r="A102" s="4" t="inlineStr">
        <is>
          <t>761.280.696-73</t>
        </is>
      </c>
      <c r="B102" t="inlineStr">
        <is>
          <t>Ana Soares</t>
        </is>
      </c>
      <c r="C102" t="inlineStr">
        <is>
          <t>ana.soares13@hotmail.com</t>
        </is>
      </c>
      <c r="D102" s="4" t="inlineStr">
        <is>
          <t>31966661528</t>
        </is>
      </c>
      <c r="E102" s="5" t="n">
        <v>45492</v>
      </c>
      <c r="F102" t="inlineStr">
        <is>
          <t>Savassi</t>
        </is>
      </c>
      <c r="G102" t="inlineStr">
        <is>
          <t>Não</t>
        </is>
      </c>
      <c r="H102" t="n">
        <v>1</v>
      </c>
      <c r="I102" t="n">
        <v>1200</v>
      </c>
      <c r="J102" t="n">
        <v>5526</v>
      </c>
      <c r="K102" t="n">
        <v>2107</v>
      </c>
      <c r="L102" t="n">
        <v>3419</v>
      </c>
      <c r="M102" s="6" t="n">
        <v>170.95</v>
      </c>
      <c r="N102" t="inlineStr">
        <is>
          <t>Prata</t>
        </is>
      </c>
      <c r="O102" t="inlineStr">
        <is>
          <t>Bronze</t>
        </is>
      </c>
      <c r="P102" t="inlineStr">
        <is>
          <t>Planilha</t>
        </is>
      </c>
      <c r="Q102" t="inlineStr">
        <is>
          <t>Pontos aproximados (ex.: 2,7k)</t>
        </is>
      </c>
    </row>
    <row r="103">
      <c r="A103" s="4" t="inlineStr">
        <is>
          <t>091.104.808-11</t>
        </is>
      </c>
      <c r="B103" t="inlineStr">
        <is>
          <t>Ana Teixeira Dias</t>
        </is>
      </c>
      <c r="C103" t="inlineStr">
        <is>
          <t>ana.dias61@gmail.com</t>
        </is>
      </c>
      <c r="D103" s="4" t="inlineStr">
        <is>
          <t>31947355316</t>
        </is>
      </c>
      <c r="E103" s="5" t="n">
        <v>45048</v>
      </c>
      <c r="F103" t="inlineStr">
        <is>
          <t>App</t>
        </is>
      </c>
      <c r="G103" t="inlineStr">
        <is>
          <t>Não</t>
        </is>
      </c>
      <c r="H103" t="n">
        <v>1</v>
      </c>
      <c r="I103" t="n">
        <v>226</v>
      </c>
      <c r="J103" t="n">
        <v>396</v>
      </c>
      <c r="K103" t="n">
        <v>396</v>
      </c>
      <c r="L103" t="n">
        <v>0</v>
      </c>
      <c r="M103" s="6" t="n">
        <v>0</v>
      </c>
      <c r="N103" t="inlineStr">
        <is>
          <t>Sem categoria</t>
        </is>
      </c>
      <c r="O103" t="inlineStr">
        <is>
          <t>Bronze</t>
        </is>
      </c>
      <c r="P103" t="inlineStr">
        <is>
          <t>Planilha</t>
        </is>
      </c>
      <c r="Q103" t="inlineStr">
        <is>
          <t>trocou de cpf?</t>
        </is>
      </c>
    </row>
    <row r="104">
      <c r="A104" s="4" t="inlineStr">
        <is>
          <t>410.383.998-82</t>
        </is>
      </c>
      <c r="B104" t="inlineStr">
        <is>
          <t>Ana Vieira</t>
        </is>
      </c>
      <c r="C104" t="inlineStr">
        <is>
          <t>ana.vieira49@hotmail.con</t>
        </is>
      </c>
      <c r="D104" s="4" t="inlineStr">
        <is>
          <t>11929583231</t>
        </is>
      </c>
      <c r="E104" s="5" t="n">
        <v>45074</v>
      </c>
      <c r="F104" t="inlineStr">
        <is>
          <t>Eldorado</t>
        </is>
      </c>
      <c r="G104" t="inlineStr">
        <is>
          <t>Não</t>
        </is>
      </c>
      <c r="H104" t="n">
        <v>1</v>
      </c>
      <c r="I104" t="n">
        <v>1430</v>
      </c>
      <c r="J104" t="n">
        <v>2290</v>
      </c>
      <c r="K104" t="n">
        <v>1430</v>
      </c>
      <c r="L104" t="n">
        <v>860</v>
      </c>
      <c r="M104" s="6" t="n">
        <v>43</v>
      </c>
      <c r="N104" t="inlineStr">
        <is>
          <t>Bronze</t>
        </is>
      </c>
      <c r="O104" t="inlineStr">
        <is>
          <t>Bronze</t>
        </is>
      </c>
      <c r="P104" t="inlineStr">
        <is>
          <t>Planilha</t>
        </is>
      </c>
      <c r="Q104" t="inlineStr">
        <is>
          <t>ver com gerente</t>
        </is>
      </c>
    </row>
    <row r="105">
      <c r="A105" s="4" t="inlineStr">
        <is>
          <t>547.013.303-61</t>
        </is>
      </c>
      <c r="B105" t="inlineStr">
        <is>
          <t>Ana Vieira</t>
        </is>
      </c>
      <c r="C105" t="inlineStr">
        <is>
          <t>ana.vieira6@hotmail.com</t>
        </is>
      </c>
      <c r="D105" s="4" t="inlineStr">
        <is>
          <t>11900336467</t>
        </is>
      </c>
      <c r="E105" s="5" t="n">
        <v>44372</v>
      </c>
      <c r="F105" t="inlineStr">
        <is>
          <t>Eldorado</t>
        </is>
      </c>
      <c r="G105" t="inlineStr">
        <is>
          <t>Não</t>
        </is>
      </c>
      <c r="H105" t="n">
        <v>1</v>
      </c>
      <c r="I105" t="n">
        <v>2642</v>
      </c>
      <c r="J105" t="n">
        <v>2872</v>
      </c>
      <c r="K105" t="n">
        <v>2872</v>
      </c>
      <c r="L105" t="n">
        <v>0</v>
      </c>
      <c r="M105" s="6" t="n">
        <v>0</v>
      </c>
      <c r="N105" t="inlineStr">
        <is>
          <t>Sem categoria</t>
        </is>
      </c>
      <c r="O105" t="inlineStr">
        <is>
          <t>Prata</t>
        </is>
      </c>
      <c r="P105" t="inlineStr">
        <is>
          <t>Planilha</t>
        </is>
      </c>
      <c r="Q105" t="inlineStr"/>
    </row>
    <row r="106">
      <c r="A106" s="4" t="inlineStr">
        <is>
          <t>093.344.476-13</t>
        </is>
      </c>
      <c r="B106" t="inlineStr">
        <is>
          <t>André Araújo Gonçalves</t>
        </is>
      </c>
      <c r="C106" t="inlineStr">
        <is>
          <t>andre.goncalves7@icloud.com</t>
        </is>
      </c>
      <c r="D106" s="4" t="inlineStr">
        <is>
          <t>62952415049</t>
        </is>
      </c>
      <c r="E106" s="5" t="n">
        <v>45137</v>
      </c>
      <c r="F106" t="inlineStr">
        <is>
          <t>Site</t>
        </is>
      </c>
      <c r="G106" t="inlineStr">
        <is>
          <t>Não</t>
        </is>
      </c>
      <c r="H106" t="n">
        <v>1</v>
      </c>
      <c r="I106" t="n">
        <v>256</v>
      </c>
      <c r="J106" t="n">
        <v>256</v>
      </c>
      <c r="K106" t="n">
        <v>256</v>
      </c>
      <c r="L106" t="n">
        <v>0</v>
      </c>
      <c r="M106" s="6" t="n">
        <v>0</v>
      </c>
      <c r="N106" t="inlineStr">
        <is>
          <t>Sem categoria</t>
        </is>
      </c>
      <c r="O106" t="inlineStr">
        <is>
          <t>Bronze</t>
        </is>
      </c>
      <c r="P106" t="inlineStr">
        <is>
          <t>Planilha (estava fora do arquivo do time de 15/10)</t>
        </is>
      </c>
      <c r="Q106" t="inlineStr"/>
    </row>
    <row r="107">
      <c r="A107" s="4" t="inlineStr">
        <is>
          <t>114.704.903-31</t>
        </is>
      </c>
      <c r="B107" t="inlineStr">
        <is>
          <t>André Lima</t>
        </is>
      </c>
      <c r="C107" t="inlineStr">
        <is>
          <t>andre.lima57@gmail.com</t>
        </is>
      </c>
      <c r="D107" s="4" t="inlineStr">
        <is>
          <t>11975198970</t>
        </is>
      </c>
      <c r="E107" s="5" t="n">
        <v>46035</v>
      </c>
      <c r="F107" t="inlineStr">
        <is>
          <t>App</t>
        </is>
      </c>
      <c r="G107" t="inlineStr">
        <is>
          <t>Não</t>
        </is>
      </c>
      <c r="H107" t="n">
        <v>1</v>
      </c>
      <c r="I107" t="n">
        <v>0</v>
      </c>
      <c r="J107" t="n">
        <v>1620</v>
      </c>
      <c r="K107" t="n">
        <v>0</v>
      </c>
      <c r="L107" t="n">
        <v>1620</v>
      </c>
      <c r="M107" s="6" t="n">
        <v>81</v>
      </c>
      <c r="N107" t="inlineStr">
        <is>
          <t>Prata</t>
        </is>
      </c>
      <c r="O107" t="inlineStr"/>
      <c r="P107" t="inlineStr">
        <is>
          <t>Planilha</t>
        </is>
      </c>
      <c r="Q107" t="inlineStr">
        <is>
          <t>trocou de cpf? · Pontos no sistema (cadastro após 01/01/2025)</t>
        </is>
      </c>
    </row>
    <row r="108">
      <c r="A108" s="4" t="inlineStr">
        <is>
          <t>200.169.229-30</t>
        </is>
      </c>
      <c r="B108" t="inlineStr">
        <is>
          <t>André M. Vieira</t>
        </is>
      </c>
      <c r="C108" t="inlineStr">
        <is>
          <t>andre.vieira55@gmail.com</t>
        </is>
      </c>
      <c r="D108" s="4" t="inlineStr">
        <is>
          <t>11973217026</t>
        </is>
      </c>
      <c r="E108" s="5" t="n">
        <v>45946</v>
      </c>
      <c r="F108" t="inlineStr">
        <is>
          <t>Site</t>
        </is>
      </c>
      <c r="G108" t="inlineStr">
        <is>
          <t>Sim</t>
        </is>
      </c>
      <c r="H108" t="n">
        <v>1</v>
      </c>
      <c r="I108" t="n">
        <v>0</v>
      </c>
      <c r="J108" t="n">
        <v>3166</v>
      </c>
      <c r="K108" t="n">
        <v>470</v>
      </c>
      <c r="L108" t="n">
        <v>2696</v>
      </c>
      <c r="M108" s="6" t="n">
        <v>134.8</v>
      </c>
      <c r="N108" t="inlineStr">
        <is>
          <t>Prata</t>
        </is>
      </c>
      <c r="O108" t="inlineStr"/>
      <c r="P108" t="inlineStr">
        <is>
          <t>Planilha</t>
        </is>
      </c>
      <c r="Q108" t="inlineStr">
        <is>
          <t>Pontos no sistema (cadastro após 01/01/2025)</t>
        </is>
      </c>
    </row>
    <row r="109">
      <c r="A109" s="4" t="inlineStr">
        <is>
          <t>247.494.778-77</t>
        </is>
      </c>
      <c r="B109" t="inlineStr">
        <is>
          <t>André Machado Martins</t>
        </is>
      </c>
      <c r="C109" t="inlineStr">
        <is>
          <t>andre.martins27@outlook.com</t>
        </is>
      </c>
      <c r="D109" s="4" t="inlineStr">
        <is>
          <t>11904867675</t>
        </is>
      </c>
      <c r="E109" s="5" t="n">
        <v>45668</v>
      </c>
      <c r="F109" t="inlineStr">
        <is>
          <t>Pinheiros</t>
        </is>
      </c>
      <c r="G109" t="inlineStr">
        <is>
          <t>Não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s="6" t="n">
        <v>0</v>
      </c>
      <c r="N109" t="inlineStr">
        <is>
          <t>Sem categoria</t>
        </is>
      </c>
      <c r="O109" t="inlineStr"/>
      <c r="P109" t="inlineStr">
        <is>
          <t>Planilha</t>
        </is>
      </c>
      <c r="Q109" t="inlineStr">
        <is>
          <t>Pontos no sistema (cadastro após 01/01/2025)</t>
        </is>
      </c>
    </row>
    <row r="110">
      <c r="A110" s="4" t="inlineStr">
        <is>
          <t>928.192.303-34</t>
        </is>
      </c>
      <c r="B110" t="inlineStr">
        <is>
          <t>Andre Moreira Santos</t>
        </is>
      </c>
      <c r="C110" t="inlineStr">
        <is>
          <t>andre.santos54@gmail.com</t>
        </is>
      </c>
      <c r="D110" s="4" t="inlineStr">
        <is>
          <t>31943461194</t>
        </is>
      </c>
      <c r="E110" s="5" t="n">
        <v>44629</v>
      </c>
      <c r="F110" t="inlineStr">
        <is>
          <t>Savassi</t>
        </is>
      </c>
      <c r="G110" t="inlineStr">
        <is>
          <t>Não</t>
        </is>
      </c>
      <c r="H110" t="n">
        <v>1</v>
      </c>
      <c r="I110" t="n">
        <v>14376</v>
      </c>
      <c r="J110" t="n">
        <v>16609</v>
      </c>
      <c r="K110" t="n">
        <v>13666</v>
      </c>
      <c r="L110" t="n">
        <v>2943</v>
      </c>
      <c r="M110" s="6" t="n">
        <v>147.15</v>
      </c>
      <c r="N110" t="inlineStr">
        <is>
          <t>Prata</t>
        </is>
      </c>
      <c r="O110" t="inlineStr">
        <is>
          <t>Vip</t>
        </is>
      </c>
      <c r="P110" t="inlineStr">
        <is>
          <t>Planilha</t>
        </is>
      </c>
      <c r="Q110" t="inlineStr"/>
    </row>
    <row r="111">
      <c r="A111" s="4" t="inlineStr">
        <is>
          <t>648.670.955-32</t>
        </is>
      </c>
      <c r="B111" t="inlineStr">
        <is>
          <t>André Nogueira</t>
        </is>
      </c>
      <c r="C111" t="inlineStr">
        <is>
          <t>andre.nogueira65@yahoo.com.br</t>
        </is>
      </c>
      <c r="D111" s="4" t="inlineStr">
        <is>
          <t>41936671834</t>
        </is>
      </c>
      <c r="E111" s="5" t="n">
        <v>45977</v>
      </c>
      <c r="F111" t="inlineStr">
        <is>
          <t>Batel</t>
        </is>
      </c>
      <c r="G111" t="inlineStr">
        <is>
          <t>Sim</t>
        </is>
      </c>
      <c r="H111" t="n">
        <v>1</v>
      </c>
      <c r="I111" t="n">
        <v>0</v>
      </c>
      <c r="J111" t="n">
        <v>518</v>
      </c>
      <c r="K111" t="n">
        <v>320</v>
      </c>
      <c r="L111" t="n">
        <v>198</v>
      </c>
      <c r="M111" s="6" t="n">
        <v>9.9</v>
      </c>
      <c r="N111" t="inlineStr">
        <is>
          <t>Bronze</t>
        </is>
      </c>
      <c r="O111" t="inlineStr"/>
      <c r="P111" t="inlineStr">
        <is>
          <t>Planilha</t>
        </is>
      </c>
      <c r="Q111" t="inlineStr">
        <is>
          <t>Pontos no sistema (cadastro após 01/01/2025)</t>
        </is>
      </c>
    </row>
    <row r="112">
      <c r="A112" s="4" t="inlineStr">
        <is>
          <t>066.827.850-11</t>
        </is>
      </c>
      <c r="B112" t="inlineStr">
        <is>
          <t>André Pereira</t>
        </is>
      </c>
      <c r="C112" t="inlineStr">
        <is>
          <t>andre.pereira78@gmail.com</t>
        </is>
      </c>
      <c r="D112" s="4" t="inlineStr">
        <is>
          <t>11922198201</t>
        </is>
      </c>
      <c r="E112" s="5" t="n">
        <v>44470</v>
      </c>
      <c r="F112" t="inlineStr">
        <is>
          <t>Eldorado</t>
        </is>
      </c>
      <c r="G112" t="inlineStr">
        <is>
          <t>Não</t>
        </is>
      </c>
      <c r="H112" t="n">
        <v>1</v>
      </c>
      <c r="I112" t="n">
        <v>0</v>
      </c>
      <c r="J112" t="n">
        <v>1670</v>
      </c>
      <c r="K112" t="n">
        <v>560</v>
      </c>
      <c r="L112" t="n">
        <v>1110</v>
      </c>
      <c r="M112" s="6" t="n">
        <v>55.5</v>
      </c>
      <c r="N112" t="inlineStr">
        <is>
          <t>Bronze</t>
        </is>
      </c>
      <c r="O112" t="inlineStr"/>
      <c r="P112" t="inlineStr">
        <is>
          <t>Planilha (estava fora do arquivo do time de 15/10)</t>
        </is>
      </c>
      <c r="Q112" t="inlineStr">
        <is>
          <t>Data aproximada (só mês/ano)</t>
        </is>
      </c>
    </row>
    <row r="113">
      <c r="A113" s="4" t="inlineStr">
        <is>
          <t>450.125.382-77</t>
        </is>
      </c>
      <c r="B113" t="inlineStr">
        <is>
          <t>André R. Batista</t>
        </is>
      </c>
      <c r="C113" t="inlineStr">
        <is>
          <t>andre.batista39@icloud.com</t>
        </is>
      </c>
      <c r="D113" s="4" t="inlineStr">
        <is>
          <t>944025833</t>
        </is>
      </c>
      <c r="E113" s="5" t="n">
        <v>46237</v>
      </c>
      <c r="F113" t="inlineStr">
        <is>
          <t>Site</t>
        </is>
      </c>
      <c r="G113" t="inlineStr">
        <is>
          <t>Não</t>
        </is>
      </c>
      <c r="H113" t="n">
        <v>1</v>
      </c>
      <c r="I113" t="n">
        <v>0</v>
      </c>
      <c r="J113" t="n">
        <v>1719</v>
      </c>
      <c r="K113" t="n">
        <v>0</v>
      </c>
      <c r="L113" t="n">
        <v>1719</v>
      </c>
      <c r="M113" s="6" t="n">
        <v>85.95</v>
      </c>
      <c r="N113" t="inlineStr">
        <is>
          <t>Prata</t>
        </is>
      </c>
      <c r="O113" t="inlineStr"/>
      <c r="P113" t="inlineStr">
        <is>
          <t>Planilha</t>
        </is>
      </c>
      <c r="Q113" t="inlineStr">
        <is>
          <t>ver com gerente · Pontos no sistema (cadastro após 01/01/2025) | Telefone sem DDD</t>
        </is>
      </c>
    </row>
    <row r="114">
      <c r="A114" s="4" t="inlineStr">
        <is>
          <t>285.639.061-78</t>
        </is>
      </c>
      <c r="B114" t="inlineStr">
        <is>
          <t>André Santos</t>
        </is>
      </c>
      <c r="C114" t="inlineStr">
        <is>
          <t>andre.santos88@yahoo.com.br</t>
        </is>
      </c>
      <c r="D114" s="4" t="inlineStr">
        <is>
          <t>11916772703</t>
        </is>
      </c>
      <c r="E114" s="5" t="n">
        <v>45984</v>
      </c>
      <c r="F114" t="inlineStr">
        <is>
          <t>App</t>
        </is>
      </c>
      <c r="G114" t="inlineStr">
        <is>
          <t>Não</t>
        </is>
      </c>
      <c r="H114" t="n">
        <v>1</v>
      </c>
      <c r="I114" t="n">
        <v>0</v>
      </c>
      <c r="J114" t="n">
        <v>1080</v>
      </c>
      <c r="K114" t="n">
        <v>1080</v>
      </c>
      <c r="L114" t="n">
        <v>0</v>
      </c>
      <c r="M114" s="6" t="n">
        <v>0</v>
      </c>
      <c r="N114" t="inlineStr">
        <is>
          <t>Sem categoria</t>
        </is>
      </c>
      <c r="O114" t="inlineStr"/>
      <c r="P114" t="inlineStr">
        <is>
          <t>Planilha</t>
        </is>
      </c>
      <c r="Q114" t="inlineStr">
        <is>
          <t>Pontos no sistema (cadastro após 01/01/2025)</t>
        </is>
      </c>
    </row>
    <row r="115">
      <c r="A115" s="4" t="inlineStr">
        <is>
          <t>069.574.123-34</t>
        </is>
      </c>
      <c r="B115" t="inlineStr">
        <is>
          <t>André Silva Farias</t>
        </is>
      </c>
      <c r="C115" t="inlineStr">
        <is>
          <t>andre.farias43@gmail.com</t>
        </is>
      </c>
      <c r="D115" s="4" t="inlineStr">
        <is>
          <t>41932526562</t>
        </is>
      </c>
      <c r="E115" s="5" t="n">
        <v>45733</v>
      </c>
      <c r="F115" t="inlineStr">
        <is>
          <t>Batel</t>
        </is>
      </c>
      <c r="G115" t="inlineStr">
        <is>
          <t>Não</t>
        </is>
      </c>
      <c r="H115" t="n">
        <v>1</v>
      </c>
      <c r="I115" t="n">
        <v>0</v>
      </c>
      <c r="J115" t="n">
        <v>456</v>
      </c>
      <c r="K115" t="n">
        <v>186</v>
      </c>
      <c r="L115" t="n">
        <v>270</v>
      </c>
      <c r="M115" s="6" t="n">
        <v>13.5</v>
      </c>
      <c r="N115" t="inlineStr">
        <is>
          <t>Bronze</t>
        </is>
      </c>
      <c r="O115" t="inlineStr"/>
      <c r="P115" t="inlineStr">
        <is>
          <t>Planilha</t>
        </is>
      </c>
      <c r="Q115" t="inlineStr">
        <is>
          <t>não ligar · Pontos no sistema (cadastro após 01/01/2025)</t>
        </is>
      </c>
    </row>
    <row r="116">
      <c r="A116" s="4" t="inlineStr">
        <is>
          <t>299.502.563-21</t>
        </is>
      </c>
      <c r="B116" t="inlineStr">
        <is>
          <t>Arthur Araújo</t>
        </is>
      </c>
      <c r="C116" t="inlineStr">
        <is>
          <t>arthur.araujo84@hotmail.com</t>
        </is>
      </c>
      <c r="D116" s="4" t="inlineStr">
        <is>
          <t>995175967</t>
        </is>
      </c>
      <c r="E116" s="5" t="n">
        <v>46073</v>
      </c>
      <c r="F116" t="inlineStr">
        <is>
          <t>App</t>
        </is>
      </c>
      <c r="G116" t="inlineStr">
        <is>
          <t>Não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s="6" t="n">
        <v>0</v>
      </c>
      <c r="N116" t="inlineStr">
        <is>
          <t>Sem categoria</t>
        </is>
      </c>
      <c r="O116" t="inlineStr"/>
      <c r="P116" t="inlineStr">
        <is>
          <t>Planilha</t>
        </is>
      </c>
      <c r="Q116" t="inlineStr">
        <is>
          <t>Pontos no sistema (cadastro após 01/01/2025) | Telefone sem DDD</t>
        </is>
      </c>
    </row>
    <row r="117">
      <c r="A117" s="4" t="inlineStr">
        <is>
          <t>577.381.489-77</t>
        </is>
      </c>
      <c r="B117" t="inlineStr">
        <is>
          <t>Arthur Araújo</t>
        </is>
      </c>
      <c r="C117" t="inlineStr">
        <is>
          <t>arthur.araujo23@gmail.com</t>
        </is>
      </c>
      <c r="D117" s="4" t="inlineStr">
        <is>
          <t>31933011064</t>
        </is>
      </c>
      <c r="E117" s="5" t="n">
        <v>45339</v>
      </c>
      <c r="F117" t="inlineStr">
        <is>
          <t>Site</t>
        </is>
      </c>
      <c r="G117" t="inlineStr">
        <is>
          <t>Sim</t>
        </is>
      </c>
      <c r="H117" t="n">
        <v>1</v>
      </c>
      <c r="I117" t="n">
        <v>0</v>
      </c>
      <c r="J117" t="n">
        <v>1191</v>
      </c>
      <c r="K117" t="n">
        <v>0</v>
      </c>
      <c r="L117" t="n">
        <v>1191</v>
      </c>
      <c r="M117" s="6" t="n">
        <v>59.55</v>
      </c>
      <c r="N117" t="inlineStr">
        <is>
          <t>Bronze</t>
        </is>
      </c>
      <c r="O117" t="inlineStr"/>
      <c r="P117" t="inlineStr">
        <is>
          <t>Planilha</t>
        </is>
      </c>
      <c r="Q117" t="inlineStr"/>
    </row>
    <row r="118">
      <c r="A118" s="4" t="inlineStr">
        <is>
          <t>380.975.180-40</t>
        </is>
      </c>
      <c r="B118" t="inlineStr">
        <is>
          <t>Arthur Carvalho</t>
        </is>
      </c>
      <c r="C118" t="inlineStr">
        <is>
          <t>arthur.carvalho65@gmail.com</t>
        </is>
      </c>
      <c r="D118" s="4" t="inlineStr">
        <is>
          <t>31956219348</t>
        </is>
      </c>
      <c r="E118" s="5" t="n">
        <v>44685</v>
      </c>
      <c r="F118" t="inlineStr">
        <is>
          <t>Site</t>
        </is>
      </c>
      <c r="G118" t="inlineStr">
        <is>
          <t>Não</t>
        </is>
      </c>
      <c r="H118" t="n">
        <v>1</v>
      </c>
      <c r="I118" t="n">
        <v>3343</v>
      </c>
      <c r="J118" t="n">
        <v>4083</v>
      </c>
      <c r="K118" t="n">
        <v>3343</v>
      </c>
      <c r="L118" t="n">
        <v>740</v>
      </c>
      <c r="M118" s="6" t="n">
        <v>37</v>
      </c>
      <c r="N118" t="inlineStr">
        <is>
          <t>Bronze</t>
        </is>
      </c>
      <c r="O118" t="inlineStr">
        <is>
          <t>Prata</t>
        </is>
      </c>
      <c r="P118" t="inlineStr">
        <is>
          <t>Planilha</t>
        </is>
      </c>
      <c r="Q118" t="inlineStr">
        <is>
          <t>aniversario em maio</t>
        </is>
      </c>
    </row>
    <row r="119">
      <c r="A119" s="4" t="inlineStr">
        <is>
          <t>078.521.867-00</t>
        </is>
      </c>
      <c r="B119" t="inlineStr">
        <is>
          <t>Arthur Cavalcanti</t>
        </is>
      </c>
      <c r="C119" t="inlineStr">
        <is>
          <t>arthur.cavalcanti66@gmail.com</t>
        </is>
      </c>
      <c r="D119" s="4" t="inlineStr">
        <is>
          <t>31942612055</t>
        </is>
      </c>
      <c r="E119" s="5" t="n">
        <v>44610</v>
      </c>
      <c r="F119" t="inlineStr">
        <is>
          <t>Savassi</t>
        </is>
      </c>
      <c r="G119" t="inlineStr">
        <is>
          <t>Não</t>
        </is>
      </c>
      <c r="H119" t="n">
        <v>1</v>
      </c>
      <c r="I119" t="n">
        <v>252</v>
      </c>
      <c r="J119" t="n">
        <v>442</v>
      </c>
      <c r="K119" t="n">
        <v>322</v>
      </c>
      <c r="L119" t="n">
        <v>120</v>
      </c>
      <c r="M119" s="6" t="n">
        <v>6</v>
      </c>
      <c r="N119" t="inlineStr">
        <is>
          <t>Bronze</t>
        </is>
      </c>
      <c r="O119" t="inlineStr">
        <is>
          <t>Bronze</t>
        </is>
      </c>
      <c r="P119" t="inlineStr">
        <is>
          <t>Planilha (estava fora do arquivo do time de 15/10)</t>
        </is>
      </c>
      <c r="Q119" t="inlineStr">
        <is>
          <t>trocou de cpf?</t>
        </is>
      </c>
    </row>
    <row r="120">
      <c r="A120" s="4" t="inlineStr">
        <is>
          <t>460.743.134-66</t>
        </is>
      </c>
      <c r="B120" t="inlineStr">
        <is>
          <t>Arthur Fernandes Monteiro</t>
        </is>
      </c>
      <c r="C120" t="inlineStr">
        <is>
          <t>arthur.monteiro38@gmail.com</t>
        </is>
      </c>
      <c r="D120" s="4" t="inlineStr">
        <is>
          <t>948271041</t>
        </is>
      </c>
      <c r="E120" s="5" t="n">
        <v>45654</v>
      </c>
      <c r="F120" t="inlineStr">
        <is>
          <t>Eldorado</t>
        </is>
      </c>
      <c r="G120" t="inlineStr">
        <is>
          <t>Não</t>
        </is>
      </c>
      <c r="H120" t="n">
        <v>1</v>
      </c>
      <c r="I120" t="n">
        <v>672</v>
      </c>
      <c r="J120" t="n">
        <v>4861</v>
      </c>
      <c r="K120" t="n">
        <v>3122</v>
      </c>
      <c r="L120" t="n">
        <v>1739</v>
      </c>
      <c r="M120" s="6" t="n">
        <v>86.95</v>
      </c>
      <c r="N120" t="inlineStr">
        <is>
          <t>Prata</t>
        </is>
      </c>
      <c r="O120" t="inlineStr">
        <is>
          <t>Bronze</t>
        </is>
      </c>
      <c r="P120" t="inlineStr">
        <is>
          <t>Planilha</t>
        </is>
      </c>
      <c r="Q120" t="inlineStr">
        <is>
          <t>Telefone sem DDD</t>
        </is>
      </c>
    </row>
    <row r="121">
      <c r="A121" s="4" t="inlineStr">
        <is>
          <t>616.594.167-28</t>
        </is>
      </c>
      <c r="B121" t="inlineStr">
        <is>
          <t>Arthur Fernandes Oliveira</t>
        </is>
      </c>
      <c r="C121" t="inlineStr">
        <is>
          <t>arthur.oliveira13@gmail.com</t>
        </is>
      </c>
      <c r="D121" s="4" t="inlineStr">
        <is>
          <t>11949074071</t>
        </is>
      </c>
      <c r="E121" s="5" t="n">
        <v>45459</v>
      </c>
      <c r="F121" t="inlineStr">
        <is>
          <t>App</t>
        </is>
      </c>
      <c r="G121" t="inlineStr">
        <is>
          <t>Não</t>
        </is>
      </c>
      <c r="H121" t="n">
        <v>1</v>
      </c>
      <c r="I121" t="n">
        <v>466</v>
      </c>
      <c r="J121" t="n">
        <v>755</v>
      </c>
      <c r="K121" t="n">
        <v>755</v>
      </c>
      <c r="L121" t="n">
        <v>0</v>
      </c>
      <c r="M121" s="6" t="n">
        <v>0</v>
      </c>
      <c r="N121" t="inlineStr">
        <is>
          <t>Sem categoria</t>
        </is>
      </c>
      <c r="O121" t="inlineStr">
        <is>
          <t>Bronze</t>
        </is>
      </c>
      <c r="P121" t="inlineStr">
        <is>
          <t>Planilha</t>
        </is>
      </c>
      <c r="Q121" t="inlineStr"/>
    </row>
    <row r="122">
      <c r="A122" s="4" t="inlineStr">
        <is>
          <t>213.426.048-30</t>
        </is>
      </c>
      <c r="B122" t="inlineStr">
        <is>
          <t>Arthur Ferreira Pinto</t>
        </is>
      </c>
      <c r="C122" t="inlineStr">
        <is>
          <t>arthur.pinto43@gmail.com</t>
        </is>
      </c>
      <c r="D122" s="4" t="inlineStr">
        <is>
          <t>47939673519</t>
        </is>
      </c>
      <c r="E122" s="5" t="n">
        <v>46246</v>
      </c>
      <c r="F122" t="inlineStr">
        <is>
          <t>Site</t>
        </is>
      </c>
      <c r="G122" t="inlineStr">
        <is>
          <t>Não</t>
        </is>
      </c>
      <c r="H122" t="n">
        <v>1</v>
      </c>
      <c r="I122" t="n">
        <v>0</v>
      </c>
      <c r="J122" t="n">
        <v>150</v>
      </c>
      <c r="K122" t="n">
        <v>150</v>
      </c>
      <c r="L122" t="n">
        <v>0</v>
      </c>
      <c r="M122" s="6" t="n">
        <v>0</v>
      </c>
      <c r="N122" t="inlineStr">
        <is>
          <t>Sem categoria</t>
        </is>
      </c>
      <c r="O122" t="inlineStr"/>
      <c r="P122" t="inlineStr">
        <is>
          <t>Planilha</t>
        </is>
      </c>
      <c r="Q122" t="inlineStr">
        <is>
          <t>Pontos no sistema (cadastro após 01/01/2025)</t>
        </is>
      </c>
    </row>
    <row r="123">
      <c r="A123" s="4" t="inlineStr">
        <is>
          <t>703.922.639-12</t>
        </is>
      </c>
      <c r="B123" t="inlineStr">
        <is>
          <t>Arthur Freitas</t>
        </is>
      </c>
      <c r="C123" t="inlineStr">
        <is>
          <t>arthur.freitas45@gmail.com</t>
        </is>
      </c>
      <c r="D123" s="4" t="inlineStr">
        <is>
          <t>956045816</t>
        </is>
      </c>
      <c r="E123" s="5" t="n">
        <v>45728</v>
      </c>
      <c r="F123" t="inlineStr">
        <is>
          <t>Eldorado</t>
        </is>
      </c>
      <c r="G123" t="inlineStr">
        <is>
          <t>Não</t>
        </is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s="6" t="n">
        <v>0</v>
      </c>
      <c r="N123" t="inlineStr">
        <is>
          <t>Sem categoria</t>
        </is>
      </c>
      <c r="O123" t="inlineStr"/>
      <c r="P123" t="inlineStr">
        <is>
          <t>Planilha</t>
        </is>
      </c>
      <c r="Q123" t="inlineStr">
        <is>
          <t>não ligar · Pontos no sistema (cadastro após 01/01/2025) | Telefone sem DDD</t>
        </is>
      </c>
    </row>
    <row r="124">
      <c r="A124" s="4" t="inlineStr">
        <is>
          <t>732.287.703-97</t>
        </is>
      </c>
      <c r="B124" t="inlineStr">
        <is>
          <t>Arthur Freitas Nunes</t>
        </is>
      </c>
      <c r="C124" t="inlineStr">
        <is>
          <t>arthur.nunes43@uol.com.br</t>
        </is>
      </c>
      <c r="D124" s="4" t="inlineStr">
        <is>
          <t>11923391828</t>
        </is>
      </c>
      <c r="E124" s="5" t="n">
        <v>45886</v>
      </c>
      <c r="F124" t="inlineStr">
        <is>
          <t>Pinheiros</t>
        </is>
      </c>
      <c r="G124" t="inlineStr">
        <is>
          <t>Não</t>
        </is>
      </c>
      <c r="H124" t="n">
        <v>1</v>
      </c>
      <c r="I124" t="n">
        <v>0</v>
      </c>
      <c r="J124" t="n">
        <v>1177</v>
      </c>
      <c r="K124" t="n">
        <v>0</v>
      </c>
      <c r="L124" t="n">
        <v>1177</v>
      </c>
      <c r="M124" s="6" t="n">
        <v>58.85</v>
      </c>
      <c r="N124" t="inlineStr">
        <is>
          <t>Bronze</t>
        </is>
      </c>
      <c r="O124" t="inlineStr"/>
      <c r="P124" t="inlineStr">
        <is>
          <t>Planilha</t>
        </is>
      </c>
      <c r="Q124" t="inlineStr">
        <is>
          <t>Pontos no sistema (cadastro após 01/01/2025)</t>
        </is>
      </c>
    </row>
    <row r="125">
      <c r="A125" s="4" t="inlineStr">
        <is>
          <t>627.725.103-10</t>
        </is>
      </c>
      <c r="B125" t="inlineStr">
        <is>
          <t>Arthur Goncalves</t>
        </is>
      </c>
      <c r="C125" t="inlineStr">
        <is>
          <t>arthur.goncalves95@uol.com.br</t>
        </is>
      </c>
      <c r="D125" s="4" t="inlineStr">
        <is>
          <t>11956882993</t>
        </is>
      </c>
      <c r="E125" s="5" t="n">
        <v>44732</v>
      </c>
      <c r="F125" t="inlineStr">
        <is>
          <t>Pinheiros</t>
        </is>
      </c>
      <c r="G125" t="inlineStr">
        <is>
          <t>Não</t>
        </is>
      </c>
      <c r="H125" t="n">
        <v>1</v>
      </c>
      <c r="I125" t="n">
        <v>1711</v>
      </c>
      <c r="J125" t="n">
        <v>1192</v>
      </c>
      <c r="K125" t="n">
        <v>550</v>
      </c>
      <c r="L125" t="n">
        <v>642</v>
      </c>
      <c r="M125" s="6" t="n">
        <v>32.1</v>
      </c>
      <c r="N125" t="inlineStr">
        <is>
          <t>Bronze</t>
        </is>
      </c>
      <c r="O125" t="inlineStr">
        <is>
          <t>Prata</t>
        </is>
      </c>
      <c r="P125" t="inlineStr">
        <is>
          <t>Planilha</t>
        </is>
      </c>
      <c r="Q125" t="inlineStr"/>
    </row>
    <row r="126">
      <c r="A126" s="4" t="inlineStr">
        <is>
          <t>524.230.614-98</t>
        </is>
      </c>
      <c r="B126" t="inlineStr">
        <is>
          <t>Arthur Nogueira</t>
        </is>
      </c>
      <c r="C126" t="inlineStr">
        <is>
          <t>arthur.nogueira27@hotmail.com</t>
        </is>
      </c>
      <c r="D126" s="4" t="inlineStr">
        <is>
          <t>911946518</t>
        </is>
      </c>
      <c r="E126" s="5" t="n">
        <v>44585</v>
      </c>
      <c r="F126" t="inlineStr">
        <is>
          <t>Pinheiros</t>
        </is>
      </c>
      <c r="G126" t="inlineStr">
        <is>
          <t>Sim</t>
        </is>
      </c>
      <c r="H126" t="n">
        <v>1</v>
      </c>
      <c r="I126" t="n">
        <v>665</v>
      </c>
      <c r="J126" t="n">
        <v>665</v>
      </c>
      <c r="K126" t="n">
        <v>665</v>
      </c>
      <c r="L126" t="n">
        <v>0</v>
      </c>
      <c r="M126" s="6" t="n">
        <v>0</v>
      </c>
      <c r="N126" t="inlineStr">
        <is>
          <t>Sem categoria</t>
        </is>
      </c>
      <c r="O126" t="inlineStr">
        <is>
          <t>Bronze</t>
        </is>
      </c>
      <c r="P126" t="inlineStr">
        <is>
          <t>Planilha</t>
        </is>
      </c>
      <c r="Q126" t="inlineStr">
        <is>
          <t>ver com gerente · Telefone sem DDD</t>
        </is>
      </c>
    </row>
    <row r="127">
      <c r="A127" s="4" t="inlineStr">
        <is>
          <t>522.037.222-07</t>
        </is>
      </c>
      <c r="B127" t="inlineStr">
        <is>
          <t>Arthur Nunes</t>
        </is>
      </c>
      <c r="C127" t="inlineStr">
        <is>
          <t>arthur.nunes87@hotmail.com</t>
        </is>
      </c>
      <c r="D127" s="4" t="inlineStr">
        <is>
          <t>11993789977</t>
        </is>
      </c>
      <c r="E127" s="5" t="n">
        <v>45215</v>
      </c>
      <c r="F127" t="inlineStr">
        <is>
          <t>Pinheiros</t>
        </is>
      </c>
      <c r="G127" t="inlineStr">
        <is>
          <t>Sim</t>
        </is>
      </c>
      <c r="H127" t="n">
        <v>1</v>
      </c>
      <c r="I127" t="n">
        <v>512</v>
      </c>
      <c r="J127" t="n">
        <v>3080</v>
      </c>
      <c r="K127" t="n">
        <v>672</v>
      </c>
      <c r="L127" t="n">
        <v>2408</v>
      </c>
      <c r="M127" s="6" t="n">
        <v>120.4</v>
      </c>
      <c r="N127" t="inlineStr">
        <is>
          <t>Prata</t>
        </is>
      </c>
      <c r="O127" t="inlineStr">
        <is>
          <t>Bronze</t>
        </is>
      </c>
      <c r="P127" t="inlineStr">
        <is>
          <t>Planilha</t>
        </is>
      </c>
      <c r="Q127" t="inlineStr"/>
    </row>
    <row r="128">
      <c r="A128" s="4" t="inlineStr">
        <is>
          <t>552.490.027-73</t>
        </is>
      </c>
      <c r="B128" t="inlineStr">
        <is>
          <t>Arthur Pinto Barbosa</t>
        </is>
      </c>
      <c r="C128" t="inlineStr">
        <is>
          <t>arthur.barbosa43@uol.com.br</t>
        </is>
      </c>
      <c r="D128" s="4" t="inlineStr">
        <is>
          <t>31984127142</t>
        </is>
      </c>
      <c r="E128" s="5" t="n">
        <v>45847</v>
      </c>
      <c r="F128" t="inlineStr">
        <is>
          <t>App</t>
        </is>
      </c>
      <c r="G128" t="inlineStr">
        <is>
          <t>Não</t>
        </is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s="6" t="n">
        <v>0</v>
      </c>
      <c r="N128" t="inlineStr">
        <is>
          <t>Sem categoria</t>
        </is>
      </c>
      <c r="O128" t="inlineStr"/>
      <c r="P128" t="inlineStr">
        <is>
          <t>Planilha</t>
        </is>
      </c>
      <c r="Q128" t="inlineStr">
        <is>
          <t>Pontos no sistema (cadastro após 01/01/2025)</t>
        </is>
      </c>
    </row>
    <row r="129">
      <c r="A129" s="4" t="inlineStr">
        <is>
          <t>247.159.717-39</t>
        </is>
      </c>
      <c r="B129" t="inlineStr">
        <is>
          <t>Arthur Rocha</t>
        </is>
      </c>
      <c r="C129" t="inlineStr">
        <is>
          <t>arthur.rocha77@hotmail.com</t>
        </is>
      </c>
      <c r="D129" s="4" t="inlineStr">
        <is>
          <t>41941112216</t>
        </is>
      </c>
      <c r="E129" s="5" t="n">
        <v>44679</v>
      </c>
      <c r="F129" t="inlineStr">
        <is>
          <t>Batel</t>
        </is>
      </c>
      <c r="G129" t="inlineStr">
        <is>
          <t>Sim</t>
        </is>
      </c>
      <c r="H129" t="n">
        <v>1</v>
      </c>
      <c r="I129" t="n">
        <v>6053</v>
      </c>
      <c r="J129" t="n">
        <v>7673</v>
      </c>
      <c r="K129" t="n">
        <v>6011</v>
      </c>
      <c r="L129" t="n">
        <v>1662</v>
      </c>
      <c r="M129" s="6" t="n">
        <v>83.09999999999999</v>
      </c>
      <c r="N129" t="inlineStr">
        <is>
          <t>Prata</t>
        </is>
      </c>
      <c r="O129" t="inlineStr">
        <is>
          <t>Ouro</t>
        </is>
      </c>
      <c r="P129" t="inlineStr">
        <is>
          <t>Planilha</t>
        </is>
      </c>
      <c r="Q129" t="inlineStr"/>
    </row>
    <row r="130">
      <c r="A130" s="4" t="inlineStr">
        <is>
          <t>281.336.052-02</t>
        </is>
      </c>
      <c r="B130" t="inlineStr">
        <is>
          <t>Arthur Santos Freitas</t>
        </is>
      </c>
      <c r="C130" t="inlineStr">
        <is>
          <t>arthur.freitas24@yahoo.com.br</t>
        </is>
      </c>
      <c r="D130" s="4" t="inlineStr">
        <is>
          <t>11907636040</t>
        </is>
      </c>
      <c r="E130" s="5" t="n">
        <v>45687</v>
      </c>
      <c r="F130" t="inlineStr">
        <is>
          <t>Site</t>
        </is>
      </c>
      <c r="G130" t="inlineStr">
        <is>
          <t>Sim</t>
        </is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s="6" t="n">
        <v>0</v>
      </c>
      <c r="N130" t="inlineStr">
        <is>
          <t>Sem categoria</t>
        </is>
      </c>
      <c r="O130" t="inlineStr"/>
      <c r="P130" t="inlineStr">
        <is>
          <t>Planilha</t>
        </is>
      </c>
      <c r="Q130" t="inlineStr">
        <is>
          <t>Pontos no sistema (cadastro após 01/01/2025)</t>
        </is>
      </c>
    </row>
    <row r="131">
      <c r="A131" s="4" t="inlineStr">
        <is>
          <t>830.599.640-92</t>
        </is>
      </c>
      <c r="B131" t="inlineStr">
        <is>
          <t>Arthur Soares Lima</t>
        </is>
      </c>
      <c r="C131" t="inlineStr">
        <is>
          <t>arthur.lima96@hotmail.com</t>
        </is>
      </c>
      <c r="D131" s="4" t="inlineStr">
        <is>
          <t>31953843834</t>
        </is>
      </c>
      <c r="E131" s="5" t="n">
        <v>46104</v>
      </c>
      <c r="F131" t="inlineStr">
        <is>
          <t>Site</t>
        </is>
      </c>
      <c r="G131" t="inlineStr">
        <is>
          <t>Não</t>
        </is>
      </c>
      <c r="H131" t="n">
        <v>1</v>
      </c>
      <c r="I131" t="n">
        <v>0</v>
      </c>
      <c r="J131" t="n">
        <v>8048</v>
      </c>
      <c r="K131" t="n">
        <v>2313</v>
      </c>
      <c r="L131" t="n">
        <v>5735</v>
      </c>
      <c r="M131" s="6" t="n">
        <v>286.75</v>
      </c>
      <c r="N131" t="inlineStr">
        <is>
          <t>Ouro</t>
        </is>
      </c>
      <c r="O131" t="inlineStr"/>
      <c r="P131" t="inlineStr">
        <is>
          <t>Planilha</t>
        </is>
      </c>
      <c r="Q131" t="inlineStr">
        <is>
          <t>Pontos no sistema (cadastro após 01/01/2025)</t>
        </is>
      </c>
    </row>
    <row r="132">
      <c r="A132" s="4" t="inlineStr">
        <is>
          <t>643.689.779-80</t>
        </is>
      </c>
      <c r="B132" t="inlineStr">
        <is>
          <t>Beatriz Andrade</t>
        </is>
      </c>
      <c r="C132" t="inlineStr">
        <is>
          <t>beatriz.andrade79@gmail.com</t>
        </is>
      </c>
      <c r="D132" s="4" t="inlineStr">
        <is>
          <t>11933813838</t>
        </is>
      </c>
      <c r="E132" s="5" t="n">
        <v>46246</v>
      </c>
      <c r="F132" t="inlineStr">
        <is>
          <t>Site</t>
        </is>
      </c>
      <c r="G132" t="inlineStr">
        <is>
          <t>Não</t>
        </is>
      </c>
      <c r="H132" t="n">
        <v>1</v>
      </c>
      <c r="I132" t="n">
        <v>0</v>
      </c>
      <c r="J132" t="n">
        <v>3785</v>
      </c>
      <c r="K132" t="n">
        <v>3525</v>
      </c>
      <c r="L132" t="n">
        <v>260</v>
      </c>
      <c r="M132" s="6" t="n">
        <v>13</v>
      </c>
      <c r="N132" t="inlineStr">
        <is>
          <t>Bronze</t>
        </is>
      </c>
      <c r="O132" t="inlineStr"/>
      <c r="P132" t="inlineStr">
        <is>
          <t>Planilha</t>
        </is>
      </c>
      <c r="Q132" t="inlineStr">
        <is>
          <t>cadastro refeito · Pontos no sistema (cadastro após 01/01/2025)</t>
        </is>
      </c>
    </row>
    <row r="133">
      <c r="A133" s="4" t="inlineStr">
        <is>
          <t>081.019.397-33</t>
        </is>
      </c>
      <c r="B133" t="inlineStr">
        <is>
          <t>Beatriz Andrade Monteiro</t>
        </is>
      </c>
      <c r="C133" t="inlineStr">
        <is>
          <t>beatriz.monteiro81@gmail.com</t>
        </is>
      </c>
      <c r="D133" s="4" t="inlineStr">
        <is>
          <t>41979756537</t>
        </is>
      </c>
      <c r="E133" s="5" t="n">
        <v>45698</v>
      </c>
      <c r="F133" t="inlineStr">
        <is>
          <t>Batel</t>
        </is>
      </c>
      <c r="G133" t="inlineStr">
        <is>
          <t>Não</t>
        </is>
      </c>
      <c r="H133" t="n">
        <v>1</v>
      </c>
      <c r="I133" t="n">
        <v>0</v>
      </c>
      <c r="J133" t="n">
        <v>1090</v>
      </c>
      <c r="K133" t="n">
        <v>360</v>
      </c>
      <c r="L133" t="n">
        <v>730</v>
      </c>
      <c r="M133" s="6" t="n">
        <v>36.5</v>
      </c>
      <c r="N133" t="inlineStr">
        <is>
          <t>Bronze</t>
        </is>
      </c>
      <c r="O133" t="inlineStr"/>
      <c r="P133" t="inlineStr">
        <is>
          <t>Planilha</t>
        </is>
      </c>
      <c r="Q133" t="inlineStr">
        <is>
          <t>Pontos no sistema (cadastro após 01/01/2025)</t>
        </is>
      </c>
    </row>
    <row r="134">
      <c r="A134" s="4" t="inlineStr">
        <is>
          <t>695.714.730-49</t>
        </is>
      </c>
      <c r="B134" t="inlineStr">
        <is>
          <t>Beatriz Barros Campos</t>
        </is>
      </c>
      <c r="C134" t="inlineStr">
        <is>
          <t>beatriz.campos10@hotmail.com</t>
        </is>
      </c>
      <c r="D134" s="4" t="inlineStr">
        <is>
          <t>31961458006</t>
        </is>
      </c>
      <c r="E134" s="5" t="n">
        <v>46093</v>
      </c>
      <c r="F134" t="inlineStr">
        <is>
          <t>Savassi</t>
        </is>
      </c>
      <c r="G134" t="inlineStr">
        <is>
          <t>Não</t>
        </is>
      </c>
      <c r="H134" t="n">
        <v>1</v>
      </c>
      <c r="I134" t="n">
        <v>0</v>
      </c>
      <c r="J134" t="n">
        <v>757</v>
      </c>
      <c r="K134" t="n">
        <v>0</v>
      </c>
      <c r="L134" t="n">
        <v>757</v>
      </c>
      <c r="M134" s="6" t="n">
        <v>37.85</v>
      </c>
      <c r="N134" t="inlineStr">
        <is>
          <t>Bronze</t>
        </is>
      </c>
      <c r="O134" t="inlineStr"/>
      <c r="P134" t="inlineStr">
        <is>
          <t>Planilha</t>
        </is>
      </c>
      <c r="Q134" t="inlineStr">
        <is>
          <t>Pontos no sistema (cadastro após 01/01/2025)</t>
        </is>
      </c>
    </row>
    <row r="135">
      <c r="A135" s="4" t="inlineStr">
        <is>
          <t>098.894.030-21</t>
        </is>
      </c>
      <c r="B135" t="inlineStr">
        <is>
          <t>Beatriz Batista Mendes</t>
        </is>
      </c>
      <c r="C135" t="inlineStr">
        <is>
          <t>beatriz.mendes40@yahoo.com.br</t>
        </is>
      </c>
      <c r="D135" s="4" t="inlineStr">
        <is>
          <t>31909178832</t>
        </is>
      </c>
      <c r="E135" s="5" t="n">
        <v>45019</v>
      </c>
      <c r="F135" t="inlineStr">
        <is>
          <t>Savassi</t>
        </is>
      </c>
      <c r="G135" t="inlineStr">
        <is>
          <t>Não</t>
        </is>
      </c>
      <c r="H135" t="n">
        <v>1</v>
      </c>
      <c r="I135" t="n">
        <v>90</v>
      </c>
      <c r="J135" t="n">
        <v>90</v>
      </c>
      <c r="K135" t="n">
        <v>90</v>
      </c>
      <c r="L135" t="n">
        <v>0</v>
      </c>
      <c r="M135" s="6" t="n">
        <v>0</v>
      </c>
      <c r="N135" t="inlineStr">
        <is>
          <t>Sem categoria</t>
        </is>
      </c>
      <c r="O135" t="inlineStr">
        <is>
          <t>Bronze</t>
        </is>
      </c>
      <c r="P135" t="inlineStr">
        <is>
          <t>Planilha (estava fora do arquivo do time de 15/10)</t>
        </is>
      </c>
      <c r="Q135" t="inlineStr"/>
    </row>
    <row r="136">
      <c r="A136" s="4" t="inlineStr">
        <is>
          <t>224.581.047-38</t>
        </is>
      </c>
      <c r="B136" t="inlineStr">
        <is>
          <t>Beatriz Carvalho</t>
        </is>
      </c>
      <c r="C136" t="inlineStr">
        <is>
          <t>beatriz.carvalho23@bol.com.br</t>
        </is>
      </c>
      <c r="D136" s="4" t="inlineStr">
        <is>
          <t>951972209</t>
        </is>
      </c>
      <c r="E136" s="5" t="n">
        <v>46141</v>
      </c>
      <c r="F136" t="inlineStr">
        <is>
          <t>App</t>
        </is>
      </c>
      <c r="G136" t="inlineStr">
        <is>
          <t>Não</t>
        </is>
      </c>
      <c r="H136" t="n">
        <v>1</v>
      </c>
      <c r="I136" t="n">
        <v>0</v>
      </c>
      <c r="J136" t="n">
        <v>140</v>
      </c>
      <c r="K136" t="n">
        <v>0</v>
      </c>
      <c r="L136" t="n">
        <v>140</v>
      </c>
      <c r="M136" s="6" t="n">
        <v>7</v>
      </c>
      <c r="N136" t="inlineStr">
        <is>
          <t>Bronze</t>
        </is>
      </c>
      <c r="O136" t="inlineStr"/>
      <c r="P136" t="inlineStr">
        <is>
          <t>Planilha</t>
        </is>
      </c>
      <c r="Q136" t="inlineStr">
        <is>
          <t>Pontos no sistema (cadastro após 01/01/2025) | Telefone sem DDD</t>
        </is>
      </c>
    </row>
    <row r="137">
      <c r="A137" s="4" t="inlineStr">
        <is>
          <t>937.082.663-74</t>
        </is>
      </c>
      <c r="B137" t="inlineStr">
        <is>
          <t>Beatriz Carvalho</t>
        </is>
      </c>
      <c r="C137" t="inlineStr">
        <is>
          <t>beatriz.carvalho69@gmail.com</t>
        </is>
      </c>
      <c r="D137" s="4" t="inlineStr">
        <is>
          <t>41940391734</t>
        </is>
      </c>
      <c r="E137" s="5" t="n">
        <v>45489</v>
      </c>
      <c r="F137" t="inlineStr">
        <is>
          <t>App</t>
        </is>
      </c>
      <c r="G137" t="inlineStr">
        <is>
          <t>Sim</t>
        </is>
      </c>
      <c r="H137" t="n">
        <v>1</v>
      </c>
      <c r="I137" t="n">
        <v>1100</v>
      </c>
      <c r="J137" t="n">
        <v>1026</v>
      </c>
      <c r="K137" t="n">
        <v>246</v>
      </c>
      <c r="L137" t="n">
        <v>780</v>
      </c>
      <c r="M137" s="6" t="n">
        <v>39</v>
      </c>
      <c r="N137" t="inlineStr">
        <is>
          <t>Bronze</t>
        </is>
      </c>
      <c r="O137" t="inlineStr">
        <is>
          <t>Bronze</t>
        </is>
      </c>
      <c r="P137" t="inlineStr">
        <is>
          <t>Planilha</t>
        </is>
      </c>
      <c r="Q137" t="inlineStr">
        <is>
          <t>Pontos aproximados (ex.: 2,7k)</t>
        </is>
      </c>
    </row>
    <row r="138">
      <c r="A138" s="4" t="inlineStr">
        <is>
          <t>428.400.414-05</t>
        </is>
      </c>
      <c r="B138" t="inlineStr">
        <is>
          <t>Beatriz Carvalho Cavalcanti</t>
        </is>
      </c>
      <c r="C138" t="inlineStr">
        <is>
          <t>beatriz.cavalcanti37@hotmail.com</t>
        </is>
      </c>
      <c r="D138" s="4" t="inlineStr">
        <is>
          <t>41948660677</t>
        </is>
      </c>
      <c r="E138" s="5" t="n">
        <v>45382</v>
      </c>
      <c r="F138" t="inlineStr">
        <is>
          <t>Site</t>
        </is>
      </c>
      <c r="G138" t="inlineStr">
        <is>
          <t>Não</t>
        </is>
      </c>
      <c r="H138" t="n">
        <v>1</v>
      </c>
      <c r="I138" t="n">
        <v>1000</v>
      </c>
      <c r="J138" t="n">
        <v>1560</v>
      </c>
      <c r="K138" t="n">
        <v>1560</v>
      </c>
      <c r="L138" t="n">
        <v>0</v>
      </c>
      <c r="M138" s="6" t="n">
        <v>0</v>
      </c>
      <c r="N138" t="inlineStr">
        <is>
          <t>Sem categoria</t>
        </is>
      </c>
      <c r="O138" t="inlineStr">
        <is>
          <t>Bronze</t>
        </is>
      </c>
      <c r="P138" t="inlineStr">
        <is>
          <t>Planilha</t>
        </is>
      </c>
      <c r="Q138" t="inlineStr">
        <is>
          <t>Pontos aproximados (ex.: 2,7k)</t>
        </is>
      </c>
    </row>
    <row r="139">
      <c r="A139" s="4" t="inlineStr">
        <is>
          <t>251.843.328-71</t>
        </is>
      </c>
      <c r="B139" t="inlineStr">
        <is>
          <t>Beatriz Cavalcanti Peixoto</t>
        </is>
      </c>
      <c r="C139" t="inlineStr">
        <is>
          <t>beatriz.peixoto68@hotmail.com</t>
        </is>
      </c>
      <c r="D139" s="4" t="inlineStr">
        <is>
          <t>31917778517</t>
        </is>
      </c>
      <c r="E139" s="5" t="n">
        <v>45750</v>
      </c>
      <c r="F139" t="inlineStr">
        <is>
          <t>Savassi</t>
        </is>
      </c>
      <c r="G139" t="inlineStr">
        <is>
          <t>Não</t>
        </is>
      </c>
      <c r="H139" t="n">
        <v>1</v>
      </c>
      <c r="I139" t="n">
        <v>0</v>
      </c>
      <c r="J139" t="n">
        <v>1645</v>
      </c>
      <c r="K139" t="n">
        <v>530</v>
      </c>
      <c r="L139" t="n">
        <v>1115</v>
      </c>
      <c r="M139" s="6" t="n">
        <v>55.75</v>
      </c>
      <c r="N139" t="inlineStr">
        <is>
          <t>Bronze</t>
        </is>
      </c>
      <c r="O139" t="inlineStr"/>
      <c r="P139" t="inlineStr">
        <is>
          <t>Planilha</t>
        </is>
      </c>
      <c r="Q139" t="inlineStr">
        <is>
          <t>trocou de cpf? · Pontos no sistema (cadastro após 01/01/2025)</t>
        </is>
      </c>
    </row>
    <row r="140">
      <c r="A140" s="4" t="inlineStr">
        <is>
          <t>070.588.501-19</t>
        </is>
      </c>
      <c r="B140" t="inlineStr">
        <is>
          <t>Beatriz Costa</t>
        </is>
      </c>
      <c r="C140" t="inlineStr">
        <is>
          <t>beatriz.costa51@uol.com.br</t>
        </is>
      </c>
      <c r="D140" s="4" t="inlineStr">
        <is>
          <t>41959269268</t>
        </is>
      </c>
      <c r="E140" s="5" t="n">
        <v>44996</v>
      </c>
      <c r="F140" t="inlineStr">
        <is>
          <t>Batel</t>
        </is>
      </c>
      <c r="G140" t="inlineStr">
        <is>
          <t>Não</t>
        </is>
      </c>
      <c r="H140" t="n">
        <v>1</v>
      </c>
      <c r="I140" t="n">
        <v>497</v>
      </c>
      <c r="J140" t="n">
        <v>740</v>
      </c>
      <c r="K140" t="n">
        <v>740</v>
      </c>
      <c r="L140" t="n">
        <v>0</v>
      </c>
      <c r="M140" s="6" t="n">
        <v>0</v>
      </c>
      <c r="N140" t="inlineStr">
        <is>
          <t>Sem categoria</t>
        </is>
      </c>
      <c r="O140" t="inlineStr">
        <is>
          <t>Bronze</t>
        </is>
      </c>
      <c r="P140" t="inlineStr">
        <is>
          <t>Planilha (estava fora do arquivo do time de 15/10)</t>
        </is>
      </c>
      <c r="Q140" t="inlineStr"/>
    </row>
    <row r="141">
      <c r="A141" s="4" t="inlineStr">
        <is>
          <t>908.902.493-00</t>
        </is>
      </c>
      <c r="B141" t="inlineStr">
        <is>
          <t>Beatriz Costa</t>
        </is>
      </c>
      <c r="C141" t="inlineStr">
        <is>
          <t>beatriz.costa21@hotmail.com</t>
        </is>
      </c>
      <c r="D141" s="4" t="inlineStr">
        <is>
          <t>11918383517</t>
        </is>
      </c>
      <c r="E141" s="5" t="n">
        <v>45724</v>
      </c>
      <c r="F141" t="inlineStr">
        <is>
          <t>Pinheiros</t>
        </is>
      </c>
      <c r="G141" t="inlineStr">
        <is>
          <t>Não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s="6" t="n">
        <v>0</v>
      </c>
      <c r="N141" t="inlineStr">
        <is>
          <t>Sem categoria</t>
        </is>
      </c>
      <c r="O141" t="inlineStr"/>
      <c r="P141" t="inlineStr">
        <is>
          <t>Planilha</t>
        </is>
      </c>
      <c r="Q141" t="inlineStr">
        <is>
          <t>Pontos no sistema (cadastro após 01/01/2025)</t>
        </is>
      </c>
    </row>
    <row r="142">
      <c r="A142" s="4" t="inlineStr">
        <is>
          <t>975.634.364-80</t>
        </is>
      </c>
      <c r="B142" t="inlineStr">
        <is>
          <t>Beatriz Farias Campos</t>
        </is>
      </c>
      <c r="C142" t="inlineStr">
        <is>
          <t>beatriz.campos506@outlook.com</t>
        </is>
      </c>
      <c r="D142" s="4" t="inlineStr">
        <is>
          <t>31924407790</t>
        </is>
      </c>
      <c r="E142" s="5" t="n">
        <v>44824</v>
      </c>
      <c r="F142" t="inlineStr">
        <is>
          <t>Savassi</t>
        </is>
      </c>
      <c r="G142" t="inlineStr">
        <is>
          <t>Sim</t>
        </is>
      </c>
      <c r="H142" t="n">
        <v>2</v>
      </c>
      <c r="I142" t="n">
        <v>10498</v>
      </c>
      <c r="J142" t="n">
        <v>11908</v>
      </c>
      <c r="K142" t="n">
        <v>10248</v>
      </c>
      <c r="L142" t="n">
        <v>1660</v>
      </c>
      <c r="M142" s="6" t="n">
        <v>83</v>
      </c>
      <c r="N142" t="inlineStr">
        <is>
          <t>Prata</t>
        </is>
      </c>
      <c r="O142" t="inlineStr">
        <is>
          <t>Vip</t>
        </is>
      </c>
      <c r="P142" t="inlineStr">
        <is>
          <t>Planilha</t>
        </is>
      </c>
      <c r="Q142" t="inlineStr">
        <is>
          <t>Cadastro unificado (2 linhas: 406, 950) | Outros e-mails: beatriz.campos50@outlook.com</t>
        </is>
      </c>
    </row>
    <row r="143">
      <c r="A143" s="4" t="inlineStr">
        <is>
          <t>243.301.252-00</t>
        </is>
      </c>
      <c r="B143" t="inlineStr">
        <is>
          <t>Beatriz Fernandes</t>
        </is>
      </c>
      <c r="C143" t="inlineStr">
        <is>
          <t>beatriz.fernandes26@hotmail.com</t>
        </is>
      </c>
      <c r="D143" s="4" t="inlineStr">
        <is>
          <t>19935478455</t>
        </is>
      </c>
      <c r="E143" s="5" t="n">
        <v>44522</v>
      </c>
      <c r="F143" t="inlineStr">
        <is>
          <t>Site</t>
        </is>
      </c>
      <c r="G143" t="inlineStr">
        <is>
          <t>Não</t>
        </is>
      </c>
      <c r="H143" t="n">
        <v>1</v>
      </c>
      <c r="I143" t="n">
        <v>0</v>
      </c>
      <c r="J143" t="n">
        <v>270</v>
      </c>
      <c r="K143" t="n">
        <v>270</v>
      </c>
      <c r="L143" t="n">
        <v>0</v>
      </c>
      <c r="M143" s="6" t="n">
        <v>0</v>
      </c>
      <c r="N143" t="inlineStr">
        <is>
          <t>Sem categoria</t>
        </is>
      </c>
      <c r="O143" t="inlineStr"/>
      <c r="P143" t="inlineStr">
        <is>
          <t>Planilha</t>
        </is>
      </c>
      <c r="Q143" t="inlineStr">
        <is>
          <t>não ligar</t>
        </is>
      </c>
    </row>
    <row r="144">
      <c r="A144" s="4" t="inlineStr">
        <is>
          <t>326.847.753-46</t>
        </is>
      </c>
      <c r="B144" t="inlineStr">
        <is>
          <t>Beatriz Fernandes Nogueira</t>
        </is>
      </c>
      <c r="C144" t="inlineStr">
        <is>
          <t>beatriz.nogueira436@gmail.com</t>
        </is>
      </c>
      <c r="D144" s="4" t="inlineStr">
        <is>
          <t>11929628627</t>
        </is>
      </c>
      <c r="E144" s="5" t="n">
        <v>44588</v>
      </c>
      <c r="F144" t="inlineStr">
        <is>
          <t>Pinheiros</t>
        </is>
      </c>
      <c r="G144" t="inlineStr">
        <is>
          <t>Não</t>
        </is>
      </c>
      <c r="H144" t="n">
        <v>2</v>
      </c>
      <c r="I144" t="n">
        <v>391</v>
      </c>
      <c r="J144" t="n">
        <v>391</v>
      </c>
      <c r="K144" t="n">
        <v>391</v>
      </c>
      <c r="L144" t="n">
        <v>0</v>
      </c>
      <c r="M144" s="6" t="n">
        <v>0</v>
      </c>
      <c r="N144" t="inlineStr">
        <is>
          <t>Sem categoria</t>
        </is>
      </c>
      <c r="O144" t="inlineStr">
        <is>
          <t>Bronze</t>
        </is>
      </c>
      <c r="P144" t="inlineStr">
        <is>
          <t>Planilha</t>
        </is>
      </c>
      <c r="Q144" t="inlineStr">
        <is>
          <t>ver com gerente | Cadastro unificado (2 linhas: 273, 941) | Outros e-mails: beatriz.nogueira43@gmail.com</t>
        </is>
      </c>
    </row>
    <row r="145">
      <c r="A145" s="4" t="inlineStr">
        <is>
          <t>801.080.006-64</t>
        </is>
      </c>
      <c r="B145" t="inlineStr">
        <is>
          <t>Beatriz Ferreira Pereira</t>
        </is>
      </c>
      <c r="C145" t="inlineStr">
        <is>
          <t>beatriz.pereira51@uol.com.br</t>
        </is>
      </c>
      <c r="D145" s="4" t="inlineStr">
        <is>
          <t>41951535527</t>
        </is>
      </c>
      <c r="E145" s="5" t="n">
        <v>45832</v>
      </c>
      <c r="F145" t="inlineStr">
        <is>
          <t>Batel</t>
        </is>
      </c>
      <c r="G145" t="inlineStr">
        <is>
          <t>Não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s="6" t="n">
        <v>0</v>
      </c>
      <c r="N145" t="inlineStr">
        <is>
          <t>Sem categoria</t>
        </is>
      </c>
      <c r="O145" t="inlineStr"/>
      <c r="P145" t="inlineStr">
        <is>
          <t>Planilha</t>
        </is>
      </c>
      <c r="Q145" t="inlineStr">
        <is>
          <t>Pontos no sistema (cadastro após 01/01/2025)</t>
        </is>
      </c>
    </row>
    <row r="146">
      <c r="A146" s="4" t="inlineStr">
        <is>
          <t>652.618.077-94</t>
        </is>
      </c>
      <c r="B146" t="inlineStr">
        <is>
          <t>Beatriz Fonseca Barbosa</t>
        </is>
      </c>
      <c r="C146" t="inlineStr">
        <is>
          <t>beatriz.barbosa88@gmail.com</t>
        </is>
      </c>
      <c r="D146" s="4" t="inlineStr">
        <is>
          <t>11950086540</t>
        </is>
      </c>
      <c r="E146" s="5" t="n">
        <v>45489</v>
      </c>
      <c r="F146" t="inlineStr">
        <is>
          <t>Pinheiros</t>
        </is>
      </c>
      <c r="G146" t="inlineStr">
        <is>
          <t>Não</t>
        </is>
      </c>
      <c r="H146" t="n">
        <v>1</v>
      </c>
      <c r="I146" t="n">
        <v>868</v>
      </c>
      <c r="J146" t="n">
        <v>4974</v>
      </c>
      <c r="K146" t="n">
        <v>1854</v>
      </c>
      <c r="L146" t="n">
        <v>3120</v>
      </c>
      <c r="M146" s="6" t="n">
        <v>156</v>
      </c>
      <c r="N146" t="inlineStr">
        <is>
          <t>Prata</t>
        </is>
      </c>
      <c r="O146" t="inlineStr">
        <is>
          <t>Bronze</t>
        </is>
      </c>
      <c r="P146" t="inlineStr">
        <is>
          <t>Planilha</t>
        </is>
      </c>
      <c r="Q146" t="inlineStr"/>
    </row>
    <row r="147">
      <c r="A147" s="4" t="inlineStr">
        <is>
          <t>640.638.787-24</t>
        </is>
      </c>
      <c r="B147" t="inlineStr">
        <is>
          <t>Beatriz Freitas Santos</t>
        </is>
      </c>
      <c r="C147" t="inlineStr">
        <is>
          <t>beatriz.santos52@gmail.com</t>
        </is>
      </c>
      <c r="D147" s="4" t="inlineStr">
        <is>
          <t>31956530993</t>
        </is>
      </c>
      <c r="E147" s="5" t="n">
        <v>44544</v>
      </c>
      <c r="F147" t="inlineStr">
        <is>
          <t>Savassi</t>
        </is>
      </c>
      <c r="G147" t="inlineStr">
        <is>
          <t>Não</t>
        </is>
      </c>
      <c r="H147" t="n">
        <v>1</v>
      </c>
      <c r="I147" t="n">
        <v>470</v>
      </c>
      <c r="J147" t="n">
        <v>938</v>
      </c>
      <c r="K147" t="n">
        <v>938</v>
      </c>
      <c r="L147" t="n">
        <v>0</v>
      </c>
      <c r="M147" s="6" t="n">
        <v>0</v>
      </c>
      <c r="N147" t="inlineStr">
        <is>
          <t>Sem categoria</t>
        </is>
      </c>
      <c r="O147" t="inlineStr">
        <is>
          <t>Bronze</t>
        </is>
      </c>
      <c r="P147" t="inlineStr">
        <is>
          <t>Planilha</t>
        </is>
      </c>
      <c r="Q147" t="inlineStr"/>
    </row>
    <row r="148">
      <c r="A148" s="4" t="inlineStr">
        <is>
          <t>542.651.882-30</t>
        </is>
      </c>
      <c r="B148" t="inlineStr">
        <is>
          <t>Beatriz Lima Nascimento</t>
        </is>
      </c>
      <c r="C148" t="inlineStr">
        <is>
          <t>beatriz.nascimento61@outlook.com</t>
        </is>
      </c>
      <c r="D148" s="4" t="inlineStr">
        <is>
          <t>11997803914</t>
        </is>
      </c>
      <c r="E148" s="5" t="n">
        <v>45920</v>
      </c>
      <c r="F148" t="inlineStr">
        <is>
          <t>Pinheiros</t>
        </is>
      </c>
      <c r="G148" t="inlineStr">
        <is>
          <t>Sim</t>
        </is>
      </c>
      <c r="H148" t="n">
        <v>1</v>
      </c>
      <c r="I148" t="n">
        <v>0</v>
      </c>
      <c r="J148" t="n">
        <v>680</v>
      </c>
      <c r="K148" t="n">
        <v>220</v>
      </c>
      <c r="L148" t="n">
        <v>460</v>
      </c>
      <c r="M148" s="6" t="n">
        <v>23</v>
      </c>
      <c r="N148" t="inlineStr">
        <is>
          <t>Bronze</t>
        </is>
      </c>
      <c r="O148" t="inlineStr"/>
      <c r="P148" t="inlineStr">
        <is>
          <t>Planilha</t>
        </is>
      </c>
      <c r="Q148" t="inlineStr">
        <is>
          <t>aniversario em maio · Pontos no sistema (cadastro após 01/01/2025)</t>
        </is>
      </c>
    </row>
    <row r="149">
      <c r="A149" s="4" t="inlineStr">
        <is>
          <t>582.189.988-53</t>
        </is>
      </c>
      <c r="B149" t="inlineStr">
        <is>
          <t>Beatriz Lopes Rodrigues</t>
        </is>
      </c>
      <c r="C149" t="inlineStr">
        <is>
          <t>beatriz.rodrigues57@hotmail.com</t>
        </is>
      </c>
      <c r="D149" s="4" t="inlineStr">
        <is>
          <t>62970606273</t>
        </is>
      </c>
      <c r="E149" s="5" t="n">
        <v>44850</v>
      </c>
      <c r="F149" t="inlineStr">
        <is>
          <t>App</t>
        </is>
      </c>
      <c r="G149" t="inlineStr">
        <is>
          <t>Não</t>
        </is>
      </c>
      <c r="H149" t="n">
        <v>1</v>
      </c>
      <c r="I149" t="n">
        <v>1703</v>
      </c>
      <c r="J149" t="n">
        <v>1863</v>
      </c>
      <c r="K149" t="n">
        <v>1863</v>
      </c>
      <c r="L149" t="n">
        <v>0</v>
      </c>
      <c r="M149" s="6" t="n">
        <v>0</v>
      </c>
      <c r="N149" t="inlineStr">
        <is>
          <t>Sem categoria</t>
        </is>
      </c>
      <c r="O149" t="inlineStr">
        <is>
          <t>Prata</t>
        </is>
      </c>
      <c r="P149" t="inlineStr">
        <is>
          <t>Planilha</t>
        </is>
      </c>
      <c r="Q149" t="inlineStr"/>
    </row>
    <row r="150">
      <c r="A150" s="4" t="inlineStr">
        <is>
          <t>585.803.238-94</t>
        </is>
      </c>
      <c r="B150" t="inlineStr">
        <is>
          <t>Beatriz Marques</t>
        </is>
      </c>
      <c r="C150" t="inlineStr">
        <is>
          <t>beatriz.marques65@gmail.com</t>
        </is>
      </c>
      <c r="D150" s="4" t="inlineStr">
        <is>
          <t>11909726380</t>
        </is>
      </c>
      <c r="E150" s="5" t="n">
        <v>46113</v>
      </c>
      <c r="F150" t="inlineStr">
        <is>
          <t>Pinheiros</t>
        </is>
      </c>
      <c r="G150" t="inlineStr">
        <is>
          <t>Não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s="6" t="n">
        <v>0</v>
      </c>
      <c r="N150" t="inlineStr">
        <is>
          <t>Sem categoria</t>
        </is>
      </c>
      <c r="O150" t="inlineStr"/>
      <c r="P150" t="inlineStr">
        <is>
          <t>Planilha</t>
        </is>
      </c>
      <c r="Q150" t="inlineStr">
        <is>
          <t>não ligar · Pontos no sistema (cadastro após 01/01/2025) | Data aproximada (só mês/ano)</t>
        </is>
      </c>
    </row>
    <row r="151">
      <c r="A151" s="4" t="inlineStr">
        <is>
          <t>356.319.615-04</t>
        </is>
      </c>
      <c r="B151" t="inlineStr">
        <is>
          <t>Beatriz Martins Campos</t>
        </is>
      </c>
      <c r="C151" t="inlineStr">
        <is>
          <t>beatriz.campos10@outlook.com</t>
        </is>
      </c>
      <c r="D151" s="4" t="inlineStr">
        <is>
          <t>11924497870</t>
        </is>
      </c>
      <c r="E151" s="5" t="n">
        <v>46131</v>
      </c>
      <c r="F151" t="inlineStr">
        <is>
          <t>Pinheiros</t>
        </is>
      </c>
      <c r="G151" t="inlineStr">
        <is>
          <t>Sim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s="6" t="n">
        <v>0</v>
      </c>
      <c r="N151" t="inlineStr">
        <is>
          <t>Sem categoria</t>
        </is>
      </c>
      <c r="O151" t="inlineStr"/>
      <c r="P151" t="inlineStr">
        <is>
          <t>Planilha</t>
        </is>
      </c>
      <c r="Q151" t="inlineStr">
        <is>
          <t>Pontos no sistema (cadastro após 01/01/2025)</t>
        </is>
      </c>
    </row>
    <row r="152">
      <c r="A152" s="4" t="inlineStr">
        <is>
          <t>704.536.556-02</t>
        </is>
      </c>
      <c r="B152" t="inlineStr">
        <is>
          <t>Beatriz Mendes Almeida</t>
        </is>
      </c>
      <c r="C152" t="inlineStr">
        <is>
          <t>beatriz.almeida56@hotmail.com</t>
        </is>
      </c>
      <c r="D152" s="4" t="inlineStr">
        <is>
          <t>47991609967</t>
        </is>
      </c>
      <c r="E152" s="5" t="n">
        <v>45677</v>
      </c>
      <c r="F152" t="inlineStr">
        <is>
          <t>Site</t>
        </is>
      </c>
      <c r="G152" t="inlineStr">
        <is>
          <t>Não</t>
        </is>
      </c>
      <c r="H152" t="n">
        <v>1</v>
      </c>
      <c r="I152" t="n">
        <v>0</v>
      </c>
      <c r="J152" t="n">
        <v>2233</v>
      </c>
      <c r="K152" t="n">
        <v>2033</v>
      </c>
      <c r="L152" t="n">
        <v>200</v>
      </c>
      <c r="M152" s="6" t="n">
        <v>10</v>
      </c>
      <c r="N152" t="inlineStr">
        <is>
          <t>Bronze</t>
        </is>
      </c>
      <c r="O152" t="inlineStr"/>
      <c r="P152" t="inlineStr">
        <is>
          <t>Planilha</t>
        </is>
      </c>
      <c r="Q152" t="inlineStr">
        <is>
          <t>ver com gerente · Pontos no sistema (cadastro após 01/01/2025)</t>
        </is>
      </c>
    </row>
    <row r="153">
      <c r="A153" s="4" t="inlineStr">
        <is>
          <t>130.592.205-06</t>
        </is>
      </c>
      <c r="B153" t="inlineStr">
        <is>
          <t>Beatriz Mendes Monteiro</t>
        </is>
      </c>
      <c r="C153" t="inlineStr">
        <is>
          <t>beatriz.monteiro97@yahoo.com.br</t>
        </is>
      </c>
      <c r="D153" s="4" t="inlineStr">
        <is>
          <t>31978496763</t>
        </is>
      </c>
      <c r="E153" s="5" t="n">
        <v>45883</v>
      </c>
      <c r="F153" t="inlineStr">
        <is>
          <t>Savassi</t>
        </is>
      </c>
      <c r="G153" t="inlineStr">
        <is>
          <t>Sim</t>
        </is>
      </c>
      <c r="H153" t="n">
        <v>1</v>
      </c>
      <c r="I153" t="n">
        <v>0</v>
      </c>
      <c r="J153" t="n">
        <v>7742</v>
      </c>
      <c r="K153" t="n">
        <v>2166</v>
      </c>
      <c r="L153" t="n">
        <v>5576</v>
      </c>
      <c r="M153" s="6" t="n">
        <v>278.8</v>
      </c>
      <c r="N153" t="inlineStr">
        <is>
          <t>Ouro</t>
        </is>
      </c>
      <c r="O153" t="inlineStr"/>
      <c r="P153" t="inlineStr">
        <is>
          <t>Planilha</t>
        </is>
      </c>
      <c r="Q153" t="inlineStr">
        <is>
          <t>Pontos no sistema (cadastro após 01/01/2025)</t>
        </is>
      </c>
    </row>
    <row r="154">
      <c r="A154" s="4" t="inlineStr">
        <is>
          <t>660.118.693-78</t>
        </is>
      </c>
      <c r="B154" t="inlineStr">
        <is>
          <t>Beatriz Monteiro</t>
        </is>
      </c>
      <c r="C154" t="inlineStr">
        <is>
          <t>beatriz.monteiro97@hotmail.com</t>
        </is>
      </c>
      <c r="D154" s="4" t="inlineStr">
        <is>
          <t>11909070356</t>
        </is>
      </c>
      <c r="E154" s="5" t="n">
        <v>45992</v>
      </c>
      <c r="F154" t="inlineStr">
        <is>
          <t>Eldorado</t>
        </is>
      </c>
      <c r="G154" t="inlineStr">
        <is>
          <t>Sim</t>
        </is>
      </c>
      <c r="H154" t="n">
        <v>1</v>
      </c>
      <c r="I154" t="n">
        <v>0</v>
      </c>
      <c r="J154" t="n">
        <v>2396</v>
      </c>
      <c r="K154" t="n">
        <v>570</v>
      </c>
      <c r="L154" t="n">
        <v>1826</v>
      </c>
      <c r="M154" s="6" t="n">
        <v>91.3</v>
      </c>
      <c r="N154" t="inlineStr">
        <is>
          <t>Prata</t>
        </is>
      </c>
      <c r="O154" t="inlineStr"/>
      <c r="P154" t="inlineStr">
        <is>
          <t>Planilha</t>
        </is>
      </c>
      <c r="Q154" t="inlineStr">
        <is>
          <t>Pontos no sistema (cadastro após 01/01/2025)</t>
        </is>
      </c>
    </row>
    <row r="155">
      <c r="A155" s="4" t="inlineStr">
        <is>
          <t>567.976.105-08</t>
        </is>
      </c>
      <c r="B155" t="inlineStr">
        <is>
          <t>Beatriz Moura</t>
        </is>
      </c>
      <c r="C155" t="inlineStr">
        <is>
          <t>beatriz.moura46@uol.com.br</t>
        </is>
      </c>
      <c r="D155" s="4" t="inlineStr">
        <is>
          <t>917375994</t>
        </is>
      </c>
      <c r="E155" s="5" t="n">
        <v>45017</v>
      </c>
      <c r="F155" t="inlineStr">
        <is>
          <t>Savassi</t>
        </is>
      </c>
      <c r="G155" t="inlineStr">
        <is>
          <t>Sim</t>
        </is>
      </c>
      <c r="H155" t="n">
        <v>1</v>
      </c>
      <c r="I155" t="n">
        <v>7552</v>
      </c>
      <c r="J155" t="n">
        <v>8402</v>
      </c>
      <c r="K155" t="n">
        <v>7832</v>
      </c>
      <c r="L155" t="n">
        <v>570</v>
      </c>
      <c r="M155" s="6" t="n">
        <v>28.5</v>
      </c>
      <c r="N155" t="inlineStr">
        <is>
          <t>Bronze</t>
        </is>
      </c>
      <c r="O155" t="inlineStr">
        <is>
          <t>Ouro</t>
        </is>
      </c>
      <c r="P155" t="inlineStr">
        <is>
          <t>Planilha</t>
        </is>
      </c>
      <c r="Q155" t="inlineStr">
        <is>
          <t>aniversario em maio · Data aproximada (só mês/ano) | Telefone sem DDD</t>
        </is>
      </c>
    </row>
    <row r="156">
      <c r="A156" s="4" t="inlineStr">
        <is>
          <t>114.971.185-06</t>
        </is>
      </c>
      <c r="B156" t="inlineStr">
        <is>
          <t>Beatriz Oliveira</t>
        </is>
      </c>
      <c r="C156" t="inlineStr">
        <is>
          <t>beatriz.oliveira79@gmail.com</t>
        </is>
      </c>
      <c r="D156" s="4" t="inlineStr">
        <is>
          <t>41943435125</t>
        </is>
      </c>
      <c r="E156" s="5" t="n">
        <v>45413</v>
      </c>
      <c r="F156" t="inlineStr">
        <is>
          <t>Site</t>
        </is>
      </c>
      <c r="G156" t="inlineStr">
        <is>
          <t>Não</t>
        </is>
      </c>
      <c r="H156" t="n">
        <v>1</v>
      </c>
      <c r="I156" t="n">
        <v>403</v>
      </c>
      <c r="J156" t="n">
        <v>2582</v>
      </c>
      <c r="K156" t="n">
        <v>403</v>
      </c>
      <c r="L156" t="n">
        <v>2179</v>
      </c>
      <c r="M156" s="6" t="n">
        <v>108.95</v>
      </c>
      <c r="N156" t="inlineStr">
        <is>
          <t>Prata</t>
        </is>
      </c>
      <c r="O156" t="inlineStr">
        <is>
          <t>Bronze</t>
        </is>
      </c>
      <c r="P156" t="inlineStr">
        <is>
          <t>Planilha</t>
        </is>
      </c>
      <c r="Q156" t="inlineStr">
        <is>
          <t>Data aproximada (só mês/ano)</t>
        </is>
      </c>
    </row>
    <row r="157">
      <c r="A157" s="4" t="inlineStr">
        <is>
          <t>752.380.192-70</t>
        </is>
      </c>
      <c r="B157" t="inlineStr">
        <is>
          <t>Beatriz Oliveira Freitas</t>
        </is>
      </c>
      <c r="C157" t="inlineStr">
        <is>
          <t>beatriz.freitas7@gmail.com</t>
        </is>
      </c>
      <c r="D157" s="4" t="inlineStr">
        <is>
          <t>47942027075</t>
        </is>
      </c>
      <c r="E157" s="5" t="n">
        <v>45762</v>
      </c>
      <c r="F157" t="inlineStr">
        <is>
          <t>Site</t>
        </is>
      </c>
      <c r="G157" t="inlineStr">
        <is>
          <t>Não</t>
        </is>
      </c>
      <c r="H157" t="n">
        <v>1</v>
      </c>
      <c r="I157" t="n">
        <v>0</v>
      </c>
      <c r="J157" t="n">
        <v>1239</v>
      </c>
      <c r="K157" t="n">
        <v>979</v>
      </c>
      <c r="L157" t="n">
        <v>260</v>
      </c>
      <c r="M157" s="6" t="n">
        <v>13</v>
      </c>
      <c r="N157" t="inlineStr">
        <is>
          <t>Bronze</t>
        </is>
      </c>
      <c r="O157" t="inlineStr"/>
      <c r="P157" t="inlineStr">
        <is>
          <t>Planilha</t>
        </is>
      </c>
      <c r="Q157" t="inlineStr">
        <is>
          <t>VIP · Pontos no sistema (cadastro após 01/01/2025)</t>
        </is>
      </c>
    </row>
    <row r="158">
      <c r="A158" s="4" t="inlineStr">
        <is>
          <t>711.121.404-84</t>
        </is>
      </c>
      <c r="B158" t="inlineStr">
        <is>
          <t>Beatriz R. Batista</t>
        </is>
      </c>
      <c r="C158" t="inlineStr">
        <is>
          <t>beatriz.batista92@yahoo.com.br</t>
        </is>
      </c>
      <c r="D158" s="4" t="inlineStr">
        <is>
          <t>11968678130</t>
        </is>
      </c>
      <c r="E158" s="5" t="n">
        <v>44935</v>
      </c>
      <c r="F158" t="inlineStr">
        <is>
          <t>Pinheiros</t>
        </is>
      </c>
      <c r="G158" t="inlineStr">
        <is>
          <t>Não</t>
        </is>
      </c>
      <c r="H158" t="n">
        <v>1</v>
      </c>
      <c r="I158" t="n">
        <v>181</v>
      </c>
      <c r="J158" t="n">
        <v>431</v>
      </c>
      <c r="K158" t="n">
        <v>181</v>
      </c>
      <c r="L158" t="n">
        <v>250</v>
      </c>
      <c r="M158" s="6" t="n">
        <v>12.5</v>
      </c>
      <c r="N158" t="inlineStr">
        <is>
          <t>Bronze</t>
        </is>
      </c>
      <c r="O158" t="inlineStr">
        <is>
          <t>Bronze</t>
        </is>
      </c>
      <c r="P158" t="inlineStr">
        <is>
          <t>Planilha</t>
        </is>
      </c>
      <c r="Q158" t="inlineStr">
        <is>
          <t>trocou de cpf?</t>
        </is>
      </c>
    </row>
    <row r="159">
      <c r="A159" s="4" t="inlineStr">
        <is>
          <t>132.577.860-50</t>
        </is>
      </c>
      <c r="B159" t="inlineStr">
        <is>
          <t>Beatriz Rezende</t>
        </is>
      </c>
      <c r="C159" t="inlineStr">
        <is>
          <t>beatriz.rezende43@yahoo.com.br</t>
        </is>
      </c>
      <c r="D159" s="4" t="inlineStr">
        <is>
          <t>41955869626</t>
        </is>
      </c>
      <c r="E159" s="5" t="n">
        <v>44945</v>
      </c>
      <c r="F159" t="inlineStr">
        <is>
          <t>Batel</t>
        </is>
      </c>
      <c r="G159" t="inlineStr">
        <is>
          <t>Não</t>
        </is>
      </c>
      <c r="H159" t="n">
        <v>1</v>
      </c>
      <c r="I159" t="n">
        <v>1058</v>
      </c>
      <c r="J159" t="n">
        <v>1698</v>
      </c>
      <c r="K159" t="n">
        <v>1058</v>
      </c>
      <c r="L159" t="n">
        <v>640</v>
      </c>
      <c r="M159" s="6" t="n">
        <v>32</v>
      </c>
      <c r="N159" t="inlineStr">
        <is>
          <t>Bronze</t>
        </is>
      </c>
      <c r="O159" t="inlineStr">
        <is>
          <t>Bronze</t>
        </is>
      </c>
      <c r="P159" t="inlineStr">
        <is>
          <t>Planilha</t>
        </is>
      </c>
      <c r="Q159" t="inlineStr"/>
    </row>
    <row r="160">
      <c r="A160" s="4" t="inlineStr">
        <is>
          <t>574.724.964-99</t>
        </is>
      </c>
      <c r="B160" t="inlineStr">
        <is>
          <t>Beatriz Rezende</t>
        </is>
      </c>
      <c r="C160" t="inlineStr">
        <is>
          <t>beatriz.rezende88@gmail.com</t>
        </is>
      </c>
      <c r="D160" s="4" t="inlineStr">
        <is>
          <t>31905818504</t>
        </is>
      </c>
      <c r="E160" s="5" t="n">
        <v>44947</v>
      </c>
      <c r="F160" t="inlineStr">
        <is>
          <t>App</t>
        </is>
      </c>
      <c r="G160" t="inlineStr">
        <is>
          <t>Não</t>
        </is>
      </c>
      <c r="H160" t="n">
        <v>1</v>
      </c>
      <c r="I160" t="n">
        <v>4084</v>
      </c>
      <c r="J160" t="n">
        <v>3184</v>
      </c>
      <c r="K160" t="n">
        <v>2084</v>
      </c>
      <c r="L160" t="n">
        <v>1100</v>
      </c>
      <c r="M160" s="6" t="n">
        <v>55</v>
      </c>
      <c r="N160" t="inlineStr">
        <is>
          <t>Bronze</t>
        </is>
      </c>
      <c r="O160" t="inlineStr">
        <is>
          <t>Prata</t>
        </is>
      </c>
      <c r="P160" t="inlineStr">
        <is>
          <t>Planilha</t>
        </is>
      </c>
      <c r="Q160" t="inlineStr">
        <is>
          <t>aniversario em maio | Estava BLOQUEADO no programa antigo</t>
        </is>
      </c>
    </row>
    <row r="161">
      <c r="A161" s="4" t="inlineStr">
        <is>
          <t>150.861.765-14</t>
        </is>
      </c>
      <c r="B161" t="inlineStr">
        <is>
          <t>Beatriz Ribeiro</t>
        </is>
      </c>
      <c r="C161" t="inlineStr">
        <is>
          <t>beatriz.ribeiro18@hotmail.com</t>
        </is>
      </c>
      <c r="D161" s="4" t="inlineStr">
        <is>
          <t>11903928151</t>
        </is>
      </c>
      <c r="E161" s="5" t="n">
        <v>45566</v>
      </c>
      <c r="F161" t="inlineStr">
        <is>
          <t>Site</t>
        </is>
      </c>
      <c r="G161" t="inlineStr">
        <is>
          <t>Não</t>
        </is>
      </c>
      <c r="H161" t="n">
        <v>1</v>
      </c>
      <c r="I161" t="n">
        <v>311</v>
      </c>
      <c r="J161" t="n">
        <v>3407</v>
      </c>
      <c r="K161" t="n">
        <v>617</v>
      </c>
      <c r="L161" t="n">
        <v>2790</v>
      </c>
      <c r="M161" s="6" t="n">
        <v>139.5</v>
      </c>
      <c r="N161" t="inlineStr">
        <is>
          <t>Prata</t>
        </is>
      </c>
      <c r="O161" t="inlineStr">
        <is>
          <t>Bronze</t>
        </is>
      </c>
      <c r="P161" t="inlineStr">
        <is>
          <t>Planilha</t>
        </is>
      </c>
      <c r="Q161" t="inlineStr">
        <is>
          <t>Data aproximada (só mês/ano)</t>
        </is>
      </c>
    </row>
    <row r="162">
      <c r="A162" s="4" t="inlineStr">
        <is>
          <t>286.788.690-20</t>
        </is>
      </c>
      <c r="B162" t="inlineStr">
        <is>
          <t>Beatriz Rocha</t>
        </is>
      </c>
      <c r="C162" t="inlineStr">
        <is>
          <t>beatriz.rocha19@hotmail.com</t>
        </is>
      </c>
      <c r="D162" s="4" t="inlineStr">
        <is>
          <t>31941061010</t>
        </is>
      </c>
      <c r="E162" s="5" t="n">
        <v>46054</v>
      </c>
      <c r="F162" t="inlineStr">
        <is>
          <t>Savassi</t>
        </is>
      </c>
      <c r="G162" t="inlineStr">
        <is>
          <t>Não</t>
        </is>
      </c>
      <c r="H162" t="n">
        <v>1</v>
      </c>
      <c r="I162" t="n">
        <v>0</v>
      </c>
      <c r="J162" t="n">
        <v>240</v>
      </c>
      <c r="K162" t="n">
        <v>240</v>
      </c>
      <c r="L162" t="n">
        <v>0</v>
      </c>
      <c r="M162" s="6" t="n">
        <v>0</v>
      </c>
      <c r="N162" t="inlineStr">
        <is>
          <t>Sem categoria</t>
        </is>
      </c>
      <c r="O162" t="inlineStr"/>
      <c r="P162" t="inlineStr">
        <is>
          <t>Planilha</t>
        </is>
      </c>
      <c r="Q162" t="inlineStr">
        <is>
          <t>Pontos no sistema (cadastro após 01/01/2025)</t>
        </is>
      </c>
    </row>
    <row r="163">
      <c r="A163" s="4" t="inlineStr">
        <is>
          <t>401.066.641-23</t>
        </is>
      </c>
      <c r="B163" t="inlineStr">
        <is>
          <t>Beatriz Rocha</t>
        </is>
      </c>
      <c r="C163" t="inlineStr">
        <is>
          <t>beatriz.rocha85@outlook.com</t>
        </is>
      </c>
      <c r="D163" s="4" t="inlineStr">
        <is>
          <t>41956273168</t>
        </is>
      </c>
      <c r="E163" s="5" t="n">
        <v>44712</v>
      </c>
      <c r="F163" t="inlineStr">
        <is>
          <t>Batel</t>
        </is>
      </c>
      <c r="G163" t="inlineStr">
        <is>
          <t>Não</t>
        </is>
      </c>
      <c r="H163" t="n">
        <v>1</v>
      </c>
      <c r="I163" t="n">
        <v>12179</v>
      </c>
      <c r="J163" t="n">
        <v>14328</v>
      </c>
      <c r="K163" t="n">
        <v>11249</v>
      </c>
      <c r="L163" t="n">
        <v>3079</v>
      </c>
      <c r="M163" s="6" t="n">
        <v>153.95</v>
      </c>
      <c r="N163" t="inlineStr">
        <is>
          <t>Prata</t>
        </is>
      </c>
      <c r="O163" t="inlineStr">
        <is>
          <t>Vip</t>
        </is>
      </c>
      <c r="P163" t="inlineStr">
        <is>
          <t>Planilha</t>
        </is>
      </c>
      <c r="Q163" t="inlineStr">
        <is>
          <t>trocou de cpf?</t>
        </is>
      </c>
    </row>
    <row r="164">
      <c r="A164" s="4" t="inlineStr">
        <is>
          <t>477.531.181-61</t>
        </is>
      </c>
      <c r="B164" t="inlineStr">
        <is>
          <t>Beatriz Rodrigues</t>
        </is>
      </c>
      <c r="C164" t="inlineStr">
        <is>
          <t>beatriz.rodrigues64@hotmail.com</t>
        </is>
      </c>
      <c r="D164" s="4" t="inlineStr">
        <is>
          <t>31975511224</t>
        </is>
      </c>
      <c r="E164" s="5" t="n">
        <v>45657</v>
      </c>
      <c r="F164" t="inlineStr">
        <is>
          <t>Savassi</t>
        </is>
      </c>
      <c r="G164" t="inlineStr">
        <is>
          <t>Não</t>
        </is>
      </c>
      <c r="H164" t="n">
        <v>1</v>
      </c>
      <c r="I164" t="n">
        <v>250</v>
      </c>
      <c r="J164" t="n">
        <v>1300</v>
      </c>
      <c r="K164" t="n">
        <v>250</v>
      </c>
      <c r="L164" t="n">
        <v>1050</v>
      </c>
      <c r="M164" s="6" t="n">
        <v>52.5</v>
      </c>
      <c r="N164" t="inlineStr">
        <is>
          <t>Bronze</t>
        </is>
      </c>
      <c r="O164" t="inlineStr">
        <is>
          <t>Bronze</t>
        </is>
      </c>
      <c r="P164" t="inlineStr">
        <is>
          <t>Planilha</t>
        </is>
      </c>
      <c r="Q164" t="inlineStr"/>
    </row>
    <row r="165">
      <c r="A165" s="4" t="inlineStr">
        <is>
          <t>516.617.346-50</t>
        </is>
      </c>
      <c r="B165" t="inlineStr">
        <is>
          <t>Beatriz Rodrigues</t>
        </is>
      </c>
      <c r="C165" t="inlineStr">
        <is>
          <t>beatriz.rodrigues25@gmail.com</t>
        </is>
      </c>
      <c r="D165" s="4" t="inlineStr">
        <is>
          <t>11970526281</t>
        </is>
      </c>
      <c r="E165" s="5" t="n">
        <v>45607</v>
      </c>
      <c r="F165" t="inlineStr">
        <is>
          <t>Pinheiros</t>
        </is>
      </c>
      <c r="G165" t="inlineStr">
        <is>
          <t>Não</t>
        </is>
      </c>
      <c r="H165" t="n">
        <v>1</v>
      </c>
      <c r="I165" t="n">
        <v>196</v>
      </c>
      <c r="J165" t="n">
        <v>4715</v>
      </c>
      <c r="K165" t="n">
        <v>86</v>
      </c>
      <c r="L165" t="n">
        <v>4629</v>
      </c>
      <c r="M165" s="6" t="n">
        <v>231.45</v>
      </c>
      <c r="N165" t="inlineStr">
        <is>
          <t>Prata</t>
        </is>
      </c>
      <c r="O165" t="inlineStr">
        <is>
          <t>Bronze</t>
        </is>
      </c>
      <c r="P165" t="inlineStr">
        <is>
          <t>Planilha</t>
        </is>
      </c>
      <c r="Q165" t="inlineStr"/>
    </row>
    <row r="166">
      <c r="A166" s="4" t="inlineStr">
        <is>
          <t>749.806.449-96</t>
        </is>
      </c>
      <c r="B166" t="inlineStr">
        <is>
          <t>Beatriz Silva Santana</t>
        </is>
      </c>
      <c r="C166" t="inlineStr">
        <is>
          <t>beatriz.santana716@bol.com.br</t>
        </is>
      </c>
      <c r="D166" s="4" t="inlineStr">
        <is>
          <t>41911315440</t>
        </is>
      </c>
      <c r="E166" s="5" t="n">
        <v>45105</v>
      </c>
      <c r="F166" t="inlineStr">
        <is>
          <t>Batel</t>
        </is>
      </c>
      <c r="G166" t="inlineStr">
        <is>
          <t>Sim</t>
        </is>
      </c>
      <c r="H166" t="n">
        <v>2</v>
      </c>
      <c r="I166" t="n">
        <v>10357</v>
      </c>
      <c r="J166" t="n">
        <v>16874</v>
      </c>
      <c r="K166" t="n">
        <v>11567</v>
      </c>
      <c r="L166" t="n">
        <v>5307</v>
      </c>
      <c r="M166" s="6" t="n">
        <v>265.35</v>
      </c>
      <c r="N166" t="inlineStr">
        <is>
          <t>Ouro</t>
        </is>
      </c>
      <c r="O166" t="inlineStr">
        <is>
          <t>Vip</t>
        </is>
      </c>
      <c r="P166" t="inlineStr">
        <is>
          <t>Planilha</t>
        </is>
      </c>
      <c r="Q166" t="inlineStr">
        <is>
          <t>Cadastro unificado (2 linhas: 896, 1516) | Outros e-mails: beatriz.santana71@bol.com.br</t>
        </is>
      </c>
    </row>
    <row r="167">
      <c r="A167" s="4" t="inlineStr">
        <is>
          <t>751.131.389-24</t>
        </is>
      </c>
      <c r="B167" t="inlineStr">
        <is>
          <t>Beatriz Teixeira</t>
        </is>
      </c>
      <c r="C167" t="inlineStr">
        <is>
          <t>beatriz.teixeira71@hotmail.com</t>
        </is>
      </c>
      <c r="D167" s="4" t="inlineStr">
        <is>
          <t>47968083495</t>
        </is>
      </c>
      <c r="E167" s="5" t="n">
        <v>44827</v>
      </c>
      <c r="F167" t="inlineStr">
        <is>
          <t>App</t>
        </is>
      </c>
      <c r="G167" t="inlineStr">
        <is>
          <t>Não</t>
        </is>
      </c>
      <c r="H167" t="n">
        <v>1</v>
      </c>
      <c r="I167" t="n">
        <v>145</v>
      </c>
      <c r="J167" t="n">
        <v>145</v>
      </c>
      <c r="K167" t="n">
        <v>145</v>
      </c>
      <c r="L167" t="n">
        <v>0</v>
      </c>
      <c r="M167" s="6" t="n">
        <v>0</v>
      </c>
      <c r="N167" t="inlineStr">
        <is>
          <t>Sem categoria</t>
        </is>
      </c>
      <c r="O167" t="inlineStr">
        <is>
          <t>Bronze</t>
        </is>
      </c>
      <c r="P167" t="inlineStr">
        <is>
          <t>Planilha</t>
        </is>
      </c>
      <c r="Q167" t="inlineStr"/>
    </row>
    <row r="168">
      <c r="A168" s="4" t="inlineStr">
        <is>
          <t>279.701.641-61</t>
        </is>
      </c>
      <c r="B168" t="inlineStr">
        <is>
          <t>Beatriz Teixeira Fonseca</t>
        </is>
      </c>
      <c r="C168" t="inlineStr">
        <is>
          <t>beatriz.fonseca14@yahoo.com.br</t>
        </is>
      </c>
      <c r="D168" s="4" t="inlineStr">
        <is>
          <t>953830989</t>
        </is>
      </c>
      <c r="E168" s="5" t="n">
        <v>44829</v>
      </c>
      <c r="F168" t="inlineStr">
        <is>
          <t>App</t>
        </is>
      </c>
      <c r="G168" t="inlineStr">
        <is>
          <t>Sim</t>
        </is>
      </c>
      <c r="H168" t="n">
        <v>1</v>
      </c>
      <c r="I168" t="n">
        <v>737</v>
      </c>
      <c r="J168" t="n">
        <v>2107</v>
      </c>
      <c r="K168" t="n">
        <v>557</v>
      </c>
      <c r="L168" t="n">
        <v>1550</v>
      </c>
      <c r="M168" s="6" t="n">
        <v>77.5</v>
      </c>
      <c r="N168" t="inlineStr">
        <is>
          <t>Prata</t>
        </is>
      </c>
      <c r="O168" t="inlineStr">
        <is>
          <t>Bronze</t>
        </is>
      </c>
      <c r="P168" t="inlineStr">
        <is>
          <t>Planilha</t>
        </is>
      </c>
      <c r="Q168" t="inlineStr">
        <is>
          <t>aniversario em maio · Telefone sem DDD</t>
        </is>
      </c>
    </row>
    <row r="169">
      <c r="A169" s="4" t="inlineStr">
        <is>
          <t>882.559.802-53</t>
        </is>
      </c>
      <c r="B169" t="inlineStr">
        <is>
          <t>Bernardo Almeida</t>
        </is>
      </c>
      <c r="C169" t="inlineStr">
        <is>
          <t>bernardo.almeida87@outlook.com</t>
        </is>
      </c>
      <c r="D169" s="4" t="inlineStr">
        <is>
          <t>954928392</t>
        </is>
      </c>
      <c r="E169" s="5" t="n">
        <v>45060</v>
      </c>
      <c r="F169" t="inlineStr">
        <is>
          <t>App</t>
        </is>
      </c>
      <c r="G169" t="inlineStr">
        <is>
          <t>Não</t>
        </is>
      </c>
      <c r="H169" t="n">
        <v>1</v>
      </c>
      <c r="I169" t="n">
        <v>1644</v>
      </c>
      <c r="J169" t="n">
        <v>5602</v>
      </c>
      <c r="K169" t="n">
        <v>1894</v>
      </c>
      <c r="L169" t="n">
        <v>3708</v>
      </c>
      <c r="M169" s="6" t="n">
        <v>185.4</v>
      </c>
      <c r="N169" t="inlineStr">
        <is>
          <t>Prata</t>
        </is>
      </c>
      <c r="O169" t="inlineStr">
        <is>
          <t>Prata</t>
        </is>
      </c>
      <c r="P169" t="inlineStr">
        <is>
          <t>Planilha</t>
        </is>
      </c>
      <c r="Q169" t="inlineStr">
        <is>
          <t>Telefone sem DDD</t>
        </is>
      </c>
    </row>
    <row r="170">
      <c r="A170" s="4" t="inlineStr">
        <is>
          <t>602.016.444-60</t>
        </is>
      </c>
      <c r="B170" t="inlineStr">
        <is>
          <t>Bernardo Andrade</t>
        </is>
      </c>
      <c r="C170" t="inlineStr">
        <is>
          <t>bernardo.andrade20@gmail.com</t>
        </is>
      </c>
      <c r="D170" s="4" t="inlineStr">
        <is>
          <t>11917430176</t>
        </is>
      </c>
      <c r="E170" s="5" t="n">
        <v>45477</v>
      </c>
      <c r="F170" t="inlineStr">
        <is>
          <t>Eldorado</t>
        </is>
      </c>
      <c r="G170" t="inlineStr">
        <is>
          <t>Não</t>
        </is>
      </c>
      <c r="H170" t="n">
        <v>1</v>
      </c>
      <c r="I170" t="n">
        <v>0</v>
      </c>
      <c r="J170" t="n">
        <v>1840</v>
      </c>
      <c r="K170" t="n">
        <v>530</v>
      </c>
      <c r="L170" t="n">
        <v>1310</v>
      </c>
      <c r="M170" s="6" t="n">
        <v>65.5</v>
      </c>
      <c r="N170" t="inlineStr">
        <is>
          <t>Bronze</t>
        </is>
      </c>
      <c r="O170" t="inlineStr"/>
      <c r="P170" t="inlineStr">
        <is>
          <t>Planilha</t>
        </is>
      </c>
      <c r="Q170" t="inlineStr">
        <is>
          <t>cadastro refeito</t>
        </is>
      </c>
    </row>
    <row r="171">
      <c r="A171" s="4" t="inlineStr">
        <is>
          <t>950.209.867-63</t>
        </is>
      </c>
      <c r="B171" t="inlineStr">
        <is>
          <t>Bernardo Andrade</t>
        </is>
      </c>
      <c r="C171" t="inlineStr">
        <is>
          <t>bernardo.andrade42@gmail.com</t>
        </is>
      </c>
      <c r="D171" s="4" t="inlineStr">
        <is>
          <t>11994381088</t>
        </is>
      </c>
      <c r="E171" s="5" t="n">
        <v>46024</v>
      </c>
      <c r="F171" t="inlineStr">
        <is>
          <t>Eldorado</t>
        </is>
      </c>
      <c r="G171" t="inlineStr">
        <is>
          <t>Sim</t>
        </is>
      </c>
      <c r="H171" t="n">
        <v>1</v>
      </c>
      <c r="I171" t="n">
        <v>0</v>
      </c>
      <c r="J171" t="n">
        <v>1790</v>
      </c>
      <c r="K171" t="n">
        <v>1790</v>
      </c>
      <c r="L171" t="n">
        <v>0</v>
      </c>
      <c r="M171" s="6" t="n">
        <v>0</v>
      </c>
      <c r="N171" t="inlineStr">
        <is>
          <t>Sem categoria</t>
        </is>
      </c>
      <c r="O171" t="inlineStr"/>
      <c r="P171" t="inlineStr">
        <is>
          <t>Planilha</t>
        </is>
      </c>
      <c r="Q171" t="inlineStr">
        <is>
          <t>Pontos no sistema (cadastro após 01/01/2025)</t>
        </is>
      </c>
    </row>
    <row r="172">
      <c r="A172" s="4" t="inlineStr">
        <is>
          <t>992.038.331-70</t>
        </is>
      </c>
      <c r="B172" t="inlineStr">
        <is>
          <t>Bernardo Andrade Carvalho</t>
        </is>
      </c>
      <c r="C172" t="inlineStr">
        <is>
          <t>bernardo.carvalho72@hotmail.com</t>
        </is>
      </c>
      <c r="D172" s="4" t="inlineStr">
        <is>
          <t>41973160676</t>
        </is>
      </c>
      <c r="E172" s="5" t="n">
        <v>45484</v>
      </c>
      <c r="F172" t="inlineStr">
        <is>
          <t>Batel</t>
        </is>
      </c>
      <c r="G172" t="inlineStr">
        <is>
          <t>Sim</t>
        </is>
      </c>
      <c r="H172" t="n">
        <v>1</v>
      </c>
      <c r="I172" t="n">
        <v>1768</v>
      </c>
      <c r="J172" t="n">
        <v>8830</v>
      </c>
      <c r="K172" t="n">
        <v>3148</v>
      </c>
      <c r="L172" t="n">
        <v>5682</v>
      </c>
      <c r="M172" s="6" t="n">
        <v>284.1</v>
      </c>
      <c r="N172" t="inlineStr">
        <is>
          <t>Ouro</t>
        </is>
      </c>
      <c r="O172" t="inlineStr">
        <is>
          <t>Prata</t>
        </is>
      </c>
      <c r="P172" t="inlineStr">
        <is>
          <t>Planilha</t>
        </is>
      </c>
      <c r="Q172" t="inlineStr">
        <is>
          <t>DDD vindo do atendimento (só telefone bateu)</t>
        </is>
      </c>
    </row>
    <row r="173">
      <c r="A173" s="4" t="inlineStr">
        <is>
          <t>122.498.343-26</t>
        </is>
      </c>
      <c r="B173" t="inlineStr">
        <is>
          <t>Bernardo Cavalcanti Teixeira</t>
        </is>
      </c>
      <c r="C173" t="inlineStr">
        <is>
          <t>bernardo.teixeira42@hotmail.com</t>
        </is>
      </c>
      <c r="D173" s="4" t="inlineStr">
        <is>
          <t>31909790556</t>
        </is>
      </c>
      <c r="E173" s="5" t="n">
        <v>45188</v>
      </c>
      <c r="F173" t="inlineStr">
        <is>
          <t>Savassi</t>
        </is>
      </c>
      <c r="G173" t="inlineStr">
        <is>
          <t>Não</t>
        </is>
      </c>
      <c r="H173" t="n">
        <v>1</v>
      </c>
      <c r="I173" t="n">
        <v>723</v>
      </c>
      <c r="J173" t="n">
        <v>3491</v>
      </c>
      <c r="K173" t="n">
        <v>1813</v>
      </c>
      <c r="L173" t="n">
        <v>1678</v>
      </c>
      <c r="M173" s="6" t="n">
        <v>83.90000000000001</v>
      </c>
      <c r="N173" t="inlineStr">
        <is>
          <t>Prata</t>
        </is>
      </c>
      <c r="O173" t="inlineStr">
        <is>
          <t>Bronze</t>
        </is>
      </c>
      <c r="P173" t="inlineStr">
        <is>
          <t>Planilha</t>
        </is>
      </c>
      <c r="Q173" t="inlineStr">
        <is>
          <t>cliente reclamou</t>
        </is>
      </c>
    </row>
    <row r="174">
      <c r="A174" s="4" t="inlineStr">
        <is>
          <t>034.933.873-69</t>
        </is>
      </c>
      <c r="B174" t="inlineStr">
        <is>
          <t>Bernardo Gomes Nascimento</t>
        </is>
      </c>
      <c r="C174" t="inlineStr">
        <is>
          <t>bernardo.nascimento32@gmail.com</t>
        </is>
      </c>
      <c r="D174" s="4" t="inlineStr">
        <is>
          <t>905236927</t>
        </is>
      </c>
      <c r="E174" s="5" t="n">
        <v>44454</v>
      </c>
      <c r="F174" t="inlineStr">
        <is>
          <t>Batel</t>
        </is>
      </c>
      <c r="G174" t="inlineStr">
        <is>
          <t>Não</t>
        </is>
      </c>
      <c r="H174" t="n">
        <v>1</v>
      </c>
      <c r="I174" t="n">
        <v>2782</v>
      </c>
      <c r="J174" t="n">
        <v>4689</v>
      </c>
      <c r="K174" t="n">
        <v>2772</v>
      </c>
      <c r="L174" t="n">
        <v>1917</v>
      </c>
      <c r="M174" s="6" t="n">
        <v>95.84999999999999</v>
      </c>
      <c r="N174" t="inlineStr">
        <is>
          <t>Prata</t>
        </is>
      </c>
      <c r="O174" t="inlineStr">
        <is>
          <t>Prata</t>
        </is>
      </c>
      <c r="P174" t="inlineStr">
        <is>
          <t>Planilha</t>
        </is>
      </c>
      <c r="Q174" t="inlineStr">
        <is>
          <t>Telefone sem DDD</t>
        </is>
      </c>
    </row>
    <row r="175">
      <c r="A175" s="4" t="inlineStr">
        <is>
          <t>217.418.241-68</t>
        </is>
      </c>
      <c r="B175" t="inlineStr">
        <is>
          <t>Bernardo Gonçalves Santos</t>
        </is>
      </c>
      <c r="C175" t="inlineStr">
        <is>
          <t>bernardo.santos10@icloud.com</t>
        </is>
      </c>
      <c r="D175" s="4" t="inlineStr">
        <is>
          <t>31962695623</t>
        </is>
      </c>
      <c r="E175" s="5" t="n">
        <v>45827</v>
      </c>
      <c r="F175" t="inlineStr">
        <is>
          <t>Savassi</t>
        </is>
      </c>
      <c r="G175" t="inlineStr">
        <is>
          <t>Sim</t>
        </is>
      </c>
      <c r="H175" t="n">
        <v>1</v>
      </c>
      <c r="I175" t="n">
        <v>0</v>
      </c>
      <c r="J175" t="n">
        <v>1470</v>
      </c>
      <c r="K175" t="n">
        <v>300</v>
      </c>
      <c r="L175" t="n">
        <v>1170</v>
      </c>
      <c r="M175" s="6" t="n">
        <v>58.5</v>
      </c>
      <c r="N175" t="inlineStr">
        <is>
          <t>Bronze</t>
        </is>
      </c>
      <c r="O175" t="inlineStr"/>
      <c r="P175" t="inlineStr">
        <is>
          <t>Planilha</t>
        </is>
      </c>
      <c r="Q175" t="inlineStr">
        <is>
          <t>Pontos no sistema (cadastro após 01/01/2025)</t>
        </is>
      </c>
    </row>
    <row r="176">
      <c r="A176" s="4" t="inlineStr">
        <is>
          <t>888.185.148-22</t>
        </is>
      </c>
      <c r="B176" t="inlineStr">
        <is>
          <t>Bernardo Lima</t>
        </is>
      </c>
      <c r="C176" t="inlineStr">
        <is>
          <t>bernardo.lima81@gmail.com</t>
        </is>
      </c>
      <c r="D176" s="4" t="inlineStr">
        <is>
          <t>48993585200</t>
        </is>
      </c>
      <c r="E176" s="5" t="n">
        <v>45661</v>
      </c>
      <c r="F176" t="inlineStr">
        <is>
          <t>Site</t>
        </is>
      </c>
      <c r="G176" t="inlineStr">
        <is>
          <t>Não</t>
        </is>
      </c>
      <c r="H176" t="n">
        <v>1</v>
      </c>
      <c r="I176" t="n">
        <v>0</v>
      </c>
      <c r="J176" t="n">
        <v>1936</v>
      </c>
      <c r="K176" t="n">
        <v>1666</v>
      </c>
      <c r="L176" t="n">
        <v>270</v>
      </c>
      <c r="M176" s="6" t="n">
        <v>13.5</v>
      </c>
      <c r="N176" t="inlineStr">
        <is>
          <t>Bronze</t>
        </is>
      </c>
      <c r="O176" t="inlineStr"/>
      <c r="P176" t="inlineStr">
        <is>
          <t>Planilha</t>
        </is>
      </c>
      <c r="Q176" t="inlineStr">
        <is>
          <t>ver com gerente · Pontos no sistema (cadastro após 01/01/2025)</t>
        </is>
      </c>
    </row>
    <row r="177">
      <c r="A177" s="4" t="inlineStr">
        <is>
          <t>867.280.458-99</t>
        </is>
      </c>
      <c r="B177" t="inlineStr">
        <is>
          <t>Bernardo Marques Monteiro</t>
        </is>
      </c>
      <c r="C177" t="inlineStr">
        <is>
          <t>bernardo.monteiro10@gmail.com</t>
        </is>
      </c>
      <c r="D177" s="4" t="inlineStr">
        <is>
          <t>995977713</t>
        </is>
      </c>
      <c r="E177" s="5" t="n">
        <v>44955</v>
      </c>
      <c r="F177" t="inlineStr">
        <is>
          <t>App</t>
        </is>
      </c>
      <c r="G177" t="inlineStr">
        <is>
          <t>Não</t>
        </is>
      </c>
      <c r="H177" t="n">
        <v>1</v>
      </c>
      <c r="I177" t="n">
        <v>926</v>
      </c>
      <c r="J177" t="n">
        <v>926</v>
      </c>
      <c r="K177" t="n">
        <v>926</v>
      </c>
      <c r="L177" t="n">
        <v>0</v>
      </c>
      <c r="M177" s="6" t="n">
        <v>0</v>
      </c>
      <c r="N177" t="inlineStr">
        <is>
          <t>Sem categoria</t>
        </is>
      </c>
      <c r="O177" t="inlineStr">
        <is>
          <t>Bronze</t>
        </is>
      </c>
      <c r="P177" t="inlineStr">
        <is>
          <t>Planilha</t>
        </is>
      </c>
      <c r="Q177" t="inlineStr">
        <is>
          <t>cadastro refeito · Telefone sem DDD</t>
        </is>
      </c>
    </row>
    <row r="178">
      <c r="A178" s="4" t="inlineStr">
        <is>
          <t>010.810.342-03</t>
        </is>
      </c>
      <c r="B178" t="inlineStr">
        <is>
          <t>Bernardo Marques Nascimento</t>
        </is>
      </c>
      <c r="C178" t="inlineStr">
        <is>
          <t>bernardo.nascimento38@gmail.com</t>
        </is>
      </c>
      <c r="D178" s="4" t="inlineStr">
        <is>
          <t>31986629701</t>
        </is>
      </c>
      <c r="E178" s="5" t="n">
        <v>45595</v>
      </c>
      <c r="F178" t="inlineStr">
        <is>
          <t>Savassi</t>
        </is>
      </c>
      <c r="G178" t="inlineStr">
        <is>
          <t>Sim</t>
        </is>
      </c>
      <c r="H178" t="n">
        <v>1</v>
      </c>
      <c r="I178" t="n">
        <v>42</v>
      </c>
      <c r="J178" t="n">
        <v>522</v>
      </c>
      <c r="K178" t="n">
        <v>42</v>
      </c>
      <c r="L178" t="n">
        <v>480</v>
      </c>
      <c r="M178" s="6" t="n">
        <v>24</v>
      </c>
      <c r="N178" t="inlineStr">
        <is>
          <t>Bronze</t>
        </is>
      </c>
      <c r="O178" t="inlineStr">
        <is>
          <t>Bronze</t>
        </is>
      </c>
      <c r="P178" t="inlineStr">
        <is>
          <t>Planilha</t>
        </is>
      </c>
      <c r="Q178" t="inlineStr"/>
    </row>
    <row r="179">
      <c r="A179" s="4" t="inlineStr">
        <is>
          <t>003.042.386-43</t>
        </is>
      </c>
      <c r="B179" t="inlineStr">
        <is>
          <t>Bernardo Mendes Gonçalves</t>
        </is>
      </c>
      <c r="C179" t="inlineStr"/>
      <c r="D179" s="4" t="inlineStr">
        <is>
          <t>11915980279</t>
        </is>
      </c>
      <c r="E179" s="5" t="n">
        <v>44583</v>
      </c>
      <c r="F179" t="inlineStr">
        <is>
          <t>Eldorado</t>
        </is>
      </c>
      <c r="G179" t="inlineStr">
        <is>
          <t>Não</t>
        </is>
      </c>
      <c r="H179" t="n">
        <v>1</v>
      </c>
      <c r="I179" t="n">
        <v>2020</v>
      </c>
      <c r="J179" t="n">
        <v>2410</v>
      </c>
      <c r="K179" t="n">
        <v>1750</v>
      </c>
      <c r="L179" t="n">
        <v>660</v>
      </c>
      <c r="M179" s="6" t="n">
        <v>33</v>
      </c>
      <c r="N179" t="inlineStr">
        <is>
          <t>Bronze</t>
        </is>
      </c>
      <c r="O179" t="inlineStr">
        <is>
          <t>Prata</t>
        </is>
      </c>
      <c r="P179" t="inlineStr">
        <is>
          <t>Planilha (estava fora do arquivo do time de 15/10)</t>
        </is>
      </c>
      <c r="Q179" t="inlineStr">
        <is>
          <t>Sem e-mail</t>
        </is>
      </c>
    </row>
    <row r="180">
      <c r="A180" s="4" t="inlineStr">
        <is>
          <t>997.733.347-59</t>
        </is>
      </c>
      <c r="B180" t="inlineStr">
        <is>
          <t>Bernardo Monteiro</t>
        </is>
      </c>
      <c r="C180" t="inlineStr">
        <is>
          <t>bernardo.monteiro94@outlook.com</t>
        </is>
      </c>
      <c r="D180" s="4" t="inlineStr">
        <is>
          <t>41964570763</t>
        </is>
      </c>
      <c r="E180" s="5" t="n">
        <v>45235</v>
      </c>
      <c r="F180" t="inlineStr">
        <is>
          <t>Batel</t>
        </is>
      </c>
      <c r="G180" t="inlineStr">
        <is>
          <t>Sim</t>
        </is>
      </c>
      <c r="H180" t="n">
        <v>1</v>
      </c>
      <c r="I180" t="n">
        <v>269</v>
      </c>
      <c r="J180" t="n">
        <v>1109</v>
      </c>
      <c r="K180" t="n">
        <v>589</v>
      </c>
      <c r="L180" t="n">
        <v>520</v>
      </c>
      <c r="M180" s="6" t="n">
        <v>26</v>
      </c>
      <c r="N180" t="inlineStr">
        <is>
          <t>Bronze</t>
        </is>
      </c>
      <c r="O180" t="inlineStr">
        <is>
          <t>Bronze</t>
        </is>
      </c>
      <c r="P180" t="inlineStr">
        <is>
          <t>Planilha</t>
        </is>
      </c>
      <c r="Q180" t="inlineStr">
        <is>
          <t>não ligar</t>
        </is>
      </c>
    </row>
    <row r="181">
      <c r="A181" s="4" t="inlineStr">
        <is>
          <t>430.839.431-72</t>
        </is>
      </c>
      <c r="B181" t="inlineStr">
        <is>
          <t>Bernardo Monteiro Cavalcanti</t>
        </is>
      </c>
      <c r="C181" t="inlineStr">
        <is>
          <t>bernardo.cavalcanti84@icloud.com</t>
        </is>
      </c>
      <c r="D181" s="4" t="inlineStr">
        <is>
          <t>31933087159</t>
        </is>
      </c>
      <c r="E181" s="5" t="n">
        <v>45425</v>
      </c>
      <c r="F181" t="inlineStr">
        <is>
          <t>Savassi</t>
        </is>
      </c>
      <c r="G181" t="inlineStr">
        <is>
          <t>Sim</t>
        </is>
      </c>
      <c r="H181" t="n">
        <v>1</v>
      </c>
      <c r="I181" t="n">
        <v>963</v>
      </c>
      <c r="J181" t="n">
        <v>2403</v>
      </c>
      <c r="K181" t="n">
        <v>1943</v>
      </c>
      <c r="L181" t="n">
        <v>460</v>
      </c>
      <c r="M181" s="6" t="n">
        <v>23</v>
      </c>
      <c r="N181" t="inlineStr">
        <is>
          <t>Bronze</t>
        </is>
      </c>
      <c r="O181" t="inlineStr">
        <is>
          <t>Bronze</t>
        </is>
      </c>
      <c r="P181" t="inlineStr">
        <is>
          <t>Planilha</t>
        </is>
      </c>
      <c r="Q181" t="inlineStr"/>
    </row>
    <row r="182">
      <c r="A182" s="4" t="inlineStr">
        <is>
          <t>035.899.324-57</t>
        </is>
      </c>
      <c r="B182" t="inlineStr">
        <is>
          <t>Bernardo Oliveira</t>
        </is>
      </c>
      <c r="C182" t="inlineStr">
        <is>
          <t>bernardo.oliveira92@gmail.com</t>
        </is>
      </c>
      <c r="D182" s="4" t="inlineStr">
        <is>
          <t>11991382316</t>
        </is>
      </c>
      <c r="E182" s="5" t="n">
        <v>45021</v>
      </c>
      <c r="F182" t="inlineStr">
        <is>
          <t>Eldorado</t>
        </is>
      </c>
      <c r="G182" t="inlineStr">
        <is>
          <t>Não</t>
        </is>
      </c>
      <c r="H182" t="n">
        <v>1</v>
      </c>
      <c r="I182" t="n">
        <v>1779</v>
      </c>
      <c r="J182" t="n">
        <v>1779</v>
      </c>
      <c r="K182" t="n">
        <v>1779</v>
      </c>
      <c r="L182" t="n">
        <v>0</v>
      </c>
      <c r="M182" s="6" t="n">
        <v>0</v>
      </c>
      <c r="N182" t="inlineStr">
        <is>
          <t>Sem categoria</t>
        </is>
      </c>
      <c r="O182" t="inlineStr">
        <is>
          <t>Prata</t>
        </is>
      </c>
      <c r="P182" t="inlineStr">
        <is>
          <t>Planilha (estava fora do arquivo do time de 15/10)</t>
        </is>
      </c>
      <c r="Q182" t="inlineStr"/>
    </row>
    <row r="183">
      <c r="A183" s="4" t="inlineStr">
        <is>
          <t>249.494.977-74</t>
        </is>
      </c>
      <c r="B183" t="inlineStr">
        <is>
          <t>Bernardo Pereira</t>
        </is>
      </c>
      <c r="C183" t="inlineStr">
        <is>
          <t>bernardo.pereira76@uol.com.br</t>
        </is>
      </c>
      <c r="D183" s="4" t="inlineStr">
        <is>
          <t>11920010066</t>
        </is>
      </c>
      <c r="E183" s="5" t="n">
        <v>45020</v>
      </c>
      <c r="F183" t="inlineStr">
        <is>
          <t>Eldorado</t>
        </is>
      </c>
      <c r="G183" t="inlineStr">
        <is>
          <t>Sim</t>
        </is>
      </c>
      <c r="H183" t="n">
        <v>1</v>
      </c>
      <c r="I183" t="n">
        <v>1093</v>
      </c>
      <c r="J183" t="n">
        <v>1093</v>
      </c>
      <c r="K183" t="n">
        <v>1093</v>
      </c>
      <c r="L183" t="n">
        <v>0</v>
      </c>
      <c r="M183" s="6" t="n">
        <v>0</v>
      </c>
      <c r="N183" t="inlineStr">
        <is>
          <t>Sem categoria</t>
        </is>
      </c>
      <c r="O183" t="inlineStr">
        <is>
          <t>Bronze</t>
        </is>
      </c>
      <c r="P183" t="inlineStr">
        <is>
          <t>Planilha</t>
        </is>
      </c>
      <c r="Q183" t="inlineStr"/>
    </row>
    <row r="184">
      <c r="A184" s="4" t="inlineStr">
        <is>
          <t>597.590.304-11</t>
        </is>
      </c>
      <c r="B184" t="inlineStr">
        <is>
          <t>Bernardo Pereira</t>
        </is>
      </c>
      <c r="C184" t="inlineStr">
        <is>
          <t>bernardo.pereira6@bol.com.br</t>
        </is>
      </c>
      <c r="D184" s="4" t="inlineStr">
        <is>
          <t>11974631736</t>
        </is>
      </c>
      <c r="E184" s="5" t="n">
        <v>44858</v>
      </c>
      <c r="F184" t="inlineStr">
        <is>
          <t>Pinheiros</t>
        </is>
      </c>
      <c r="G184" t="inlineStr">
        <is>
          <t>Não</t>
        </is>
      </c>
      <c r="H184" t="n">
        <v>1</v>
      </c>
      <c r="I184" t="n">
        <v>1377</v>
      </c>
      <c r="J184" t="n">
        <v>6686</v>
      </c>
      <c r="K184" t="n">
        <v>2747</v>
      </c>
      <c r="L184" t="n">
        <v>3939</v>
      </c>
      <c r="M184" s="6" t="n">
        <v>196.95</v>
      </c>
      <c r="N184" t="inlineStr">
        <is>
          <t>Prata</t>
        </is>
      </c>
      <c r="O184" t="inlineStr">
        <is>
          <t>Bronze</t>
        </is>
      </c>
      <c r="P184" t="inlineStr">
        <is>
          <t>Planilha</t>
        </is>
      </c>
      <c r="Q184" t="inlineStr"/>
    </row>
    <row r="185">
      <c r="A185" s="4" t="inlineStr">
        <is>
          <t>919.434.572-47</t>
        </is>
      </c>
      <c r="B185" t="inlineStr">
        <is>
          <t>Bernardo Rodrigues Monteiro</t>
        </is>
      </c>
      <c r="C185" t="inlineStr">
        <is>
          <t>bernardo.monteiro99@hotmail.com</t>
        </is>
      </c>
      <c r="D185" s="4" t="inlineStr">
        <is>
          <t>11967154970</t>
        </is>
      </c>
      <c r="E185" s="5" t="n">
        <v>44961</v>
      </c>
      <c r="F185" t="inlineStr">
        <is>
          <t>Pinheiros</t>
        </is>
      </c>
      <c r="G185" t="inlineStr">
        <is>
          <t>Não</t>
        </is>
      </c>
      <c r="H185" t="n">
        <v>1</v>
      </c>
      <c r="I185" t="n">
        <v>2819</v>
      </c>
      <c r="J185" t="n">
        <v>7244</v>
      </c>
      <c r="K185" t="n">
        <v>4251</v>
      </c>
      <c r="L185" t="n">
        <v>2993</v>
      </c>
      <c r="M185" s="6" t="n">
        <v>149.65</v>
      </c>
      <c r="N185" t="inlineStr">
        <is>
          <t>Prata</t>
        </is>
      </c>
      <c r="O185" t="inlineStr">
        <is>
          <t>Prata</t>
        </is>
      </c>
      <c r="P185" t="inlineStr">
        <is>
          <t>Planilha</t>
        </is>
      </c>
      <c r="Q185" t="inlineStr"/>
    </row>
    <row r="186">
      <c r="A186" s="4" t="inlineStr">
        <is>
          <t>543.152.488-78</t>
        </is>
      </c>
      <c r="B186" t="inlineStr">
        <is>
          <t>Bianca Alves Ramos</t>
        </is>
      </c>
      <c r="C186" t="inlineStr">
        <is>
          <t>bianca.ramos99@yahoo.com.br</t>
        </is>
      </c>
      <c r="D186" s="4" t="inlineStr">
        <is>
          <t>41904241075</t>
        </is>
      </c>
      <c r="E186" s="5" t="n">
        <v>46167</v>
      </c>
      <c r="F186" t="inlineStr">
        <is>
          <t>Batel</t>
        </is>
      </c>
      <c r="G186" t="inlineStr">
        <is>
          <t>Não</t>
        </is>
      </c>
      <c r="H186" t="n">
        <v>1</v>
      </c>
      <c r="I186" t="n">
        <v>0</v>
      </c>
      <c r="J186" t="n">
        <v>540</v>
      </c>
      <c r="K186" t="n">
        <v>120</v>
      </c>
      <c r="L186" t="n">
        <v>420</v>
      </c>
      <c r="M186" s="6" t="n">
        <v>21</v>
      </c>
      <c r="N186" t="inlineStr">
        <is>
          <t>Bronze</t>
        </is>
      </c>
      <c r="O186" t="inlineStr"/>
      <c r="P186" t="inlineStr">
        <is>
          <t>Planilha</t>
        </is>
      </c>
      <c r="Q186" t="inlineStr">
        <is>
          <t>Pontos no sistema (cadastro após 01/01/2025)</t>
        </is>
      </c>
    </row>
    <row r="187">
      <c r="A187" s="4" t="inlineStr">
        <is>
          <t>754.710.012-06</t>
        </is>
      </c>
      <c r="B187" t="inlineStr">
        <is>
          <t>Bianca Campos</t>
        </is>
      </c>
      <c r="C187" t="inlineStr">
        <is>
          <t>bianca.campos552@gmail.com</t>
        </is>
      </c>
      <c r="D187" s="4" t="inlineStr">
        <is>
          <t>11913091473</t>
        </is>
      </c>
      <c r="E187" s="5" t="n">
        <v>45036</v>
      </c>
      <c r="F187" t="inlineStr">
        <is>
          <t>App</t>
        </is>
      </c>
      <c r="G187" t="inlineStr">
        <is>
          <t>Sim</t>
        </is>
      </c>
      <c r="H187" t="n">
        <v>2</v>
      </c>
      <c r="I187" t="n">
        <v>2513</v>
      </c>
      <c r="J187" t="n">
        <v>3302</v>
      </c>
      <c r="K187" t="n">
        <v>2612</v>
      </c>
      <c r="L187" t="n">
        <v>690</v>
      </c>
      <c r="M187" s="6" t="n">
        <v>34.5</v>
      </c>
      <c r="N187" t="inlineStr">
        <is>
          <t>Bronze</t>
        </is>
      </c>
      <c r="O187" t="inlineStr">
        <is>
          <t>Prata</t>
        </is>
      </c>
      <c r="P187" t="inlineStr">
        <is>
          <t>Planilha</t>
        </is>
      </c>
      <c r="Q187" t="inlineStr">
        <is>
          <t>trocou de cpf? | Cadastro unificado (2 linhas: 810, 895) | Outros e-mails: bianca.campos55@gmail.com</t>
        </is>
      </c>
    </row>
    <row r="188">
      <c r="A188" s="4" t="inlineStr">
        <is>
          <t>101.878.594-93</t>
        </is>
      </c>
      <c r="B188" t="inlineStr">
        <is>
          <t>Bianca Cardoso</t>
        </is>
      </c>
      <c r="C188" t="inlineStr">
        <is>
          <t>bianca.cardoso79@gmail.com</t>
        </is>
      </c>
      <c r="D188" s="4" t="inlineStr">
        <is>
          <t>62961773278</t>
        </is>
      </c>
      <c r="E188" s="5" t="n">
        <v>45612</v>
      </c>
      <c r="F188" t="inlineStr">
        <is>
          <t>Site</t>
        </is>
      </c>
      <c r="G188" t="inlineStr">
        <is>
          <t>Sim</t>
        </is>
      </c>
      <c r="H188" t="n">
        <v>1</v>
      </c>
      <c r="I188" t="n">
        <v>76</v>
      </c>
      <c r="J188" t="n">
        <v>76</v>
      </c>
      <c r="K188" t="n">
        <v>76</v>
      </c>
      <c r="L188" t="n">
        <v>0</v>
      </c>
      <c r="M188" s="6" t="n">
        <v>0</v>
      </c>
      <c r="N188" t="inlineStr">
        <is>
          <t>Sem categoria</t>
        </is>
      </c>
      <c r="O188" t="inlineStr">
        <is>
          <t>Bronze</t>
        </is>
      </c>
      <c r="P188" t="inlineStr">
        <is>
          <t>Planilha</t>
        </is>
      </c>
      <c r="Q188" t="inlineStr"/>
    </row>
    <row r="189">
      <c r="A189" s="4" t="inlineStr">
        <is>
          <t>658.772.354-35</t>
        </is>
      </c>
      <c r="B189" t="inlineStr">
        <is>
          <t>Bianca Costa Almeida</t>
        </is>
      </c>
      <c r="C189" t="inlineStr">
        <is>
          <t>bianca.almeida74@gmail.com</t>
        </is>
      </c>
      <c r="D189" s="4" t="inlineStr">
        <is>
          <t>41993874895</t>
        </is>
      </c>
      <c r="E189" s="5" t="n">
        <v>44644</v>
      </c>
      <c r="F189" t="inlineStr">
        <is>
          <t>Batel</t>
        </is>
      </c>
      <c r="G189" t="inlineStr">
        <is>
          <t>Sim</t>
        </is>
      </c>
      <c r="H189" t="n">
        <v>1</v>
      </c>
      <c r="I189" t="n">
        <v>562</v>
      </c>
      <c r="J189" t="n">
        <v>1242</v>
      </c>
      <c r="K189" t="n">
        <v>1102</v>
      </c>
      <c r="L189" t="n">
        <v>140</v>
      </c>
      <c r="M189" s="6" t="n">
        <v>7</v>
      </c>
      <c r="N189" t="inlineStr">
        <is>
          <t>Bronze</t>
        </is>
      </c>
      <c r="O189" t="inlineStr">
        <is>
          <t>Bronze</t>
        </is>
      </c>
      <c r="P189" t="inlineStr">
        <is>
          <t>Planilha</t>
        </is>
      </c>
      <c r="Q189" t="inlineStr"/>
    </row>
    <row r="190">
      <c r="A190" s="4" t="inlineStr">
        <is>
          <t>811.451.314-41</t>
        </is>
      </c>
      <c r="B190" t="inlineStr">
        <is>
          <t>Bianca Dias Costa</t>
        </is>
      </c>
      <c r="C190" t="inlineStr">
        <is>
          <t>bianca.costa59@uol.com.br</t>
        </is>
      </c>
      <c r="D190" s="4" t="inlineStr">
        <is>
          <t>41916912698</t>
        </is>
      </c>
      <c r="E190" s="5" t="n">
        <v>45813</v>
      </c>
      <c r="F190" t="inlineStr">
        <is>
          <t>Batel</t>
        </is>
      </c>
      <c r="G190" t="inlineStr">
        <is>
          <t>Sim</t>
        </is>
      </c>
      <c r="H190" t="n">
        <v>1</v>
      </c>
      <c r="I190" t="n">
        <v>0</v>
      </c>
      <c r="J190" t="n">
        <v>2689</v>
      </c>
      <c r="K190" t="n">
        <v>239</v>
      </c>
      <c r="L190" t="n">
        <v>2450</v>
      </c>
      <c r="M190" s="6" t="n">
        <v>122.5</v>
      </c>
      <c r="N190" t="inlineStr">
        <is>
          <t>Prata</t>
        </is>
      </c>
      <c r="O190" t="inlineStr"/>
      <c r="P190" t="inlineStr">
        <is>
          <t>Planilha</t>
        </is>
      </c>
      <c r="Q190" t="inlineStr">
        <is>
          <t>não ligar · Pontos no sistema (cadastro após 01/01/2025)</t>
        </is>
      </c>
    </row>
    <row r="191">
      <c r="A191" s="4" t="inlineStr">
        <is>
          <t>080.879.397-78</t>
        </is>
      </c>
      <c r="B191" t="inlineStr">
        <is>
          <t>Bianca Ferreira Nogueira</t>
        </is>
      </c>
      <c r="C191" t="inlineStr">
        <is>
          <t>bianca.nogueira58@gmail.com</t>
        </is>
      </c>
      <c r="D191" s="4" t="inlineStr">
        <is>
          <t>909418727</t>
        </is>
      </c>
      <c r="E191" s="5" t="n">
        <v>44884</v>
      </c>
      <c r="F191" t="inlineStr">
        <is>
          <t>Site</t>
        </is>
      </c>
      <c r="G191" t="inlineStr">
        <is>
          <t>Sim</t>
        </is>
      </c>
      <c r="H191" t="n">
        <v>1</v>
      </c>
      <c r="I191" t="n">
        <v>217</v>
      </c>
      <c r="J191" t="n">
        <v>577</v>
      </c>
      <c r="K191" t="n">
        <v>217</v>
      </c>
      <c r="L191" t="n">
        <v>360</v>
      </c>
      <c r="M191" s="6" t="n">
        <v>18</v>
      </c>
      <c r="N191" t="inlineStr">
        <is>
          <t>Bronze</t>
        </is>
      </c>
      <c r="O191" t="inlineStr">
        <is>
          <t>Bronze</t>
        </is>
      </c>
      <c r="P191" t="inlineStr">
        <is>
          <t>Planilha</t>
        </is>
      </c>
      <c r="Q191" t="inlineStr">
        <is>
          <t>Telefone sem DDD</t>
        </is>
      </c>
    </row>
    <row r="192">
      <c r="A192" s="4" t="inlineStr">
        <is>
          <t>026.557.112-03</t>
        </is>
      </c>
      <c r="B192" t="inlineStr">
        <is>
          <t>Bianca Fonseca Carvalho</t>
        </is>
      </c>
      <c r="C192" t="inlineStr">
        <is>
          <t>bianca.carvalho59@gmail.com</t>
        </is>
      </c>
      <c r="D192" s="4" t="inlineStr">
        <is>
          <t>11972217725</t>
        </is>
      </c>
      <c r="E192" s="5" t="n">
        <v>46078</v>
      </c>
      <c r="F192" t="inlineStr">
        <is>
          <t>Eldorado</t>
        </is>
      </c>
      <c r="G192" t="inlineStr">
        <is>
          <t>Não</t>
        </is>
      </c>
      <c r="H192" t="n">
        <v>1</v>
      </c>
      <c r="I192" t="n">
        <v>0</v>
      </c>
      <c r="J192" t="n">
        <v>378</v>
      </c>
      <c r="K192" t="n">
        <v>0</v>
      </c>
      <c r="L192" t="n">
        <v>378</v>
      </c>
      <c r="M192" s="6" t="n">
        <v>18.9</v>
      </c>
      <c r="N192" t="inlineStr">
        <is>
          <t>Bronze</t>
        </is>
      </c>
      <c r="O192" t="inlineStr"/>
      <c r="P192" t="inlineStr">
        <is>
          <t>Planilha (estava fora do arquivo do time de 15/10)</t>
        </is>
      </c>
      <c r="Q192" t="inlineStr">
        <is>
          <t>cadastro refeito · Pontos no sistema (cadastro após 01/01/2025)</t>
        </is>
      </c>
    </row>
    <row r="193">
      <c r="A193" s="4" t="inlineStr">
        <is>
          <t>773.380.592-92</t>
        </is>
      </c>
      <c r="B193" t="inlineStr">
        <is>
          <t>Bianca Gomes</t>
        </is>
      </c>
      <c r="C193" t="inlineStr">
        <is>
          <t>bianca.gomes98@outlook.com</t>
        </is>
      </c>
      <c r="D193" s="4" t="inlineStr">
        <is>
          <t>11920062606</t>
        </is>
      </c>
      <c r="E193" s="5" t="n">
        <v>46179</v>
      </c>
      <c r="F193" t="inlineStr">
        <is>
          <t>Pinheiros</t>
        </is>
      </c>
      <c r="G193" t="inlineStr">
        <is>
          <t>Sim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s="6" t="n">
        <v>0</v>
      </c>
      <c r="N193" t="inlineStr">
        <is>
          <t>Sem categoria</t>
        </is>
      </c>
      <c r="O193" t="inlineStr"/>
      <c r="P193" t="inlineStr">
        <is>
          <t>Planilha</t>
        </is>
      </c>
      <c r="Q193" t="inlineStr">
        <is>
          <t>Pontos no sistema (cadastro após 01/01/2025)</t>
        </is>
      </c>
    </row>
    <row r="194">
      <c r="A194" s="4" t="inlineStr">
        <is>
          <t>285.416.530-64</t>
        </is>
      </c>
      <c r="B194" t="inlineStr">
        <is>
          <t>Bianca Machado</t>
        </is>
      </c>
      <c r="C194" t="inlineStr">
        <is>
          <t>bianca.machado266@gmail.com</t>
        </is>
      </c>
      <c r="D194" s="4" t="inlineStr">
        <is>
          <t>41967141590</t>
        </is>
      </c>
      <c r="E194" s="5" t="n">
        <v>45378</v>
      </c>
      <c r="F194" t="inlineStr">
        <is>
          <t>Site</t>
        </is>
      </c>
      <c r="G194" t="inlineStr">
        <is>
          <t>Sim</t>
        </is>
      </c>
      <c r="H194" t="n">
        <v>2</v>
      </c>
      <c r="I194" t="n">
        <v>379</v>
      </c>
      <c r="J194" t="n">
        <v>1119</v>
      </c>
      <c r="K194" t="n">
        <v>379</v>
      </c>
      <c r="L194" t="n">
        <v>740</v>
      </c>
      <c r="M194" s="6" t="n">
        <v>37</v>
      </c>
      <c r="N194" t="inlineStr">
        <is>
          <t>Bronze</t>
        </is>
      </c>
      <c r="O194" t="inlineStr">
        <is>
          <t>Bronze</t>
        </is>
      </c>
      <c r="P194" t="inlineStr">
        <is>
          <t>Planilha</t>
        </is>
      </c>
      <c r="Q194" t="inlineStr">
        <is>
          <t>VIP | Cadastro unificado (2 linhas: 1215, 1840) | Outros e-mails: bianca.machado26@gmail.com · Pontos de recadastro pós-2025 zerados</t>
        </is>
      </c>
    </row>
    <row r="195">
      <c r="A195" s="4" t="inlineStr">
        <is>
          <t>329.590.698-03</t>
        </is>
      </c>
      <c r="B195" t="inlineStr">
        <is>
          <t>Bianca Machado</t>
        </is>
      </c>
      <c r="C195" t="inlineStr">
        <is>
          <t>bianca.machado97@uol.com.br</t>
        </is>
      </c>
      <c r="D195" s="4" t="inlineStr">
        <is>
          <t>955220059</t>
        </is>
      </c>
      <c r="E195" s="5" t="n">
        <v>44880</v>
      </c>
      <c r="F195" t="inlineStr">
        <is>
          <t>Eldorado</t>
        </is>
      </c>
      <c r="G195" t="inlineStr">
        <is>
          <t>Não</t>
        </is>
      </c>
      <c r="H195" t="n">
        <v>1</v>
      </c>
      <c r="I195" t="n">
        <v>6428</v>
      </c>
      <c r="J195" t="n">
        <v>8452</v>
      </c>
      <c r="K195" t="n">
        <v>7180</v>
      </c>
      <c r="L195" t="n">
        <v>1272</v>
      </c>
      <c r="M195" s="6" t="n">
        <v>63.6</v>
      </c>
      <c r="N195" t="inlineStr">
        <is>
          <t>Bronze</t>
        </is>
      </c>
      <c r="O195" t="inlineStr">
        <is>
          <t>Ouro</t>
        </is>
      </c>
      <c r="P195" t="inlineStr">
        <is>
          <t>Planilha</t>
        </is>
      </c>
      <c r="Q195" t="inlineStr">
        <is>
          <t>trocou de cpf? · Telefone sem DDD</t>
        </is>
      </c>
    </row>
    <row r="196">
      <c r="A196" s="4" t="inlineStr">
        <is>
          <t>151.764.626-05</t>
        </is>
      </c>
      <c r="B196" t="inlineStr">
        <is>
          <t>Bianca Martins</t>
        </is>
      </c>
      <c r="C196" t="inlineStr">
        <is>
          <t>bianca.martins6@icloud.com</t>
        </is>
      </c>
      <c r="D196" s="4" t="inlineStr">
        <is>
          <t>11900887758</t>
        </is>
      </c>
      <c r="E196" s="5" t="n">
        <v>45574</v>
      </c>
      <c r="F196" t="inlineStr">
        <is>
          <t>Pinheiros</t>
        </is>
      </c>
      <c r="G196" t="inlineStr">
        <is>
          <t>Não</t>
        </is>
      </c>
      <c r="H196" t="n">
        <v>1</v>
      </c>
      <c r="I196" t="n">
        <v>37</v>
      </c>
      <c r="J196" t="n">
        <v>3290</v>
      </c>
      <c r="K196" t="n">
        <v>1401</v>
      </c>
      <c r="L196" t="n">
        <v>1889</v>
      </c>
      <c r="M196" s="6" t="n">
        <v>94.45</v>
      </c>
      <c r="N196" t="inlineStr">
        <is>
          <t>Prata</t>
        </is>
      </c>
      <c r="O196" t="inlineStr">
        <is>
          <t>Bronze</t>
        </is>
      </c>
      <c r="P196" t="inlineStr">
        <is>
          <t>Planilha</t>
        </is>
      </c>
      <c r="Q196" t="inlineStr">
        <is>
          <t>cadastro refeito</t>
        </is>
      </c>
    </row>
    <row r="197">
      <c r="A197" s="4" t="inlineStr">
        <is>
          <t>849.188.821-70</t>
        </is>
      </c>
      <c r="B197" t="inlineStr">
        <is>
          <t>Bianca Martins Nogueira</t>
        </is>
      </c>
      <c r="C197" t="inlineStr">
        <is>
          <t>bianca.nogueira90@hotmail.com</t>
        </is>
      </c>
      <c r="D197" s="4" t="inlineStr">
        <is>
          <t>31921658134</t>
        </is>
      </c>
      <c r="E197" s="5" t="n">
        <v>45855</v>
      </c>
      <c r="F197" t="inlineStr">
        <is>
          <t>Savassi</t>
        </is>
      </c>
      <c r="G197" t="inlineStr">
        <is>
          <t>Sim</t>
        </is>
      </c>
      <c r="H197" t="n">
        <v>1</v>
      </c>
      <c r="I197" t="n">
        <v>0</v>
      </c>
      <c r="J197" t="n">
        <v>270</v>
      </c>
      <c r="K197" t="n">
        <v>0</v>
      </c>
      <c r="L197" t="n">
        <v>270</v>
      </c>
      <c r="M197" s="6" t="n">
        <v>13.5</v>
      </c>
      <c r="N197" t="inlineStr">
        <is>
          <t>Bronze</t>
        </is>
      </c>
      <c r="O197" t="inlineStr"/>
      <c r="P197" t="inlineStr">
        <is>
          <t>Planilha</t>
        </is>
      </c>
      <c r="Q197" t="inlineStr">
        <is>
          <t>Pontos no sistema (cadastro após 01/01/2025)</t>
        </is>
      </c>
    </row>
    <row r="198">
      <c r="A198" s="4" t="inlineStr">
        <is>
          <t>228.766.740-76</t>
        </is>
      </c>
      <c r="B198" t="inlineStr">
        <is>
          <t>Bianca Mendes Batista</t>
        </is>
      </c>
      <c r="C198" t="inlineStr">
        <is>
          <t>bianca.batista10@gmail.com</t>
        </is>
      </c>
      <c r="D198" s="4" t="inlineStr">
        <is>
          <t>11971772696</t>
        </is>
      </c>
      <c r="E198" s="5" t="n">
        <v>45309</v>
      </c>
      <c r="F198" t="inlineStr">
        <is>
          <t>Eldorado</t>
        </is>
      </c>
      <c r="G198" t="inlineStr">
        <is>
          <t>Não</t>
        </is>
      </c>
      <c r="H198" t="n">
        <v>1</v>
      </c>
      <c r="I198" t="n">
        <v>3268</v>
      </c>
      <c r="J198" t="n">
        <v>4778</v>
      </c>
      <c r="K198" t="n">
        <v>3388</v>
      </c>
      <c r="L198" t="n">
        <v>1390</v>
      </c>
      <c r="M198" s="6" t="n">
        <v>69.5</v>
      </c>
      <c r="N198" t="inlineStr">
        <is>
          <t>Bronze</t>
        </is>
      </c>
      <c r="O198" t="inlineStr">
        <is>
          <t>Prata</t>
        </is>
      </c>
      <c r="P198" t="inlineStr">
        <is>
          <t>Planilha</t>
        </is>
      </c>
      <c r="Q198" t="inlineStr">
        <is>
          <t>cliente reclamou</t>
        </is>
      </c>
    </row>
    <row r="199">
      <c r="A199" s="4" t="inlineStr">
        <is>
          <t>081.519.090-56</t>
        </is>
      </c>
      <c r="B199" t="inlineStr">
        <is>
          <t>Bianca Mendes Monteiro</t>
        </is>
      </c>
      <c r="C199" t="inlineStr">
        <is>
          <t>bianca.monteiro69@gmail.com</t>
        </is>
      </c>
      <c r="D199" s="4" t="inlineStr">
        <is>
          <t>41965869641</t>
        </is>
      </c>
      <c r="E199" s="5" t="n">
        <v>46165</v>
      </c>
      <c r="F199" t="inlineStr">
        <is>
          <t>Site</t>
        </is>
      </c>
      <c r="G199" t="inlineStr">
        <is>
          <t>Não</t>
        </is>
      </c>
      <c r="H199" t="n">
        <v>1</v>
      </c>
      <c r="I199" t="n">
        <v>0</v>
      </c>
      <c r="J199" t="n">
        <v>440</v>
      </c>
      <c r="K199" t="n">
        <v>440</v>
      </c>
      <c r="L199" t="n">
        <v>0</v>
      </c>
      <c r="M199" s="6" t="n">
        <v>0</v>
      </c>
      <c r="N199" t="inlineStr">
        <is>
          <t>Sem categoria</t>
        </is>
      </c>
      <c r="O199" t="inlineStr"/>
      <c r="P199" t="inlineStr">
        <is>
          <t>Planilha</t>
        </is>
      </c>
      <c r="Q199" t="inlineStr">
        <is>
          <t>trocou de cpf? · Pontos no sistema (cadastro após 01/01/2025)</t>
        </is>
      </c>
    </row>
    <row r="200">
      <c r="A200" s="4" t="inlineStr">
        <is>
          <t>424.341.957-41</t>
        </is>
      </c>
      <c r="B200" t="inlineStr">
        <is>
          <t>Bianca Monteiro Rezende</t>
        </is>
      </c>
      <c r="C200" t="inlineStr">
        <is>
          <t>bianca.rezende58@yahoo.com.br</t>
        </is>
      </c>
      <c r="D200" s="4" t="inlineStr">
        <is>
          <t>48949936558</t>
        </is>
      </c>
      <c r="E200" s="5" t="n">
        <v>44993</v>
      </c>
      <c r="F200" t="inlineStr">
        <is>
          <t>Site</t>
        </is>
      </c>
      <c r="G200" t="inlineStr">
        <is>
          <t>Não</t>
        </is>
      </c>
      <c r="H200" t="n">
        <v>1</v>
      </c>
      <c r="I200" t="n">
        <v>2000</v>
      </c>
      <c r="J200" t="n">
        <v>5540</v>
      </c>
      <c r="K200" t="n">
        <v>1951</v>
      </c>
      <c r="L200" t="n">
        <v>3589</v>
      </c>
      <c r="M200" s="6" t="n">
        <v>179.45</v>
      </c>
      <c r="N200" t="inlineStr">
        <is>
          <t>Prata</t>
        </is>
      </c>
      <c r="O200" t="inlineStr">
        <is>
          <t>Prata</t>
        </is>
      </c>
      <c r="P200" t="inlineStr">
        <is>
          <t>Planilha</t>
        </is>
      </c>
      <c r="Q200" t="inlineStr">
        <is>
          <t>VIP · Pontos aproximados (ex.: 2,7k)</t>
        </is>
      </c>
    </row>
    <row r="201">
      <c r="A201" s="4" t="inlineStr">
        <is>
          <t>760.615.281-08</t>
        </is>
      </c>
      <c r="B201" t="inlineStr">
        <is>
          <t>Bianca Moura Araújo</t>
        </is>
      </c>
      <c r="C201" t="inlineStr">
        <is>
          <t>bianca.araujo79@gmail.com</t>
        </is>
      </c>
      <c r="D201" s="4" t="inlineStr">
        <is>
          <t>21907780216</t>
        </is>
      </c>
      <c r="E201" s="5" t="n">
        <v>46044</v>
      </c>
      <c r="F201" t="inlineStr">
        <is>
          <t>Site</t>
        </is>
      </c>
      <c r="G201" t="inlineStr">
        <is>
          <t>Não</t>
        </is>
      </c>
      <c r="H201" t="n">
        <v>1</v>
      </c>
      <c r="I201" t="n">
        <v>0</v>
      </c>
      <c r="J201" t="n">
        <v>1080</v>
      </c>
      <c r="K201" t="n">
        <v>180</v>
      </c>
      <c r="L201" t="n">
        <v>900</v>
      </c>
      <c r="M201" s="6" t="n">
        <v>45</v>
      </c>
      <c r="N201" t="inlineStr">
        <is>
          <t>Bronze</t>
        </is>
      </c>
      <c r="O201" t="inlineStr"/>
      <c r="P201" t="inlineStr">
        <is>
          <t>Planilha</t>
        </is>
      </c>
      <c r="Q201" t="inlineStr">
        <is>
          <t>Pontos no sistema (cadastro após 01/01/2025)</t>
        </is>
      </c>
    </row>
    <row r="202">
      <c r="A202" s="4" t="inlineStr">
        <is>
          <t>628.833.258-55</t>
        </is>
      </c>
      <c r="B202" t="inlineStr">
        <is>
          <t>Bianca Nascimento Barros</t>
        </is>
      </c>
      <c r="C202" t="inlineStr">
        <is>
          <t>bianca.barros9@gmail.com</t>
        </is>
      </c>
      <c r="D202" s="4" t="inlineStr">
        <is>
          <t>41941596981</t>
        </is>
      </c>
      <c r="E202" s="5" t="n">
        <v>45841</v>
      </c>
      <c r="F202" t="inlineStr">
        <is>
          <t>Batel</t>
        </is>
      </c>
      <c r="G202" t="inlineStr">
        <is>
          <t>Não</t>
        </is>
      </c>
      <c r="H202" t="n">
        <v>1</v>
      </c>
      <c r="I202" t="n">
        <v>0</v>
      </c>
      <c r="J202" t="n">
        <v>855</v>
      </c>
      <c r="K202" t="n">
        <v>0</v>
      </c>
      <c r="L202" t="n">
        <v>855</v>
      </c>
      <c r="M202" s="6" t="n">
        <v>42.75</v>
      </c>
      <c r="N202" t="inlineStr">
        <is>
          <t>Bronze</t>
        </is>
      </c>
      <c r="O202" t="inlineStr"/>
      <c r="P202" t="inlineStr">
        <is>
          <t>Planilha</t>
        </is>
      </c>
      <c r="Q202" t="inlineStr">
        <is>
          <t>Pontos no sistema (cadastro após 01/01/2025)</t>
        </is>
      </c>
    </row>
    <row r="203">
      <c r="A203" s="4" t="inlineStr">
        <is>
          <t>062.467.086-41</t>
        </is>
      </c>
      <c r="B203" t="inlineStr">
        <is>
          <t>Bianca Nogueira Fonseca</t>
        </is>
      </c>
      <c r="C203" t="inlineStr">
        <is>
          <t>bianca.fonseca83@hotmail.com</t>
        </is>
      </c>
      <c r="D203" s="4" t="inlineStr">
        <is>
          <t>11974322173</t>
        </is>
      </c>
      <c r="E203" s="5" t="n">
        <v>45605</v>
      </c>
      <c r="F203" t="inlineStr">
        <is>
          <t>Site</t>
        </is>
      </c>
      <c r="G203" t="inlineStr">
        <is>
          <t>Não</t>
        </is>
      </c>
      <c r="H203" t="n">
        <v>1</v>
      </c>
      <c r="I203" t="n">
        <v>289</v>
      </c>
      <c r="J203" t="n">
        <v>2011</v>
      </c>
      <c r="K203" t="n">
        <v>1791</v>
      </c>
      <c r="L203" t="n">
        <v>220</v>
      </c>
      <c r="M203" s="6" t="n">
        <v>11</v>
      </c>
      <c r="N203" t="inlineStr">
        <is>
          <t>Bronze</t>
        </is>
      </c>
      <c r="O203" t="inlineStr">
        <is>
          <t>Bronze</t>
        </is>
      </c>
      <c r="P203" t="inlineStr">
        <is>
          <t>Planilha (estava fora do arquivo do time de 15/10)</t>
        </is>
      </c>
      <c r="Q203" t="inlineStr"/>
    </row>
    <row r="204">
      <c r="A204" s="4" t="inlineStr">
        <is>
          <t>321.451.545-40</t>
        </is>
      </c>
      <c r="B204" t="inlineStr">
        <is>
          <t>Bianca Nunes Soares</t>
        </is>
      </c>
      <c r="C204" t="inlineStr">
        <is>
          <t>bianca.soares68@gmail.com</t>
        </is>
      </c>
      <c r="D204" s="4" t="inlineStr">
        <is>
          <t>11956805051</t>
        </is>
      </c>
      <c r="E204" s="5" t="n">
        <v>45359</v>
      </c>
      <c r="F204" t="inlineStr">
        <is>
          <t>Pinheiros</t>
        </is>
      </c>
      <c r="G204" t="inlineStr">
        <is>
          <t>Não</t>
        </is>
      </c>
      <c r="H204" t="n">
        <v>1</v>
      </c>
      <c r="I204" t="n">
        <v>208</v>
      </c>
      <c r="J204" t="n">
        <v>400</v>
      </c>
      <c r="K204" t="n">
        <v>400</v>
      </c>
      <c r="L204" t="n">
        <v>0</v>
      </c>
      <c r="M204" s="6" t="n">
        <v>0</v>
      </c>
      <c r="N204" t="inlineStr">
        <is>
          <t>Sem categoria</t>
        </is>
      </c>
      <c r="O204" t="inlineStr">
        <is>
          <t>Bronze</t>
        </is>
      </c>
      <c r="P204" t="inlineStr">
        <is>
          <t>Planilha</t>
        </is>
      </c>
      <c r="Q204" t="inlineStr"/>
    </row>
    <row r="205">
      <c r="A205" s="4" t="inlineStr">
        <is>
          <t>253.763.558-29</t>
        </is>
      </c>
      <c r="B205" t="inlineStr">
        <is>
          <t>Bianca Oliveira</t>
        </is>
      </c>
      <c r="C205" t="inlineStr">
        <is>
          <t>bianca.oliveira35@yahoo.com.br</t>
        </is>
      </c>
      <c r="D205" s="4" t="inlineStr">
        <is>
          <t>908074898</t>
        </is>
      </c>
      <c r="E205" s="5" t="n">
        <v>45815</v>
      </c>
      <c r="F205" t="inlineStr">
        <is>
          <t>Eldorado</t>
        </is>
      </c>
      <c r="G205" t="inlineStr">
        <is>
          <t>Sim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6" t="n">
        <v>0</v>
      </c>
      <c r="N205" t="inlineStr">
        <is>
          <t>Sem categoria</t>
        </is>
      </c>
      <c r="O205" t="inlineStr"/>
      <c r="P205" t="inlineStr">
        <is>
          <t>Planilha</t>
        </is>
      </c>
      <c r="Q205" t="inlineStr">
        <is>
          <t>Pontos no sistema (cadastro após 01/01/2025) | Telefone sem DDD</t>
        </is>
      </c>
    </row>
    <row r="206">
      <c r="A206" s="4" t="inlineStr">
        <is>
          <t>474.811.551-35</t>
        </is>
      </c>
      <c r="B206" t="inlineStr">
        <is>
          <t>Bianca P. Freitas</t>
        </is>
      </c>
      <c r="C206" t="inlineStr">
        <is>
          <t>bianca.freitas35@outlook.com</t>
        </is>
      </c>
      <c r="D206" s="4" t="inlineStr">
        <is>
          <t>11901755748</t>
        </is>
      </c>
      <c r="E206" s="5" t="n">
        <v>45758</v>
      </c>
      <c r="F206" t="inlineStr">
        <is>
          <t>Pinheiros</t>
        </is>
      </c>
      <c r="G206" t="inlineStr">
        <is>
          <t>Não</t>
        </is>
      </c>
      <c r="H206" t="n">
        <v>1</v>
      </c>
      <c r="I206" t="n">
        <v>0</v>
      </c>
      <c r="J206" t="n">
        <v>10071</v>
      </c>
      <c r="K206" t="n">
        <v>1086</v>
      </c>
      <c r="L206" t="n">
        <v>8985</v>
      </c>
      <c r="M206" s="6" t="n">
        <v>449.25</v>
      </c>
      <c r="N206" t="inlineStr">
        <is>
          <t>Ouro</t>
        </is>
      </c>
      <c r="O206" t="inlineStr"/>
      <c r="P206" t="inlineStr">
        <is>
          <t>Planilha</t>
        </is>
      </c>
      <c r="Q206" t="inlineStr">
        <is>
          <t>Pontos no sistema (cadastro após 01/01/2025)</t>
        </is>
      </c>
    </row>
    <row r="207">
      <c r="A207" s="4" t="inlineStr">
        <is>
          <t>839.979.019-29</t>
        </is>
      </c>
      <c r="B207" t="inlineStr">
        <is>
          <t>Bianca Peixoto</t>
        </is>
      </c>
      <c r="C207" t="inlineStr">
        <is>
          <t>bianca.peixoto81@hotmail.com</t>
        </is>
      </c>
      <c r="D207" s="4" t="inlineStr">
        <is>
          <t>955623419</t>
        </is>
      </c>
      <c r="E207" s="5" t="n">
        <v>46238</v>
      </c>
      <c r="F207" t="inlineStr">
        <is>
          <t>App</t>
        </is>
      </c>
      <c r="G207" t="inlineStr">
        <is>
          <t>Não</t>
        </is>
      </c>
      <c r="H207" t="n">
        <v>1</v>
      </c>
      <c r="I207" t="n">
        <v>0</v>
      </c>
      <c r="J207" t="n">
        <v>408</v>
      </c>
      <c r="K207" t="n">
        <v>408</v>
      </c>
      <c r="L207" t="n">
        <v>0</v>
      </c>
      <c r="M207" s="6" t="n">
        <v>0</v>
      </c>
      <c r="N207" t="inlineStr">
        <is>
          <t>Sem categoria</t>
        </is>
      </c>
      <c r="O207" t="inlineStr"/>
      <c r="P207" t="inlineStr">
        <is>
          <t>Planilha</t>
        </is>
      </c>
      <c r="Q207" t="inlineStr">
        <is>
          <t>Pontos no sistema (cadastro após 01/01/2025) | Telefone sem DDD</t>
        </is>
      </c>
    </row>
    <row r="208">
      <c r="A208" s="4" t="inlineStr">
        <is>
          <t>997.106.180-59</t>
        </is>
      </c>
      <c r="B208" t="inlineStr">
        <is>
          <t>Bianca Peixoto Fonseca</t>
        </is>
      </c>
      <c r="C208" t="inlineStr">
        <is>
          <t>bianca.fonseca2@outlook.com</t>
        </is>
      </c>
      <c r="D208" s="4" t="inlineStr">
        <is>
          <t>11906502265</t>
        </is>
      </c>
      <c r="E208" s="5" t="n">
        <v>44896</v>
      </c>
      <c r="F208" t="inlineStr">
        <is>
          <t>Eldorado</t>
        </is>
      </c>
      <c r="G208" t="inlineStr">
        <is>
          <t>Não</t>
        </is>
      </c>
      <c r="H208" t="n">
        <v>1</v>
      </c>
      <c r="I208" t="n">
        <v>187</v>
      </c>
      <c r="J208" t="n">
        <v>187</v>
      </c>
      <c r="K208" t="n">
        <v>187</v>
      </c>
      <c r="L208" t="n">
        <v>0</v>
      </c>
      <c r="M208" s="6" t="n">
        <v>0</v>
      </c>
      <c r="N208" t="inlineStr">
        <is>
          <t>Sem categoria</t>
        </is>
      </c>
      <c r="O208" t="inlineStr">
        <is>
          <t>Bronze</t>
        </is>
      </c>
      <c r="P208" t="inlineStr">
        <is>
          <t>Planilha</t>
        </is>
      </c>
      <c r="Q208" t="inlineStr">
        <is>
          <t>Data aproximada (só mês/ano)</t>
        </is>
      </c>
    </row>
    <row r="209">
      <c r="A209" s="4" t="inlineStr">
        <is>
          <t>136.881.022-58</t>
        </is>
      </c>
      <c r="B209" t="inlineStr">
        <is>
          <t>Bianca R. Lopes</t>
        </is>
      </c>
      <c r="C209" t="inlineStr">
        <is>
          <t>bianca.lopes76@hotmail.com</t>
        </is>
      </c>
      <c r="D209" s="4" t="inlineStr">
        <is>
          <t>41983271614</t>
        </is>
      </c>
      <c r="E209" s="5" t="n">
        <v>46053</v>
      </c>
      <c r="F209" t="inlineStr">
        <is>
          <t>Batel</t>
        </is>
      </c>
      <c r="G209" t="inlineStr">
        <is>
          <t>Não</t>
        </is>
      </c>
      <c r="H209" t="n">
        <v>1</v>
      </c>
      <c r="I209" t="n">
        <v>0</v>
      </c>
      <c r="J209" t="n">
        <v>1564</v>
      </c>
      <c r="K209" t="n">
        <v>752</v>
      </c>
      <c r="L209" t="n">
        <v>812</v>
      </c>
      <c r="M209" s="6" t="n">
        <v>40.6</v>
      </c>
      <c r="N209" t="inlineStr">
        <is>
          <t>Bronze</t>
        </is>
      </c>
      <c r="O209" t="inlineStr"/>
      <c r="P209" t="inlineStr">
        <is>
          <t>Planilha</t>
        </is>
      </c>
      <c r="Q209" t="inlineStr">
        <is>
          <t>Pontos no sistema (cadastro após 01/01/2025)</t>
        </is>
      </c>
    </row>
    <row r="210">
      <c r="A210" s="4" t="inlineStr">
        <is>
          <t>373.841.182-80</t>
        </is>
      </c>
      <c r="B210" t="inlineStr">
        <is>
          <t>Bianca Rocha</t>
        </is>
      </c>
      <c r="C210" t="inlineStr">
        <is>
          <t>bianca.rocha44@gmail.com</t>
        </is>
      </c>
      <c r="D210" s="4" t="inlineStr">
        <is>
          <t>51991549504</t>
        </is>
      </c>
      <c r="E210" s="5" t="n">
        <v>44818</v>
      </c>
      <c r="F210" t="inlineStr">
        <is>
          <t>Site</t>
        </is>
      </c>
      <c r="G210" t="inlineStr">
        <is>
          <t>Não</t>
        </is>
      </c>
      <c r="H210" t="n">
        <v>1</v>
      </c>
      <c r="I210" t="n">
        <v>5000</v>
      </c>
      <c r="J210" t="n">
        <v>5700</v>
      </c>
      <c r="K210" t="n">
        <v>5440</v>
      </c>
      <c r="L210" t="n">
        <v>260</v>
      </c>
      <c r="M210" s="6" t="n">
        <v>13</v>
      </c>
      <c r="N210" t="inlineStr">
        <is>
          <t>Bronze</t>
        </is>
      </c>
      <c r="O210" t="inlineStr">
        <is>
          <t>Prata</t>
        </is>
      </c>
      <c r="P210" t="inlineStr">
        <is>
          <t>Planilha</t>
        </is>
      </c>
      <c r="Q210" t="inlineStr">
        <is>
          <t>Pontos aproximados (ex.: 2,7k)</t>
        </is>
      </c>
    </row>
    <row r="211">
      <c r="A211" s="4" t="inlineStr">
        <is>
          <t>461.303.216-43</t>
        </is>
      </c>
      <c r="B211" t="inlineStr">
        <is>
          <t>Bianca Rocha Barbosa</t>
        </is>
      </c>
      <c r="C211" t="inlineStr">
        <is>
          <t>bianca.barbosa65@yahoo.com.br</t>
        </is>
      </c>
      <c r="D211" s="4" t="inlineStr">
        <is>
          <t>11955810362</t>
        </is>
      </c>
      <c r="E211" s="5" t="n">
        <v>44851</v>
      </c>
      <c r="F211" t="inlineStr">
        <is>
          <t>Site</t>
        </is>
      </c>
      <c r="G211" t="inlineStr">
        <is>
          <t>Sim</t>
        </is>
      </c>
      <c r="H211" t="n">
        <v>1</v>
      </c>
      <c r="I211" t="n">
        <v>3616</v>
      </c>
      <c r="J211" t="n">
        <v>5202</v>
      </c>
      <c r="K211" t="n">
        <v>3516</v>
      </c>
      <c r="L211" t="n">
        <v>1686</v>
      </c>
      <c r="M211" s="6" t="n">
        <v>84.3</v>
      </c>
      <c r="N211" t="inlineStr">
        <is>
          <t>Prata</t>
        </is>
      </c>
      <c r="O211" t="inlineStr">
        <is>
          <t>Prata</t>
        </is>
      </c>
      <c r="P211" t="inlineStr">
        <is>
          <t>Planilha</t>
        </is>
      </c>
      <c r="Q211" t="inlineStr"/>
    </row>
    <row r="212">
      <c r="A212" s="4" t="inlineStr">
        <is>
          <t>142.986.492-37</t>
        </is>
      </c>
      <c r="B212" t="inlineStr">
        <is>
          <t>Bianca Santana Mendes</t>
        </is>
      </c>
      <c r="C212" t="inlineStr">
        <is>
          <t>bianca.mendes52@gmail.com</t>
        </is>
      </c>
      <c r="D212" s="4" t="inlineStr">
        <is>
          <t>11930055102</t>
        </is>
      </c>
      <c r="E212" s="5" t="n">
        <v>45651</v>
      </c>
      <c r="F212" t="inlineStr">
        <is>
          <t>Pinheiros</t>
        </is>
      </c>
      <c r="G212" t="inlineStr">
        <is>
          <t>Sim</t>
        </is>
      </c>
      <c r="H212" t="n">
        <v>1</v>
      </c>
      <c r="I212" t="n">
        <v>183</v>
      </c>
      <c r="J212" t="n">
        <v>183</v>
      </c>
      <c r="K212" t="n">
        <v>183</v>
      </c>
      <c r="L212" t="n">
        <v>0</v>
      </c>
      <c r="M212" s="6" t="n">
        <v>0</v>
      </c>
      <c r="N212" t="inlineStr">
        <is>
          <t>Sem categoria</t>
        </is>
      </c>
      <c r="O212" t="inlineStr">
        <is>
          <t>Bronze</t>
        </is>
      </c>
      <c r="P212" t="inlineStr">
        <is>
          <t>Planilha</t>
        </is>
      </c>
      <c r="Q212" t="inlineStr"/>
    </row>
    <row r="213">
      <c r="A213" s="4" t="inlineStr">
        <is>
          <t>675.740.697-78</t>
        </is>
      </c>
      <c r="B213" t="inlineStr">
        <is>
          <t>Bianca Santos</t>
        </is>
      </c>
      <c r="C213" t="inlineStr">
        <is>
          <t>bianca.santos17@gmail.com</t>
        </is>
      </c>
      <c r="D213" s="4" t="inlineStr">
        <is>
          <t>11937888298</t>
        </is>
      </c>
      <c r="E213" s="5" t="n">
        <v>45420</v>
      </c>
      <c r="F213" t="inlineStr">
        <is>
          <t>Pinheiros</t>
        </is>
      </c>
      <c r="G213" t="inlineStr">
        <is>
          <t>Não</t>
        </is>
      </c>
      <c r="H213" t="n">
        <v>1</v>
      </c>
      <c r="I213" t="n">
        <v>2647</v>
      </c>
      <c r="J213" t="n">
        <v>3147</v>
      </c>
      <c r="K213" t="n">
        <v>2647</v>
      </c>
      <c r="L213" t="n">
        <v>500</v>
      </c>
      <c r="M213" s="6" t="n">
        <v>25</v>
      </c>
      <c r="N213" t="inlineStr">
        <is>
          <t>Bronze</t>
        </is>
      </c>
      <c r="O213" t="inlineStr">
        <is>
          <t>Prata</t>
        </is>
      </c>
      <c r="P213" t="inlineStr">
        <is>
          <t>Planilha</t>
        </is>
      </c>
      <c r="Q213" t="inlineStr">
        <is>
          <t>VIP</t>
        </is>
      </c>
    </row>
    <row r="214">
      <c r="A214" s="4" t="inlineStr">
        <is>
          <t>225.526.759-48</t>
        </is>
      </c>
      <c r="B214" t="inlineStr">
        <is>
          <t>Breno Cavalcanti</t>
        </is>
      </c>
      <c r="C214" t="inlineStr">
        <is>
          <t>breno.cavalcanti85@gmail.com</t>
        </is>
      </c>
      <c r="D214" s="4" t="inlineStr">
        <is>
          <t>11992863379</t>
        </is>
      </c>
      <c r="E214" s="5" t="n">
        <v>44637</v>
      </c>
      <c r="F214" t="inlineStr">
        <is>
          <t>Pinheiros</t>
        </is>
      </c>
      <c r="G214" t="inlineStr">
        <is>
          <t>Não</t>
        </is>
      </c>
      <c r="H214" t="n">
        <v>1</v>
      </c>
      <c r="I214" t="n">
        <v>1169</v>
      </c>
      <c r="J214" t="n">
        <v>6176</v>
      </c>
      <c r="K214" t="n">
        <v>3179</v>
      </c>
      <c r="L214" t="n">
        <v>2997</v>
      </c>
      <c r="M214" s="6" t="n">
        <v>149.85</v>
      </c>
      <c r="N214" t="inlineStr">
        <is>
          <t>Prata</t>
        </is>
      </c>
      <c r="O214" t="inlineStr">
        <is>
          <t>Bronze</t>
        </is>
      </c>
      <c r="P214" t="inlineStr">
        <is>
          <t>Planilha</t>
        </is>
      </c>
      <c r="Q214" t="inlineStr"/>
    </row>
    <row r="215">
      <c r="A215" s="4" t="inlineStr">
        <is>
          <t>732.701.951-09</t>
        </is>
      </c>
      <c r="B215" t="inlineStr">
        <is>
          <t>Breno Correia</t>
        </is>
      </c>
      <c r="C215" t="inlineStr">
        <is>
          <t>breno.correia96@gmail.com</t>
        </is>
      </c>
      <c r="D215" s="4" t="inlineStr">
        <is>
          <t>41915496942</t>
        </is>
      </c>
      <c r="E215" s="5" t="n">
        <v>45566</v>
      </c>
      <c r="F215" t="inlineStr">
        <is>
          <t>Batel</t>
        </is>
      </c>
      <c r="G215" t="inlineStr">
        <is>
          <t>Não</t>
        </is>
      </c>
      <c r="H215" t="n">
        <v>1</v>
      </c>
      <c r="I215" t="n">
        <v>25</v>
      </c>
      <c r="J215" t="n">
        <v>25</v>
      </c>
      <c r="K215" t="n">
        <v>25</v>
      </c>
      <c r="L215" t="n">
        <v>0</v>
      </c>
      <c r="M215" s="6" t="n">
        <v>0</v>
      </c>
      <c r="N215" t="inlineStr">
        <is>
          <t>Sem categoria</t>
        </is>
      </c>
      <c r="O215" t="inlineStr">
        <is>
          <t>Bronze</t>
        </is>
      </c>
      <c r="P215" t="inlineStr">
        <is>
          <t>Planilha</t>
        </is>
      </c>
      <c r="Q215" t="inlineStr">
        <is>
          <t>Data aproximada (só mês/ano)</t>
        </is>
      </c>
    </row>
    <row r="216">
      <c r="A216" s="4" t="inlineStr">
        <is>
          <t>247.677.800-12</t>
        </is>
      </c>
      <c r="B216" t="inlineStr">
        <is>
          <t>Breno Lopes</t>
        </is>
      </c>
      <c r="C216" t="inlineStr">
        <is>
          <t>breno837@outlook.com</t>
        </is>
      </c>
      <c r="D216" s="4" t="inlineStr">
        <is>
          <t>11945138814</t>
        </is>
      </c>
      <c r="E216" s="5" t="n">
        <v>45538</v>
      </c>
      <c r="F216" t="inlineStr">
        <is>
          <t>Site</t>
        </is>
      </c>
      <c r="G216" t="inlineStr">
        <is>
          <t>Sim</t>
        </is>
      </c>
      <c r="H216" t="n">
        <v>2</v>
      </c>
      <c r="I216" t="n">
        <v>484</v>
      </c>
      <c r="J216" t="n">
        <v>3734</v>
      </c>
      <c r="K216" t="n">
        <v>2544</v>
      </c>
      <c r="L216" t="n">
        <v>1190</v>
      </c>
      <c r="M216" s="6" t="n">
        <v>59.5</v>
      </c>
      <c r="N216" t="inlineStr">
        <is>
          <t>Bronze</t>
        </is>
      </c>
      <c r="O216" t="inlineStr">
        <is>
          <t>Bronze</t>
        </is>
      </c>
      <c r="P216" t="inlineStr">
        <is>
          <t>Planilha</t>
        </is>
      </c>
      <c r="Q216" t="inlineStr">
        <is>
          <t>cadastro refeito | Cadastro unificado (2 linhas: 1403, 1581) | Outros e-mails: breno.lopes47@gmail.com · Pontos de recadastro pós-2025 zerados</t>
        </is>
      </c>
    </row>
    <row r="217">
      <c r="A217" s="4" t="inlineStr">
        <is>
          <t>975.356.217-91</t>
        </is>
      </c>
      <c r="B217" t="inlineStr">
        <is>
          <t>Breno Machado Correia</t>
        </is>
      </c>
      <c r="C217" t="inlineStr">
        <is>
          <t>breno.correia68@yahoo.com.br</t>
        </is>
      </c>
      <c r="D217" s="4" t="inlineStr">
        <is>
          <t>31972388083</t>
        </is>
      </c>
      <c r="E217" s="5" t="n">
        <v>44397</v>
      </c>
      <c r="F217" t="inlineStr">
        <is>
          <t>Savassi</t>
        </is>
      </c>
      <c r="G217" t="inlineStr">
        <is>
          <t>Sim</t>
        </is>
      </c>
      <c r="H217" t="n">
        <v>1</v>
      </c>
      <c r="I217" t="n">
        <v>4632</v>
      </c>
      <c r="J217" t="n">
        <v>4782</v>
      </c>
      <c r="K217" t="n">
        <v>4632</v>
      </c>
      <c r="L217" t="n">
        <v>150</v>
      </c>
      <c r="M217" s="6" t="n">
        <v>7.5</v>
      </c>
      <c r="N217" t="inlineStr">
        <is>
          <t>Bronze</t>
        </is>
      </c>
      <c r="O217" t="inlineStr">
        <is>
          <t>Prata</t>
        </is>
      </c>
      <c r="P217" t="inlineStr">
        <is>
          <t>Planilha</t>
        </is>
      </c>
      <c r="Q217" t="inlineStr"/>
    </row>
    <row r="218">
      <c r="A218" s="4" t="inlineStr">
        <is>
          <t>949.536.678-08</t>
        </is>
      </c>
      <c r="B218" t="inlineStr">
        <is>
          <t>Breno Machado Fernandes</t>
        </is>
      </c>
      <c r="C218" t="inlineStr">
        <is>
          <t>breno.fernandes66@gmail.com</t>
        </is>
      </c>
      <c r="D218" s="4" t="inlineStr">
        <is>
          <t>998453257</t>
        </is>
      </c>
      <c r="E218" s="5" t="n">
        <v>44831</v>
      </c>
      <c r="F218" t="inlineStr">
        <is>
          <t>Savassi</t>
        </is>
      </c>
      <c r="G218" t="inlineStr">
        <is>
          <t>Não</t>
        </is>
      </c>
      <c r="H218" t="n">
        <v>1</v>
      </c>
      <c r="I218" t="n">
        <v>1136</v>
      </c>
      <c r="J218" t="n">
        <v>1971</v>
      </c>
      <c r="K218" t="n">
        <v>1136</v>
      </c>
      <c r="L218" t="n">
        <v>835</v>
      </c>
      <c r="M218" s="6" t="n">
        <v>41.75</v>
      </c>
      <c r="N218" t="inlineStr">
        <is>
          <t>Bronze</t>
        </is>
      </c>
      <c r="O218" t="inlineStr">
        <is>
          <t>Bronze</t>
        </is>
      </c>
      <c r="P218" t="inlineStr">
        <is>
          <t>Planilha</t>
        </is>
      </c>
      <c r="Q218" t="inlineStr">
        <is>
          <t>trocou de cpf? · Telefone sem DDD</t>
        </is>
      </c>
    </row>
    <row r="219">
      <c r="A219" s="4" t="inlineStr">
        <is>
          <t>816.117.908-59</t>
        </is>
      </c>
      <c r="B219" t="inlineStr">
        <is>
          <t>Breno Moreira</t>
        </is>
      </c>
      <c r="C219" t="inlineStr">
        <is>
          <t>breno.moreira98@gmail.com</t>
        </is>
      </c>
      <c r="D219" s="4" t="inlineStr">
        <is>
          <t>41978571954</t>
        </is>
      </c>
      <c r="E219" s="5" t="n">
        <v>44497</v>
      </c>
      <c r="F219" t="inlineStr">
        <is>
          <t>Batel</t>
        </is>
      </c>
      <c r="G219" t="inlineStr">
        <is>
          <t>Não</t>
        </is>
      </c>
      <c r="H219" t="n">
        <v>1</v>
      </c>
      <c r="I219" t="n">
        <v>1677</v>
      </c>
      <c r="J219" t="n">
        <v>1927</v>
      </c>
      <c r="K219" t="n">
        <v>1487</v>
      </c>
      <c r="L219" t="n">
        <v>440</v>
      </c>
      <c r="M219" s="6" t="n">
        <v>22</v>
      </c>
      <c r="N219" t="inlineStr">
        <is>
          <t>Bronze</t>
        </is>
      </c>
      <c r="O219" t="inlineStr">
        <is>
          <t>Prata</t>
        </is>
      </c>
      <c r="P219" t="inlineStr">
        <is>
          <t>Planilha</t>
        </is>
      </c>
      <c r="Q219" t="inlineStr"/>
    </row>
    <row r="220">
      <c r="A220" s="4" t="inlineStr">
        <is>
          <t>620.716.661-27</t>
        </is>
      </c>
      <c r="B220" t="inlineStr">
        <is>
          <t>Breno Moura Batista</t>
        </is>
      </c>
      <c r="C220" t="inlineStr">
        <is>
          <t>breno.batista67@outlook.com</t>
        </is>
      </c>
      <c r="D220" s="4" t="inlineStr">
        <is>
          <t>31959876739</t>
        </is>
      </c>
      <c r="E220" s="5" t="n">
        <v>46174</v>
      </c>
      <c r="F220" t="inlineStr">
        <is>
          <t>Savassi</t>
        </is>
      </c>
      <c r="G220" t="inlineStr">
        <is>
          <t>Não</t>
        </is>
      </c>
      <c r="H220" t="n">
        <v>1</v>
      </c>
      <c r="I220" t="n">
        <v>0</v>
      </c>
      <c r="J220" t="n">
        <v>384</v>
      </c>
      <c r="K220" t="n">
        <v>0</v>
      </c>
      <c r="L220" t="n">
        <v>384</v>
      </c>
      <c r="M220" s="6" t="n">
        <v>19.2</v>
      </c>
      <c r="N220" t="inlineStr">
        <is>
          <t>Bronze</t>
        </is>
      </c>
      <c r="O220" t="inlineStr"/>
      <c r="P220" t="inlineStr">
        <is>
          <t>Planilha</t>
        </is>
      </c>
      <c r="Q220" t="inlineStr">
        <is>
          <t>Pontos no sistema (cadastro após 01/01/2025)</t>
        </is>
      </c>
    </row>
    <row r="221">
      <c r="A221" s="4" t="inlineStr">
        <is>
          <t>706.671.957-34</t>
        </is>
      </c>
      <c r="B221" t="inlineStr">
        <is>
          <t>Breno Nogueira Pereira</t>
        </is>
      </c>
      <c r="C221" t="inlineStr">
        <is>
          <t>breno.pereira37@gmail.com</t>
        </is>
      </c>
      <c r="D221" s="4" t="inlineStr">
        <is>
          <t>11992722981</t>
        </is>
      </c>
      <c r="E221" s="5" t="n">
        <v>45680</v>
      </c>
      <c r="F221" t="inlineStr">
        <is>
          <t>Eldorado</t>
        </is>
      </c>
      <c r="G221" t="inlineStr">
        <is>
          <t>Não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s="6" t="n">
        <v>0</v>
      </c>
      <c r="N221" t="inlineStr">
        <is>
          <t>Sem categoria</t>
        </is>
      </c>
      <c r="O221" t="inlineStr"/>
      <c r="P221" t="inlineStr">
        <is>
          <t>Planilha</t>
        </is>
      </c>
      <c r="Q221" t="inlineStr">
        <is>
          <t>cliente reclamou · Pontos no sistema (cadastro após 01/01/2025)</t>
        </is>
      </c>
    </row>
    <row r="222">
      <c r="A222" s="4" t="inlineStr">
        <is>
          <t>274.595.965-40</t>
        </is>
      </c>
      <c r="B222" t="inlineStr">
        <is>
          <t>Breno Nunes Marques</t>
        </is>
      </c>
      <c r="C222" t="inlineStr">
        <is>
          <t>breno.marques39@gmail.com</t>
        </is>
      </c>
      <c r="D222" s="4" t="inlineStr">
        <is>
          <t>51920668076</t>
        </is>
      </c>
      <c r="E222" s="5" t="n">
        <v>46267</v>
      </c>
      <c r="F222" t="inlineStr">
        <is>
          <t>Site</t>
        </is>
      </c>
      <c r="G222" t="inlineStr">
        <is>
          <t>Não</t>
        </is>
      </c>
      <c r="H222" t="n">
        <v>1</v>
      </c>
      <c r="I222" t="n">
        <v>0</v>
      </c>
      <c r="J222" t="n">
        <v>610</v>
      </c>
      <c r="K222" t="n">
        <v>0</v>
      </c>
      <c r="L222" t="n">
        <v>610</v>
      </c>
      <c r="M222" s="6" t="n">
        <v>30.5</v>
      </c>
      <c r="N222" t="inlineStr">
        <is>
          <t>Bronze</t>
        </is>
      </c>
      <c r="O222" t="inlineStr"/>
      <c r="P222" t="inlineStr">
        <is>
          <t>Planilha</t>
        </is>
      </c>
      <c r="Q222" t="inlineStr">
        <is>
          <t>Pontos no sistema (cadastro após 01/01/2025)</t>
        </is>
      </c>
    </row>
    <row r="223">
      <c r="A223" s="4" t="inlineStr">
        <is>
          <t>668.934.605-62</t>
        </is>
      </c>
      <c r="B223" t="inlineStr">
        <is>
          <t>Breno P. Rocha</t>
        </is>
      </c>
      <c r="C223" t="inlineStr">
        <is>
          <t>breno.rocha88@gmail.com</t>
        </is>
      </c>
      <c r="D223" s="4" t="inlineStr">
        <is>
          <t>11950677813</t>
        </is>
      </c>
      <c r="E223" s="5" t="n">
        <v>45685</v>
      </c>
      <c r="F223" t="inlineStr">
        <is>
          <t>App</t>
        </is>
      </c>
      <c r="G223" t="inlineStr">
        <is>
          <t>Não</t>
        </is>
      </c>
      <c r="H223" t="n">
        <v>1</v>
      </c>
      <c r="I223" t="n">
        <v>0</v>
      </c>
      <c r="J223" t="n">
        <v>1370</v>
      </c>
      <c r="K223" t="n">
        <v>570</v>
      </c>
      <c r="L223" t="n">
        <v>800</v>
      </c>
      <c r="M223" s="6" t="n">
        <v>40</v>
      </c>
      <c r="N223" t="inlineStr">
        <is>
          <t>Bronze</t>
        </is>
      </c>
      <c r="O223" t="inlineStr"/>
      <c r="P223" t="inlineStr">
        <is>
          <t>Planilha</t>
        </is>
      </c>
      <c r="Q223" t="inlineStr">
        <is>
          <t>ver com gerente · Pontos no sistema (cadastro após 01/01/2025)</t>
        </is>
      </c>
    </row>
    <row r="224">
      <c r="A224" s="4" t="inlineStr">
        <is>
          <t>914.122.890-17</t>
        </is>
      </c>
      <c r="B224" t="inlineStr">
        <is>
          <t>Breno Rocha Alves</t>
        </is>
      </c>
      <c r="C224" t="inlineStr">
        <is>
          <t>breno.alves268@hotmail.com</t>
        </is>
      </c>
      <c r="D224" s="4" t="inlineStr">
        <is>
          <t>11939178249</t>
        </is>
      </c>
      <c r="E224" s="5" t="n">
        <v>44986</v>
      </c>
      <c r="F224" t="inlineStr">
        <is>
          <t>Site</t>
        </is>
      </c>
      <c r="G224" t="inlineStr">
        <is>
          <t>Sim</t>
        </is>
      </c>
      <c r="H224" t="n">
        <v>2</v>
      </c>
      <c r="I224" t="n">
        <v>1411</v>
      </c>
      <c r="J224" t="n">
        <v>1411</v>
      </c>
      <c r="K224" t="n">
        <v>1411</v>
      </c>
      <c r="L224" t="n">
        <v>0</v>
      </c>
      <c r="M224" s="6" t="n">
        <v>0</v>
      </c>
      <c r="N224" t="inlineStr">
        <is>
          <t>Sem categoria</t>
        </is>
      </c>
      <c r="O224" t="inlineStr">
        <is>
          <t>Bronze</t>
        </is>
      </c>
      <c r="P224" t="inlineStr">
        <is>
          <t>Planilha</t>
        </is>
      </c>
      <c r="Q224" t="inlineStr">
        <is>
          <t>não ligar | Cadastro unificado (2 linhas: 775, 920) | Outros e-mails: breno.alves26@hotmail.com · Data aproximada (só mês/ano)</t>
        </is>
      </c>
    </row>
    <row r="225">
      <c r="A225" s="4" t="inlineStr">
        <is>
          <t>341.015.707-79</t>
        </is>
      </c>
      <c r="B225" t="inlineStr">
        <is>
          <t>Breno Rodrigues Monteiro</t>
        </is>
      </c>
      <c r="C225" t="inlineStr">
        <is>
          <t>breno.monteiro61@gmail.com</t>
        </is>
      </c>
      <c r="D225" s="4" t="inlineStr">
        <is>
          <t>982542516</t>
        </is>
      </c>
      <c r="E225" s="5" t="n">
        <v>45084</v>
      </c>
      <c r="F225" t="inlineStr">
        <is>
          <t>App</t>
        </is>
      </c>
      <c r="G225" t="inlineStr">
        <is>
          <t>Não</t>
        </is>
      </c>
      <c r="H225" t="n">
        <v>1</v>
      </c>
      <c r="I225" t="n">
        <v>161</v>
      </c>
      <c r="J225" t="n">
        <v>781</v>
      </c>
      <c r="K225" t="n">
        <v>0</v>
      </c>
      <c r="L225" t="n">
        <v>781</v>
      </c>
      <c r="M225" s="6" t="n">
        <v>39.05</v>
      </c>
      <c r="N225" t="inlineStr">
        <is>
          <t>Bronze</t>
        </is>
      </c>
      <c r="O225" t="inlineStr">
        <is>
          <t>Bronze</t>
        </is>
      </c>
      <c r="P225" t="inlineStr">
        <is>
          <t>Planilha</t>
        </is>
      </c>
      <c r="Q225" t="inlineStr">
        <is>
          <t>Telefone sem DDD</t>
        </is>
      </c>
    </row>
    <row r="226">
      <c r="A226" s="4" t="inlineStr">
        <is>
          <t>167.922.149-30</t>
        </is>
      </c>
      <c r="B226" t="inlineStr">
        <is>
          <t>Breno S. Freitas</t>
        </is>
      </c>
      <c r="C226" t="inlineStr">
        <is>
          <t>breno.freitas14@hotmail.com</t>
        </is>
      </c>
      <c r="D226" s="4" t="inlineStr">
        <is>
          <t>31912544275</t>
        </is>
      </c>
      <c r="E226" s="5" t="n">
        <v>45404</v>
      </c>
      <c r="F226" t="inlineStr">
        <is>
          <t>Site</t>
        </is>
      </c>
      <c r="G226" t="inlineStr">
        <is>
          <t>Não</t>
        </is>
      </c>
      <c r="H226" t="n">
        <v>1</v>
      </c>
      <c r="I226" t="n">
        <v>112</v>
      </c>
      <c r="J226" t="n">
        <v>2049</v>
      </c>
      <c r="K226" t="n">
        <v>1939</v>
      </c>
      <c r="L226" t="n">
        <v>110</v>
      </c>
      <c r="M226" s="6" t="n">
        <v>5.5</v>
      </c>
      <c r="N226" t="inlineStr">
        <is>
          <t>Bronze</t>
        </is>
      </c>
      <c r="O226" t="inlineStr">
        <is>
          <t>Bronze</t>
        </is>
      </c>
      <c r="P226" t="inlineStr">
        <is>
          <t>Planilha</t>
        </is>
      </c>
      <c r="Q226" t="inlineStr">
        <is>
          <t>aniversario em maio</t>
        </is>
      </c>
    </row>
    <row r="227">
      <c r="A227" s="4" t="inlineStr">
        <is>
          <t>859.410.216-07</t>
        </is>
      </c>
      <c r="B227" t="inlineStr">
        <is>
          <t>Breno Silva Farias</t>
        </is>
      </c>
      <c r="C227" t="inlineStr">
        <is>
          <t>breno.farias58@uol.com.br</t>
        </is>
      </c>
      <c r="D227" s="4" t="inlineStr">
        <is>
          <t>11903621511</t>
        </is>
      </c>
      <c r="E227" s="5" t="n">
        <v>44691</v>
      </c>
      <c r="F227" t="inlineStr">
        <is>
          <t>Site</t>
        </is>
      </c>
      <c r="G227" t="inlineStr">
        <is>
          <t>Sim</t>
        </is>
      </c>
      <c r="H227" t="n">
        <v>1</v>
      </c>
      <c r="I227" t="n">
        <v>3132</v>
      </c>
      <c r="J227" t="n">
        <v>1885</v>
      </c>
      <c r="K227" t="n">
        <v>0</v>
      </c>
      <c r="L227" t="n">
        <v>1885</v>
      </c>
      <c r="M227" s="6" t="n">
        <v>94.25</v>
      </c>
      <c r="N227" t="inlineStr">
        <is>
          <t>Prata</t>
        </is>
      </c>
      <c r="O227" t="inlineStr">
        <is>
          <t>Prata</t>
        </is>
      </c>
      <c r="P227" t="inlineStr">
        <is>
          <t>Planilha</t>
        </is>
      </c>
      <c r="Q227" t="inlineStr">
        <is>
          <t>trocou de cpf?</t>
        </is>
      </c>
    </row>
    <row r="228">
      <c r="A228" s="4" t="inlineStr">
        <is>
          <t>131.135.911-71</t>
        </is>
      </c>
      <c r="B228" t="inlineStr">
        <is>
          <t>Breno Silva Nunes</t>
        </is>
      </c>
      <c r="C228" t="inlineStr">
        <is>
          <t>breno.nunes9@gmail.com</t>
        </is>
      </c>
      <c r="D228" s="4" t="inlineStr">
        <is>
          <t>31911566008</t>
        </is>
      </c>
      <c r="E228" s="5" t="n">
        <v>44627</v>
      </c>
      <c r="F228" t="inlineStr">
        <is>
          <t>Site</t>
        </is>
      </c>
      <c r="G228" t="inlineStr">
        <is>
          <t>Não</t>
        </is>
      </c>
      <c r="H228" t="n">
        <v>1</v>
      </c>
      <c r="I228" t="n">
        <v>326</v>
      </c>
      <c r="J228" t="n">
        <v>3135</v>
      </c>
      <c r="K228" t="n">
        <v>2685</v>
      </c>
      <c r="L228" t="n">
        <v>450</v>
      </c>
      <c r="M228" s="6" t="n">
        <v>22.5</v>
      </c>
      <c r="N228" t="inlineStr">
        <is>
          <t>Bronze</t>
        </is>
      </c>
      <c r="O228" t="inlineStr">
        <is>
          <t>Bronze</t>
        </is>
      </c>
      <c r="P228" t="inlineStr">
        <is>
          <t>Planilha</t>
        </is>
      </c>
      <c r="Q228" t="inlineStr"/>
    </row>
    <row r="229">
      <c r="A229" s="4" t="inlineStr">
        <is>
          <t>187.179.933-34</t>
        </is>
      </c>
      <c r="B229" t="inlineStr">
        <is>
          <t>Breno Silva Peixoto</t>
        </is>
      </c>
      <c r="C229" t="inlineStr">
        <is>
          <t>breno.peixoto42@outlook.com</t>
        </is>
      </c>
      <c r="D229" s="4" t="inlineStr">
        <is>
          <t>11994861366</t>
        </is>
      </c>
      <c r="E229" s="5" t="n">
        <v>45717</v>
      </c>
      <c r="F229" t="inlineStr">
        <is>
          <t>Site</t>
        </is>
      </c>
      <c r="G229" t="inlineStr">
        <is>
          <t>Não</t>
        </is>
      </c>
      <c r="H229" t="n">
        <v>1</v>
      </c>
      <c r="I229" t="n">
        <v>0</v>
      </c>
      <c r="J229" t="n">
        <v>390</v>
      </c>
      <c r="K229" t="n">
        <v>0</v>
      </c>
      <c r="L229" t="n">
        <v>390</v>
      </c>
      <c r="M229" s="6" t="n">
        <v>19.5</v>
      </c>
      <c r="N229" t="inlineStr">
        <is>
          <t>Bronze</t>
        </is>
      </c>
      <c r="O229" t="inlineStr"/>
      <c r="P229" t="inlineStr">
        <is>
          <t>Planilha</t>
        </is>
      </c>
      <c r="Q229" t="inlineStr">
        <is>
          <t>Pontos no sistema (cadastro após 01/01/2025)</t>
        </is>
      </c>
    </row>
    <row r="230">
      <c r="A230" s="4" t="inlineStr">
        <is>
          <t>922.867.006-13</t>
        </is>
      </c>
      <c r="B230" t="inlineStr">
        <is>
          <t>Bruna Alves Teixeira</t>
        </is>
      </c>
      <c r="C230" t="inlineStr">
        <is>
          <t>bruna.teixeira34@icloud.com</t>
        </is>
      </c>
      <c r="D230" s="4" t="inlineStr">
        <is>
          <t>11951334850</t>
        </is>
      </c>
      <c r="E230" s="5" t="n">
        <v>46202</v>
      </c>
      <c r="F230" t="inlineStr">
        <is>
          <t>App</t>
        </is>
      </c>
      <c r="G230" t="inlineStr">
        <is>
          <t>Não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s="6" t="n">
        <v>0</v>
      </c>
      <c r="N230" t="inlineStr">
        <is>
          <t>Sem categoria</t>
        </is>
      </c>
      <c r="O230" t="inlineStr"/>
      <c r="P230" t="inlineStr">
        <is>
          <t>Planilha</t>
        </is>
      </c>
      <c r="Q230" t="inlineStr">
        <is>
          <t>Pontos no sistema (cadastro após 01/01/2025)</t>
        </is>
      </c>
    </row>
    <row r="231">
      <c r="A231" s="4" t="inlineStr">
        <is>
          <t>942.366.041-08</t>
        </is>
      </c>
      <c r="B231" t="inlineStr">
        <is>
          <t>Bruna Andrade Silva</t>
        </is>
      </c>
      <c r="C231" t="inlineStr">
        <is>
          <t>bruna.silva46@bol.com.br</t>
        </is>
      </c>
      <c r="D231" s="4" t="inlineStr">
        <is>
          <t>11963126492</t>
        </is>
      </c>
      <c r="E231" s="5" t="n">
        <v>46228</v>
      </c>
      <c r="F231" t="inlineStr">
        <is>
          <t>Pinheiros</t>
        </is>
      </c>
      <c r="G231" t="inlineStr">
        <is>
          <t>Não</t>
        </is>
      </c>
      <c r="H231" t="n">
        <v>1</v>
      </c>
      <c r="I231" t="n">
        <v>0</v>
      </c>
      <c r="J231" t="n">
        <v>2890</v>
      </c>
      <c r="K231" t="n">
        <v>1430</v>
      </c>
      <c r="L231" t="n">
        <v>1460</v>
      </c>
      <c r="M231" s="6" t="n">
        <v>73</v>
      </c>
      <c r="N231" t="inlineStr">
        <is>
          <t>Bronze</t>
        </is>
      </c>
      <c r="O231" t="inlineStr"/>
      <c r="P231" t="inlineStr">
        <is>
          <t>Planilha</t>
        </is>
      </c>
      <c r="Q231" t="inlineStr">
        <is>
          <t>Pontos no sistema (cadastro após 01/01/2025)</t>
        </is>
      </c>
    </row>
    <row r="232">
      <c r="A232" s="4" t="inlineStr">
        <is>
          <t>407.880.828-09</t>
        </is>
      </c>
      <c r="B232" t="inlineStr">
        <is>
          <t>Bruna Araújo Dias</t>
        </is>
      </c>
      <c r="C232" t="inlineStr">
        <is>
          <t>bruna.dias54@outlook.com</t>
        </is>
      </c>
      <c r="D232" s="4" t="inlineStr">
        <is>
          <t>51955788217</t>
        </is>
      </c>
      <c r="E232" s="5" t="n">
        <v>44759</v>
      </c>
      <c r="F232" t="inlineStr">
        <is>
          <t>Site</t>
        </is>
      </c>
      <c r="G232" t="inlineStr">
        <is>
          <t>Não</t>
        </is>
      </c>
      <c r="H232" t="n">
        <v>1</v>
      </c>
      <c r="I232" t="n">
        <v>1300</v>
      </c>
      <c r="J232" t="n">
        <v>1830</v>
      </c>
      <c r="K232" t="n">
        <v>1830</v>
      </c>
      <c r="L232" t="n">
        <v>0</v>
      </c>
      <c r="M232" s="6" t="n">
        <v>0</v>
      </c>
      <c r="N232" t="inlineStr">
        <is>
          <t>Sem categoria</t>
        </is>
      </c>
      <c r="O232" t="inlineStr">
        <is>
          <t>Bronze</t>
        </is>
      </c>
      <c r="P232" t="inlineStr">
        <is>
          <t>Planilha</t>
        </is>
      </c>
      <c r="Q232" t="inlineStr">
        <is>
          <t>cadastro refeito · Pontos aproximados (ex.: 2,7k)</t>
        </is>
      </c>
    </row>
    <row r="233">
      <c r="A233" s="4" t="inlineStr">
        <is>
          <t>318.510.068-93</t>
        </is>
      </c>
      <c r="B233" t="inlineStr">
        <is>
          <t>Bruna Barbosa Monteiro</t>
        </is>
      </c>
      <c r="C233" t="inlineStr">
        <is>
          <t>bruna.monteiro2@gmail.com</t>
        </is>
      </c>
      <c r="D233" s="4" t="inlineStr">
        <is>
          <t>31920493932</t>
        </is>
      </c>
      <c r="E233" s="5" t="n">
        <v>44708</v>
      </c>
      <c r="F233" t="inlineStr">
        <is>
          <t>Site</t>
        </is>
      </c>
      <c r="G233" t="inlineStr">
        <is>
          <t>Não</t>
        </is>
      </c>
      <c r="H233" t="n">
        <v>1</v>
      </c>
      <c r="I233" t="n">
        <v>10949</v>
      </c>
      <c r="J233" t="n">
        <v>13632</v>
      </c>
      <c r="K233" t="n">
        <v>10945</v>
      </c>
      <c r="L233" t="n">
        <v>2687</v>
      </c>
      <c r="M233" s="6" t="n">
        <v>134.35</v>
      </c>
      <c r="N233" t="inlineStr">
        <is>
          <t>Prata</t>
        </is>
      </c>
      <c r="O233" t="inlineStr">
        <is>
          <t>Vip</t>
        </is>
      </c>
      <c r="P233" t="inlineStr">
        <is>
          <t>Planilha</t>
        </is>
      </c>
      <c r="Q233" t="inlineStr">
        <is>
          <t>VIP</t>
        </is>
      </c>
    </row>
    <row r="234">
      <c r="A234" s="4" t="inlineStr">
        <is>
          <t>272.296.520-81</t>
        </is>
      </c>
      <c r="B234" t="inlineStr">
        <is>
          <t>Bruna Barros Santana</t>
        </is>
      </c>
      <c r="C234" t="inlineStr">
        <is>
          <t>bruna.santana9@outlook.com</t>
        </is>
      </c>
      <c r="D234" s="4" t="inlineStr">
        <is>
          <t>990666757</t>
        </is>
      </c>
      <c r="E234" s="5" t="n">
        <v>45950</v>
      </c>
      <c r="F234" t="inlineStr">
        <is>
          <t>Pinheiros</t>
        </is>
      </c>
      <c r="G234" t="inlineStr">
        <is>
          <t>Não</t>
        </is>
      </c>
      <c r="H234" t="n">
        <v>1</v>
      </c>
      <c r="I234" t="n">
        <v>0</v>
      </c>
      <c r="J234" t="n">
        <v>3569</v>
      </c>
      <c r="K234" t="n">
        <v>850</v>
      </c>
      <c r="L234" t="n">
        <v>2719</v>
      </c>
      <c r="M234" s="6" t="n">
        <v>135.95</v>
      </c>
      <c r="N234" t="inlineStr">
        <is>
          <t>Prata</t>
        </is>
      </c>
      <c r="O234" t="inlineStr"/>
      <c r="P234" t="inlineStr">
        <is>
          <t>Planilha</t>
        </is>
      </c>
      <c r="Q234" t="inlineStr">
        <is>
          <t>Pontos no sistema (cadastro após 01/01/2025) | Telefone sem DDD</t>
        </is>
      </c>
    </row>
    <row r="235">
      <c r="A235" s="4" t="inlineStr">
        <is>
          <t>566.432.087-77</t>
        </is>
      </c>
      <c r="B235" t="inlineStr">
        <is>
          <t>Bruna Batista</t>
        </is>
      </c>
      <c r="C235" t="inlineStr">
        <is>
          <t>bruna381@gmail.com</t>
        </is>
      </c>
      <c r="D235" s="4" t="inlineStr">
        <is>
          <t>51939500932</t>
        </is>
      </c>
      <c r="E235" s="5" t="n">
        <v>46140</v>
      </c>
      <c r="F235" t="inlineStr">
        <is>
          <t>Site</t>
        </is>
      </c>
      <c r="G235" t="inlineStr">
        <is>
          <t>Não</t>
        </is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s="6" t="n">
        <v>0</v>
      </c>
      <c r="N235" t="inlineStr">
        <is>
          <t>Sem categoria</t>
        </is>
      </c>
      <c r="O235" t="inlineStr"/>
      <c r="P235" t="inlineStr">
        <is>
          <t>Planilha</t>
        </is>
      </c>
      <c r="Q235" t="inlineStr">
        <is>
          <t>Cadastro unificado (2 linhas: 2272, 2502) | Outros e-mails: bruna.batista5@hotmail.com · Pontos no sistema (cadastro após 01/01/2025)</t>
        </is>
      </c>
    </row>
    <row r="236">
      <c r="A236" s="4" t="inlineStr">
        <is>
          <t>074.353.734-35</t>
        </is>
      </c>
      <c r="B236" t="inlineStr">
        <is>
          <t>Bruna Campos</t>
        </is>
      </c>
      <c r="C236" t="inlineStr">
        <is>
          <t>bruna.campos46@outlook.com</t>
        </is>
      </c>
      <c r="D236" s="4" t="inlineStr">
        <is>
          <t>11978863849</t>
        </is>
      </c>
      <c r="E236" s="5" t="n">
        <v>44423</v>
      </c>
      <c r="F236" t="inlineStr">
        <is>
          <t>Eldorado</t>
        </is>
      </c>
      <c r="G236" t="inlineStr">
        <is>
          <t>Não</t>
        </is>
      </c>
      <c r="H236" t="n">
        <v>1</v>
      </c>
      <c r="I236" t="n">
        <v>0</v>
      </c>
      <c r="J236" t="n">
        <v>1279</v>
      </c>
      <c r="K236" t="n">
        <v>0</v>
      </c>
      <c r="L236" t="n">
        <v>1279</v>
      </c>
      <c r="M236" s="6" t="n">
        <v>63.95</v>
      </c>
      <c r="N236" t="inlineStr">
        <is>
          <t>Bronze</t>
        </is>
      </c>
      <c r="O236" t="inlineStr"/>
      <c r="P236" t="inlineStr">
        <is>
          <t>Planilha</t>
        </is>
      </c>
      <c r="Q236" t="inlineStr"/>
    </row>
    <row r="237">
      <c r="A237" s="4" t="inlineStr">
        <is>
          <t>126.568.858-33</t>
        </is>
      </c>
      <c r="B237" t="inlineStr">
        <is>
          <t>Bruna Campos</t>
        </is>
      </c>
      <c r="C237" t="inlineStr">
        <is>
          <t>bruna.campos32@gmail.com</t>
        </is>
      </c>
      <c r="D237" s="4" t="inlineStr">
        <is>
          <t>31910327603</t>
        </is>
      </c>
      <c r="E237" s="5" t="n">
        <v>45586</v>
      </c>
      <c r="F237" t="inlineStr">
        <is>
          <t>Savassi</t>
        </is>
      </c>
      <c r="G237" t="inlineStr">
        <is>
          <t>Não</t>
        </is>
      </c>
      <c r="H237" t="n">
        <v>1</v>
      </c>
      <c r="I237" t="n">
        <v>1501</v>
      </c>
      <c r="J237" t="n">
        <v>613</v>
      </c>
      <c r="K237" t="n">
        <v>613</v>
      </c>
      <c r="L237" t="n">
        <v>0</v>
      </c>
      <c r="M237" s="6" t="n">
        <v>0</v>
      </c>
      <c r="N237" t="inlineStr">
        <is>
          <t>Sem categoria</t>
        </is>
      </c>
      <c r="O237" t="inlineStr">
        <is>
          <t>Prata</t>
        </is>
      </c>
      <c r="P237" t="inlineStr">
        <is>
          <t>Planilha</t>
        </is>
      </c>
      <c r="Q237" t="inlineStr"/>
    </row>
    <row r="238">
      <c r="A238" s="4" t="inlineStr">
        <is>
          <t>002.135.460-00</t>
        </is>
      </c>
      <c r="B238" t="inlineStr">
        <is>
          <t>Bruna Campos Batista</t>
        </is>
      </c>
      <c r="C238" t="inlineStr">
        <is>
          <t>bruna.batista55@outlook.com</t>
        </is>
      </c>
      <c r="D238" s="4" t="inlineStr">
        <is>
          <t>41970035473</t>
        </is>
      </c>
      <c r="E238" s="5" t="n">
        <v>44774</v>
      </c>
      <c r="F238" t="inlineStr">
        <is>
          <t>Batel</t>
        </is>
      </c>
      <c r="G238" t="inlineStr">
        <is>
          <t>Não</t>
        </is>
      </c>
      <c r="H238" t="n">
        <v>1</v>
      </c>
      <c r="I238" t="n">
        <v>98</v>
      </c>
      <c r="J238" t="n">
        <v>98</v>
      </c>
      <c r="K238" t="n">
        <v>98</v>
      </c>
      <c r="L238" t="n">
        <v>0</v>
      </c>
      <c r="M238" s="6" t="n">
        <v>0</v>
      </c>
      <c r="N238" t="inlineStr">
        <is>
          <t>Sem categoria</t>
        </is>
      </c>
      <c r="O238" t="inlineStr">
        <is>
          <t>Bronze</t>
        </is>
      </c>
      <c r="P238" t="inlineStr">
        <is>
          <t>Planilha</t>
        </is>
      </c>
      <c r="Q238" t="inlineStr">
        <is>
          <t>Data aproximada (só mês/ano)</t>
        </is>
      </c>
    </row>
    <row r="239">
      <c r="A239" s="4" t="inlineStr">
        <is>
          <t>100.838.100-48</t>
        </is>
      </c>
      <c r="B239" t="inlineStr">
        <is>
          <t>Bruna Cardoso</t>
        </is>
      </c>
      <c r="C239" t="inlineStr">
        <is>
          <t>bruna.cardoso89@gmail.com</t>
        </is>
      </c>
      <c r="D239" s="4" t="inlineStr">
        <is>
          <t>41957331411</t>
        </is>
      </c>
      <c r="E239" s="5" t="n">
        <v>45599</v>
      </c>
      <c r="F239" t="inlineStr">
        <is>
          <t>Batel</t>
        </is>
      </c>
      <c r="G239" t="inlineStr">
        <is>
          <t>Sim</t>
        </is>
      </c>
      <c r="H239" t="n">
        <v>1</v>
      </c>
      <c r="I239" t="n">
        <v>1687</v>
      </c>
      <c r="J239" t="n">
        <v>3597</v>
      </c>
      <c r="K239" t="n">
        <v>1807</v>
      </c>
      <c r="L239" t="n">
        <v>1790</v>
      </c>
      <c r="M239" s="6" t="n">
        <v>89.5</v>
      </c>
      <c r="N239" t="inlineStr">
        <is>
          <t>Prata</t>
        </is>
      </c>
      <c r="O239" t="inlineStr">
        <is>
          <t>Prata</t>
        </is>
      </c>
      <c r="P239" t="inlineStr">
        <is>
          <t>Planilha</t>
        </is>
      </c>
      <c r="Q239" t="inlineStr"/>
    </row>
    <row r="240">
      <c r="A240" s="4" t="inlineStr">
        <is>
          <t>046.715.346-90</t>
        </is>
      </c>
      <c r="B240" t="inlineStr">
        <is>
          <t>Bruna Cavalcanti Correia</t>
        </is>
      </c>
      <c r="C240" t="inlineStr">
        <is>
          <t>bruna.correia72@hotmail.com</t>
        </is>
      </c>
      <c r="D240" s="4" t="inlineStr">
        <is>
          <t>61994233354</t>
        </is>
      </c>
      <c r="E240" s="5" t="n">
        <v>45383</v>
      </c>
      <c r="F240" t="inlineStr">
        <is>
          <t>Site</t>
        </is>
      </c>
      <c r="G240" t="inlineStr">
        <is>
          <t>Não</t>
        </is>
      </c>
      <c r="H240" t="n">
        <v>1</v>
      </c>
      <c r="I240" t="n">
        <v>407</v>
      </c>
      <c r="J240" t="n">
        <v>763</v>
      </c>
      <c r="K240" t="n">
        <v>637</v>
      </c>
      <c r="L240" t="n">
        <v>126</v>
      </c>
      <c r="M240" s="6" t="n">
        <v>6.3</v>
      </c>
      <c r="N240" t="inlineStr">
        <is>
          <t>Bronze</t>
        </is>
      </c>
      <c r="O240" t="inlineStr">
        <is>
          <t>Bronze</t>
        </is>
      </c>
      <c r="P240" t="inlineStr">
        <is>
          <t>Planilha (estava fora do arquivo do time de 15/10)</t>
        </is>
      </c>
      <c r="Q240" t="inlineStr">
        <is>
          <t>Data aproximada (só mês/ano)</t>
        </is>
      </c>
    </row>
    <row r="241">
      <c r="A241" s="4" t="inlineStr">
        <is>
          <t>275.351.589-19</t>
        </is>
      </c>
      <c r="B241" t="inlineStr">
        <is>
          <t>Bruna Dias Farias</t>
        </is>
      </c>
      <c r="C241" t="inlineStr">
        <is>
          <t>bruna.farias43@gmail.com</t>
        </is>
      </c>
      <c r="D241" s="4" t="inlineStr">
        <is>
          <t>11904896047</t>
        </is>
      </c>
      <c r="E241" s="5" t="n">
        <v>44774</v>
      </c>
      <c r="F241" t="inlineStr">
        <is>
          <t>Pinheiros</t>
        </is>
      </c>
      <c r="G241" t="inlineStr">
        <is>
          <t>Não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s="6" t="n">
        <v>0</v>
      </c>
      <c r="N241" t="inlineStr">
        <is>
          <t>Sem categoria</t>
        </is>
      </c>
      <c r="O241" t="inlineStr"/>
      <c r="P241" t="inlineStr">
        <is>
          <t>Planilha</t>
        </is>
      </c>
      <c r="Q241" t="inlineStr">
        <is>
          <t>VIP · Data aproximada (só mês/ano)</t>
        </is>
      </c>
    </row>
    <row r="242">
      <c r="A242" s="4" t="inlineStr">
        <is>
          <t>793.926.756-66</t>
        </is>
      </c>
      <c r="B242" t="inlineStr">
        <is>
          <t>Bruna Fernandes Cardoso</t>
        </is>
      </c>
      <c r="C242" t="inlineStr">
        <is>
          <t>bruna.cardoso61@gmail.com</t>
        </is>
      </c>
      <c r="D242" s="4" t="inlineStr">
        <is>
          <t>11969094158</t>
        </is>
      </c>
      <c r="E242" s="5" t="n">
        <v>45689</v>
      </c>
      <c r="F242" t="inlineStr">
        <is>
          <t>Pinheiros</t>
        </is>
      </c>
      <c r="G242" t="inlineStr">
        <is>
          <t>Não</t>
        </is>
      </c>
      <c r="H242" t="n">
        <v>1</v>
      </c>
      <c r="I242" t="n">
        <v>0</v>
      </c>
      <c r="J242" t="n">
        <v>2570</v>
      </c>
      <c r="K242" t="n">
        <v>880</v>
      </c>
      <c r="L242" t="n">
        <v>1690</v>
      </c>
      <c r="M242" s="6" t="n">
        <v>84.5</v>
      </c>
      <c r="N242" t="inlineStr">
        <is>
          <t>Prata</t>
        </is>
      </c>
      <c r="O242" t="inlineStr"/>
      <c r="P242" t="inlineStr">
        <is>
          <t>Planilha</t>
        </is>
      </c>
      <c r="Q242" t="inlineStr">
        <is>
          <t>Pontos no sistema (cadastro após 01/01/2025) | Data aproximada (só mês/ano)</t>
        </is>
      </c>
    </row>
    <row r="243">
      <c r="A243" s="4" t="inlineStr">
        <is>
          <t>504.363.325-58</t>
        </is>
      </c>
      <c r="B243" t="inlineStr">
        <is>
          <t>Bruna Ferreira</t>
        </is>
      </c>
      <c r="C243" t="inlineStr">
        <is>
          <t>bruna.ferreira30@icloud.com</t>
        </is>
      </c>
      <c r="D243" s="4" t="inlineStr">
        <is>
          <t>41982425982</t>
        </is>
      </c>
      <c r="E243" s="5" t="n">
        <v>45003</v>
      </c>
      <c r="F243" t="inlineStr">
        <is>
          <t>App</t>
        </is>
      </c>
      <c r="G243" t="inlineStr">
        <is>
          <t>Sim</t>
        </is>
      </c>
      <c r="H243" t="n">
        <v>1</v>
      </c>
      <c r="I243" t="n">
        <v>8264</v>
      </c>
      <c r="J243" t="n">
        <v>10074</v>
      </c>
      <c r="K243" t="n">
        <v>9584</v>
      </c>
      <c r="L243" t="n">
        <v>490</v>
      </c>
      <c r="M243" s="6" t="n">
        <v>24.5</v>
      </c>
      <c r="N243" t="inlineStr">
        <is>
          <t>Bronze</t>
        </is>
      </c>
      <c r="O243" t="inlineStr">
        <is>
          <t>Ouro</t>
        </is>
      </c>
      <c r="P243" t="inlineStr">
        <is>
          <t>Planilha</t>
        </is>
      </c>
      <c r="Q243" t="inlineStr"/>
    </row>
    <row r="244">
      <c r="A244" s="4" t="inlineStr">
        <is>
          <t>767.411.699-97</t>
        </is>
      </c>
      <c r="B244" t="inlineStr">
        <is>
          <t>Bruna Fonseca</t>
        </is>
      </c>
      <c r="C244" t="inlineStr">
        <is>
          <t>bruna.fonseca54@bol.com.br</t>
        </is>
      </c>
      <c r="D244" s="4" t="inlineStr">
        <is>
          <t>41966083523</t>
        </is>
      </c>
      <c r="E244" s="5" t="n">
        <v>44800</v>
      </c>
      <c r="F244" t="inlineStr">
        <is>
          <t>Site</t>
        </is>
      </c>
      <c r="G244" t="inlineStr">
        <is>
          <t>Não</t>
        </is>
      </c>
      <c r="H244" t="n">
        <v>1</v>
      </c>
      <c r="I244" t="n">
        <v>293</v>
      </c>
      <c r="J244" t="n">
        <v>753</v>
      </c>
      <c r="K244" t="n">
        <v>753</v>
      </c>
      <c r="L244" t="n">
        <v>0</v>
      </c>
      <c r="M244" s="6" t="n">
        <v>0</v>
      </c>
      <c r="N244" t="inlineStr">
        <is>
          <t>Sem categoria</t>
        </is>
      </c>
      <c r="O244" t="inlineStr">
        <is>
          <t>Bronze</t>
        </is>
      </c>
      <c r="P244" t="inlineStr">
        <is>
          <t>Planilha</t>
        </is>
      </c>
      <c r="Q244" t="inlineStr"/>
    </row>
    <row r="245">
      <c r="A245" s="4" t="inlineStr">
        <is>
          <t>040.597.850-24</t>
        </is>
      </c>
      <c r="B245" t="inlineStr">
        <is>
          <t>Bruna Fonseca Rezende</t>
        </is>
      </c>
      <c r="C245" t="inlineStr">
        <is>
          <t>bruna.rezende74@hotmail.com</t>
        </is>
      </c>
      <c r="D245" s="4" t="inlineStr">
        <is>
          <t>21905713287</t>
        </is>
      </c>
      <c r="E245" s="5" t="n">
        <v>45048</v>
      </c>
      <c r="F245" t="inlineStr">
        <is>
          <t>App</t>
        </is>
      </c>
      <c r="G245" t="inlineStr">
        <is>
          <t>Não</t>
        </is>
      </c>
      <c r="H245" t="n">
        <v>1</v>
      </c>
      <c r="I245" t="n">
        <v>237</v>
      </c>
      <c r="J245" t="n">
        <v>857</v>
      </c>
      <c r="K245" t="n">
        <v>237</v>
      </c>
      <c r="L245" t="n">
        <v>620</v>
      </c>
      <c r="M245" s="6" t="n">
        <v>31</v>
      </c>
      <c r="N245" t="inlineStr">
        <is>
          <t>Bronze</t>
        </is>
      </c>
      <c r="O245" t="inlineStr">
        <is>
          <t>Bronze</t>
        </is>
      </c>
      <c r="P245" t="inlineStr">
        <is>
          <t>Planilha</t>
        </is>
      </c>
      <c r="Q245" t="inlineStr"/>
    </row>
    <row r="246">
      <c r="A246" s="4" t="inlineStr">
        <is>
          <t>295.635.186-91</t>
        </is>
      </c>
      <c r="B246" t="inlineStr">
        <is>
          <t>Bruna Fonseca Santana</t>
        </is>
      </c>
      <c r="C246" t="inlineStr">
        <is>
          <t>bruna.santana10@gmail.com</t>
        </is>
      </c>
      <c r="D246" s="4" t="inlineStr">
        <is>
          <t>51902264255</t>
        </is>
      </c>
      <c r="E246" s="5" t="n">
        <v>46204</v>
      </c>
      <c r="F246" t="inlineStr">
        <is>
          <t>App</t>
        </is>
      </c>
      <c r="G246" t="inlineStr">
        <is>
          <t>Sim</t>
        </is>
      </c>
      <c r="H246" t="n">
        <v>1</v>
      </c>
      <c r="I246" t="n">
        <v>0</v>
      </c>
      <c r="J246" t="n">
        <v>1378</v>
      </c>
      <c r="K246" t="n">
        <v>560</v>
      </c>
      <c r="L246" t="n">
        <v>818</v>
      </c>
      <c r="M246" s="6" t="n">
        <v>40.9</v>
      </c>
      <c r="N246" t="inlineStr">
        <is>
          <t>Bronze</t>
        </is>
      </c>
      <c r="O246" t="inlineStr"/>
      <c r="P246" t="inlineStr">
        <is>
          <t>Planilha</t>
        </is>
      </c>
      <c r="Q246" t="inlineStr">
        <is>
          <t>Pontos no sistema (cadastro após 01/01/2025) | Data aproximada (só mês/ano)</t>
        </is>
      </c>
    </row>
    <row r="247">
      <c r="A247" s="4" t="inlineStr">
        <is>
          <t>845.162.944-00</t>
        </is>
      </c>
      <c r="B247" t="inlineStr">
        <is>
          <t>Bruna Gomes Campos</t>
        </is>
      </c>
      <c r="C247" t="inlineStr">
        <is>
          <t>bruna.campos58@uol.com.br</t>
        </is>
      </c>
      <c r="D247" s="4" t="inlineStr">
        <is>
          <t>71927652846</t>
        </is>
      </c>
      <c r="E247" s="5" t="n">
        <v>45196</v>
      </c>
      <c r="F247" t="inlineStr">
        <is>
          <t>Site</t>
        </is>
      </c>
      <c r="G247" t="inlineStr">
        <is>
          <t>Não</t>
        </is>
      </c>
      <c r="H247" t="n">
        <v>1</v>
      </c>
      <c r="I247" t="n">
        <v>2700</v>
      </c>
      <c r="J247" t="n">
        <v>3153</v>
      </c>
      <c r="K247" t="n">
        <v>3153</v>
      </c>
      <c r="L247" t="n">
        <v>0</v>
      </c>
      <c r="M247" s="6" t="n">
        <v>0</v>
      </c>
      <c r="N247" t="inlineStr">
        <is>
          <t>Sem categoria</t>
        </is>
      </c>
      <c r="O247" t="inlineStr">
        <is>
          <t>Prata</t>
        </is>
      </c>
      <c r="P247" t="inlineStr">
        <is>
          <t>Planilha</t>
        </is>
      </c>
      <c r="Q247" t="inlineStr">
        <is>
          <t>Pontos aproximados (ex.: 2,7k)</t>
        </is>
      </c>
    </row>
    <row r="248">
      <c r="A248" s="4" t="inlineStr">
        <is>
          <t>343.345.702-67</t>
        </is>
      </c>
      <c r="B248" t="inlineStr">
        <is>
          <t>Bruna Gonçalves</t>
        </is>
      </c>
      <c r="C248" t="inlineStr">
        <is>
          <t>bruna.goncalves929@gmail.com</t>
        </is>
      </c>
      <c r="D248" s="4" t="inlineStr">
        <is>
          <t>41970476257</t>
        </is>
      </c>
      <c r="E248" s="5" t="n">
        <v>44774</v>
      </c>
      <c r="F248" t="inlineStr">
        <is>
          <t>Batel</t>
        </is>
      </c>
      <c r="G248" t="inlineStr">
        <is>
          <t>Não</t>
        </is>
      </c>
      <c r="H248" t="n">
        <v>2</v>
      </c>
      <c r="I248" t="n">
        <v>657</v>
      </c>
      <c r="J248" t="n">
        <v>657</v>
      </c>
      <c r="K248" t="n">
        <v>657</v>
      </c>
      <c r="L248" t="n">
        <v>0</v>
      </c>
      <c r="M248" s="6" t="n">
        <v>0</v>
      </c>
      <c r="N248" t="inlineStr">
        <is>
          <t>Sem categoria</t>
        </is>
      </c>
      <c r="O248" t="inlineStr">
        <is>
          <t>Bronze</t>
        </is>
      </c>
      <c r="P248" t="inlineStr">
        <is>
          <t>Planilha</t>
        </is>
      </c>
      <c r="Q248" t="inlineStr">
        <is>
          <t>Cadastro unificado (2 linhas: 413, 793) | Outros e-mails: bruna.goncalves92@gmail.com · Data aproximada (só mês/ano)</t>
        </is>
      </c>
    </row>
    <row r="249">
      <c r="A249" s="4" t="inlineStr">
        <is>
          <t>530.901.057-21</t>
        </is>
      </c>
      <c r="B249" t="inlineStr">
        <is>
          <t>Bruna Gonçalves</t>
        </is>
      </c>
      <c r="C249" t="inlineStr">
        <is>
          <t>bruna.goncalves66@gmail.com</t>
        </is>
      </c>
      <c r="D249" s="4" t="inlineStr">
        <is>
          <t>48984897120</t>
        </is>
      </c>
      <c r="E249" s="5" t="n">
        <v>45306</v>
      </c>
      <c r="F249" t="inlineStr">
        <is>
          <t>Site</t>
        </is>
      </c>
      <c r="G249" t="inlineStr">
        <is>
          <t>Não</t>
        </is>
      </c>
      <c r="H249" t="n">
        <v>1</v>
      </c>
      <c r="I249" t="n">
        <v>180</v>
      </c>
      <c r="J249" t="n">
        <v>486</v>
      </c>
      <c r="K249" t="n">
        <v>180</v>
      </c>
      <c r="L249" t="n">
        <v>306</v>
      </c>
      <c r="M249" s="6" t="n">
        <v>15.3</v>
      </c>
      <c r="N249" t="inlineStr">
        <is>
          <t>Bronze</t>
        </is>
      </c>
      <c r="O249" t="inlineStr">
        <is>
          <t>Bronze</t>
        </is>
      </c>
      <c r="P249" t="inlineStr">
        <is>
          <t>Planilha</t>
        </is>
      </c>
      <c r="Q249" t="inlineStr"/>
    </row>
    <row r="250">
      <c r="A250" s="4" t="inlineStr">
        <is>
          <t>427.465.602-08</t>
        </is>
      </c>
      <c r="B250" t="inlineStr">
        <is>
          <t>Bruna Monteiro Marques</t>
        </is>
      </c>
      <c r="C250" t="inlineStr">
        <is>
          <t>bruna.marques31@gmail.com</t>
        </is>
      </c>
      <c r="D250" s="4" t="inlineStr">
        <is>
          <t>11977010945</t>
        </is>
      </c>
      <c r="E250" s="5" t="n">
        <v>45892</v>
      </c>
      <c r="F250" t="inlineStr">
        <is>
          <t>Eldorado</t>
        </is>
      </c>
      <c r="G250" t="inlineStr">
        <is>
          <t>Não</t>
        </is>
      </c>
      <c r="H250" t="n">
        <v>1</v>
      </c>
      <c r="I250" t="n">
        <v>0</v>
      </c>
      <c r="J250" t="n">
        <v>153</v>
      </c>
      <c r="K250" t="n">
        <v>153</v>
      </c>
      <c r="L250" t="n">
        <v>0</v>
      </c>
      <c r="M250" s="6" t="n">
        <v>0</v>
      </c>
      <c r="N250" t="inlineStr">
        <is>
          <t>Sem categoria</t>
        </is>
      </c>
      <c r="O250" t="inlineStr"/>
      <c r="P250" t="inlineStr">
        <is>
          <t>Planilha</t>
        </is>
      </c>
      <c r="Q250" t="inlineStr">
        <is>
          <t>não ligar · Pontos no sistema (cadastro após 01/01/2025)</t>
        </is>
      </c>
    </row>
    <row r="251">
      <c r="A251" s="4" t="inlineStr">
        <is>
          <t>632.253.859-48</t>
        </is>
      </c>
      <c r="B251" t="inlineStr">
        <is>
          <t>Bruna Moura Almeida</t>
        </is>
      </c>
      <c r="C251" t="inlineStr">
        <is>
          <t>bruna.almeida61@hotmail.com</t>
        </is>
      </c>
      <c r="D251" s="4" t="inlineStr">
        <is>
          <t>31919621893</t>
        </is>
      </c>
      <c r="E251" s="5" t="n">
        <v>45540</v>
      </c>
      <c r="F251" t="inlineStr">
        <is>
          <t>Savassi</t>
        </is>
      </c>
      <c r="G251" t="inlineStr">
        <is>
          <t>Não</t>
        </is>
      </c>
      <c r="H251" t="n">
        <v>1</v>
      </c>
      <c r="I251" t="n">
        <v>5187</v>
      </c>
      <c r="J251" t="n">
        <v>10737</v>
      </c>
      <c r="K251" t="n">
        <v>4763</v>
      </c>
      <c r="L251" t="n">
        <v>5974</v>
      </c>
      <c r="M251" s="6" t="n">
        <v>298.7</v>
      </c>
      <c r="N251" t="inlineStr">
        <is>
          <t>Ouro</t>
        </is>
      </c>
      <c r="O251" t="inlineStr">
        <is>
          <t>Ouro</t>
        </is>
      </c>
      <c r="P251" t="inlineStr">
        <is>
          <t>Planilha (estava fora do arquivo do time de 15/10)</t>
        </is>
      </c>
      <c r="Q251" t="inlineStr">
        <is>
          <t>cliente reclamou | CPF corrigido em 19/10/2026 (era 632.253.819-48, inválido; o correto veio dos resgates)</t>
        </is>
      </c>
    </row>
    <row r="252">
      <c r="A252" s="4" t="inlineStr">
        <is>
          <t>182.438.710-55</t>
        </is>
      </c>
      <c r="B252" t="inlineStr">
        <is>
          <t>Bruna Nascimento Santana</t>
        </is>
      </c>
      <c r="C252" t="inlineStr">
        <is>
          <t>bruna.santana37@gmail.com</t>
        </is>
      </c>
      <c r="D252" s="4" t="inlineStr">
        <is>
          <t>949139574</t>
        </is>
      </c>
      <c r="E252" s="5" t="n">
        <v>45354</v>
      </c>
      <c r="F252" t="inlineStr">
        <is>
          <t>Eldorado</t>
        </is>
      </c>
      <c r="G252" t="inlineStr">
        <is>
          <t>Não</t>
        </is>
      </c>
      <c r="H252" t="n">
        <v>1</v>
      </c>
      <c r="I252" t="n">
        <v>1700</v>
      </c>
      <c r="J252" t="n">
        <v>5310</v>
      </c>
      <c r="K252" t="n">
        <v>2760</v>
      </c>
      <c r="L252" t="n">
        <v>2550</v>
      </c>
      <c r="M252" s="6" t="n">
        <v>127.5</v>
      </c>
      <c r="N252" t="inlineStr">
        <is>
          <t>Prata</t>
        </is>
      </c>
      <c r="O252" t="inlineStr">
        <is>
          <t>Prata</t>
        </is>
      </c>
      <c r="P252" t="inlineStr">
        <is>
          <t>Planilha</t>
        </is>
      </c>
      <c r="Q252" t="inlineStr">
        <is>
          <t>não ligar · Telefone sem DDD</t>
        </is>
      </c>
    </row>
    <row r="253">
      <c r="A253" s="4" t="inlineStr">
        <is>
          <t>377.930.839-89</t>
        </is>
      </c>
      <c r="B253" t="inlineStr">
        <is>
          <t>Bruna Oliveira</t>
        </is>
      </c>
      <c r="C253" t="inlineStr">
        <is>
          <t>bruna.oliveira234@outlook.com</t>
        </is>
      </c>
      <c r="D253" s="4" t="inlineStr">
        <is>
          <t>11975762089</t>
        </is>
      </c>
      <c r="E253" s="5" t="n">
        <v>44774</v>
      </c>
      <c r="F253" t="inlineStr">
        <is>
          <t>Eldorado</t>
        </is>
      </c>
      <c r="G253" t="inlineStr">
        <is>
          <t>Não</t>
        </is>
      </c>
      <c r="H253" t="n">
        <v>2</v>
      </c>
      <c r="I253" t="n">
        <v>552</v>
      </c>
      <c r="J253" t="n">
        <v>3982</v>
      </c>
      <c r="K253" t="n">
        <v>1992</v>
      </c>
      <c r="L253" t="n">
        <v>1990</v>
      </c>
      <c r="M253" s="6" t="n">
        <v>99.5</v>
      </c>
      <c r="N253" t="inlineStr">
        <is>
          <t>Prata</t>
        </is>
      </c>
      <c r="O253" t="inlineStr">
        <is>
          <t>Bronze</t>
        </is>
      </c>
      <c r="P253" t="inlineStr">
        <is>
          <t>Planilha</t>
        </is>
      </c>
      <c r="Q253" t="inlineStr">
        <is>
          <t>cadastro refeito | Cadastro unificado (2 linhas: 414, 1029) | Outros e-mails: bruna.oliveira23@outlook.com · Data aproximada (só mês/ano)</t>
        </is>
      </c>
    </row>
    <row r="254">
      <c r="A254" s="4" t="inlineStr">
        <is>
          <t>814.804.968-80</t>
        </is>
      </c>
      <c r="B254" t="inlineStr">
        <is>
          <t>Bruna Peixoto</t>
        </is>
      </c>
      <c r="C254" t="inlineStr">
        <is>
          <t>bruna.peixoto97@gmail.com</t>
        </is>
      </c>
      <c r="D254" s="4" t="inlineStr">
        <is>
          <t>11981959384</t>
        </is>
      </c>
      <c r="E254" s="5" t="n">
        <v>46016</v>
      </c>
      <c r="F254" t="inlineStr">
        <is>
          <t>Site</t>
        </is>
      </c>
      <c r="G254" t="inlineStr">
        <is>
          <t>Não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s="6" t="n">
        <v>0</v>
      </c>
      <c r="N254" t="inlineStr">
        <is>
          <t>Sem categoria</t>
        </is>
      </c>
      <c r="O254" t="inlineStr"/>
      <c r="P254" t="inlineStr">
        <is>
          <t>Planilha</t>
        </is>
      </c>
      <c r="Q254" t="inlineStr">
        <is>
          <t>Pontos no sistema (cadastro após 01/01/2025)</t>
        </is>
      </c>
    </row>
    <row r="255">
      <c r="A255" s="4" t="inlineStr">
        <is>
          <t>845.758.116-37</t>
        </is>
      </c>
      <c r="B255" t="inlineStr">
        <is>
          <t>Bruna Pereira Ferreira</t>
        </is>
      </c>
      <c r="C255" t="inlineStr">
        <is>
          <t>bruna.ferreira39@uol.com.br</t>
        </is>
      </c>
      <c r="D255" s="4" t="inlineStr">
        <is>
          <t>11951128103</t>
        </is>
      </c>
      <c r="E255" s="5" t="n">
        <v>45212</v>
      </c>
      <c r="F255" t="inlineStr">
        <is>
          <t>Site</t>
        </is>
      </c>
      <c r="G255" t="inlineStr">
        <is>
          <t>Não</t>
        </is>
      </c>
      <c r="H255" t="n">
        <v>1</v>
      </c>
      <c r="I255" t="n">
        <v>4349</v>
      </c>
      <c r="J255" t="n">
        <v>4939</v>
      </c>
      <c r="K255" t="n">
        <v>3669</v>
      </c>
      <c r="L255" t="n">
        <v>1270</v>
      </c>
      <c r="M255" s="6" t="n">
        <v>63.5</v>
      </c>
      <c r="N255" t="inlineStr">
        <is>
          <t>Bronze</t>
        </is>
      </c>
      <c r="O255" t="inlineStr">
        <is>
          <t>Prata</t>
        </is>
      </c>
      <c r="P255" t="inlineStr">
        <is>
          <t>Planilha</t>
        </is>
      </c>
      <c r="Q255" t="inlineStr"/>
    </row>
    <row r="256">
      <c r="A256" s="4" t="inlineStr">
        <is>
          <t>876.896.862-06</t>
        </is>
      </c>
      <c r="B256" t="inlineStr">
        <is>
          <t>Bruna Ramos</t>
        </is>
      </c>
      <c r="C256" t="inlineStr">
        <is>
          <t>bruna.ramos40@hotmail.com</t>
        </is>
      </c>
      <c r="D256" s="4" t="inlineStr">
        <is>
          <t>85981236273</t>
        </is>
      </c>
      <c r="E256" s="5" t="n">
        <v>46164</v>
      </c>
      <c r="F256" t="inlineStr">
        <is>
          <t>Site</t>
        </is>
      </c>
      <c r="G256" t="inlineStr">
        <is>
          <t>Não</t>
        </is>
      </c>
      <c r="H256" t="n">
        <v>1</v>
      </c>
      <c r="I256" t="n">
        <v>0</v>
      </c>
      <c r="J256" t="n">
        <v>530</v>
      </c>
      <c r="K256" t="n">
        <v>0</v>
      </c>
      <c r="L256" t="n">
        <v>530</v>
      </c>
      <c r="M256" s="6" t="n">
        <v>26.5</v>
      </c>
      <c r="N256" t="inlineStr">
        <is>
          <t>Bronze</t>
        </is>
      </c>
      <c r="O256" t="inlineStr"/>
      <c r="P256" t="inlineStr">
        <is>
          <t>Planilha</t>
        </is>
      </c>
      <c r="Q256" t="inlineStr">
        <is>
          <t>VIP · Pontos no sistema (cadastro após 01/01/2025)</t>
        </is>
      </c>
    </row>
    <row r="257">
      <c r="A257" s="4" t="inlineStr">
        <is>
          <t>081.776.440-25</t>
        </is>
      </c>
      <c r="B257" t="inlineStr">
        <is>
          <t>Bruna S. Nascimento</t>
        </is>
      </c>
      <c r="C257" t="inlineStr">
        <is>
          <t>bruna.nascimento38@gmail.com</t>
        </is>
      </c>
      <c r="D257" s="4" t="inlineStr">
        <is>
          <t>31964807090</t>
        </is>
      </c>
      <c r="E257" s="5" t="n">
        <v>45476</v>
      </c>
      <c r="F257" t="inlineStr">
        <is>
          <t>Savassi</t>
        </is>
      </c>
      <c r="G257" t="inlineStr">
        <is>
          <t>Sim</t>
        </is>
      </c>
      <c r="H257" t="n">
        <v>1</v>
      </c>
      <c r="I257" t="n">
        <v>360</v>
      </c>
      <c r="J257" t="n">
        <v>1560</v>
      </c>
      <c r="K257" t="n">
        <v>1020</v>
      </c>
      <c r="L257" t="n">
        <v>540</v>
      </c>
      <c r="M257" s="6" t="n">
        <v>27</v>
      </c>
      <c r="N257" t="inlineStr">
        <is>
          <t>Bronze</t>
        </is>
      </c>
      <c r="O257" t="inlineStr">
        <is>
          <t>Bronze</t>
        </is>
      </c>
      <c r="P257" t="inlineStr">
        <is>
          <t>Planilha (estava fora do arquivo do time de 15/10)</t>
        </is>
      </c>
      <c r="Q257" t="inlineStr"/>
    </row>
    <row r="258">
      <c r="A258" s="4" t="inlineStr">
        <is>
          <t>684.461.940-58</t>
        </is>
      </c>
      <c r="B258" t="inlineStr">
        <is>
          <t>Bruna Santana</t>
        </is>
      </c>
      <c r="C258" t="inlineStr">
        <is>
          <t>bruna.santana83@hotmail.com</t>
        </is>
      </c>
      <c r="D258" s="4" t="inlineStr">
        <is>
          <t>11960484237</t>
        </is>
      </c>
      <c r="E258" s="5" t="n">
        <v>45670</v>
      </c>
      <c r="F258" t="inlineStr">
        <is>
          <t>Pinheiros</t>
        </is>
      </c>
      <c r="G258" t="inlineStr">
        <is>
          <t>Não</t>
        </is>
      </c>
      <c r="H258" t="n">
        <v>1</v>
      </c>
      <c r="I258" t="n">
        <v>0</v>
      </c>
      <c r="J258" t="n">
        <v>1210</v>
      </c>
      <c r="K258" t="n">
        <v>0</v>
      </c>
      <c r="L258" t="n">
        <v>1210</v>
      </c>
      <c r="M258" s="6" t="n">
        <v>60.5</v>
      </c>
      <c r="N258" t="inlineStr">
        <is>
          <t>Bronze</t>
        </is>
      </c>
      <c r="O258" t="inlineStr"/>
      <c r="P258" t="inlineStr">
        <is>
          <t>Planilha</t>
        </is>
      </c>
      <c r="Q258" t="inlineStr">
        <is>
          <t>Pontos no sistema (cadastro após 01/01/2025)</t>
        </is>
      </c>
    </row>
    <row r="259">
      <c r="A259" s="4" t="inlineStr">
        <is>
          <t>010.872.699-11</t>
        </is>
      </c>
      <c r="B259" t="inlineStr">
        <is>
          <t>Bruna Santos</t>
        </is>
      </c>
      <c r="C259" t="inlineStr">
        <is>
          <t>bruna.santos4@outlook.com</t>
        </is>
      </c>
      <c r="D259" s="4" t="inlineStr">
        <is>
          <t>11960584456</t>
        </is>
      </c>
      <c r="E259" s="5" t="n">
        <v>46182</v>
      </c>
      <c r="F259" t="inlineStr">
        <is>
          <t>Pinheiros</t>
        </is>
      </c>
      <c r="G259" t="inlineStr">
        <is>
          <t>Não</t>
        </is>
      </c>
      <c r="H259" t="n">
        <v>1</v>
      </c>
      <c r="I259" t="n">
        <v>0</v>
      </c>
      <c r="J259" t="n">
        <v>490</v>
      </c>
      <c r="K259" t="n">
        <v>490</v>
      </c>
      <c r="L259" t="n">
        <v>0</v>
      </c>
      <c r="M259" s="6" t="n">
        <v>0</v>
      </c>
      <c r="N259" t="inlineStr">
        <is>
          <t>Sem categoria</t>
        </is>
      </c>
      <c r="O259" t="inlineStr"/>
      <c r="P259" t="inlineStr">
        <is>
          <t>Planilha (estava fora do arquivo do time de 15/10)</t>
        </is>
      </c>
      <c r="Q259" t="inlineStr">
        <is>
          <t>Pontos no sistema (cadastro após 01/01/2025)</t>
        </is>
      </c>
    </row>
    <row r="260">
      <c r="A260" s="4" t="inlineStr">
        <is>
          <t>599.279.005-54</t>
        </is>
      </c>
      <c r="B260" t="inlineStr">
        <is>
          <t>Bruna Soares Farias</t>
        </is>
      </c>
      <c r="C260" t="inlineStr">
        <is>
          <t>bruna.farias76@gmail.com</t>
        </is>
      </c>
      <c r="D260" s="4" t="inlineStr">
        <is>
          <t>11973633717</t>
        </is>
      </c>
      <c r="E260" s="5" t="n">
        <v>45089</v>
      </c>
      <c r="F260" t="inlineStr">
        <is>
          <t>App</t>
        </is>
      </c>
      <c r="G260" t="inlineStr">
        <is>
          <t>Não</t>
        </is>
      </c>
      <c r="H260" t="n">
        <v>1</v>
      </c>
      <c r="I260" t="n">
        <v>0</v>
      </c>
      <c r="J260" t="n">
        <v>5408</v>
      </c>
      <c r="K260" t="n">
        <v>4078</v>
      </c>
      <c r="L260" t="n">
        <v>1330</v>
      </c>
      <c r="M260" s="6" t="n">
        <v>66.5</v>
      </c>
      <c r="N260" t="inlineStr">
        <is>
          <t>Bronze</t>
        </is>
      </c>
      <c r="O260" t="inlineStr"/>
      <c r="P260" t="inlineStr">
        <is>
          <t>Planilha</t>
        </is>
      </c>
      <c r="Q260" t="inlineStr"/>
    </row>
    <row r="261">
      <c r="A261" s="4" t="inlineStr">
        <is>
          <t>163.377.494-56</t>
        </is>
      </c>
      <c r="B261" t="inlineStr">
        <is>
          <t>Bruna Souza</t>
        </is>
      </c>
      <c r="C261" t="inlineStr">
        <is>
          <t>bruna.souza70@gmail.com</t>
        </is>
      </c>
      <c r="D261" s="4" t="inlineStr">
        <is>
          <t>85985086860</t>
        </is>
      </c>
      <c r="E261" s="5" t="n">
        <v>45685</v>
      </c>
      <c r="F261" t="inlineStr">
        <is>
          <t>Site</t>
        </is>
      </c>
      <c r="G261" t="inlineStr">
        <is>
          <t>Sim</t>
        </is>
      </c>
      <c r="H261" t="n">
        <v>1</v>
      </c>
      <c r="I261" t="n">
        <v>0</v>
      </c>
      <c r="J261" t="n">
        <v>1160</v>
      </c>
      <c r="K261" t="n">
        <v>640</v>
      </c>
      <c r="L261" t="n">
        <v>520</v>
      </c>
      <c r="M261" s="6" t="n">
        <v>26</v>
      </c>
      <c r="N261" t="inlineStr">
        <is>
          <t>Bronze</t>
        </is>
      </c>
      <c r="O261" t="inlineStr"/>
      <c r="P261" t="inlineStr">
        <is>
          <t>Planilha</t>
        </is>
      </c>
      <c r="Q261" t="inlineStr">
        <is>
          <t>cliente reclamou · Pontos no sistema (cadastro após 01/01/2025)</t>
        </is>
      </c>
    </row>
    <row r="262">
      <c r="A262" s="4" t="inlineStr">
        <is>
          <t>933.815.606-03</t>
        </is>
      </c>
      <c r="B262" t="inlineStr">
        <is>
          <t>Bruna Souza</t>
        </is>
      </c>
      <c r="C262" t="inlineStr">
        <is>
          <t>bruna.souza34@gmail.com</t>
        </is>
      </c>
      <c r="D262" s="4" t="inlineStr">
        <is>
          <t>31983236118</t>
        </is>
      </c>
      <c r="E262" s="5" t="n">
        <v>44986</v>
      </c>
      <c r="F262" t="inlineStr">
        <is>
          <t>Savassi</t>
        </is>
      </c>
      <c r="G262" t="inlineStr">
        <is>
          <t>Não</t>
        </is>
      </c>
      <c r="H262" t="n">
        <v>1</v>
      </c>
      <c r="I262" t="n">
        <v>5896</v>
      </c>
      <c r="J262" t="n">
        <v>6220</v>
      </c>
      <c r="K262" t="n">
        <v>6220</v>
      </c>
      <c r="L262" t="n">
        <v>0</v>
      </c>
      <c r="M262" s="6" t="n">
        <v>0</v>
      </c>
      <c r="N262" t="inlineStr">
        <is>
          <t>Sem categoria</t>
        </is>
      </c>
      <c r="O262" t="inlineStr">
        <is>
          <t>Ouro</t>
        </is>
      </c>
      <c r="P262" t="inlineStr">
        <is>
          <t>Planilha</t>
        </is>
      </c>
      <c r="Q262" t="inlineStr">
        <is>
          <t>Data aproximada (só mês/ano)</t>
        </is>
      </c>
    </row>
    <row r="263">
      <c r="A263" s="4" t="inlineStr">
        <is>
          <t>220.131.309-10</t>
        </is>
      </c>
      <c r="B263" t="inlineStr">
        <is>
          <t>Bruna Teixeira</t>
        </is>
      </c>
      <c r="C263" t="inlineStr">
        <is>
          <t>bruna.teixeira87@gmail.com</t>
        </is>
      </c>
      <c r="D263" s="4" t="inlineStr">
        <is>
          <t>11994540108</t>
        </is>
      </c>
      <c r="E263" s="5" t="n">
        <v>44464</v>
      </c>
      <c r="F263" t="inlineStr">
        <is>
          <t>Site</t>
        </is>
      </c>
      <c r="G263" t="inlineStr">
        <is>
          <t>Não</t>
        </is>
      </c>
      <c r="H263" t="n">
        <v>1</v>
      </c>
      <c r="I263" t="n">
        <v>5103</v>
      </c>
      <c r="J263" t="n">
        <v>5943</v>
      </c>
      <c r="K263" t="n">
        <v>5663</v>
      </c>
      <c r="L263" t="n">
        <v>280</v>
      </c>
      <c r="M263" s="6" t="n">
        <v>14</v>
      </c>
      <c r="N263" t="inlineStr">
        <is>
          <t>Bronze</t>
        </is>
      </c>
      <c r="O263" t="inlineStr">
        <is>
          <t>Ouro</t>
        </is>
      </c>
      <c r="P263" t="inlineStr">
        <is>
          <t>Planilha</t>
        </is>
      </c>
      <c r="Q263" t="inlineStr"/>
    </row>
    <row r="264">
      <c r="A264" s="4" t="inlineStr">
        <is>
          <t>313.297.215-00</t>
        </is>
      </c>
      <c r="B264" t="inlineStr">
        <is>
          <t>Bruno Araújo Cardoso</t>
        </is>
      </c>
      <c r="C264" t="inlineStr">
        <is>
          <t>bruno.cardoso58@bol.com.br</t>
        </is>
      </c>
      <c r="D264" s="4" t="inlineStr">
        <is>
          <t>61914674855</t>
        </is>
      </c>
      <c r="E264" s="5" t="n">
        <v>46235</v>
      </c>
      <c r="F264" t="inlineStr">
        <is>
          <t>App</t>
        </is>
      </c>
      <c r="G264" t="inlineStr">
        <is>
          <t>Não</t>
        </is>
      </c>
      <c r="H264" t="n">
        <v>1</v>
      </c>
      <c r="I264" t="n">
        <v>0</v>
      </c>
      <c r="J264" t="n">
        <v>320</v>
      </c>
      <c r="K264" t="n">
        <v>320</v>
      </c>
      <c r="L264" t="n">
        <v>0</v>
      </c>
      <c r="M264" s="6" t="n">
        <v>0</v>
      </c>
      <c r="N264" t="inlineStr">
        <is>
          <t>Sem categoria</t>
        </is>
      </c>
      <c r="O264" t="inlineStr"/>
      <c r="P264" t="inlineStr">
        <is>
          <t>Planilha</t>
        </is>
      </c>
      <c r="Q264" t="inlineStr">
        <is>
          <t>Pontos no sistema (cadastro após 01/01/2025) | Data aproximada (só mês/ano) | DDD vindo do atendimento (só telefone bateu)</t>
        </is>
      </c>
    </row>
    <row r="265">
      <c r="A265" s="4" t="inlineStr">
        <is>
          <t>821.113.769-06</t>
        </is>
      </c>
      <c r="B265" t="inlineStr">
        <is>
          <t>Bruno Araújo Ribeiro</t>
        </is>
      </c>
      <c r="C265" t="inlineStr">
        <is>
          <t>bruno.ribeiro99@gmail.com</t>
        </is>
      </c>
      <c r="D265" s="4" t="inlineStr">
        <is>
          <t>11906742939</t>
        </is>
      </c>
      <c r="E265" s="5" t="n">
        <v>46143</v>
      </c>
      <c r="F265" t="inlineStr">
        <is>
          <t>Pinheiros</t>
        </is>
      </c>
      <c r="G265" t="inlineStr">
        <is>
          <t>Sim</t>
        </is>
      </c>
      <c r="H265" t="n">
        <v>1</v>
      </c>
      <c r="I265" t="n">
        <v>0</v>
      </c>
      <c r="J265" t="n">
        <v>1930</v>
      </c>
      <c r="K265" t="n">
        <v>510</v>
      </c>
      <c r="L265" t="n">
        <v>1420</v>
      </c>
      <c r="M265" s="6" t="n">
        <v>71</v>
      </c>
      <c r="N265" t="inlineStr">
        <is>
          <t>Bronze</t>
        </is>
      </c>
      <c r="O265" t="inlineStr"/>
      <c r="P265" t="inlineStr">
        <is>
          <t>Planilha</t>
        </is>
      </c>
      <c r="Q265" t="inlineStr">
        <is>
          <t>ver com gerente · Pontos no sistema (cadastro após 01/01/2025) | Data aproximada (só mês/ano)</t>
        </is>
      </c>
    </row>
    <row r="266">
      <c r="A266" s="4" t="inlineStr">
        <is>
          <t>705.656.033-45</t>
        </is>
      </c>
      <c r="B266" t="inlineStr">
        <is>
          <t>Bruno C. Machado</t>
        </is>
      </c>
      <c r="C266" t="inlineStr">
        <is>
          <t>bruno.machado11@gmail.com</t>
        </is>
      </c>
      <c r="D266" s="4" t="inlineStr">
        <is>
          <t>41999555504</t>
        </is>
      </c>
      <c r="E266" s="5" t="n">
        <v>45597</v>
      </c>
      <c r="F266" t="inlineStr">
        <is>
          <t>Site</t>
        </is>
      </c>
      <c r="G266" t="inlineStr">
        <is>
          <t>Não</t>
        </is>
      </c>
      <c r="H266" t="n">
        <v>1</v>
      </c>
      <c r="I266" t="n">
        <v>484</v>
      </c>
      <c r="J266" t="n">
        <v>4962</v>
      </c>
      <c r="K266" t="n">
        <v>1484</v>
      </c>
      <c r="L266" t="n">
        <v>3478</v>
      </c>
      <c r="M266" s="6" t="n">
        <v>173.9</v>
      </c>
      <c r="N266" t="inlineStr">
        <is>
          <t>Prata</t>
        </is>
      </c>
      <c r="O266" t="inlineStr">
        <is>
          <t>Bronze</t>
        </is>
      </c>
      <c r="P266" t="inlineStr">
        <is>
          <t>Planilha</t>
        </is>
      </c>
      <c r="Q266" t="inlineStr"/>
    </row>
    <row r="267">
      <c r="A267" s="4" t="inlineStr">
        <is>
          <t>783.815.266-63</t>
        </is>
      </c>
      <c r="B267" t="inlineStr">
        <is>
          <t>Bruno Campos</t>
        </is>
      </c>
      <c r="C267" t="inlineStr">
        <is>
          <t>bruno.campos34@outlook.com</t>
        </is>
      </c>
      <c r="D267" s="4" t="inlineStr">
        <is>
          <t>11921809549</t>
        </is>
      </c>
      <c r="E267" s="5" t="n">
        <v>44881</v>
      </c>
      <c r="F267" t="inlineStr">
        <is>
          <t>Pinheiros</t>
        </is>
      </c>
      <c r="G267" t="inlineStr">
        <is>
          <t>Não</t>
        </is>
      </c>
      <c r="H267" t="n">
        <v>1</v>
      </c>
      <c r="I267" t="n">
        <v>590</v>
      </c>
      <c r="J267" t="n">
        <v>2410</v>
      </c>
      <c r="K267" t="n">
        <v>590</v>
      </c>
      <c r="L267" t="n">
        <v>1820</v>
      </c>
      <c r="M267" s="6" t="n">
        <v>91</v>
      </c>
      <c r="N267" t="inlineStr">
        <is>
          <t>Prata</t>
        </is>
      </c>
      <c r="O267" t="inlineStr">
        <is>
          <t>Bronze</t>
        </is>
      </c>
      <c r="P267" t="inlineStr">
        <is>
          <t>Planilha</t>
        </is>
      </c>
      <c r="Q267" t="inlineStr"/>
    </row>
    <row r="268">
      <c r="A268" s="4" t="inlineStr">
        <is>
          <t>948.755.513-71</t>
        </is>
      </c>
      <c r="B268" t="inlineStr">
        <is>
          <t>Bruno Cardoso Freitas</t>
        </is>
      </c>
      <c r="C268" t="inlineStr">
        <is>
          <t>bruno.freitas46@gmail.com</t>
        </is>
      </c>
      <c r="D268" s="4" t="inlineStr">
        <is>
          <t>41960975590</t>
        </is>
      </c>
      <c r="E268" s="5" t="n">
        <v>45936</v>
      </c>
      <c r="F268" t="inlineStr">
        <is>
          <t>Batel</t>
        </is>
      </c>
      <c r="G268" t="inlineStr">
        <is>
          <t>Sim</t>
        </is>
      </c>
      <c r="H268" t="n">
        <v>1</v>
      </c>
      <c r="I268" t="n">
        <v>0</v>
      </c>
      <c r="J268" t="n">
        <v>2178</v>
      </c>
      <c r="K268" t="n">
        <v>0</v>
      </c>
      <c r="L268" t="n">
        <v>2178</v>
      </c>
      <c r="M268" s="6" t="n">
        <v>108.9</v>
      </c>
      <c r="N268" t="inlineStr">
        <is>
          <t>Prata</t>
        </is>
      </c>
      <c r="O268" t="inlineStr"/>
      <c r="P268" t="inlineStr">
        <is>
          <t>Planilha</t>
        </is>
      </c>
      <c r="Q268" t="inlineStr">
        <is>
          <t>Pontos no sistema (cadastro após 01/01/2025)</t>
        </is>
      </c>
    </row>
    <row r="269">
      <c r="A269" s="4" t="inlineStr">
        <is>
          <t>627.782.042-70</t>
        </is>
      </c>
      <c r="B269" t="inlineStr">
        <is>
          <t>Bruno Costa</t>
        </is>
      </c>
      <c r="C269" t="inlineStr">
        <is>
          <t>bruno.costa462@icloud.com</t>
        </is>
      </c>
      <c r="D269" s="4" t="inlineStr">
        <is>
          <t>31961020124</t>
        </is>
      </c>
      <c r="E269" s="5" t="n">
        <v>46247</v>
      </c>
      <c r="F269" t="inlineStr">
        <is>
          <t>Savassi</t>
        </is>
      </c>
      <c r="G269" t="inlineStr">
        <is>
          <t>Não</t>
        </is>
      </c>
      <c r="H269" t="n">
        <v>2</v>
      </c>
      <c r="I269" t="n">
        <v>0</v>
      </c>
      <c r="J269" t="n">
        <v>2180</v>
      </c>
      <c r="K269" t="n">
        <v>760</v>
      </c>
      <c r="L269" t="n">
        <v>1420</v>
      </c>
      <c r="M269" s="6" t="n">
        <v>71</v>
      </c>
      <c r="N269" t="inlineStr">
        <is>
          <t>Bronze</t>
        </is>
      </c>
      <c r="O269" t="inlineStr"/>
      <c r="P269" t="inlineStr">
        <is>
          <t>Planilha</t>
        </is>
      </c>
      <c r="Q269" t="inlineStr">
        <is>
          <t>aniversario em maio | Cadastro unificado (2 linhas: 2440, 2501) | Outros e-mails: bruno.costa46@icloud.com · Pontos no sistema (cadastro após 01/01/2025)</t>
        </is>
      </c>
    </row>
    <row r="270">
      <c r="A270" s="4" t="inlineStr">
        <is>
          <t>869.604.875-01</t>
        </is>
      </c>
      <c r="B270" t="inlineStr">
        <is>
          <t>Bruno Costa</t>
        </is>
      </c>
      <c r="C270" t="inlineStr">
        <is>
          <t>bruno.costa48@hotmail.com</t>
        </is>
      </c>
      <c r="D270" s="4" t="inlineStr">
        <is>
          <t>943168333</t>
        </is>
      </c>
      <c r="E270" s="5" t="n">
        <v>45102</v>
      </c>
      <c r="F270" t="inlineStr">
        <is>
          <t>Savassi</t>
        </is>
      </c>
      <c r="G270" t="inlineStr">
        <is>
          <t>Não</t>
        </is>
      </c>
      <c r="H270" t="n">
        <v>1</v>
      </c>
      <c r="I270" t="n">
        <v>0</v>
      </c>
      <c r="J270" t="n">
        <v>6520</v>
      </c>
      <c r="K270" t="n">
        <v>1400</v>
      </c>
      <c r="L270" t="n">
        <v>5120</v>
      </c>
      <c r="M270" s="6" t="n">
        <v>256</v>
      </c>
      <c r="N270" t="inlineStr">
        <is>
          <t>Ouro</t>
        </is>
      </c>
      <c r="O270" t="inlineStr"/>
      <c r="P270" t="inlineStr">
        <is>
          <t>Planilha</t>
        </is>
      </c>
      <c r="Q270" t="inlineStr">
        <is>
          <t>ver com gerente · Telefone sem DDD</t>
        </is>
      </c>
    </row>
    <row r="271">
      <c r="A271" s="4" t="inlineStr">
        <is>
          <t>468.854.062-01</t>
        </is>
      </c>
      <c r="B271" t="inlineStr">
        <is>
          <t>Bruno Farias Santos</t>
        </is>
      </c>
      <c r="C271" t="inlineStr">
        <is>
          <t>bruno.santos52@outlook.com</t>
        </is>
      </c>
      <c r="D271" s="4" t="inlineStr">
        <is>
          <t>41916861886</t>
        </is>
      </c>
      <c r="E271" s="5" t="n">
        <v>44839</v>
      </c>
      <c r="F271" t="inlineStr">
        <is>
          <t>Batel</t>
        </is>
      </c>
      <c r="G271" t="inlineStr">
        <is>
          <t>Não</t>
        </is>
      </c>
      <c r="H271" t="n">
        <v>1</v>
      </c>
      <c r="I271" t="n">
        <v>14963</v>
      </c>
      <c r="J271" t="n">
        <v>19623</v>
      </c>
      <c r="K271" t="n">
        <v>16743</v>
      </c>
      <c r="L271" t="n">
        <v>2880</v>
      </c>
      <c r="M271" s="6" t="n">
        <v>144</v>
      </c>
      <c r="N271" t="inlineStr">
        <is>
          <t>Prata</t>
        </is>
      </c>
      <c r="O271" t="inlineStr">
        <is>
          <t>Vip</t>
        </is>
      </c>
      <c r="P271" t="inlineStr">
        <is>
          <t>Planilha</t>
        </is>
      </c>
      <c r="Q271" t="inlineStr"/>
    </row>
    <row r="272">
      <c r="A272" s="4" t="inlineStr">
        <is>
          <t>079.130.703-40</t>
        </is>
      </c>
      <c r="B272" t="inlineStr">
        <is>
          <t>Bruno Freitas</t>
        </is>
      </c>
      <c r="C272" t="inlineStr">
        <is>
          <t>bruno.freitas78@bol.com.br</t>
        </is>
      </c>
      <c r="D272" s="4" t="inlineStr">
        <is>
          <t>928745368</t>
        </is>
      </c>
      <c r="E272" s="5" t="n">
        <v>45630</v>
      </c>
      <c r="F272" t="inlineStr">
        <is>
          <t>Site</t>
        </is>
      </c>
      <c r="G272" t="inlineStr">
        <is>
          <t>Sim</t>
        </is>
      </c>
      <c r="H272" t="n">
        <v>1</v>
      </c>
      <c r="I272" t="n">
        <v>384</v>
      </c>
      <c r="J272" t="n">
        <v>1474</v>
      </c>
      <c r="K272" t="n">
        <v>914</v>
      </c>
      <c r="L272" t="n">
        <v>560</v>
      </c>
      <c r="M272" s="6" t="n">
        <v>28</v>
      </c>
      <c r="N272" t="inlineStr">
        <is>
          <t>Bronze</t>
        </is>
      </c>
      <c r="O272" t="inlineStr">
        <is>
          <t>Bronze</t>
        </is>
      </c>
      <c r="P272" t="inlineStr">
        <is>
          <t>Planilha (estava fora do arquivo do time de 15/10)</t>
        </is>
      </c>
      <c r="Q272" t="inlineStr">
        <is>
          <t>VIP · Telefone sem DDD</t>
        </is>
      </c>
    </row>
    <row r="273">
      <c r="A273" s="4" t="inlineStr">
        <is>
          <t>065.783.701-61</t>
        </is>
      </c>
      <c r="B273" t="inlineStr">
        <is>
          <t>Bruno Gomes</t>
        </is>
      </c>
      <c r="C273" t="inlineStr">
        <is>
          <t>bruno.gomes90@gmail.com</t>
        </is>
      </c>
      <c r="D273" s="4" t="inlineStr">
        <is>
          <t>11919908790</t>
        </is>
      </c>
      <c r="E273" s="5" t="n">
        <v>45337</v>
      </c>
      <c r="F273" t="inlineStr">
        <is>
          <t>Site</t>
        </is>
      </c>
      <c r="G273" t="inlineStr">
        <is>
          <t>Não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s="6" t="n">
        <v>0</v>
      </c>
      <c r="N273" t="inlineStr">
        <is>
          <t>Sem categoria</t>
        </is>
      </c>
      <c r="O273" t="inlineStr"/>
      <c r="P273" t="inlineStr">
        <is>
          <t>Planilha</t>
        </is>
      </c>
      <c r="Q273" t="inlineStr">
        <is>
          <t>cliente reclamou</t>
        </is>
      </c>
    </row>
    <row r="274">
      <c r="A274" s="4" t="inlineStr">
        <is>
          <t>149.684.829-22</t>
        </is>
      </c>
      <c r="B274" t="inlineStr">
        <is>
          <t>Bruno Nunes Fernandes</t>
        </is>
      </c>
      <c r="C274" t="inlineStr">
        <is>
          <t>bruno.fernandes81@gmail.com</t>
        </is>
      </c>
      <c r="D274" s="4" t="inlineStr">
        <is>
          <t>11974213907</t>
        </is>
      </c>
      <c r="E274" s="5" t="n">
        <v>46054</v>
      </c>
      <c r="F274" t="inlineStr">
        <is>
          <t>Eldorado</t>
        </is>
      </c>
      <c r="G274" t="inlineStr">
        <is>
          <t>Não</t>
        </is>
      </c>
      <c r="H274" t="n">
        <v>1</v>
      </c>
      <c r="I274" t="n">
        <v>0</v>
      </c>
      <c r="J274" t="n">
        <v>1975</v>
      </c>
      <c r="K274" t="n">
        <v>625</v>
      </c>
      <c r="L274" t="n">
        <v>1350</v>
      </c>
      <c r="M274" s="6" t="n">
        <v>67.5</v>
      </c>
      <c r="N274" t="inlineStr">
        <is>
          <t>Bronze</t>
        </is>
      </c>
      <c r="O274" t="inlineStr"/>
      <c r="P274" t="inlineStr">
        <is>
          <t>Planilha</t>
        </is>
      </c>
      <c r="Q274" t="inlineStr">
        <is>
          <t>Pontos no sistema (cadastro após 01/01/2025) | Data aproximada (só mês/ano)</t>
        </is>
      </c>
    </row>
    <row r="275">
      <c r="A275" s="4" t="inlineStr">
        <is>
          <t>979.684.462-10</t>
        </is>
      </c>
      <c r="B275" t="inlineStr">
        <is>
          <t>Bruno Oliveira</t>
        </is>
      </c>
      <c r="C275" t="inlineStr">
        <is>
          <t>bruno.oliveira15@gmail.com</t>
        </is>
      </c>
      <c r="D275" s="4" t="inlineStr">
        <is>
          <t>41937282839</t>
        </is>
      </c>
      <c r="E275" s="5" t="n">
        <v>45831</v>
      </c>
      <c r="F275" t="inlineStr">
        <is>
          <t>App</t>
        </is>
      </c>
      <c r="G275" t="inlineStr">
        <is>
          <t>Não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s="6" t="n">
        <v>0</v>
      </c>
      <c r="N275" t="inlineStr">
        <is>
          <t>Sem categoria</t>
        </is>
      </c>
      <c r="O275" t="inlineStr"/>
      <c r="P275" t="inlineStr">
        <is>
          <t>Planilha</t>
        </is>
      </c>
      <c r="Q275" t="inlineStr">
        <is>
          <t>Pontos no sistema (cadastro após 01/01/2025)</t>
        </is>
      </c>
    </row>
    <row r="276">
      <c r="A276" s="4" t="inlineStr">
        <is>
          <t>018.749.807-56</t>
        </is>
      </c>
      <c r="B276" t="inlineStr">
        <is>
          <t>Bruno Rezende</t>
        </is>
      </c>
      <c r="C276" t="inlineStr">
        <is>
          <t>bruno.rezende30@gmail.com</t>
        </is>
      </c>
      <c r="D276" s="4" t="inlineStr">
        <is>
          <t>11934180363</t>
        </is>
      </c>
      <c r="E276" s="5" t="n">
        <v>46161</v>
      </c>
      <c r="F276" t="inlineStr">
        <is>
          <t>Eldorado</t>
        </is>
      </c>
      <c r="G276" t="inlineStr">
        <is>
          <t>Não</t>
        </is>
      </c>
      <c r="H276" t="n">
        <v>1</v>
      </c>
      <c r="I276" t="n">
        <v>0</v>
      </c>
      <c r="J276" t="n">
        <v>252</v>
      </c>
      <c r="K276" t="n">
        <v>0</v>
      </c>
      <c r="L276" t="n">
        <v>252</v>
      </c>
      <c r="M276" s="6" t="n">
        <v>12.6</v>
      </c>
      <c r="N276" t="inlineStr">
        <is>
          <t>Bronze</t>
        </is>
      </c>
      <c r="O276" t="inlineStr"/>
      <c r="P276" t="inlineStr">
        <is>
          <t>Planilha</t>
        </is>
      </c>
      <c r="Q276" t="inlineStr">
        <is>
          <t>Pontos no sistema (cadastro após 01/01/2025)</t>
        </is>
      </c>
    </row>
    <row r="277">
      <c r="A277" s="4" t="inlineStr">
        <is>
          <t>438.488.695-00</t>
        </is>
      </c>
      <c r="B277" t="inlineStr">
        <is>
          <t>Bruno Ribeiro</t>
        </is>
      </c>
      <c r="C277" t="inlineStr">
        <is>
          <t>bruno.ribeiro1@gmail.com</t>
        </is>
      </c>
      <c r="D277" s="4" t="inlineStr">
        <is>
          <t>11966765648</t>
        </is>
      </c>
      <c r="E277" s="5" t="n">
        <v>44970</v>
      </c>
      <c r="F277" t="inlineStr">
        <is>
          <t>Pinheiros</t>
        </is>
      </c>
      <c r="G277" t="inlineStr">
        <is>
          <t>Não</t>
        </is>
      </c>
      <c r="H277" t="n">
        <v>1</v>
      </c>
      <c r="I277" t="n">
        <v>1836</v>
      </c>
      <c r="J277" t="n">
        <v>4425</v>
      </c>
      <c r="K277" t="n">
        <v>3725</v>
      </c>
      <c r="L277" t="n">
        <v>700</v>
      </c>
      <c r="M277" s="6" t="n">
        <v>35</v>
      </c>
      <c r="N277" t="inlineStr">
        <is>
          <t>Bronze</t>
        </is>
      </c>
      <c r="O277" t="inlineStr">
        <is>
          <t>Prata</t>
        </is>
      </c>
      <c r="P277" t="inlineStr">
        <is>
          <t>Planilha</t>
        </is>
      </c>
      <c r="Q277" t="inlineStr"/>
    </row>
    <row r="278">
      <c r="A278" s="4" t="inlineStr">
        <is>
          <t>872.370.542-60</t>
        </is>
      </c>
      <c r="B278" t="inlineStr">
        <is>
          <t>Bruno Ribeiro Nascimento</t>
        </is>
      </c>
      <c r="C278" t="inlineStr">
        <is>
          <t>bruno.nascimento72@outlook.com</t>
        </is>
      </c>
      <c r="D278" s="4" t="inlineStr">
        <is>
          <t>31976762455</t>
        </is>
      </c>
      <c r="E278" s="5" t="n">
        <v>45931</v>
      </c>
      <c r="F278" t="inlineStr">
        <is>
          <t>Savassi</t>
        </is>
      </c>
      <c r="G278" t="inlineStr">
        <is>
          <t>Não</t>
        </is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6" t="n">
        <v>0</v>
      </c>
      <c r="N278" t="inlineStr">
        <is>
          <t>Sem categoria</t>
        </is>
      </c>
      <c r="O278" t="inlineStr"/>
      <c r="P278" t="inlineStr">
        <is>
          <t>Planilha</t>
        </is>
      </c>
      <c r="Q278" t="inlineStr">
        <is>
          <t>trocou de cpf? · Pontos no sistema (cadastro após 01/01/2025) | Data aproximada (só mês/ano)</t>
        </is>
      </c>
    </row>
    <row r="279">
      <c r="A279" s="4" t="inlineStr">
        <is>
          <t>077.780.868-40</t>
        </is>
      </c>
      <c r="B279" t="inlineStr">
        <is>
          <t>Bruno Soares</t>
        </is>
      </c>
      <c r="C279" t="inlineStr">
        <is>
          <t>bruno.soares37@gmail.com</t>
        </is>
      </c>
      <c r="D279" s="4" t="inlineStr">
        <is>
          <t>987269710</t>
        </is>
      </c>
      <c r="E279" s="5" t="n">
        <v>45321</v>
      </c>
      <c r="F279" t="inlineStr">
        <is>
          <t>App</t>
        </is>
      </c>
      <c r="G279" t="inlineStr">
        <is>
          <t>Sim</t>
        </is>
      </c>
      <c r="H279" t="n">
        <v>1</v>
      </c>
      <c r="I279" t="n">
        <v>2251</v>
      </c>
      <c r="J279" t="n">
        <v>3338</v>
      </c>
      <c r="K279" t="n">
        <v>3181</v>
      </c>
      <c r="L279" t="n">
        <v>157</v>
      </c>
      <c r="M279" s="6" t="n">
        <v>7.85</v>
      </c>
      <c r="N279" t="inlineStr">
        <is>
          <t>Bronze</t>
        </is>
      </c>
      <c r="O279" t="inlineStr">
        <is>
          <t>Prata</t>
        </is>
      </c>
      <c r="P279" t="inlineStr">
        <is>
          <t>Planilha (estava fora do arquivo do time de 15/10)</t>
        </is>
      </c>
      <c r="Q279" t="inlineStr">
        <is>
          <t>Telefone sem DDD</t>
        </is>
      </c>
    </row>
    <row r="280">
      <c r="A280" s="4" t="inlineStr">
        <is>
          <t>098.069.634-82</t>
        </is>
      </c>
      <c r="B280" t="inlineStr">
        <is>
          <t>Bruno Tavares</t>
        </is>
      </c>
      <c r="C280" t="inlineStr">
        <is>
          <t>bruno.tavares8@uol.com.br</t>
        </is>
      </c>
      <c r="D280" s="4" t="inlineStr">
        <is>
          <t>11908257698</t>
        </is>
      </c>
      <c r="E280" s="5" t="n">
        <v>45949</v>
      </c>
      <c r="F280" t="inlineStr">
        <is>
          <t>Pinheiros</t>
        </is>
      </c>
      <c r="G280" t="inlineStr">
        <is>
          <t>Não</t>
        </is>
      </c>
      <c r="H280" t="n">
        <v>1</v>
      </c>
      <c r="I280" t="n">
        <v>0</v>
      </c>
      <c r="J280" t="n">
        <v>613</v>
      </c>
      <c r="K280" t="n">
        <v>0</v>
      </c>
      <c r="L280" t="n">
        <v>613</v>
      </c>
      <c r="M280" s="6" t="n">
        <v>30.65</v>
      </c>
      <c r="N280" t="inlineStr">
        <is>
          <t>Bronze</t>
        </is>
      </c>
      <c r="O280" t="inlineStr"/>
      <c r="P280" t="inlineStr">
        <is>
          <t>Planilha</t>
        </is>
      </c>
      <c r="Q280" t="inlineStr">
        <is>
          <t>Pontos no sistema (cadastro após 01/01/2025)</t>
        </is>
      </c>
    </row>
    <row r="281">
      <c r="A281" s="4" t="inlineStr">
        <is>
          <t>504.822.902-93</t>
        </is>
      </c>
      <c r="B281" t="inlineStr">
        <is>
          <t>Caetano Andrade</t>
        </is>
      </c>
      <c r="C281" t="inlineStr">
        <is>
          <t>caetano.andrade8@gmail.com</t>
        </is>
      </c>
      <c r="D281" s="4" t="inlineStr">
        <is>
          <t>11941352536</t>
        </is>
      </c>
      <c r="E281" s="5" t="n">
        <v>45044</v>
      </c>
      <c r="F281" t="inlineStr">
        <is>
          <t>Pinheiros</t>
        </is>
      </c>
      <c r="G281" t="inlineStr">
        <is>
          <t>Não</t>
        </is>
      </c>
      <c r="H281" t="n">
        <v>1</v>
      </c>
      <c r="I281" t="n">
        <v>0</v>
      </c>
      <c r="J281" t="n">
        <v>6030</v>
      </c>
      <c r="K281" t="n">
        <v>2591</v>
      </c>
      <c r="L281" t="n">
        <v>3439</v>
      </c>
      <c r="M281" s="6" t="n">
        <v>171.95</v>
      </c>
      <c r="N281" t="inlineStr">
        <is>
          <t>Prata</t>
        </is>
      </c>
      <c r="O281" t="inlineStr"/>
      <c r="P281" t="inlineStr">
        <is>
          <t>Planilha</t>
        </is>
      </c>
      <c r="Q281" t="inlineStr"/>
    </row>
    <row r="282">
      <c r="A282" s="4" t="inlineStr">
        <is>
          <t>333.263.507-75</t>
        </is>
      </c>
      <c r="B282" t="inlineStr">
        <is>
          <t>Caetano Araújo Barros</t>
        </is>
      </c>
      <c r="C282" t="inlineStr">
        <is>
          <t>caetano.barros35@icloud.com</t>
        </is>
      </c>
      <c r="D282" s="4" t="inlineStr">
        <is>
          <t>11970907289</t>
        </is>
      </c>
      <c r="E282" s="5" t="n">
        <v>45457</v>
      </c>
      <c r="F282" t="inlineStr">
        <is>
          <t>Site</t>
        </is>
      </c>
      <c r="G282" t="inlineStr">
        <is>
          <t>Não</t>
        </is>
      </c>
      <c r="H282" t="n">
        <v>1</v>
      </c>
      <c r="I282" t="n">
        <v>293</v>
      </c>
      <c r="J282" t="n">
        <v>1696</v>
      </c>
      <c r="K282" t="n">
        <v>946</v>
      </c>
      <c r="L282" t="n">
        <v>750</v>
      </c>
      <c r="M282" s="6" t="n">
        <v>37.5</v>
      </c>
      <c r="N282" t="inlineStr">
        <is>
          <t>Bronze</t>
        </is>
      </c>
      <c r="O282" t="inlineStr">
        <is>
          <t>Bronze</t>
        </is>
      </c>
      <c r="P282" t="inlineStr">
        <is>
          <t>Planilha</t>
        </is>
      </c>
      <c r="Q282" t="inlineStr"/>
    </row>
    <row r="283">
      <c r="A283" s="4" t="inlineStr">
        <is>
          <t>042.272.667-26</t>
        </is>
      </c>
      <c r="B283" t="inlineStr">
        <is>
          <t>Caetano Batista Santos</t>
        </is>
      </c>
      <c r="C283" t="inlineStr">
        <is>
          <t>caetano.santos28@bol.com.br</t>
        </is>
      </c>
      <c r="D283" s="4" t="inlineStr">
        <is>
          <t>11915351866</t>
        </is>
      </c>
      <c r="E283" s="5" t="n">
        <v>45086</v>
      </c>
      <c r="F283" t="inlineStr">
        <is>
          <t>App</t>
        </is>
      </c>
      <c r="G283" t="inlineStr">
        <is>
          <t>Não</t>
        </is>
      </c>
      <c r="H283" t="n">
        <v>1</v>
      </c>
      <c r="I283" t="n">
        <v>3684</v>
      </c>
      <c r="J283" t="n">
        <v>3684</v>
      </c>
      <c r="K283" t="n">
        <v>3684</v>
      </c>
      <c r="L283" t="n">
        <v>0</v>
      </c>
      <c r="M283" s="6" t="n">
        <v>0</v>
      </c>
      <c r="N283" t="inlineStr">
        <is>
          <t>Sem categoria</t>
        </is>
      </c>
      <c r="O283" t="inlineStr">
        <is>
          <t>Prata</t>
        </is>
      </c>
      <c r="P283" t="inlineStr">
        <is>
          <t>Planilha (estava fora do arquivo do time de 15/10)</t>
        </is>
      </c>
      <c r="Q283" t="inlineStr">
        <is>
          <t>cliente reclamou</t>
        </is>
      </c>
    </row>
    <row r="284">
      <c r="A284" s="4" t="inlineStr">
        <is>
          <t>419.416.867-45</t>
        </is>
      </c>
      <c r="B284" t="inlineStr">
        <is>
          <t>Caetano Cardoso Freitas</t>
        </is>
      </c>
      <c r="C284" t="inlineStr">
        <is>
          <t>caetano.freitas9@outlook.com</t>
        </is>
      </c>
      <c r="D284" s="4" t="inlineStr">
        <is>
          <t>11922809197</t>
        </is>
      </c>
      <c r="E284" s="5" t="n">
        <v>46104</v>
      </c>
      <c r="F284" t="inlineStr">
        <is>
          <t>Pinheiros</t>
        </is>
      </c>
      <c r="G284" t="inlineStr">
        <is>
          <t>Não</t>
        </is>
      </c>
      <c r="H284" t="n">
        <v>1</v>
      </c>
      <c r="I284" t="n">
        <v>0</v>
      </c>
      <c r="J284" t="n">
        <v>640</v>
      </c>
      <c r="K284" t="n">
        <v>640</v>
      </c>
      <c r="L284" t="n">
        <v>0</v>
      </c>
      <c r="M284" s="6" t="n">
        <v>0</v>
      </c>
      <c r="N284" t="inlineStr">
        <is>
          <t>Sem categoria</t>
        </is>
      </c>
      <c r="O284" t="inlineStr"/>
      <c r="P284" t="inlineStr">
        <is>
          <t>Planilha</t>
        </is>
      </c>
      <c r="Q284" t="inlineStr">
        <is>
          <t>Pontos no sistema (cadastro após 01/01/2025)</t>
        </is>
      </c>
    </row>
    <row r="285">
      <c r="A285" s="4" t="inlineStr">
        <is>
          <t>156.050.248-76</t>
        </is>
      </c>
      <c r="B285" t="inlineStr">
        <is>
          <t>Caetano Correia Gonçalves</t>
        </is>
      </c>
      <c r="C285" t="inlineStr">
        <is>
          <t>caetano.goncalves98@gmail.com</t>
        </is>
      </c>
      <c r="D285" s="4" t="inlineStr">
        <is>
          <t>31982950704</t>
        </is>
      </c>
      <c r="E285" s="5" t="n">
        <v>45118</v>
      </c>
      <c r="F285" t="inlineStr">
        <is>
          <t>App</t>
        </is>
      </c>
      <c r="G285" t="inlineStr">
        <is>
          <t>Sim</t>
        </is>
      </c>
      <c r="H285" t="n">
        <v>1</v>
      </c>
      <c r="I285" t="n">
        <v>6351</v>
      </c>
      <c r="J285" t="n">
        <v>9905</v>
      </c>
      <c r="K285" t="n">
        <v>7915</v>
      </c>
      <c r="L285" t="n">
        <v>1990</v>
      </c>
      <c r="M285" s="6" t="n">
        <v>99.5</v>
      </c>
      <c r="N285" t="inlineStr">
        <is>
          <t>Prata</t>
        </is>
      </c>
      <c r="O285" t="inlineStr">
        <is>
          <t>Ouro</t>
        </is>
      </c>
      <c r="P285" t="inlineStr">
        <is>
          <t>Planilha</t>
        </is>
      </c>
      <c r="Q285" t="inlineStr"/>
    </row>
    <row r="286">
      <c r="A286" s="4" t="inlineStr">
        <is>
          <t>857.287.703-71</t>
        </is>
      </c>
      <c r="B286" t="inlineStr">
        <is>
          <t>Caetano Dias Santana</t>
        </is>
      </c>
      <c r="C286" t="inlineStr">
        <is>
          <t>caetano.santana39@icloud.com</t>
        </is>
      </c>
      <c r="D286" s="4" t="inlineStr">
        <is>
          <t>41937439082</t>
        </is>
      </c>
      <c r="E286" s="5" t="n">
        <v>45323</v>
      </c>
      <c r="F286" t="inlineStr">
        <is>
          <t>App</t>
        </is>
      </c>
      <c r="G286" t="inlineStr">
        <is>
          <t>Sim</t>
        </is>
      </c>
      <c r="H286" t="n">
        <v>1</v>
      </c>
      <c r="I286" t="n">
        <v>516</v>
      </c>
      <c r="J286" t="n">
        <v>2505</v>
      </c>
      <c r="K286" t="n">
        <v>1156</v>
      </c>
      <c r="L286" t="n">
        <v>1349</v>
      </c>
      <c r="M286" s="6" t="n">
        <v>67.45</v>
      </c>
      <c r="N286" t="inlineStr">
        <is>
          <t>Bronze</t>
        </is>
      </c>
      <c r="O286" t="inlineStr">
        <is>
          <t>Bronze</t>
        </is>
      </c>
      <c r="P286" t="inlineStr">
        <is>
          <t>Planilha</t>
        </is>
      </c>
      <c r="Q286" t="inlineStr">
        <is>
          <t>Data aproximada (só mês/ano)</t>
        </is>
      </c>
    </row>
    <row r="287">
      <c r="A287" s="4" t="inlineStr">
        <is>
          <t>834.497.354-62</t>
        </is>
      </c>
      <c r="B287" t="inlineStr">
        <is>
          <t>Caetano Farias</t>
        </is>
      </c>
      <c r="C287" t="inlineStr">
        <is>
          <t>caetano.farias3@gmail.com</t>
        </is>
      </c>
      <c r="D287" s="4" t="inlineStr">
        <is>
          <t>11984587902</t>
        </is>
      </c>
      <c r="E287" s="5" t="n">
        <v>45563</v>
      </c>
      <c r="F287" t="inlineStr">
        <is>
          <t>Pinheiros</t>
        </is>
      </c>
      <c r="G287" t="inlineStr">
        <is>
          <t>Sim</t>
        </is>
      </c>
      <c r="H287" t="n">
        <v>1</v>
      </c>
      <c r="I287" t="n">
        <v>746</v>
      </c>
      <c r="J287" t="n">
        <v>9997</v>
      </c>
      <c r="K287" t="n">
        <v>2872</v>
      </c>
      <c r="L287" t="n">
        <v>7125</v>
      </c>
      <c r="M287" s="6" t="n">
        <v>356.25</v>
      </c>
      <c r="N287" t="inlineStr">
        <is>
          <t>Ouro</t>
        </is>
      </c>
      <c r="O287" t="inlineStr">
        <is>
          <t>Bronze</t>
        </is>
      </c>
      <c r="P287" t="inlineStr">
        <is>
          <t>Planilha</t>
        </is>
      </c>
      <c r="Q287" t="inlineStr"/>
    </row>
    <row r="288">
      <c r="A288" s="4" t="inlineStr">
        <is>
          <t>055.606.209-47</t>
        </is>
      </c>
      <c r="B288" t="inlineStr">
        <is>
          <t>Caetano Fonseca Lima</t>
        </is>
      </c>
      <c r="C288" t="inlineStr">
        <is>
          <t>caetano.lima29@gmail.com</t>
        </is>
      </c>
      <c r="D288" s="4" t="inlineStr">
        <is>
          <t>61994739427</t>
        </is>
      </c>
      <c r="E288" s="5" t="n">
        <v>45566</v>
      </c>
      <c r="F288" t="inlineStr">
        <is>
          <t>Site</t>
        </is>
      </c>
      <c r="G288" t="inlineStr">
        <is>
          <t>Não</t>
        </is>
      </c>
      <c r="H288" t="n">
        <v>1</v>
      </c>
      <c r="I288" t="n">
        <v>1396</v>
      </c>
      <c r="J288" t="n">
        <v>1636</v>
      </c>
      <c r="K288" t="n">
        <v>1636</v>
      </c>
      <c r="L288" t="n">
        <v>0</v>
      </c>
      <c r="M288" s="6" t="n">
        <v>0</v>
      </c>
      <c r="N288" t="inlineStr">
        <is>
          <t>Sem categoria</t>
        </is>
      </c>
      <c r="O288" t="inlineStr">
        <is>
          <t>Bronze</t>
        </is>
      </c>
      <c r="P288" t="inlineStr">
        <is>
          <t>Planilha</t>
        </is>
      </c>
      <c r="Q288" t="inlineStr"/>
    </row>
    <row r="289">
      <c r="A289" s="4" t="inlineStr">
        <is>
          <t>102.281.710-83</t>
        </is>
      </c>
      <c r="B289" t="inlineStr">
        <is>
          <t>Caetano Peixoto Araújo</t>
        </is>
      </c>
      <c r="C289" t="inlineStr">
        <is>
          <t>caetano.araujo71@gmail.com</t>
        </is>
      </c>
      <c r="D289" s="4" t="inlineStr">
        <is>
          <t>11953895151</t>
        </is>
      </c>
      <c r="E289" s="5" t="n">
        <v>44793</v>
      </c>
      <c r="F289" t="inlineStr">
        <is>
          <t>Pinheiros</t>
        </is>
      </c>
      <c r="G289" t="inlineStr">
        <is>
          <t>Sim</t>
        </is>
      </c>
      <c r="H289" t="n">
        <v>1</v>
      </c>
      <c r="I289" t="n">
        <v>287</v>
      </c>
      <c r="J289" t="n">
        <v>1867</v>
      </c>
      <c r="K289" t="n">
        <v>397</v>
      </c>
      <c r="L289" t="n">
        <v>1470</v>
      </c>
      <c r="M289" s="6" t="n">
        <v>73.5</v>
      </c>
      <c r="N289" t="inlineStr">
        <is>
          <t>Bronze</t>
        </is>
      </c>
      <c r="O289" t="inlineStr">
        <is>
          <t>Bronze</t>
        </is>
      </c>
      <c r="P289" t="inlineStr">
        <is>
          <t>Planilha</t>
        </is>
      </c>
      <c r="Q289" t="inlineStr"/>
    </row>
    <row r="290">
      <c r="A290" s="4" t="inlineStr">
        <is>
          <t>634.180.756-22</t>
        </is>
      </c>
      <c r="B290" t="inlineStr">
        <is>
          <t>Caetano Pereira Batista</t>
        </is>
      </c>
      <c r="C290" t="inlineStr">
        <is>
          <t>caetano.batista88@hotmail.com</t>
        </is>
      </c>
      <c r="D290" s="4" t="inlineStr">
        <is>
          <t>11947627465</t>
        </is>
      </c>
      <c r="E290" s="5" t="n">
        <v>45145</v>
      </c>
      <c r="F290" t="inlineStr">
        <is>
          <t>Site</t>
        </is>
      </c>
      <c r="G290" t="inlineStr">
        <is>
          <t>Não</t>
        </is>
      </c>
      <c r="H290" t="n">
        <v>1</v>
      </c>
      <c r="I290" t="n">
        <v>0</v>
      </c>
      <c r="J290" t="n">
        <v>265</v>
      </c>
      <c r="K290" t="n">
        <v>0</v>
      </c>
      <c r="L290" t="n">
        <v>265</v>
      </c>
      <c r="M290" s="6" t="n">
        <v>13.25</v>
      </c>
      <c r="N290" t="inlineStr">
        <is>
          <t>Bronze</t>
        </is>
      </c>
      <c r="O290" t="inlineStr"/>
      <c r="P290" t="inlineStr">
        <is>
          <t>Planilha</t>
        </is>
      </c>
      <c r="Q290" t="inlineStr">
        <is>
          <t>ver com gerente</t>
        </is>
      </c>
    </row>
    <row r="291">
      <c r="A291" s="4" t="inlineStr">
        <is>
          <t>301.080.979-43</t>
        </is>
      </c>
      <c r="B291" t="inlineStr">
        <is>
          <t>Caetano Pinto</t>
        </is>
      </c>
      <c r="C291" t="inlineStr">
        <is>
          <t>caetano.pinto29@gmail.com</t>
        </is>
      </c>
      <c r="D291" s="4" t="inlineStr">
        <is>
          <t>11952970423</t>
        </is>
      </c>
      <c r="E291" s="5" t="n">
        <v>46168</v>
      </c>
      <c r="F291" t="inlineStr">
        <is>
          <t>Eldorado</t>
        </is>
      </c>
      <c r="G291" t="inlineStr">
        <is>
          <t>Não</t>
        </is>
      </c>
      <c r="H291" t="n">
        <v>1</v>
      </c>
      <c r="I291" t="n">
        <v>0</v>
      </c>
      <c r="J291" t="n">
        <v>180</v>
      </c>
      <c r="K291" t="n">
        <v>0</v>
      </c>
      <c r="L291" t="n">
        <v>180</v>
      </c>
      <c r="M291" s="6" t="n">
        <v>9</v>
      </c>
      <c r="N291" t="inlineStr">
        <is>
          <t>Bronze</t>
        </is>
      </c>
      <c r="O291" t="inlineStr"/>
      <c r="P291" t="inlineStr">
        <is>
          <t>Planilha</t>
        </is>
      </c>
      <c r="Q291" t="inlineStr">
        <is>
          <t>Pontos no sistema (cadastro após 01/01/2025)</t>
        </is>
      </c>
    </row>
    <row r="292">
      <c r="A292" s="4" t="inlineStr">
        <is>
          <t>625.884.731-56</t>
        </is>
      </c>
      <c r="B292" t="inlineStr">
        <is>
          <t>Caetano Rezende Farias</t>
        </is>
      </c>
      <c r="C292" t="inlineStr">
        <is>
          <t>caetano.farias82@gmail.com</t>
        </is>
      </c>
      <c r="D292" s="4" t="inlineStr">
        <is>
          <t>11949900050</t>
        </is>
      </c>
      <c r="E292" s="5" t="n">
        <v>44440</v>
      </c>
      <c r="F292" t="inlineStr">
        <is>
          <t>Eldorado</t>
        </is>
      </c>
      <c r="G292" t="inlineStr">
        <is>
          <t>Não</t>
        </is>
      </c>
      <c r="H292" t="n">
        <v>1</v>
      </c>
      <c r="I292" t="n">
        <v>15000</v>
      </c>
      <c r="J292" t="n">
        <v>17809</v>
      </c>
      <c r="K292" t="n">
        <v>15470</v>
      </c>
      <c r="L292" t="n">
        <v>2339</v>
      </c>
      <c r="M292" s="6" t="n">
        <v>116.95</v>
      </c>
      <c r="N292" t="inlineStr">
        <is>
          <t>Prata</t>
        </is>
      </c>
      <c r="O292" t="inlineStr">
        <is>
          <t>Vip</t>
        </is>
      </c>
      <c r="P292" t="inlineStr">
        <is>
          <t>Planilha</t>
        </is>
      </c>
      <c r="Q292" t="inlineStr">
        <is>
          <t>não ligar · Data aproximada (só mês/ano)</t>
        </is>
      </c>
    </row>
    <row r="293">
      <c r="A293" s="4" t="inlineStr">
        <is>
          <t>481.349.640-79</t>
        </is>
      </c>
      <c r="B293" t="inlineStr">
        <is>
          <t>Caetano Ribeiro</t>
        </is>
      </c>
      <c r="C293" t="inlineStr">
        <is>
          <t>caetano.ribeiro30@gmail.com</t>
        </is>
      </c>
      <c r="D293" s="4" t="inlineStr">
        <is>
          <t>47924446904</t>
        </is>
      </c>
      <c r="E293" s="5" t="n">
        <v>45928</v>
      </c>
      <c r="F293" t="inlineStr">
        <is>
          <t>Site</t>
        </is>
      </c>
      <c r="G293" t="inlineStr">
        <is>
          <t>Não</t>
        </is>
      </c>
      <c r="H293" t="n">
        <v>1</v>
      </c>
      <c r="I293" t="n">
        <v>0</v>
      </c>
      <c r="J293" t="n">
        <v>1510</v>
      </c>
      <c r="K293" t="n">
        <v>700</v>
      </c>
      <c r="L293" t="n">
        <v>810</v>
      </c>
      <c r="M293" s="6" t="n">
        <v>40.5</v>
      </c>
      <c r="N293" t="inlineStr">
        <is>
          <t>Bronze</t>
        </is>
      </c>
      <c r="O293" t="inlineStr"/>
      <c r="P293" t="inlineStr">
        <is>
          <t>Planilha</t>
        </is>
      </c>
      <c r="Q293" t="inlineStr">
        <is>
          <t>Pontos no sistema (cadastro após 01/01/2025)</t>
        </is>
      </c>
    </row>
    <row r="294">
      <c r="A294" s="4" t="inlineStr">
        <is>
          <t>157.865.867-58</t>
        </is>
      </c>
      <c r="B294" t="inlineStr">
        <is>
          <t>Caetano Silva</t>
        </is>
      </c>
      <c r="C294" t="inlineStr">
        <is>
          <t>caetano.silva41@bol.com.br</t>
        </is>
      </c>
      <c r="D294" s="4" t="inlineStr">
        <is>
          <t>11975680230</t>
        </is>
      </c>
      <c r="E294" s="5" t="n">
        <v>45931</v>
      </c>
      <c r="F294" t="inlineStr">
        <is>
          <t>Pinheiros</t>
        </is>
      </c>
      <c r="G294" t="inlineStr">
        <is>
          <t>Sim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s="6" t="n">
        <v>0</v>
      </c>
      <c r="N294" t="inlineStr">
        <is>
          <t>Sem categoria</t>
        </is>
      </c>
      <c r="O294" t="inlineStr"/>
      <c r="P294" t="inlineStr">
        <is>
          <t>Planilha</t>
        </is>
      </c>
      <c r="Q294" t="inlineStr">
        <is>
          <t>Pontos no sistema (cadastro após 01/01/2025) | Data aproximada (só mês/ano)</t>
        </is>
      </c>
    </row>
    <row r="295">
      <c r="A295" s="4" t="inlineStr">
        <is>
          <t>224.059.275-35</t>
        </is>
      </c>
      <c r="B295" t="inlineStr">
        <is>
          <t>Caetano Souza</t>
        </is>
      </c>
      <c r="C295" t="inlineStr">
        <is>
          <t>caetano.souza83@icloud.com</t>
        </is>
      </c>
      <c r="D295" s="4" t="inlineStr">
        <is>
          <t>11967965831</t>
        </is>
      </c>
      <c r="E295" s="5" t="n">
        <v>45872</v>
      </c>
      <c r="F295" t="inlineStr">
        <is>
          <t>Pinheiros</t>
        </is>
      </c>
      <c r="G295" t="inlineStr">
        <is>
          <t>Não</t>
        </is>
      </c>
      <c r="H295" t="n">
        <v>1</v>
      </c>
      <c r="I295" t="n">
        <v>0</v>
      </c>
      <c r="J295" t="n">
        <v>450</v>
      </c>
      <c r="K295" t="n">
        <v>110</v>
      </c>
      <c r="L295" t="n">
        <v>340</v>
      </c>
      <c r="M295" s="6" t="n">
        <v>17</v>
      </c>
      <c r="N295" t="inlineStr">
        <is>
          <t>Bronze</t>
        </is>
      </c>
      <c r="O295" t="inlineStr"/>
      <c r="P295" t="inlineStr">
        <is>
          <t>Planilha</t>
        </is>
      </c>
      <c r="Q295" t="inlineStr">
        <is>
          <t>aniversario em maio · Pontos no sistema (cadastro após 01/01/2025)</t>
        </is>
      </c>
    </row>
    <row r="296">
      <c r="A296" s="4" t="inlineStr">
        <is>
          <t>626.014.969-75</t>
        </is>
      </c>
      <c r="B296" t="inlineStr">
        <is>
          <t>Caetano Souza</t>
        </is>
      </c>
      <c r="C296" t="inlineStr">
        <is>
          <t>caetano.souza62@gmail.com</t>
        </is>
      </c>
      <c r="D296" s="4" t="inlineStr">
        <is>
          <t>11934676853</t>
        </is>
      </c>
      <c r="E296" s="5" t="n">
        <v>45519</v>
      </c>
      <c r="F296" t="inlineStr">
        <is>
          <t>App</t>
        </is>
      </c>
      <c r="G296" t="inlineStr">
        <is>
          <t>Sim</t>
        </is>
      </c>
      <c r="H296" t="n">
        <v>1</v>
      </c>
      <c r="I296" t="n">
        <v>0</v>
      </c>
      <c r="J296" t="n">
        <v>520</v>
      </c>
      <c r="K296" t="n">
        <v>0</v>
      </c>
      <c r="L296" t="n">
        <v>520</v>
      </c>
      <c r="M296" s="6" t="n">
        <v>26</v>
      </c>
      <c r="N296" t="inlineStr">
        <is>
          <t>Bronze</t>
        </is>
      </c>
      <c r="O296" t="inlineStr"/>
      <c r="P296" t="inlineStr">
        <is>
          <t>Planilha</t>
        </is>
      </c>
      <c r="Q296" t="inlineStr"/>
    </row>
    <row r="297">
      <c r="A297" s="4" t="inlineStr">
        <is>
          <t>499.258.745-30</t>
        </is>
      </c>
      <c r="B297" t="inlineStr">
        <is>
          <t>Caetano Teixeira</t>
        </is>
      </c>
      <c r="C297" t="inlineStr">
        <is>
          <t>caetano.teixeira47@gmail.com</t>
        </is>
      </c>
      <c r="D297" s="4" t="inlineStr">
        <is>
          <t>11935142872</t>
        </is>
      </c>
      <c r="E297" s="5" t="n">
        <v>45689</v>
      </c>
      <c r="F297" t="inlineStr">
        <is>
          <t>Site</t>
        </is>
      </c>
      <c r="G297" t="inlineStr">
        <is>
          <t>Não</t>
        </is>
      </c>
      <c r="H297" t="n">
        <v>1</v>
      </c>
      <c r="I297" t="n">
        <v>0</v>
      </c>
      <c r="J297" t="n">
        <v>1954</v>
      </c>
      <c r="K297" t="n">
        <v>924</v>
      </c>
      <c r="L297" t="n">
        <v>1030</v>
      </c>
      <c r="M297" s="6" t="n">
        <v>51.5</v>
      </c>
      <c r="N297" t="inlineStr">
        <is>
          <t>Bronze</t>
        </is>
      </c>
      <c r="O297" t="inlineStr"/>
      <c r="P297" t="inlineStr">
        <is>
          <t>Planilha</t>
        </is>
      </c>
      <c r="Q297" t="inlineStr">
        <is>
          <t>Pontos no sistema (cadastro após 01/01/2025) | Data aproximada (só mês/ano)</t>
        </is>
      </c>
    </row>
    <row r="298">
      <c r="A298" s="4" t="inlineStr">
        <is>
          <t>381.788.706-06</t>
        </is>
      </c>
      <c r="B298" t="inlineStr">
        <is>
          <t>Caio Araujo Teixeira</t>
        </is>
      </c>
      <c r="C298" t="inlineStr">
        <is>
          <t>caio.teixeira5@gmail.com</t>
        </is>
      </c>
      <c r="D298" s="4" t="inlineStr">
        <is>
          <t>987834509</t>
        </is>
      </c>
      <c r="E298" s="5" t="n">
        <v>46199</v>
      </c>
      <c r="F298" t="inlineStr">
        <is>
          <t>Pinheiros</t>
        </is>
      </c>
      <c r="G298" t="inlineStr">
        <is>
          <t>Sim</t>
        </is>
      </c>
      <c r="H298" t="n">
        <v>1</v>
      </c>
      <c r="I298" t="n">
        <v>0</v>
      </c>
      <c r="J298" t="n">
        <v>260</v>
      </c>
      <c r="K298" t="n">
        <v>260</v>
      </c>
      <c r="L298" t="n">
        <v>0</v>
      </c>
      <c r="M298" s="6" t="n">
        <v>0</v>
      </c>
      <c r="N298" t="inlineStr">
        <is>
          <t>Sem categoria</t>
        </is>
      </c>
      <c r="O298" t="inlineStr"/>
      <c r="P298" t="inlineStr">
        <is>
          <t>Planilha</t>
        </is>
      </c>
      <c r="Q298" t="inlineStr">
        <is>
          <t>Pontos no sistema (cadastro após 01/01/2025) | Telefone sem DDD</t>
        </is>
      </c>
    </row>
    <row r="299">
      <c r="A299" s="4" t="inlineStr">
        <is>
          <t>876.438.971-58</t>
        </is>
      </c>
      <c r="B299" t="inlineStr">
        <is>
          <t>Caio Carvalho</t>
        </is>
      </c>
      <c r="C299" t="inlineStr">
        <is>
          <t>caio.carvalho47@outlook.com</t>
        </is>
      </c>
      <c r="D299" s="4" t="inlineStr">
        <is>
          <t>41986549969</t>
        </is>
      </c>
      <c r="E299" s="5" t="n">
        <v>45819</v>
      </c>
      <c r="F299" t="inlineStr">
        <is>
          <t>Batel</t>
        </is>
      </c>
      <c r="G299" t="inlineStr">
        <is>
          <t>Não</t>
        </is>
      </c>
      <c r="H299" t="n">
        <v>1</v>
      </c>
      <c r="I299" t="n">
        <v>0</v>
      </c>
      <c r="J299" t="n">
        <v>3323</v>
      </c>
      <c r="K299" t="n">
        <v>0</v>
      </c>
      <c r="L299" t="n">
        <v>3323</v>
      </c>
      <c r="M299" s="6" t="n">
        <v>166.15</v>
      </c>
      <c r="N299" t="inlineStr">
        <is>
          <t>Prata</t>
        </is>
      </c>
      <c r="O299" t="inlineStr"/>
      <c r="P299" t="inlineStr">
        <is>
          <t>Planilha</t>
        </is>
      </c>
      <c r="Q299" t="inlineStr">
        <is>
          <t>Pontos no sistema (cadastro após 01/01/2025)</t>
        </is>
      </c>
    </row>
    <row r="300">
      <c r="A300" s="4" t="inlineStr">
        <is>
          <t>735.331.744-25</t>
        </is>
      </c>
      <c r="B300" t="inlineStr">
        <is>
          <t>Caio Fernandes Correia</t>
        </is>
      </c>
      <c r="C300" t="inlineStr">
        <is>
          <t>caio.correia54@hotmail.com</t>
        </is>
      </c>
      <c r="D300" s="4" t="inlineStr">
        <is>
          <t>85924283986</t>
        </is>
      </c>
      <c r="E300" s="5" t="n">
        <v>45180</v>
      </c>
      <c r="F300" t="inlineStr">
        <is>
          <t>App</t>
        </is>
      </c>
      <c r="G300" t="inlineStr">
        <is>
          <t>Não</t>
        </is>
      </c>
      <c r="H300" t="n">
        <v>1</v>
      </c>
      <c r="I300" t="n">
        <v>1429</v>
      </c>
      <c r="J300" t="n">
        <v>1429</v>
      </c>
      <c r="K300" t="n">
        <v>1429</v>
      </c>
      <c r="L300" t="n">
        <v>0</v>
      </c>
      <c r="M300" s="6" t="n">
        <v>0</v>
      </c>
      <c r="N300" t="inlineStr">
        <is>
          <t>Sem categoria</t>
        </is>
      </c>
      <c r="O300" t="inlineStr">
        <is>
          <t>Bronze</t>
        </is>
      </c>
      <c r="P300" t="inlineStr">
        <is>
          <t>Planilha</t>
        </is>
      </c>
      <c r="Q300" t="inlineStr"/>
    </row>
    <row r="301">
      <c r="A301" s="4" t="inlineStr">
        <is>
          <t>816.922.602-35</t>
        </is>
      </c>
      <c r="B301" t="inlineStr">
        <is>
          <t>Caio Ferreira Martins</t>
        </is>
      </c>
      <c r="C301" t="inlineStr">
        <is>
          <t>caio.martins24@gmail.com</t>
        </is>
      </c>
      <c r="D301" s="4" t="inlineStr">
        <is>
          <t>11971191296</t>
        </is>
      </c>
      <c r="E301" s="5" t="n">
        <v>44956</v>
      </c>
      <c r="F301" t="inlineStr">
        <is>
          <t>Site</t>
        </is>
      </c>
      <c r="G301" t="inlineStr">
        <is>
          <t>Não</t>
        </is>
      </c>
      <c r="H301" t="n">
        <v>1</v>
      </c>
      <c r="I301" t="n">
        <v>614</v>
      </c>
      <c r="J301" t="n">
        <v>554</v>
      </c>
      <c r="K301" t="n">
        <v>314</v>
      </c>
      <c r="L301" t="n">
        <v>240</v>
      </c>
      <c r="M301" s="6" t="n">
        <v>12</v>
      </c>
      <c r="N301" t="inlineStr">
        <is>
          <t>Bronze</t>
        </is>
      </c>
      <c r="O301" t="inlineStr">
        <is>
          <t>Bronze</t>
        </is>
      </c>
      <c r="P301" t="inlineStr">
        <is>
          <t>Planilha</t>
        </is>
      </c>
      <c r="Q301" t="inlineStr"/>
    </row>
    <row r="302">
      <c r="A302" s="4" t="inlineStr">
        <is>
          <t>290.125.391-10</t>
        </is>
      </c>
      <c r="B302" t="inlineStr">
        <is>
          <t>Caio Gomes</t>
        </is>
      </c>
      <c r="C302" t="inlineStr">
        <is>
          <t>caio.gomes11@gmail.com</t>
        </is>
      </c>
      <c r="D302" s="4" t="inlineStr">
        <is>
          <t>11998654482</t>
        </is>
      </c>
      <c r="E302" s="5" t="n">
        <v>44723</v>
      </c>
      <c r="F302" t="inlineStr">
        <is>
          <t>Site</t>
        </is>
      </c>
      <c r="G302" t="inlineStr">
        <is>
          <t>Sim</t>
        </is>
      </c>
      <c r="H302" t="n">
        <v>1</v>
      </c>
      <c r="I302" t="n">
        <v>4570</v>
      </c>
      <c r="J302" t="n">
        <v>7489</v>
      </c>
      <c r="K302" t="n">
        <v>5993</v>
      </c>
      <c r="L302" t="n">
        <v>1496</v>
      </c>
      <c r="M302" s="6" t="n">
        <v>74.8</v>
      </c>
      <c r="N302" t="inlineStr">
        <is>
          <t>Bronze</t>
        </is>
      </c>
      <c r="O302" t="inlineStr">
        <is>
          <t>Prata</t>
        </is>
      </c>
      <c r="P302" t="inlineStr">
        <is>
          <t>Planilha</t>
        </is>
      </c>
      <c r="Q302" t="inlineStr">
        <is>
          <t>Estava BLOQUEADO no programa antigo</t>
        </is>
      </c>
    </row>
    <row r="303">
      <c r="A303" s="4" t="inlineStr">
        <is>
          <t>495.870.775-12</t>
        </is>
      </c>
      <c r="B303" t="inlineStr">
        <is>
          <t>Caio Marques Alves</t>
        </is>
      </c>
      <c r="C303" t="inlineStr">
        <is>
          <t>caio.alves25@hotmail.com</t>
        </is>
      </c>
      <c r="D303" s="4" t="inlineStr">
        <is>
          <t>11991954636</t>
        </is>
      </c>
      <c r="E303" s="5" t="n">
        <v>45143</v>
      </c>
      <c r="F303" t="inlineStr">
        <is>
          <t>Pinheiros</t>
        </is>
      </c>
      <c r="G303" t="inlineStr">
        <is>
          <t>Não</t>
        </is>
      </c>
      <c r="H303" t="n">
        <v>1</v>
      </c>
      <c r="I303" t="n">
        <v>350</v>
      </c>
      <c r="J303" t="n">
        <v>350</v>
      </c>
      <c r="K303" t="n">
        <v>350</v>
      </c>
      <c r="L303" t="n">
        <v>0</v>
      </c>
      <c r="M303" s="6" t="n">
        <v>0</v>
      </c>
      <c r="N303" t="inlineStr">
        <is>
          <t>Sem categoria</t>
        </is>
      </c>
      <c r="O303" t="inlineStr">
        <is>
          <t>Bronze</t>
        </is>
      </c>
      <c r="P303" t="inlineStr">
        <is>
          <t>Planilha</t>
        </is>
      </c>
      <c r="Q303" t="inlineStr">
        <is>
          <t>trocou de cpf?</t>
        </is>
      </c>
    </row>
    <row r="304">
      <c r="A304" s="4" t="inlineStr">
        <is>
          <t>110.321.127-78</t>
        </is>
      </c>
      <c r="B304" t="inlineStr">
        <is>
          <t>Caio Moreira</t>
        </is>
      </c>
      <c r="C304" t="inlineStr">
        <is>
          <t>caio.moreira66@gmail.com</t>
        </is>
      </c>
      <c r="D304" s="4" t="inlineStr">
        <is>
          <t>977871580</t>
        </is>
      </c>
      <c r="E304" s="5" t="n">
        <v>45466</v>
      </c>
      <c r="F304" t="inlineStr">
        <is>
          <t>Pinheiros</t>
        </is>
      </c>
      <c r="G304" t="inlineStr">
        <is>
          <t>Não</t>
        </is>
      </c>
      <c r="H304" t="n">
        <v>1</v>
      </c>
      <c r="I304" t="n">
        <v>420</v>
      </c>
      <c r="J304" t="n">
        <v>1338</v>
      </c>
      <c r="K304" t="n">
        <v>1100</v>
      </c>
      <c r="L304" t="n">
        <v>238</v>
      </c>
      <c r="M304" s="6" t="n">
        <v>11.9</v>
      </c>
      <c r="N304" t="inlineStr">
        <is>
          <t>Bronze</t>
        </is>
      </c>
      <c r="O304" t="inlineStr">
        <is>
          <t>Bronze</t>
        </is>
      </c>
      <c r="P304" t="inlineStr">
        <is>
          <t>Planilha</t>
        </is>
      </c>
      <c r="Q304" t="inlineStr">
        <is>
          <t>Telefone sem DDD</t>
        </is>
      </c>
    </row>
    <row r="305">
      <c r="A305" s="4" t="inlineStr">
        <is>
          <t>145.986.442-57</t>
        </is>
      </c>
      <c r="B305" t="inlineStr">
        <is>
          <t>Caio Moura</t>
        </is>
      </c>
      <c r="C305" t="inlineStr">
        <is>
          <t>caio.moura2@gmail.com</t>
        </is>
      </c>
      <c r="D305" s="4" t="inlineStr">
        <is>
          <t>11934634325</t>
        </is>
      </c>
      <c r="E305" s="5" t="n">
        <v>44992</v>
      </c>
      <c r="F305" t="inlineStr">
        <is>
          <t>Eldorado</t>
        </is>
      </c>
      <c r="G305" t="inlineStr">
        <is>
          <t>Não</t>
        </is>
      </c>
      <c r="H305" t="n">
        <v>1</v>
      </c>
      <c r="I305" t="n">
        <v>2681</v>
      </c>
      <c r="J305" t="n">
        <v>3171</v>
      </c>
      <c r="K305" t="n">
        <v>3001</v>
      </c>
      <c r="L305" t="n">
        <v>170</v>
      </c>
      <c r="M305" s="6" t="n">
        <v>8.5</v>
      </c>
      <c r="N305" t="inlineStr">
        <is>
          <t>Bronze</t>
        </is>
      </c>
      <c r="O305" t="inlineStr">
        <is>
          <t>Prata</t>
        </is>
      </c>
      <c r="P305" t="inlineStr">
        <is>
          <t>Planilha</t>
        </is>
      </c>
      <c r="Q305" t="inlineStr"/>
    </row>
    <row r="306">
      <c r="A306" s="4" t="inlineStr">
        <is>
          <t>300.040.092-31</t>
        </is>
      </c>
      <c r="B306" t="inlineStr">
        <is>
          <t>Caio Moura Gomes</t>
        </is>
      </c>
      <c r="C306" t="inlineStr">
        <is>
          <t>caio.gomes58@gmail.com</t>
        </is>
      </c>
      <c r="D306" s="4" t="inlineStr">
        <is>
          <t>48928386268</t>
        </is>
      </c>
      <c r="E306" s="5" t="n">
        <v>45315</v>
      </c>
      <c r="F306" t="inlineStr">
        <is>
          <t>App</t>
        </is>
      </c>
      <c r="G306" t="inlineStr">
        <is>
          <t>Sim</t>
        </is>
      </c>
      <c r="H306" t="n">
        <v>1</v>
      </c>
      <c r="I306" t="n">
        <v>1361</v>
      </c>
      <c r="J306" t="n">
        <v>1861</v>
      </c>
      <c r="K306" t="n">
        <v>1361</v>
      </c>
      <c r="L306" t="n">
        <v>500</v>
      </c>
      <c r="M306" s="6" t="n">
        <v>25</v>
      </c>
      <c r="N306" t="inlineStr">
        <is>
          <t>Bronze</t>
        </is>
      </c>
      <c r="O306" t="inlineStr">
        <is>
          <t>Bronze</t>
        </is>
      </c>
      <c r="P306" t="inlineStr">
        <is>
          <t>Planilha</t>
        </is>
      </c>
      <c r="Q306" t="inlineStr">
        <is>
          <t>VIP</t>
        </is>
      </c>
    </row>
    <row r="307">
      <c r="A307" s="4" t="inlineStr">
        <is>
          <t>128.327.421-30</t>
        </is>
      </c>
      <c r="B307" t="inlineStr">
        <is>
          <t>Caio Nascimento Monteiro</t>
        </is>
      </c>
      <c r="C307" t="inlineStr">
        <is>
          <t>caio.monteiro67@yahoo.com.br</t>
        </is>
      </c>
      <c r="D307" s="4" t="inlineStr">
        <is>
          <t>982495889</t>
        </is>
      </c>
      <c r="E307" s="5" t="n">
        <v>46276</v>
      </c>
      <c r="F307" t="inlineStr">
        <is>
          <t>Site</t>
        </is>
      </c>
      <c r="G307" t="inlineStr">
        <is>
          <t>Não</t>
        </is>
      </c>
      <c r="H307" t="n">
        <v>1</v>
      </c>
      <c r="I307" t="n">
        <v>0</v>
      </c>
      <c r="J307" t="n">
        <v>802</v>
      </c>
      <c r="K307" t="n">
        <v>0</v>
      </c>
      <c r="L307" t="n">
        <v>802</v>
      </c>
      <c r="M307" s="6" t="n">
        <v>40.1</v>
      </c>
      <c r="N307" t="inlineStr">
        <is>
          <t>Bronze</t>
        </is>
      </c>
      <c r="O307" t="inlineStr"/>
      <c r="P307" t="inlineStr">
        <is>
          <t>Planilha</t>
        </is>
      </c>
      <c r="Q307" t="inlineStr">
        <is>
          <t>Pontos no sistema (cadastro após 01/01/2025) | Telefone sem DDD</t>
        </is>
      </c>
    </row>
    <row r="308">
      <c r="A308" s="4" t="inlineStr">
        <is>
          <t>730.491.184-07</t>
        </is>
      </c>
      <c r="B308" t="inlineStr">
        <is>
          <t>Caio Nascimento Rodrigues</t>
        </is>
      </c>
      <c r="C308" t="inlineStr">
        <is>
          <t>caio.rodrigues96@gmail.com</t>
        </is>
      </c>
      <c r="D308" s="4" t="inlineStr">
        <is>
          <t>11984256761</t>
        </is>
      </c>
      <c r="E308" s="5" t="n">
        <v>46014</v>
      </c>
      <c r="F308" t="inlineStr">
        <is>
          <t>Eldorado</t>
        </is>
      </c>
      <c r="G308" t="inlineStr">
        <is>
          <t>Sim</t>
        </is>
      </c>
      <c r="H308" t="n">
        <v>1</v>
      </c>
      <c r="I308" t="n">
        <v>0</v>
      </c>
      <c r="J308" t="n">
        <v>1187</v>
      </c>
      <c r="K308" t="n">
        <v>0</v>
      </c>
      <c r="L308" t="n">
        <v>1187</v>
      </c>
      <c r="M308" s="6" t="n">
        <v>59.35</v>
      </c>
      <c r="N308" t="inlineStr">
        <is>
          <t>Bronze</t>
        </is>
      </c>
      <c r="O308" t="inlineStr"/>
      <c r="P308" t="inlineStr">
        <is>
          <t>Planilha</t>
        </is>
      </c>
      <c r="Q308" t="inlineStr">
        <is>
          <t>Pontos no sistema (cadastro após 01/01/2025)</t>
        </is>
      </c>
    </row>
    <row r="309">
      <c r="A309" s="4" t="inlineStr">
        <is>
          <t>300.847.834-43</t>
        </is>
      </c>
      <c r="B309" t="inlineStr">
        <is>
          <t>Caio Nascimento Souza</t>
        </is>
      </c>
      <c r="C309" t="inlineStr">
        <is>
          <t>caio.souza44@yahoo.com.br</t>
        </is>
      </c>
      <c r="D309" s="4" t="inlineStr">
        <is>
          <t>31939246805</t>
        </is>
      </c>
      <c r="E309" s="5" t="n">
        <v>45133</v>
      </c>
      <c r="F309" t="inlineStr">
        <is>
          <t>Savassi</t>
        </is>
      </c>
      <c r="G309" t="inlineStr">
        <is>
          <t>Não</t>
        </is>
      </c>
      <c r="H309" t="n">
        <v>1</v>
      </c>
      <c r="I309" t="n">
        <v>462</v>
      </c>
      <c r="J309" t="n">
        <v>462</v>
      </c>
      <c r="K309" t="n">
        <v>462</v>
      </c>
      <c r="L309" t="n">
        <v>0</v>
      </c>
      <c r="M309" s="6" t="n">
        <v>0</v>
      </c>
      <c r="N309" t="inlineStr">
        <is>
          <t>Sem categoria</t>
        </is>
      </c>
      <c r="O309" t="inlineStr">
        <is>
          <t>Bronze</t>
        </is>
      </c>
      <c r="P309" t="inlineStr">
        <is>
          <t>Planilha</t>
        </is>
      </c>
      <c r="Q309" t="inlineStr"/>
    </row>
    <row r="310">
      <c r="A310" s="4" t="inlineStr">
        <is>
          <t>489.072.992-50</t>
        </is>
      </c>
      <c r="B310" t="inlineStr">
        <is>
          <t>Caio Nunes</t>
        </is>
      </c>
      <c r="C310" t="inlineStr">
        <is>
          <t>caio.nunes94@hotmail.com</t>
        </is>
      </c>
      <c r="D310" s="4" t="inlineStr">
        <is>
          <t>62937675650</t>
        </is>
      </c>
      <c r="E310" s="5" t="n">
        <v>45624</v>
      </c>
      <c r="F310" t="inlineStr">
        <is>
          <t>App</t>
        </is>
      </c>
      <c r="G310" t="inlineStr">
        <is>
          <t>Não</t>
        </is>
      </c>
      <c r="H310" t="n">
        <v>1</v>
      </c>
      <c r="I310" t="n">
        <v>53</v>
      </c>
      <c r="J310" t="n">
        <v>53</v>
      </c>
      <c r="K310" t="n">
        <v>53</v>
      </c>
      <c r="L310" t="n">
        <v>0</v>
      </c>
      <c r="M310" s="6" t="n">
        <v>0</v>
      </c>
      <c r="N310" t="inlineStr">
        <is>
          <t>Sem categoria</t>
        </is>
      </c>
      <c r="O310" t="inlineStr">
        <is>
          <t>Bronze</t>
        </is>
      </c>
      <c r="P310" t="inlineStr">
        <is>
          <t>Planilha</t>
        </is>
      </c>
      <c r="Q310" t="inlineStr"/>
    </row>
    <row r="311">
      <c r="A311" s="4" t="inlineStr">
        <is>
          <t>350.378.942-12</t>
        </is>
      </c>
      <c r="B311" t="inlineStr">
        <is>
          <t>Caio Nunes Pereira</t>
        </is>
      </c>
      <c r="C311" t="inlineStr">
        <is>
          <t>caio.pereira33@hotmail.com</t>
        </is>
      </c>
      <c r="D311" s="4" t="inlineStr">
        <is>
          <t>31937110792</t>
        </is>
      </c>
      <c r="E311" s="5" t="n">
        <v>44884</v>
      </c>
      <c r="F311" t="inlineStr">
        <is>
          <t>Savassi</t>
        </is>
      </c>
      <c r="G311" t="inlineStr">
        <is>
          <t>Não</t>
        </is>
      </c>
      <c r="H311" t="n">
        <v>1</v>
      </c>
      <c r="I311" t="n">
        <v>2135</v>
      </c>
      <c r="J311" t="n">
        <v>2135</v>
      </c>
      <c r="K311" t="n">
        <v>2135</v>
      </c>
      <c r="L311" t="n">
        <v>0</v>
      </c>
      <c r="M311" s="6" t="n">
        <v>0</v>
      </c>
      <c r="N311" t="inlineStr">
        <is>
          <t>Sem categoria</t>
        </is>
      </c>
      <c r="O311" t="inlineStr">
        <is>
          <t>Prata</t>
        </is>
      </c>
      <c r="P311" t="inlineStr">
        <is>
          <t>Planilha</t>
        </is>
      </c>
      <c r="Q311" t="inlineStr"/>
    </row>
    <row r="312">
      <c r="A312" s="4" t="inlineStr">
        <is>
          <t>903.762.623-89</t>
        </is>
      </c>
      <c r="B312" t="inlineStr">
        <is>
          <t>Caio Peixoto</t>
        </is>
      </c>
      <c r="C312" t="inlineStr">
        <is>
          <t>caio.peixoto79@gmail.com</t>
        </is>
      </c>
      <c r="D312" s="4" t="inlineStr">
        <is>
          <t>11977587199</t>
        </is>
      </c>
      <c r="E312" s="5" t="n">
        <v>46079</v>
      </c>
      <c r="F312" t="inlineStr">
        <is>
          <t>Pinheiros</t>
        </is>
      </c>
      <c r="G312" t="inlineStr">
        <is>
          <t>Não</t>
        </is>
      </c>
      <c r="H312" t="n">
        <v>1</v>
      </c>
      <c r="I312" t="n">
        <v>0</v>
      </c>
      <c r="J312" t="n">
        <v>1600</v>
      </c>
      <c r="K312" t="n">
        <v>150</v>
      </c>
      <c r="L312" t="n">
        <v>1450</v>
      </c>
      <c r="M312" s="6" t="n">
        <v>72.5</v>
      </c>
      <c r="N312" t="inlineStr">
        <is>
          <t>Bronze</t>
        </is>
      </c>
      <c r="O312" t="inlineStr"/>
      <c r="P312" t="inlineStr">
        <is>
          <t>Planilha</t>
        </is>
      </c>
      <c r="Q312" t="inlineStr">
        <is>
          <t>Pontos no sistema (cadastro após 01/01/2025)</t>
        </is>
      </c>
    </row>
    <row r="313">
      <c r="A313" s="4" t="inlineStr">
        <is>
          <t>840.614.686-93</t>
        </is>
      </c>
      <c r="B313" t="inlineStr">
        <is>
          <t>Caio Ribeiro</t>
        </is>
      </c>
      <c r="C313" t="inlineStr">
        <is>
          <t>caio.ribeiro22@gmail.com</t>
        </is>
      </c>
      <c r="D313" s="4" t="inlineStr">
        <is>
          <t>11983410442</t>
        </is>
      </c>
      <c r="E313" s="5" t="n">
        <v>45407</v>
      </c>
      <c r="F313" t="inlineStr">
        <is>
          <t>Eldorado</t>
        </is>
      </c>
      <c r="G313" t="inlineStr">
        <is>
          <t>Sim</t>
        </is>
      </c>
      <c r="H313" t="n">
        <v>1</v>
      </c>
      <c r="I313" t="n">
        <v>1400</v>
      </c>
      <c r="J313" t="n">
        <v>3060</v>
      </c>
      <c r="K313" t="n">
        <v>2420</v>
      </c>
      <c r="L313" t="n">
        <v>640</v>
      </c>
      <c r="M313" s="6" t="n">
        <v>32</v>
      </c>
      <c r="N313" t="inlineStr">
        <is>
          <t>Bronze</t>
        </is>
      </c>
      <c r="O313" t="inlineStr">
        <is>
          <t>Bronze</t>
        </is>
      </c>
      <c r="P313" t="inlineStr">
        <is>
          <t>Planilha</t>
        </is>
      </c>
      <c r="Q313" t="inlineStr">
        <is>
          <t>Pontos aproximados (ex.: 2,7k)</t>
        </is>
      </c>
    </row>
    <row r="314">
      <c r="A314" s="4" t="inlineStr">
        <is>
          <t>567.514.252-52</t>
        </is>
      </c>
      <c r="B314" t="inlineStr">
        <is>
          <t>Caio Rodrigues Soares</t>
        </is>
      </c>
      <c r="C314" t="inlineStr">
        <is>
          <t>caio.soares39@yahoo.com.br</t>
        </is>
      </c>
      <c r="D314" s="4" t="inlineStr">
        <is>
          <t>11953143091</t>
        </is>
      </c>
      <c r="E314" s="5" t="n">
        <v>44411</v>
      </c>
      <c r="F314" t="inlineStr">
        <is>
          <t>Pinheiros</t>
        </is>
      </c>
      <c r="G314" t="inlineStr">
        <is>
          <t>Sim</t>
        </is>
      </c>
      <c r="H314" t="n">
        <v>1</v>
      </c>
      <c r="I314" t="n">
        <v>5975</v>
      </c>
      <c r="J314" t="n">
        <v>10602</v>
      </c>
      <c r="K314" t="n">
        <v>7806</v>
      </c>
      <c r="L314" t="n">
        <v>2796</v>
      </c>
      <c r="M314" s="6" t="n">
        <v>139.8</v>
      </c>
      <c r="N314" t="inlineStr">
        <is>
          <t>Prata</t>
        </is>
      </c>
      <c r="O314" t="inlineStr">
        <is>
          <t>Ouro</t>
        </is>
      </c>
      <c r="P314" t="inlineStr">
        <is>
          <t>Planilha</t>
        </is>
      </c>
      <c r="Q314" t="inlineStr"/>
    </row>
    <row r="315">
      <c r="A315" s="4" t="inlineStr">
        <is>
          <t>461.517.743-70</t>
        </is>
      </c>
      <c r="B315" t="inlineStr">
        <is>
          <t>Caio Santana Pinto</t>
        </is>
      </c>
      <c r="C315" t="inlineStr">
        <is>
          <t>caio.pinto38@gmail.com</t>
        </is>
      </c>
      <c r="D315" s="4" t="inlineStr">
        <is>
          <t>11909502153</t>
        </is>
      </c>
      <c r="E315" s="5" t="n">
        <v>44986</v>
      </c>
      <c r="F315" t="inlineStr">
        <is>
          <t>Eldorado</t>
        </is>
      </c>
      <c r="G315" t="inlineStr">
        <is>
          <t>Não</t>
        </is>
      </c>
      <c r="H315" t="n">
        <v>1</v>
      </c>
      <c r="I315" t="n">
        <v>1095</v>
      </c>
      <c r="J315" t="n">
        <v>1095</v>
      </c>
      <c r="K315" t="n">
        <v>1095</v>
      </c>
      <c r="L315" t="n">
        <v>0</v>
      </c>
      <c r="M315" s="6" t="n">
        <v>0</v>
      </c>
      <c r="N315" t="inlineStr">
        <is>
          <t>Sem categoria</t>
        </is>
      </c>
      <c r="O315" t="inlineStr">
        <is>
          <t>Bronze</t>
        </is>
      </c>
      <c r="P315" t="inlineStr">
        <is>
          <t>Planilha</t>
        </is>
      </c>
      <c r="Q315" t="inlineStr">
        <is>
          <t>Data aproximada (só mês/ano)</t>
        </is>
      </c>
    </row>
    <row r="316">
      <c r="A316" s="4" t="inlineStr">
        <is>
          <t>705.570.922-99</t>
        </is>
      </c>
      <c r="B316" t="inlineStr">
        <is>
          <t>Caio Santos Araújo</t>
        </is>
      </c>
      <c r="C316" t="inlineStr">
        <is>
          <t>caio.araujo75@bol.com.br</t>
        </is>
      </c>
      <c r="D316" s="4" t="inlineStr">
        <is>
          <t>31972479782</t>
        </is>
      </c>
      <c r="E316" s="5" t="n">
        <v>45054</v>
      </c>
      <c r="F316" t="inlineStr">
        <is>
          <t>Savassi</t>
        </is>
      </c>
      <c r="G316" t="inlineStr">
        <is>
          <t>Não</t>
        </is>
      </c>
      <c r="H316" t="n">
        <v>1</v>
      </c>
      <c r="I316" t="n">
        <v>1017</v>
      </c>
      <c r="J316" t="n">
        <v>9150</v>
      </c>
      <c r="K316" t="n">
        <v>4576</v>
      </c>
      <c r="L316" t="n">
        <v>4574</v>
      </c>
      <c r="M316" s="6" t="n">
        <v>228.7</v>
      </c>
      <c r="N316" t="inlineStr">
        <is>
          <t>Prata</t>
        </is>
      </c>
      <c r="O316" t="inlineStr">
        <is>
          <t>Bronze</t>
        </is>
      </c>
      <c r="P316" t="inlineStr">
        <is>
          <t>Planilha</t>
        </is>
      </c>
      <c r="Q316" t="inlineStr"/>
    </row>
    <row r="317">
      <c r="A317" s="4" t="inlineStr">
        <is>
          <t>250.126.736-20</t>
        </is>
      </c>
      <c r="B317" t="inlineStr">
        <is>
          <t>Caio Silva Costa</t>
        </is>
      </c>
      <c r="C317" t="inlineStr">
        <is>
          <t>caio.costa27@hotmail.com</t>
        </is>
      </c>
      <c r="D317" s="4" t="inlineStr">
        <is>
          <t>48932280497</t>
        </is>
      </c>
      <c r="E317" s="5" t="n">
        <v>46143</v>
      </c>
      <c r="F317" t="inlineStr">
        <is>
          <t>Site</t>
        </is>
      </c>
      <c r="G317" t="inlineStr">
        <is>
          <t>Sim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s="6" t="n">
        <v>0</v>
      </c>
      <c r="N317" t="inlineStr">
        <is>
          <t>Sem categoria</t>
        </is>
      </c>
      <c r="O317" t="inlineStr"/>
      <c r="P317" t="inlineStr">
        <is>
          <t>Planilha</t>
        </is>
      </c>
      <c r="Q317" t="inlineStr">
        <is>
          <t>Pontos no sistema (cadastro após 01/01/2025)</t>
        </is>
      </c>
    </row>
    <row r="318">
      <c r="A318" s="4" t="inlineStr">
        <is>
          <t>063.829.600-55</t>
        </is>
      </c>
      <c r="B318" t="inlineStr">
        <is>
          <t>Caio Souza</t>
        </is>
      </c>
      <c r="C318" t="inlineStr">
        <is>
          <t>caio.souza4@bol.com.br</t>
        </is>
      </c>
      <c r="D318" s="4" t="inlineStr">
        <is>
          <t>31975393692</t>
        </is>
      </c>
      <c r="E318" s="5" t="n">
        <v>45451</v>
      </c>
      <c r="F318" t="inlineStr">
        <is>
          <t>App</t>
        </is>
      </c>
      <c r="G318" t="inlineStr">
        <is>
          <t>Não</t>
        </is>
      </c>
      <c r="H318" t="n">
        <v>1</v>
      </c>
      <c r="I318" t="n">
        <v>228</v>
      </c>
      <c r="J318" t="n">
        <v>958</v>
      </c>
      <c r="K318" t="n">
        <v>698</v>
      </c>
      <c r="L318" t="n">
        <v>260</v>
      </c>
      <c r="M318" s="6" t="n">
        <v>13</v>
      </c>
      <c r="N318" t="inlineStr">
        <is>
          <t>Bronze</t>
        </is>
      </c>
      <c r="O318" t="inlineStr">
        <is>
          <t>Bronze</t>
        </is>
      </c>
      <c r="P318" t="inlineStr">
        <is>
          <t>Planilha (estava fora do arquivo do time de 15/10)</t>
        </is>
      </c>
      <c r="Q318" t="inlineStr"/>
    </row>
    <row r="319">
      <c r="A319" s="4" t="inlineStr">
        <is>
          <t>900.900.554-20</t>
        </is>
      </c>
      <c r="B319" t="inlineStr">
        <is>
          <t>Caio Souza</t>
        </is>
      </c>
      <c r="C319" t="inlineStr">
        <is>
          <t>caio.souza95@gmail.com</t>
        </is>
      </c>
      <c r="D319" s="4" t="inlineStr">
        <is>
          <t>11947208641</t>
        </is>
      </c>
      <c r="E319" s="5" t="n">
        <v>45078</v>
      </c>
      <c r="F319" t="inlineStr">
        <is>
          <t>Pinheiros</t>
        </is>
      </c>
      <c r="G319" t="inlineStr">
        <is>
          <t>Não</t>
        </is>
      </c>
      <c r="H319" t="n">
        <v>1</v>
      </c>
      <c r="I319" t="n">
        <v>1435</v>
      </c>
      <c r="J319" t="n">
        <v>1435</v>
      </c>
      <c r="K319" t="n">
        <v>1435</v>
      </c>
      <c r="L319" t="n">
        <v>0</v>
      </c>
      <c r="M319" s="6" t="n">
        <v>0</v>
      </c>
      <c r="N319" t="inlineStr">
        <is>
          <t>Sem categoria</t>
        </is>
      </c>
      <c r="O319" t="inlineStr">
        <is>
          <t>Bronze</t>
        </is>
      </c>
      <c r="P319" t="inlineStr">
        <is>
          <t>Planilha</t>
        </is>
      </c>
      <c r="Q319" t="inlineStr">
        <is>
          <t>aniversario em maio · Data aproximada (só mês/ano)</t>
        </is>
      </c>
    </row>
    <row r="320">
      <c r="A320" s="4" t="inlineStr">
        <is>
          <t>938.454.653-44</t>
        </is>
      </c>
      <c r="B320" t="inlineStr">
        <is>
          <t>Caio Teixeira</t>
        </is>
      </c>
      <c r="C320" t="inlineStr">
        <is>
          <t>caio.teixeira18@icloud.com</t>
        </is>
      </c>
      <c r="D320" s="4" t="inlineStr">
        <is>
          <t>988980757</t>
        </is>
      </c>
      <c r="E320" s="5" t="n">
        <v>44687</v>
      </c>
      <c r="F320" t="inlineStr">
        <is>
          <t>Site</t>
        </is>
      </c>
      <c r="G320" t="inlineStr">
        <is>
          <t>Não</t>
        </is>
      </c>
      <c r="H320" t="n">
        <v>1</v>
      </c>
      <c r="I320" t="n">
        <v>3317</v>
      </c>
      <c r="J320" t="n">
        <v>5250</v>
      </c>
      <c r="K320" t="n">
        <v>3317</v>
      </c>
      <c r="L320" t="n">
        <v>1933</v>
      </c>
      <c r="M320" s="6" t="n">
        <v>96.65000000000001</v>
      </c>
      <c r="N320" t="inlineStr">
        <is>
          <t>Prata</t>
        </is>
      </c>
      <c r="O320" t="inlineStr">
        <is>
          <t>Prata</t>
        </is>
      </c>
      <c r="P320" t="inlineStr">
        <is>
          <t>Planilha</t>
        </is>
      </c>
      <c r="Q320" t="inlineStr">
        <is>
          <t>Telefone sem DDD</t>
        </is>
      </c>
    </row>
    <row r="321">
      <c r="A321" s="4" t="inlineStr">
        <is>
          <t>105.559.495-75</t>
        </is>
      </c>
      <c r="B321" t="inlineStr">
        <is>
          <t>Caio Vieira</t>
        </is>
      </c>
      <c r="C321" t="inlineStr">
        <is>
          <t>caio.vieira41@hotmail.com</t>
        </is>
      </c>
      <c r="D321" s="4" t="inlineStr">
        <is>
          <t>11970008354</t>
        </is>
      </c>
      <c r="E321" s="5" t="n">
        <v>45463</v>
      </c>
      <c r="F321" t="inlineStr">
        <is>
          <t>Pinheiros</t>
        </is>
      </c>
      <c r="G321" t="inlineStr">
        <is>
          <t>Não</t>
        </is>
      </c>
      <c r="H321" t="n">
        <v>1</v>
      </c>
      <c r="I321" t="n">
        <v>505</v>
      </c>
      <c r="J321" t="n">
        <v>3738</v>
      </c>
      <c r="K321" t="n">
        <v>0</v>
      </c>
      <c r="L321" t="n">
        <v>3738</v>
      </c>
      <c r="M321" s="6" t="n">
        <v>186.9</v>
      </c>
      <c r="N321" t="inlineStr">
        <is>
          <t>Prata</t>
        </is>
      </c>
      <c r="O321" t="inlineStr">
        <is>
          <t>Bronze</t>
        </is>
      </c>
      <c r="P321" t="inlineStr">
        <is>
          <t>Planilha</t>
        </is>
      </c>
      <c r="Q321" t="inlineStr"/>
    </row>
    <row r="322">
      <c r="A322" s="4" t="inlineStr">
        <is>
          <t>049.570.208-09</t>
        </is>
      </c>
      <c r="B322" t="inlineStr">
        <is>
          <t>Camila Alves</t>
        </is>
      </c>
      <c r="C322" t="inlineStr">
        <is>
          <t>camila.alves2@hotmail.com</t>
        </is>
      </c>
      <c r="D322" s="4" t="inlineStr">
        <is>
          <t>11912313167</t>
        </is>
      </c>
      <c r="E322" s="5" t="n">
        <v>45017</v>
      </c>
      <c r="F322" t="inlineStr">
        <is>
          <t>Pinheiros</t>
        </is>
      </c>
      <c r="G322" t="inlineStr">
        <is>
          <t>Não</t>
        </is>
      </c>
      <c r="H322" t="n">
        <v>1</v>
      </c>
      <c r="I322" t="n">
        <v>4400</v>
      </c>
      <c r="J322" t="n">
        <v>8209</v>
      </c>
      <c r="K322" t="n">
        <v>5820</v>
      </c>
      <c r="L322" t="n">
        <v>2389</v>
      </c>
      <c r="M322" s="6" t="n">
        <v>119.45</v>
      </c>
      <c r="N322" t="inlineStr">
        <is>
          <t>Prata</t>
        </is>
      </c>
      <c r="O322" t="inlineStr">
        <is>
          <t>Prata</t>
        </is>
      </c>
      <c r="P322" t="inlineStr">
        <is>
          <t>Planilha</t>
        </is>
      </c>
      <c r="Q322" t="inlineStr">
        <is>
          <t>Pontos aproximados (ex.: 2,7k)</t>
        </is>
      </c>
    </row>
    <row r="323">
      <c r="A323" s="4" t="inlineStr">
        <is>
          <t>713.220.125-55</t>
        </is>
      </c>
      <c r="B323" t="inlineStr">
        <is>
          <t>Camila Alves</t>
        </is>
      </c>
      <c r="C323" t="inlineStr">
        <is>
          <t>camila.alves38@icloud.com</t>
        </is>
      </c>
      <c r="D323" s="4" t="inlineStr">
        <is>
          <t>11990955171</t>
        </is>
      </c>
      <c r="E323" s="5" t="n">
        <v>44947</v>
      </c>
      <c r="F323" t="inlineStr">
        <is>
          <t>App</t>
        </is>
      </c>
      <c r="G323" t="inlineStr">
        <is>
          <t>Sim</t>
        </is>
      </c>
      <c r="H323" t="n">
        <v>1</v>
      </c>
      <c r="I323" t="n">
        <v>1904</v>
      </c>
      <c r="J323" t="n">
        <v>5282</v>
      </c>
      <c r="K323" t="n">
        <v>80</v>
      </c>
      <c r="L323" t="n">
        <v>5202</v>
      </c>
      <c r="M323" s="6" t="n">
        <v>260.1</v>
      </c>
      <c r="N323" t="inlineStr">
        <is>
          <t>Ouro</t>
        </is>
      </c>
      <c r="O323" t="inlineStr">
        <is>
          <t>Prata</t>
        </is>
      </c>
      <c r="P323" t="inlineStr">
        <is>
          <t>Planilha</t>
        </is>
      </c>
      <c r="Q323" t="inlineStr">
        <is>
          <t>cadastro refeito</t>
        </is>
      </c>
    </row>
    <row r="324">
      <c r="A324" s="4" t="inlineStr">
        <is>
          <t>307.382.340-95</t>
        </is>
      </c>
      <c r="B324" t="inlineStr">
        <is>
          <t>Camila Andrade</t>
        </is>
      </c>
      <c r="C324" t="inlineStr">
        <is>
          <t>camila.andrade19@outlook.com</t>
        </is>
      </c>
      <c r="D324" s="4" t="inlineStr">
        <is>
          <t>11942221206</t>
        </is>
      </c>
      <c r="E324" s="5" t="n">
        <v>45668</v>
      </c>
      <c r="F324" t="inlineStr">
        <is>
          <t>Eldorado</t>
        </is>
      </c>
      <c r="G324" t="inlineStr">
        <is>
          <t>Não</t>
        </is>
      </c>
      <c r="H324" t="n">
        <v>1</v>
      </c>
      <c r="I324" t="n">
        <v>0</v>
      </c>
      <c r="J324" t="n">
        <v>153</v>
      </c>
      <c r="K324" t="n">
        <v>0</v>
      </c>
      <c r="L324" t="n">
        <v>153</v>
      </c>
      <c r="M324" s="6" t="n">
        <v>7.65</v>
      </c>
      <c r="N324" t="inlineStr">
        <is>
          <t>Bronze</t>
        </is>
      </c>
      <c r="O324" t="inlineStr"/>
      <c r="P324" t="inlineStr">
        <is>
          <t>Planilha</t>
        </is>
      </c>
      <c r="Q324" t="inlineStr">
        <is>
          <t>Pontos no sistema (cadastro após 01/01/2025)</t>
        </is>
      </c>
    </row>
    <row r="325">
      <c r="A325" s="4" t="inlineStr">
        <is>
          <t>415.865.618-47</t>
        </is>
      </c>
      <c r="B325" t="inlineStr">
        <is>
          <t>Camila Andrade</t>
        </is>
      </c>
      <c r="C325" t="inlineStr">
        <is>
          <t>camila.andrade58@gmail.com</t>
        </is>
      </c>
      <c r="D325" s="4" t="inlineStr">
        <is>
          <t>11942931768</t>
        </is>
      </c>
      <c r="E325" s="5" t="n">
        <v>44795</v>
      </c>
      <c r="F325" t="inlineStr">
        <is>
          <t>Eldorado</t>
        </is>
      </c>
      <c r="G325" t="inlineStr">
        <is>
          <t>Não</t>
        </is>
      </c>
      <c r="H325" t="n">
        <v>1</v>
      </c>
      <c r="I325" t="n">
        <v>577</v>
      </c>
      <c r="J325" t="n">
        <v>577</v>
      </c>
      <c r="K325" t="n">
        <v>577</v>
      </c>
      <c r="L325" t="n">
        <v>0</v>
      </c>
      <c r="M325" s="6" t="n">
        <v>0</v>
      </c>
      <c r="N325" t="inlineStr">
        <is>
          <t>Sem categoria</t>
        </is>
      </c>
      <c r="O325" t="inlineStr">
        <is>
          <t>Bronze</t>
        </is>
      </c>
      <c r="P325" t="inlineStr">
        <is>
          <t>Planilha</t>
        </is>
      </c>
      <c r="Q325" t="inlineStr">
        <is>
          <t>ver com gerente</t>
        </is>
      </c>
    </row>
    <row r="326">
      <c r="A326" s="4" t="inlineStr">
        <is>
          <t>420.425.533-79</t>
        </is>
      </c>
      <c r="B326" t="inlineStr">
        <is>
          <t>Camila Andrade</t>
        </is>
      </c>
      <c r="C326" t="inlineStr">
        <is>
          <t>camila.andrade68@hotmail.com</t>
        </is>
      </c>
      <c r="D326" s="4" t="inlineStr">
        <is>
          <t>11910594787</t>
        </is>
      </c>
      <c r="E326" s="5" t="n">
        <v>45324</v>
      </c>
      <c r="F326" t="inlineStr">
        <is>
          <t>Eldorado</t>
        </is>
      </c>
      <c r="G326" t="inlineStr">
        <is>
          <t>Não</t>
        </is>
      </c>
      <c r="H326" t="n">
        <v>1</v>
      </c>
      <c r="I326" t="n">
        <v>435</v>
      </c>
      <c r="J326" t="n">
        <v>935</v>
      </c>
      <c r="K326" t="n">
        <v>435</v>
      </c>
      <c r="L326" t="n">
        <v>500</v>
      </c>
      <c r="M326" s="6" t="n">
        <v>25</v>
      </c>
      <c r="N326" t="inlineStr">
        <is>
          <t>Bronze</t>
        </is>
      </c>
      <c r="O326" t="inlineStr">
        <is>
          <t>Bronze</t>
        </is>
      </c>
      <c r="P326" t="inlineStr">
        <is>
          <t>Planilha</t>
        </is>
      </c>
      <c r="Q326" t="inlineStr"/>
    </row>
    <row r="327">
      <c r="A327" s="4" t="inlineStr">
        <is>
          <t>547.164.019-52</t>
        </is>
      </c>
      <c r="B327" t="inlineStr">
        <is>
          <t>Camila Andrade</t>
        </is>
      </c>
      <c r="C327" t="inlineStr">
        <is>
          <t>camila.andrade2@yahoo.com.br</t>
        </is>
      </c>
      <c r="D327" s="4" t="inlineStr">
        <is>
          <t>11984433782</t>
        </is>
      </c>
      <c r="E327" s="5" t="n">
        <v>45103</v>
      </c>
      <c r="F327" t="inlineStr">
        <is>
          <t>Site</t>
        </is>
      </c>
      <c r="G327" t="inlineStr">
        <is>
          <t>Não</t>
        </is>
      </c>
      <c r="H327" t="n">
        <v>1</v>
      </c>
      <c r="I327" t="n">
        <v>746</v>
      </c>
      <c r="J327" t="n">
        <v>3281</v>
      </c>
      <c r="K327" t="n">
        <v>967</v>
      </c>
      <c r="L327" t="n">
        <v>2314</v>
      </c>
      <c r="M327" s="6" t="n">
        <v>115.7</v>
      </c>
      <c r="N327" t="inlineStr">
        <is>
          <t>Prata</t>
        </is>
      </c>
      <c r="O327" t="inlineStr">
        <is>
          <t>Bronze</t>
        </is>
      </c>
      <c r="P327" t="inlineStr">
        <is>
          <t>Planilha</t>
        </is>
      </c>
      <c r="Q327" t="inlineStr"/>
    </row>
    <row r="328">
      <c r="A328" s="4" t="inlineStr">
        <is>
          <t>543.847.676-41</t>
        </is>
      </c>
      <c r="B328" t="inlineStr">
        <is>
          <t>Camila Campos</t>
        </is>
      </c>
      <c r="C328" t="inlineStr">
        <is>
          <t>camila.campos78@hotmail.com</t>
        </is>
      </c>
      <c r="D328" s="4" t="inlineStr">
        <is>
          <t>31989748699</t>
        </is>
      </c>
      <c r="E328" s="5" t="n">
        <v>46136</v>
      </c>
      <c r="F328" t="inlineStr">
        <is>
          <t>Savassi</t>
        </is>
      </c>
      <c r="G328" t="inlineStr">
        <is>
          <t>Não</t>
        </is>
      </c>
      <c r="H328" t="n">
        <v>1</v>
      </c>
      <c r="I328" t="n">
        <v>0</v>
      </c>
      <c r="J328" t="n">
        <v>830</v>
      </c>
      <c r="K328" t="n">
        <v>0</v>
      </c>
      <c r="L328" t="n">
        <v>830</v>
      </c>
      <c r="M328" s="6" t="n">
        <v>41.5</v>
      </c>
      <c r="N328" t="inlineStr">
        <is>
          <t>Bronze</t>
        </is>
      </c>
      <c r="O328" t="inlineStr"/>
      <c r="P328" t="inlineStr">
        <is>
          <t>Planilha</t>
        </is>
      </c>
      <c r="Q328" t="inlineStr">
        <is>
          <t>cliente reclamou · Pontos no sistema (cadastro após 01/01/2025)</t>
        </is>
      </c>
    </row>
    <row r="329">
      <c r="A329" s="4" t="inlineStr">
        <is>
          <t>956.067.304-13</t>
        </is>
      </c>
      <c r="B329" t="inlineStr">
        <is>
          <t>Camila Campos Machado</t>
        </is>
      </c>
      <c r="C329" t="inlineStr">
        <is>
          <t>camila.machado79@yahoo.com.br</t>
        </is>
      </c>
      <c r="D329" s="4" t="inlineStr">
        <is>
          <t>47925072073</t>
        </is>
      </c>
      <c r="E329" s="5" t="n">
        <v>44392</v>
      </c>
      <c r="F329" t="inlineStr">
        <is>
          <t>Site</t>
        </is>
      </c>
      <c r="G329" t="inlineStr">
        <is>
          <t>Sim</t>
        </is>
      </c>
      <c r="H329" t="n">
        <v>1</v>
      </c>
      <c r="I329" t="n">
        <v>3052</v>
      </c>
      <c r="J329" t="n">
        <v>3592</v>
      </c>
      <c r="K329" t="n">
        <v>3212</v>
      </c>
      <c r="L329" t="n">
        <v>380</v>
      </c>
      <c r="M329" s="6" t="n">
        <v>19</v>
      </c>
      <c r="N329" t="inlineStr">
        <is>
          <t>Bronze</t>
        </is>
      </c>
      <c r="O329" t="inlineStr">
        <is>
          <t>Prata</t>
        </is>
      </c>
      <c r="P329" t="inlineStr">
        <is>
          <t>Planilha</t>
        </is>
      </c>
      <c r="Q329" t="inlineStr"/>
    </row>
    <row r="330">
      <c r="A330" s="4" t="inlineStr">
        <is>
          <t>317.070.665-90</t>
        </is>
      </c>
      <c r="B330" t="inlineStr">
        <is>
          <t>Camila Carvalho</t>
        </is>
      </c>
      <c r="C330" t="inlineStr">
        <is>
          <t>camila.carvalho92@outlook.com</t>
        </is>
      </c>
      <c r="D330" s="4" t="inlineStr">
        <is>
          <t>31984183629</t>
        </is>
      </c>
      <c r="E330" s="5" t="n">
        <v>44493</v>
      </c>
      <c r="F330" t="inlineStr">
        <is>
          <t>Site</t>
        </is>
      </c>
      <c r="G330" t="inlineStr">
        <is>
          <t>Não</t>
        </is>
      </c>
      <c r="H330" t="n">
        <v>1</v>
      </c>
      <c r="I330" t="n">
        <v>5506</v>
      </c>
      <c r="J330" t="n">
        <v>6136</v>
      </c>
      <c r="K330" t="n">
        <v>5456</v>
      </c>
      <c r="L330" t="n">
        <v>680</v>
      </c>
      <c r="M330" s="6" t="n">
        <v>34</v>
      </c>
      <c r="N330" t="inlineStr">
        <is>
          <t>Bronze</t>
        </is>
      </c>
      <c r="O330" t="inlineStr">
        <is>
          <t>Ouro</t>
        </is>
      </c>
      <c r="P330" t="inlineStr">
        <is>
          <t>Planilha</t>
        </is>
      </c>
      <c r="Q330" t="inlineStr"/>
    </row>
    <row r="331">
      <c r="A331" s="4" t="inlineStr">
        <is>
          <t>288.779.231-80</t>
        </is>
      </c>
      <c r="B331" t="inlineStr">
        <is>
          <t>Camila Cavalcanti</t>
        </is>
      </c>
      <c r="C331" t="inlineStr">
        <is>
          <t>camila.cavalcanti16@hotmail.com</t>
        </is>
      </c>
      <c r="D331" s="4" t="inlineStr">
        <is>
          <t>11957636081</t>
        </is>
      </c>
      <c r="E331" s="5" t="n">
        <v>45883</v>
      </c>
      <c r="F331" t="inlineStr">
        <is>
          <t>Pinheiros</t>
        </is>
      </c>
      <c r="G331" t="inlineStr">
        <is>
          <t>Não</t>
        </is>
      </c>
      <c r="H331" t="n">
        <v>1</v>
      </c>
      <c r="I331" t="n">
        <v>0</v>
      </c>
      <c r="J331" t="n">
        <v>365</v>
      </c>
      <c r="K331" t="n">
        <v>0</v>
      </c>
      <c r="L331" t="n">
        <v>365</v>
      </c>
      <c r="M331" s="6" t="n">
        <v>18.25</v>
      </c>
      <c r="N331" t="inlineStr">
        <is>
          <t>Bronze</t>
        </is>
      </c>
      <c r="O331" t="inlineStr"/>
      <c r="P331" t="inlineStr">
        <is>
          <t>Planilha</t>
        </is>
      </c>
      <c r="Q331" t="inlineStr">
        <is>
          <t>Pontos no sistema (cadastro após 01/01/2025)</t>
        </is>
      </c>
    </row>
    <row r="332">
      <c r="A332" s="4" t="inlineStr">
        <is>
          <t>963.533.550-41</t>
        </is>
      </c>
      <c r="B332" t="inlineStr">
        <is>
          <t>Camila Correia</t>
        </is>
      </c>
      <c r="C332" t="inlineStr">
        <is>
          <t>camila.correia33@gmail.com</t>
        </is>
      </c>
      <c r="D332" s="4" t="inlineStr">
        <is>
          <t>41945678651</t>
        </is>
      </c>
      <c r="E332" s="5" t="n">
        <v>44863</v>
      </c>
      <c r="F332" t="inlineStr">
        <is>
          <t>App</t>
        </is>
      </c>
      <c r="G332" t="inlineStr">
        <is>
          <t>Não</t>
        </is>
      </c>
      <c r="H332" t="n">
        <v>1</v>
      </c>
      <c r="I332" t="n">
        <v>4168</v>
      </c>
      <c r="J332" t="n">
        <v>5602</v>
      </c>
      <c r="K332" t="n">
        <v>4088</v>
      </c>
      <c r="L332" t="n">
        <v>1514</v>
      </c>
      <c r="M332" s="6" t="n">
        <v>75.7</v>
      </c>
      <c r="N332" t="inlineStr">
        <is>
          <t>Prata</t>
        </is>
      </c>
      <c r="O332" t="inlineStr">
        <is>
          <t>Prata</t>
        </is>
      </c>
      <c r="P332" t="inlineStr">
        <is>
          <t>Planilha</t>
        </is>
      </c>
      <c r="Q332" t="inlineStr">
        <is>
          <t>cadastro refeito</t>
        </is>
      </c>
    </row>
    <row r="333">
      <c r="A333" s="4" t="inlineStr">
        <is>
          <t>365.909.976-75</t>
        </is>
      </c>
      <c r="B333" t="inlineStr">
        <is>
          <t>Camila Correia Mendes</t>
        </is>
      </c>
      <c r="C333" t="inlineStr">
        <is>
          <t>camila.mendes41@gmail.com</t>
        </is>
      </c>
      <c r="D333" s="4" t="inlineStr">
        <is>
          <t>19974588215</t>
        </is>
      </c>
      <c r="E333" s="5" t="n">
        <v>45030</v>
      </c>
      <c r="F333" t="inlineStr">
        <is>
          <t>App</t>
        </is>
      </c>
      <c r="G333" t="inlineStr">
        <is>
          <t>Não</t>
        </is>
      </c>
      <c r="H333" t="n">
        <v>1</v>
      </c>
      <c r="I333" t="n">
        <v>1204</v>
      </c>
      <c r="J333" t="n">
        <v>2334</v>
      </c>
      <c r="K333" t="n">
        <v>1204</v>
      </c>
      <c r="L333" t="n">
        <v>1130</v>
      </c>
      <c r="M333" s="6" t="n">
        <v>56.5</v>
      </c>
      <c r="N333" t="inlineStr">
        <is>
          <t>Bronze</t>
        </is>
      </c>
      <c r="O333" t="inlineStr">
        <is>
          <t>Bronze</t>
        </is>
      </c>
      <c r="P333" t="inlineStr">
        <is>
          <t>Planilha</t>
        </is>
      </c>
      <c r="Q333" t="inlineStr"/>
    </row>
    <row r="334">
      <c r="A334" s="4" t="inlineStr">
        <is>
          <t>459.813.747-99</t>
        </is>
      </c>
      <c r="B334" t="inlineStr">
        <is>
          <t>Camila Costa Ramos</t>
        </is>
      </c>
      <c r="C334" t="inlineStr">
        <is>
          <t>camila.ramos40@hotmail.com</t>
        </is>
      </c>
      <c r="D334" s="4" t="inlineStr">
        <is>
          <t>11981853710</t>
        </is>
      </c>
      <c r="E334" s="5" t="n">
        <v>45787</v>
      </c>
      <c r="F334" t="inlineStr">
        <is>
          <t>Eldorado</t>
        </is>
      </c>
      <c r="G334" t="inlineStr">
        <is>
          <t>Não</t>
        </is>
      </c>
      <c r="H334" t="n">
        <v>1</v>
      </c>
      <c r="I334" t="n">
        <v>0</v>
      </c>
      <c r="J334" t="n">
        <v>3466</v>
      </c>
      <c r="K334" t="n">
        <v>1730</v>
      </c>
      <c r="L334" t="n">
        <v>1736</v>
      </c>
      <c r="M334" s="6" t="n">
        <v>86.8</v>
      </c>
      <c r="N334" t="inlineStr">
        <is>
          <t>Prata</t>
        </is>
      </c>
      <c r="O334" t="inlineStr"/>
      <c r="P334" t="inlineStr">
        <is>
          <t>Planilha</t>
        </is>
      </c>
      <c r="Q334" t="inlineStr">
        <is>
          <t>cadastro refeito · Pontos no sistema (cadastro após 01/01/2025)</t>
        </is>
      </c>
    </row>
    <row r="335">
      <c r="A335" s="4" t="inlineStr">
        <is>
          <t>445.800.588-01</t>
        </is>
      </c>
      <c r="B335" t="inlineStr">
        <is>
          <t>Camila Fonseca Gomes</t>
        </is>
      </c>
      <c r="C335" t="inlineStr">
        <is>
          <t>camila.gomes68@hotmail.com</t>
        </is>
      </c>
      <c r="D335" s="4" t="inlineStr">
        <is>
          <t>966583954</t>
        </is>
      </c>
      <c r="E335" s="5" t="n">
        <v>45054</v>
      </c>
      <c r="F335" t="inlineStr">
        <is>
          <t>App</t>
        </is>
      </c>
      <c r="G335" t="inlineStr">
        <is>
          <t>Não</t>
        </is>
      </c>
      <c r="H335" t="n">
        <v>1</v>
      </c>
      <c r="I335" t="n">
        <v>1804</v>
      </c>
      <c r="J335" t="n">
        <v>4677</v>
      </c>
      <c r="K335" t="n">
        <v>4407</v>
      </c>
      <c r="L335" t="n">
        <v>270</v>
      </c>
      <c r="M335" s="6" t="n">
        <v>13.5</v>
      </c>
      <c r="N335" t="inlineStr">
        <is>
          <t>Bronze</t>
        </is>
      </c>
      <c r="O335" t="inlineStr">
        <is>
          <t>Prata</t>
        </is>
      </c>
      <c r="P335" t="inlineStr">
        <is>
          <t>Planilha</t>
        </is>
      </c>
      <c r="Q335" t="inlineStr">
        <is>
          <t>Telefone sem DDD</t>
        </is>
      </c>
    </row>
    <row r="336">
      <c r="A336" s="4" t="inlineStr">
        <is>
          <t>336.073.652-45</t>
        </is>
      </c>
      <c r="B336" t="inlineStr">
        <is>
          <t>Camila Gomes Alves</t>
        </is>
      </c>
      <c r="C336" t="inlineStr">
        <is>
          <t>camila.alves75@outlook.com</t>
        </is>
      </c>
      <c r="D336" s="4" t="inlineStr">
        <is>
          <t>11902453692</t>
        </is>
      </c>
      <c r="E336" s="5" t="n">
        <v>44862</v>
      </c>
      <c r="F336" t="inlineStr">
        <is>
          <t>Pinheiros</t>
        </is>
      </c>
      <c r="G336" t="inlineStr">
        <is>
          <t>Não</t>
        </is>
      </c>
      <c r="H336" t="n">
        <v>1</v>
      </c>
      <c r="I336" t="n">
        <v>797</v>
      </c>
      <c r="J336" t="n">
        <v>1697</v>
      </c>
      <c r="K336" t="n">
        <v>1457</v>
      </c>
      <c r="L336" t="n">
        <v>240</v>
      </c>
      <c r="M336" s="6" t="n">
        <v>12</v>
      </c>
      <c r="N336" t="inlineStr">
        <is>
          <t>Bronze</t>
        </is>
      </c>
      <c r="O336" t="inlineStr">
        <is>
          <t>Bronze</t>
        </is>
      </c>
      <c r="P336" t="inlineStr">
        <is>
          <t>Planilha</t>
        </is>
      </c>
      <c r="Q336" t="inlineStr"/>
    </row>
    <row r="337">
      <c r="A337" s="4" t="inlineStr">
        <is>
          <t>554.320.410-81</t>
        </is>
      </c>
      <c r="B337" t="inlineStr">
        <is>
          <t>Camila Lima</t>
        </is>
      </c>
      <c r="C337" t="inlineStr">
        <is>
          <t>camila.lima63@icloud.com</t>
        </is>
      </c>
      <c r="D337" s="4" t="inlineStr">
        <is>
          <t>11958556892</t>
        </is>
      </c>
      <c r="E337" s="5" t="n">
        <v>44894</v>
      </c>
      <c r="F337" t="inlineStr">
        <is>
          <t>Pinheiros</t>
        </is>
      </c>
      <c r="G337" t="inlineStr">
        <is>
          <t>Sim</t>
        </is>
      </c>
      <c r="H337" t="n">
        <v>1</v>
      </c>
      <c r="I337" t="n">
        <v>1680</v>
      </c>
      <c r="J337" t="n">
        <v>2748</v>
      </c>
      <c r="K337" t="n">
        <v>0</v>
      </c>
      <c r="L337" t="n">
        <v>2748</v>
      </c>
      <c r="M337" s="6" t="n">
        <v>137.4</v>
      </c>
      <c r="N337" t="inlineStr">
        <is>
          <t>Prata</t>
        </is>
      </c>
      <c r="O337" t="inlineStr">
        <is>
          <t>Prata</t>
        </is>
      </c>
      <c r="P337" t="inlineStr">
        <is>
          <t>Planilha</t>
        </is>
      </c>
      <c r="Q337" t="inlineStr">
        <is>
          <t>cliente reclamou</t>
        </is>
      </c>
    </row>
    <row r="338">
      <c r="A338" s="4" t="inlineStr">
        <is>
          <t>984.683.258-30</t>
        </is>
      </c>
      <c r="B338" t="inlineStr">
        <is>
          <t>Camila Lima</t>
        </is>
      </c>
      <c r="C338" t="inlineStr">
        <is>
          <t>camila.lima9@hotmail.com</t>
        </is>
      </c>
      <c r="D338" s="4" t="inlineStr">
        <is>
          <t>901182603</t>
        </is>
      </c>
      <c r="E338" s="5" t="n">
        <v>44939</v>
      </c>
      <c r="F338" t="inlineStr">
        <is>
          <t>Savassi</t>
        </is>
      </c>
      <c r="G338" t="inlineStr">
        <is>
          <t>Não</t>
        </is>
      </c>
      <c r="H338" t="n">
        <v>1</v>
      </c>
      <c r="I338" t="n">
        <v>430</v>
      </c>
      <c r="J338" t="n">
        <v>430</v>
      </c>
      <c r="K338" t="n">
        <v>430</v>
      </c>
      <c r="L338" t="n">
        <v>0</v>
      </c>
      <c r="M338" s="6" t="n">
        <v>0</v>
      </c>
      <c r="N338" t="inlineStr">
        <is>
          <t>Sem categoria</t>
        </is>
      </c>
      <c r="O338" t="inlineStr">
        <is>
          <t>Bronze</t>
        </is>
      </c>
      <c r="P338" t="inlineStr">
        <is>
          <t>Planilha</t>
        </is>
      </c>
      <c r="Q338" t="inlineStr">
        <is>
          <t>Telefone sem DDD</t>
        </is>
      </c>
    </row>
    <row r="339">
      <c r="A339" s="4" t="inlineStr">
        <is>
          <t>295.196.450-18</t>
        </is>
      </c>
      <c r="B339" t="inlineStr">
        <is>
          <t>Camila Marques Campos</t>
        </is>
      </c>
      <c r="C339" t="inlineStr">
        <is>
          <t>camila.campos70@gmail.com</t>
        </is>
      </c>
      <c r="D339" s="4" t="inlineStr">
        <is>
          <t>48951929978</t>
        </is>
      </c>
      <c r="E339" s="5" t="n">
        <v>45809</v>
      </c>
      <c r="F339" t="inlineStr">
        <is>
          <t>App</t>
        </is>
      </c>
      <c r="G339" t="inlineStr">
        <is>
          <t>Não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s="6" t="n">
        <v>0</v>
      </c>
      <c r="N339" t="inlineStr">
        <is>
          <t>Sem categoria</t>
        </is>
      </c>
      <c r="O339" t="inlineStr"/>
      <c r="P339" t="inlineStr">
        <is>
          <t>Planilha · CPF inválido</t>
        </is>
      </c>
      <c r="Q339" t="inlineStr">
        <is>
          <t>CPF inválido – no próximo login o cliente precisa atualizar os dados para continuar usando os benefícios do programa | Pontos no sistema (cadastro após 01/01/2025) | Data aproximada (só mês/ano)</t>
        </is>
      </c>
    </row>
    <row r="340">
      <c r="A340" s="4" t="inlineStr">
        <is>
          <t>872.290.295-38</t>
        </is>
      </c>
      <c r="B340" t="inlineStr">
        <is>
          <t>Camila Nogueira Fonseca</t>
        </is>
      </c>
      <c r="C340" t="inlineStr">
        <is>
          <t>camila.fonseca64@gmail.com</t>
        </is>
      </c>
      <c r="D340" s="4" t="inlineStr">
        <is>
          <t>31927015973</t>
        </is>
      </c>
      <c r="E340" s="5" t="n">
        <v>45978</v>
      </c>
      <c r="F340" t="inlineStr">
        <is>
          <t>Savassi</t>
        </is>
      </c>
      <c r="G340" t="inlineStr">
        <is>
          <t>Sim</t>
        </is>
      </c>
      <c r="H340" t="n">
        <v>1</v>
      </c>
      <c r="I340" t="n">
        <v>0</v>
      </c>
      <c r="J340" t="n">
        <v>3571</v>
      </c>
      <c r="K340" t="n">
        <v>2370</v>
      </c>
      <c r="L340" t="n">
        <v>1201</v>
      </c>
      <c r="M340" s="6" t="n">
        <v>60.05</v>
      </c>
      <c r="N340" t="inlineStr">
        <is>
          <t>Bronze</t>
        </is>
      </c>
      <c r="O340" t="inlineStr"/>
      <c r="P340" t="inlineStr">
        <is>
          <t>Planilha</t>
        </is>
      </c>
      <c r="Q340" t="inlineStr">
        <is>
          <t>Pontos no sistema (cadastro após 01/01/2025)</t>
        </is>
      </c>
    </row>
    <row r="341">
      <c r="A341" s="4" t="inlineStr">
        <is>
          <t>968.557.900-89</t>
        </is>
      </c>
      <c r="B341" t="inlineStr">
        <is>
          <t>Camila Peixoto Santana</t>
        </is>
      </c>
      <c r="C341" t="inlineStr">
        <is>
          <t>camila.santana76@outlook.com</t>
        </is>
      </c>
      <c r="D341" s="4" t="inlineStr">
        <is>
          <t>21906572130</t>
        </is>
      </c>
      <c r="E341" s="5" t="n">
        <v>45153</v>
      </c>
      <c r="F341" t="inlineStr">
        <is>
          <t>Site</t>
        </is>
      </c>
      <c r="G341" t="inlineStr">
        <is>
          <t>Não</t>
        </is>
      </c>
      <c r="H341" t="n">
        <v>1</v>
      </c>
      <c r="I341" t="n">
        <v>163</v>
      </c>
      <c r="J341" t="n">
        <v>163</v>
      </c>
      <c r="K341" t="n">
        <v>163</v>
      </c>
      <c r="L341" t="n">
        <v>0</v>
      </c>
      <c r="M341" s="6" t="n">
        <v>0</v>
      </c>
      <c r="N341" t="inlineStr">
        <is>
          <t>Sem categoria</t>
        </is>
      </c>
      <c r="O341" t="inlineStr">
        <is>
          <t>Bronze</t>
        </is>
      </c>
      <c r="P341" t="inlineStr">
        <is>
          <t>Planilha</t>
        </is>
      </c>
      <c r="Q341" t="inlineStr"/>
    </row>
    <row r="342">
      <c r="A342" s="4" t="inlineStr">
        <is>
          <t>200.082.755-13</t>
        </is>
      </c>
      <c r="B342" t="inlineStr">
        <is>
          <t>Camila Pereira Mendes</t>
        </is>
      </c>
      <c r="C342" t="inlineStr">
        <is>
          <t>camila.mendes26@outlook.com</t>
        </is>
      </c>
      <c r="D342" s="4" t="inlineStr">
        <is>
          <t>31977763705</t>
        </is>
      </c>
      <c r="E342" s="5" t="n">
        <v>45064</v>
      </c>
      <c r="F342" t="inlineStr">
        <is>
          <t>Site</t>
        </is>
      </c>
      <c r="G342" t="inlineStr">
        <is>
          <t>Sim</t>
        </is>
      </c>
      <c r="H342" t="n">
        <v>1</v>
      </c>
      <c r="I342" t="n">
        <v>1941</v>
      </c>
      <c r="J342" t="n">
        <v>3691</v>
      </c>
      <c r="K342" t="n">
        <v>2761</v>
      </c>
      <c r="L342" t="n">
        <v>930</v>
      </c>
      <c r="M342" s="6" t="n">
        <v>46.5</v>
      </c>
      <c r="N342" t="inlineStr">
        <is>
          <t>Bronze</t>
        </is>
      </c>
      <c r="O342" t="inlineStr">
        <is>
          <t>Prata</t>
        </is>
      </c>
      <c r="P342" t="inlineStr">
        <is>
          <t>Planilha</t>
        </is>
      </c>
      <c r="Q342" t="inlineStr"/>
    </row>
    <row r="343">
      <c r="A343" s="4" t="inlineStr">
        <is>
          <t>505.591.139-51</t>
        </is>
      </c>
      <c r="B343" t="inlineStr">
        <is>
          <t>Camila Rezende</t>
        </is>
      </c>
      <c r="C343" t="inlineStr">
        <is>
          <t>camila.rezende89@gmail.com</t>
        </is>
      </c>
      <c r="D343" s="4" t="inlineStr">
        <is>
          <t>85993291518</t>
        </is>
      </c>
      <c r="E343" s="5" t="n">
        <v>45352</v>
      </c>
      <c r="F343" t="inlineStr">
        <is>
          <t>App</t>
        </is>
      </c>
      <c r="G343" t="inlineStr">
        <is>
          <t>Não</t>
        </is>
      </c>
      <c r="H343" t="n">
        <v>1</v>
      </c>
      <c r="I343" t="n">
        <v>341</v>
      </c>
      <c r="J343" t="n">
        <v>851</v>
      </c>
      <c r="K343" t="n">
        <v>341</v>
      </c>
      <c r="L343" t="n">
        <v>510</v>
      </c>
      <c r="M343" s="6" t="n">
        <v>25.5</v>
      </c>
      <c r="N343" t="inlineStr">
        <is>
          <t>Bronze</t>
        </is>
      </c>
      <c r="O343" t="inlineStr">
        <is>
          <t>Bronze</t>
        </is>
      </c>
      <c r="P343" t="inlineStr">
        <is>
          <t>Planilha</t>
        </is>
      </c>
      <c r="Q343" t="inlineStr">
        <is>
          <t>Data aproximada (só mês/ano)</t>
        </is>
      </c>
    </row>
    <row r="344">
      <c r="A344" s="4" t="inlineStr">
        <is>
          <t>479.185.809-31</t>
        </is>
      </c>
      <c r="B344" t="inlineStr">
        <is>
          <t>Camila Rodrigues</t>
        </is>
      </c>
      <c r="C344" t="inlineStr">
        <is>
          <t>camila.rodrigues70@outlook.com</t>
        </is>
      </c>
      <c r="D344" s="4" t="inlineStr">
        <is>
          <t>41990054039</t>
        </is>
      </c>
      <c r="E344" s="5" t="n">
        <v>45962</v>
      </c>
      <c r="F344" t="inlineStr">
        <is>
          <t>Batel</t>
        </is>
      </c>
      <c r="G344" t="inlineStr">
        <is>
          <t>Não</t>
        </is>
      </c>
      <c r="H344" t="n">
        <v>1</v>
      </c>
      <c r="I344" t="n">
        <v>0</v>
      </c>
      <c r="J344" t="n">
        <v>1999</v>
      </c>
      <c r="K344" t="n">
        <v>0</v>
      </c>
      <c r="L344" t="n">
        <v>1999</v>
      </c>
      <c r="M344" s="6" t="n">
        <v>99.95</v>
      </c>
      <c r="N344" t="inlineStr">
        <is>
          <t>Prata</t>
        </is>
      </c>
      <c r="O344" t="inlineStr"/>
      <c r="P344" t="inlineStr">
        <is>
          <t>Planilha</t>
        </is>
      </c>
      <c r="Q344" t="inlineStr">
        <is>
          <t>Pontos no sistema (cadastro após 01/01/2025) | Data aproximada (só mês/ano)</t>
        </is>
      </c>
    </row>
    <row r="345">
      <c r="A345" s="4" t="inlineStr">
        <is>
          <t>542.791.670-95</t>
        </is>
      </c>
      <c r="B345" t="inlineStr">
        <is>
          <t>Camila Santos Teixeira</t>
        </is>
      </c>
      <c r="C345" t="inlineStr">
        <is>
          <t>camila.teixeira80@yahoo.com.br</t>
        </is>
      </c>
      <c r="D345" s="4" t="inlineStr">
        <is>
          <t>19941128674</t>
        </is>
      </c>
      <c r="E345" s="5" t="n">
        <v>44950</v>
      </c>
      <c r="F345" t="inlineStr">
        <is>
          <t>Site</t>
        </is>
      </c>
      <c r="G345" t="inlineStr">
        <is>
          <t>Não</t>
        </is>
      </c>
      <c r="H345" t="n">
        <v>1</v>
      </c>
      <c r="I345" t="n">
        <v>612</v>
      </c>
      <c r="J345" t="n">
        <v>752</v>
      </c>
      <c r="K345" t="n">
        <v>612</v>
      </c>
      <c r="L345" t="n">
        <v>140</v>
      </c>
      <c r="M345" s="6" t="n">
        <v>7</v>
      </c>
      <c r="N345" t="inlineStr">
        <is>
          <t>Bronze</t>
        </is>
      </c>
      <c r="O345" t="inlineStr">
        <is>
          <t>Bronze</t>
        </is>
      </c>
      <c r="P345" t="inlineStr">
        <is>
          <t>Planilha</t>
        </is>
      </c>
      <c r="Q345" t="inlineStr"/>
    </row>
    <row r="346">
      <c r="A346" s="4" t="inlineStr">
        <is>
          <t>194.741.839-45</t>
        </is>
      </c>
      <c r="B346" t="inlineStr">
        <is>
          <t>Camila Souza Teixeira</t>
        </is>
      </c>
      <c r="C346" t="inlineStr">
        <is>
          <t>camila.teixeira6@gmial.com</t>
        </is>
      </c>
      <c r="D346" s="4" t="inlineStr">
        <is>
          <t>31947185542</t>
        </is>
      </c>
      <c r="E346" s="5" t="n">
        <v>44911</v>
      </c>
      <c r="F346" t="inlineStr">
        <is>
          <t>Savassi</t>
        </is>
      </c>
      <c r="G346" t="inlineStr">
        <is>
          <t>Não</t>
        </is>
      </c>
      <c r="H346" t="n">
        <v>1</v>
      </c>
      <c r="I346" t="n">
        <v>0</v>
      </c>
      <c r="J346" t="n">
        <v>1030</v>
      </c>
      <c r="K346" t="n">
        <v>0</v>
      </c>
      <c r="L346" t="n">
        <v>1030</v>
      </c>
      <c r="M346" s="6" t="n">
        <v>51.5</v>
      </c>
      <c r="N346" t="inlineStr">
        <is>
          <t>Bronze</t>
        </is>
      </c>
      <c r="O346" t="inlineStr"/>
      <c r="P346" t="inlineStr">
        <is>
          <t>Planilha</t>
        </is>
      </c>
      <c r="Q346" t="inlineStr"/>
    </row>
    <row r="347">
      <c r="A347" s="4" t="inlineStr">
        <is>
          <t>672.618.417-49</t>
        </is>
      </c>
      <c r="B347" t="inlineStr">
        <is>
          <t>Camila Tavares Ramos</t>
        </is>
      </c>
      <c r="C347" t="inlineStr">
        <is>
          <t>camila.ramos92@gmail.com</t>
        </is>
      </c>
      <c r="D347" s="4" t="inlineStr">
        <is>
          <t>41911266206</t>
        </is>
      </c>
      <c r="E347" s="5" t="n">
        <v>45990</v>
      </c>
      <c r="F347" t="inlineStr">
        <is>
          <t>Batel</t>
        </is>
      </c>
      <c r="G347" t="inlineStr">
        <is>
          <t>Não</t>
        </is>
      </c>
      <c r="H347" t="n">
        <v>1</v>
      </c>
      <c r="I347" t="n">
        <v>0</v>
      </c>
      <c r="J347" t="n">
        <v>970</v>
      </c>
      <c r="K347" t="n">
        <v>0</v>
      </c>
      <c r="L347" t="n">
        <v>970</v>
      </c>
      <c r="M347" s="6" t="n">
        <v>48.5</v>
      </c>
      <c r="N347" t="inlineStr">
        <is>
          <t>Bronze</t>
        </is>
      </c>
      <c r="O347" t="inlineStr"/>
      <c r="P347" t="inlineStr">
        <is>
          <t>Planilha</t>
        </is>
      </c>
      <c r="Q347" t="inlineStr">
        <is>
          <t>Pontos no sistema (cadastro após 01/01/2025)</t>
        </is>
      </c>
    </row>
    <row r="348">
      <c r="A348" s="4" t="inlineStr">
        <is>
          <t>839.638.321-93</t>
        </is>
      </c>
      <c r="B348" t="inlineStr">
        <is>
          <t>Camila Teixeira</t>
        </is>
      </c>
      <c r="C348" t="inlineStr">
        <is>
          <t>camila.teixeira42@icloud.com</t>
        </is>
      </c>
      <c r="D348" s="4" t="inlineStr">
        <is>
          <t>11980474482</t>
        </is>
      </c>
      <c r="E348" s="5" t="n">
        <v>46251</v>
      </c>
      <c r="F348" t="inlineStr">
        <is>
          <t>Pinheiros</t>
        </is>
      </c>
      <c r="G348" t="inlineStr">
        <is>
          <t>Não</t>
        </is>
      </c>
      <c r="H348" t="n">
        <v>1</v>
      </c>
      <c r="I348" t="n">
        <v>0</v>
      </c>
      <c r="J348" t="n">
        <v>3169</v>
      </c>
      <c r="K348" t="n">
        <v>0</v>
      </c>
      <c r="L348" t="n">
        <v>3169</v>
      </c>
      <c r="M348" s="6" t="n">
        <v>158.45</v>
      </c>
      <c r="N348" t="inlineStr">
        <is>
          <t>Prata</t>
        </is>
      </c>
      <c r="O348" t="inlineStr"/>
      <c r="P348" t="inlineStr">
        <is>
          <t>Planilha</t>
        </is>
      </c>
      <c r="Q348" t="inlineStr">
        <is>
          <t>Pontos no sistema (cadastro após 01/01/2025)</t>
        </is>
      </c>
    </row>
    <row r="349">
      <c r="A349" s="4" t="inlineStr">
        <is>
          <t>233.490.468-60</t>
        </is>
      </c>
      <c r="B349" t="inlineStr">
        <is>
          <t>Carolina Almeida</t>
        </is>
      </c>
      <c r="C349" t="inlineStr">
        <is>
          <t>carolina.almeida78@bol.com.br</t>
        </is>
      </c>
      <c r="D349" s="4" t="inlineStr">
        <is>
          <t>61981501044</t>
        </is>
      </c>
      <c r="E349" s="5" t="n">
        <v>46023</v>
      </c>
      <c r="F349" t="inlineStr">
        <is>
          <t>App</t>
        </is>
      </c>
      <c r="G349" t="inlineStr">
        <is>
          <t>Não</t>
        </is>
      </c>
      <c r="H349" t="n">
        <v>1</v>
      </c>
      <c r="I349" t="n">
        <v>0</v>
      </c>
      <c r="J349" t="n">
        <v>375</v>
      </c>
      <c r="K349" t="n">
        <v>0</v>
      </c>
      <c r="L349" t="n">
        <v>375</v>
      </c>
      <c r="M349" s="6" t="n">
        <v>18.75</v>
      </c>
      <c r="N349" t="inlineStr">
        <is>
          <t>Bronze</t>
        </is>
      </c>
      <c r="O349" t="inlineStr"/>
      <c r="P349" t="inlineStr">
        <is>
          <t>Planilha</t>
        </is>
      </c>
      <c r="Q349" t="inlineStr">
        <is>
          <t>Pontos no sistema (cadastro após 01/01/2025) | Data aproximada (só mês/ano)</t>
        </is>
      </c>
    </row>
    <row r="350">
      <c r="A350" s="4" t="inlineStr">
        <is>
          <t>248.419.883-35</t>
        </is>
      </c>
      <c r="B350" t="inlineStr">
        <is>
          <t>Carolina Almeida</t>
        </is>
      </c>
      <c r="C350" t="inlineStr">
        <is>
          <t>carolina.almeida452@uol.com.br</t>
        </is>
      </c>
      <c r="D350" s="4" t="inlineStr">
        <is>
          <t>19976654054</t>
        </is>
      </c>
      <c r="E350" s="5" t="n">
        <v>44531</v>
      </c>
      <c r="F350" t="inlineStr">
        <is>
          <t>App</t>
        </is>
      </c>
      <c r="G350" t="inlineStr">
        <is>
          <t>Sim</t>
        </is>
      </c>
      <c r="H350" t="n">
        <v>2</v>
      </c>
      <c r="I350" t="n">
        <v>453</v>
      </c>
      <c r="J350" t="n">
        <v>6101</v>
      </c>
      <c r="K350" t="n">
        <v>2243</v>
      </c>
      <c r="L350" t="n">
        <v>3858</v>
      </c>
      <c r="M350" s="6" t="n">
        <v>192.9</v>
      </c>
      <c r="N350" t="inlineStr">
        <is>
          <t>Prata</t>
        </is>
      </c>
      <c r="O350" t="inlineStr">
        <is>
          <t>Bronze</t>
        </is>
      </c>
      <c r="P350" t="inlineStr">
        <is>
          <t>Planilha</t>
        </is>
      </c>
      <c r="Q350" t="inlineStr">
        <is>
          <t>Cadastro unificado (2 linhas: 236, 607) | Outros e-mails: carolina.almeida45@uol.com.br · Data aproximada (só mês/ano)</t>
        </is>
      </c>
    </row>
    <row r="351">
      <c r="A351" s="4" t="inlineStr">
        <is>
          <t>643.700.920-94</t>
        </is>
      </c>
      <c r="B351" t="inlineStr">
        <is>
          <t>Carolina Almeida</t>
        </is>
      </c>
      <c r="C351" t="inlineStr">
        <is>
          <t>carolina.almeida72@gmail.com</t>
        </is>
      </c>
      <c r="D351" s="4" t="inlineStr">
        <is>
          <t>962674110</t>
        </is>
      </c>
      <c r="E351" s="5" t="n">
        <v>44941</v>
      </c>
      <c r="F351" t="inlineStr">
        <is>
          <t>Savassi</t>
        </is>
      </c>
      <c r="G351" t="inlineStr">
        <is>
          <t>Sim</t>
        </is>
      </c>
      <c r="H351" t="n">
        <v>1</v>
      </c>
      <c r="I351" t="n">
        <v>1600</v>
      </c>
      <c r="J351" t="n">
        <v>1840</v>
      </c>
      <c r="K351" t="n">
        <v>1840</v>
      </c>
      <c r="L351" t="n">
        <v>0</v>
      </c>
      <c r="M351" s="6" t="n">
        <v>0</v>
      </c>
      <c r="N351" t="inlineStr">
        <is>
          <t>Sem categoria</t>
        </is>
      </c>
      <c r="O351" t="inlineStr">
        <is>
          <t>Prata</t>
        </is>
      </c>
      <c r="P351" t="inlineStr">
        <is>
          <t>Planilha</t>
        </is>
      </c>
      <c r="Q351" t="inlineStr">
        <is>
          <t>Pontos aproximados (ex.: 2,7k) | Telefone sem DDD</t>
        </is>
      </c>
    </row>
    <row r="352">
      <c r="A352" s="4" t="inlineStr">
        <is>
          <t>696.641.738-60</t>
        </is>
      </c>
      <c r="B352" t="inlineStr">
        <is>
          <t>Carolina Alves Fonseca</t>
        </is>
      </c>
      <c r="C352" t="inlineStr">
        <is>
          <t>carolina.fonseca72@outlook.com</t>
        </is>
      </c>
      <c r="D352" s="4" t="inlineStr">
        <is>
          <t>11965622777</t>
        </is>
      </c>
      <c r="E352" s="5" t="n">
        <v>45251</v>
      </c>
      <c r="F352" t="inlineStr">
        <is>
          <t>Eldorado</t>
        </is>
      </c>
      <c r="G352" t="inlineStr">
        <is>
          <t>Não</t>
        </is>
      </c>
      <c r="H352" t="n">
        <v>1</v>
      </c>
      <c r="I352" t="n">
        <v>258</v>
      </c>
      <c r="J352" t="n">
        <v>1194</v>
      </c>
      <c r="K352" t="n">
        <v>258</v>
      </c>
      <c r="L352" t="n">
        <v>936</v>
      </c>
      <c r="M352" s="6" t="n">
        <v>46.8</v>
      </c>
      <c r="N352" t="inlineStr">
        <is>
          <t>Bronze</t>
        </is>
      </c>
      <c r="O352" t="inlineStr">
        <is>
          <t>Bronze</t>
        </is>
      </c>
      <c r="P352" t="inlineStr">
        <is>
          <t>Planilha</t>
        </is>
      </c>
      <c r="Q352" t="inlineStr"/>
    </row>
    <row r="353">
      <c r="A353" s="4" t="inlineStr">
        <is>
          <t>975.065.200-28</t>
        </is>
      </c>
      <c r="B353" t="inlineStr">
        <is>
          <t>Carolina Batista Soares</t>
        </is>
      </c>
      <c r="C353" t="inlineStr">
        <is>
          <t>carolina.soares74@gmail.com</t>
        </is>
      </c>
      <c r="D353" s="4" t="inlineStr">
        <is>
          <t>71984130988</t>
        </is>
      </c>
      <c r="E353" s="5" t="n">
        <v>44688</v>
      </c>
      <c r="F353" t="inlineStr">
        <is>
          <t>Site</t>
        </is>
      </c>
      <c r="G353" t="inlineStr">
        <is>
          <t>Não</t>
        </is>
      </c>
      <c r="H353" t="n">
        <v>1</v>
      </c>
      <c r="I353" t="n">
        <v>706</v>
      </c>
      <c r="J353" t="n">
        <v>706</v>
      </c>
      <c r="K353" t="n">
        <v>706</v>
      </c>
      <c r="L353" t="n">
        <v>0</v>
      </c>
      <c r="M353" s="6" t="n">
        <v>0</v>
      </c>
      <c r="N353" t="inlineStr">
        <is>
          <t>Sem categoria</t>
        </is>
      </c>
      <c r="O353" t="inlineStr">
        <is>
          <t>Bronze</t>
        </is>
      </c>
      <c r="P353" t="inlineStr">
        <is>
          <t>Planilha</t>
        </is>
      </c>
      <c r="Q353" t="inlineStr"/>
    </row>
    <row r="354">
      <c r="A354" s="4" t="inlineStr">
        <is>
          <t>252.825.452-09</t>
        </is>
      </c>
      <c r="B354" t="inlineStr">
        <is>
          <t>Carolina Cavalcanti</t>
        </is>
      </c>
      <c r="C354" t="inlineStr">
        <is>
          <t>carolina.cavalcanti70@gmial.com</t>
        </is>
      </c>
      <c r="D354" s="4" t="inlineStr">
        <is>
          <t>31916491239</t>
        </is>
      </c>
      <c r="E354" s="5" t="n">
        <v>46100</v>
      </c>
      <c r="F354" t="inlineStr">
        <is>
          <t>Savassi</t>
        </is>
      </c>
      <c r="G354" t="inlineStr">
        <is>
          <t>Sim</t>
        </is>
      </c>
      <c r="H354" t="n">
        <v>1</v>
      </c>
      <c r="I354" t="n">
        <v>0</v>
      </c>
      <c r="J354" t="n">
        <v>9575</v>
      </c>
      <c r="K354" t="n">
        <v>2510</v>
      </c>
      <c r="L354" t="n">
        <v>7065</v>
      </c>
      <c r="M354" s="6" t="n">
        <v>353.25</v>
      </c>
      <c r="N354" t="inlineStr">
        <is>
          <t>Ouro</t>
        </is>
      </c>
      <c r="O354" t="inlineStr"/>
      <c r="P354" t="inlineStr">
        <is>
          <t>Planilha</t>
        </is>
      </c>
      <c r="Q354" t="inlineStr">
        <is>
          <t>Pontos no sistema (cadastro após 01/01/2025)</t>
        </is>
      </c>
    </row>
    <row r="355">
      <c r="A355" s="4" t="inlineStr">
        <is>
          <t>220.517.390-13</t>
        </is>
      </c>
      <c r="B355" t="inlineStr">
        <is>
          <t>Carolina Costa</t>
        </is>
      </c>
      <c r="C355" t="inlineStr">
        <is>
          <t>carolina.costa57@gmail.com</t>
        </is>
      </c>
      <c r="D355" s="4" t="inlineStr">
        <is>
          <t>11982115330</t>
        </is>
      </c>
      <c r="E355" s="5" t="n">
        <v>45813</v>
      </c>
      <c r="F355" t="inlineStr">
        <is>
          <t>Pinheiros</t>
        </is>
      </c>
      <c r="G355" t="inlineStr">
        <is>
          <t>Não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s="6" t="n">
        <v>0</v>
      </c>
      <c r="N355" t="inlineStr">
        <is>
          <t>Sem categoria</t>
        </is>
      </c>
      <c r="O355" t="inlineStr"/>
      <c r="P355" t="inlineStr">
        <is>
          <t>Planilha</t>
        </is>
      </c>
      <c r="Q355" t="inlineStr">
        <is>
          <t>Pontos no sistema (cadastro após 01/01/2025)</t>
        </is>
      </c>
    </row>
    <row r="356">
      <c r="A356" s="4" t="inlineStr">
        <is>
          <t>250.275.036-95</t>
        </is>
      </c>
      <c r="B356" t="inlineStr">
        <is>
          <t>Carolina Dias Ribeiro</t>
        </is>
      </c>
      <c r="C356" t="inlineStr">
        <is>
          <t>carolina.ribeiro56@hotmail.com</t>
        </is>
      </c>
      <c r="D356" s="4" t="inlineStr">
        <is>
          <t>11905765831</t>
        </is>
      </c>
      <c r="E356" s="5" t="n">
        <v>45096</v>
      </c>
      <c r="F356" t="inlineStr">
        <is>
          <t>Pinheiros</t>
        </is>
      </c>
      <c r="G356" t="inlineStr">
        <is>
          <t>Não</t>
        </is>
      </c>
      <c r="H356" t="n">
        <v>1</v>
      </c>
      <c r="I356" t="n">
        <v>1892</v>
      </c>
      <c r="J356" t="n">
        <v>1892</v>
      </c>
      <c r="K356" t="n">
        <v>1892</v>
      </c>
      <c r="L356" t="n">
        <v>0</v>
      </c>
      <c r="M356" s="6" t="n">
        <v>0</v>
      </c>
      <c r="N356" t="inlineStr">
        <is>
          <t>Sem categoria</t>
        </is>
      </c>
      <c r="O356" t="inlineStr">
        <is>
          <t>Prata</t>
        </is>
      </c>
      <c r="P356" t="inlineStr">
        <is>
          <t>Planilha</t>
        </is>
      </c>
      <c r="Q356" t="inlineStr"/>
    </row>
    <row r="357">
      <c r="A357" s="4" t="inlineStr">
        <is>
          <t>284.928.827-60</t>
        </is>
      </c>
      <c r="B357" t="inlineStr">
        <is>
          <t>Carolina Farias Rocha</t>
        </is>
      </c>
      <c r="C357" t="inlineStr">
        <is>
          <t>carolina.rocha591@yahoo.com.br</t>
        </is>
      </c>
      <c r="D357" s="4" t="inlineStr">
        <is>
          <t>85985240857</t>
        </is>
      </c>
      <c r="E357" s="5" t="n">
        <v>44911</v>
      </c>
      <c r="F357" t="inlineStr">
        <is>
          <t>App</t>
        </is>
      </c>
      <c r="G357" t="inlineStr">
        <is>
          <t>Sim</t>
        </is>
      </c>
      <c r="H357" t="n">
        <v>2</v>
      </c>
      <c r="I357" t="n">
        <v>349</v>
      </c>
      <c r="J357" t="n">
        <v>502</v>
      </c>
      <c r="K357" t="n">
        <v>0</v>
      </c>
      <c r="L357" t="n">
        <v>502</v>
      </c>
      <c r="M357" s="6" t="n">
        <v>25.1</v>
      </c>
      <c r="N357" t="inlineStr">
        <is>
          <t>Bronze</t>
        </is>
      </c>
      <c r="O357" t="inlineStr">
        <is>
          <t>Bronze</t>
        </is>
      </c>
      <c r="P357" t="inlineStr">
        <is>
          <t>Planilha</t>
        </is>
      </c>
      <c r="Q357" t="inlineStr">
        <is>
          <t>Cadastro unificado (2 linhas: 650, 844) | Outros e-mails: carolina.rocha59@yahoo.com.br</t>
        </is>
      </c>
    </row>
    <row r="358">
      <c r="A358" s="4" t="inlineStr">
        <is>
          <t>750.949.915-15</t>
        </is>
      </c>
      <c r="B358" t="inlineStr">
        <is>
          <t>Carolina Ferreira Freitas</t>
        </is>
      </c>
      <c r="C358" t="inlineStr">
        <is>
          <t>carolina.freitas59@icloud.com</t>
        </is>
      </c>
      <c r="D358" s="4" t="inlineStr">
        <is>
          <t>61918850057</t>
        </is>
      </c>
      <c r="E358" s="5" t="n">
        <v>45929</v>
      </c>
      <c r="F358" t="inlineStr">
        <is>
          <t>App</t>
        </is>
      </c>
      <c r="G358" t="inlineStr">
        <is>
          <t>Sim</t>
        </is>
      </c>
      <c r="H358" t="n">
        <v>1</v>
      </c>
      <c r="I358" t="n">
        <v>0</v>
      </c>
      <c r="J358" t="n">
        <v>1450</v>
      </c>
      <c r="K358" t="n">
        <v>0</v>
      </c>
      <c r="L358" t="n">
        <v>1450</v>
      </c>
      <c r="M358" s="6" t="n">
        <v>72.5</v>
      </c>
      <c r="N358" t="inlineStr">
        <is>
          <t>Bronze</t>
        </is>
      </c>
      <c r="O358" t="inlineStr"/>
      <c r="P358" t="inlineStr">
        <is>
          <t>Planilha</t>
        </is>
      </c>
      <c r="Q358" t="inlineStr">
        <is>
          <t>Pontos no sistema (cadastro após 01/01/2025)</t>
        </is>
      </c>
    </row>
    <row r="359">
      <c r="A359" s="4" t="inlineStr">
        <is>
          <t>921.555.592-75</t>
        </is>
      </c>
      <c r="B359" t="inlineStr">
        <is>
          <t>Carolina Gomes Correia</t>
        </is>
      </c>
      <c r="C359" t="inlineStr">
        <is>
          <t>carolina.correia4@hotmail.com</t>
        </is>
      </c>
      <c r="D359" s="4" t="inlineStr">
        <is>
          <t>51985698336</t>
        </is>
      </c>
      <c r="E359" s="5" t="n">
        <v>45972</v>
      </c>
      <c r="F359" t="inlineStr">
        <is>
          <t>App</t>
        </is>
      </c>
      <c r="G359" t="inlineStr">
        <is>
          <t>Não</t>
        </is>
      </c>
      <c r="H359" t="n">
        <v>1</v>
      </c>
      <c r="I359" t="n">
        <v>0</v>
      </c>
      <c r="J359" t="n">
        <v>3373</v>
      </c>
      <c r="K359" t="n">
        <v>1860</v>
      </c>
      <c r="L359" t="n">
        <v>1513</v>
      </c>
      <c r="M359" s="6" t="n">
        <v>75.65000000000001</v>
      </c>
      <c r="N359" t="inlineStr">
        <is>
          <t>Prata</t>
        </is>
      </c>
      <c r="O359" t="inlineStr"/>
      <c r="P359" t="inlineStr">
        <is>
          <t>Planilha</t>
        </is>
      </c>
      <c r="Q359" t="inlineStr">
        <is>
          <t>Pontos no sistema (cadastro após 01/01/2025)</t>
        </is>
      </c>
    </row>
    <row r="360">
      <c r="A360" s="4" t="inlineStr">
        <is>
          <t>846.501.094-34</t>
        </is>
      </c>
      <c r="B360" t="inlineStr">
        <is>
          <t>Carolina Lopes Mendes</t>
        </is>
      </c>
      <c r="C360" t="inlineStr">
        <is>
          <t>carolina.mendes859@icloud.com</t>
        </is>
      </c>
      <c r="D360" s="4" t="inlineStr">
        <is>
          <t>11952214754</t>
        </is>
      </c>
      <c r="E360" s="5" t="n">
        <v>44818</v>
      </c>
      <c r="F360" t="inlineStr">
        <is>
          <t>Eldorado</t>
        </is>
      </c>
      <c r="G360" t="inlineStr">
        <is>
          <t>Não</t>
        </is>
      </c>
      <c r="H360" t="n">
        <v>2</v>
      </c>
      <c r="I360" t="n">
        <v>1706</v>
      </c>
      <c r="J360" t="n">
        <v>5369</v>
      </c>
      <c r="K360" t="n">
        <v>1646</v>
      </c>
      <c r="L360" t="n">
        <v>3723</v>
      </c>
      <c r="M360" s="6" t="n">
        <v>186.15</v>
      </c>
      <c r="N360" t="inlineStr">
        <is>
          <t>Prata</t>
        </is>
      </c>
      <c r="O360" t="inlineStr">
        <is>
          <t>Prata</t>
        </is>
      </c>
      <c r="P360" t="inlineStr">
        <is>
          <t>Planilha</t>
        </is>
      </c>
      <c r="Q360" t="inlineStr">
        <is>
          <t>cliente reclamou | Cadastro unificado (2 linhas: 418, 1231) | Outros e-mails: carolina.mendes85@icloud.com</t>
        </is>
      </c>
    </row>
    <row r="361">
      <c r="A361" s="4" t="inlineStr">
        <is>
          <t>742.359.196-36</t>
        </is>
      </c>
      <c r="B361" t="inlineStr">
        <is>
          <t>Carolina Machado Ribeiro</t>
        </is>
      </c>
      <c r="C361" t="inlineStr">
        <is>
          <t>carolina.ribeiro51@icloud.com</t>
        </is>
      </c>
      <c r="D361" s="4" t="inlineStr">
        <is>
          <t>41938329246</t>
        </is>
      </c>
      <c r="E361" s="5" t="n">
        <v>45926</v>
      </c>
      <c r="F361" t="inlineStr">
        <is>
          <t>Batel</t>
        </is>
      </c>
      <c r="G361" t="inlineStr">
        <is>
          <t>Sim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s="6" t="n">
        <v>0</v>
      </c>
      <c r="N361" t="inlineStr">
        <is>
          <t>Sem categoria</t>
        </is>
      </c>
      <c r="O361" t="inlineStr"/>
      <c r="P361" t="inlineStr">
        <is>
          <t>Planilha</t>
        </is>
      </c>
      <c r="Q361" t="inlineStr">
        <is>
          <t>Pontos no sistema (cadastro após 01/01/2025)</t>
        </is>
      </c>
    </row>
    <row r="362">
      <c r="A362" s="4" t="inlineStr">
        <is>
          <t>488.168.667-48</t>
        </is>
      </c>
      <c r="B362" t="inlineStr">
        <is>
          <t>Carolina Marques</t>
        </is>
      </c>
      <c r="C362" t="inlineStr">
        <is>
          <t>carolina.marques97@outlook.com</t>
        </is>
      </c>
      <c r="D362" s="4" t="inlineStr">
        <is>
          <t>11903795751</t>
        </is>
      </c>
      <c r="E362" s="5" t="n">
        <v>45192</v>
      </c>
      <c r="F362" t="inlineStr">
        <is>
          <t>Pinheiros</t>
        </is>
      </c>
      <c r="G362" t="inlineStr">
        <is>
          <t>Sim</t>
        </is>
      </c>
      <c r="H362" t="n">
        <v>1</v>
      </c>
      <c r="I362" t="n">
        <v>7804</v>
      </c>
      <c r="J362" t="n">
        <v>11083</v>
      </c>
      <c r="K362" t="n">
        <v>9513</v>
      </c>
      <c r="L362" t="n">
        <v>1570</v>
      </c>
      <c r="M362" s="6" t="n">
        <v>78.5</v>
      </c>
      <c r="N362" t="inlineStr">
        <is>
          <t>Prata</t>
        </is>
      </c>
      <c r="O362" t="inlineStr">
        <is>
          <t>Ouro</t>
        </is>
      </c>
      <c r="P362" t="inlineStr">
        <is>
          <t>Planilha</t>
        </is>
      </c>
      <c r="Q362" t="inlineStr"/>
    </row>
    <row r="363">
      <c r="A363" s="4" t="inlineStr">
        <is>
          <t>582.304.437-26</t>
        </is>
      </c>
      <c r="B363" t="inlineStr">
        <is>
          <t>Carolina Martins Ferreira</t>
        </is>
      </c>
      <c r="C363" t="inlineStr">
        <is>
          <t>carolina.ferreira71@hotmail.com</t>
        </is>
      </c>
      <c r="D363" s="4" t="inlineStr">
        <is>
          <t>31964944574</t>
        </is>
      </c>
      <c r="E363" s="5" t="n">
        <v>44881</v>
      </c>
      <c r="F363" t="inlineStr">
        <is>
          <t>Savassi</t>
        </is>
      </c>
      <c r="G363" t="inlineStr">
        <is>
          <t>Não</t>
        </is>
      </c>
      <c r="H363" t="n">
        <v>1</v>
      </c>
      <c r="I363" t="n">
        <v>0</v>
      </c>
      <c r="J363" t="n">
        <v>1380</v>
      </c>
      <c r="K363" t="n">
        <v>0</v>
      </c>
      <c r="L363" t="n">
        <v>1380</v>
      </c>
      <c r="M363" s="6" t="n">
        <v>69</v>
      </c>
      <c r="N363" t="inlineStr">
        <is>
          <t>Bronze</t>
        </is>
      </c>
      <c r="O363" t="inlineStr"/>
      <c r="P363" t="inlineStr">
        <is>
          <t>Planilha</t>
        </is>
      </c>
      <c r="Q363" t="inlineStr"/>
    </row>
    <row r="364">
      <c r="A364" s="4" t="inlineStr">
        <is>
          <t>351.070.355-31</t>
        </is>
      </c>
      <c r="B364" t="inlineStr">
        <is>
          <t>Carolina Martins Soares</t>
        </is>
      </c>
      <c r="C364" t="inlineStr">
        <is>
          <t>carolina.soares34@hotmail.com</t>
        </is>
      </c>
      <c r="D364" s="4" t="inlineStr">
        <is>
          <t>11929498384</t>
        </is>
      </c>
      <c r="E364" s="5" t="n">
        <v>45301</v>
      </c>
      <c r="F364" t="inlineStr">
        <is>
          <t>Eldorado</t>
        </is>
      </c>
      <c r="G364" t="inlineStr">
        <is>
          <t>Não</t>
        </is>
      </c>
      <c r="H364" t="n">
        <v>1</v>
      </c>
      <c r="I364" t="n">
        <v>404</v>
      </c>
      <c r="J364" t="n">
        <v>1854</v>
      </c>
      <c r="K364" t="n">
        <v>614</v>
      </c>
      <c r="L364" t="n">
        <v>1240</v>
      </c>
      <c r="M364" s="6" t="n">
        <v>62</v>
      </c>
      <c r="N364" t="inlineStr">
        <is>
          <t>Bronze</t>
        </is>
      </c>
      <c r="O364" t="inlineStr">
        <is>
          <t>Bronze</t>
        </is>
      </c>
      <c r="P364" t="inlineStr">
        <is>
          <t>Planilha</t>
        </is>
      </c>
      <c r="Q364" t="inlineStr">
        <is>
          <t>trocou de cpf?</t>
        </is>
      </c>
    </row>
    <row r="365">
      <c r="A365" s="4" t="inlineStr">
        <is>
          <t>246.359.983-98</t>
        </is>
      </c>
      <c r="B365" t="inlineStr">
        <is>
          <t>Carolina Moreira</t>
        </is>
      </c>
      <c r="C365" t="inlineStr">
        <is>
          <t>carolina.moreira90@hotmail.com</t>
        </is>
      </c>
      <c r="D365" s="4" t="inlineStr">
        <is>
          <t>41909345091</t>
        </is>
      </c>
      <c r="E365" s="5" t="n">
        <v>45692</v>
      </c>
      <c r="F365" t="inlineStr">
        <is>
          <t>Batel</t>
        </is>
      </c>
      <c r="G365" t="inlineStr">
        <is>
          <t>Não</t>
        </is>
      </c>
      <c r="H365" t="n">
        <v>1</v>
      </c>
      <c r="I365" t="n">
        <v>0</v>
      </c>
      <c r="J365" t="n">
        <v>210</v>
      </c>
      <c r="K365" t="n">
        <v>210</v>
      </c>
      <c r="L365" t="n">
        <v>0</v>
      </c>
      <c r="M365" s="6" t="n">
        <v>0</v>
      </c>
      <c r="N365" t="inlineStr">
        <is>
          <t>Sem categoria</t>
        </is>
      </c>
      <c r="O365" t="inlineStr"/>
      <c r="P365" t="inlineStr">
        <is>
          <t>Planilha</t>
        </is>
      </c>
      <c r="Q365" t="inlineStr">
        <is>
          <t>Pontos no sistema (cadastro após 01/01/2025)</t>
        </is>
      </c>
    </row>
    <row r="366">
      <c r="A366" s="4" t="inlineStr">
        <is>
          <t>609.535.970-83</t>
        </is>
      </c>
      <c r="B366" t="inlineStr">
        <is>
          <t>Carolina Nogueira</t>
        </is>
      </c>
      <c r="C366" t="inlineStr">
        <is>
          <t>carolina.nogueira20@gmail.com</t>
        </is>
      </c>
      <c r="D366" s="4" t="inlineStr">
        <is>
          <t>41999854997</t>
        </is>
      </c>
      <c r="E366" s="5" t="n">
        <v>45458</v>
      </c>
      <c r="F366" t="inlineStr">
        <is>
          <t>Batel</t>
        </is>
      </c>
      <c r="G366" t="inlineStr">
        <is>
          <t>Não</t>
        </is>
      </c>
      <c r="H366" t="n">
        <v>1</v>
      </c>
      <c r="I366" t="n">
        <v>303</v>
      </c>
      <c r="J366" t="n">
        <v>943</v>
      </c>
      <c r="K366" t="n">
        <v>943</v>
      </c>
      <c r="L366" t="n">
        <v>0</v>
      </c>
      <c r="M366" s="6" t="n">
        <v>0</v>
      </c>
      <c r="N366" t="inlineStr">
        <is>
          <t>Sem categoria</t>
        </is>
      </c>
      <c r="O366" t="inlineStr">
        <is>
          <t>Bronze</t>
        </is>
      </c>
      <c r="P366" t="inlineStr">
        <is>
          <t>Planilha</t>
        </is>
      </c>
      <c r="Q366" t="inlineStr">
        <is>
          <t>ver com gerente</t>
        </is>
      </c>
    </row>
    <row r="367">
      <c r="A367" s="4" t="inlineStr">
        <is>
          <t>884.903.975-11</t>
        </is>
      </c>
      <c r="B367" t="inlineStr">
        <is>
          <t>Carolina Oliveira</t>
        </is>
      </c>
      <c r="C367" t="inlineStr">
        <is>
          <t>carolina.oliveira50@gmail.com</t>
        </is>
      </c>
      <c r="D367" s="4" t="inlineStr">
        <is>
          <t>11950341946</t>
        </is>
      </c>
      <c r="E367" s="5" t="n">
        <v>44962</v>
      </c>
      <c r="F367" t="inlineStr">
        <is>
          <t>Pinheiros</t>
        </is>
      </c>
      <c r="G367" t="inlineStr">
        <is>
          <t>Não</t>
        </is>
      </c>
      <c r="H367" t="n">
        <v>1</v>
      </c>
      <c r="I367" t="n">
        <v>1352</v>
      </c>
      <c r="J367" t="n">
        <v>4544</v>
      </c>
      <c r="K367" t="n">
        <v>1738</v>
      </c>
      <c r="L367" t="n">
        <v>2806</v>
      </c>
      <c r="M367" s="6" t="n">
        <v>140.3</v>
      </c>
      <c r="N367" t="inlineStr">
        <is>
          <t>Prata</t>
        </is>
      </c>
      <c r="O367" t="inlineStr">
        <is>
          <t>Bronze</t>
        </is>
      </c>
      <c r="P367" t="inlineStr">
        <is>
          <t>Planilha</t>
        </is>
      </c>
      <c r="Q367" t="inlineStr"/>
    </row>
    <row r="368">
      <c r="A368" s="4" t="inlineStr">
        <is>
          <t>285.716.470-03</t>
        </is>
      </c>
      <c r="B368" t="inlineStr">
        <is>
          <t>Carolina R. Moreira</t>
        </is>
      </c>
      <c r="C368" t="inlineStr">
        <is>
          <t>carolina.moreira61@outlook.com</t>
        </is>
      </c>
      <c r="D368" s="4" t="inlineStr">
        <is>
          <t>11939884314</t>
        </is>
      </c>
      <c r="E368" s="5" t="n">
        <v>46204</v>
      </c>
      <c r="F368" t="inlineStr">
        <is>
          <t>Site</t>
        </is>
      </c>
      <c r="G368" t="inlineStr">
        <is>
          <t>Não</t>
        </is>
      </c>
      <c r="H368" t="n">
        <v>1</v>
      </c>
      <c r="I368" t="n">
        <v>0</v>
      </c>
      <c r="J368" t="n">
        <v>2200</v>
      </c>
      <c r="K368" t="n">
        <v>1360</v>
      </c>
      <c r="L368" t="n">
        <v>840</v>
      </c>
      <c r="M368" s="6" t="n">
        <v>42</v>
      </c>
      <c r="N368" t="inlineStr">
        <is>
          <t>Bronze</t>
        </is>
      </c>
      <c r="O368" t="inlineStr"/>
      <c r="P368" t="inlineStr">
        <is>
          <t>Planilha</t>
        </is>
      </c>
      <c r="Q368" t="inlineStr">
        <is>
          <t>Pontos no sistema (cadastro após 01/01/2025) | Data aproximada (só mês/ano)</t>
        </is>
      </c>
    </row>
    <row r="369">
      <c r="A369" s="4" t="inlineStr">
        <is>
          <t>009.654.857-65</t>
        </is>
      </c>
      <c r="B369" t="inlineStr">
        <is>
          <t>Carolina Ribeiro Peixoto</t>
        </is>
      </c>
      <c r="C369" t="inlineStr">
        <is>
          <t>carolina.peixoto1@gmail.com</t>
        </is>
      </c>
      <c r="D369" s="4" t="inlineStr">
        <is>
          <t>41938353709</t>
        </is>
      </c>
      <c r="E369" s="5" t="n">
        <v>46235</v>
      </c>
      <c r="F369" t="inlineStr">
        <is>
          <t>Batel</t>
        </is>
      </c>
      <c r="G369" t="inlineStr">
        <is>
          <t>Não</t>
        </is>
      </c>
      <c r="H369" t="n">
        <v>1</v>
      </c>
      <c r="I369" t="n">
        <v>0</v>
      </c>
      <c r="J369" t="n">
        <v>1230</v>
      </c>
      <c r="K369" t="n">
        <v>1230</v>
      </c>
      <c r="L369" t="n">
        <v>0</v>
      </c>
      <c r="M369" s="6" t="n">
        <v>0</v>
      </c>
      <c r="N369" t="inlineStr">
        <is>
          <t>Sem categoria</t>
        </is>
      </c>
      <c r="O369" t="inlineStr"/>
      <c r="P369" t="inlineStr">
        <is>
          <t>Planilha</t>
        </is>
      </c>
      <c r="Q369" t="inlineStr">
        <is>
          <t>Pontos no sistema (cadastro após 01/01/2025)</t>
        </is>
      </c>
    </row>
    <row r="370">
      <c r="A370" s="4" t="inlineStr">
        <is>
          <t>438.425.599-33</t>
        </is>
      </c>
      <c r="B370" t="inlineStr">
        <is>
          <t>Carolina Ribeiro Santos</t>
        </is>
      </c>
      <c r="C370" t="inlineStr">
        <is>
          <t>carolina.santos50@bol.com.br</t>
        </is>
      </c>
      <c r="D370" s="4" t="inlineStr">
        <is>
          <t>85919161362</t>
        </is>
      </c>
      <c r="E370" s="5" t="n">
        <v>45470</v>
      </c>
      <c r="F370" t="inlineStr">
        <is>
          <t>Site</t>
        </is>
      </c>
      <c r="G370" t="inlineStr">
        <is>
          <t>Não</t>
        </is>
      </c>
      <c r="H370" t="n">
        <v>1</v>
      </c>
      <c r="I370" t="n">
        <v>105</v>
      </c>
      <c r="J370" t="n">
        <v>1807</v>
      </c>
      <c r="K370" t="n">
        <v>255</v>
      </c>
      <c r="L370" t="n">
        <v>1552</v>
      </c>
      <c r="M370" s="6" t="n">
        <v>77.59999999999999</v>
      </c>
      <c r="N370" t="inlineStr">
        <is>
          <t>Prata</t>
        </is>
      </c>
      <c r="O370" t="inlineStr">
        <is>
          <t>Bronze</t>
        </is>
      </c>
      <c r="P370" t="inlineStr">
        <is>
          <t>Planilha</t>
        </is>
      </c>
      <c r="Q370" t="inlineStr">
        <is>
          <t>ver com gerente</t>
        </is>
      </c>
    </row>
    <row r="371">
      <c r="A371" s="4" t="inlineStr">
        <is>
          <t>108.127.090-04</t>
        </is>
      </c>
      <c r="B371" t="inlineStr">
        <is>
          <t>Carolina Rodrigues</t>
        </is>
      </c>
      <c r="C371" t="inlineStr">
        <is>
          <t>carolina.rodrigues85@outlook.com</t>
        </is>
      </c>
      <c r="D371" s="4" t="inlineStr">
        <is>
          <t>41902359457</t>
        </is>
      </c>
      <c r="E371" s="5" t="n">
        <v>45832</v>
      </c>
      <c r="F371" t="inlineStr">
        <is>
          <t>Site</t>
        </is>
      </c>
      <c r="G371" t="inlineStr">
        <is>
          <t>Sim</t>
        </is>
      </c>
      <c r="H371" t="n">
        <v>1</v>
      </c>
      <c r="I371" t="n">
        <v>0</v>
      </c>
      <c r="J371" t="n">
        <v>7177</v>
      </c>
      <c r="K371" t="n">
        <v>0</v>
      </c>
      <c r="L371" t="n">
        <v>7177</v>
      </c>
      <c r="M371" s="6" t="n">
        <v>358.85</v>
      </c>
      <c r="N371" t="inlineStr">
        <is>
          <t>Ouro</t>
        </is>
      </c>
      <c r="O371" t="inlineStr"/>
      <c r="P371" t="inlineStr">
        <is>
          <t>Planilha</t>
        </is>
      </c>
      <c r="Q371" t="inlineStr">
        <is>
          <t>Pontos no sistema (cadastro após 01/01/2025)</t>
        </is>
      </c>
    </row>
    <row r="372">
      <c r="A372" s="4" t="inlineStr">
        <is>
          <t>086.947.900-84</t>
        </is>
      </c>
      <c r="B372" t="inlineStr">
        <is>
          <t>Carolina Rodrigues Soares</t>
        </is>
      </c>
      <c r="C372" t="inlineStr">
        <is>
          <t>carolina.soares39@yahoo.com.br</t>
        </is>
      </c>
      <c r="D372" s="4" t="inlineStr">
        <is>
          <t>11937517339</t>
        </is>
      </c>
      <c r="E372" s="5" t="n">
        <v>45582</v>
      </c>
      <c r="F372" t="inlineStr">
        <is>
          <t>Eldorado</t>
        </is>
      </c>
      <c r="G372" t="inlineStr">
        <is>
          <t>Não</t>
        </is>
      </c>
      <c r="H372" t="n">
        <v>1</v>
      </c>
      <c r="I372" t="n">
        <v>1139</v>
      </c>
      <c r="J372" t="n">
        <v>3809</v>
      </c>
      <c r="K372" t="n">
        <v>1649</v>
      </c>
      <c r="L372" t="n">
        <v>2160</v>
      </c>
      <c r="M372" s="6" t="n">
        <v>108</v>
      </c>
      <c r="N372" t="inlineStr">
        <is>
          <t>Prata</t>
        </is>
      </c>
      <c r="O372" t="inlineStr">
        <is>
          <t>Bronze</t>
        </is>
      </c>
      <c r="P372" t="inlineStr">
        <is>
          <t>Planilha</t>
        </is>
      </c>
      <c r="Q372" t="inlineStr"/>
    </row>
    <row r="373">
      <c r="A373" s="4" t="inlineStr">
        <is>
          <t>207.937.397-80</t>
        </is>
      </c>
      <c r="B373" t="inlineStr">
        <is>
          <t>Carolina Santana Rodrigues</t>
        </is>
      </c>
      <c r="C373" t="inlineStr">
        <is>
          <t>carolina.rodrigues15@gmail.com</t>
        </is>
      </c>
      <c r="D373" s="4" t="inlineStr">
        <is>
          <t>41927432531</t>
        </is>
      </c>
      <c r="E373" s="5" t="n">
        <v>45107</v>
      </c>
      <c r="F373" t="inlineStr">
        <is>
          <t>Batel</t>
        </is>
      </c>
      <c r="G373" t="inlineStr">
        <is>
          <t>Não</t>
        </is>
      </c>
      <c r="H373" t="n">
        <v>1</v>
      </c>
      <c r="I373" t="n">
        <v>1064</v>
      </c>
      <c r="J373" t="n">
        <v>1064</v>
      </c>
      <c r="K373" t="n">
        <v>1064</v>
      </c>
      <c r="L373" t="n">
        <v>0</v>
      </c>
      <c r="M373" s="6" t="n">
        <v>0</v>
      </c>
      <c r="N373" t="inlineStr">
        <is>
          <t>Sem categoria</t>
        </is>
      </c>
      <c r="O373" t="inlineStr">
        <is>
          <t>Bronze</t>
        </is>
      </c>
      <c r="P373" t="inlineStr">
        <is>
          <t>Planilha</t>
        </is>
      </c>
      <c r="Q373" t="inlineStr"/>
    </row>
    <row r="374">
      <c r="A374" s="4" t="inlineStr">
        <is>
          <t>442.836.129-79</t>
        </is>
      </c>
      <c r="B374" t="inlineStr">
        <is>
          <t>Carolina Santos Ribeiro</t>
        </is>
      </c>
      <c r="C374" t="inlineStr">
        <is>
          <t>carolina.ribeiro93@gmail.com</t>
        </is>
      </c>
      <c r="D374" s="4" t="inlineStr">
        <is>
          <t>11942516799</t>
        </is>
      </c>
      <c r="E374" s="5" t="n">
        <v>44817</v>
      </c>
      <c r="F374" t="inlineStr">
        <is>
          <t>App</t>
        </is>
      </c>
      <c r="G374" t="inlineStr">
        <is>
          <t>Não</t>
        </is>
      </c>
      <c r="H374" t="n">
        <v>1</v>
      </c>
      <c r="I374" t="n">
        <v>6606</v>
      </c>
      <c r="J374" t="n">
        <v>8476</v>
      </c>
      <c r="K374" t="n">
        <v>6268</v>
      </c>
      <c r="L374" t="n">
        <v>2208</v>
      </c>
      <c r="M374" s="6" t="n">
        <v>110.4</v>
      </c>
      <c r="N374" t="inlineStr">
        <is>
          <t>Prata</t>
        </is>
      </c>
      <c r="O374" t="inlineStr">
        <is>
          <t>Ouro</t>
        </is>
      </c>
      <c r="P374" t="inlineStr">
        <is>
          <t>Planilha</t>
        </is>
      </c>
      <c r="Q374" t="inlineStr"/>
    </row>
    <row r="375">
      <c r="A375" s="4" t="inlineStr">
        <is>
          <t>467.034.769-18</t>
        </is>
      </c>
      <c r="B375" t="inlineStr">
        <is>
          <t>Carolina Silva Monteiro</t>
        </is>
      </c>
      <c r="C375" t="inlineStr">
        <is>
          <t>carolina.monteiro68@yahoo.com.br</t>
        </is>
      </c>
      <c r="D375" s="4" t="inlineStr">
        <is>
          <t>11970917692</t>
        </is>
      </c>
      <c r="E375" s="5" t="n">
        <v>45453</v>
      </c>
      <c r="F375" t="inlineStr">
        <is>
          <t>Pinheiros</t>
        </is>
      </c>
      <c r="G375" t="inlineStr">
        <is>
          <t>Não</t>
        </is>
      </c>
      <c r="H375" t="n">
        <v>1</v>
      </c>
      <c r="I375" t="n">
        <v>2539</v>
      </c>
      <c r="J375" t="n">
        <v>10325</v>
      </c>
      <c r="K375" t="n">
        <v>4488</v>
      </c>
      <c r="L375" t="n">
        <v>5837</v>
      </c>
      <c r="M375" s="6" t="n">
        <v>291.85</v>
      </c>
      <c r="N375" t="inlineStr">
        <is>
          <t>Ouro</t>
        </is>
      </c>
      <c r="O375" t="inlineStr">
        <is>
          <t>Prata</t>
        </is>
      </c>
      <c r="P375" t="inlineStr">
        <is>
          <t>Planilha</t>
        </is>
      </c>
      <c r="Q375" t="inlineStr">
        <is>
          <t>cliente reclamou</t>
        </is>
      </c>
    </row>
    <row r="376">
      <c r="A376" s="4" t="inlineStr">
        <is>
          <t>365.887.853-30</t>
        </is>
      </c>
      <c r="B376" t="inlineStr">
        <is>
          <t>Carolina Souza Ramos</t>
        </is>
      </c>
      <c r="C376" t="inlineStr">
        <is>
          <t>carolina.ramos46@gmail.com</t>
        </is>
      </c>
      <c r="D376" s="4" t="inlineStr">
        <is>
          <t>62947541487</t>
        </is>
      </c>
      <c r="E376" s="5" t="n">
        <v>44444</v>
      </c>
      <c r="F376" t="inlineStr">
        <is>
          <t>App</t>
        </is>
      </c>
      <c r="G376" t="inlineStr">
        <is>
          <t>Sim</t>
        </is>
      </c>
      <c r="H376" t="n">
        <v>1</v>
      </c>
      <c r="I376" t="n">
        <v>4027</v>
      </c>
      <c r="J376" t="n">
        <v>4177</v>
      </c>
      <c r="K376" t="n">
        <v>4177</v>
      </c>
      <c r="L376" t="n">
        <v>0</v>
      </c>
      <c r="M376" s="6" t="n">
        <v>0</v>
      </c>
      <c r="N376" t="inlineStr">
        <is>
          <t>Sem categoria</t>
        </is>
      </c>
      <c r="O376" t="inlineStr">
        <is>
          <t>Prata</t>
        </is>
      </c>
      <c r="P376" t="inlineStr">
        <is>
          <t>Planilha</t>
        </is>
      </c>
      <c r="Q376" t="inlineStr"/>
    </row>
    <row r="377">
      <c r="A377" s="4" t="inlineStr">
        <is>
          <t>117.319.437-17</t>
        </is>
      </c>
      <c r="B377" t="inlineStr">
        <is>
          <t>Cauã Carvalho</t>
        </is>
      </c>
      <c r="C377" t="inlineStr">
        <is>
          <t>caua.carvalho39@uol.com.br</t>
        </is>
      </c>
      <c r="D377" s="4" t="inlineStr">
        <is>
          <t>931225115</t>
        </is>
      </c>
      <c r="E377" s="5" t="n">
        <v>44871</v>
      </c>
      <c r="F377" t="inlineStr">
        <is>
          <t>Site</t>
        </is>
      </c>
      <c r="G377" t="inlineStr">
        <is>
          <t>Sim</t>
        </is>
      </c>
      <c r="H377" t="n">
        <v>1</v>
      </c>
      <c r="I377" t="n">
        <v>711</v>
      </c>
      <c r="J377" t="n">
        <v>2701</v>
      </c>
      <c r="K377" t="n">
        <v>1311</v>
      </c>
      <c r="L377" t="n">
        <v>1390</v>
      </c>
      <c r="M377" s="6" t="n">
        <v>69.5</v>
      </c>
      <c r="N377" t="inlineStr">
        <is>
          <t>Bronze</t>
        </is>
      </c>
      <c r="O377" t="inlineStr">
        <is>
          <t>Bronze</t>
        </is>
      </c>
      <c r="P377" t="inlineStr">
        <is>
          <t>Planilha</t>
        </is>
      </c>
      <c r="Q377" t="inlineStr">
        <is>
          <t>Telefone sem DDD</t>
        </is>
      </c>
    </row>
    <row r="378">
      <c r="A378" s="4" t="inlineStr">
        <is>
          <t>846.753.909-78</t>
        </is>
      </c>
      <c r="B378" t="inlineStr">
        <is>
          <t>Cauã Farias Araújo</t>
        </is>
      </c>
      <c r="C378" t="inlineStr">
        <is>
          <t>caua.araujo76@gmail.com</t>
        </is>
      </c>
      <c r="D378" s="4" t="inlineStr">
        <is>
          <t>977770435</t>
        </is>
      </c>
      <c r="E378" s="5" t="n">
        <v>45698</v>
      </c>
      <c r="F378" t="inlineStr">
        <is>
          <t>Batel</t>
        </is>
      </c>
      <c r="G378" t="inlineStr">
        <is>
          <t>Não</t>
        </is>
      </c>
      <c r="H378" t="n">
        <v>1</v>
      </c>
      <c r="I378" t="n">
        <v>0</v>
      </c>
      <c r="J378" t="n">
        <v>657</v>
      </c>
      <c r="K378" t="n">
        <v>500</v>
      </c>
      <c r="L378" t="n">
        <v>157</v>
      </c>
      <c r="M378" s="6" t="n">
        <v>7.85</v>
      </c>
      <c r="N378" t="inlineStr">
        <is>
          <t>Bronze</t>
        </is>
      </c>
      <c r="O378" t="inlineStr"/>
      <c r="P378" t="inlineStr">
        <is>
          <t>Planilha</t>
        </is>
      </c>
      <c r="Q378" t="inlineStr">
        <is>
          <t>Pontos no sistema (cadastro após 01/01/2025) | Telefone sem DDD</t>
        </is>
      </c>
    </row>
    <row r="379">
      <c r="A379" s="4" t="inlineStr">
        <is>
          <t>093.300.804-05</t>
        </is>
      </c>
      <c r="B379" t="inlineStr">
        <is>
          <t>Cauã Fonseca</t>
        </is>
      </c>
      <c r="C379" t="inlineStr">
        <is>
          <t>caua.fonseca12@bol.com.br</t>
        </is>
      </c>
      <c r="D379" s="4" t="inlineStr">
        <is>
          <t>11987997526</t>
        </is>
      </c>
      <c r="E379" s="5" t="n">
        <v>45566</v>
      </c>
      <c r="F379" t="inlineStr">
        <is>
          <t>App</t>
        </is>
      </c>
      <c r="G379" t="inlineStr">
        <is>
          <t>Sim</t>
        </is>
      </c>
      <c r="H379" t="n">
        <v>1</v>
      </c>
      <c r="I379" t="n">
        <v>369</v>
      </c>
      <c r="J379" t="n">
        <v>1789</v>
      </c>
      <c r="K379" t="n">
        <v>369</v>
      </c>
      <c r="L379" t="n">
        <v>1420</v>
      </c>
      <c r="M379" s="6" t="n">
        <v>71</v>
      </c>
      <c r="N379" t="inlineStr">
        <is>
          <t>Bronze</t>
        </is>
      </c>
      <c r="O379" t="inlineStr">
        <is>
          <t>Bronze</t>
        </is>
      </c>
      <c r="P379" t="inlineStr">
        <is>
          <t>Planilha</t>
        </is>
      </c>
      <c r="Q379" t="inlineStr">
        <is>
          <t>Data aproximada (só mês/ano)</t>
        </is>
      </c>
    </row>
    <row r="380">
      <c r="A380" s="4" t="inlineStr">
        <is>
          <t>060.479.517-32</t>
        </is>
      </c>
      <c r="B380" t="inlineStr">
        <is>
          <t>Cauã Gomes Machado</t>
        </is>
      </c>
      <c r="C380" t="inlineStr">
        <is>
          <t>caua.machado53@hotmail.com</t>
        </is>
      </c>
      <c r="D380" s="4" t="inlineStr">
        <is>
          <t>11980291806</t>
        </is>
      </c>
      <c r="E380" s="5" t="n">
        <v>45045</v>
      </c>
      <c r="F380" t="inlineStr">
        <is>
          <t>Eldorado</t>
        </is>
      </c>
      <c r="G380" t="inlineStr">
        <is>
          <t>Sim</t>
        </is>
      </c>
      <c r="H380" t="n">
        <v>1</v>
      </c>
      <c r="I380" t="n">
        <v>613</v>
      </c>
      <c r="J380" t="n">
        <v>1153</v>
      </c>
      <c r="K380" t="n">
        <v>1153</v>
      </c>
      <c r="L380" t="n">
        <v>0</v>
      </c>
      <c r="M380" s="6" t="n">
        <v>0</v>
      </c>
      <c r="N380" t="inlineStr">
        <is>
          <t>Sem categoria</t>
        </is>
      </c>
      <c r="O380" t="inlineStr">
        <is>
          <t>Bronze</t>
        </is>
      </c>
      <c r="P380" t="inlineStr">
        <is>
          <t>Planilha (estava fora do arquivo do time de 15/10)</t>
        </is>
      </c>
      <c r="Q380" t="inlineStr"/>
    </row>
    <row r="381">
      <c r="A381" s="4" t="inlineStr">
        <is>
          <t>681.896.349-84</t>
        </is>
      </c>
      <c r="B381" t="inlineStr">
        <is>
          <t>Cauã Lima Santana</t>
        </is>
      </c>
      <c r="C381" t="inlineStr">
        <is>
          <t>caua.santana88@gmail.com</t>
        </is>
      </c>
      <c r="D381" s="4" t="inlineStr">
        <is>
          <t>21926089553</t>
        </is>
      </c>
      <c r="E381" s="5" t="n">
        <v>45044</v>
      </c>
      <c r="F381" t="inlineStr">
        <is>
          <t>App</t>
        </is>
      </c>
      <c r="G381" t="inlineStr">
        <is>
          <t>Não</t>
        </is>
      </c>
      <c r="H381" t="n">
        <v>1</v>
      </c>
      <c r="I381" t="n">
        <v>1200</v>
      </c>
      <c r="J381" t="n">
        <v>1394</v>
      </c>
      <c r="K381" t="n">
        <v>326</v>
      </c>
      <c r="L381" t="n">
        <v>1068</v>
      </c>
      <c r="M381" s="6" t="n">
        <v>53.4</v>
      </c>
      <c r="N381" t="inlineStr">
        <is>
          <t>Bronze</t>
        </is>
      </c>
      <c r="O381" t="inlineStr">
        <is>
          <t>Bronze</t>
        </is>
      </c>
      <c r="P381" t="inlineStr">
        <is>
          <t>Planilha</t>
        </is>
      </c>
      <c r="Q381" t="inlineStr">
        <is>
          <t>Pontos aproximados (ex.: 2,7k)</t>
        </is>
      </c>
    </row>
    <row r="382">
      <c r="A382" s="4" t="inlineStr">
        <is>
          <t>128.536.085-06</t>
        </is>
      </c>
      <c r="B382" t="inlineStr">
        <is>
          <t>Cauã Machado</t>
        </is>
      </c>
      <c r="C382" t="inlineStr">
        <is>
          <t>caua.machado68@gmail.com</t>
        </is>
      </c>
      <c r="D382" s="4" t="inlineStr">
        <is>
          <t>11910963419</t>
        </is>
      </c>
      <c r="E382" s="5" t="n">
        <v>46048</v>
      </c>
      <c r="F382" t="inlineStr">
        <is>
          <t>Pinheiros</t>
        </is>
      </c>
      <c r="G382" t="inlineStr">
        <is>
          <t>Não</t>
        </is>
      </c>
      <c r="H382" t="n">
        <v>1</v>
      </c>
      <c r="I382" t="n">
        <v>0</v>
      </c>
      <c r="J382" t="n">
        <v>1519</v>
      </c>
      <c r="K382" t="n">
        <v>0</v>
      </c>
      <c r="L382" t="n">
        <v>1519</v>
      </c>
      <c r="M382" s="6" t="n">
        <v>75.95</v>
      </c>
      <c r="N382" t="inlineStr">
        <is>
          <t>Prata</t>
        </is>
      </c>
      <c r="O382" t="inlineStr"/>
      <c r="P382" t="inlineStr">
        <is>
          <t>Planilha</t>
        </is>
      </c>
      <c r="Q382" t="inlineStr">
        <is>
          <t>Pontos no sistema (cadastro após 01/01/2025)</t>
        </is>
      </c>
    </row>
    <row r="383">
      <c r="A383" s="4" t="inlineStr">
        <is>
          <t>392.872.350-23</t>
        </is>
      </c>
      <c r="B383" t="inlineStr">
        <is>
          <t>Cauã Marques</t>
        </is>
      </c>
      <c r="C383" t="inlineStr">
        <is>
          <t>caua.marques56@gmail.com</t>
        </is>
      </c>
      <c r="D383" s="4" t="inlineStr">
        <is>
          <t>61987214950</t>
        </is>
      </c>
      <c r="E383" s="5" t="n">
        <v>44782</v>
      </c>
      <c r="F383" t="inlineStr">
        <is>
          <t>App</t>
        </is>
      </c>
      <c r="G383" t="inlineStr">
        <is>
          <t>Sim</t>
        </is>
      </c>
      <c r="H383" t="n">
        <v>1</v>
      </c>
      <c r="I383" t="n">
        <v>319</v>
      </c>
      <c r="J383" t="n">
        <v>319</v>
      </c>
      <c r="K383" t="n">
        <v>319</v>
      </c>
      <c r="L383" t="n">
        <v>0</v>
      </c>
      <c r="M383" s="6" t="n">
        <v>0</v>
      </c>
      <c r="N383" t="inlineStr">
        <is>
          <t>Sem categoria</t>
        </is>
      </c>
      <c r="O383" t="inlineStr">
        <is>
          <t>Bronze</t>
        </is>
      </c>
      <c r="P383" t="inlineStr">
        <is>
          <t>Planilha</t>
        </is>
      </c>
      <c r="Q383" t="inlineStr">
        <is>
          <t>Estava BLOQUEADO no programa antigo</t>
        </is>
      </c>
    </row>
    <row r="384">
      <c r="A384" s="4" t="inlineStr">
        <is>
          <t>204.914.541-12</t>
        </is>
      </c>
      <c r="B384" t="inlineStr">
        <is>
          <t>Caua Moura</t>
        </is>
      </c>
      <c r="C384" t="inlineStr">
        <is>
          <t>caua.moura68@yahoo.com.br</t>
        </is>
      </c>
      <c r="D384" s="4" t="inlineStr">
        <is>
          <t>31975743288</t>
        </is>
      </c>
      <c r="E384" s="5" t="n">
        <v>45097</v>
      </c>
      <c r="F384" t="inlineStr">
        <is>
          <t>Savassi</t>
        </is>
      </c>
      <c r="G384" t="inlineStr">
        <is>
          <t>Não</t>
        </is>
      </c>
      <c r="H384" t="n">
        <v>1</v>
      </c>
      <c r="I384" t="n">
        <v>1559</v>
      </c>
      <c r="J384" t="n">
        <v>5116</v>
      </c>
      <c r="K384" t="n">
        <v>2197</v>
      </c>
      <c r="L384" t="n">
        <v>2919</v>
      </c>
      <c r="M384" s="6" t="n">
        <v>145.95</v>
      </c>
      <c r="N384" t="inlineStr">
        <is>
          <t>Prata</t>
        </is>
      </c>
      <c r="O384" t="inlineStr">
        <is>
          <t>Prata</t>
        </is>
      </c>
      <c r="P384" t="inlineStr">
        <is>
          <t>Planilha</t>
        </is>
      </c>
      <c r="Q384" t="inlineStr"/>
    </row>
    <row r="385">
      <c r="A385" s="4" t="inlineStr">
        <is>
          <t>475.675.137-73</t>
        </is>
      </c>
      <c r="B385" t="inlineStr">
        <is>
          <t>Cauã Oliveira</t>
        </is>
      </c>
      <c r="C385" t="inlineStr">
        <is>
          <t>caua.oliveira88@uol.com.br</t>
        </is>
      </c>
      <c r="D385" s="4" t="inlineStr">
        <is>
          <t>19905398439</t>
        </is>
      </c>
      <c r="E385" s="5" t="n">
        <v>45719</v>
      </c>
      <c r="F385" t="inlineStr">
        <is>
          <t>App</t>
        </is>
      </c>
      <c r="G385" t="inlineStr">
        <is>
          <t>Não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s="6" t="n">
        <v>0</v>
      </c>
      <c r="N385" t="inlineStr">
        <is>
          <t>Sem categoria</t>
        </is>
      </c>
      <c r="O385" t="inlineStr"/>
      <c r="P385" t="inlineStr">
        <is>
          <t>Planilha</t>
        </is>
      </c>
      <c r="Q385" t="inlineStr">
        <is>
          <t>Pontos no sistema (cadastro após 01/01/2025)</t>
        </is>
      </c>
    </row>
    <row r="386">
      <c r="A386" s="4" t="inlineStr">
        <is>
          <t>982.555.945-40</t>
        </is>
      </c>
      <c r="B386" t="inlineStr">
        <is>
          <t>Cauã Pereira Fernandes</t>
        </is>
      </c>
      <c r="C386" t="inlineStr">
        <is>
          <t>caua.fernandes91@gmail.com</t>
        </is>
      </c>
      <c r="D386" s="4" t="inlineStr">
        <is>
          <t>900870377</t>
        </is>
      </c>
      <c r="E386" s="5" t="n">
        <v>46165</v>
      </c>
      <c r="F386" t="inlineStr">
        <is>
          <t>Pinheiros</t>
        </is>
      </c>
      <c r="G386" t="inlineStr">
        <is>
          <t>Não</t>
        </is>
      </c>
      <c r="H386" t="n">
        <v>1</v>
      </c>
      <c r="I386" t="n">
        <v>0</v>
      </c>
      <c r="J386" t="n">
        <v>3690</v>
      </c>
      <c r="K386" t="n">
        <v>1290</v>
      </c>
      <c r="L386" t="n">
        <v>2400</v>
      </c>
      <c r="M386" s="6" t="n">
        <v>120</v>
      </c>
      <c r="N386" t="inlineStr">
        <is>
          <t>Prata</t>
        </is>
      </c>
      <c r="O386" t="inlineStr"/>
      <c r="P386" t="inlineStr">
        <is>
          <t>Planilha</t>
        </is>
      </c>
      <c r="Q386" t="inlineStr">
        <is>
          <t>Pontos no sistema (cadastro após 01/01/2025) | Telefone sem DDD</t>
        </is>
      </c>
    </row>
    <row r="387">
      <c r="A387" s="4" t="inlineStr">
        <is>
          <t>226.747.315-16</t>
        </is>
      </c>
      <c r="B387" t="inlineStr">
        <is>
          <t>Cauã Pinto</t>
        </is>
      </c>
      <c r="C387" t="inlineStr">
        <is>
          <t>caua.pinto37@hotmail.com</t>
        </is>
      </c>
      <c r="D387" s="4" t="inlineStr">
        <is>
          <t>41923366334</t>
        </is>
      </c>
      <c r="E387" s="5" t="n">
        <v>46228</v>
      </c>
      <c r="F387" t="inlineStr">
        <is>
          <t>Batel</t>
        </is>
      </c>
      <c r="G387" t="inlineStr">
        <is>
          <t>Não</t>
        </is>
      </c>
      <c r="H387" t="n">
        <v>1</v>
      </c>
      <c r="I387" t="n">
        <v>0</v>
      </c>
      <c r="J387" t="n">
        <v>365</v>
      </c>
      <c r="K387" t="n">
        <v>0</v>
      </c>
      <c r="L387" t="n">
        <v>365</v>
      </c>
      <c r="M387" s="6" t="n">
        <v>18.25</v>
      </c>
      <c r="N387" t="inlineStr">
        <is>
          <t>Bronze</t>
        </is>
      </c>
      <c r="O387" t="inlineStr"/>
      <c r="P387" t="inlineStr">
        <is>
          <t>Planilha</t>
        </is>
      </c>
      <c r="Q387" t="inlineStr">
        <is>
          <t>cadastro refeito · Pontos no sistema (cadastro após 01/01/2025)</t>
        </is>
      </c>
    </row>
    <row r="388">
      <c r="A388" s="4" t="inlineStr">
        <is>
          <t>755.206.681-40</t>
        </is>
      </c>
      <c r="B388" t="inlineStr">
        <is>
          <t>Cauã Pinto</t>
        </is>
      </c>
      <c r="C388" t="inlineStr">
        <is>
          <t>caua.pinto49@bol.com.br</t>
        </is>
      </c>
      <c r="D388" s="4" t="inlineStr">
        <is>
          <t>960563813</t>
        </is>
      </c>
      <c r="E388" s="5" t="n">
        <v>45617</v>
      </c>
      <c r="F388" t="inlineStr">
        <is>
          <t>Pinheiros</t>
        </is>
      </c>
      <c r="G388" t="inlineStr">
        <is>
          <t>Não</t>
        </is>
      </c>
      <c r="H388" t="n">
        <v>1</v>
      </c>
      <c r="I388" t="n">
        <v>0</v>
      </c>
      <c r="J388" t="n">
        <v>819</v>
      </c>
      <c r="K388" t="n">
        <v>0</v>
      </c>
      <c r="L388" t="n">
        <v>819</v>
      </c>
      <c r="M388" s="6" t="n">
        <v>40.95</v>
      </c>
      <c r="N388" t="inlineStr">
        <is>
          <t>Bronze</t>
        </is>
      </c>
      <c r="O388" t="inlineStr"/>
      <c r="P388" t="inlineStr">
        <is>
          <t>Planilha</t>
        </is>
      </c>
      <c r="Q388" t="inlineStr">
        <is>
          <t>Telefone sem DDD</t>
        </is>
      </c>
    </row>
    <row r="389">
      <c r="A389" s="4" t="inlineStr">
        <is>
          <t>886.333.650-49</t>
        </is>
      </c>
      <c r="B389" t="inlineStr">
        <is>
          <t>Cauã Rezende Teixeira</t>
        </is>
      </c>
      <c r="C389" t="inlineStr">
        <is>
          <t>caua.teixeira48@gmail.com</t>
        </is>
      </c>
      <c r="D389" s="4" t="inlineStr">
        <is>
          <t>11999636056</t>
        </is>
      </c>
      <c r="E389" s="5" t="n">
        <v>44612</v>
      </c>
      <c r="F389" t="inlineStr">
        <is>
          <t>Site</t>
        </is>
      </c>
      <c r="G389" t="inlineStr">
        <is>
          <t>Não</t>
        </is>
      </c>
      <c r="H389" t="n">
        <v>1</v>
      </c>
      <c r="I389" t="n">
        <v>2400</v>
      </c>
      <c r="J389" t="n">
        <v>3235</v>
      </c>
      <c r="K389" t="n">
        <v>2400</v>
      </c>
      <c r="L389" t="n">
        <v>835</v>
      </c>
      <c r="M389" s="6" t="n">
        <v>41.75</v>
      </c>
      <c r="N389" t="inlineStr">
        <is>
          <t>Bronze</t>
        </is>
      </c>
      <c r="O389" t="inlineStr">
        <is>
          <t>Prata</t>
        </is>
      </c>
      <c r="P389" t="inlineStr">
        <is>
          <t>Planilha</t>
        </is>
      </c>
      <c r="Q389" t="inlineStr">
        <is>
          <t>Pontos aproximados (ex.: 2,7k)</t>
        </is>
      </c>
    </row>
    <row r="390">
      <c r="A390" s="4" t="inlineStr">
        <is>
          <t>155.306.569-78</t>
        </is>
      </c>
      <c r="B390" t="inlineStr">
        <is>
          <t>Cauã Santos Ribeiro</t>
        </is>
      </c>
      <c r="C390" t="inlineStr">
        <is>
          <t>caua.ribeiro11@hotmail.com</t>
        </is>
      </c>
      <c r="D390" s="4" t="inlineStr">
        <is>
          <t>31976781903</t>
        </is>
      </c>
      <c r="E390" s="5" t="n">
        <v>46219</v>
      </c>
      <c r="F390" t="inlineStr">
        <is>
          <t>Savassi</t>
        </is>
      </c>
      <c r="G390" t="inlineStr">
        <is>
          <t>Sim</t>
        </is>
      </c>
      <c r="H390" t="n">
        <v>1</v>
      </c>
      <c r="I390" t="n">
        <v>0</v>
      </c>
      <c r="J390" t="n">
        <v>2626</v>
      </c>
      <c r="K390" t="n">
        <v>876</v>
      </c>
      <c r="L390" t="n">
        <v>1750</v>
      </c>
      <c r="M390" s="6" t="n">
        <v>87.5</v>
      </c>
      <c r="N390" t="inlineStr">
        <is>
          <t>Prata</t>
        </is>
      </c>
      <c r="O390" t="inlineStr"/>
      <c r="P390" t="inlineStr">
        <is>
          <t>Planilha</t>
        </is>
      </c>
      <c r="Q390" t="inlineStr">
        <is>
          <t>Pontos no sistema (cadastro após 01/01/2025)</t>
        </is>
      </c>
    </row>
    <row r="391">
      <c r="A391" s="4" t="inlineStr">
        <is>
          <t>272.822.078-60</t>
        </is>
      </c>
      <c r="B391" t="inlineStr">
        <is>
          <t>Cauã Silva</t>
        </is>
      </c>
      <c r="C391" t="inlineStr">
        <is>
          <t>caua.silva78@gmail.com</t>
        </is>
      </c>
      <c r="D391" s="4" t="inlineStr">
        <is>
          <t>11903457320</t>
        </is>
      </c>
      <c r="E391" s="5" t="n">
        <v>45861</v>
      </c>
      <c r="F391" t="inlineStr">
        <is>
          <t>Pinheiros</t>
        </is>
      </c>
      <c r="G391" t="inlineStr">
        <is>
          <t>Não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s="6" t="n">
        <v>0</v>
      </c>
      <c r="N391" t="inlineStr">
        <is>
          <t>Sem categoria</t>
        </is>
      </c>
      <c r="O391" t="inlineStr"/>
      <c r="P391" t="inlineStr">
        <is>
          <t>Planilha</t>
        </is>
      </c>
      <c r="Q391" t="inlineStr">
        <is>
          <t>Pontos no sistema (cadastro após 01/01/2025)</t>
        </is>
      </c>
    </row>
    <row r="392">
      <c r="A392" s="4" t="inlineStr">
        <is>
          <t>801.376.285-87</t>
        </is>
      </c>
      <c r="B392" t="inlineStr">
        <is>
          <t>Cauã Soares Costa</t>
        </is>
      </c>
      <c r="C392" t="inlineStr">
        <is>
          <t>caua.costa78@icloud.com</t>
        </is>
      </c>
      <c r="D392" s="4" t="inlineStr">
        <is>
          <t>924027007</t>
        </is>
      </c>
      <c r="E392" s="5" t="n">
        <v>45505</v>
      </c>
      <c r="F392" t="inlineStr">
        <is>
          <t>Site</t>
        </is>
      </c>
      <c r="G392" t="inlineStr">
        <is>
          <t>Não</t>
        </is>
      </c>
      <c r="H392" t="n">
        <v>1</v>
      </c>
      <c r="I392" t="n">
        <v>4985</v>
      </c>
      <c r="J392" t="n">
        <v>5715</v>
      </c>
      <c r="K392" t="n">
        <v>5715</v>
      </c>
      <c r="L392" t="n">
        <v>0</v>
      </c>
      <c r="M392" s="6" t="n">
        <v>0</v>
      </c>
      <c r="N392" t="inlineStr">
        <is>
          <t>Sem categoria</t>
        </is>
      </c>
      <c r="O392" t="inlineStr">
        <is>
          <t>Prata</t>
        </is>
      </c>
      <c r="P392" t="inlineStr">
        <is>
          <t>Planilha</t>
        </is>
      </c>
      <c r="Q392" t="inlineStr">
        <is>
          <t>Data aproximada (só mês/ano) | Telefone sem DDD</t>
        </is>
      </c>
    </row>
    <row r="393">
      <c r="A393" s="4" t="inlineStr">
        <is>
          <t>115.714.437-38</t>
        </is>
      </c>
      <c r="B393" t="inlineStr">
        <is>
          <t>Cauã Teixeira Gonçalves</t>
        </is>
      </c>
      <c r="C393" t="inlineStr">
        <is>
          <t>caua.goncalves50@hotmail.com</t>
        </is>
      </c>
      <c r="D393" s="4" t="inlineStr">
        <is>
          <t>11908666424</t>
        </is>
      </c>
      <c r="E393" s="5" t="n">
        <v>45859</v>
      </c>
      <c r="F393" t="inlineStr">
        <is>
          <t>Eldorado</t>
        </is>
      </c>
      <c r="G393" t="inlineStr">
        <is>
          <t>Não</t>
        </is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s="6" t="n">
        <v>0</v>
      </c>
      <c r="N393" t="inlineStr">
        <is>
          <t>Sem categoria</t>
        </is>
      </c>
      <c r="O393" t="inlineStr"/>
      <c r="P393" t="inlineStr">
        <is>
          <t>Planilha</t>
        </is>
      </c>
      <c r="Q393" t="inlineStr">
        <is>
          <t>Pontos no sistema (cadastro após 01/01/2025)</t>
        </is>
      </c>
    </row>
    <row r="394">
      <c r="A394" s="4" t="inlineStr">
        <is>
          <t>160.304.356-04</t>
        </is>
      </c>
      <c r="B394" t="inlineStr">
        <is>
          <t>Cauã Vieira Moura</t>
        </is>
      </c>
      <c r="C394" t="inlineStr">
        <is>
          <t>caua.moura14@bol.com.br</t>
        </is>
      </c>
      <c r="D394" s="4" t="inlineStr">
        <is>
          <t>41943667354</t>
        </is>
      </c>
      <c r="E394" s="5" t="n">
        <v>45108</v>
      </c>
      <c r="F394" t="inlineStr">
        <is>
          <t>Batel</t>
        </is>
      </c>
      <c r="G394" t="inlineStr">
        <is>
          <t>Não</t>
        </is>
      </c>
      <c r="H394" t="n">
        <v>1</v>
      </c>
      <c r="I394" t="n">
        <v>8601</v>
      </c>
      <c r="J394" t="n">
        <v>11057</v>
      </c>
      <c r="K394" t="n">
        <v>7051</v>
      </c>
      <c r="L394" t="n">
        <v>4006</v>
      </c>
      <c r="M394" s="6" t="n">
        <v>200.3</v>
      </c>
      <c r="N394" t="inlineStr">
        <is>
          <t>Prata</t>
        </is>
      </c>
      <c r="O394" t="inlineStr">
        <is>
          <t>Ouro</t>
        </is>
      </c>
      <c r="P394" t="inlineStr">
        <is>
          <t>Planilha</t>
        </is>
      </c>
      <c r="Q394" t="inlineStr"/>
    </row>
    <row r="395">
      <c r="A395" s="4" t="inlineStr">
        <is>
          <t>528.758.595-01</t>
        </is>
      </c>
      <c r="B395" t="inlineStr">
        <is>
          <t>Cecília Alves</t>
        </is>
      </c>
      <c r="C395" t="inlineStr">
        <is>
          <t>cecilia.alves43@gmail.com</t>
        </is>
      </c>
      <c r="D395" s="4" t="inlineStr">
        <is>
          <t>11983760022</t>
        </is>
      </c>
      <c r="E395" s="5" t="n">
        <v>46203</v>
      </c>
      <c r="F395" t="inlineStr">
        <is>
          <t>Eldorado</t>
        </is>
      </c>
      <c r="G395" t="inlineStr">
        <is>
          <t>Não</t>
        </is>
      </c>
      <c r="H395" t="n">
        <v>1</v>
      </c>
      <c r="I395" t="n">
        <v>0</v>
      </c>
      <c r="J395" t="n">
        <v>4462</v>
      </c>
      <c r="K395" t="n">
        <v>2468</v>
      </c>
      <c r="L395" t="n">
        <v>1994</v>
      </c>
      <c r="M395" s="6" t="n">
        <v>99.7</v>
      </c>
      <c r="N395" t="inlineStr">
        <is>
          <t>Prata</t>
        </is>
      </c>
      <c r="O395" t="inlineStr"/>
      <c r="P395" t="inlineStr">
        <is>
          <t>Planilha</t>
        </is>
      </c>
      <c r="Q395" t="inlineStr">
        <is>
          <t>Pontos no sistema (cadastro após 01/01/2025)</t>
        </is>
      </c>
    </row>
    <row r="396">
      <c r="A396" s="4" t="inlineStr">
        <is>
          <t>329.780.756-35</t>
        </is>
      </c>
      <c r="B396" t="inlineStr">
        <is>
          <t>Cecília Barros Andrade</t>
        </is>
      </c>
      <c r="C396" t="inlineStr">
        <is>
          <t>cecilia.andrade24@bol.com.br</t>
        </is>
      </c>
      <c r="D396" s="4" t="inlineStr">
        <is>
          <t>71995229401</t>
        </is>
      </c>
      <c r="E396" s="5" t="n">
        <v>45078</v>
      </c>
      <c r="F396" t="inlineStr">
        <is>
          <t>App</t>
        </is>
      </c>
      <c r="G396" t="inlineStr">
        <is>
          <t>Não</t>
        </is>
      </c>
      <c r="H396" t="n">
        <v>1</v>
      </c>
      <c r="I396" t="n">
        <v>6667</v>
      </c>
      <c r="J396" t="n">
        <v>7407</v>
      </c>
      <c r="K396" t="n">
        <v>6667</v>
      </c>
      <c r="L396" t="n">
        <v>740</v>
      </c>
      <c r="M396" s="6" t="n">
        <v>37</v>
      </c>
      <c r="N396" t="inlineStr">
        <is>
          <t>Bronze</t>
        </is>
      </c>
      <c r="O396" t="inlineStr">
        <is>
          <t>Ouro</t>
        </is>
      </c>
      <c r="P396" t="inlineStr">
        <is>
          <t>Planilha</t>
        </is>
      </c>
      <c r="Q396" t="inlineStr">
        <is>
          <t>Data aproximada (só mês/ano)</t>
        </is>
      </c>
    </row>
    <row r="397">
      <c r="A397" s="4" t="inlineStr">
        <is>
          <t>501.280.425-24</t>
        </is>
      </c>
      <c r="B397" t="inlineStr">
        <is>
          <t>Cecília Barros Santana</t>
        </is>
      </c>
      <c r="C397" t="inlineStr">
        <is>
          <t>cecilia.santana92@gmial.com</t>
        </is>
      </c>
      <c r="D397" s="4" t="inlineStr">
        <is>
          <t>51921073343</t>
        </is>
      </c>
      <c r="E397" s="5" t="n">
        <v>45506</v>
      </c>
      <c r="F397" t="inlineStr">
        <is>
          <t>Site</t>
        </is>
      </c>
      <c r="G397" t="inlineStr">
        <is>
          <t>Sim</t>
        </is>
      </c>
      <c r="H397" t="n">
        <v>1</v>
      </c>
      <c r="I397" t="n">
        <v>448</v>
      </c>
      <c r="J397" t="n">
        <v>448</v>
      </c>
      <c r="K397" t="n">
        <v>448</v>
      </c>
      <c r="L397" t="n">
        <v>0</v>
      </c>
      <c r="M397" s="6" t="n">
        <v>0</v>
      </c>
      <c r="N397" t="inlineStr">
        <is>
          <t>Sem categoria</t>
        </is>
      </c>
      <c r="O397" t="inlineStr">
        <is>
          <t>Bronze</t>
        </is>
      </c>
      <c r="P397" t="inlineStr">
        <is>
          <t>Planilha</t>
        </is>
      </c>
      <c r="Q397" t="inlineStr"/>
    </row>
    <row r="398">
      <c r="A398" s="4" t="inlineStr">
        <is>
          <t>620.878.349-62</t>
        </is>
      </c>
      <c r="B398" t="inlineStr">
        <is>
          <t>Cecília Batista</t>
        </is>
      </c>
      <c r="C398" t="inlineStr">
        <is>
          <t>cecilia.batista63@outlook.com</t>
        </is>
      </c>
      <c r="D398" s="4" t="inlineStr">
        <is>
          <t>11914925939</t>
        </is>
      </c>
      <c r="E398" s="5" t="n">
        <v>45107</v>
      </c>
      <c r="F398" t="inlineStr">
        <is>
          <t>Eldorado</t>
        </is>
      </c>
      <c r="G398" t="inlineStr">
        <is>
          <t>Não</t>
        </is>
      </c>
      <c r="H398" t="n">
        <v>1</v>
      </c>
      <c r="I398" t="n">
        <v>1206</v>
      </c>
      <c r="J398" t="n">
        <v>1487</v>
      </c>
      <c r="K398" t="n">
        <v>1206</v>
      </c>
      <c r="L398" t="n">
        <v>281</v>
      </c>
      <c r="M398" s="6" t="n">
        <v>14.05</v>
      </c>
      <c r="N398" t="inlineStr">
        <is>
          <t>Bronze</t>
        </is>
      </c>
      <c r="O398" t="inlineStr">
        <is>
          <t>Bronze</t>
        </is>
      </c>
      <c r="P398" t="inlineStr">
        <is>
          <t>Planilha</t>
        </is>
      </c>
      <c r="Q398" t="inlineStr"/>
    </row>
    <row r="399">
      <c r="A399" s="4" t="inlineStr">
        <is>
          <t>151.911.217-32</t>
        </is>
      </c>
      <c r="B399" t="inlineStr">
        <is>
          <t>Cecília Batista Barros</t>
        </is>
      </c>
      <c r="C399" t="inlineStr">
        <is>
          <t>cecilia.barros8@gmail.com</t>
        </is>
      </c>
      <c r="D399" s="4" t="inlineStr">
        <is>
          <t>31974982441</t>
        </is>
      </c>
      <c r="E399" s="5" t="n">
        <v>44804</v>
      </c>
      <c r="F399" t="inlineStr">
        <is>
          <t>Savassi</t>
        </is>
      </c>
      <c r="G399" t="inlineStr">
        <is>
          <t>Não</t>
        </is>
      </c>
      <c r="H399" t="n">
        <v>1</v>
      </c>
      <c r="I399" t="n">
        <v>0</v>
      </c>
      <c r="J399" t="n">
        <v>329</v>
      </c>
      <c r="K399" t="n">
        <v>0</v>
      </c>
      <c r="L399" t="n">
        <v>329</v>
      </c>
      <c r="M399" s="6" t="n">
        <v>16.45</v>
      </c>
      <c r="N399" t="inlineStr">
        <is>
          <t>Bronze</t>
        </is>
      </c>
      <c r="O399" t="inlineStr"/>
      <c r="P399" t="inlineStr">
        <is>
          <t>Planilha</t>
        </is>
      </c>
      <c r="Q399" t="inlineStr">
        <is>
          <t>VIP</t>
        </is>
      </c>
    </row>
    <row r="400">
      <c r="A400" s="4" t="inlineStr">
        <is>
          <t>351.704.319-29</t>
        </is>
      </c>
      <c r="B400" t="inlineStr">
        <is>
          <t>Cecília Cardoso Freitas</t>
        </is>
      </c>
      <c r="C400" t="inlineStr">
        <is>
          <t>cecilia.freitas57@gmail.com</t>
        </is>
      </c>
      <c r="D400" s="4" t="inlineStr">
        <is>
          <t>85902962230</t>
        </is>
      </c>
      <c r="E400" s="5" t="n">
        <v>45510</v>
      </c>
      <c r="F400" t="inlineStr">
        <is>
          <t>Site</t>
        </is>
      </c>
      <c r="G400" t="inlineStr">
        <is>
          <t>Não</t>
        </is>
      </c>
      <c r="H400" t="n">
        <v>1</v>
      </c>
      <c r="I400" t="n">
        <v>1333</v>
      </c>
      <c r="J400" t="n">
        <v>1333</v>
      </c>
      <c r="K400" t="n">
        <v>1333</v>
      </c>
      <c r="L400" t="n">
        <v>0</v>
      </c>
      <c r="M400" s="6" t="n">
        <v>0</v>
      </c>
      <c r="N400" t="inlineStr">
        <is>
          <t>Sem categoria</t>
        </is>
      </c>
      <c r="O400" t="inlineStr">
        <is>
          <t>Bronze</t>
        </is>
      </c>
      <c r="P400" t="inlineStr">
        <is>
          <t>Planilha</t>
        </is>
      </c>
      <c r="Q400" t="inlineStr"/>
    </row>
    <row r="401">
      <c r="A401" s="4" t="inlineStr">
        <is>
          <t>457.408.864-81</t>
        </is>
      </c>
      <c r="B401" t="inlineStr">
        <is>
          <t>Cecília Carvalho Nascimento</t>
        </is>
      </c>
      <c r="C401" t="inlineStr">
        <is>
          <t>cecilia.nascimento2@hotmail.com</t>
        </is>
      </c>
      <c r="D401" s="4" t="inlineStr">
        <is>
          <t>11964327192</t>
        </is>
      </c>
      <c r="E401" s="5" t="n">
        <v>44557</v>
      </c>
      <c r="F401" t="inlineStr">
        <is>
          <t>Eldorado</t>
        </is>
      </c>
      <c r="G401" t="inlineStr">
        <is>
          <t>Não</t>
        </is>
      </c>
      <c r="H401" t="n">
        <v>1</v>
      </c>
      <c r="I401" t="n">
        <v>371</v>
      </c>
      <c r="J401" t="n">
        <v>2231</v>
      </c>
      <c r="K401" t="n">
        <v>1021</v>
      </c>
      <c r="L401" t="n">
        <v>1210</v>
      </c>
      <c r="M401" s="6" t="n">
        <v>60.5</v>
      </c>
      <c r="N401" t="inlineStr">
        <is>
          <t>Bronze</t>
        </is>
      </c>
      <c r="O401" t="inlineStr">
        <is>
          <t>Bronze</t>
        </is>
      </c>
      <c r="P401" t="inlineStr">
        <is>
          <t>Planilha</t>
        </is>
      </c>
      <c r="Q401" t="inlineStr"/>
    </row>
    <row r="402">
      <c r="A402" s="4" t="inlineStr">
        <is>
          <t>079.973.439-03</t>
        </is>
      </c>
      <c r="B402" t="inlineStr">
        <is>
          <t>Cecília Carvalho Pinto</t>
        </is>
      </c>
      <c r="C402" t="inlineStr">
        <is>
          <t>cecilia.pinto50@outlook.com</t>
        </is>
      </c>
      <c r="D402" s="4" t="inlineStr">
        <is>
          <t>11949568775</t>
        </is>
      </c>
      <c r="E402" s="5" t="n">
        <v>46266</v>
      </c>
      <c r="F402" t="inlineStr">
        <is>
          <t>Eldorado</t>
        </is>
      </c>
      <c r="G402" t="inlineStr">
        <is>
          <t>Sim</t>
        </is>
      </c>
      <c r="H402" t="n">
        <v>2</v>
      </c>
      <c r="I402" t="n">
        <v>0</v>
      </c>
      <c r="J402" t="n">
        <v>4559</v>
      </c>
      <c r="K402" t="n">
        <v>2171</v>
      </c>
      <c r="L402" t="n">
        <v>2388</v>
      </c>
      <c r="M402" s="6" t="n">
        <v>119.4</v>
      </c>
      <c r="N402" t="inlineStr">
        <is>
          <t>Prata</t>
        </is>
      </c>
      <c r="O402" t="inlineStr"/>
      <c r="P402" t="inlineStr">
        <is>
          <t>Planilha</t>
        </is>
      </c>
      <c r="Q402" t="inlineStr">
        <is>
          <t>Cadastro unificado (2 linhas: 2516, 2475) | Outros e-mails: cecilia.pinto502@outlook.com · Pontos no sistema (cadastro após 01/01/2025) | Data aproximada (só mês/ano)</t>
        </is>
      </c>
    </row>
    <row r="403">
      <c r="A403" s="4" t="inlineStr">
        <is>
          <t>095.151.724-46</t>
        </is>
      </c>
      <c r="B403" t="inlineStr">
        <is>
          <t>Cecília Cavalcanti Moreira</t>
        </is>
      </c>
      <c r="C403" t="inlineStr">
        <is>
          <t>cecilia.moreira38@bol.com.br</t>
        </is>
      </c>
      <c r="D403" s="4" t="inlineStr">
        <is>
          <t>62924156077</t>
        </is>
      </c>
      <c r="E403" s="5" t="n">
        <v>44812</v>
      </c>
      <c r="F403" t="inlineStr">
        <is>
          <t>App</t>
        </is>
      </c>
      <c r="G403" t="inlineStr">
        <is>
          <t>Não</t>
        </is>
      </c>
      <c r="H403" t="n">
        <v>1</v>
      </c>
      <c r="I403" t="n">
        <v>2594</v>
      </c>
      <c r="J403" t="n">
        <v>4883</v>
      </c>
      <c r="K403" t="n">
        <v>2594</v>
      </c>
      <c r="L403" t="n">
        <v>2289</v>
      </c>
      <c r="M403" s="6" t="n">
        <v>114.45</v>
      </c>
      <c r="N403" t="inlineStr">
        <is>
          <t>Prata</t>
        </is>
      </c>
      <c r="O403" t="inlineStr">
        <is>
          <t>Prata</t>
        </is>
      </c>
      <c r="P403" t="inlineStr">
        <is>
          <t>Planilha</t>
        </is>
      </c>
      <c r="Q403" t="inlineStr"/>
    </row>
    <row r="404">
      <c r="A404" s="4" t="inlineStr">
        <is>
          <t>222.410.069-80</t>
        </is>
      </c>
      <c r="B404" t="inlineStr">
        <is>
          <t>Cecília Correia</t>
        </is>
      </c>
      <c r="C404" t="inlineStr">
        <is>
          <t>cecilia.correia54@gmail.com</t>
        </is>
      </c>
      <c r="D404" s="4" t="inlineStr">
        <is>
          <t>979180488</t>
        </is>
      </c>
      <c r="E404" s="5" t="n">
        <v>46262</v>
      </c>
      <c r="F404" t="inlineStr">
        <is>
          <t>App</t>
        </is>
      </c>
      <c r="G404" t="inlineStr">
        <is>
          <t>Não</t>
        </is>
      </c>
      <c r="H404" t="n">
        <v>1</v>
      </c>
      <c r="I404" t="n">
        <v>0</v>
      </c>
      <c r="J404" t="n">
        <v>2770</v>
      </c>
      <c r="K404" t="n">
        <v>710</v>
      </c>
      <c r="L404" t="n">
        <v>2060</v>
      </c>
      <c r="M404" s="6" t="n">
        <v>103</v>
      </c>
      <c r="N404" t="inlineStr">
        <is>
          <t>Prata</t>
        </is>
      </c>
      <c r="O404" t="inlineStr"/>
      <c r="P404" t="inlineStr">
        <is>
          <t>Planilha</t>
        </is>
      </c>
      <c r="Q404" t="inlineStr">
        <is>
          <t>não ligar · Pontos no sistema (cadastro após 01/01/2025) | Telefone sem DDD</t>
        </is>
      </c>
    </row>
    <row r="405">
      <c r="A405" s="4" t="inlineStr">
        <is>
          <t>547.208.468-74</t>
        </is>
      </c>
      <c r="B405" t="inlineStr">
        <is>
          <t>Cecília Farias</t>
        </is>
      </c>
      <c r="C405" t="inlineStr">
        <is>
          <t>cecilia.farias18@hotmail.com</t>
        </is>
      </c>
      <c r="D405" s="4" t="inlineStr">
        <is>
          <t>85952042090</t>
        </is>
      </c>
      <c r="E405" s="5" t="n">
        <v>45597</v>
      </c>
      <c r="F405" t="inlineStr">
        <is>
          <t>Site</t>
        </is>
      </c>
      <c r="G405" t="inlineStr">
        <is>
          <t>Sim</t>
        </is>
      </c>
      <c r="H405" t="n">
        <v>1</v>
      </c>
      <c r="I405" t="n">
        <v>617</v>
      </c>
      <c r="J405" t="n">
        <v>617</v>
      </c>
      <c r="K405" t="n">
        <v>617</v>
      </c>
      <c r="L405" t="n">
        <v>0</v>
      </c>
      <c r="M405" s="6" t="n">
        <v>0</v>
      </c>
      <c r="N405" t="inlineStr">
        <is>
          <t>Sem categoria</t>
        </is>
      </c>
      <c r="O405" t="inlineStr">
        <is>
          <t>Bronze</t>
        </is>
      </c>
      <c r="P405" t="inlineStr">
        <is>
          <t>Planilha</t>
        </is>
      </c>
      <c r="Q405" t="inlineStr">
        <is>
          <t>Data aproximada (só mês/ano)</t>
        </is>
      </c>
    </row>
    <row r="406">
      <c r="A406" s="4" t="inlineStr">
        <is>
          <t>634.349.221-64</t>
        </is>
      </c>
      <c r="B406" t="inlineStr">
        <is>
          <t>Cecilia Fernandes</t>
        </is>
      </c>
      <c r="C406" t="inlineStr">
        <is>
          <t>cecilia.fernandes3@gmail.com</t>
        </is>
      </c>
      <c r="D406" s="4" t="inlineStr">
        <is>
          <t>11979185708</t>
        </is>
      </c>
      <c r="E406" s="5" t="n">
        <v>45075</v>
      </c>
      <c r="F406" t="inlineStr">
        <is>
          <t>App</t>
        </is>
      </c>
      <c r="G406" t="inlineStr">
        <is>
          <t>Sim</t>
        </is>
      </c>
      <c r="H406" t="n">
        <v>1</v>
      </c>
      <c r="I406" t="n">
        <v>1010</v>
      </c>
      <c r="J406" t="n">
        <v>2274</v>
      </c>
      <c r="K406" t="n">
        <v>1010</v>
      </c>
      <c r="L406" t="n">
        <v>1264</v>
      </c>
      <c r="M406" s="6" t="n">
        <v>63.2</v>
      </c>
      <c r="N406" t="inlineStr">
        <is>
          <t>Bronze</t>
        </is>
      </c>
      <c r="O406" t="inlineStr">
        <is>
          <t>Bronze</t>
        </is>
      </c>
      <c r="P406" t="inlineStr">
        <is>
          <t>Planilha</t>
        </is>
      </c>
      <c r="Q406" t="inlineStr"/>
    </row>
    <row r="407">
      <c r="A407" s="4" t="inlineStr">
        <is>
          <t>934.365.449-90</t>
        </is>
      </c>
      <c r="B407" t="inlineStr">
        <is>
          <t>Cecília Fernandes</t>
        </is>
      </c>
      <c r="C407" t="inlineStr">
        <is>
          <t>cecilia.fernandes88@gmail.com</t>
        </is>
      </c>
      <c r="D407" s="4" t="inlineStr">
        <is>
          <t>994542615</t>
        </is>
      </c>
      <c r="E407" s="5" t="n">
        <v>44791</v>
      </c>
      <c r="F407" t="inlineStr">
        <is>
          <t>Site</t>
        </is>
      </c>
      <c r="G407" t="inlineStr">
        <is>
          <t>Não</t>
        </is>
      </c>
      <c r="H407" t="n">
        <v>1</v>
      </c>
      <c r="I407" t="n">
        <v>550</v>
      </c>
      <c r="J407" t="n">
        <v>1710</v>
      </c>
      <c r="K407" t="n">
        <v>550</v>
      </c>
      <c r="L407" t="n">
        <v>1160</v>
      </c>
      <c r="M407" s="6" t="n">
        <v>58</v>
      </c>
      <c r="N407" t="inlineStr">
        <is>
          <t>Bronze</t>
        </is>
      </c>
      <c r="O407" t="inlineStr">
        <is>
          <t>Bronze</t>
        </is>
      </c>
      <c r="P407" t="inlineStr">
        <is>
          <t>Planilha</t>
        </is>
      </c>
      <c r="Q407" t="inlineStr">
        <is>
          <t>Telefone sem DDD</t>
        </is>
      </c>
    </row>
    <row r="408">
      <c r="A408" s="4" t="inlineStr">
        <is>
          <t>963.392.736-61</t>
        </is>
      </c>
      <c r="B408" t="inlineStr">
        <is>
          <t>Cecília Ferreira</t>
        </is>
      </c>
      <c r="C408" t="inlineStr">
        <is>
          <t>cecilia.ferreira87@hotmail.com</t>
        </is>
      </c>
      <c r="D408" s="4" t="inlineStr">
        <is>
          <t>31922615467</t>
        </is>
      </c>
      <c r="E408" s="5" t="n">
        <v>46246</v>
      </c>
      <c r="F408" t="inlineStr">
        <is>
          <t>Savassi</t>
        </is>
      </c>
      <c r="G408" t="inlineStr">
        <is>
          <t>Não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s="6" t="n">
        <v>0</v>
      </c>
      <c r="N408" t="inlineStr">
        <is>
          <t>Sem categoria</t>
        </is>
      </c>
      <c r="O408" t="inlineStr"/>
      <c r="P408" t="inlineStr">
        <is>
          <t>Planilha</t>
        </is>
      </c>
      <c r="Q408" t="inlineStr">
        <is>
          <t>Pontos no sistema (cadastro após 01/01/2025)</t>
        </is>
      </c>
    </row>
    <row r="409">
      <c r="A409" s="4" t="inlineStr">
        <is>
          <t>029.914.324-46</t>
        </is>
      </c>
      <c r="B409" t="inlineStr">
        <is>
          <t>Cecília Freitas Teixeira</t>
        </is>
      </c>
      <c r="C409" t="inlineStr">
        <is>
          <t>cecilia942@hotmail.com</t>
        </is>
      </c>
      <c r="D409" s="4" t="inlineStr">
        <is>
          <t>11907398950</t>
        </is>
      </c>
      <c r="E409" s="5" t="n">
        <v>46086</v>
      </c>
      <c r="F409" t="inlineStr">
        <is>
          <t>Eldorado</t>
        </is>
      </c>
      <c r="G409" t="inlineStr">
        <is>
          <t>Sim</t>
        </is>
      </c>
      <c r="H409" t="n">
        <v>2</v>
      </c>
      <c r="I409" t="n">
        <v>0</v>
      </c>
      <c r="J409" t="n">
        <v>0</v>
      </c>
      <c r="K409" t="n">
        <v>0</v>
      </c>
      <c r="L409" t="n">
        <v>0</v>
      </c>
      <c r="M409" s="6" t="n">
        <v>0</v>
      </c>
      <c r="N409" t="inlineStr">
        <is>
          <t>Sem categoria</t>
        </is>
      </c>
      <c r="O409" t="inlineStr"/>
      <c r="P409" t="inlineStr">
        <is>
          <t>Planilha</t>
        </is>
      </c>
      <c r="Q409" t="inlineStr">
        <is>
          <t>não ligar | Cadastro unificado (2 linhas: 2191, 2526) | Outros e-mails: cecilia.teixeira78@outlook.com · Pontos no sistema (cadastro após 01/01/2025)</t>
        </is>
      </c>
    </row>
    <row r="410">
      <c r="A410" s="4" t="inlineStr">
        <is>
          <t>720.649.242-80</t>
        </is>
      </c>
      <c r="B410" t="inlineStr">
        <is>
          <t>Cecília Monteiro</t>
        </is>
      </c>
      <c r="C410" t="inlineStr">
        <is>
          <t>cecilia.monteiro506@gmail.com</t>
        </is>
      </c>
      <c r="D410" s="4" t="inlineStr">
        <is>
          <t>21938985390</t>
        </is>
      </c>
      <c r="E410" s="5" t="n">
        <v>45363</v>
      </c>
      <c r="F410" t="inlineStr">
        <is>
          <t>App</t>
        </is>
      </c>
      <c r="G410" t="inlineStr">
        <is>
          <t>Sim</t>
        </is>
      </c>
      <c r="H410" t="n">
        <v>2</v>
      </c>
      <c r="I410" t="n">
        <v>85</v>
      </c>
      <c r="J410" t="n">
        <v>85</v>
      </c>
      <c r="K410" t="n">
        <v>85</v>
      </c>
      <c r="L410" t="n">
        <v>0</v>
      </c>
      <c r="M410" s="6" t="n">
        <v>0</v>
      </c>
      <c r="N410" t="inlineStr">
        <is>
          <t>Sem categoria</t>
        </is>
      </c>
      <c r="O410" t="inlineStr">
        <is>
          <t>Bronze</t>
        </is>
      </c>
      <c r="P410" t="inlineStr">
        <is>
          <t>Planilha</t>
        </is>
      </c>
      <c r="Q410" t="inlineStr">
        <is>
          <t>cadastro refeito | Cadastro unificado (2 linhas: 1204, 1790) | Outros e-mails: cecilia.monteiro50@gmail.com · Pontos de recadastro pós-2025 zerados</t>
        </is>
      </c>
    </row>
    <row r="411">
      <c r="A411" s="4" t="inlineStr">
        <is>
          <t>651.300.261-36</t>
        </is>
      </c>
      <c r="B411" t="inlineStr">
        <is>
          <t>Cecília Nogueira</t>
        </is>
      </c>
      <c r="C411" t="inlineStr">
        <is>
          <t>cecilia.nogueira21@gmail.com</t>
        </is>
      </c>
      <c r="D411" s="4" t="inlineStr">
        <is>
          <t>11908553099</t>
        </is>
      </c>
      <c r="E411" s="5" t="n">
        <v>45235</v>
      </c>
      <c r="F411" t="inlineStr">
        <is>
          <t>Eldorado</t>
        </is>
      </c>
      <c r="G411" t="inlineStr">
        <is>
          <t>Não</t>
        </is>
      </c>
      <c r="H411" t="n">
        <v>1</v>
      </c>
      <c r="I411" t="n">
        <v>272</v>
      </c>
      <c r="J411" t="n">
        <v>382</v>
      </c>
      <c r="K411" t="n">
        <v>272</v>
      </c>
      <c r="L411" t="n">
        <v>110</v>
      </c>
      <c r="M411" s="6" t="n">
        <v>5.5</v>
      </c>
      <c r="N411" t="inlineStr">
        <is>
          <t>Bronze</t>
        </is>
      </c>
      <c r="O411" t="inlineStr">
        <is>
          <t>Bronze</t>
        </is>
      </c>
      <c r="P411" t="inlineStr">
        <is>
          <t>Planilha</t>
        </is>
      </c>
      <c r="Q411" t="inlineStr">
        <is>
          <t>VIP</t>
        </is>
      </c>
    </row>
    <row r="412">
      <c r="A412" s="4" t="inlineStr">
        <is>
          <t>391.079.238-30</t>
        </is>
      </c>
      <c r="B412" t="inlineStr">
        <is>
          <t>Cecília Oliveira</t>
        </is>
      </c>
      <c r="C412" t="inlineStr">
        <is>
          <t>cecilia.oliveira67@gmail.com</t>
        </is>
      </c>
      <c r="D412" s="4" t="inlineStr">
        <is>
          <t>11942766065</t>
        </is>
      </c>
      <c r="E412" s="5" t="n">
        <v>45129</v>
      </c>
      <c r="F412" t="inlineStr">
        <is>
          <t>App</t>
        </is>
      </c>
      <c r="G412" t="inlineStr">
        <is>
          <t>Não</t>
        </is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s="6" t="n">
        <v>0</v>
      </c>
      <c r="N412" t="inlineStr">
        <is>
          <t>Sem categoria</t>
        </is>
      </c>
      <c r="O412" t="inlineStr"/>
      <c r="P412" t="inlineStr">
        <is>
          <t>Planilha</t>
        </is>
      </c>
      <c r="Q412" t="inlineStr"/>
    </row>
    <row r="413">
      <c r="A413" s="4" t="inlineStr">
        <is>
          <t>500.215.241-49</t>
        </is>
      </c>
      <c r="B413" t="inlineStr">
        <is>
          <t>Cecília Oliveira</t>
        </is>
      </c>
      <c r="C413" t="inlineStr">
        <is>
          <t>cecilia.oliveira5@gmail.com</t>
        </is>
      </c>
      <c r="D413" s="4" t="inlineStr">
        <is>
          <t>62967885426</t>
        </is>
      </c>
      <c r="E413" s="5" t="n">
        <v>45858</v>
      </c>
      <c r="F413" t="inlineStr">
        <is>
          <t>Site</t>
        </is>
      </c>
      <c r="G413" t="inlineStr">
        <is>
          <t>Não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s="6" t="n">
        <v>0</v>
      </c>
      <c r="N413" t="inlineStr">
        <is>
          <t>Sem categoria</t>
        </is>
      </c>
      <c r="O413" t="inlineStr"/>
      <c r="P413" t="inlineStr">
        <is>
          <t>Planilha</t>
        </is>
      </c>
      <c r="Q413" t="inlineStr">
        <is>
          <t>Pontos no sistema (cadastro após 01/01/2025)</t>
        </is>
      </c>
    </row>
    <row r="414">
      <c r="A414" s="4" t="inlineStr">
        <is>
          <t>498.879.900-00</t>
        </is>
      </c>
      <c r="B414" t="inlineStr">
        <is>
          <t>Cecília R. Nascimento</t>
        </is>
      </c>
      <c r="C414" t="inlineStr">
        <is>
          <t>cecilia.nascimento89@gmail.com</t>
        </is>
      </c>
      <c r="D414" s="4" t="inlineStr">
        <is>
          <t>11940095723</t>
        </is>
      </c>
      <c r="E414" s="5" t="n">
        <v>45146</v>
      </c>
      <c r="F414" t="inlineStr">
        <is>
          <t>Pinheiros</t>
        </is>
      </c>
      <c r="G414" t="inlineStr">
        <is>
          <t>Não</t>
        </is>
      </c>
      <c r="H414" t="n">
        <v>1</v>
      </c>
      <c r="I414" t="n">
        <v>523</v>
      </c>
      <c r="J414" t="n">
        <v>523</v>
      </c>
      <c r="K414" t="n">
        <v>523</v>
      </c>
      <c r="L414" t="n">
        <v>0</v>
      </c>
      <c r="M414" s="6" t="n">
        <v>0</v>
      </c>
      <c r="N414" t="inlineStr">
        <is>
          <t>Sem categoria</t>
        </is>
      </c>
      <c r="O414" t="inlineStr">
        <is>
          <t>Bronze</t>
        </is>
      </c>
      <c r="P414" t="inlineStr">
        <is>
          <t>Planilha</t>
        </is>
      </c>
      <c r="Q414" t="inlineStr"/>
    </row>
    <row r="415">
      <c r="A415" s="4" t="inlineStr">
        <is>
          <t>067.359.423-88</t>
        </is>
      </c>
      <c r="B415" t="inlineStr">
        <is>
          <t>Cecília Ramos</t>
        </is>
      </c>
      <c r="C415" t="inlineStr">
        <is>
          <t>cecilia.ramos44@outlook.com</t>
        </is>
      </c>
      <c r="D415" s="4" t="inlineStr">
        <is>
          <t>19978754241</t>
        </is>
      </c>
      <c r="E415" s="5" t="n">
        <v>44409</v>
      </c>
      <c r="F415" t="inlineStr">
        <is>
          <t>Site</t>
        </is>
      </c>
      <c r="G415" t="inlineStr">
        <is>
          <t>Sim</t>
        </is>
      </c>
      <c r="H415" t="n">
        <v>1</v>
      </c>
      <c r="I415" t="n">
        <v>15000</v>
      </c>
      <c r="J415" t="n">
        <v>19313</v>
      </c>
      <c r="K415" t="n">
        <v>16989</v>
      </c>
      <c r="L415" t="n">
        <v>2324</v>
      </c>
      <c r="M415" s="6" t="n">
        <v>116.2</v>
      </c>
      <c r="N415" t="inlineStr">
        <is>
          <t>Prata</t>
        </is>
      </c>
      <c r="O415" t="inlineStr">
        <is>
          <t>Vip</t>
        </is>
      </c>
      <c r="P415" t="inlineStr">
        <is>
          <t>Planilha (estava fora do arquivo do time de 15/10)</t>
        </is>
      </c>
      <c r="Q415" t="inlineStr">
        <is>
          <t>Data aproximada (só mês/ano)</t>
        </is>
      </c>
    </row>
    <row r="416">
      <c r="A416" s="4" t="inlineStr">
        <is>
          <t>260.428.492-80</t>
        </is>
      </c>
      <c r="B416" t="inlineStr">
        <is>
          <t>Cecília Rezende</t>
        </is>
      </c>
      <c r="C416" t="inlineStr">
        <is>
          <t>cecilia.rezende14@gmail.com</t>
        </is>
      </c>
      <c r="D416" s="4" t="inlineStr">
        <is>
          <t>19998013210</t>
        </is>
      </c>
      <c r="E416" s="5" t="n">
        <v>44414</v>
      </c>
      <c r="F416" t="inlineStr">
        <is>
          <t>Site</t>
        </is>
      </c>
      <c r="G416" t="inlineStr">
        <is>
          <t>Não</t>
        </is>
      </c>
      <c r="H416" t="n">
        <v>1</v>
      </c>
      <c r="I416" t="n">
        <v>10726</v>
      </c>
      <c r="J416" t="n">
        <v>10879</v>
      </c>
      <c r="K416" t="n">
        <v>10726</v>
      </c>
      <c r="L416" t="n">
        <v>153</v>
      </c>
      <c r="M416" s="6" t="n">
        <v>7.65</v>
      </c>
      <c r="N416" t="inlineStr">
        <is>
          <t>Bronze</t>
        </is>
      </c>
      <c r="O416" t="inlineStr">
        <is>
          <t>Vip</t>
        </is>
      </c>
      <c r="P416" t="inlineStr">
        <is>
          <t>Planilha</t>
        </is>
      </c>
      <c r="Q416" t="inlineStr"/>
    </row>
    <row r="417">
      <c r="A417" s="4" t="inlineStr">
        <is>
          <t>467.096.166-73</t>
        </is>
      </c>
      <c r="B417" t="inlineStr">
        <is>
          <t>Cecília Ribeiro</t>
        </is>
      </c>
      <c r="C417" t="inlineStr">
        <is>
          <t>cecilia.ribeiro83@uol.com.br</t>
        </is>
      </c>
      <c r="D417" s="4" t="inlineStr">
        <is>
          <t>11906979398</t>
        </is>
      </c>
      <c r="E417" s="5" t="n">
        <v>45152</v>
      </c>
      <c r="F417" t="inlineStr">
        <is>
          <t>Pinheiros</t>
        </is>
      </c>
      <c r="G417" t="inlineStr">
        <is>
          <t>Não</t>
        </is>
      </c>
      <c r="H417" t="n">
        <v>1</v>
      </c>
      <c r="I417" t="n">
        <v>6402</v>
      </c>
      <c r="J417" t="n">
        <v>10123</v>
      </c>
      <c r="K417" t="n">
        <v>7281</v>
      </c>
      <c r="L417" t="n">
        <v>2842</v>
      </c>
      <c r="M417" s="6" t="n">
        <v>142.1</v>
      </c>
      <c r="N417" t="inlineStr">
        <is>
          <t>Prata</t>
        </is>
      </c>
      <c r="O417" t="inlineStr">
        <is>
          <t>Ouro</t>
        </is>
      </c>
      <c r="P417" t="inlineStr">
        <is>
          <t>Planilha</t>
        </is>
      </c>
      <c r="Q417" t="inlineStr"/>
    </row>
    <row r="418">
      <c r="A418" s="4" t="inlineStr">
        <is>
          <t>557.278.519-98</t>
        </is>
      </c>
      <c r="B418" t="inlineStr">
        <is>
          <t>Cecília Rocha</t>
        </is>
      </c>
      <c r="C418" t="inlineStr">
        <is>
          <t>cecilia.rocha81@gmail.com</t>
        </is>
      </c>
      <c r="D418" s="4" t="inlineStr">
        <is>
          <t>11923351443</t>
        </is>
      </c>
      <c r="E418" s="5" t="n">
        <v>46174</v>
      </c>
      <c r="F418" t="inlineStr">
        <is>
          <t>Eldorado</t>
        </is>
      </c>
      <c r="G418" t="inlineStr">
        <is>
          <t>Não</t>
        </is>
      </c>
      <c r="H418" t="n">
        <v>1</v>
      </c>
      <c r="I418" t="n">
        <v>0</v>
      </c>
      <c r="J418" t="n">
        <v>1047</v>
      </c>
      <c r="K418" t="n">
        <v>0</v>
      </c>
      <c r="L418" t="n">
        <v>1047</v>
      </c>
      <c r="M418" s="6" t="n">
        <v>52.35</v>
      </c>
      <c r="N418" t="inlineStr">
        <is>
          <t>Bronze</t>
        </is>
      </c>
      <c r="O418" t="inlineStr"/>
      <c r="P418" t="inlineStr">
        <is>
          <t>Planilha</t>
        </is>
      </c>
      <c r="Q418" t="inlineStr">
        <is>
          <t>Pontos no sistema (cadastro após 01/01/2025) | Data aproximada (só mês/ano)</t>
        </is>
      </c>
    </row>
    <row r="419">
      <c r="A419" s="4" t="inlineStr">
        <is>
          <t>457.811.939-44</t>
        </is>
      </c>
      <c r="B419" t="inlineStr">
        <is>
          <t>Cecília S. Gonçalves</t>
        </is>
      </c>
      <c r="C419" t="inlineStr">
        <is>
          <t>cecilia.goncalves29@gmail.com</t>
        </is>
      </c>
      <c r="D419" s="4" t="inlineStr">
        <is>
          <t>51990168388</t>
        </is>
      </c>
      <c r="E419" s="5" t="n">
        <v>45753</v>
      </c>
      <c r="F419" t="inlineStr">
        <is>
          <t>App</t>
        </is>
      </c>
      <c r="G419" t="inlineStr">
        <is>
          <t>Sim</t>
        </is>
      </c>
      <c r="H419" t="n">
        <v>1</v>
      </c>
      <c r="I419" t="n">
        <v>0</v>
      </c>
      <c r="J419" t="n">
        <v>5945</v>
      </c>
      <c r="K419" t="n">
        <v>2342</v>
      </c>
      <c r="L419" t="n">
        <v>3603</v>
      </c>
      <c r="M419" s="6" t="n">
        <v>180.15</v>
      </c>
      <c r="N419" t="inlineStr">
        <is>
          <t>Prata</t>
        </is>
      </c>
      <c r="O419" t="inlineStr"/>
      <c r="P419" t="inlineStr">
        <is>
          <t>Planilha</t>
        </is>
      </c>
      <c r="Q419" t="inlineStr">
        <is>
          <t>trocou de cpf? · Pontos no sistema (cadastro após 01/01/2025)</t>
        </is>
      </c>
    </row>
    <row r="420">
      <c r="A420" s="4" t="inlineStr">
        <is>
          <t>275.998.846-53</t>
        </is>
      </c>
      <c r="B420" t="inlineStr">
        <is>
          <t>Cecília Soares</t>
        </is>
      </c>
      <c r="C420" t="inlineStr">
        <is>
          <t>cecilia.soares97@hotmail.com</t>
        </is>
      </c>
      <c r="D420" s="4" t="inlineStr">
        <is>
          <t>933653683</t>
        </is>
      </c>
      <c r="E420" s="5" t="n">
        <v>45779</v>
      </c>
      <c r="F420" t="inlineStr">
        <is>
          <t>App</t>
        </is>
      </c>
      <c r="G420" t="inlineStr">
        <is>
          <t>Não</t>
        </is>
      </c>
      <c r="H420" t="n">
        <v>1</v>
      </c>
      <c r="I420" t="n">
        <v>0</v>
      </c>
      <c r="J420" t="n">
        <v>140</v>
      </c>
      <c r="K420" t="n">
        <v>0</v>
      </c>
      <c r="L420" t="n">
        <v>140</v>
      </c>
      <c r="M420" s="6" t="n">
        <v>7</v>
      </c>
      <c r="N420" t="inlineStr">
        <is>
          <t>Bronze</t>
        </is>
      </c>
      <c r="O420" t="inlineStr"/>
      <c r="P420" t="inlineStr">
        <is>
          <t>Planilha</t>
        </is>
      </c>
      <c r="Q420" t="inlineStr">
        <is>
          <t>Pontos no sistema (cadastro após 01/01/2025) | Telefone sem DDD</t>
        </is>
      </c>
    </row>
    <row r="421">
      <c r="A421" s="4" t="inlineStr">
        <is>
          <t>534.877.448-05</t>
        </is>
      </c>
      <c r="B421" t="inlineStr">
        <is>
          <t>Cecília Souza</t>
        </is>
      </c>
      <c r="C421" t="inlineStr">
        <is>
          <t>cecilia.souza831@icloud.com</t>
        </is>
      </c>
      <c r="D421" s="4" t="inlineStr">
        <is>
          <t>41981256645</t>
        </is>
      </c>
      <c r="E421" s="5" t="n">
        <v>46217</v>
      </c>
      <c r="F421" t="inlineStr">
        <is>
          <t>Site</t>
        </is>
      </c>
      <c r="G421" t="inlineStr">
        <is>
          <t>Sim</t>
        </is>
      </c>
      <c r="H421" t="n">
        <v>2</v>
      </c>
      <c r="I421" t="n">
        <v>0</v>
      </c>
      <c r="J421" t="n">
        <v>7910</v>
      </c>
      <c r="K421" t="n">
        <v>0</v>
      </c>
      <c r="L421" t="n">
        <v>7910</v>
      </c>
      <c r="M421" s="6" t="n">
        <v>395.5</v>
      </c>
      <c r="N421" t="inlineStr">
        <is>
          <t>Ouro</t>
        </is>
      </c>
      <c r="O421" t="inlineStr"/>
      <c r="P421" t="inlineStr">
        <is>
          <t>Planilha</t>
        </is>
      </c>
      <c r="Q421" t="inlineStr">
        <is>
          <t>Cadastro unificado (2 linhas: 2381, 2503) | Outros e-mails: cecilia.souza83@icloud.com · Pontos no sistema (cadastro após 01/01/2025)</t>
        </is>
      </c>
    </row>
    <row r="422">
      <c r="A422" s="4" t="inlineStr">
        <is>
          <t>828.476.809-77</t>
        </is>
      </c>
      <c r="B422" t="inlineStr">
        <is>
          <t>Cecília Souza</t>
        </is>
      </c>
      <c r="C422" t="inlineStr">
        <is>
          <t>cecilia.souza7@icloud.com</t>
        </is>
      </c>
      <c r="D422" s="4" t="inlineStr">
        <is>
          <t>11965898301</t>
        </is>
      </c>
      <c r="E422" s="5" t="n">
        <v>44577</v>
      </c>
      <c r="F422" t="inlineStr">
        <is>
          <t>Pinheiros</t>
        </is>
      </c>
      <c r="G422" t="inlineStr">
        <is>
          <t>Não</t>
        </is>
      </c>
      <c r="H422" t="n">
        <v>1</v>
      </c>
      <c r="I422" t="n">
        <v>9082</v>
      </c>
      <c r="J422" t="n">
        <v>14586</v>
      </c>
      <c r="K422" t="n">
        <v>9842</v>
      </c>
      <c r="L422" t="n">
        <v>4744</v>
      </c>
      <c r="M422" s="6" t="n">
        <v>237.2</v>
      </c>
      <c r="N422" t="inlineStr">
        <is>
          <t>Prata</t>
        </is>
      </c>
      <c r="O422" t="inlineStr">
        <is>
          <t>Ouro</t>
        </is>
      </c>
      <c r="P422" t="inlineStr">
        <is>
          <t>Planilha</t>
        </is>
      </c>
      <c r="Q422" t="inlineStr">
        <is>
          <t>trocou de cpf?</t>
        </is>
      </c>
    </row>
    <row r="423">
      <c r="A423" s="4" t="inlineStr">
        <is>
          <t>566.159.281-75</t>
        </is>
      </c>
      <c r="B423" t="inlineStr">
        <is>
          <t>Cecília Souza Teixeira</t>
        </is>
      </c>
      <c r="C423" t="inlineStr">
        <is>
          <t>cecilia.teixeira39@gmail.com</t>
        </is>
      </c>
      <c r="D423" s="4" t="inlineStr">
        <is>
          <t>31946125758</t>
        </is>
      </c>
      <c r="E423" s="5" t="n">
        <v>45824</v>
      </c>
      <c r="F423" t="inlineStr">
        <is>
          <t>Savassi</t>
        </is>
      </c>
      <c r="G423" t="inlineStr">
        <is>
          <t>Não</t>
        </is>
      </c>
      <c r="H423" t="n">
        <v>1</v>
      </c>
      <c r="I423" t="n">
        <v>0</v>
      </c>
      <c r="J423" t="n">
        <v>230</v>
      </c>
      <c r="K423" t="n">
        <v>230</v>
      </c>
      <c r="L423" t="n">
        <v>0</v>
      </c>
      <c r="M423" s="6" t="n">
        <v>0</v>
      </c>
      <c r="N423" t="inlineStr">
        <is>
          <t>Sem categoria</t>
        </is>
      </c>
      <c r="O423" t="inlineStr"/>
      <c r="P423" t="inlineStr">
        <is>
          <t>Planilha</t>
        </is>
      </c>
      <c r="Q423" t="inlineStr">
        <is>
          <t>Pontos no sistema (cadastro após 01/01/2025)</t>
        </is>
      </c>
    </row>
    <row r="424">
      <c r="A424" s="4" t="inlineStr">
        <is>
          <t>428.585.827-42</t>
        </is>
      </c>
      <c r="B424" t="inlineStr">
        <is>
          <t>Cecilia Tavares</t>
        </is>
      </c>
      <c r="C424" t="inlineStr">
        <is>
          <t>cecilia.tavares27@bol.com.br</t>
        </is>
      </c>
      <c r="D424" s="4" t="inlineStr">
        <is>
          <t>947589314</t>
        </is>
      </c>
      <c r="E424" s="5" t="n">
        <v>44437</v>
      </c>
      <c r="F424" t="inlineStr">
        <is>
          <t>Savassi</t>
        </is>
      </c>
      <c r="G424" t="inlineStr">
        <is>
          <t>Não</t>
        </is>
      </c>
      <c r="H424" t="n">
        <v>1</v>
      </c>
      <c r="I424" t="n">
        <v>795</v>
      </c>
      <c r="J424" t="n">
        <v>2085</v>
      </c>
      <c r="K424" t="n">
        <v>1205</v>
      </c>
      <c r="L424" t="n">
        <v>880</v>
      </c>
      <c r="M424" s="6" t="n">
        <v>44</v>
      </c>
      <c r="N424" t="inlineStr">
        <is>
          <t>Bronze</t>
        </is>
      </c>
      <c r="O424" t="inlineStr">
        <is>
          <t>Bronze</t>
        </is>
      </c>
      <c r="P424" t="inlineStr">
        <is>
          <t>Planilha</t>
        </is>
      </c>
      <c r="Q424" t="inlineStr">
        <is>
          <t>Telefone sem DDD</t>
        </is>
      </c>
    </row>
    <row r="425">
      <c r="A425" s="4" t="inlineStr">
        <is>
          <t>517.270.325-00</t>
        </is>
      </c>
      <c r="B425" t="inlineStr">
        <is>
          <t>Clara Alves</t>
        </is>
      </c>
      <c r="C425" t="inlineStr">
        <is>
          <t>clara.alves36@bol.com.br</t>
        </is>
      </c>
      <c r="D425" s="4" t="inlineStr">
        <is>
          <t>21932759641</t>
        </is>
      </c>
      <c r="E425" s="5" t="n">
        <v>44417</v>
      </c>
      <c r="F425" t="inlineStr">
        <is>
          <t>Site</t>
        </is>
      </c>
      <c r="G425" t="inlineStr">
        <is>
          <t>Não</t>
        </is>
      </c>
      <c r="H425" t="n">
        <v>1</v>
      </c>
      <c r="I425" t="n">
        <v>15000</v>
      </c>
      <c r="J425" t="n">
        <v>15560</v>
      </c>
      <c r="K425" t="n">
        <v>15320</v>
      </c>
      <c r="L425" t="n">
        <v>240</v>
      </c>
      <c r="M425" s="6" t="n">
        <v>12</v>
      </c>
      <c r="N425" t="inlineStr">
        <is>
          <t>Bronze</t>
        </is>
      </c>
      <c r="O425" t="inlineStr">
        <is>
          <t>Vip</t>
        </is>
      </c>
      <c r="P425" t="inlineStr">
        <is>
          <t>Planilha</t>
        </is>
      </c>
      <c r="Q425" t="inlineStr"/>
    </row>
    <row r="426">
      <c r="A426" s="4" t="inlineStr">
        <is>
          <t>191.624.112-33</t>
        </is>
      </c>
      <c r="B426" t="inlineStr">
        <is>
          <t>Clara Andrade</t>
        </is>
      </c>
      <c r="C426" t="inlineStr">
        <is>
          <t>clara.andrade90@hotmail.com</t>
        </is>
      </c>
      <c r="D426" s="4" t="inlineStr">
        <is>
          <t>21984780068</t>
        </is>
      </c>
      <c r="E426" s="5" t="n">
        <v>44962</v>
      </c>
      <c r="F426" t="inlineStr">
        <is>
          <t>App</t>
        </is>
      </c>
      <c r="G426" t="inlineStr">
        <is>
          <t>Sim</t>
        </is>
      </c>
      <c r="H426" t="n">
        <v>1</v>
      </c>
      <c r="I426" t="n">
        <v>1388</v>
      </c>
      <c r="J426" t="n">
        <v>2515</v>
      </c>
      <c r="K426" t="n">
        <v>1385</v>
      </c>
      <c r="L426" t="n">
        <v>1130</v>
      </c>
      <c r="M426" s="6" t="n">
        <v>56.5</v>
      </c>
      <c r="N426" t="inlineStr">
        <is>
          <t>Bronze</t>
        </is>
      </c>
      <c r="O426" t="inlineStr">
        <is>
          <t>Bronze</t>
        </is>
      </c>
      <c r="P426" t="inlineStr">
        <is>
          <t>Planilha</t>
        </is>
      </c>
      <c r="Q426" t="inlineStr"/>
    </row>
    <row r="427">
      <c r="A427" s="4" t="inlineStr">
        <is>
          <t>696.669.851-28</t>
        </is>
      </c>
      <c r="B427" t="inlineStr">
        <is>
          <t>Clara Barbosa</t>
        </is>
      </c>
      <c r="C427" t="inlineStr">
        <is>
          <t>clara.barbosa15@hotmail.com</t>
        </is>
      </c>
      <c r="D427" s="4" t="inlineStr">
        <is>
          <t>11990120101</t>
        </is>
      </c>
      <c r="E427" s="5" t="n">
        <v>46270</v>
      </c>
      <c r="F427" t="inlineStr">
        <is>
          <t>Eldorado</t>
        </is>
      </c>
      <c r="G427" t="inlineStr">
        <is>
          <t>Sim</t>
        </is>
      </c>
      <c r="H427" t="n">
        <v>1</v>
      </c>
      <c r="I427" t="n">
        <v>0</v>
      </c>
      <c r="J427" t="n">
        <v>1390</v>
      </c>
      <c r="K427" t="n">
        <v>770</v>
      </c>
      <c r="L427" t="n">
        <v>620</v>
      </c>
      <c r="M427" s="6" t="n">
        <v>31</v>
      </c>
      <c r="N427" t="inlineStr">
        <is>
          <t>Bronze</t>
        </is>
      </c>
      <c r="O427" t="inlineStr"/>
      <c r="P427" t="inlineStr">
        <is>
          <t>Planilha</t>
        </is>
      </c>
      <c r="Q427" t="inlineStr">
        <is>
          <t>Pontos no sistema (cadastro após 01/01/2025)</t>
        </is>
      </c>
    </row>
    <row r="428">
      <c r="A428" s="4" t="inlineStr">
        <is>
          <t>922.836.325-87</t>
        </is>
      </c>
      <c r="B428" t="inlineStr">
        <is>
          <t>Clara Campos</t>
        </is>
      </c>
      <c r="C428" t="inlineStr">
        <is>
          <t>clara.campos88@uol.com.br</t>
        </is>
      </c>
      <c r="D428" s="4" t="inlineStr">
        <is>
          <t>41915587505</t>
        </is>
      </c>
      <c r="E428" s="5" t="n">
        <v>44498</v>
      </c>
      <c r="F428" t="inlineStr">
        <is>
          <t>Batel</t>
        </is>
      </c>
      <c r="G428" t="inlineStr">
        <is>
          <t>Não</t>
        </is>
      </c>
      <c r="H428" t="n">
        <v>1</v>
      </c>
      <c r="I428" t="n">
        <v>2742</v>
      </c>
      <c r="J428" t="n">
        <v>3695</v>
      </c>
      <c r="K428" t="n">
        <v>2700</v>
      </c>
      <c r="L428" t="n">
        <v>995</v>
      </c>
      <c r="M428" s="6" t="n">
        <v>49.75</v>
      </c>
      <c r="N428" t="inlineStr">
        <is>
          <t>Bronze</t>
        </is>
      </c>
      <c r="O428" t="inlineStr">
        <is>
          <t>Prata</t>
        </is>
      </c>
      <c r="P428" t="inlineStr">
        <is>
          <t>Planilha</t>
        </is>
      </c>
      <c r="Q428" t="inlineStr"/>
    </row>
    <row r="429">
      <c r="A429" s="4" t="inlineStr">
        <is>
          <t>622.275.367-13</t>
        </is>
      </c>
      <c r="B429" t="inlineStr">
        <is>
          <t>Clara Campos Dias</t>
        </is>
      </c>
      <c r="C429" t="inlineStr">
        <is>
          <t>clara.dias88@outlook.com</t>
        </is>
      </c>
      <c r="D429" s="4" t="inlineStr">
        <is>
          <t>975003158</t>
        </is>
      </c>
      <c r="E429" s="5" t="n">
        <v>45903</v>
      </c>
      <c r="F429" t="inlineStr">
        <is>
          <t>Site</t>
        </is>
      </c>
      <c r="G429" t="inlineStr">
        <is>
          <t>Não</t>
        </is>
      </c>
      <c r="H429" t="n">
        <v>1</v>
      </c>
      <c r="I429" t="n">
        <v>0</v>
      </c>
      <c r="J429" t="n">
        <v>2521</v>
      </c>
      <c r="K429" t="n">
        <v>0</v>
      </c>
      <c r="L429" t="n">
        <v>2521</v>
      </c>
      <c r="M429" s="6" t="n">
        <v>126.05</v>
      </c>
      <c r="N429" t="inlineStr">
        <is>
          <t>Prata</t>
        </is>
      </c>
      <c r="O429" t="inlineStr"/>
      <c r="P429" t="inlineStr">
        <is>
          <t>Planilha</t>
        </is>
      </c>
      <c r="Q429" t="inlineStr">
        <is>
          <t>Pontos no sistema (cadastro após 01/01/2025) | Telefone sem DDD</t>
        </is>
      </c>
    </row>
    <row r="430">
      <c r="A430" s="4" t="inlineStr">
        <is>
          <t>524.626.645-13</t>
        </is>
      </c>
      <c r="B430" t="inlineStr">
        <is>
          <t>Clara Cavalcanti Cardoso</t>
        </is>
      </c>
      <c r="C430" t="inlineStr">
        <is>
          <t>clara.cardoso47@gmail.com</t>
        </is>
      </c>
      <c r="D430" s="4" t="inlineStr">
        <is>
          <t>48919934333</t>
        </is>
      </c>
      <c r="E430" s="5" t="n">
        <v>45878</v>
      </c>
      <c r="F430" t="inlineStr">
        <is>
          <t>Site</t>
        </is>
      </c>
      <c r="G430" t="inlineStr">
        <is>
          <t>Não</t>
        </is>
      </c>
      <c r="H430" t="n">
        <v>1</v>
      </c>
      <c r="I430" t="n">
        <v>0</v>
      </c>
      <c r="J430" t="n">
        <v>400</v>
      </c>
      <c r="K430" t="n">
        <v>0</v>
      </c>
      <c r="L430" t="n">
        <v>400</v>
      </c>
      <c r="M430" s="6" t="n">
        <v>20</v>
      </c>
      <c r="N430" t="inlineStr">
        <is>
          <t>Bronze</t>
        </is>
      </c>
      <c r="O430" t="inlineStr"/>
      <c r="P430" t="inlineStr">
        <is>
          <t>Planilha</t>
        </is>
      </c>
      <c r="Q430" t="inlineStr">
        <is>
          <t>Pontos no sistema (cadastro após 01/01/2025)</t>
        </is>
      </c>
    </row>
    <row r="431">
      <c r="A431" s="4" t="inlineStr">
        <is>
          <t>281.460.503-87</t>
        </is>
      </c>
      <c r="B431" t="inlineStr">
        <is>
          <t>Clara Correia Marques</t>
        </is>
      </c>
      <c r="C431" t="inlineStr">
        <is>
          <t>clara.marques50@hotmail.com</t>
        </is>
      </c>
      <c r="D431" s="4" t="inlineStr">
        <is>
          <t>11978050637</t>
        </is>
      </c>
      <c r="E431" s="5" t="n">
        <v>44531</v>
      </c>
      <c r="F431" t="inlineStr">
        <is>
          <t>Pinheiros</t>
        </is>
      </c>
      <c r="G431" t="inlineStr">
        <is>
          <t>Sim</t>
        </is>
      </c>
      <c r="H431" t="n">
        <v>1</v>
      </c>
      <c r="I431" t="n">
        <v>637</v>
      </c>
      <c r="J431" t="n">
        <v>637</v>
      </c>
      <c r="K431" t="n">
        <v>637</v>
      </c>
      <c r="L431" t="n">
        <v>0</v>
      </c>
      <c r="M431" s="6" t="n">
        <v>0</v>
      </c>
      <c r="N431" t="inlineStr">
        <is>
          <t>Sem categoria</t>
        </is>
      </c>
      <c r="O431" t="inlineStr">
        <is>
          <t>Bronze</t>
        </is>
      </c>
      <c r="P431" t="inlineStr">
        <is>
          <t>Planilha</t>
        </is>
      </c>
      <c r="Q431" t="inlineStr">
        <is>
          <t>Data aproximada (só mês/ano) | DDD vindo do atendimento (só telefone bateu)</t>
        </is>
      </c>
    </row>
    <row r="432">
      <c r="A432" s="4" t="inlineStr">
        <is>
          <t>408.350.179-07</t>
        </is>
      </c>
      <c r="B432" t="inlineStr">
        <is>
          <t>Clara Dias Tavares</t>
        </is>
      </c>
      <c r="C432" t="inlineStr">
        <is>
          <t>clara.tavares41@gmail.com</t>
        </is>
      </c>
      <c r="D432" s="4" t="inlineStr">
        <is>
          <t>85959424223</t>
        </is>
      </c>
      <c r="E432" s="5" t="n">
        <v>45073</v>
      </c>
      <c r="F432" t="inlineStr">
        <is>
          <t>App</t>
        </is>
      </c>
      <c r="G432" t="inlineStr">
        <is>
          <t>Não</t>
        </is>
      </c>
      <c r="H432" t="n">
        <v>1</v>
      </c>
      <c r="I432" t="n">
        <v>5647</v>
      </c>
      <c r="J432" t="n">
        <v>6687</v>
      </c>
      <c r="K432" t="n">
        <v>6687</v>
      </c>
      <c r="L432" t="n">
        <v>0</v>
      </c>
      <c r="M432" s="6" t="n">
        <v>0</v>
      </c>
      <c r="N432" t="inlineStr">
        <is>
          <t>Sem categoria</t>
        </is>
      </c>
      <c r="O432" t="inlineStr">
        <is>
          <t>Ouro</t>
        </is>
      </c>
      <c r="P432" t="inlineStr">
        <is>
          <t>Planilha</t>
        </is>
      </c>
      <c r="Q432" t="inlineStr"/>
    </row>
    <row r="433">
      <c r="A433" s="4" t="inlineStr">
        <is>
          <t>517.934.662-20</t>
        </is>
      </c>
      <c r="B433" t="inlineStr">
        <is>
          <t>Clara Fonseca</t>
        </is>
      </c>
      <c r="C433" t="inlineStr">
        <is>
          <t>clara.fonseca85@icloud.com</t>
        </is>
      </c>
      <c r="D433" s="4" t="inlineStr">
        <is>
          <t>51967290706</t>
        </is>
      </c>
      <c r="E433" s="5" t="n">
        <v>44951</v>
      </c>
      <c r="F433" t="inlineStr">
        <is>
          <t>Site</t>
        </is>
      </c>
      <c r="G433" t="inlineStr">
        <is>
          <t>Sim</t>
        </is>
      </c>
      <c r="H433" t="n">
        <v>1</v>
      </c>
      <c r="I433" t="n">
        <v>5600</v>
      </c>
      <c r="J433" t="n">
        <v>5160</v>
      </c>
      <c r="K433" t="n">
        <v>5100</v>
      </c>
      <c r="L433" t="n">
        <v>60</v>
      </c>
      <c r="M433" s="6" t="n">
        <v>3</v>
      </c>
      <c r="N433" t="inlineStr">
        <is>
          <t>Bronze</t>
        </is>
      </c>
      <c r="O433" t="inlineStr">
        <is>
          <t>Ouro</t>
        </is>
      </c>
      <c r="P433" t="inlineStr">
        <is>
          <t>Planilha</t>
        </is>
      </c>
      <c r="Q433" t="inlineStr">
        <is>
          <t>Pontos aproximados (ex.: 2,7k)</t>
        </is>
      </c>
    </row>
    <row r="434">
      <c r="A434" s="4" t="inlineStr">
        <is>
          <t>139.878.705-16</t>
        </is>
      </c>
      <c r="B434" t="inlineStr">
        <is>
          <t>Clara Gomes Nascimento</t>
        </is>
      </c>
      <c r="C434" t="inlineStr">
        <is>
          <t>clara.nascimento24@hotmail.com</t>
        </is>
      </c>
      <c r="D434" s="4" t="inlineStr">
        <is>
          <t>11933236255</t>
        </is>
      </c>
      <c r="E434" s="5" t="n">
        <v>44830</v>
      </c>
      <c r="F434" t="inlineStr">
        <is>
          <t>Eldorado</t>
        </is>
      </c>
      <c r="G434" t="inlineStr">
        <is>
          <t>Sim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s="6" t="n">
        <v>0</v>
      </c>
      <c r="N434" t="inlineStr">
        <is>
          <t>Sem categoria</t>
        </is>
      </c>
      <c r="O434" t="inlineStr"/>
      <c r="P434" t="inlineStr">
        <is>
          <t>Planilha</t>
        </is>
      </c>
      <c r="Q434" t="inlineStr"/>
    </row>
    <row r="435">
      <c r="A435" s="4" t="inlineStr">
        <is>
          <t>851.411.690-81</t>
        </is>
      </c>
      <c r="B435" t="inlineStr">
        <is>
          <t>Clara Lopes Dias</t>
        </is>
      </c>
      <c r="C435" t="inlineStr">
        <is>
          <t>clara.dias22@hotmail.com</t>
        </is>
      </c>
      <c r="D435" s="4" t="inlineStr">
        <is>
          <t>31984748329</t>
        </is>
      </c>
      <c r="E435" s="5" t="n">
        <v>45735</v>
      </c>
      <c r="F435" t="inlineStr">
        <is>
          <t>Savassi</t>
        </is>
      </c>
      <c r="G435" t="inlineStr">
        <is>
          <t>Não</t>
        </is>
      </c>
      <c r="H435" t="n">
        <v>1</v>
      </c>
      <c r="I435" t="n">
        <v>0</v>
      </c>
      <c r="J435" t="n">
        <v>3113</v>
      </c>
      <c r="K435" t="n">
        <v>0</v>
      </c>
      <c r="L435" t="n">
        <v>3113</v>
      </c>
      <c r="M435" s="6" t="n">
        <v>155.65</v>
      </c>
      <c r="N435" t="inlineStr">
        <is>
          <t>Prata</t>
        </is>
      </c>
      <c r="O435" t="inlineStr"/>
      <c r="P435" t="inlineStr">
        <is>
          <t>Planilha</t>
        </is>
      </c>
      <c r="Q435" t="inlineStr">
        <is>
          <t>Pontos no sistema (cadastro após 01/01/2025)</t>
        </is>
      </c>
    </row>
    <row r="436">
      <c r="A436" s="4" t="inlineStr">
        <is>
          <t>334.190.483-27</t>
        </is>
      </c>
      <c r="B436" t="inlineStr">
        <is>
          <t>Clara Martins</t>
        </is>
      </c>
      <c r="C436" t="inlineStr">
        <is>
          <t>clara.martins13@outlook.com</t>
        </is>
      </c>
      <c r="D436" s="4" t="inlineStr">
        <is>
          <t>11980076782</t>
        </is>
      </c>
      <c r="E436" s="5" t="n">
        <v>45035</v>
      </c>
      <c r="F436" t="inlineStr">
        <is>
          <t>Pinheiros</t>
        </is>
      </c>
      <c r="G436" t="inlineStr">
        <is>
          <t>Não</t>
        </is>
      </c>
      <c r="H436" t="n">
        <v>1</v>
      </c>
      <c r="I436" t="n">
        <v>0</v>
      </c>
      <c r="J436" t="n">
        <v>2909</v>
      </c>
      <c r="K436" t="n">
        <v>0</v>
      </c>
      <c r="L436" t="n">
        <v>2909</v>
      </c>
      <c r="M436" s="6" t="n">
        <v>145.45</v>
      </c>
      <c r="N436" t="inlineStr">
        <is>
          <t>Prata</t>
        </is>
      </c>
      <c r="O436" t="inlineStr"/>
      <c r="P436" t="inlineStr">
        <is>
          <t>Planilha</t>
        </is>
      </c>
      <c r="Q436" t="inlineStr"/>
    </row>
    <row r="437">
      <c r="A437" s="4" t="inlineStr">
        <is>
          <t>130.759.977-06</t>
        </is>
      </c>
      <c r="B437" t="inlineStr">
        <is>
          <t>Clara Mendes</t>
        </is>
      </c>
      <c r="C437" t="inlineStr">
        <is>
          <t>clara.mendes63@icloud.com</t>
        </is>
      </c>
      <c r="D437" s="4" t="inlineStr">
        <is>
          <t>31995165483</t>
        </is>
      </c>
      <c r="E437" s="5" t="n">
        <v>44354</v>
      </c>
      <c r="F437" t="inlineStr">
        <is>
          <t>Site</t>
        </is>
      </c>
      <c r="G437" t="inlineStr">
        <is>
          <t>Não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s="6" t="n">
        <v>0</v>
      </c>
      <c r="N437" t="inlineStr">
        <is>
          <t>Sem categoria</t>
        </is>
      </c>
      <c r="O437" t="inlineStr"/>
      <c r="P437" t="inlineStr">
        <is>
          <t>Planilha</t>
        </is>
      </c>
      <c r="Q437" t="inlineStr"/>
    </row>
    <row r="438">
      <c r="A438" s="4" t="inlineStr">
        <is>
          <t>929.135.337-01</t>
        </is>
      </c>
      <c r="B438" t="inlineStr">
        <is>
          <t>Clara Mendes Rezende</t>
        </is>
      </c>
      <c r="C438" t="inlineStr">
        <is>
          <t>clara.rezende69@yahoo.com.br</t>
        </is>
      </c>
      <c r="D438" s="4" t="inlineStr">
        <is>
          <t>31945251501</t>
        </is>
      </c>
      <c r="E438" s="5" t="n">
        <v>45894</v>
      </c>
      <c r="F438" t="inlineStr">
        <is>
          <t>Site</t>
        </is>
      </c>
      <c r="G438" t="inlineStr">
        <is>
          <t>Não</t>
        </is>
      </c>
      <c r="H438" t="n">
        <v>1</v>
      </c>
      <c r="I438" t="n">
        <v>0</v>
      </c>
      <c r="J438" t="n">
        <v>340</v>
      </c>
      <c r="K438" t="n">
        <v>0</v>
      </c>
      <c r="L438" t="n">
        <v>340</v>
      </c>
      <c r="M438" s="6" t="n">
        <v>17</v>
      </c>
      <c r="N438" t="inlineStr">
        <is>
          <t>Bronze</t>
        </is>
      </c>
      <c r="O438" t="inlineStr"/>
      <c r="P438" t="inlineStr">
        <is>
          <t>Planilha</t>
        </is>
      </c>
      <c r="Q438" t="inlineStr">
        <is>
          <t>não ligar · Pontos no sistema (cadastro após 01/01/2025)</t>
        </is>
      </c>
    </row>
    <row r="439">
      <c r="A439" s="4" t="inlineStr">
        <is>
          <t>091.595.740-03</t>
        </is>
      </c>
      <c r="B439" t="inlineStr">
        <is>
          <t>Clara Monteiro Marques</t>
        </is>
      </c>
      <c r="C439" t="inlineStr">
        <is>
          <t>clara.marques6@hotmail.com</t>
        </is>
      </c>
      <c r="D439" s="4" t="inlineStr">
        <is>
          <t>11940226404</t>
        </is>
      </c>
      <c r="E439" s="5" t="n">
        <v>44839</v>
      </c>
      <c r="F439" t="inlineStr">
        <is>
          <t>Pinheiros</t>
        </is>
      </c>
      <c r="G439" t="inlineStr">
        <is>
          <t>Não</t>
        </is>
      </c>
      <c r="H439" t="n">
        <v>1</v>
      </c>
      <c r="I439" t="n">
        <v>0</v>
      </c>
      <c r="J439" t="n">
        <v>3130</v>
      </c>
      <c r="K439" t="n">
        <v>290</v>
      </c>
      <c r="L439" t="n">
        <v>2840</v>
      </c>
      <c r="M439" s="6" t="n">
        <v>142</v>
      </c>
      <c r="N439" t="inlineStr">
        <is>
          <t>Prata</t>
        </is>
      </c>
      <c r="O439" t="inlineStr"/>
      <c r="P439" t="inlineStr">
        <is>
          <t>Planilha</t>
        </is>
      </c>
      <c r="Q439" t="inlineStr"/>
    </row>
    <row r="440">
      <c r="A440" s="4" t="inlineStr">
        <is>
          <t>299.608.445-44</t>
        </is>
      </c>
      <c r="B440" t="inlineStr">
        <is>
          <t>Clara Nunes Teixeira</t>
        </is>
      </c>
      <c r="C440" t="inlineStr">
        <is>
          <t>clara.teixeira13@gmail.com</t>
        </is>
      </c>
      <c r="D440" s="4" t="inlineStr">
        <is>
          <t>11972558662</t>
        </is>
      </c>
      <c r="E440" s="5" t="n">
        <v>44653</v>
      </c>
      <c r="F440" t="inlineStr">
        <is>
          <t>Eldorado</t>
        </is>
      </c>
      <c r="G440" t="inlineStr">
        <is>
          <t>Não</t>
        </is>
      </c>
      <c r="H440" t="n">
        <v>1</v>
      </c>
      <c r="I440" t="n">
        <v>4996</v>
      </c>
      <c r="J440" t="n">
        <v>7336</v>
      </c>
      <c r="K440" t="n">
        <v>3966</v>
      </c>
      <c r="L440" t="n">
        <v>3370</v>
      </c>
      <c r="M440" s="6" t="n">
        <v>168.5</v>
      </c>
      <c r="N440" t="inlineStr">
        <is>
          <t>Prata</t>
        </is>
      </c>
      <c r="O440" t="inlineStr">
        <is>
          <t>Prata</t>
        </is>
      </c>
      <c r="P440" t="inlineStr">
        <is>
          <t>Planilha</t>
        </is>
      </c>
      <c r="Q440" t="inlineStr">
        <is>
          <t>cliente reclamou</t>
        </is>
      </c>
    </row>
    <row r="441">
      <c r="A441" s="4" t="inlineStr">
        <is>
          <t>403.966.309-42</t>
        </is>
      </c>
      <c r="B441" t="inlineStr">
        <is>
          <t>Clara Oliveira</t>
        </is>
      </c>
      <c r="C441" t="inlineStr">
        <is>
          <t>clara.oliveira16@uol.com.br</t>
        </is>
      </c>
      <c r="D441" s="4" t="inlineStr">
        <is>
          <t>71910821453</t>
        </is>
      </c>
      <c r="E441" s="5" t="n">
        <v>46109</v>
      </c>
      <c r="F441" t="inlineStr">
        <is>
          <t>Site</t>
        </is>
      </c>
      <c r="G441" t="inlineStr">
        <is>
          <t>Não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s="6" t="n">
        <v>0</v>
      </c>
      <c r="N441" t="inlineStr">
        <is>
          <t>Sem categoria</t>
        </is>
      </c>
      <c r="O441" t="inlineStr"/>
      <c r="P441" t="inlineStr">
        <is>
          <t>Planilha · CPF inválido</t>
        </is>
      </c>
      <c r="Q441" t="inlineStr">
        <is>
          <t>CPF inválido – no próximo login o cliente precisa atualizar os dados para continuar usando os benefícios do programa | Pontos no sistema (cadastro após 01/01/2025)</t>
        </is>
      </c>
    </row>
    <row r="442">
      <c r="A442" s="4" t="inlineStr">
        <is>
          <t>139.241.723-66</t>
        </is>
      </c>
      <c r="B442" t="inlineStr">
        <is>
          <t>Clara Oliveira Monteiro</t>
        </is>
      </c>
      <c r="C442" t="inlineStr">
        <is>
          <t>clara.monteiro4@icloud.com</t>
        </is>
      </c>
      <c r="D442" s="4" t="inlineStr">
        <is>
          <t>21926850831</t>
        </is>
      </c>
      <c r="E442" s="5" t="n">
        <v>45166</v>
      </c>
      <c r="F442" t="inlineStr">
        <is>
          <t>App</t>
        </is>
      </c>
      <c r="G442" t="inlineStr">
        <is>
          <t>Não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s="6" t="n">
        <v>0</v>
      </c>
      <c r="N442" t="inlineStr">
        <is>
          <t>Sem categoria</t>
        </is>
      </c>
      <c r="O442" t="inlineStr"/>
      <c r="P442" t="inlineStr">
        <is>
          <t>Planilha</t>
        </is>
      </c>
      <c r="Q442" t="inlineStr"/>
    </row>
    <row r="443">
      <c r="A443" s="4" t="inlineStr">
        <is>
          <t>639.445.998-45</t>
        </is>
      </c>
      <c r="B443" t="inlineStr">
        <is>
          <t>Clara Pereira</t>
        </is>
      </c>
      <c r="C443" t="inlineStr">
        <is>
          <t>clara.pereira95@gmail.com</t>
        </is>
      </c>
      <c r="D443" s="4" t="inlineStr">
        <is>
          <t>914032762</t>
        </is>
      </c>
      <c r="E443" s="5" t="n">
        <v>45223</v>
      </c>
      <c r="F443" t="inlineStr">
        <is>
          <t>Site</t>
        </is>
      </c>
      <c r="G443" t="inlineStr">
        <is>
          <t>Não</t>
        </is>
      </c>
      <c r="H443" t="n">
        <v>1</v>
      </c>
      <c r="I443" t="n">
        <v>636</v>
      </c>
      <c r="J443" t="n">
        <v>3818</v>
      </c>
      <c r="K443" t="n">
        <v>956</v>
      </c>
      <c r="L443" t="n">
        <v>2862</v>
      </c>
      <c r="M443" s="6" t="n">
        <v>143.1</v>
      </c>
      <c r="N443" t="inlineStr">
        <is>
          <t>Prata</t>
        </is>
      </c>
      <c r="O443" t="inlineStr">
        <is>
          <t>Bronze</t>
        </is>
      </c>
      <c r="P443" t="inlineStr">
        <is>
          <t>Planilha</t>
        </is>
      </c>
      <c r="Q443" t="inlineStr">
        <is>
          <t>Telefone sem DDD</t>
        </is>
      </c>
    </row>
    <row r="444">
      <c r="A444" s="4" t="inlineStr">
        <is>
          <t>626.940.414-26</t>
        </is>
      </c>
      <c r="B444" t="inlineStr">
        <is>
          <t>Clara Ramos</t>
        </is>
      </c>
      <c r="C444" t="inlineStr">
        <is>
          <t>clara.ramos23@icloud.com</t>
        </is>
      </c>
      <c r="D444" s="4" t="inlineStr">
        <is>
          <t>31954451752</t>
        </is>
      </c>
      <c r="E444" s="5" t="n">
        <v>46229</v>
      </c>
      <c r="F444" t="inlineStr">
        <is>
          <t>Savassi</t>
        </is>
      </c>
      <c r="G444" t="inlineStr">
        <is>
          <t>Sim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s="6" t="n">
        <v>0</v>
      </c>
      <c r="N444" t="inlineStr">
        <is>
          <t>Sem categoria</t>
        </is>
      </c>
      <c r="O444" t="inlineStr"/>
      <c r="P444" t="inlineStr">
        <is>
          <t>Planilha</t>
        </is>
      </c>
      <c r="Q444" t="inlineStr">
        <is>
          <t>Pontos no sistema (cadastro após 01/01/2025)</t>
        </is>
      </c>
    </row>
    <row r="445">
      <c r="A445" s="4" t="inlineStr">
        <is>
          <t>307.751.426-54</t>
        </is>
      </c>
      <c r="B445" t="inlineStr">
        <is>
          <t>Clara Rocha Santana</t>
        </is>
      </c>
      <c r="C445" t="inlineStr">
        <is>
          <t>clara.santana356@icloud.com</t>
        </is>
      </c>
      <c r="D445" s="4" t="inlineStr">
        <is>
          <t>11984059099</t>
        </is>
      </c>
      <c r="E445" s="5" t="n">
        <v>45892</v>
      </c>
      <c r="F445" t="inlineStr">
        <is>
          <t>Pinheiros</t>
        </is>
      </c>
      <c r="G445" t="inlineStr">
        <is>
          <t>Sim</t>
        </is>
      </c>
      <c r="H445" t="n">
        <v>2</v>
      </c>
      <c r="I445" t="n">
        <v>0</v>
      </c>
      <c r="J445" t="n">
        <v>250</v>
      </c>
      <c r="K445" t="n">
        <v>0</v>
      </c>
      <c r="L445" t="n">
        <v>250</v>
      </c>
      <c r="M445" s="6" t="n">
        <v>12.5</v>
      </c>
      <c r="N445" t="inlineStr">
        <is>
          <t>Bronze</t>
        </is>
      </c>
      <c r="O445" t="inlineStr"/>
      <c r="P445" t="inlineStr">
        <is>
          <t>Planilha</t>
        </is>
      </c>
      <c r="Q445" t="inlineStr">
        <is>
          <t>Cadastro unificado (2 linhas: 1907, 2073) | Outros e-mails: clara.santana35@icloud.com · Pontos no sistema (cadastro após 01/01/2025)</t>
        </is>
      </c>
    </row>
    <row r="446">
      <c r="A446" s="4" t="inlineStr">
        <is>
          <t>438.526.027-34</t>
        </is>
      </c>
      <c r="B446" t="inlineStr">
        <is>
          <t>Clara Souza Campos</t>
        </is>
      </c>
      <c r="C446" t="inlineStr">
        <is>
          <t>clara.campos16@gmail.com</t>
        </is>
      </c>
      <c r="D446" s="4" t="inlineStr">
        <is>
          <t>11955062745</t>
        </is>
      </c>
      <c r="E446" s="5" t="n">
        <v>45449</v>
      </c>
      <c r="F446" t="inlineStr">
        <is>
          <t>Pinheiros</t>
        </is>
      </c>
      <c r="G446" t="inlineStr">
        <is>
          <t>Não</t>
        </is>
      </c>
      <c r="H446" t="n">
        <v>1</v>
      </c>
      <c r="I446" t="n">
        <v>324</v>
      </c>
      <c r="J446" t="n">
        <v>2823</v>
      </c>
      <c r="K446" t="n">
        <v>2823</v>
      </c>
      <c r="L446" t="n">
        <v>0</v>
      </c>
      <c r="M446" s="6" t="n">
        <v>0</v>
      </c>
      <c r="N446" t="inlineStr">
        <is>
          <t>Sem categoria</t>
        </is>
      </c>
      <c r="O446" t="inlineStr">
        <is>
          <t>Bronze</t>
        </is>
      </c>
      <c r="P446" t="inlineStr">
        <is>
          <t>Planilha</t>
        </is>
      </c>
      <c r="Q446" t="inlineStr">
        <is>
          <t>trocou de cpf?</t>
        </is>
      </c>
    </row>
    <row r="447">
      <c r="A447" s="4" t="inlineStr">
        <is>
          <t>976.548.106-36</t>
        </is>
      </c>
      <c r="B447" t="inlineStr">
        <is>
          <t>Clara Tavares Santana</t>
        </is>
      </c>
      <c r="C447" t="inlineStr">
        <is>
          <t>clara.santana14@outlook.com</t>
        </is>
      </c>
      <c r="D447" s="4" t="inlineStr">
        <is>
          <t>41933997052</t>
        </is>
      </c>
      <c r="E447" s="5" t="n">
        <v>46216</v>
      </c>
      <c r="F447" t="inlineStr">
        <is>
          <t>Batel</t>
        </is>
      </c>
      <c r="G447" t="inlineStr">
        <is>
          <t>Sim</t>
        </is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s="6" t="n">
        <v>0</v>
      </c>
      <c r="N447" t="inlineStr">
        <is>
          <t>Sem categoria</t>
        </is>
      </c>
      <c r="O447" t="inlineStr"/>
      <c r="P447" t="inlineStr">
        <is>
          <t>Planilha</t>
        </is>
      </c>
      <c r="Q447" t="inlineStr">
        <is>
          <t>ver com gerente · Pontos no sistema (cadastro após 01/01/2025)</t>
        </is>
      </c>
    </row>
    <row r="448">
      <c r="A448" s="4" t="inlineStr">
        <is>
          <t>569.149.013-33</t>
        </is>
      </c>
      <c r="B448" t="inlineStr">
        <is>
          <t>Daniel Alves Teixeira</t>
        </is>
      </c>
      <c r="C448" t="inlineStr">
        <is>
          <t>daniel.teixeira69@gmail.com</t>
        </is>
      </c>
      <c r="D448" s="4" t="inlineStr">
        <is>
          <t>11903726664</t>
        </is>
      </c>
      <c r="E448" s="5" t="n">
        <v>45140</v>
      </c>
      <c r="F448" t="inlineStr">
        <is>
          <t>Eldorado</t>
        </is>
      </c>
      <c r="G448" t="inlineStr">
        <is>
          <t>Não</t>
        </is>
      </c>
      <c r="H448" t="n">
        <v>1</v>
      </c>
      <c r="I448" t="n">
        <v>15000</v>
      </c>
      <c r="J448" t="n">
        <v>18717</v>
      </c>
      <c r="K448" t="n">
        <v>13030</v>
      </c>
      <c r="L448" t="n">
        <v>5687</v>
      </c>
      <c r="M448" s="6" t="n">
        <v>284.35</v>
      </c>
      <c r="N448" t="inlineStr">
        <is>
          <t>Ouro</t>
        </is>
      </c>
      <c r="O448" t="inlineStr">
        <is>
          <t>Vip</t>
        </is>
      </c>
      <c r="P448" t="inlineStr">
        <is>
          <t>Planilha</t>
        </is>
      </c>
      <c r="Q448" t="inlineStr"/>
    </row>
    <row r="449">
      <c r="A449" s="4" t="inlineStr">
        <is>
          <t>197.277.846-31</t>
        </is>
      </c>
      <c r="B449" t="inlineStr">
        <is>
          <t>Daniel Andrade</t>
        </is>
      </c>
      <c r="C449" t="inlineStr">
        <is>
          <t>daniel.andrade6@uol.com.br</t>
        </is>
      </c>
      <c r="D449" s="4" t="inlineStr">
        <is>
          <t>11970962430</t>
        </is>
      </c>
      <c r="E449" s="5" t="n">
        <v>44698</v>
      </c>
      <c r="F449" t="inlineStr">
        <is>
          <t>Eldorado</t>
        </is>
      </c>
      <c r="G449" t="inlineStr">
        <is>
          <t>Sim</t>
        </is>
      </c>
      <c r="H449" t="n">
        <v>1</v>
      </c>
      <c r="I449" t="n">
        <v>1130</v>
      </c>
      <c r="J449" t="n">
        <v>1130</v>
      </c>
      <c r="K449" t="n">
        <v>1130</v>
      </c>
      <c r="L449" t="n">
        <v>0</v>
      </c>
      <c r="M449" s="6" t="n">
        <v>0</v>
      </c>
      <c r="N449" t="inlineStr">
        <is>
          <t>Sem categoria</t>
        </is>
      </c>
      <c r="O449" t="inlineStr">
        <is>
          <t>Bronze</t>
        </is>
      </c>
      <c r="P449" t="inlineStr">
        <is>
          <t>Planilha</t>
        </is>
      </c>
      <c r="Q449" t="inlineStr"/>
    </row>
    <row r="450">
      <c r="A450" s="4" t="inlineStr">
        <is>
          <t>217.402.700-37</t>
        </is>
      </c>
      <c r="B450" t="inlineStr">
        <is>
          <t>Daniel Andrade</t>
        </is>
      </c>
      <c r="C450" t="inlineStr">
        <is>
          <t>daniel.andrade24@outlook.com</t>
        </is>
      </c>
      <c r="D450" s="4" t="inlineStr">
        <is>
          <t>11974907507</t>
        </is>
      </c>
      <c r="E450" s="5" t="n">
        <v>45447</v>
      </c>
      <c r="F450" t="inlineStr">
        <is>
          <t>Pinheiros</t>
        </is>
      </c>
      <c r="G450" t="inlineStr">
        <is>
          <t>Não</t>
        </is>
      </c>
      <c r="H450" t="n">
        <v>1</v>
      </c>
      <c r="I450" t="n">
        <v>1200</v>
      </c>
      <c r="J450" t="n">
        <v>4716</v>
      </c>
      <c r="K450" t="n">
        <v>2480</v>
      </c>
      <c r="L450" t="n">
        <v>2236</v>
      </c>
      <c r="M450" s="6" t="n">
        <v>111.8</v>
      </c>
      <c r="N450" t="inlineStr">
        <is>
          <t>Prata</t>
        </is>
      </c>
      <c r="O450" t="inlineStr">
        <is>
          <t>Bronze</t>
        </is>
      </c>
      <c r="P450" t="inlineStr">
        <is>
          <t>Planilha</t>
        </is>
      </c>
      <c r="Q450" t="inlineStr">
        <is>
          <t>não ligar · Pontos aproximados (ex.: 2,7k)</t>
        </is>
      </c>
    </row>
    <row r="451">
      <c r="A451" s="4" t="inlineStr">
        <is>
          <t>472.781.306-89</t>
        </is>
      </c>
      <c r="B451" t="inlineStr">
        <is>
          <t>Daniel Cardoso</t>
        </is>
      </c>
      <c r="C451" t="inlineStr">
        <is>
          <t>daniel.cardoso43@gmial.com</t>
        </is>
      </c>
      <c r="D451" s="4" t="inlineStr">
        <is>
          <t>11903124360</t>
        </is>
      </c>
      <c r="E451" s="5" t="n">
        <v>45992</v>
      </c>
      <c r="F451" t="inlineStr">
        <is>
          <t>App</t>
        </is>
      </c>
      <c r="G451" t="inlineStr">
        <is>
          <t>Não</t>
        </is>
      </c>
      <c r="H451" t="n">
        <v>1</v>
      </c>
      <c r="I451" t="n">
        <v>0</v>
      </c>
      <c r="J451" t="n">
        <v>310</v>
      </c>
      <c r="K451" t="n">
        <v>310</v>
      </c>
      <c r="L451" t="n">
        <v>0</v>
      </c>
      <c r="M451" s="6" t="n">
        <v>0</v>
      </c>
      <c r="N451" t="inlineStr">
        <is>
          <t>Sem categoria</t>
        </is>
      </c>
      <c r="O451" t="inlineStr"/>
      <c r="P451" t="inlineStr">
        <is>
          <t>Planilha</t>
        </is>
      </c>
      <c r="Q451" t="inlineStr">
        <is>
          <t>Pontos no sistema (cadastro após 01/01/2025) | Data aproximada (só mês/ano)</t>
        </is>
      </c>
    </row>
    <row r="452">
      <c r="A452" s="4" t="inlineStr">
        <is>
          <t>722.151.277-91</t>
        </is>
      </c>
      <c r="B452" t="inlineStr">
        <is>
          <t>Daniel Cavalcanti</t>
        </is>
      </c>
      <c r="C452" t="inlineStr">
        <is>
          <t>daniel.cavalcanti99@hotmail.com</t>
        </is>
      </c>
      <c r="D452" s="4" t="inlineStr">
        <is>
          <t>969520795</t>
        </is>
      </c>
      <c r="E452" s="5" t="n">
        <v>46249</v>
      </c>
      <c r="F452" t="inlineStr">
        <is>
          <t>App</t>
        </is>
      </c>
      <c r="G452" t="inlineStr">
        <is>
          <t>Não</t>
        </is>
      </c>
      <c r="H452" t="n">
        <v>1</v>
      </c>
      <c r="I452" t="n">
        <v>0</v>
      </c>
      <c r="J452" t="n">
        <v>4577</v>
      </c>
      <c r="K452" t="n">
        <v>1787</v>
      </c>
      <c r="L452" t="n">
        <v>2790</v>
      </c>
      <c r="M452" s="6" t="n">
        <v>139.5</v>
      </c>
      <c r="N452" t="inlineStr">
        <is>
          <t>Prata</t>
        </is>
      </c>
      <c r="O452" t="inlineStr"/>
      <c r="P452" t="inlineStr">
        <is>
          <t>Planilha</t>
        </is>
      </c>
      <c r="Q452" t="inlineStr">
        <is>
          <t>Pontos no sistema (cadastro após 01/01/2025) | Telefone sem DDD</t>
        </is>
      </c>
    </row>
    <row r="453">
      <c r="A453" s="4" t="inlineStr">
        <is>
          <t>067.422.586-40</t>
        </is>
      </c>
      <c r="B453" t="inlineStr">
        <is>
          <t>Daniel Correia</t>
        </is>
      </c>
      <c r="C453" t="inlineStr">
        <is>
          <t>daniel.correia7@yahoo.com.br</t>
        </is>
      </c>
      <c r="D453" s="4" t="inlineStr">
        <is>
          <t>41951499513</t>
        </is>
      </c>
      <c r="E453" s="5" t="n">
        <v>45493</v>
      </c>
      <c r="F453" t="inlineStr">
        <is>
          <t>Batel</t>
        </is>
      </c>
      <c r="G453" t="inlineStr">
        <is>
          <t>Sim</t>
        </is>
      </c>
      <c r="H453" t="n">
        <v>1</v>
      </c>
      <c r="I453" t="n">
        <v>360</v>
      </c>
      <c r="J453" t="n">
        <v>740</v>
      </c>
      <c r="K453" t="n">
        <v>740</v>
      </c>
      <c r="L453" t="n">
        <v>0</v>
      </c>
      <c r="M453" s="6" t="n">
        <v>0</v>
      </c>
      <c r="N453" t="inlineStr">
        <is>
          <t>Sem categoria</t>
        </is>
      </c>
      <c r="O453" t="inlineStr">
        <is>
          <t>Bronze</t>
        </is>
      </c>
      <c r="P453" t="inlineStr">
        <is>
          <t>Planilha</t>
        </is>
      </c>
      <c r="Q453" t="inlineStr">
        <is>
          <t>ver com gerente</t>
        </is>
      </c>
    </row>
    <row r="454">
      <c r="A454" s="4" t="inlineStr">
        <is>
          <t>036.759.180-41</t>
        </is>
      </c>
      <c r="B454" t="inlineStr">
        <is>
          <t>Daniel Martins Ramos</t>
        </is>
      </c>
      <c r="C454" t="inlineStr">
        <is>
          <t>daniel.ramos336@gmail.com</t>
        </is>
      </c>
      <c r="D454" s="4" t="inlineStr">
        <is>
          <t>41953804698</t>
        </is>
      </c>
      <c r="E454" s="5" t="n">
        <v>46073</v>
      </c>
      <c r="F454" t="inlineStr">
        <is>
          <t>Batel</t>
        </is>
      </c>
      <c r="G454" t="inlineStr">
        <is>
          <t>Sim</t>
        </is>
      </c>
      <c r="H454" t="n">
        <v>2</v>
      </c>
      <c r="I454" t="n">
        <v>0</v>
      </c>
      <c r="J454" t="n">
        <v>542</v>
      </c>
      <c r="K454" t="n">
        <v>210</v>
      </c>
      <c r="L454" t="n">
        <v>332</v>
      </c>
      <c r="M454" s="6" t="n">
        <v>16.6</v>
      </c>
      <c r="N454" t="inlineStr">
        <is>
          <t>Bronze</t>
        </is>
      </c>
      <c r="O454" t="inlineStr"/>
      <c r="P454" t="inlineStr">
        <is>
          <t>Planilha</t>
        </is>
      </c>
      <c r="Q454" t="inlineStr">
        <is>
          <t>Cadastro unificado (2 linhas: 2171, 2534) | Outros e-mails: daniel.ramos33@gmail.com · Pontos no sistema (cadastro após 01/01/2025)</t>
        </is>
      </c>
    </row>
    <row r="455">
      <c r="A455" s="4" t="inlineStr">
        <is>
          <t>165.058.993-08</t>
        </is>
      </c>
      <c r="B455" t="inlineStr">
        <is>
          <t>Daniel Monteiro</t>
        </is>
      </c>
      <c r="C455" t="inlineStr">
        <is>
          <t>daniel.monteiro7@bol.com.br</t>
        </is>
      </c>
      <c r="D455" s="4" t="inlineStr">
        <is>
          <t>41902962131</t>
        </is>
      </c>
      <c r="E455" s="5" t="n">
        <v>45577</v>
      </c>
      <c r="F455" t="inlineStr">
        <is>
          <t>Batel</t>
        </is>
      </c>
      <c r="G455" t="inlineStr">
        <is>
          <t>Não</t>
        </is>
      </c>
      <c r="H455" t="n">
        <v>1</v>
      </c>
      <c r="I455" t="n">
        <v>248</v>
      </c>
      <c r="J455" t="n">
        <v>498</v>
      </c>
      <c r="K455" t="n">
        <v>498</v>
      </c>
      <c r="L455" t="n">
        <v>0</v>
      </c>
      <c r="M455" s="6" t="n">
        <v>0</v>
      </c>
      <c r="N455" t="inlineStr">
        <is>
          <t>Sem categoria</t>
        </is>
      </c>
      <c r="O455" t="inlineStr">
        <is>
          <t>Bronze</t>
        </is>
      </c>
      <c r="P455" t="inlineStr">
        <is>
          <t>Planilha</t>
        </is>
      </c>
      <c r="Q455" t="inlineStr"/>
    </row>
    <row r="456">
      <c r="A456" s="4" t="inlineStr">
        <is>
          <t>454.889.182-05</t>
        </is>
      </c>
      <c r="B456" t="inlineStr">
        <is>
          <t>Daniel Nunes Santos</t>
        </is>
      </c>
      <c r="C456" t="inlineStr">
        <is>
          <t>daniel.santos91@gmail.com</t>
        </is>
      </c>
      <c r="D456" s="4" t="inlineStr">
        <is>
          <t>11913786919</t>
        </is>
      </c>
      <c r="E456" s="5" t="n">
        <v>45770</v>
      </c>
      <c r="F456" t="inlineStr">
        <is>
          <t>App</t>
        </is>
      </c>
      <c r="G456" t="inlineStr">
        <is>
          <t>Sim</t>
        </is>
      </c>
      <c r="H456" t="n">
        <v>1</v>
      </c>
      <c r="I456" t="n">
        <v>0</v>
      </c>
      <c r="J456" t="n">
        <v>4306</v>
      </c>
      <c r="K456" t="n">
        <v>986</v>
      </c>
      <c r="L456" t="n">
        <v>3320</v>
      </c>
      <c r="M456" s="6" t="n">
        <v>166</v>
      </c>
      <c r="N456" t="inlineStr">
        <is>
          <t>Prata</t>
        </is>
      </c>
      <c r="O456" t="inlineStr"/>
      <c r="P456" t="inlineStr">
        <is>
          <t>Planilha</t>
        </is>
      </c>
      <c r="Q456" t="inlineStr">
        <is>
          <t>aniversario em maio · Pontos no sistema (cadastro após 01/01/2025)</t>
        </is>
      </c>
    </row>
    <row r="457">
      <c r="A457" s="4" t="inlineStr">
        <is>
          <t>865.809.099-00</t>
        </is>
      </c>
      <c r="B457" t="inlineStr">
        <is>
          <t>Daniel Peixoto</t>
        </is>
      </c>
      <c r="C457" t="inlineStr">
        <is>
          <t>daniel.peixoto77@yahoo.com.br</t>
        </is>
      </c>
      <c r="D457" s="4" t="inlineStr">
        <is>
          <t>11938104495</t>
        </is>
      </c>
      <c r="E457" s="5" t="n">
        <v>46082</v>
      </c>
      <c r="F457" t="inlineStr">
        <is>
          <t>Eldorado</t>
        </is>
      </c>
      <c r="G457" t="inlineStr">
        <is>
          <t>Não</t>
        </is>
      </c>
      <c r="H457" t="n">
        <v>1</v>
      </c>
      <c r="I457" t="n">
        <v>0</v>
      </c>
      <c r="J457" t="n">
        <v>4638</v>
      </c>
      <c r="K457" t="n">
        <v>2496</v>
      </c>
      <c r="L457" t="n">
        <v>2142</v>
      </c>
      <c r="M457" s="6" t="n">
        <v>107.1</v>
      </c>
      <c r="N457" t="inlineStr">
        <is>
          <t>Prata</t>
        </is>
      </c>
      <c r="O457" t="inlineStr"/>
      <c r="P457" t="inlineStr">
        <is>
          <t>Planilha</t>
        </is>
      </c>
      <c r="Q457" t="inlineStr">
        <is>
          <t>Pontos no sistema (cadastro após 01/01/2025) | Data aproximada (só mês/ano)</t>
        </is>
      </c>
    </row>
    <row r="458">
      <c r="A458" s="4" t="inlineStr">
        <is>
          <t>441.869.809-42</t>
        </is>
      </c>
      <c r="B458" t="inlineStr">
        <is>
          <t>Daniel Ramos Cavalcanti</t>
        </is>
      </c>
      <c r="C458" t="inlineStr">
        <is>
          <t>daniel.cavalcanti65@bol.com.br</t>
        </is>
      </c>
      <c r="D458" s="4" t="inlineStr">
        <is>
          <t>11928690020</t>
        </is>
      </c>
      <c r="E458" s="5" t="n">
        <v>45926</v>
      </c>
      <c r="F458" t="inlineStr">
        <is>
          <t>Pinheiros</t>
        </is>
      </c>
      <c r="G458" t="inlineStr">
        <is>
          <t>Sim</t>
        </is>
      </c>
      <c r="H458" t="n">
        <v>1</v>
      </c>
      <c r="I458" t="n">
        <v>0</v>
      </c>
      <c r="J458" t="n">
        <v>4802</v>
      </c>
      <c r="K458" t="n">
        <v>1400</v>
      </c>
      <c r="L458" t="n">
        <v>3402</v>
      </c>
      <c r="M458" s="6" t="n">
        <v>170.1</v>
      </c>
      <c r="N458" t="inlineStr">
        <is>
          <t>Prata</t>
        </is>
      </c>
      <c r="O458" t="inlineStr"/>
      <c r="P458" t="inlineStr">
        <is>
          <t>Planilha</t>
        </is>
      </c>
      <c r="Q458" t="inlineStr">
        <is>
          <t>trocou de cpf? · Pontos no sistema (cadastro após 01/01/2025)</t>
        </is>
      </c>
    </row>
    <row r="459">
      <c r="A459" s="4" t="inlineStr">
        <is>
          <t>986.420.157-30</t>
        </is>
      </c>
      <c r="B459" t="inlineStr">
        <is>
          <t>Daniela Almeida</t>
        </is>
      </c>
      <c r="C459" t="inlineStr">
        <is>
          <t>daniela.almeida821@icloud.com</t>
        </is>
      </c>
      <c r="D459" s="4" t="inlineStr">
        <is>
          <t>11969884106</t>
        </is>
      </c>
      <c r="E459" s="5" t="n">
        <v>45475</v>
      </c>
      <c r="F459" t="inlineStr">
        <is>
          <t>Pinheiros</t>
        </is>
      </c>
      <c r="G459" t="inlineStr">
        <is>
          <t>Sim</t>
        </is>
      </c>
      <c r="H459" t="n">
        <v>2</v>
      </c>
      <c r="I459" t="n">
        <v>406</v>
      </c>
      <c r="J459" t="n">
        <v>1276</v>
      </c>
      <c r="K459" t="n">
        <v>406</v>
      </c>
      <c r="L459" t="n">
        <v>870</v>
      </c>
      <c r="M459" s="6" t="n">
        <v>43.5</v>
      </c>
      <c r="N459" t="inlineStr">
        <is>
          <t>Bronze</t>
        </is>
      </c>
      <c r="O459" t="inlineStr">
        <is>
          <t>Bronze</t>
        </is>
      </c>
      <c r="P459" t="inlineStr">
        <is>
          <t>Planilha</t>
        </is>
      </c>
      <c r="Q459" t="inlineStr">
        <is>
          <t>não ligar | Cadastro unificado (2 linhas: 1327, 1742) | Outros e-mails: daniela.almeida82@icloud.com · Pontos de recadastro pós-2025 zerados</t>
        </is>
      </c>
    </row>
    <row r="460">
      <c r="A460" s="4" t="inlineStr">
        <is>
          <t>898.764.710-23</t>
        </is>
      </c>
      <c r="B460" t="inlineStr">
        <is>
          <t>Daniela Alves</t>
        </is>
      </c>
      <c r="C460" t="inlineStr">
        <is>
          <t>daniela.alves729@icloud.com</t>
        </is>
      </c>
      <c r="D460" s="4" t="inlineStr">
        <is>
          <t>31978688142</t>
        </is>
      </c>
      <c r="E460" s="5" t="n">
        <v>46189</v>
      </c>
      <c r="F460" t="inlineStr">
        <is>
          <t>Savassi</t>
        </is>
      </c>
      <c r="G460" t="inlineStr">
        <is>
          <t>Não</t>
        </is>
      </c>
      <c r="H460" t="n">
        <v>2</v>
      </c>
      <c r="I460" t="n">
        <v>0</v>
      </c>
      <c r="J460" t="n">
        <v>2352</v>
      </c>
      <c r="K460" t="n">
        <v>798</v>
      </c>
      <c r="L460" t="n">
        <v>1554</v>
      </c>
      <c r="M460" s="6" t="n">
        <v>77.7</v>
      </c>
      <c r="N460" t="inlineStr">
        <is>
          <t>Prata</t>
        </is>
      </c>
      <c r="O460" t="inlineStr"/>
      <c r="P460" t="inlineStr">
        <is>
          <t>Planilha</t>
        </is>
      </c>
      <c r="Q460" t="inlineStr">
        <is>
          <t>trocou de cpf? | cadastro refeito | Cadastro unificado (2 linhas: 2346, 2511) | Outros e-mails: daniela.alves72@icloud.com · Pontos no sistema (cadastro após 01/01/2025)</t>
        </is>
      </c>
    </row>
    <row r="461">
      <c r="A461" s="4" t="inlineStr">
        <is>
          <t>923.181.719-12</t>
        </is>
      </c>
      <c r="B461" t="inlineStr">
        <is>
          <t>Daniela Alves Monteiro</t>
        </is>
      </c>
      <c r="C461" t="inlineStr">
        <is>
          <t>daniela.monteiro86@yahoo.com.br</t>
        </is>
      </c>
      <c r="D461" s="4" t="inlineStr">
        <is>
          <t>41991915010</t>
        </is>
      </c>
      <c r="E461" s="5" t="n">
        <v>45413</v>
      </c>
      <c r="F461" t="inlineStr">
        <is>
          <t>Batel</t>
        </is>
      </c>
      <c r="G461" t="inlineStr">
        <is>
          <t>Não</t>
        </is>
      </c>
      <c r="H461" t="n">
        <v>1</v>
      </c>
      <c r="I461" t="n">
        <v>213</v>
      </c>
      <c r="J461" t="n">
        <v>478</v>
      </c>
      <c r="K461" t="n">
        <v>213</v>
      </c>
      <c r="L461" t="n">
        <v>265</v>
      </c>
      <c r="M461" s="6" t="n">
        <v>13.25</v>
      </c>
      <c r="N461" t="inlineStr">
        <is>
          <t>Bronze</t>
        </is>
      </c>
      <c r="O461" t="inlineStr">
        <is>
          <t>Bronze</t>
        </is>
      </c>
      <c r="P461" t="inlineStr">
        <is>
          <t>Planilha</t>
        </is>
      </c>
      <c r="Q461" t="inlineStr"/>
    </row>
    <row r="462">
      <c r="A462" s="4" t="inlineStr">
        <is>
          <t>938.672.088-40</t>
        </is>
      </c>
      <c r="B462" t="inlineStr">
        <is>
          <t>Daniela Andrade</t>
        </is>
      </c>
      <c r="C462" t="inlineStr">
        <is>
          <t>daniela.andrade2@uol.com.br</t>
        </is>
      </c>
      <c r="D462" s="4" t="inlineStr">
        <is>
          <t>11919493960</t>
        </is>
      </c>
      <c r="E462" s="5" t="n">
        <v>45820</v>
      </c>
      <c r="F462" t="inlineStr">
        <is>
          <t>App</t>
        </is>
      </c>
      <c r="G462" t="inlineStr">
        <is>
          <t>Sim</t>
        </is>
      </c>
      <c r="H462" t="n">
        <v>1</v>
      </c>
      <c r="I462" t="n">
        <v>0</v>
      </c>
      <c r="J462" t="n">
        <v>1050</v>
      </c>
      <c r="K462" t="n">
        <v>490</v>
      </c>
      <c r="L462" t="n">
        <v>560</v>
      </c>
      <c r="M462" s="6" t="n">
        <v>28</v>
      </c>
      <c r="N462" t="inlineStr">
        <is>
          <t>Bronze</t>
        </is>
      </c>
      <c r="O462" t="inlineStr"/>
      <c r="P462" t="inlineStr">
        <is>
          <t>Planilha</t>
        </is>
      </c>
      <c r="Q462" t="inlineStr">
        <is>
          <t>trocou de cpf? · Pontos no sistema (cadastro após 01/01/2025)</t>
        </is>
      </c>
    </row>
    <row r="463">
      <c r="A463" s="4" t="inlineStr">
        <is>
          <t>092.044.367-27</t>
        </is>
      </c>
      <c r="B463" t="inlineStr">
        <is>
          <t>Daniela B. Peixoto</t>
        </is>
      </c>
      <c r="C463" t="inlineStr">
        <is>
          <t>daniela.peixoto45@icloud.com</t>
        </is>
      </c>
      <c r="D463" s="4" t="inlineStr">
        <is>
          <t>41961593242</t>
        </is>
      </c>
      <c r="E463" s="5" t="n">
        <v>45582</v>
      </c>
      <c r="F463" t="inlineStr">
        <is>
          <t>Batel</t>
        </is>
      </c>
      <c r="G463" t="inlineStr">
        <is>
          <t>Não</t>
        </is>
      </c>
      <c r="H463" t="n">
        <v>1</v>
      </c>
      <c r="I463" t="n">
        <v>225</v>
      </c>
      <c r="J463" t="n">
        <v>225</v>
      </c>
      <c r="K463" t="n">
        <v>225</v>
      </c>
      <c r="L463" t="n">
        <v>0</v>
      </c>
      <c r="M463" s="6" t="n">
        <v>0</v>
      </c>
      <c r="N463" t="inlineStr">
        <is>
          <t>Sem categoria</t>
        </is>
      </c>
      <c r="O463" t="inlineStr">
        <is>
          <t>Bronze</t>
        </is>
      </c>
      <c r="P463" t="inlineStr">
        <is>
          <t>Planilha (estava fora do arquivo do time de 15/10)</t>
        </is>
      </c>
      <c r="Q463" t="inlineStr">
        <is>
          <t>cliente reclamou</t>
        </is>
      </c>
    </row>
    <row r="464">
      <c r="A464" s="4" t="inlineStr">
        <is>
          <t>183.402.550-88</t>
        </is>
      </c>
      <c r="B464" t="inlineStr">
        <is>
          <t>Daniela Barbosa</t>
        </is>
      </c>
      <c r="C464" t="inlineStr">
        <is>
          <t>daniela.barbosa127@gmail.com</t>
        </is>
      </c>
      <c r="D464" s="4" t="inlineStr">
        <is>
          <t>11946841856</t>
        </is>
      </c>
      <c r="E464" s="5" t="n">
        <v>44483</v>
      </c>
      <c r="F464" t="inlineStr">
        <is>
          <t>Pinheiros</t>
        </is>
      </c>
      <c r="G464" t="inlineStr">
        <is>
          <t>Sim</t>
        </is>
      </c>
      <c r="H464" t="n">
        <v>2</v>
      </c>
      <c r="I464" t="n">
        <v>801</v>
      </c>
      <c r="J464" t="n">
        <v>801</v>
      </c>
      <c r="K464" t="n">
        <v>801</v>
      </c>
      <c r="L464" t="n">
        <v>0</v>
      </c>
      <c r="M464" s="6" t="n">
        <v>0</v>
      </c>
      <c r="N464" t="inlineStr">
        <is>
          <t>Sem categoria</t>
        </is>
      </c>
      <c r="O464" t="inlineStr">
        <is>
          <t>Bronze</t>
        </is>
      </c>
      <c r="P464" t="inlineStr">
        <is>
          <t>Planilha</t>
        </is>
      </c>
      <c r="Q464" t="inlineStr">
        <is>
          <t>cliente reclamou | Cadastro unificado (2 linhas: 152, 424) | Outros e-mails: daniela.barbosa12@gmail.com</t>
        </is>
      </c>
    </row>
    <row r="465">
      <c r="A465" s="4" t="inlineStr">
        <is>
          <t>396.446.798-73</t>
        </is>
      </c>
      <c r="B465" t="inlineStr">
        <is>
          <t>Daniela Barbosa</t>
        </is>
      </c>
      <c r="C465" t="inlineStr">
        <is>
          <t>daniela.barbosa44@outlook.com</t>
        </is>
      </c>
      <c r="D465" s="4" t="inlineStr">
        <is>
          <t>71985489037</t>
        </is>
      </c>
      <c r="E465" s="5" t="n">
        <v>46225</v>
      </c>
      <c r="F465" t="inlineStr">
        <is>
          <t>App</t>
        </is>
      </c>
      <c r="G465" t="inlineStr">
        <is>
          <t>Não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s="6" t="n">
        <v>0</v>
      </c>
      <c r="N465" t="inlineStr">
        <is>
          <t>Sem categoria</t>
        </is>
      </c>
      <c r="O465" t="inlineStr"/>
      <c r="P465" t="inlineStr">
        <is>
          <t>Planilha</t>
        </is>
      </c>
      <c r="Q465" t="inlineStr">
        <is>
          <t>Pontos no sistema (cadastro após 01/01/2025)</t>
        </is>
      </c>
    </row>
    <row r="466">
      <c r="A466" s="4" t="inlineStr">
        <is>
          <t>923.673.547-90</t>
        </is>
      </c>
      <c r="B466" t="inlineStr">
        <is>
          <t>Daniela Barros Andrade</t>
        </is>
      </c>
      <c r="C466" t="inlineStr">
        <is>
          <t>daniela.andrade33@gmail.com</t>
        </is>
      </c>
      <c r="D466" s="4" t="inlineStr">
        <is>
          <t>944035132</t>
        </is>
      </c>
      <c r="E466" s="5" t="n">
        <v>46243</v>
      </c>
      <c r="F466" t="inlineStr">
        <is>
          <t>Batel</t>
        </is>
      </c>
      <c r="G466" t="inlineStr">
        <is>
          <t>Não</t>
        </is>
      </c>
      <c r="H466" t="n">
        <v>1</v>
      </c>
      <c r="I466" t="n">
        <v>0</v>
      </c>
      <c r="J466" t="n">
        <v>4080</v>
      </c>
      <c r="K466" t="n">
        <v>1990</v>
      </c>
      <c r="L466" t="n">
        <v>2090</v>
      </c>
      <c r="M466" s="6" t="n">
        <v>104.5</v>
      </c>
      <c r="N466" t="inlineStr">
        <is>
          <t>Prata</t>
        </is>
      </c>
      <c r="O466" t="inlineStr"/>
      <c r="P466" t="inlineStr">
        <is>
          <t>Planilha</t>
        </is>
      </c>
      <c r="Q466" t="inlineStr">
        <is>
          <t>Pontos no sistema (cadastro após 01/01/2025) | Telefone sem DDD</t>
        </is>
      </c>
    </row>
    <row r="467">
      <c r="A467" s="4" t="inlineStr">
        <is>
          <t>219.370.252-76</t>
        </is>
      </c>
      <c r="B467" t="inlineStr">
        <is>
          <t>Daniela Barros Santana</t>
        </is>
      </c>
      <c r="C467" t="inlineStr">
        <is>
          <t>daniela.santana96@yahoo.com.br</t>
        </is>
      </c>
      <c r="D467" s="4" t="inlineStr">
        <is>
          <t>920216159</t>
        </is>
      </c>
      <c r="E467" s="5" t="n">
        <v>46260</v>
      </c>
      <c r="F467" t="inlineStr">
        <is>
          <t>Eldorado</t>
        </is>
      </c>
      <c r="G467" t="inlineStr">
        <is>
          <t>Não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s="6" t="n">
        <v>0</v>
      </c>
      <c r="N467" t="inlineStr">
        <is>
          <t>Sem categoria</t>
        </is>
      </c>
      <c r="O467" t="inlineStr"/>
      <c r="P467" t="inlineStr">
        <is>
          <t>Planilha</t>
        </is>
      </c>
      <c r="Q467" t="inlineStr">
        <is>
          <t>Pontos no sistema (cadastro após 01/01/2025) | Telefone sem DDD</t>
        </is>
      </c>
    </row>
    <row r="468">
      <c r="A468" s="4" t="inlineStr">
        <is>
          <t>607.651.106-01</t>
        </is>
      </c>
      <c r="B468" t="inlineStr">
        <is>
          <t>Daniela Campos</t>
        </is>
      </c>
      <c r="C468" t="inlineStr">
        <is>
          <t>daniela.campos30@yahoo.com.br</t>
        </is>
      </c>
      <c r="D468" s="4" t="inlineStr">
        <is>
          <t>11915305278</t>
        </is>
      </c>
      <c r="E468" s="5" t="n">
        <v>46113</v>
      </c>
      <c r="F468" t="inlineStr">
        <is>
          <t>Site</t>
        </is>
      </c>
      <c r="G468" t="inlineStr">
        <is>
          <t>Sim</t>
        </is>
      </c>
      <c r="H468" t="n">
        <v>1</v>
      </c>
      <c r="I468" t="n">
        <v>0</v>
      </c>
      <c r="J468" t="n">
        <v>532</v>
      </c>
      <c r="K468" t="n">
        <v>0</v>
      </c>
      <c r="L468" t="n">
        <v>532</v>
      </c>
      <c r="M468" s="6" t="n">
        <v>26.6</v>
      </c>
      <c r="N468" t="inlineStr">
        <is>
          <t>Bronze</t>
        </is>
      </c>
      <c r="O468" t="inlineStr"/>
      <c r="P468" t="inlineStr">
        <is>
          <t>Planilha</t>
        </is>
      </c>
      <c r="Q468" t="inlineStr">
        <is>
          <t>Pontos no sistema (cadastro após 01/01/2025) | Data aproximada (só mês/ano)</t>
        </is>
      </c>
    </row>
    <row r="469">
      <c r="A469" s="4" t="inlineStr">
        <is>
          <t>854.162.605-99</t>
        </is>
      </c>
      <c r="B469" t="inlineStr">
        <is>
          <t>Daniela Campos Nunes</t>
        </is>
      </c>
      <c r="C469" t="inlineStr">
        <is>
          <t>daniela.nunes74@icloud.com</t>
        </is>
      </c>
      <c r="D469" s="4" t="inlineStr">
        <is>
          <t>85992467239</t>
        </is>
      </c>
      <c r="E469" s="5" t="n">
        <v>44553</v>
      </c>
      <c r="F469" t="inlineStr">
        <is>
          <t>App</t>
        </is>
      </c>
      <c r="G469" t="inlineStr">
        <is>
          <t>Não</t>
        </is>
      </c>
      <c r="H469" t="n">
        <v>1</v>
      </c>
      <c r="I469" t="n">
        <v>3816</v>
      </c>
      <c r="J469" t="n">
        <v>7669</v>
      </c>
      <c r="K469" t="n">
        <v>5461</v>
      </c>
      <c r="L469" t="n">
        <v>2208</v>
      </c>
      <c r="M469" s="6" t="n">
        <v>110.4</v>
      </c>
      <c r="N469" t="inlineStr">
        <is>
          <t>Prata</t>
        </is>
      </c>
      <c r="O469" t="inlineStr">
        <is>
          <t>Prata</t>
        </is>
      </c>
      <c r="P469" t="inlineStr">
        <is>
          <t>Planilha</t>
        </is>
      </c>
      <c r="Q469" t="inlineStr">
        <is>
          <t>não ligar</t>
        </is>
      </c>
    </row>
    <row r="470">
      <c r="A470" s="4" t="inlineStr">
        <is>
          <t>317.871.670-03</t>
        </is>
      </c>
      <c r="B470" t="inlineStr">
        <is>
          <t>Daniela Cardoso Monteiro</t>
        </is>
      </c>
      <c r="C470" t="inlineStr">
        <is>
          <t>daniela.monteiro70@outlook.com</t>
        </is>
      </c>
      <c r="D470" s="4" t="inlineStr">
        <is>
          <t>41989338151</t>
        </is>
      </c>
      <c r="E470" s="5" t="n">
        <v>45509</v>
      </c>
      <c r="F470" t="inlineStr">
        <is>
          <t>Batel</t>
        </is>
      </c>
      <c r="G470" t="inlineStr">
        <is>
          <t>Sim</t>
        </is>
      </c>
      <c r="H470" t="n">
        <v>1</v>
      </c>
      <c r="I470" t="n">
        <v>1142</v>
      </c>
      <c r="J470" t="n">
        <v>1282</v>
      </c>
      <c r="K470" t="n">
        <v>1142</v>
      </c>
      <c r="L470" t="n">
        <v>140</v>
      </c>
      <c r="M470" s="6" t="n">
        <v>7</v>
      </c>
      <c r="N470" t="inlineStr">
        <is>
          <t>Bronze</t>
        </is>
      </c>
      <c r="O470" t="inlineStr">
        <is>
          <t>Bronze</t>
        </is>
      </c>
      <c r="P470" t="inlineStr">
        <is>
          <t>Planilha</t>
        </is>
      </c>
      <c r="Q470" t="inlineStr"/>
    </row>
    <row r="471">
      <c r="A471" s="4" t="inlineStr">
        <is>
          <t>753.052.934-05</t>
        </is>
      </c>
      <c r="B471" t="inlineStr">
        <is>
          <t>Daniela Carvalho Farias</t>
        </is>
      </c>
      <c r="C471" t="inlineStr">
        <is>
          <t>daniela.farias93@yahoo.com.br</t>
        </is>
      </c>
      <c r="D471" s="4" t="inlineStr">
        <is>
          <t>31979093109</t>
        </is>
      </c>
      <c r="E471" s="5" t="n">
        <v>45850</v>
      </c>
      <c r="F471" t="inlineStr">
        <is>
          <t>Savassi</t>
        </is>
      </c>
      <c r="G471" t="inlineStr">
        <is>
          <t>Sim</t>
        </is>
      </c>
      <c r="H471" t="n">
        <v>1</v>
      </c>
      <c r="I471" t="n">
        <v>0</v>
      </c>
      <c r="J471" t="n">
        <v>280</v>
      </c>
      <c r="K471" t="n">
        <v>0</v>
      </c>
      <c r="L471" t="n">
        <v>280</v>
      </c>
      <c r="M471" s="6" t="n">
        <v>14</v>
      </c>
      <c r="N471" t="inlineStr">
        <is>
          <t>Bronze</t>
        </is>
      </c>
      <c r="O471" t="inlineStr"/>
      <c r="P471" t="inlineStr">
        <is>
          <t>Planilha</t>
        </is>
      </c>
      <c r="Q471" t="inlineStr">
        <is>
          <t>Pontos no sistema (cadastro após 01/01/2025)</t>
        </is>
      </c>
    </row>
    <row r="472">
      <c r="A472" s="4" t="inlineStr">
        <is>
          <t>239.204.436-83</t>
        </is>
      </c>
      <c r="B472" t="inlineStr">
        <is>
          <t>Daniela Cavalcanti</t>
        </is>
      </c>
      <c r="C472" t="inlineStr">
        <is>
          <t>daniela.cavalcanti61@gmail.com</t>
        </is>
      </c>
      <c r="D472" s="4" t="inlineStr">
        <is>
          <t>909759411</t>
        </is>
      </c>
      <c r="E472" s="5" t="n">
        <v>45778</v>
      </c>
      <c r="F472" t="inlineStr">
        <is>
          <t>Pinheiros</t>
        </is>
      </c>
      <c r="G472" t="inlineStr">
        <is>
          <t>Não</t>
        </is>
      </c>
      <c r="H472" t="n">
        <v>1</v>
      </c>
      <c r="I472" t="n">
        <v>0</v>
      </c>
      <c r="J472" t="n">
        <v>2010</v>
      </c>
      <c r="K472" t="n">
        <v>690</v>
      </c>
      <c r="L472" t="n">
        <v>1320</v>
      </c>
      <c r="M472" s="6" t="n">
        <v>66</v>
      </c>
      <c r="N472" t="inlineStr">
        <is>
          <t>Bronze</t>
        </is>
      </c>
      <c r="O472" t="inlineStr"/>
      <c r="P472" t="inlineStr">
        <is>
          <t>Planilha</t>
        </is>
      </c>
      <c r="Q472" t="inlineStr">
        <is>
          <t>trocou de cpf? · Pontos no sistema (cadastro após 01/01/2025) | Data aproximada (só mês/ano) | Telefone sem DDD</t>
        </is>
      </c>
    </row>
    <row r="473">
      <c r="A473" s="4" t="inlineStr">
        <is>
          <t>989.120.475-82</t>
        </is>
      </c>
      <c r="B473" t="inlineStr">
        <is>
          <t>Daniela Correia</t>
        </is>
      </c>
      <c r="C473" t="inlineStr">
        <is>
          <t>daniela.correia46@uol.con.br</t>
        </is>
      </c>
      <c r="D473" s="4" t="inlineStr">
        <is>
          <t>11945171957</t>
        </is>
      </c>
      <c r="E473" s="5" t="n">
        <v>45478</v>
      </c>
      <c r="F473" t="inlineStr">
        <is>
          <t>Pinheiros</t>
        </is>
      </c>
      <c r="G473" t="inlineStr">
        <is>
          <t>Sim</t>
        </is>
      </c>
      <c r="H473" t="n">
        <v>1</v>
      </c>
      <c r="I473" t="n">
        <v>325</v>
      </c>
      <c r="J473" t="n">
        <v>325</v>
      </c>
      <c r="K473" t="n">
        <v>325</v>
      </c>
      <c r="L473" t="n">
        <v>0</v>
      </c>
      <c r="M473" s="6" t="n">
        <v>0</v>
      </c>
      <c r="N473" t="inlineStr">
        <is>
          <t>Sem categoria</t>
        </is>
      </c>
      <c r="O473" t="inlineStr">
        <is>
          <t>Bronze</t>
        </is>
      </c>
      <c r="P473" t="inlineStr">
        <is>
          <t>Planilha</t>
        </is>
      </c>
      <c r="Q473" t="inlineStr"/>
    </row>
    <row r="474">
      <c r="A474" s="4" t="inlineStr">
        <is>
          <t>224.018.319-59</t>
        </is>
      </c>
      <c r="B474" t="inlineStr">
        <is>
          <t>Daniela Dias Farias</t>
        </is>
      </c>
      <c r="C474" t="inlineStr">
        <is>
          <t>daniela.farias2@yahoo.com.br</t>
        </is>
      </c>
      <c r="D474" s="4" t="inlineStr">
        <is>
          <t>945453141</t>
        </is>
      </c>
      <c r="E474" s="5" t="n">
        <v>45331</v>
      </c>
      <c r="F474" t="inlineStr">
        <is>
          <t>Site</t>
        </is>
      </c>
      <c r="G474" t="inlineStr">
        <is>
          <t>Não</t>
        </is>
      </c>
      <c r="H474" t="n">
        <v>1</v>
      </c>
      <c r="I474" t="n">
        <v>335</v>
      </c>
      <c r="J474" t="n">
        <v>3277</v>
      </c>
      <c r="K474" t="n">
        <v>335</v>
      </c>
      <c r="L474" t="n">
        <v>2942</v>
      </c>
      <c r="M474" s="6" t="n">
        <v>147.1</v>
      </c>
      <c r="N474" t="inlineStr">
        <is>
          <t>Prata</t>
        </is>
      </c>
      <c r="O474" t="inlineStr">
        <is>
          <t>Bronze</t>
        </is>
      </c>
      <c r="P474" t="inlineStr">
        <is>
          <t>Planilha</t>
        </is>
      </c>
      <c r="Q474" t="inlineStr">
        <is>
          <t>Telefone sem DDD</t>
        </is>
      </c>
    </row>
    <row r="475">
      <c r="A475" s="4" t="inlineStr">
        <is>
          <t>376.962.196-42</t>
        </is>
      </c>
      <c r="B475" t="inlineStr">
        <is>
          <t>Daniela Farias</t>
        </is>
      </c>
      <c r="C475" t="inlineStr">
        <is>
          <t>daniela.farias19@bol.com.br</t>
        </is>
      </c>
      <c r="D475" s="4" t="inlineStr">
        <is>
          <t>31975426266</t>
        </is>
      </c>
      <c r="E475" s="5" t="n">
        <v>45654</v>
      </c>
      <c r="F475" t="inlineStr">
        <is>
          <t>Site</t>
        </is>
      </c>
      <c r="G475" t="inlineStr">
        <is>
          <t>Sim</t>
        </is>
      </c>
      <c r="H475" t="n">
        <v>1</v>
      </c>
      <c r="I475" t="n">
        <v>607</v>
      </c>
      <c r="J475" t="n">
        <v>2783</v>
      </c>
      <c r="K475" t="n">
        <v>1183</v>
      </c>
      <c r="L475" t="n">
        <v>1600</v>
      </c>
      <c r="M475" s="6" t="n">
        <v>80</v>
      </c>
      <c r="N475" t="inlineStr">
        <is>
          <t>Prata</t>
        </is>
      </c>
      <c r="O475" t="inlineStr">
        <is>
          <t>Bronze</t>
        </is>
      </c>
      <c r="P475" t="inlineStr">
        <is>
          <t>Planilha</t>
        </is>
      </c>
      <c r="Q475" t="inlineStr"/>
    </row>
    <row r="476">
      <c r="A476" s="4" t="inlineStr">
        <is>
          <t>843.597.892-38</t>
        </is>
      </c>
      <c r="B476" t="inlineStr">
        <is>
          <t>Daniela Fernandes Gonçalves</t>
        </is>
      </c>
      <c r="C476" t="inlineStr">
        <is>
          <t>daniela.goncalves75@gmail.com</t>
        </is>
      </c>
      <c r="D476" s="4" t="inlineStr">
        <is>
          <t>11909719303</t>
        </is>
      </c>
      <c r="E476" s="5" t="n">
        <v>45521</v>
      </c>
      <c r="F476" t="inlineStr">
        <is>
          <t>Eldorado</t>
        </is>
      </c>
      <c r="G476" t="inlineStr">
        <is>
          <t>Não</t>
        </is>
      </c>
      <c r="H476" t="n">
        <v>1</v>
      </c>
      <c r="I476" t="n">
        <v>0</v>
      </c>
      <c r="J476" t="n">
        <v>1590</v>
      </c>
      <c r="K476" t="n">
        <v>0</v>
      </c>
      <c r="L476" t="n">
        <v>1590</v>
      </c>
      <c r="M476" s="6" t="n">
        <v>79.5</v>
      </c>
      <c r="N476" t="inlineStr">
        <is>
          <t>Prata</t>
        </is>
      </c>
      <c r="O476" t="inlineStr"/>
      <c r="P476" t="inlineStr">
        <is>
          <t>Planilha</t>
        </is>
      </c>
      <c r="Q476" t="inlineStr"/>
    </row>
    <row r="477">
      <c r="A477" s="4" t="inlineStr">
        <is>
          <t>531.375.242-10</t>
        </is>
      </c>
      <c r="B477" t="inlineStr">
        <is>
          <t>Daniela Ferreira Peixoto</t>
        </is>
      </c>
      <c r="C477" t="inlineStr">
        <is>
          <t>daniela.peixoto42@gmail.com</t>
        </is>
      </c>
      <c r="D477" s="4" t="inlineStr">
        <is>
          <t>918131718</t>
        </is>
      </c>
      <c r="E477" s="5" t="n">
        <v>45385</v>
      </c>
      <c r="F477" t="inlineStr">
        <is>
          <t>Site</t>
        </is>
      </c>
      <c r="G477" t="inlineStr">
        <is>
          <t>Não</t>
        </is>
      </c>
      <c r="H477" t="n">
        <v>1</v>
      </c>
      <c r="I477" t="n">
        <v>2585</v>
      </c>
      <c r="J477" t="n">
        <v>2745</v>
      </c>
      <c r="K477" t="n">
        <v>2745</v>
      </c>
      <c r="L477" t="n">
        <v>0</v>
      </c>
      <c r="M477" s="6" t="n">
        <v>0</v>
      </c>
      <c r="N477" t="inlineStr">
        <is>
          <t>Sem categoria</t>
        </is>
      </c>
      <c r="O477" t="inlineStr">
        <is>
          <t>Prata</t>
        </is>
      </c>
      <c r="P477" t="inlineStr">
        <is>
          <t>Planilha</t>
        </is>
      </c>
      <c r="Q477" t="inlineStr">
        <is>
          <t>Telefone sem DDD</t>
        </is>
      </c>
    </row>
    <row r="478">
      <c r="A478" s="4" t="inlineStr">
        <is>
          <t>996.970.918-62</t>
        </is>
      </c>
      <c r="B478" t="inlineStr">
        <is>
          <t>Daniela Machado</t>
        </is>
      </c>
      <c r="C478" t="inlineStr">
        <is>
          <t>daniela.machado92@gmail.com</t>
        </is>
      </c>
      <c r="D478" s="4" t="inlineStr">
        <is>
          <t>31927502780</t>
        </is>
      </c>
      <c r="E478" s="5" t="n">
        <v>46200</v>
      </c>
      <c r="F478" t="inlineStr">
        <is>
          <t>Savassi</t>
        </is>
      </c>
      <c r="G478" t="inlineStr">
        <is>
          <t>Sim</t>
        </is>
      </c>
      <c r="H478" t="n">
        <v>1</v>
      </c>
      <c r="I478" t="n">
        <v>0</v>
      </c>
      <c r="J478" t="n">
        <v>3821</v>
      </c>
      <c r="K478" t="n">
        <v>170</v>
      </c>
      <c r="L478" t="n">
        <v>3651</v>
      </c>
      <c r="M478" s="6" t="n">
        <v>182.55</v>
      </c>
      <c r="N478" t="inlineStr">
        <is>
          <t>Prata</t>
        </is>
      </c>
      <c r="O478" t="inlineStr"/>
      <c r="P478" t="inlineStr">
        <is>
          <t>Planilha</t>
        </is>
      </c>
      <c r="Q478" t="inlineStr">
        <is>
          <t>ver com gerente · Pontos no sistema (cadastro após 01/01/2025)</t>
        </is>
      </c>
    </row>
    <row r="479">
      <c r="A479" s="4" t="inlineStr">
        <is>
          <t>297.973.022-02</t>
        </is>
      </c>
      <c r="B479" t="inlineStr">
        <is>
          <t>Daniela Marques</t>
        </is>
      </c>
      <c r="C479" t="inlineStr">
        <is>
          <t>daniela.marques6@gmail.com</t>
        </is>
      </c>
      <c r="D479" s="4" t="inlineStr">
        <is>
          <t>11905848955</t>
        </is>
      </c>
      <c r="E479" s="5" t="n">
        <v>45533</v>
      </c>
      <c r="F479" t="inlineStr">
        <is>
          <t>Pinheiros</t>
        </is>
      </c>
      <c r="G479" t="inlineStr">
        <is>
          <t>Não</t>
        </is>
      </c>
      <c r="H479" t="n">
        <v>1</v>
      </c>
      <c r="I479" t="n">
        <v>942</v>
      </c>
      <c r="J479" t="n">
        <v>2664</v>
      </c>
      <c r="K479" t="n">
        <v>0</v>
      </c>
      <c r="L479" t="n">
        <v>2664</v>
      </c>
      <c r="M479" s="6" t="n">
        <v>133.2</v>
      </c>
      <c r="N479" t="inlineStr">
        <is>
          <t>Prata</t>
        </is>
      </c>
      <c r="O479" t="inlineStr">
        <is>
          <t>Bronze</t>
        </is>
      </c>
      <c r="P479" t="inlineStr">
        <is>
          <t>Planilha</t>
        </is>
      </c>
      <c r="Q479" t="inlineStr"/>
    </row>
    <row r="480">
      <c r="A480" s="4" t="inlineStr">
        <is>
          <t>342.083.930-84</t>
        </is>
      </c>
      <c r="B480" t="inlineStr">
        <is>
          <t>Daniela Mendes</t>
        </is>
      </c>
      <c r="C480" t="inlineStr">
        <is>
          <t>daniela.mendes64@yahoo.com.br</t>
        </is>
      </c>
      <c r="D480" s="4" t="inlineStr">
        <is>
          <t>41914232670</t>
        </is>
      </c>
      <c r="E480" s="5" t="n">
        <v>45861</v>
      </c>
      <c r="F480" t="inlineStr">
        <is>
          <t>App</t>
        </is>
      </c>
      <c r="G480" t="inlineStr">
        <is>
          <t>Não</t>
        </is>
      </c>
      <c r="H480" t="n">
        <v>1</v>
      </c>
      <c r="I480" t="n">
        <v>0</v>
      </c>
      <c r="J480" t="n">
        <v>450</v>
      </c>
      <c r="K480" t="n">
        <v>450</v>
      </c>
      <c r="L480" t="n">
        <v>0</v>
      </c>
      <c r="M480" s="6" t="n">
        <v>0</v>
      </c>
      <c r="N480" t="inlineStr">
        <is>
          <t>Sem categoria</t>
        </is>
      </c>
      <c r="O480" t="inlineStr"/>
      <c r="P480" t="inlineStr">
        <is>
          <t>Planilha</t>
        </is>
      </c>
      <c r="Q480" t="inlineStr">
        <is>
          <t>cadastro refeito · Pontos no sistema (cadastro após 01/01/2025)</t>
        </is>
      </c>
    </row>
    <row r="481">
      <c r="A481" s="4" t="inlineStr">
        <is>
          <t>545.657.636-80</t>
        </is>
      </c>
      <c r="B481" t="inlineStr">
        <is>
          <t>Daniela Mendes Freitas</t>
        </is>
      </c>
      <c r="C481" t="inlineStr">
        <is>
          <t>daniela.freitas29@gmail.com</t>
        </is>
      </c>
      <c r="D481" s="4" t="inlineStr">
        <is>
          <t>41983117961</t>
        </is>
      </c>
      <c r="E481" s="5" t="n">
        <v>45059</v>
      </c>
      <c r="F481" t="inlineStr">
        <is>
          <t>Batel</t>
        </is>
      </c>
      <c r="G481" t="inlineStr">
        <is>
          <t>Sim</t>
        </is>
      </c>
      <c r="H481" t="n">
        <v>1</v>
      </c>
      <c r="I481" t="n">
        <v>1743</v>
      </c>
      <c r="J481" t="n">
        <v>403</v>
      </c>
      <c r="K481" t="n">
        <v>403</v>
      </c>
      <c r="L481" t="n">
        <v>0</v>
      </c>
      <c r="M481" s="6" t="n">
        <v>0</v>
      </c>
      <c r="N481" t="inlineStr">
        <is>
          <t>Sem categoria</t>
        </is>
      </c>
      <c r="O481" t="inlineStr">
        <is>
          <t>Prata</t>
        </is>
      </c>
      <c r="P481" t="inlineStr">
        <is>
          <t>Planilha</t>
        </is>
      </c>
      <c r="Q481" t="inlineStr"/>
    </row>
    <row r="482">
      <c r="A482" s="4" t="inlineStr">
        <is>
          <t>111.933.186-29</t>
        </is>
      </c>
      <c r="B482" t="inlineStr">
        <is>
          <t>Daniela Moura</t>
        </is>
      </c>
      <c r="C482" t="inlineStr">
        <is>
          <t>daniela.moura94@icloud.com</t>
        </is>
      </c>
      <c r="D482" s="4" t="inlineStr">
        <is>
          <t>21919815412</t>
        </is>
      </c>
      <c r="E482" s="5" t="n">
        <v>44722</v>
      </c>
      <c r="F482" t="inlineStr">
        <is>
          <t>App</t>
        </is>
      </c>
      <c r="G482" t="inlineStr">
        <is>
          <t>Não</t>
        </is>
      </c>
      <c r="H482" t="n">
        <v>1</v>
      </c>
      <c r="I482" t="n">
        <v>1658</v>
      </c>
      <c r="J482" t="n">
        <v>1858</v>
      </c>
      <c r="K482" t="n">
        <v>1658</v>
      </c>
      <c r="L482" t="n">
        <v>200</v>
      </c>
      <c r="M482" s="6" t="n">
        <v>10</v>
      </c>
      <c r="N482" t="inlineStr">
        <is>
          <t>Bronze</t>
        </is>
      </c>
      <c r="O482" t="inlineStr">
        <is>
          <t>Prata</t>
        </is>
      </c>
      <c r="P482" t="inlineStr">
        <is>
          <t>Planilha</t>
        </is>
      </c>
      <c r="Q482" t="inlineStr"/>
    </row>
    <row r="483">
      <c r="A483" s="4" t="inlineStr">
        <is>
          <t>582.363.011-50</t>
        </is>
      </c>
      <c r="B483" t="inlineStr">
        <is>
          <t>Daniela Nascimento Nogueira</t>
        </is>
      </c>
      <c r="C483" t="inlineStr">
        <is>
          <t>daniela.nogueira66@gmail.com</t>
        </is>
      </c>
      <c r="D483" s="4" t="inlineStr">
        <is>
          <t>995609413</t>
        </is>
      </c>
      <c r="E483" s="5" t="n">
        <v>45919</v>
      </c>
      <c r="F483" t="inlineStr">
        <is>
          <t>Batel</t>
        </is>
      </c>
      <c r="G483" t="inlineStr">
        <is>
          <t>Não</t>
        </is>
      </c>
      <c r="H483" t="n">
        <v>1</v>
      </c>
      <c r="I483" t="n">
        <v>0</v>
      </c>
      <c r="J483" t="n">
        <v>490</v>
      </c>
      <c r="K483" t="n">
        <v>0</v>
      </c>
      <c r="L483" t="n">
        <v>490</v>
      </c>
      <c r="M483" s="6" t="n">
        <v>24.5</v>
      </c>
      <c r="N483" t="inlineStr">
        <is>
          <t>Bronze</t>
        </is>
      </c>
      <c r="O483" t="inlineStr"/>
      <c r="P483" t="inlineStr">
        <is>
          <t>Planilha</t>
        </is>
      </c>
      <c r="Q483" t="inlineStr">
        <is>
          <t>Pontos no sistema (cadastro após 01/01/2025) | Telefone sem DDD</t>
        </is>
      </c>
    </row>
    <row r="484">
      <c r="A484" s="4" t="inlineStr">
        <is>
          <t>125.894.762-56</t>
        </is>
      </c>
      <c r="B484" t="inlineStr">
        <is>
          <t>Daniela Nogueira</t>
        </is>
      </c>
      <c r="C484" t="inlineStr">
        <is>
          <t>daniela.nogueira279@hotmail.com</t>
        </is>
      </c>
      <c r="D484" s="4" t="inlineStr">
        <is>
          <t>11944400636</t>
        </is>
      </c>
      <c r="E484" s="5" t="n">
        <v>44724</v>
      </c>
      <c r="F484" t="inlineStr">
        <is>
          <t>Pinheiros</t>
        </is>
      </c>
      <c r="G484" t="inlineStr">
        <is>
          <t>Sim</t>
        </is>
      </c>
      <c r="H484" t="n">
        <v>2</v>
      </c>
      <c r="I484" t="n">
        <v>10361</v>
      </c>
      <c r="J484" t="n">
        <v>11325</v>
      </c>
      <c r="K484" t="n">
        <v>11075</v>
      </c>
      <c r="L484" t="n">
        <v>250</v>
      </c>
      <c r="M484" s="6" t="n">
        <v>12.5</v>
      </c>
      <c r="N484" t="inlineStr">
        <is>
          <t>Bronze</t>
        </is>
      </c>
      <c r="O484" t="inlineStr">
        <is>
          <t>Vip</t>
        </is>
      </c>
      <c r="P484" t="inlineStr">
        <is>
          <t>Planilha</t>
        </is>
      </c>
      <c r="Q484" t="inlineStr">
        <is>
          <t>Cadastro unificado (2 linhas: 426, 686) | Outros e-mails: daniela.nogueira27@hotmail.com</t>
        </is>
      </c>
    </row>
    <row r="485">
      <c r="A485" s="4" t="inlineStr">
        <is>
          <t>174.329.154-07</t>
        </is>
      </c>
      <c r="B485" t="inlineStr">
        <is>
          <t>Daniela P. Oliveira</t>
        </is>
      </c>
      <c r="C485" t="inlineStr">
        <is>
          <t>daniela.oliveira75@hotmail.com</t>
        </is>
      </c>
      <c r="D485" s="4" t="inlineStr">
        <is>
          <t>11907575926</t>
        </is>
      </c>
      <c r="E485" s="5" t="n">
        <v>45392</v>
      </c>
      <c r="F485" t="inlineStr">
        <is>
          <t>App</t>
        </is>
      </c>
      <c r="G485" t="inlineStr">
        <is>
          <t>Não</t>
        </is>
      </c>
      <c r="H485" t="n">
        <v>1</v>
      </c>
      <c r="I485" t="n">
        <v>129</v>
      </c>
      <c r="J485" t="n">
        <v>429</v>
      </c>
      <c r="K485" t="n">
        <v>129</v>
      </c>
      <c r="L485" t="n">
        <v>300</v>
      </c>
      <c r="M485" s="6" t="n">
        <v>15</v>
      </c>
      <c r="N485" t="inlineStr">
        <is>
          <t>Bronze</t>
        </is>
      </c>
      <c r="O485" t="inlineStr">
        <is>
          <t>Bronze</t>
        </is>
      </c>
      <c r="P485" t="inlineStr">
        <is>
          <t>Planilha</t>
        </is>
      </c>
      <c r="Q485" t="inlineStr"/>
    </row>
    <row r="486">
      <c r="A486" s="4" t="inlineStr">
        <is>
          <t>419.462.555-21</t>
        </is>
      </c>
      <c r="B486" t="inlineStr">
        <is>
          <t>Daniela Peixoto</t>
        </is>
      </c>
      <c r="C486" t="inlineStr">
        <is>
          <t>daniela.peixoto12@yahoo.com.br</t>
        </is>
      </c>
      <c r="D486" s="4" t="inlineStr">
        <is>
          <t>21915734368</t>
        </is>
      </c>
      <c r="E486" s="5" t="n">
        <v>44880</v>
      </c>
      <c r="F486" t="inlineStr">
        <is>
          <t>App</t>
        </is>
      </c>
      <c r="G486" t="inlineStr">
        <is>
          <t>Não</t>
        </is>
      </c>
      <c r="H486" t="n">
        <v>1</v>
      </c>
      <c r="I486" t="n">
        <v>1747</v>
      </c>
      <c r="J486" t="n">
        <v>827</v>
      </c>
      <c r="K486" t="n">
        <v>247</v>
      </c>
      <c r="L486" t="n">
        <v>580</v>
      </c>
      <c r="M486" s="6" t="n">
        <v>29</v>
      </c>
      <c r="N486" t="inlineStr">
        <is>
          <t>Bronze</t>
        </is>
      </c>
      <c r="O486" t="inlineStr">
        <is>
          <t>Prata</t>
        </is>
      </c>
      <c r="P486" t="inlineStr">
        <is>
          <t>Planilha</t>
        </is>
      </c>
      <c r="Q486" t="inlineStr"/>
    </row>
    <row r="487">
      <c r="A487" s="4" t="inlineStr">
        <is>
          <t>804.398.212-07</t>
        </is>
      </c>
      <c r="B487" t="inlineStr">
        <is>
          <t>Daniela Pinto Peixoto</t>
        </is>
      </c>
      <c r="C487" t="inlineStr">
        <is>
          <t>daniela.peixoto5@icloud.com</t>
        </is>
      </c>
      <c r="D487" s="4" t="inlineStr">
        <is>
          <t>983897336</t>
        </is>
      </c>
      <c r="E487" s="5" t="n">
        <v>44800</v>
      </c>
      <c r="F487" t="inlineStr">
        <is>
          <t>Site</t>
        </is>
      </c>
      <c r="G487" t="inlineStr">
        <is>
          <t>Não</t>
        </is>
      </c>
      <c r="H487" t="n">
        <v>1</v>
      </c>
      <c r="I487" t="n">
        <v>2800</v>
      </c>
      <c r="J487" t="n">
        <v>4799</v>
      </c>
      <c r="K487" t="n">
        <v>2300</v>
      </c>
      <c r="L487" t="n">
        <v>2499</v>
      </c>
      <c r="M487" s="6" t="n">
        <v>124.95</v>
      </c>
      <c r="N487" t="inlineStr">
        <is>
          <t>Prata</t>
        </is>
      </c>
      <c r="O487" t="inlineStr">
        <is>
          <t>Prata</t>
        </is>
      </c>
      <c r="P487" t="inlineStr">
        <is>
          <t>Planilha</t>
        </is>
      </c>
      <c r="Q487" t="inlineStr">
        <is>
          <t>cliente reclamou · Pontos aproximados (ex.: 2,7k) | Telefone sem DDD</t>
        </is>
      </c>
    </row>
    <row r="488">
      <c r="A488" s="4" t="inlineStr">
        <is>
          <t>985.726.057-89</t>
        </is>
      </c>
      <c r="B488" t="inlineStr">
        <is>
          <t>Daniela Ribeiro</t>
        </is>
      </c>
      <c r="C488" t="inlineStr">
        <is>
          <t>daniela.ribeiro17@gmail.com</t>
        </is>
      </c>
      <c r="D488" s="4" t="inlineStr">
        <is>
          <t>41977987073</t>
        </is>
      </c>
      <c r="E488" s="5" t="n">
        <v>45776</v>
      </c>
      <c r="F488" t="inlineStr">
        <is>
          <t>Batel</t>
        </is>
      </c>
      <c r="G488" t="inlineStr">
        <is>
          <t>Sim</t>
        </is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s="6" t="n">
        <v>0</v>
      </c>
      <c r="N488" t="inlineStr">
        <is>
          <t>Sem categoria</t>
        </is>
      </c>
      <c r="O488" t="inlineStr"/>
      <c r="P488" t="inlineStr">
        <is>
          <t>Planilha</t>
        </is>
      </c>
      <c r="Q488" t="inlineStr">
        <is>
          <t>Pontos no sistema (cadastro após 01/01/2025)</t>
        </is>
      </c>
    </row>
    <row r="489">
      <c r="A489" s="4" t="inlineStr">
        <is>
          <t>595.528.048-09</t>
        </is>
      </c>
      <c r="B489" t="inlineStr">
        <is>
          <t>Daniela Ribeiro Andrade</t>
        </is>
      </c>
      <c r="C489" t="inlineStr">
        <is>
          <t>daniela.andrade61@gmail.com</t>
        </is>
      </c>
      <c r="D489" s="4" t="inlineStr">
        <is>
          <t>41950353190</t>
        </is>
      </c>
      <c r="E489" s="5" t="n">
        <v>45309</v>
      </c>
      <c r="F489" t="inlineStr">
        <is>
          <t>Batel</t>
        </is>
      </c>
      <c r="G489" t="inlineStr">
        <is>
          <t>Sim</t>
        </is>
      </c>
      <c r="H489" t="n">
        <v>1</v>
      </c>
      <c r="I489" t="n">
        <v>2000</v>
      </c>
      <c r="J489" t="n">
        <v>2704</v>
      </c>
      <c r="K489" t="n">
        <v>2240</v>
      </c>
      <c r="L489" t="n">
        <v>464</v>
      </c>
      <c r="M489" s="6" t="n">
        <v>23.2</v>
      </c>
      <c r="N489" t="inlineStr">
        <is>
          <t>Bronze</t>
        </is>
      </c>
      <c r="O489" t="inlineStr">
        <is>
          <t>Prata</t>
        </is>
      </c>
      <c r="P489" t="inlineStr">
        <is>
          <t>Planilha</t>
        </is>
      </c>
      <c r="Q489" t="inlineStr">
        <is>
          <t>Pontos aproximados (ex.: 2,7k)</t>
        </is>
      </c>
    </row>
    <row r="490">
      <c r="A490" s="4" t="inlineStr">
        <is>
          <t>572.683.590-55</t>
        </is>
      </c>
      <c r="B490" t="inlineStr">
        <is>
          <t>Daniela Ribeiro Machado</t>
        </is>
      </c>
      <c r="C490" t="inlineStr">
        <is>
          <t>daniela.machado88@hotmail.com</t>
        </is>
      </c>
      <c r="D490" s="4" t="inlineStr">
        <is>
          <t>997003676</t>
        </is>
      </c>
      <c r="E490" s="5" t="n">
        <v>44428</v>
      </c>
      <c r="F490" t="inlineStr">
        <is>
          <t>Site</t>
        </is>
      </c>
      <c r="G490" t="inlineStr">
        <is>
          <t>Sim</t>
        </is>
      </c>
      <c r="H490" t="n">
        <v>1</v>
      </c>
      <c r="I490" t="n">
        <v>1596</v>
      </c>
      <c r="J490" t="n">
        <v>2216</v>
      </c>
      <c r="K490" t="n">
        <v>1596</v>
      </c>
      <c r="L490" t="n">
        <v>620</v>
      </c>
      <c r="M490" s="6" t="n">
        <v>31</v>
      </c>
      <c r="N490" t="inlineStr">
        <is>
          <t>Bronze</t>
        </is>
      </c>
      <c r="O490" t="inlineStr">
        <is>
          <t>Prata</t>
        </is>
      </c>
      <c r="P490" t="inlineStr">
        <is>
          <t>Planilha</t>
        </is>
      </c>
      <c r="Q490" t="inlineStr">
        <is>
          <t>VIP · Telefone sem DDD</t>
        </is>
      </c>
    </row>
    <row r="491">
      <c r="A491" s="4" t="inlineStr">
        <is>
          <t>274.651.585-75</t>
        </is>
      </c>
      <c r="B491" t="inlineStr">
        <is>
          <t>Daniela Rocha</t>
        </is>
      </c>
      <c r="C491" t="inlineStr">
        <is>
          <t>daniela.rocha7@hotmail.com</t>
        </is>
      </c>
      <c r="D491" s="4" t="inlineStr">
        <is>
          <t>31997038121</t>
        </is>
      </c>
      <c r="E491" s="5" t="n">
        <v>44476</v>
      </c>
      <c r="F491" t="inlineStr">
        <is>
          <t>Savassi</t>
        </is>
      </c>
      <c r="G491" t="inlineStr">
        <is>
          <t>Não</t>
        </is>
      </c>
      <c r="H491" t="n">
        <v>1</v>
      </c>
      <c r="I491" t="n">
        <v>12290</v>
      </c>
      <c r="J491" t="n">
        <v>14055</v>
      </c>
      <c r="K491" t="n">
        <v>13805</v>
      </c>
      <c r="L491" t="n">
        <v>250</v>
      </c>
      <c r="M491" s="6" t="n">
        <v>12.5</v>
      </c>
      <c r="N491" t="inlineStr">
        <is>
          <t>Bronze</t>
        </is>
      </c>
      <c r="O491" t="inlineStr">
        <is>
          <t>Vip</t>
        </is>
      </c>
      <c r="P491" t="inlineStr">
        <is>
          <t>Planilha</t>
        </is>
      </c>
      <c r="Q491" t="inlineStr"/>
    </row>
    <row r="492">
      <c r="A492" s="4" t="inlineStr">
        <is>
          <t>070.049.050-71</t>
        </is>
      </c>
      <c r="B492" t="inlineStr">
        <is>
          <t>Daniela Soares Rocha</t>
        </is>
      </c>
      <c r="C492" t="inlineStr">
        <is>
          <t>daniela.rocha13@outlook.com</t>
        </is>
      </c>
      <c r="D492" s="4" t="inlineStr">
        <is>
          <t>41987321031</t>
        </is>
      </c>
      <c r="E492" s="5" t="n">
        <v>44535</v>
      </c>
      <c r="F492" t="inlineStr">
        <is>
          <t>App</t>
        </is>
      </c>
      <c r="G492" t="inlineStr">
        <is>
          <t>Sim</t>
        </is>
      </c>
      <c r="H492" t="n">
        <v>1</v>
      </c>
      <c r="I492" t="n">
        <v>931</v>
      </c>
      <c r="J492" t="n">
        <v>1201</v>
      </c>
      <c r="K492" t="n">
        <v>931</v>
      </c>
      <c r="L492" t="n">
        <v>270</v>
      </c>
      <c r="M492" s="6" t="n">
        <v>13.5</v>
      </c>
      <c r="N492" t="inlineStr">
        <is>
          <t>Bronze</t>
        </is>
      </c>
      <c r="O492" t="inlineStr">
        <is>
          <t>Bronze</t>
        </is>
      </c>
      <c r="P492" t="inlineStr">
        <is>
          <t>Planilha (estava fora do arquivo do time de 15/10)</t>
        </is>
      </c>
      <c r="Q492" t="inlineStr"/>
    </row>
    <row r="493">
      <c r="A493" s="4" t="inlineStr">
        <is>
          <t>144.310.110-99</t>
        </is>
      </c>
      <c r="B493" t="inlineStr">
        <is>
          <t>Davi Andrade</t>
        </is>
      </c>
      <c r="C493" t="inlineStr">
        <is>
          <t>davi.andrade65@hotmail.com</t>
        </is>
      </c>
      <c r="D493" s="4" t="inlineStr">
        <is>
          <t>11965331886</t>
        </is>
      </c>
      <c r="E493" s="5" t="n">
        <v>45236</v>
      </c>
      <c r="F493" t="inlineStr">
        <is>
          <t>Eldorado</t>
        </is>
      </c>
      <c r="G493" t="inlineStr">
        <is>
          <t>Não</t>
        </is>
      </c>
      <c r="H493" t="n">
        <v>1</v>
      </c>
      <c r="I493" t="n">
        <v>3000</v>
      </c>
      <c r="J493" t="n">
        <v>6733</v>
      </c>
      <c r="K493" t="n">
        <v>4014</v>
      </c>
      <c r="L493" t="n">
        <v>2719</v>
      </c>
      <c r="M493" s="6" t="n">
        <v>135.95</v>
      </c>
      <c r="N493" t="inlineStr">
        <is>
          <t>Prata</t>
        </is>
      </c>
      <c r="O493" t="inlineStr">
        <is>
          <t>Prata</t>
        </is>
      </c>
      <c r="P493" t="inlineStr">
        <is>
          <t>Planilha</t>
        </is>
      </c>
      <c r="Q493" t="inlineStr">
        <is>
          <t>Pontos aproximados (ex.: 2,7k)</t>
        </is>
      </c>
    </row>
    <row r="494">
      <c r="A494" s="4" t="inlineStr">
        <is>
          <t>422.043.529-85</t>
        </is>
      </c>
      <c r="B494" t="inlineStr">
        <is>
          <t>Davi Araújo Nunes</t>
        </is>
      </c>
      <c r="C494" t="inlineStr">
        <is>
          <t>davi.nunes62@gmail.com</t>
        </is>
      </c>
      <c r="D494" s="4" t="inlineStr">
        <is>
          <t>11967771036</t>
        </is>
      </c>
      <c r="E494" s="5" t="n">
        <v>44929</v>
      </c>
      <c r="F494" t="inlineStr">
        <is>
          <t>Pinheiros</t>
        </is>
      </c>
      <c r="G494" t="inlineStr">
        <is>
          <t>Não</t>
        </is>
      </c>
      <c r="H494" t="n">
        <v>1</v>
      </c>
      <c r="I494" t="n">
        <v>600</v>
      </c>
      <c r="J494" t="n">
        <v>880</v>
      </c>
      <c r="K494" t="n">
        <v>600</v>
      </c>
      <c r="L494" t="n">
        <v>280</v>
      </c>
      <c r="M494" s="6" t="n">
        <v>14</v>
      </c>
      <c r="N494" t="inlineStr">
        <is>
          <t>Bronze</t>
        </is>
      </c>
      <c r="O494" t="inlineStr">
        <is>
          <t>Bronze</t>
        </is>
      </c>
      <c r="P494" t="inlineStr">
        <is>
          <t>Planilha</t>
        </is>
      </c>
      <c r="Q494" t="inlineStr"/>
    </row>
    <row r="495">
      <c r="A495" s="4" t="inlineStr">
        <is>
          <t>325.581.469-39</t>
        </is>
      </c>
      <c r="B495" t="inlineStr">
        <is>
          <t>Davi Barros</t>
        </is>
      </c>
      <c r="C495" t="inlineStr">
        <is>
          <t>davi.barros35@gmail.com</t>
        </is>
      </c>
      <c r="D495" s="4" t="inlineStr">
        <is>
          <t>41927767131</t>
        </is>
      </c>
      <c r="E495" s="5" t="n">
        <v>44400</v>
      </c>
      <c r="F495" t="inlineStr">
        <is>
          <t>Batel</t>
        </is>
      </c>
      <c r="G495" t="inlineStr">
        <is>
          <t>Não</t>
        </is>
      </c>
      <c r="H495" t="n">
        <v>1</v>
      </c>
      <c r="I495" t="n">
        <v>2970</v>
      </c>
      <c r="J495" t="n">
        <v>5540</v>
      </c>
      <c r="K495" t="n">
        <v>3500</v>
      </c>
      <c r="L495" t="n">
        <v>2040</v>
      </c>
      <c r="M495" s="6" t="n">
        <v>102</v>
      </c>
      <c r="N495" t="inlineStr">
        <is>
          <t>Prata</t>
        </is>
      </c>
      <c r="O495" t="inlineStr">
        <is>
          <t>Prata</t>
        </is>
      </c>
      <c r="P495" t="inlineStr">
        <is>
          <t>Planilha</t>
        </is>
      </c>
      <c r="Q495" t="inlineStr"/>
    </row>
    <row r="496">
      <c r="A496" s="4" t="inlineStr">
        <is>
          <t>627.460.961-02</t>
        </is>
      </c>
      <c r="B496" t="inlineStr">
        <is>
          <t>Davi Batista</t>
        </is>
      </c>
      <c r="C496" t="inlineStr">
        <is>
          <t>davi.batista98@gmail.com</t>
        </is>
      </c>
      <c r="D496" s="4" t="inlineStr">
        <is>
          <t>61951201070</t>
        </is>
      </c>
      <c r="E496" s="5" t="n">
        <v>44567</v>
      </c>
      <c r="F496" t="inlineStr">
        <is>
          <t>App</t>
        </is>
      </c>
      <c r="G496" t="inlineStr">
        <is>
          <t>Não</t>
        </is>
      </c>
      <c r="H496" t="n">
        <v>1</v>
      </c>
      <c r="I496" t="n">
        <v>559</v>
      </c>
      <c r="J496" t="n">
        <v>559</v>
      </c>
      <c r="K496" t="n">
        <v>559</v>
      </c>
      <c r="L496" t="n">
        <v>0</v>
      </c>
      <c r="M496" s="6" t="n">
        <v>0</v>
      </c>
      <c r="N496" t="inlineStr">
        <is>
          <t>Sem categoria</t>
        </is>
      </c>
      <c r="O496" t="inlineStr">
        <is>
          <t>Bronze</t>
        </is>
      </c>
      <c r="P496" t="inlineStr">
        <is>
          <t>Planilha</t>
        </is>
      </c>
      <c r="Q496" t="inlineStr"/>
    </row>
    <row r="497">
      <c r="A497" s="4" t="inlineStr">
        <is>
          <t>086.256.765-37</t>
        </is>
      </c>
      <c r="B497" t="inlineStr">
        <is>
          <t>Davi C. Santana</t>
        </is>
      </c>
      <c r="C497" t="inlineStr">
        <is>
          <t>davi.santana69@icloud.com</t>
        </is>
      </c>
      <c r="D497" s="4" t="inlineStr">
        <is>
          <t>11905062725</t>
        </is>
      </c>
      <c r="E497" s="5" t="n">
        <v>44438</v>
      </c>
      <c r="F497" t="inlineStr">
        <is>
          <t>Pinheiros</t>
        </is>
      </c>
      <c r="G497" t="inlineStr">
        <is>
          <t>Não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s="6" t="n">
        <v>0</v>
      </c>
      <c r="N497" t="inlineStr">
        <is>
          <t>Sem categoria</t>
        </is>
      </c>
      <c r="O497" t="inlineStr"/>
      <c r="P497" t="inlineStr">
        <is>
          <t>Planilha (estava fora do arquivo do time de 15/10)</t>
        </is>
      </c>
      <c r="Q497" t="inlineStr"/>
    </row>
    <row r="498">
      <c r="A498" s="4" t="inlineStr">
        <is>
          <t>132.137.695-25</t>
        </is>
      </c>
      <c r="B498" t="inlineStr">
        <is>
          <t>Davi Cavalcanti</t>
        </is>
      </c>
      <c r="C498" t="inlineStr">
        <is>
          <t>davi.cavalcanti91@icloud.com</t>
        </is>
      </c>
      <c r="D498" s="4" t="inlineStr">
        <is>
          <t>914559296</t>
        </is>
      </c>
      <c r="E498" s="5" t="n">
        <v>45712</v>
      </c>
      <c r="F498" t="inlineStr">
        <is>
          <t>Pinheiros</t>
        </is>
      </c>
      <c r="G498" t="inlineStr">
        <is>
          <t>Não</t>
        </is>
      </c>
      <c r="H498" t="n">
        <v>1</v>
      </c>
      <c r="I498" t="n">
        <v>0</v>
      </c>
      <c r="J498" t="n">
        <v>345</v>
      </c>
      <c r="K498" t="n">
        <v>190</v>
      </c>
      <c r="L498" t="n">
        <v>155</v>
      </c>
      <c r="M498" s="6" t="n">
        <v>7.75</v>
      </c>
      <c r="N498" t="inlineStr">
        <is>
          <t>Bronze</t>
        </is>
      </c>
      <c r="O498" t="inlineStr"/>
      <c r="P498" t="inlineStr">
        <is>
          <t>Planilha</t>
        </is>
      </c>
      <c r="Q498" t="inlineStr">
        <is>
          <t>Pontos no sistema (cadastro após 01/01/2025) | Telefone sem DDD</t>
        </is>
      </c>
    </row>
    <row r="499">
      <c r="A499" s="4" t="inlineStr">
        <is>
          <t>919.996.918-14</t>
        </is>
      </c>
      <c r="B499" t="inlineStr">
        <is>
          <t>Davi F. Nunes</t>
        </is>
      </c>
      <c r="C499" t="inlineStr">
        <is>
          <t>davi.nunes41@yahoo.com.br</t>
        </is>
      </c>
      <c r="D499" s="4" t="inlineStr">
        <is>
          <t>11974505674</t>
        </is>
      </c>
      <c r="E499" s="5" t="n">
        <v>45638</v>
      </c>
      <c r="F499" t="inlineStr">
        <is>
          <t>Eldorado</t>
        </is>
      </c>
      <c r="G499" t="inlineStr">
        <is>
          <t>Não</t>
        </is>
      </c>
      <c r="H499" t="n">
        <v>1</v>
      </c>
      <c r="I499" t="n">
        <v>196</v>
      </c>
      <c r="J499" t="n">
        <v>196</v>
      </c>
      <c r="K499" t="n">
        <v>196</v>
      </c>
      <c r="L499" t="n">
        <v>0</v>
      </c>
      <c r="M499" s="6" t="n">
        <v>0</v>
      </c>
      <c r="N499" t="inlineStr">
        <is>
          <t>Sem categoria</t>
        </is>
      </c>
      <c r="O499" t="inlineStr">
        <is>
          <t>Bronze</t>
        </is>
      </c>
      <c r="P499" t="inlineStr">
        <is>
          <t>Planilha</t>
        </is>
      </c>
      <c r="Q499" t="inlineStr"/>
    </row>
    <row r="500">
      <c r="A500" s="4" t="inlineStr">
        <is>
          <t>965.930.895-75</t>
        </is>
      </c>
      <c r="B500" t="inlineStr">
        <is>
          <t>Davi Fernandes Dias</t>
        </is>
      </c>
      <c r="C500" t="inlineStr">
        <is>
          <t>davi.dias86@outlook.com</t>
        </is>
      </c>
      <c r="D500" s="4" t="inlineStr">
        <is>
          <t>71987007996</t>
        </is>
      </c>
      <c r="E500" s="5" t="n">
        <v>44468</v>
      </c>
      <c r="F500" t="inlineStr">
        <is>
          <t>App</t>
        </is>
      </c>
      <c r="G500" t="inlineStr">
        <is>
          <t>Não</t>
        </is>
      </c>
      <c r="H500" t="n">
        <v>1</v>
      </c>
      <c r="I500" t="n">
        <v>5000</v>
      </c>
      <c r="J500" t="n">
        <v>7487</v>
      </c>
      <c r="K500" t="n">
        <v>5530</v>
      </c>
      <c r="L500" t="n">
        <v>1957</v>
      </c>
      <c r="M500" s="6" t="n">
        <v>97.84999999999999</v>
      </c>
      <c r="N500" t="inlineStr">
        <is>
          <t>Prata</t>
        </is>
      </c>
      <c r="O500" t="inlineStr">
        <is>
          <t>Prata</t>
        </is>
      </c>
      <c r="P500" t="inlineStr">
        <is>
          <t>Planilha</t>
        </is>
      </c>
      <c r="Q500" t="inlineStr">
        <is>
          <t>Pontos aproximados (ex.: 2,7k)</t>
        </is>
      </c>
    </row>
    <row r="501">
      <c r="A501" s="4" t="inlineStr">
        <is>
          <t>585.935.177-14</t>
        </is>
      </c>
      <c r="B501" t="inlineStr">
        <is>
          <t>Davi Ferreira</t>
        </is>
      </c>
      <c r="C501" t="inlineStr">
        <is>
          <t>davi.ferreira24@gmail.com</t>
        </is>
      </c>
      <c r="D501" s="4" t="inlineStr">
        <is>
          <t>31932729616</t>
        </is>
      </c>
      <c r="E501" s="5" t="n">
        <v>44727</v>
      </c>
      <c r="F501" t="inlineStr">
        <is>
          <t>Savassi</t>
        </is>
      </c>
      <c r="G501" t="inlineStr">
        <is>
          <t>Não</t>
        </is>
      </c>
      <c r="H501" t="n">
        <v>1</v>
      </c>
      <c r="I501" t="n">
        <v>11400</v>
      </c>
      <c r="J501" t="n">
        <v>12250</v>
      </c>
      <c r="K501" t="n">
        <v>11450</v>
      </c>
      <c r="L501" t="n">
        <v>800</v>
      </c>
      <c r="M501" s="6" t="n">
        <v>40</v>
      </c>
      <c r="N501" t="inlineStr">
        <is>
          <t>Bronze</t>
        </is>
      </c>
      <c r="O501" t="inlineStr">
        <is>
          <t>Vip</t>
        </is>
      </c>
      <c r="P501" t="inlineStr">
        <is>
          <t>Planilha</t>
        </is>
      </c>
      <c r="Q501" t="inlineStr">
        <is>
          <t>Pontos aproximados (ex.: 2,7k)</t>
        </is>
      </c>
    </row>
    <row r="502">
      <c r="A502" s="4" t="inlineStr">
        <is>
          <t>984.385.832-88</t>
        </is>
      </c>
      <c r="B502" t="inlineStr">
        <is>
          <t>Davi Ferreira</t>
        </is>
      </c>
      <c r="C502" t="inlineStr">
        <is>
          <t>davi.ferreira91@gmial.com</t>
        </is>
      </c>
      <c r="D502" s="4" t="inlineStr">
        <is>
          <t>11976711363</t>
        </is>
      </c>
      <c r="E502" s="5" t="n">
        <v>46083</v>
      </c>
      <c r="F502" t="inlineStr">
        <is>
          <t>Pinheiros</t>
        </is>
      </c>
      <c r="G502" t="inlineStr">
        <is>
          <t>Não</t>
        </is>
      </c>
      <c r="H502" t="n">
        <v>1</v>
      </c>
      <c r="I502" t="n">
        <v>0</v>
      </c>
      <c r="J502" t="n">
        <v>270</v>
      </c>
      <c r="K502" t="n">
        <v>0</v>
      </c>
      <c r="L502" t="n">
        <v>270</v>
      </c>
      <c r="M502" s="6" t="n">
        <v>13.5</v>
      </c>
      <c r="N502" t="inlineStr">
        <is>
          <t>Bronze</t>
        </is>
      </c>
      <c r="O502" t="inlineStr"/>
      <c r="P502" t="inlineStr">
        <is>
          <t>Planilha</t>
        </is>
      </c>
      <c r="Q502" t="inlineStr">
        <is>
          <t>Pontos no sistema (cadastro após 01/01/2025)</t>
        </is>
      </c>
    </row>
    <row r="503">
      <c r="A503" s="4" t="inlineStr">
        <is>
          <t>655.104.835-80</t>
        </is>
      </c>
      <c r="B503" t="inlineStr">
        <is>
          <t>Davi Fonseca Cardoso</t>
        </is>
      </c>
      <c r="C503" t="inlineStr">
        <is>
          <t>davi.cardoso18@gmail.com</t>
        </is>
      </c>
      <c r="D503" s="4" t="inlineStr">
        <is>
          <t>967306542</t>
        </is>
      </c>
      <c r="E503" s="5" t="n">
        <v>44534</v>
      </c>
      <c r="F503" t="inlineStr">
        <is>
          <t>Site</t>
        </is>
      </c>
      <c r="G503" t="inlineStr">
        <is>
          <t>Sim</t>
        </is>
      </c>
      <c r="H503" t="n">
        <v>1</v>
      </c>
      <c r="I503" t="n">
        <v>4500</v>
      </c>
      <c r="J503" t="n">
        <v>10776</v>
      </c>
      <c r="K503" t="n">
        <v>5550</v>
      </c>
      <c r="L503" t="n">
        <v>5226</v>
      </c>
      <c r="M503" s="6" t="n">
        <v>261.3</v>
      </c>
      <c r="N503" t="inlineStr">
        <is>
          <t>Ouro</t>
        </is>
      </c>
      <c r="O503" t="inlineStr">
        <is>
          <t>Prata</t>
        </is>
      </c>
      <c r="P503" t="inlineStr">
        <is>
          <t>Planilha</t>
        </is>
      </c>
      <c r="Q503" t="inlineStr">
        <is>
          <t>Pontos aproximados (ex.: 2,7k) | Telefone sem DDD</t>
        </is>
      </c>
    </row>
    <row r="504">
      <c r="A504" s="4" t="inlineStr">
        <is>
          <t>579.315.379-98</t>
        </is>
      </c>
      <c r="B504" t="inlineStr">
        <is>
          <t>Davi Machado</t>
        </is>
      </c>
      <c r="C504" t="inlineStr">
        <is>
          <t>davi.machado33@gmail.com</t>
        </is>
      </c>
      <c r="D504" s="4" t="inlineStr">
        <is>
          <t>48959511230</t>
        </is>
      </c>
      <c r="E504" s="5" t="n">
        <v>44869</v>
      </c>
      <c r="F504" t="inlineStr">
        <is>
          <t>App</t>
        </is>
      </c>
      <c r="G504" t="inlineStr">
        <is>
          <t>Sim</t>
        </is>
      </c>
      <c r="H504" t="n">
        <v>1</v>
      </c>
      <c r="I504" t="n">
        <v>4376</v>
      </c>
      <c r="J504" t="n">
        <v>5906</v>
      </c>
      <c r="K504" t="n">
        <v>4376</v>
      </c>
      <c r="L504" t="n">
        <v>1530</v>
      </c>
      <c r="M504" s="6" t="n">
        <v>76.5</v>
      </c>
      <c r="N504" t="inlineStr">
        <is>
          <t>Prata</t>
        </is>
      </c>
      <c r="O504" t="inlineStr">
        <is>
          <t>Prata</t>
        </is>
      </c>
      <c r="P504" t="inlineStr">
        <is>
          <t>Planilha</t>
        </is>
      </c>
      <c r="Q504" t="inlineStr"/>
    </row>
    <row r="505">
      <c r="A505" s="4" t="inlineStr">
        <is>
          <t>134.359.859-17</t>
        </is>
      </c>
      <c r="B505" t="inlineStr">
        <is>
          <t>Davi Nascimento Ferreira</t>
        </is>
      </c>
      <c r="C505" t="inlineStr">
        <is>
          <t>davi.ferreira54@gmail.com</t>
        </is>
      </c>
      <c r="D505" s="4" t="inlineStr">
        <is>
          <t>11989816436</t>
        </is>
      </c>
      <c r="E505" s="5" t="n">
        <v>45280</v>
      </c>
      <c r="F505" t="inlineStr">
        <is>
          <t>Pinheiros</t>
        </is>
      </c>
      <c r="G505" t="inlineStr">
        <is>
          <t>Não</t>
        </is>
      </c>
      <c r="H505" t="n">
        <v>1</v>
      </c>
      <c r="I505" t="n">
        <v>853</v>
      </c>
      <c r="J505" t="n">
        <v>853</v>
      </c>
      <c r="K505" t="n">
        <v>853</v>
      </c>
      <c r="L505" t="n">
        <v>0</v>
      </c>
      <c r="M505" s="6" t="n">
        <v>0</v>
      </c>
      <c r="N505" t="inlineStr">
        <is>
          <t>Sem categoria</t>
        </is>
      </c>
      <c r="O505" t="inlineStr">
        <is>
          <t>Bronze</t>
        </is>
      </c>
      <c r="P505" t="inlineStr">
        <is>
          <t>Planilha</t>
        </is>
      </c>
      <c r="Q505" t="inlineStr"/>
    </row>
    <row r="506">
      <c r="A506" s="4" t="inlineStr">
        <is>
          <t>148.121.665-19</t>
        </is>
      </c>
      <c r="B506" t="inlineStr">
        <is>
          <t>Davi Oliveira</t>
        </is>
      </c>
      <c r="C506" t="inlineStr">
        <is>
          <t>davi.oliveira89@gmail.com</t>
        </is>
      </c>
      <c r="D506" s="4" t="inlineStr">
        <is>
          <t>47907122951</t>
        </is>
      </c>
      <c r="E506" s="5" t="n">
        <v>45829</v>
      </c>
      <c r="F506" t="inlineStr">
        <is>
          <t>App</t>
        </is>
      </c>
      <c r="G506" t="inlineStr">
        <is>
          <t>Sim</t>
        </is>
      </c>
      <c r="H506" t="n">
        <v>1</v>
      </c>
      <c r="I506" t="n">
        <v>0</v>
      </c>
      <c r="J506" t="n">
        <v>520</v>
      </c>
      <c r="K506" t="n">
        <v>0</v>
      </c>
      <c r="L506" t="n">
        <v>520</v>
      </c>
      <c r="M506" s="6" t="n">
        <v>26</v>
      </c>
      <c r="N506" t="inlineStr">
        <is>
          <t>Bronze</t>
        </is>
      </c>
      <c r="O506" t="inlineStr"/>
      <c r="P506" t="inlineStr">
        <is>
          <t>Planilha</t>
        </is>
      </c>
      <c r="Q506" t="inlineStr">
        <is>
          <t>trocou de cpf? · Pontos no sistema (cadastro após 01/01/2025)</t>
        </is>
      </c>
    </row>
    <row r="507">
      <c r="A507" s="4" t="inlineStr">
        <is>
          <t>446.760.815-02</t>
        </is>
      </c>
      <c r="B507" t="inlineStr">
        <is>
          <t>Davi Oliveira Cavalcanti</t>
        </is>
      </c>
      <c r="C507" t="inlineStr">
        <is>
          <t>davi.cavalcanti74@gmail.com</t>
        </is>
      </c>
      <c r="D507" s="4" t="inlineStr">
        <is>
          <t>31915456542</t>
        </is>
      </c>
      <c r="E507" s="5" t="n">
        <v>45886</v>
      </c>
      <c r="F507" t="inlineStr">
        <is>
          <t>Savassi</t>
        </is>
      </c>
      <c r="G507" t="inlineStr">
        <is>
          <t>Não</t>
        </is>
      </c>
      <c r="H507" t="n">
        <v>1</v>
      </c>
      <c r="I507" t="n">
        <v>0</v>
      </c>
      <c r="J507" t="n">
        <v>316</v>
      </c>
      <c r="K507" t="n">
        <v>316</v>
      </c>
      <c r="L507" t="n">
        <v>0</v>
      </c>
      <c r="M507" s="6" t="n">
        <v>0</v>
      </c>
      <c r="N507" t="inlineStr">
        <is>
          <t>Sem categoria</t>
        </is>
      </c>
      <c r="O507" t="inlineStr"/>
      <c r="P507" t="inlineStr">
        <is>
          <t>Planilha</t>
        </is>
      </c>
      <c r="Q507" t="inlineStr">
        <is>
          <t>Pontos no sistema (cadastro após 01/01/2025)</t>
        </is>
      </c>
    </row>
    <row r="508">
      <c r="A508" s="4" t="inlineStr">
        <is>
          <t>249.299.071-01</t>
        </is>
      </c>
      <c r="B508" t="inlineStr">
        <is>
          <t>Davi Pinto</t>
        </is>
      </c>
      <c r="C508" t="inlineStr">
        <is>
          <t>davi.pinto52@bol.com.br</t>
        </is>
      </c>
      <c r="D508" s="4" t="inlineStr">
        <is>
          <t>62980941427</t>
        </is>
      </c>
      <c r="E508" s="5" t="n">
        <v>46000</v>
      </c>
      <c r="F508" t="inlineStr">
        <is>
          <t>Site</t>
        </is>
      </c>
      <c r="G508" t="inlineStr">
        <is>
          <t>Não</t>
        </is>
      </c>
      <c r="H508" t="n">
        <v>1</v>
      </c>
      <c r="I508" t="n">
        <v>0</v>
      </c>
      <c r="J508" t="n">
        <v>1060</v>
      </c>
      <c r="K508" t="n">
        <v>1060</v>
      </c>
      <c r="L508" t="n">
        <v>0</v>
      </c>
      <c r="M508" s="6" t="n">
        <v>0</v>
      </c>
      <c r="N508" t="inlineStr">
        <is>
          <t>Sem categoria</t>
        </is>
      </c>
      <c r="O508" t="inlineStr"/>
      <c r="P508" t="inlineStr">
        <is>
          <t>Planilha</t>
        </is>
      </c>
      <c r="Q508" t="inlineStr">
        <is>
          <t>Pontos no sistema (cadastro após 01/01/2025)</t>
        </is>
      </c>
    </row>
    <row r="509">
      <c r="A509" s="4" t="inlineStr">
        <is>
          <t>221.747.638-69</t>
        </is>
      </c>
      <c r="B509" t="inlineStr">
        <is>
          <t>Davi Rodrigues</t>
        </is>
      </c>
      <c r="C509" t="inlineStr">
        <is>
          <t>davi.rodrigues54@hotmail.com</t>
        </is>
      </c>
      <c r="D509" s="4" t="inlineStr">
        <is>
          <t>11962626189</t>
        </is>
      </c>
      <c r="E509" s="5" t="n">
        <v>44870</v>
      </c>
      <c r="F509" t="inlineStr">
        <is>
          <t>Eldorado</t>
        </is>
      </c>
      <c r="G509" t="inlineStr">
        <is>
          <t>Não</t>
        </is>
      </c>
      <c r="H509" t="n">
        <v>1</v>
      </c>
      <c r="I509" t="n">
        <v>1023</v>
      </c>
      <c r="J509" t="n">
        <v>2583</v>
      </c>
      <c r="K509" t="n">
        <v>713</v>
      </c>
      <c r="L509" t="n">
        <v>1870</v>
      </c>
      <c r="M509" s="6" t="n">
        <v>93.5</v>
      </c>
      <c r="N509" t="inlineStr">
        <is>
          <t>Prata</t>
        </is>
      </c>
      <c r="O509" t="inlineStr">
        <is>
          <t>Bronze</t>
        </is>
      </c>
      <c r="P509" t="inlineStr">
        <is>
          <t>Planilha</t>
        </is>
      </c>
      <c r="Q509" t="inlineStr"/>
    </row>
    <row r="510">
      <c r="A510" s="4" t="inlineStr">
        <is>
          <t>740.223.221-28</t>
        </is>
      </c>
      <c r="B510" t="inlineStr">
        <is>
          <t>Davi Rodrigues</t>
        </is>
      </c>
      <c r="C510" t="inlineStr">
        <is>
          <t>davi.rodrigues54@yahoo.com.br</t>
        </is>
      </c>
      <c r="D510" s="4" t="inlineStr">
        <is>
          <t>62953805439</t>
        </is>
      </c>
      <c r="E510" s="5" t="n">
        <v>45357</v>
      </c>
      <c r="F510" t="inlineStr">
        <is>
          <t>Site</t>
        </is>
      </c>
      <c r="G510" t="inlineStr">
        <is>
          <t>Não</t>
        </is>
      </c>
      <c r="H510" t="n">
        <v>1</v>
      </c>
      <c r="I510" t="n">
        <v>826</v>
      </c>
      <c r="J510" t="n">
        <v>4661</v>
      </c>
      <c r="K510" t="n">
        <v>760</v>
      </c>
      <c r="L510" t="n">
        <v>3901</v>
      </c>
      <c r="M510" s="6" t="n">
        <v>195.05</v>
      </c>
      <c r="N510" t="inlineStr">
        <is>
          <t>Prata</t>
        </is>
      </c>
      <c r="O510" t="inlineStr">
        <is>
          <t>Bronze</t>
        </is>
      </c>
      <c r="P510" t="inlineStr">
        <is>
          <t>Planilha</t>
        </is>
      </c>
      <c r="Q510" t="inlineStr">
        <is>
          <t>trocou de cpf?</t>
        </is>
      </c>
    </row>
    <row r="511">
      <c r="A511" s="4" t="inlineStr">
        <is>
          <t>758.418.506-10</t>
        </is>
      </c>
      <c r="B511" t="inlineStr">
        <is>
          <t>Davi S. Gomes</t>
        </is>
      </c>
      <c r="C511" t="inlineStr">
        <is>
          <t>davi.gomes14@bol.com.br</t>
        </is>
      </c>
      <c r="D511" s="4" t="inlineStr">
        <is>
          <t>970752865</t>
        </is>
      </c>
      <c r="E511" s="5" t="n">
        <v>45420</v>
      </c>
      <c r="F511" t="inlineStr">
        <is>
          <t>Eldorado</t>
        </is>
      </c>
      <c r="G511" t="inlineStr">
        <is>
          <t>Não</t>
        </is>
      </c>
      <c r="H511" t="n">
        <v>1</v>
      </c>
      <c r="I511" t="n">
        <v>850</v>
      </c>
      <c r="J511" t="n">
        <v>2669</v>
      </c>
      <c r="K511" t="n">
        <v>2289</v>
      </c>
      <c r="L511" t="n">
        <v>380</v>
      </c>
      <c r="M511" s="6" t="n">
        <v>19</v>
      </c>
      <c r="N511" t="inlineStr">
        <is>
          <t>Bronze</t>
        </is>
      </c>
      <c r="O511" t="inlineStr">
        <is>
          <t>Bronze</t>
        </is>
      </c>
      <c r="P511" t="inlineStr">
        <is>
          <t>Planilha</t>
        </is>
      </c>
      <c r="Q511" t="inlineStr">
        <is>
          <t>cadastro refeito · Telefone sem DDD</t>
        </is>
      </c>
    </row>
    <row r="512">
      <c r="A512" s="4" t="inlineStr">
        <is>
          <t>289.203.959-26</t>
        </is>
      </c>
      <c r="B512" t="inlineStr">
        <is>
          <t>Débora A. Santos</t>
        </is>
      </c>
      <c r="C512" t="inlineStr">
        <is>
          <t>debora.santos28@gmail.com</t>
        </is>
      </c>
      <c r="D512" s="4" t="inlineStr">
        <is>
          <t>51984640480</t>
        </is>
      </c>
      <c r="E512" s="5" t="n">
        <v>45891</v>
      </c>
      <c r="F512" t="inlineStr">
        <is>
          <t>Site</t>
        </is>
      </c>
      <c r="G512" t="inlineStr">
        <is>
          <t>Não</t>
        </is>
      </c>
      <c r="H512" t="n">
        <v>1</v>
      </c>
      <c r="I512" t="n">
        <v>0</v>
      </c>
      <c r="J512" t="n">
        <v>2449</v>
      </c>
      <c r="K512" t="n">
        <v>790</v>
      </c>
      <c r="L512" t="n">
        <v>1659</v>
      </c>
      <c r="M512" s="6" t="n">
        <v>82.95</v>
      </c>
      <c r="N512" t="inlineStr">
        <is>
          <t>Prata</t>
        </is>
      </c>
      <c r="O512" t="inlineStr"/>
      <c r="P512" t="inlineStr">
        <is>
          <t>Planilha</t>
        </is>
      </c>
      <c r="Q512" t="inlineStr">
        <is>
          <t>Pontos no sistema (cadastro após 01/01/2025)</t>
        </is>
      </c>
    </row>
    <row r="513">
      <c r="A513" s="4" t="inlineStr">
        <is>
          <t>285.089.997-63</t>
        </is>
      </c>
      <c r="B513" t="inlineStr">
        <is>
          <t>Débora Almeida</t>
        </is>
      </c>
      <c r="C513" t="inlineStr">
        <is>
          <t>debora.almeida11@yahoo.com.br</t>
        </is>
      </c>
      <c r="D513" s="4" t="inlineStr">
        <is>
          <t>31957737689</t>
        </is>
      </c>
      <c r="E513" s="5" t="n">
        <v>45253</v>
      </c>
      <c r="F513" t="inlineStr">
        <is>
          <t>Savassi</t>
        </is>
      </c>
      <c r="G513" t="inlineStr">
        <is>
          <t>Não</t>
        </is>
      </c>
      <c r="H513" t="n">
        <v>1</v>
      </c>
      <c r="I513" t="n">
        <v>189</v>
      </c>
      <c r="J513" t="n">
        <v>249</v>
      </c>
      <c r="K513" t="n">
        <v>0</v>
      </c>
      <c r="L513" t="n">
        <v>249</v>
      </c>
      <c r="M513" s="6" t="n">
        <v>12.45</v>
      </c>
      <c r="N513" t="inlineStr">
        <is>
          <t>Bronze</t>
        </is>
      </c>
      <c r="O513" t="inlineStr">
        <is>
          <t>Bronze</t>
        </is>
      </c>
      <c r="P513" t="inlineStr">
        <is>
          <t>Planilha</t>
        </is>
      </c>
      <c r="Q513" t="inlineStr"/>
    </row>
    <row r="514">
      <c r="A514" s="4" t="inlineStr">
        <is>
          <t>978.520.689-01</t>
        </is>
      </c>
      <c r="B514" t="inlineStr">
        <is>
          <t>Débora Andrade</t>
        </is>
      </c>
      <c r="C514" t="inlineStr">
        <is>
          <t>debora.andrade53@gmail.com</t>
        </is>
      </c>
      <c r="D514" s="4" t="inlineStr">
        <is>
          <t>11991385484</t>
        </is>
      </c>
      <c r="E514" s="5" t="n">
        <v>45264</v>
      </c>
      <c r="F514" t="inlineStr">
        <is>
          <t>Eldorado</t>
        </is>
      </c>
      <c r="G514" t="inlineStr">
        <is>
          <t>Sim</t>
        </is>
      </c>
      <c r="H514" t="n">
        <v>1</v>
      </c>
      <c r="I514" t="n">
        <v>0</v>
      </c>
      <c r="J514" t="n">
        <v>1744</v>
      </c>
      <c r="K514" t="n">
        <v>290</v>
      </c>
      <c r="L514" t="n">
        <v>1454</v>
      </c>
      <c r="M514" s="6" t="n">
        <v>72.7</v>
      </c>
      <c r="N514" t="inlineStr">
        <is>
          <t>Bronze</t>
        </is>
      </c>
      <c r="O514" t="inlineStr"/>
      <c r="P514" t="inlineStr">
        <is>
          <t>Planilha</t>
        </is>
      </c>
      <c r="Q514" t="inlineStr"/>
    </row>
    <row r="515">
      <c r="A515" s="4" t="inlineStr">
        <is>
          <t>041.212.461-01</t>
        </is>
      </c>
      <c r="B515" t="inlineStr">
        <is>
          <t>Débora Barbosa</t>
        </is>
      </c>
      <c r="C515" t="inlineStr">
        <is>
          <t>debora.barbosa51@outlook.com</t>
        </is>
      </c>
      <c r="D515" s="4" t="inlineStr">
        <is>
          <t>41984718050</t>
        </is>
      </c>
      <c r="E515" s="5" t="n">
        <v>45627</v>
      </c>
      <c r="F515" t="inlineStr">
        <is>
          <t>Batel</t>
        </is>
      </c>
      <c r="G515" t="inlineStr">
        <is>
          <t>Sim</t>
        </is>
      </c>
      <c r="H515" t="n">
        <v>1</v>
      </c>
      <c r="I515" t="n">
        <v>147</v>
      </c>
      <c r="J515" t="n">
        <v>147</v>
      </c>
      <c r="K515" t="n">
        <v>147</v>
      </c>
      <c r="L515" t="n">
        <v>0</v>
      </c>
      <c r="M515" s="6" t="n">
        <v>0</v>
      </c>
      <c r="N515" t="inlineStr">
        <is>
          <t>Sem categoria</t>
        </is>
      </c>
      <c r="O515" t="inlineStr">
        <is>
          <t>Bronze</t>
        </is>
      </c>
      <c r="P515" t="inlineStr">
        <is>
          <t>Planilha (estava fora do arquivo do time de 15/10)</t>
        </is>
      </c>
      <c r="Q515" t="inlineStr">
        <is>
          <t>aniversario em maio</t>
        </is>
      </c>
    </row>
    <row r="516">
      <c r="A516" s="4" t="inlineStr">
        <is>
          <t>709.857.795-27</t>
        </is>
      </c>
      <c r="B516" t="inlineStr">
        <is>
          <t>Débora Barbosa</t>
        </is>
      </c>
      <c r="C516" t="inlineStr">
        <is>
          <t>debora.barbosa70@yahoo.com.br</t>
        </is>
      </c>
      <c r="D516" s="4" t="inlineStr">
        <is>
          <t>968810878</t>
        </is>
      </c>
      <c r="E516" s="5" t="n">
        <v>45709</v>
      </c>
      <c r="F516" t="inlineStr">
        <is>
          <t>Site</t>
        </is>
      </c>
      <c r="G516" t="inlineStr">
        <is>
          <t>Não</t>
        </is>
      </c>
      <c r="H516" t="n">
        <v>1</v>
      </c>
      <c r="I516" t="n">
        <v>0</v>
      </c>
      <c r="J516" t="n">
        <v>250</v>
      </c>
      <c r="K516" t="n">
        <v>250</v>
      </c>
      <c r="L516" t="n">
        <v>0</v>
      </c>
      <c r="M516" s="6" t="n">
        <v>0</v>
      </c>
      <c r="N516" t="inlineStr">
        <is>
          <t>Sem categoria</t>
        </is>
      </c>
      <c r="O516" t="inlineStr"/>
      <c r="P516" t="inlineStr">
        <is>
          <t>Planilha</t>
        </is>
      </c>
      <c r="Q516" t="inlineStr">
        <is>
          <t>Pontos no sistema (cadastro após 01/01/2025) | Telefone sem DDD</t>
        </is>
      </c>
    </row>
    <row r="517">
      <c r="A517" s="4" t="inlineStr">
        <is>
          <t>246.562.950-60</t>
        </is>
      </c>
      <c r="B517" t="inlineStr">
        <is>
          <t>Débora Barros</t>
        </is>
      </c>
      <c r="C517" t="inlineStr">
        <is>
          <t>debora.barros42@outlook.com</t>
        </is>
      </c>
      <c r="D517" s="4" t="inlineStr">
        <is>
          <t>11975309201</t>
        </is>
      </c>
      <c r="E517" s="5" t="n">
        <v>44682</v>
      </c>
      <c r="F517" t="inlineStr">
        <is>
          <t>Pinheiros</t>
        </is>
      </c>
      <c r="G517" t="inlineStr">
        <is>
          <t>Não</t>
        </is>
      </c>
      <c r="H517" t="n">
        <v>1</v>
      </c>
      <c r="I517" t="n">
        <v>0</v>
      </c>
      <c r="J517" t="n">
        <v>2799</v>
      </c>
      <c r="K517" t="n">
        <v>2519</v>
      </c>
      <c r="L517" t="n">
        <v>280</v>
      </c>
      <c r="M517" s="6" t="n">
        <v>14</v>
      </c>
      <c r="N517" t="inlineStr">
        <is>
          <t>Bronze</t>
        </is>
      </c>
      <c r="O517" t="inlineStr"/>
      <c r="P517" t="inlineStr">
        <is>
          <t>Planilha</t>
        </is>
      </c>
      <c r="Q517" t="inlineStr">
        <is>
          <t>Data aproximada (só mês/ano)</t>
        </is>
      </c>
    </row>
    <row r="518">
      <c r="A518" s="4" t="inlineStr">
        <is>
          <t>307.531.749-79</t>
        </is>
      </c>
      <c r="B518" t="inlineStr">
        <is>
          <t>Débora Campos</t>
        </is>
      </c>
      <c r="C518" t="inlineStr">
        <is>
          <t>debora.campos19@icloud.com</t>
        </is>
      </c>
      <c r="D518" s="4" t="inlineStr">
        <is>
          <t>11928630101</t>
        </is>
      </c>
      <c r="E518" s="5" t="n">
        <v>45540</v>
      </c>
      <c r="F518" t="inlineStr">
        <is>
          <t>Pinheiros</t>
        </is>
      </c>
      <c r="G518" t="inlineStr">
        <is>
          <t>Não</t>
        </is>
      </c>
      <c r="H518" t="n">
        <v>1</v>
      </c>
      <c r="I518" t="n">
        <v>1138</v>
      </c>
      <c r="J518" t="n">
        <v>3164</v>
      </c>
      <c r="K518" t="n">
        <v>1148</v>
      </c>
      <c r="L518" t="n">
        <v>2016</v>
      </c>
      <c r="M518" s="6" t="n">
        <v>100.8</v>
      </c>
      <c r="N518" t="inlineStr">
        <is>
          <t>Prata</t>
        </is>
      </c>
      <c r="O518" t="inlineStr">
        <is>
          <t>Bronze</t>
        </is>
      </c>
      <c r="P518" t="inlineStr">
        <is>
          <t>Planilha</t>
        </is>
      </c>
      <c r="Q518" t="inlineStr"/>
    </row>
    <row r="519">
      <c r="A519" s="4" t="inlineStr">
        <is>
          <t>247.923.558-00</t>
        </is>
      </c>
      <c r="B519" t="inlineStr">
        <is>
          <t>Débora Cavalcanti Monteiro</t>
        </is>
      </c>
      <c r="C519" t="inlineStr">
        <is>
          <t>debora.monteiro59@gmail.com</t>
        </is>
      </c>
      <c r="D519" s="4" t="inlineStr">
        <is>
          <t>31954071430</t>
        </is>
      </c>
      <c r="E519" s="5" t="n">
        <v>45682</v>
      </c>
      <c r="F519" t="inlineStr">
        <is>
          <t>Savassi</t>
        </is>
      </c>
      <c r="G519" t="inlineStr">
        <is>
          <t>Não</t>
        </is>
      </c>
      <c r="H519" t="n">
        <v>1</v>
      </c>
      <c r="I519" t="n">
        <v>0</v>
      </c>
      <c r="J519" t="n">
        <v>820</v>
      </c>
      <c r="K519" t="n">
        <v>320</v>
      </c>
      <c r="L519" t="n">
        <v>500</v>
      </c>
      <c r="M519" s="6" t="n">
        <v>25</v>
      </c>
      <c r="N519" t="inlineStr">
        <is>
          <t>Bronze</t>
        </is>
      </c>
      <c r="O519" t="inlineStr"/>
      <c r="P519" t="inlineStr">
        <is>
          <t>Planilha</t>
        </is>
      </c>
      <c r="Q519" t="inlineStr">
        <is>
          <t>não ligar · Pontos no sistema (cadastro após 01/01/2025)</t>
        </is>
      </c>
    </row>
    <row r="520">
      <c r="A520" s="4" t="inlineStr">
        <is>
          <t>491.386.424-68</t>
        </is>
      </c>
      <c r="B520" t="inlineStr">
        <is>
          <t>Débora Cavalcanti Santana</t>
        </is>
      </c>
      <c r="C520" t="inlineStr">
        <is>
          <t>debora.santana93@outlook.com</t>
        </is>
      </c>
      <c r="D520" s="4" t="inlineStr">
        <is>
          <t>11967361998</t>
        </is>
      </c>
      <c r="E520" s="5" t="n">
        <v>46008</v>
      </c>
      <c r="F520" t="inlineStr">
        <is>
          <t>App</t>
        </is>
      </c>
      <c r="G520" t="inlineStr">
        <is>
          <t>Não</t>
        </is>
      </c>
      <c r="H520" t="n">
        <v>1</v>
      </c>
      <c r="I520" t="n">
        <v>0</v>
      </c>
      <c r="J520" t="n">
        <v>120</v>
      </c>
      <c r="K520" t="n">
        <v>120</v>
      </c>
      <c r="L520" t="n">
        <v>0</v>
      </c>
      <c r="M520" s="6" t="n">
        <v>0</v>
      </c>
      <c r="N520" t="inlineStr">
        <is>
          <t>Sem categoria</t>
        </is>
      </c>
      <c r="O520" t="inlineStr"/>
      <c r="P520" t="inlineStr">
        <is>
          <t>Planilha</t>
        </is>
      </c>
      <c r="Q520" t="inlineStr">
        <is>
          <t>Pontos no sistema (cadastro após 01/01/2025)</t>
        </is>
      </c>
    </row>
    <row r="521">
      <c r="A521" s="4" t="inlineStr">
        <is>
          <t>979.828.956-03</t>
        </is>
      </c>
      <c r="B521" t="inlineStr">
        <is>
          <t>Débora F. Tavares</t>
        </is>
      </c>
      <c r="C521" t="inlineStr">
        <is>
          <t>debora.tavares82@gmail.com</t>
        </is>
      </c>
      <c r="D521" s="4" t="inlineStr">
        <is>
          <t>41941422530</t>
        </is>
      </c>
      <c r="E521" s="5" t="n">
        <v>44915</v>
      </c>
      <c r="F521" t="inlineStr">
        <is>
          <t>App</t>
        </is>
      </c>
      <c r="G521" t="inlineStr">
        <is>
          <t>Não</t>
        </is>
      </c>
      <c r="H521" t="n">
        <v>1</v>
      </c>
      <c r="I521" t="n">
        <v>125</v>
      </c>
      <c r="J521" t="n">
        <v>1564</v>
      </c>
      <c r="K521" t="n">
        <v>125</v>
      </c>
      <c r="L521" t="n">
        <v>1439</v>
      </c>
      <c r="M521" s="6" t="n">
        <v>71.95</v>
      </c>
      <c r="N521" t="inlineStr">
        <is>
          <t>Bronze</t>
        </is>
      </c>
      <c r="O521" t="inlineStr">
        <is>
          <t>Bronze</t>
        </is>
      </c>
      <c r="P521" t="inlineStr">
        <is>
          <t>Planilha</t>
        </is>
      </c>
      <c r="Q521" t="inlineStr"/>
    </row>
    <row r="522">
      <c r="A522" s="4" t="inlineStr">
        <is>
          <t>467.718.953-60</t>
        </is>
      </c>
      <c r="B522" t="inlineStr">
        <is>
          <t>Débora Fonseca</t>
        </is>
      </c>
      <c r="C522" t="inlineStr">
        <is>
          <t>debora.fonseca83@outlook.com</t>
        </is>
      </c>
      <c r="D522" s="4" t="inlineStr">
        <is>
          <t>61956818526</t>
        </is>
      </c>
      <c r="E522" s="5" t="n">
        <v>46103</v>
      </c>
      <c r="F522" t="inlineStr">
        <is>
          <t>Site</t>
        </is>
      </c>
      <c r="G522" t="inlineStr">
        <is>
          <t>Não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s="6" t="n">
        <v>0</v>
      </c>
      <c r="N522" t="inlineStr">
        <is>
          <t>Sem categoria</t>
        </is>
      </c>
      <c r="O522" t="inlineStr"/>
      <c r="P522" t="inlineStr">
        <is>
          <t>Planilha</t>
        </is>
      </c>
      <c r="Q522" t="inlineStr">
        <is>
          <t>Pontos no sistema (cadastro após 01/01/2025)</t>
        </is>
      </c>
    </row>
    <row r="523">
      <c r="A523" s="4" t="inlineStr">
        <is>
          <t>938.649.998-39</t>
        </is>
      </c>
      <c r="B523" t="inlineStr">
        <is>
          <t>Débora Gomes</t>
        </is>
      </c>
      <c r="C523" t="inlineStr">
        <is>
          <t>debora.gomes42@gmail.com</t>
        </is>
      </c>
      <c r="D523" s="4" t="inlineStr">
        <is>
          <t>11994556610</t>
        </is>
      </c>
      <c r="E523" s="5" t="n">
        <v>45963</v>
      </c>
      <c r="F523" t="inlineStr">
        <is>
          <t>Pinheiros</t>
        </is>
      </c>
      <c r="G523" t="inlineStr">
        <is>
          <t>Não</t>
        </is>
      </c>
      <c r="H523" t="n">
        <v>1</v>
      </c>
      <c r="I523" t="n">
        <v>0</v>
      </c>
      <c r="J523" t="n">
        <v>3660</v>
      </c>
      <c r="K523" t="n">
        <v>1470</v>
      </c>
      <c r="L523" t="n">
        <v>2190</v>
      </c>
      <c r="M523" s="6" t="n">
        <v>109.5</v>
      </c>
      <c r="N523" t="inlineStr">
        <is>
          <t>Prata</t>
        </is>
      </c>
      <c r="O523" t="inlineStr"/>
      <c r="P523" t="inlineStr">
        <is>
          <t>Planilha</t>
        </is>
      </c>
      <c r="Q523" t="inlineStr">
        <is>
          <t>Pontos no sistema (cadastro após 01/01/2025)</t>
        </is>
      </c>
    </row>
    <row r="524">
      <c r="A524" s="4" t="inlineStr">
        <is>
          <t>211.224.286-50</t>
        </is>
      </c>
      <c r="B524" t="inlineStr">
        <is>
          <t>Débora Gomes Rezende</t>
        </is>
      </c>
      <c r="C524" t="inlineStr">
        <is>
          <t>debora.rezende67@uol.com.br</t>
        </is>
      </c>
      <c r="D524" s="4" t="inlineStr">
        <is>
          <t>61971491354</t>
        </is>
      </c>
      <c r="E524" s="5" t="n">
        <v>45087</v>
      </c>
      <c r="F524" t="inlineStr">
        <is>
          <t>Site</t>
        </is>
      </c>
      <c r="G524" t="inlineStr">
        <is>
          <t>Não</t>
        </is>
      </c>
      <c r="H524" t="n">
        <v>1</v>
      </c>
      <c r="I524" t="n">
        <v>287</v>
      </c>
      <c r="J524" t="n">
        <v>287</v>
      </c>
      <c r="K524" t="n">
        <v>287</v>
      </c>
      <c r="L524" t="n">
        <v>0</v>
      </c>
      <c r="M524" s="6" t="n">
        <v>0</v>
      </c>
      <c r="N524" t="inlineStr">
        <is>
          <t>Sem categoria</t>
        </is>
      </c>
      <c r="O524" t="inlineStr">
        <is>
          <t>Bronze</t>
        </is>
      </c>
      <c r="P524" t="inlineStr">
        <is>
          <t>Planilha</t>
        </is>
      </c>
      <c r="Q524" t="inlineStr"/>
    </row>
    <row r="525">
      <c r="A525" s="4" t="inlineStr">
        <is>
          <t>009.296.102-96</t>
        </is>
      </c>
      <c r="B525" t="inlineStr">
        <is>
          <t>Débora Gonçalves</t>
        </is>
      </c>
      <c r="C525" t="inlineStr">
        <is>
          <t>debora.goncalves43@yahoo.com.br</t>
        </is>
      </c>
      <c r="D525" s="4" t="inlineStr">
        <is>
          <t>11955525036</t>
        </is>
      </c>
      <c r="E525" s="5" t="n">
        <v>44815</v>
      </c>
      <c r="F525" t="inlineStr">
        <is>
          <t>Eldorado</t>
        </is>
      </c>
      <c r="G525" t="inlineStr">
        <is>
          <t>Sim</t>
        </is>
      </c>
      <c r="H525" t="n">
        <v>1</v>
      </c>
      <c r="I525" t="n">
        <v>0</v>
      </c>
      <c r="J525" t="n">
        <v>3553</v>
      </c>
      <c r="K525" t="n">
        <v>1130</v>
      </c>
      <c r="L525" t="n">
        <v>2423</v>
      </c>
      <c r="M525" s="6" t="n">
        <v>121.15</v>
      </c>
      <c r="N525" t="inlineStr">
        <is>
          <t>Prata</t>
        </is>
      </c>
      <c r="O525" t="inlineStr"/>
      <c r="P525" t="inlineStr">
        <is>
          <t>Planilha</t>
        </is>
      </c>
      <c r="Q525" t="inlineStr">
        <is>
          <t>VIP</t>
        </is>
      </c>
    </row>
    <row r="526">
      <c r="A526" s="4" t="inlineStr">
        <is>
          <t>076.716.887-97</t>
        </is>
      </c>
      <c r="B526" t="inlineStr">
        <is>
          <t>Débora Machado Gomes</t>
        </is>
      </c>
      <c r="C526" t="inlineStr">
        <is>
          <t>debora.gomes47@outlook.com</t>
        </is>
      </c>
      <c r="D526" s="4" t="inlineStr">
        <is>
          <t>61972344216</t>
        </is>
      </c>
      <c r="E526" s="5" t="n">
        <v>44540</v>
      </c>
      <c r="F526" t="inlineStr">
        <is>
          <t>App</t>
        </is>
      </c>
      <c r="G526" t="inlineStr">
        <is>
          <t>Sim</t>
        </is>
      </c>
      <c r="H526" t="n">
        <v>1</v>
      </c>
      <c r="I526" t="n">
        <v>524</v>
      </c>
      <c r="J526" t="n">
        <v>754</v>
      </c>
      <c r="K526" t="n">
        <v>524</v>
      </c>
      <c r="L526" t="n">
        <v>230</v>
      </c>
      <c r="M526" s="6" t="n">
        <v>11.5</v>
      </c>
      <c r="N526" t="inlineStr">
        <is>
          <t>Bronze</t>
        </is>
      </c>
      <c r="O526" t="inlineStr">
        <is>
          <t>Bronze</t>
        </is>
      </c>
      <c r="P526" t="inlineStr">
        <is>
          <t>Planilha</t>
        </is>
      </c>
      <c r="Q526" t="inlineStr"/>
    </row>
    <row r="527">
      <c r="A527" s="4" t="inlineStr">
        <is>
          <t>116.945.663-40</t>
        </is>
      </c>
      <c r="B527" t="inlineStr">
        <is>
          <t>Débora Marques Nunes</t>
        </is>
      </c>
      <c r="C527" t="inlineStr">
        <is>
          <t>debora.nunes8@gmail.com</t>
        </is>
      </c>
      <c r="D527" s="4" t="inlineStr">
        <is>
          <t>19907564106</t>
        </is>
      </c>
      <c r="E527" s="5" t="n">
        <v>46028</v>
      </c>
      <c r="F527" t="inlineStr">
        <is>
          <t>App</t>
        </is>
      </c>
      <c r="G527" t="inlineStr">
        <is>
          <t>Não</t>
        </is>
      </c>
      <c r="H527" t="n">
        <v>1</v>
      </c>
      <c r="I527" t="n">
        <v>0</v>
      </c>
      <c r="J527" t="n">
        <v>800</v>
      </c>
      <c r="K527" t="n">
        <v>0</v>
      </c>
      <c r="L527" t="n">
        <v>800</v>
      </c>
      <c r="M527" s="6" t="n">
        <v>40</v>
      </c>
      <c r="N527" t="inlineStr">
        <is>
          <t>Bronze</t>
        </is>
      </c>
      <c r="O527" t="inlineStr"/>
      <c r="P527" t="inlineStr">
        <is>
          <t>Planilha</t>
        </is>
      </c>
      <c r="Q527" t="inlineStr">
        <is>
          <t>Pontos no sistema (cadastro após 01/01/2025)</t>
        </is>
      </c>
    </row>
    <row r="528">
      <c r="A528" s="4" t="inlineStr">
        <is>
          <t>773.720.074-61</t>
        </is>
      </c>
      <c r="B528" t="inlineStr">
        <is>
          <t>Débora Marques Nunes</t>
        </is>
      </c>
      <c r="C528" t="inlineStr">
        <is>
          <t>debora.nunes19@gmail.com</t>
        </is>
      </c>
      <c r="D528" s="4" t="inlineStr">
        <is>
          <t>41939078910</t>
        </is>
      </c>
      <c r="E528" s="5" t="n">
        <v>45462</v>
      </c>
      <c r="F528" t="inlineStr">
        <is>
          <t>Site</t>
        </is>
      </c>
      <c r="G528" t="inlineStr">
        <is>
          <t>Não</t>
        </is>
      </c>
      <c r="H528" t="n">
        <v>1</v>
      </c>
      <c r="I528" t="n">
        <v>5091</v>
      </c>
      <c r="J528" t="n">
        <v>6011</v>
      </c>
      <c r="K528" t="n">
        <v>5091</v>
      </c>
      <c r="L528" t="n">
        <v>920</v>
      </c>
      <c r="M528" s="6" t="n">
        <v>46</v>
      </c>
      <c r="N528" t="inlineStr">
        <is>
          <t>Bronze</t>
        </is>
      </c>
      <c r="O528" t="inlineStr">
        <is>
          <t>Ouro</t>
        </is>
      </c>
      <c r="P528" t="inlineStr">
        <is>
          <t>Planilha</t>
        </is>
      </c>
      <c r="Q528" t="inlineStr">
        <is>
          <t>trocou de cpf?</t>
        </is>
      </c>
    </row>
    <row r="529">
      <c r="A529" s="4" t="inlineStr">
        <is>
          <t>426.911.705-27</t>
        </is>
      </c>
      <c r="B529" t="inlineStr">
        <is>
          <t>Débora Mendes Rocha</t>
        </is>
      </c>
      <c r="C529" t="inlineStr">
        <is>
          <t>debora.rocha34@gmail.com</t>
        </is>
      </c>
      <c r="D529" s="4" t="inlineStr">
        <is>
          <t>31989781841</t>
        </is>
      </c>
      <c r="E529" s="5" t="n">
        <v>44594</v>
      </c>
      <c r="F529" t="inlineStr">
        <is>
          <t>Savassi</t>
        </is>
      </c>
      <c r="G529" t="inlineStr">
        <is>
          <t>Não</t>
        </is>
      </c>
      <c r="H529" t="n">
        <v>1</v>
      </c>
      <c r="I529" t="n">
        <v>2008</v>
      </c>
      <c r="J529" t="n">
        <v>2008</v>
      </c>
      <c r="K529" t="n">
        <v>2008</v>
      </c>
      <c r="L529" t="n">
        <v>0</v>
      </c>
      <c r="M529" s="6" t="n">
        <v>0</v>
      </c>
      <c r="N529" t="inlineStr">
        <is>
          <t>Sem categoria</t>
        </is>
      </c>
      <c r="O529" t="inlineStr">
        <is>
          <t>Prata</t>
        </is>
      </c>
      <c r="P529" t="inlineStr">
        <is>
          <t>Planilha</t>
        </is>
      </c>
      <c r="Q529" t="inlineStr">
        <is>
          <t>Estava BLOQUEADO no programa antigo</t>
        </is>
      </c>
    </row>
    <row r="530">
      <c r="A530" s="4" t="inlineStr">
        <is>
          <t>994.039.246-08</t>
        </is>
      </c>
      <c r="B530" t="inlineStr">
        <is>
          <t>Débora Monteiro</t>
        </is>
      </c>
      <c r="C530" t="inlineStr"/>
      <c r="D530" s="4" t="inlineStr">
        <is>
          <t>939957288</t>
        </is>
      </c>
      <c r="E530" s="5" t="n">
        <v>46273</v>
      </c>
      <c r="F530" t="inlineStr">
        <is>
          <t>Batel</t>
        </is>
      </c>
      <c r="G530" t="inlineStr">
        <is>
          <t>Não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s="6" t="n">
        <v>0</v>
      </c>
      <c r="N530" t="inlineStr">
        <is>
          <t>Sem categoria</t>
        </is>
      </c>
      <c r="O530" t="inlineStr"/>
      <c r="P530" t="inlineStr">
        <is>
          <t>Planilha</t>
        </is>
      </c>
      <c r="Q530" t="inlineStr">
        <is>
          <t>cadastro refeito · Pontos no sistema (cadastro após 01/01/2025) | Sem e-mail | Telefone sem DDD</t>
        </is>
      </c>
    </row>
    <row r="531">
      <c r="A531" s="4" t="inlineStr">
        <is>
          <t>574.854.467-97</t>
        </is>
      </c>
      <c r="B531" t="inlineStr">
        <is>
          <t>Débora Monteiro Freitas</t>
        </is>
      </c>
      <c r="C531" t="inlineStr">
        <is>
          <t>debora.freitas6@gmail.com</t>
        </is>
      </c>
      <c r="D531" s="4" t="inlineStr">
        <is>
          <t>941460034</t>
        </is>
      </c>
      <c r="E531" s="5" t="n">
        <v>45551</v>
      </c>
      <c r="F531" t="inlineStr">
        <is>
          <t>Batel</t>
        </is>
      </c>
      <c r="G531" t="inlineStr">
        <is>
          <t>Não</t>
        </is>
      </c>
      <c r="H531" t="n">
        <v>1</v>
      </c>
      <c r="I531" t="n">
        <v>135</v>
      </c>
      <c r="J531" t="n">
        <v>1105</v>
      </c>
      <c r="K531" t="n">
        <v>635</v>
      </c>
      <c r="L531" t="n">
        <v>470</v>
      </c>
      <c r="M531" s="6" t="n">
        <v>23.5</v>
      </c>
      <c r="N531" t="inlineStr">
        <is>
          <t>Bronze</t>
        </is>
      </c>
      <c r="O531" t="inlineStr">
        <is>
          <t>Bronze</t>
        </is>
      </c>
      <c r="P531" t="inlineStr">
        <is>
          <t>Planilha</t>
        </is>
      </c>
      <c r="Q531" t="inlineStr">
        <is>
          <t>não ligar · Telefone sem DDD</t>
        </is>
      </c>
    </row>
    <row r="532">
      <c r="A532" s="4" t="inlineStr">
        <is>
          <t>173.497.360-96</t>
        </is>
      </c>
      <c r="B532" t="inlineStr">
        <is>
          <t>Débora Moura</t>
        </is>
      </c>
      <c r="C532" t="inlineStr">
        <is>
          <t>debora.moura39@outlook.com</t>
        </is>
      </c>
      <c r="D532" s="4" t="inlineStr">
        <is>
          <t>41940601040</t>
        </is>
      </c>
      <c r="E532" s="5" t="n">
        <v>46047</v>
      </c>
      <c r="F532" t="inlineStr">
        <is>
          <t>Batel</t>
        </is>
      </c>
      <c r="G532" t="inlineStr">
        <is>
          <t>Não</t>
        </is>
      </c>
      <c r="H532" t="n">
        <v>1</v>
      </c>
      <c r="I532" t="n">
        <v>0</v>
      </c>
      <c r="J532" t="n">
        <v>1368</v>
      </c>
      <c r="K532" t="n">
        <v>0</v>
      </c>
      <c r="L532" t="n">
        <v>1368</v>
      </c>
      <c r="M532" s="6" t="n">
        <v>68.40000000000001</v>
      </c>
      <c r="N532" t="inlineStr">
        <is>
          <t>Bronze</t>
        </is>
      </c>
      <c r="O532" t="inlineStr"/>
      <c r="P532" t="inlineStr">
        <is>
          <t>Planilha</t>
        </is>
      </c>
      <c r="Q532" t="inlineStr">
        <is>
          <t>ver com gerente · Pontos no sistema (cadastro após 01/01/2025)</t>
        </is>
      </c>
    </row>
    <row r="533">
      <c r="A533" s="4" t="inlineStr">
        <is>
          <t>723.578.254-48</t>
        </is>
      </c>
      <c r="B533" t="inlineStr">
        <is>
          <t>Débora Moura</t>
        </is>
      </c>
      <c r="C533" t="inlineStr">
        <is>
          <t>debora.moura76@yahoo.com.br</t>
        </is>
      </c>
      <c r="D533" s="4" t="inlineStr">
        <is>
          <t>968927239</t>
        </is>
      </c>
      <c r="E533" s="5" t="n">
        <v>45224</v>
      </c>
      <c r="F533" t="inlineStr">
        <is>
          <t>Pinheiros</t>
        </is>
      </c>
      <c r="G533" t="inlineStr">
        <is>
          <t>Sim</t>
        </is>
      </c>
      <c r="H533" t="n">
        <v>1</v>
      </c>
      <c r="I533" t="n">
        <v>1085</v>
      </c>
      <c r="J533" t="n">
        <v>2185</v>
      </c>
      <c r="K533" t="n">
        <v>1405</v>
      </c>
      <c r="L533" t="n">
        <v>780</v>
      </c>
      <c r="M533" s="6" t="n">
        <v>39</v>
      </c>
      <c r="N533" t="inlineStr">
        <is>
          <t>Bronze</t>
        </is>
      </c>
      <c r="O533" t="inlineStr">
        <is>
          <t>Bronze</t>
        </is>
      </c>
      <c r="P533" t="inlineStr">
        <is>
          <t>Planilha</t>
        </is>
      </c>
      <c r="Q533" t="inlineStr">
        <is>
          <t>Telefone sem DDD</t>
        </is>
      </c>
    </row>
    <row r="534">
      <c r="A534" s="4" t="inlineStr">
        <is>
          <t>758.183.078-08</t>
        </is>
      </c>
      <c r="B534" t="inlineStr">
        <is>
          <t>Débora Moura</t>
        </is>
      </c>
      <c r="C534" t="inlineStr">
        <is>
          <t>debora.moura58@uol.com.br</t>
        </is>
      </c>
      <c r="D534" s="4" t="inlineStr">
        <is>
          <t>938013824</t>
        </is>
      </c>
      <c r="E534" s="5" t="n">
        <v>44465</v>
      </c>
      <c r="F534" t="inlineStr">
        <is>
          <t>Eldorado</t>
        </is>
      </c>
      <c r="G534" t="inlineStr">
        <is>
          <t>Não</t>
        </is>
      </c>
      <c r="H534" t="n">
        <v>1</v>
      </c>
      <c r="I534" t="n">
        <v>2711</v>
      </c>
      <c r="J534" t="n">
        <v>2711</v>
      </c>
      <c r="K534" t="n">
        <v>1711</v>
      </c>
      <c r="L534" t="n">
        <v>1000</v>
      </c>
      <c r="M534" s="6" t="n">
        <v>50</v>
      </c>
      <c r="N534" t="inlineStr">
        <is>
          <t>Bronze</t>
        </is>
      </c>
      <c r="O534" t="inlineStr">
        <is>
          <t>Prata</t>
        </is>
      </c>
      <c r="P534" t="inlineStr">
        <is>
          <t>Planilha</t>
        </is>
      </c>
      <c r="Q534" t="inlineStr">
        <is>
          <t>Telefone sem DDD</t>
        </is>
      </c>
    </row>
    <row r="535">
      <c r="A535" s="4" t="inlineStr">
        <is>
          <t>753.601.254-38</t>
        </is>
      </c>
      <c r="B535" t="inlineStr">
        <is>
          <t>Débora Moura Nascimento</t>
        </is>
      </c>
      <c r="C535" t="inlineStr">
        <is>
          <t>debora.nascimento17@hotmail.com</t>
        </is>
      </c>
      <c r="D535" s="4" t="inlineStr">
        <is>
          <t>61996930540</t>
        </is>
      </c>
      <c r="E535" s="5" t="n">
        <v>45464</v>
      </c>
      <c r="F535" t="inlineStr">
        <is>
          <t>App</t>
        </is>
      </c>
      <c r="G535" t="inlineStr">
        <is>
          <t>Não</t>
        </is>
      </c>
      <c r="H535" t="n">
        <v>1</v>
      </c>
      <c r="I535" t="n">
        <v>1747</v>
      </c>
      <c r="J535" t="n">
        <v>1219</v>
      </c>
      <c r="K535" t="n">
        <v>1219</v>
      </c>
      <c r="L535" t="n">
        <v>0</v>
      </c>
      <c r="M535" s="6" t="n">
        <v>0</v>
      </c>
      <c r="N535" t="inlineStr">
        <is>
          <t>Sem categoria</t>
        </is>
      </c>
      <c r="O535" t="inlineStr">
        <is>
          <t>Prata</t>
        </is>
      </c>
      <c r="P535" t="inlineStr">
        <is>
          <t>Planilha</t>
        </is>
      </c>
      <c r="Q535" t="inlineStr"/>
    </row>
    <row r="536">
      <c r="A536" s="4" t="inlineStr">
        <is>
          <t>937.137.042-44</t>
        </is>
      </c>
      <c r="B536" t="inlineStr">
        <is>
          <t>Debora Nascimento</t>
        </is>
      </c>
      <c r="C536" t="inlineStr">
        <is>
          <t>debora.nascimento53@gmail.com</t>
        </is>
      </c>
      <c r="D536" s="4" t="inlineStr">
        <is>
          <t>919170532</t>
        </is>
      </c>
      <c r="E536" s="5" t="n">
        <v>45905</v>
      </c>
      <c r="F536" t="inlineStr">
        <is>
          <t>Pinheiros</t>
        </is>
      </c>
      <c r="G536" t="inlineStr">
        <is>
          <t>Sim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s="6" t="n">
        <v>0</v>
      </c>
      <c r="N536" t="inlineStr">
        <is>
          <t>Sem categoria</t>
        </is>
      </c>
      <c r="O536" t="inlineStr"/>
      <c r="P536" t="inlineStr">
        <is>
          <t>Planilha</t>
        </is>
      </c>
      <c r="Q536" t="inlineStr">
        <is>
          <t>Pontos no sistema (cadastro após 01/01/2025) | Telefone sem DDD</t>
        </is>
      </c>
    </row>
    <row r="537">
      <c r="A537" s="4" t="inlineStr">
        <is>
          <t>462.254.400-89</t>
        </is>
      </c>
      <c r="B537" t="inlineStr">
        <is>
          <t>Débora Nunes Moura</t>
        </is>
      </c>
      <c r="C537" t="inlineStr">
        <is>
          <t>debora.moura33@hotmail.com</t>
        </is>
      </c>
      <c r="D537" s="4" t="inlineStr">
        <is>
          <t>961136004</t>
        </is>
      </c>
      <c r="E537" s="5" t="n">
        <v>44417</v>
      </c>
      <c r="F537" t="inlineStr">
        <is>
          <t>Pinheiros</t>
        </is>
      </c>
      <c r="G537" t="inlineStr">
        <is>
          <t>Sim</t>
        </is>
      </c>
      <c r="H537" t="n">
        <v>1</v>
      </c>
      <c r="I537" t="n">
        <v>15000</v>
      </c>
      <c r="J537" t="n">
        <v>17919</v>
      </c>
      <c r="K537" t="n">
        <v>11760</v>
      </c>
      <c r="L537" t="n">
        <v>6159</v>
      </c>
      <c r="M537" s="6" t="n">
        <v>307.95</v>
      </c>
      <c r="N537" t="inlineStr">
        <is>
          <t>Ouro</t>
        </is>
      </c>
      <c r="O537" t="inlineStr">
        <is>
          <t>Vip</t>
        </is>
      </c>
      <c r="P537" t="inlineStr">
        <is>
          <t>Planilha</t>
        </is>
      </c>
      <c r="Q537" t="inlineStr">
        <is>
          <t>Telefone sem DDD</t>
        </is>
      </c>
    </row>
    <row r="538">
      <c r="A538" s="4" t="inlineStr">
        <is>
          <t>267.390.314-89</t>
        </is>
      </c>
      <c r="B538" t="inlineStr">
        <is>
          <t>Débora Nunes Rodrigues</t>
        </is>
      </c>
      <c r="C538" t="inlineStr">
        <is>
          <t>debora.rodrigues13@gmial.com</t>
        </is>
      </c>
      <c r="D538" s="4" t="inlineStr">
        <is>
          <t>31951699637</t>
        </is>
      </c>
      <c r="E538" s="5" t="n">
        <v>44814</v>
      </c>
      <c r="F538" t="inlineStr">
        <is>
          <t>Savassi</t>
        </is>
      </c>
      <c r="G538" t="inlineStr">
        <is>
          <t>Não</t>
        </is>
      </c>
      <c r="H538" t="n">
        <v>1</v>
      </c>
      <c r="I538" t="n">
        <v>3506</v>
      </c>
      <c r="J538" t="n">
        <v>3506</v>
      </c>
      <c r="K538" t="n">
        <v>3506</v>
      </c>
      <c r="L538" t="n">
        <v>0</v>
      </c>
      <c r="M538" s="6" t="n">
        <v>0</v>
      </c>
      <c r="N538" t="inlineStr">
        <is>
          <t>Sem categoria</t>
        </is>
      </c>
      <c r="O538" t="inlineStr">
        <is>
          <t>Prata</t>
        </is>
      </c>
      <c r="P538" t="inlineStr">
        <is>
          <t>Planilha · CPF inválido</t>
        </is>
      </c>
      <c r="Q538" t="inlineStr">
        <is>
          <t>CPF inválido – no próximo login o cliente precisa atualizar os dados para continuar usando os benefícios do programa</t>
        </is>
      </c>
    </row>
    <row r="539">
      <c r="A539" s="4" t="inlineStr">
        <is>
          <t>219.736.985-79</t>
        </is>
      </c>
      <c r="B539" t="inlineStr">
        <is>
          <t>Débora Oliveira</t>
        </is>
      </c>
      <c r="C539" t="inlineStr">
        <is>
          <t>debora.oliveira3@yahoo.com.br</t>
        </is>
      </c>
      <c r="D539" s="4" t="inlineStr">
        <is>
          <t>41969787888</t>
        </is>
      </c>
      <c r="E539" s="5" t="n">
        <v>45753</v>
      </c>
      <c r="F539" t="inlineStr">
        <is>
          <t>Batel</t>
        </is>
      </c>
      <c r="G539" t="inlineStr">
        <is>
          <t>Não</t>
        </is>
      </c>
      <c r="H539" t="n">
        <v>1</v>
      </c>
      <c r="I539" t="n">
        <v>0</v>
      </c>
      <c r="J539" t="n">
        <v>2036</v>
      </c>
      <c r="K539" t="n">
        <v>876</v>
      </c>
      <c r="L539" t="n">
        <v>1160</v>
      </c>
      <c r="M539" s="6" t="n">
        <v>58</v>
      </c>
      <c r="N539" t="inlineStr">
        <is>
          <t>Bronze</t>
        </is>
      </c>
      <c r="O539" t="inlineStr"/>
      <c r="P539" t="inlineStr">
        <is>
          <t>Planilha</t>
        </is>
      </c>
      <c r="Q539" t="inlineStr">
        <is>
          <t>Pontos no sistema (cadastro após 01/01/2025)</t>
        </is>
      </c>
    </row>
    <row r="540">
      <c r="A540" s="4" t="inlineStr">
        <is>
          <t>579.347.479-07</t>
        </is>
      </c>
      <c r="B540" t="inlineStr">
        <is>
          <t>Débora Peixoto Oliveira</t>
        </is>
      </c>
      <c r="C540" t="inlineStr">
        <is>
          <t>debora.oliveira69@gmail.com</t>
        </is>
      </c>
      <c r="D540" s="4" t="inlineStr">
        <is>
          <t>71977041877</t>
        </is>
      </c>
      <c r="E540" s="5" t="n">
        <v>46207</v>
      </c>
      <c r="F540" t="inlineStr">
        <is>
          <t>App</t>
        </is>
      </c>
      <c r="G540" t="inlineStr">
        <is>
          <t>Não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s="6" t="n">
        <v>0</v>
      </c>
      <c r="N540" t="inlineStr">
        <is>
          <t>Sem categoria</t>
        </is>
      </c>
      <c r="O540" t="inlineStr"/>
      <c r="P540" t="inlineStr">
        <is>
          <t>Planilha · CPF inválido</t>
        </is>
      </c>
      <c r="Q540" t="inlineStr">
        <is>
          <t>CPF inválido – no próximo login o cliente precisa atualizar os dados para continuar usando os benefícios do programa | Pontos no sistema (cadastro após 01/01/2025)</t>
        </is>
      </c>
    </row>
    <row r="541">
      <c r="A541" s="4" t="inlineStr">
        <is>
          <t>024.863.400-33</t>
        </is>
      </c>
      <c r="B541" t="inlineStr">
        <is>
          <t>Débora Pereira</t>
        </is>
      </c>
      <c r="C541" t="inlineStr">
        <is>
          <t>fernanda.pereira42@hotmail.com</t>
        </is>
      </c>
      <c r="D541" s="4" t="inlineStr">
        <is>
          <t>11908675664</t>
        </is>
      </c>
      <c r="E541" s="5" t="n">
        <v>46202</v>
      </c>
      <c r="F541" t="inlineStr">
        <is>
          <t>Site</t>
        </is>
      </c>
      <c r="G541" t="inlineStr">
        <is>
          <t>Não</t>
        </is>
      </c>
      <c r="H541" t="n">
        <v>1</v>
      </c>
      <c r="I541" t="n">
        <v>0</v>
      </c>
      <c r="J541" t="n">
        <v>360</v>
      </c>
      <c r="K541" t="n">
        <v>0</v>
      </c>
      <c r="L541" t="n">
        <v>360</v>
      </c>
      <c r="M541" s="6" t="n">
        <v>18</v>
      </c>
      <c r="N541" t="inlineStr">
        <is>
          <t>Bronze</t>
        </is>
      </c>
      <c r="O541" t="inlineStr"/>
      <c r="P541" t="inlineStr">
        <is>
          <t>Planilha</t>
        </is>
      </c>
      <c r="Q541" t="inlineStr">
        <is>
          <t>VIP · Pontos no sistema (cadastro após 01/01/2025)</t>
        </is>
      </c>
    </row>
    <row r="542">
      <c r="A542" s="4" t="inlineStr">
        <is>
          <t>451.259.272-52</t>
        </is>
      </c>
      <c r="B542" t="inlineStr">
        <is>
          <t>Débora Rezende</t>
        </is>
      </c>
      <c r="C542" t="inlineStr">
        <is>
          <t>debora.rezende43@gmail.com</t>
        </is>
      </c>
      <c r="D542" s="4" t="inlineStr">
        <is>
          <t>31905148688</t>
        </is>
      </c>
      <c r="E542" s="5" t="n">
        <v>45246</v>
      </c>
      <c r="F542" t="inlineStr">
        <is>
          <t>Savassi</t>
        </is>
      </c>
      <c r="G542" t="inlineStr">
        <is>
          <t>Sim</t>
        </is>
      </c>
      <c r="H542" t="n">
        <v>1</v>
      </c>
      <c r="I542" t="n">
        <v>1086</v>
      </c>
      <c r="J542" t="n">
        <v>1296</v>
      </c>
      <c r="K542" t="n">
        <v>1296</v>
      </c>
      <c r="L542" t="n">
        <v>0</v>
      </c>
      <c r="M542" s="6" t="n">
        <v>0</v>
      </c>
      <c r="N542" t="inlineStr">
        <is>
          <t>Sem categoria</t>
        </is>
      </c>
      <c r="O542" t="inlineStr">
        <is>
          <t>Bronze</t>
        </is>
      </c>
      <c r="P542" t="inlineStr">
        <is>
          <t>Planilha</t>
        </is>
      </c>
      <c r="Q542" t="inlineStr">
        <is>
          <t>aniversario em maio</t>
        </is>
      </c>
    </row>
    <row r="543">
      <c r="A543" s="4" t="inlineStr">
        <is>
          <t>573.254.417-89</t>
        </is>
      </c>
      <c r="B543" t="inlineStr">
        <is>
          <t>Débora Rezende</t>
        </is>
      </c>
      <c r="C543" t="inlineStr">
        <is>
          <t>debora.rezende26@outlook.com</t>
        </is>
      </c>
      <c r="D543" s="4" t="inlineStr">
        <is>
          <t>41912175272</t>
        </is>
      </c>
      <c r="E543" s="5" t="n">
        <v>46235</v>
      </c>
      <c r="F543" t="inlineStr">
        <is>
          <t>Batel</t>
        </is>
      </c>
      <c r="G543" t="inlineStr">
        <is>
          <t>Não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s="6" t="n">
        <v>0</v>
      </c>
      <c r="N543" t="inlineStr">
        <is>
          <t>Sem categoria</t>
        </is>
      </c>
      <c r="O543" t="inlineStr"/>
      <c r="P543" t="inlineStr">
        <is>
          <t>Planilha</t>
        </is>
      </c>
      <c r="Q543" t="inlineStr">
        <is>
          <t>Pontos no sistema (cadastro após 01/01/2025) | Data aproximada (só mês/ano)</t>
        </is>
      </c>
    </row>
    <row r="544">
      <c r="A544" s="4" t="inlineStr">
        <is>
          <t>678.404.561-03</t>
        </is>
      </c>
      <c r="B544" t="inlineStr">
        <is>
          <t>Débora Rezende Ribeiro</t>
        </is>
      </c>
      <c r="C544" t="inlineStr">
        <is>
          <t>debora.ribeiro42@bol.com.br</t>
        </is>
      </c>
      <c r="D544" s="4" t="inlineStr">
        <is>
          <t>11937507255</t>
        </is>
      </c>
      <c r="E544" s="5" t="n">
        <v>44895</v>
      </c>
      <c r="F544" t="inlineStr">
        <is>
          <t>Pinheiros</t>
        </is>
      </c>
      <c r="G544" t="inlineStr">
        <is>
          <t>Não</t>
        </is>
      </c>
      <c r="H544" t="n">
        <v>1</v>
      </c>
      <c r="I544" t="n">
        <v>15000</v>
      </c>
      <c r="J544" t="n">
        <v>17329</v>
      </c>
      <c r="K544" t="n">
        <v>16089</v>
      </c>
      <c r="L544" t="n">
        <v>1240</v>
      </c>
      <c r="M544" s="6" t="n">
        <v>62</v>
      </c>
      <c r="N544" t="inlineStr">
        <is>
          <t>Bronze</t>
        </is>
      </c>
      <c r="O544" t="inlineStr">
        <is>
          <t>Vip</t>
        </is>
      </c>
      <c r="P544" t="inlineStr">
        <is>
          <t>Planilha</t>
        </is>
      </c>
      <c r="Q544" t="inlineStr"/>
    </row>
    <row r="545">
      <c r="A545" s="4" t="inlineStr">
        <is>
          <t>355.285.260-35</t>
        </is>
      </c>
      <c r="B545" t="inlineStr">
        <is>
          <t>Debora Ribeiro</t>
        </is>
      </c>
      <c r="C545" t="inlineStr">
        <is>
          <t>debora.ribeiro84@uol.com.br</t>
        </is>
      </c>
      <c r="D545" s="4" t="inlineStr">
        <is>
          <t>48914125986</t>
        </is>
      </c>
      <c r="E545" s="5" t="n">
        <v>44355</v>
      </c>
      <c r="F545" t="inlineStr">
        <is>
          <t>App</t>
        </is>
      </c>
      <c r="G545" t="inlineStr">
        <is>
          <t>Sim</t>
        </is>
      </c>
      <c r="H545" t="n">
        <v>1</v>
      </c>
      <c r="I545" t="n">
        <v>449</v>
      </c>
      <c r="J545" t="n">
        <v>599</v>
      </c>
      <c r="K545" t="n">
        <v>449</v>
      </c>
      <c r="L545" t="n">
        <v>150</v>
      </c>
      <c r="M545" s="6" t="n">
        <v>7.5</v>
      </c>
      <c r="N545" t="inlineStr">
        <is>
          <t>Bronze</t>
        </is>
      </c>
      <c r="O545" t="inlineStr">
        <is>
          <t>Bronze</t>
        </is>
      </c>
      <c r="P545" t="inlineStr">
        <is>
          <t>Planilha</t>
        </is>
      </c>
      <c r="Q545" t="inlineStr"/>
    </row>
    <row r="546">
      <c r="A546" s="4" t="inlineStr">
        <is>
          <t>788.947.185-81</t>
        </is>
      </c>
      <c r="B546" t="inlineStr">
        <is>
          <t>Débora Ribeiro</t>
        </is>
      </c>
      <c r="C546" t="inlineStr">
        <is>
          <t>debora.ribeiro90@hotmail.com</t>
        </is>
      </c>
      <c r="D546" s="4" t="inlineStr">
        <is>
          <t>31973240946</t>
        </is>
      </c>
      <c r="E546" s="5" t="n">
        <v>46024</v>
      </c>
      <c r="F546" t="inlineStr">
        <is>
          <t>Savassi</t>
        </is>
      </c>
      <c r="G546" t="inlineStr">
        <is>
          <t>Não</t>
        </is>
      </c>
      <c r="H546" t="n">
        <v>1</v>
      </c>
      <c r="I546" t="n">
        <v>0</v>
      </c>
      <c r="J546" t="n">
        <v>11856</v>
      </c>
      <c r="K546" t="n">
        <v>2873</v>
      </c>
      <c r="L546" t="n">
        <v>8983</v>
      </c>
      <c r="M546" s="6" t="n">
        <v>449.15</v>
      </c>
      <c r="N546" t="inlineStr">
        <is>
          <t>Ouro</t>
        </is>
      </c>
      <c r="O546" t="inlineStr"/>
      <c r="P546" t="inlineStr">
        <is>
          <t>Planilha</t>
        </is>
      </c>
      <c r="Q546" t="inlineStr">
        <is>
          <t>Pontos no sistema (cadastro após 01/01/2025)</t>
        </is>
      </c>
    </row>
    <row r="547">
      <c r="A547" s="4" t="inlineStr">
        <is>
          <t>957.335.135-86</t>
        </is>
      </c>
      <c r="B547" t="inlineStr">
        <is>
          <t>Débora Rodrigues Cavalcanti</t>
        </is>
      </c>
      <c r="C547" t="inlineStr">
        <is>
          <t>debora.cavalcanti32@outlook.com</t>
        </is>
      </c>
      <c r="D547" s="4" t="inlineStr">
        <is>
          <t>11916769711</t>
        </is>
      </c>
      <c r="E547" s="5" t="n">
        <v>44839</v>
      </c>
      <c r="F547" t="inlineStr">
        <is>
          <t>App</t>
        </is>
      </c>
      <c r="G547" t="inlineStr">
        <is>
          <t>Sim</t>
        </is>
      </c>
      <c r="H547" t="n">
        <v>1</v>
      </c>
      <c r="I547" t="n">
        <v>2794</v>
      </c>
      <c r="J547" t="n">
        <v>2794</v>
      </c>
      <c r="K547" t="n">
        <v>2794</v>
      </c>
      <c r="L547" t="n">
        <v>0</v>
      </c>
      <c r="M547" s="6" t="n">
        <v>0</v>
      </c>
      <c r="N547" t="inlineStr">
        <is>
          <t>Sem categoria</t>
        </is>
      </c>
      <c r="O547" t="inlineStr">
        <is>
          <t>Prata</t>
        </is>
      </c>
      <c r="P547" t="inlineStr">
        <is>
          <t>Planilha</t>
        </is>
      </c>
      <c r="Q547" t="inlineStr"/>
    </row>
    <row r="548">
      <c r="A548" s="4" t="inlineStr">
        <is>
          <t>879.131.877-78</t>
        </is>
      </c>
      <c r="B548" t="inlineStr">
        <is>
          <t>Débora S. Marques</t>
        </is>
      </c>
      <c r="C548" t="inlineStr">
        <is>
          <t>debora.marques81@gmail.com</t>
        </is>
      </c>
      <c r="D548" s="4" t="inlineStr">
        <is>
          <t>41936883372</t>
        </is>
      </c>
      <c r="E548" s="5" t="n">
        <v>45685</v>
      </c>
      <c r="F548" t="inlineStr">
        <is>
          <t>Batel</t>
        </is>
      </c>
      <c r="G548" t="inlineStr">
        <is>
          <t>Não</t>
        </is>
      </c>
      <c r="H548" t="n">
        <v>1</v>
      </c>
      <c r="I548" t="n">
        <v>0</v>
      </c>
      <c r="J548" t="n">
        <v>1290</v>
      </c>
      <c r="K548" t="n">
        <v>210</v>
      </c>
      <c r="L548" t="n">
        <v>1080</v>
      </c>
      <c r="M548" s="6" t="n">
        <v>54</v>
      </c>
      <c r="N548" t="inlineStr">
        <is>
          <t>Bronze</t>
        </is>
      </c>
      <c r="O548" t="inlineStr"/>
      <c r="P548" t="inlineStr">
        <is>
          <t>Planilha</t>
        </is>
      </c>
      <c r="Q548" t="inlineStr">
        <is>
          <t>Pontos no sistema (cadastro após 01/01/2025)</t>
        </is>
      </c>
    </row>
    <row r="549">
      <c r="A549" s="4" t="inlineStr">
        <is>
          <t>082.307.719-52</t>
        </is>
      </c>
      <c r="B549" t="inlineStr">
        <is>
          <t>Débora Santos</t>
        </is>
      </c>
      <c r="C549" t="inlineStr"/>
      <c r="D549" s="4" t="inlineStr">
        <is>
          <t>11949361816</t>
        </is>
      </c>
      <c r="E549" s="5" t="n">
        <v>45604</v>
      </c>
      <c r="F549" t="inlineStr">
        <is>
          <t>Pinheiros</t>
        </is>
      </c>
      <c r="G549" t="inlineStr">
        <is>
          <t>Não</t>
        </is>
      </c>
      <c r="H549" t="n">
        <v>1</v>
      </c>
      <c r="I549" t="n">
        <v>435</v>
      </c>
      <c r="J549" t="n">
        <v>435</v>
      </c>
      <c r="K549" t="n">
        <v>435</v>
      </c>
      <c r="L549" t="n">
        <v>0</v>
      </c>
      <c r="M549" s="6" t="n">
        <v>0</v>
      </c>
      <c r="N549" t="inlineStr">
        <is>
          <t>Sem categoria</t>
        </is>
      </c>
      <c r="O549" t="inlineStr">
        <is>
          <t>Bronze</t>
        </is>
      </c>
      <c r="P549" t="inlineStr">
        <is>
          <t>Planilha (estava fora do arquivo do time de 15/10)</t>
        </is>
      </c>
      <c r="Q549" t="inlineStr">
        <is>
          <t>aniversario em maio · Sem e-mail</t>
        </is>
      </c>
    </row>
    <row r="550">
      <c r="A550" s="4" t="inlineStr">
        <is>
          <t>029.854.031-20</t>
        </is>
      </c>
      <c r="B550" t="inlineStr">
        <is>
          <t>Débora Santos Oliveira</t>
        </is>
      </c>
      <c r="C550" t="inlineStr">
        <is>
          <t>debora.oliveira81@outlook.com</t>
        </is>
      </c>
      <c r="D550" s="4" t="inlineStr">
        <is>
          <t>61976632135</t>
        </is>
      </c>
      <c r="E550" s="5" t="n">
        <v>45984</v>
      </c>
      <c r="F550" t="inlineStr">
        <is>
          <t>App</t>
        </is>
      </c>
      <c r="G550" t="inlineStr">
        <is>
          <t>Não</t>
        </is>
      </c>
      <c r="H550" t="n">
        <v>1</v>
      </c>
      <c r="I550" t="n">
        <v>0</v>
      </c>
      <c r="J550" t="n">
        <v>160</v>
      </c>
      <c r="K550" t="n">
        <v>160</v>
      </c>
      <c r="L550" t="n">
        <v>0</v>
      </c>
      <c r="M550" s="6" t="n">
        <v>0</v>
      </c>
      <c r="N550" t="inlineStr">
        <is>
          <t>Sem categoria</t>
        </is>
      </c>
      <c r="O550" t="inlineStr"/>
      <c r="P550" t="inlineStr">
        <is>
          <t>Planilha (estava fora do arquivo do time de 15/10)</t>
        </is>
      </c>
      <c r="Q550" t="inlineStr">
        <is>
          <t>Pontos no sistema (cadastro após 01/01/2025)</t>
        </is>
      </c>
    </row>
    <row r="551">
      <c r="A551" s="4" t="inlineStr">
        <is>
          <t>448.463.464-39</t>
        </is>
      </c>
      <c r="B551" t="inlineStr">
        <is>
          <t>Debora Soares</t>
        </is>
      </c>
      <c r="C551" t="inlineStr">
        <is>
          <t>hugo.soares50@gmail.com</t>
        </is>
      </c>
      <c r="D551" s="4" t="inlineStr">
        <is>
          <t>31985170351</t>
        </is>
      </c>
      <c r="E551" s="5" t="n">
        <v>44378</v>
      </c>
      <c r="F551" t="inlineStr">
        <is>
          <t>Savassi</t>
        </is>
      </c>
      <c r="G551" t="inlineStr">
        <is>
          <t>Não</t>
        </is>
      </c>
      <c r="H551" t="n">
        <v>1</v>
      </c>
      <c r="I551" t="n">
        <v>996</v>
      </c>
      <c r="J551" t="n">
        <v>2056</v>
      </c>
      <c r="K551" t="n">
        <v>1876</v>
      </c>
      <c r="L551" t="n">
        <v>180</v>
      </c>
      <c r="M551" s="6" t="n">
        <v>9</v>
      </c>
      <c r="N551" t="inlineStr">
        <is>
          <t>Bronze</t>
        </is>
      </c>
      <c r="O551" t="inlineStr">
        <is>
          <t>Bronze</t>
        </is>
      </c>
      <c r="P551" t="inlineStr">
        <is>
          <t>Planilha</t>
        </is>
      </c>
      <c r="Q551" t="inlineStr">
        <is>
          <t>Data aproximada (só mês/ano)</t>
        </is>
      </c>
    </row>
    <row r="552">
      <c r="A552" s="4" t="inlineStr">
        <is>
          <t>344.631.219-65</t>
        </is>
      </c>
      <c r="B552" t="inlineStr">
        <is>
          <t>Débora Souza Soares</t>
        </is>
      </c>
      <c r="C552" t="inlineStr">
        <is>
          <t>debora.soares58@gmail.com</t>
        </is>
      </c>
      <c r="D552" s="4" t="inlineStr">
        <is>
          <t>11963750372</t>
        </is>
      </c>
      <c r="E552" s="5" t="n">
        <v>44445</v>
      </c>
      <c r="F552" t="inlineStr">
        <is>
          <t>Eldorado</t>
        </is>
      </c>
      <c r="G552" t="inlineStr">
        <is>
          <t>Não</t>
        </is>
      </c>
      <c r="H552" t="n">
        <v>1</v>
      </c>
      <c r="I552" t="n">
        <v>1741</v>
      </c>
      <c r="J552" t="n">
        <v>2700</v>
      </c>
      <c r="K552" t="n">
        <v>2421</v>
      </c>
      <c r="L552" t="n">
        <v>279</v>
      </c>
      <c r="M552" s="6" t="n">
        <v>13.95</v>
      </c>
      <c r="N552" t="inlineStr">
        <is>
          <t>Bronze</t>
        </is>
      </c>
      <c r="O552" t="inlineStr">
        <is>
          <t>Prata</t>
        </is>
      </c>
      <c r="P552" t="inlineStr">
        <is>
          <t>Planilha</t>
        </is>
      </c>
      <c r="Q552" t="inlineStr"/>
    </row>
    <row r="553">
      <c r="A553" s="4" t="inlineStr">
        <is>
          <t>667.140.971-40</t>
        </is>
      </c>
      <c r="B553" t="inlineStr">
        <is>
          <t>Débora Tavares</t>
        </is>
      </c>
      <c r="C553" t="inlineStr">
        <is>
          <t>heloisa.tavares10@gmail.com</t>
        </is>
      </c>
      <c r="D553" s="4" t="inlineStr">
        <is>
          <t>11999674737</t>
        </is>
      </c>
      <c r="E553" s="5" t="n">
        <v>46060</v>
      </c>
      <c r="F553" t="inlineStr">
        <is>
          <t>Pinheiros</t>
        </is>
      </c>
      <c r="G553" t="inlineStr">
        <is>
          <t>Não</t>
        </is>
      </c>
      <c r="H553" t="n">
        <v>1</v>
      </c>
      <c r="I553" t="n">
        <v>0</v>
      </c>
      <c r="J553" t="n">
        <v>2380</v>
      </c>
      <c r="K553" t="n">
        <v>1310</v>
      </c>
      <c r="L553" t="n">
        <v>1070</v>
      </c>
      <c r="M553" s="6" t="n">
        <v>53.5</v>
      </c>
      <c r="N553" t="inlineStr">
        <is>
          <t>Bronze</t>
        </is>
      </c>
      <c r="O553" t="inlineStr"/>
      <c r="P553" t="inlineStr">
        <is>
          <t>Planilha</t>
        </is>
      </c>
      <c r="Q553" t="inlineStr">
        <is>
          <t>Pontos no sistema (cadastro após 01/01/2025)</t>
        </is>
      </c>
    </row>
    <row r="554">
      <c r="A554" s="4" t="inlineStr">
        <is>
          <t>871.639.305-85</t>
        </is>
      </c>
      <c r="B554" t="inlineStr">
        <is>
          <t>Diego Alves Costa</t>
        </is>
      </c>
      <c r="C554" t="inlineStr">
        <is>
          <t>diego.costa79@gmail.com</t>
        </is>
      </c>
      <c r="D554" s="4" t="inlineStr">
        <is>
          <t>47989873451</t>
        </is>
      </c>
      <c r="E554" s="5" t="n">
        <v>45772</v>
      </c>
      <c r="F554" t="inlineStr">
        <is>
          <t>Site</t>
        </is>
      </c>
      <c r="G554" t="inlineStr">
        <is>
          <t>Não</t>
        </is>
      </c>
      <c r="H554" t="n">
        <v>1</v>
      </c>
      <c r="I554" t="n">
        <v>0</v>
      </c>
      <c r="J554" t="n">
        <v>680</v>
      </c>
      <c r="K554" t="n">
        <v>0</v>
      </c>
      <c r="L554" t="n">
        <v>680</v>
      </c>
      <c r="M554" s="6" t="n">
        <v>34</v>
      </c>
      <c r="N554" t="inlineStr">
        <is>
          <t>Bronze</t>
        </is>
      </c>
      <c r="O554" t="inlineStr"/>
      <c r="P554" t="inlineStr">
        <is>
          <t>Planilha</t>
        </is>
      </c>
      <c r="Q554" t="inlineStr">
        <is>
          <t>Pontos no sistema (cadastro após 01/01/2025)</t>
        </is>
      </c>
    </row>
    <row r="555">
      <c r="A555" s="4" t="inlineStr">
        <is>
          <t>113.913.326-87</t>
        </is>
      </c>
      <c r="B555" t="inlineStr">
        <is>
          <t>Diego Barros Farias</t>
        </is>
      </c>
      <c r="C555" t="inlineStr">
        <is>
          <t>diego.farias39@hotmail.com</t>
        </is>
      </c>
      <c r="D555" s="4" t="inlineStr">
        <is>
          <t>41918351342</t>
        </is>
      </c>
      <c r="E555" s="5" t="n">
        <v>44358</v>
      </c>
      <c r="F555" t="inlineStr">
        <is>
          <t>Batel</t>
        </is>
      </c>
      <c r="G555" t="inlineStr">
        <is>
          <t>Não</t>
        </is>
      </c>
      <c r="H555" t="n">
        <v>1</v>
      </c>
      <c r="I555" t="n">
        <v>2217</v>
      </c>
      <c r="J555" t="n">
        <v>2337</v>
      </c>
      <c r="K555" t="n">
        <v>2337</v>
      </c>
      <c r="L555" t="n">
        <v>0</v>
      </c>
      <c r="M555" s="6" t="n">
        <v>0</v>
      </c>
      <c r="N555" t="inlineStr">
        <is>
          <t>Sem categoria</t>
        </is>
      </c>
      <c r="O555" t="inlineStr">
        <is>
          <t>Prata</t>
        </is>
      </c>
      <c r="P555" t="inlineStr">
        <is>
          <t>Planilha</t>
        </is>
      </c>
      <c r="Q555" t="inlineStr"/>
    </row>
    <row r="556">
      <c r="A556" s="4" t="inlineStr">
        <is>
          <t>630.415.170-51</t>
        </is>
      </c>
      <c r="B556" t="inlineStr">
        <is>
          <t>Diego Cardoso</t>
        </is>
      </c>
      <c r="C556" t="inlineStr">
        <is>
          <t>diego.cardoso59@hotmail.com</t>
        </is>
      </c>
      <c r="D556" s="4" t="inlineStr">
        <is>
          <t>11922899637</t>
        </is>
      </c>
      <c r="E556" s="5" t="n">
        <v>46140</v>
      </c>
      <c r="F556" t="inlineStr">
        <is>
          <t>Eldorado</t>
        </is>
      </c>
      <c r="G556" t="inlineStr">
        <is>
          <t>Sim</t>
        </is>
      </c>
      <c r="H556" t="n">
        <v>1</v>
      </c>
      <c r="I556" t="n">
        <v>0</v>
      </c>
      <c r="J556" t="n">
        <v>1450</v>
      </c>
      <c r="K556" t="n">
        <v>260</v>
      </c>
      <c r="L556" t="n">
        <v>1190</v>
      </c>
      <c r="M556" s="6" t="n">
        <v>59.5</v>
      </c>
      <c r="N556" t="inlineStr">
        <is>
          <t>Bronze</t>
        </is>
      </c>
      <c r="O556" t="inlineStr"/>
      <c r="P556" t="inlineStr">
        <is>
          <t>Planilha</t>
        </is>
      </c>
      <c r="Q556" t="inlineStr">
        <is>
          <t>Pontos no sistema (cadastro após 01/01/2025)</t>
        </is>
      </c>
    </row>
    <row r="557">
      <c r="A557" s="4" t="inlineStr">
        <is>
          <t>358.938.032-21</t>
        </is>
      </c>
      <c r="B557" t="inlineStr">
        <is>
          <t>Diego Carvalho Correia</t>
        </is>
      </c>
      <c r="C557" t="inlineStr">
        <is>
          <t>diego.correia81@icloud.com</t>
        </is>
      </c>
      <c r="D557" s="4" t="inlineStr">
        <is>
          <t>31973975799</t>
        </is>
      </c>
      <c r="E557" s="5" t="n">
        <v>45860</v>
      </c>
      <c r="F557" t="inlineStr">
        <is>
          <t>Savassi</t>
        </is>
      </c>
      <c r="G557" t="inlineStr">
        <is>
          <t>Não</t>
        </is>
      </c>
      <c r="H557" t="n">
        <v>1</v>
      </c>
      <c r="I557" t="n">
        <v>0</v>
      </c>
      <c r="J557" t="n">
        <v>5406</v>
      </c>
      <c r="K557" t="n">
        <v>1490</v>
      </c>
      <c r="L557" t="n">
        <v>3916</v>
      </c>
      <c r="M557" s="6" t="n">
        <v>195.8</v>
      </c>
      <c r="N557" t="inlineStr">
        <is>
          <t>Prata</t>
        </is>
      </c>
      <c r="O557" t="inlineStr"/>
      <c r="P557" t="inlineStr">
        <is>
          <t>Planilha</t>
        </is>
      </c>
      <c r="Q557" t="inlineStr">
        <is>
          <t>Pontos no sistema (cadastro após 01/01/2025)</t>
        </is>
      </c>
    </row>
    <row r="558">
      <c r="A558" s="4" t="inlineStr">
        <is>
          <t>064.953.135-35</t>
        </is>
      </c>
      <c r="B558" t="inlineStr">
        <is>
          <t>Diego Cavalcanti Nunes</t>
        </is>
      </c>
      <c r="C558" t="inlineStr">
        <is>
          <t>diego.nunes47@hotmail.com</t>
        </is>
      </c>
      <c r="D558" s="4" t="inlineStr">
        <is>
          <t>11933569453</t>
        </is>
      </c>
      <c r="E558" s="5" t="n">
        <v>46094</v>
      </c>
      <c r="F558" t="inlineStr">
        <is>
          <t>App</t>
        </is>
      </c>
      <c r="G558" t="inlineStr">
        <is>
          <t>Não</t>
        </is>
      </c>
      <c r="H558" t="n">
        <v>1</v>
      </c>
      <c r="I558" t="n">
        <v>0</v>
      </c>
      <c r="J558" t="n">
        <v>2640</v>
      </c>
      <c r="K558" t="n">
        <v>1720</v>
      </c>
      <c r="L558" t="n">
        <v>920</v>
      </c>
      <c r="M558" s="6" t="n">
        <v>46</v>
      </c>
      <c r="N558" t="inlineStr">
        <is>
          <t>Bronze</t>
        </is>
      </c>
      <c r="O558" t="inlineStr"/>
      <c r="P558" t="inlineStr">
        <is>
          <t>Planilha</t>
        </is>
      </c>
      <c r="Q558" t="inlineStr">
        <is>
          <t>Pontos no sistema (cadastro após 01/01/2025)</t>
        </is>
      </c>
    </row>
    <row r="559">
      <c r="A559" s="4" t="inlineStr">
        <is>
          <t>836.396.725-42</t>
        </is>
      </c>
      <c r="B559" t="inlineStr">
        <is>
          <t>Diego Correia</t>
        </is>
      </c>
      <c r="C559" t="inlineStr">
        <is>
          <t>diego.correia38@outlook.com</t>
        </is>
      </c>
      <c r="D559" s="4" t="inlineStr">
        <is>
          <t>986272866</t>
        </is>
      </c>
      <c r="E559" s="5" t="n">
        <v>46148</v>
      </c>
      <c r="F559" t="inlineStr">
        <is>
          <t>Site</t>
        </is>
      </c>
      <c r="G559" t="inlineStr">
        <is>
          <t>Não</t>
        </is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s="6" t="n">
        <v>0</v>
      </c>
      <c r="N559" t="inlineStr">
        <is>
          <t>Sem categoria</t>
        </is>
      </c>
      <c r="O559" t="inlineStr"/>
      <c r="P559" t="inlineStr">
        <is>
          <t>Planilha</t>
        </is>
      </c>
      <c r="Q559" t="inlineStr">
        <is>
          <t>Pontos no sistema (cadastro após 01/01/2025) | Telefone sem DDD</t>
        </is>
      </c>
    </row>
    <row r="560">
      <c r="A560" s="4" t="inlineStr">
        <is>
          <t>657.948.538-83</t>
        </is>
      </c>
      <c r="B560" t="inlineStr">
        <is>
          <t>Diego Gonçalves</t>
        </is>
      </c>
      <c r="C560" t="inlineStr">
        <is>
          <t>diego.goncalves9@yahoo.com.br</t>
        </is>
      </c>
      <c r="D560" s="4" t="inlineStr">
        <is>
          <t>11953844057</t>
        </is>
      </c>
      <c r="E560" s="5" t="n">
        <v>45566</v>
      </c>
      <c r="F560" t="inlineStr">
        <is>
          <t>Pinheiros</t>
        </is>
      </c>
      <c r="G560" t="inlineStr">
        <is>
          <t>Sim</t>
        </is>
      </c>
      <c r="H560" t="n">
        <v>1</v>
      </c>
      <c r="I560" t="n">
        <v>362</v>
      </c>
      <c r="J560" t="n">
        <v>1302</v>
      </c>
      <c r="K560" t="n">
        <v>922</v>
      </c>
      <c r="L560" t="n">
        <v>380</v>
      </c>
      <c r="M560" s="6" t="n">
        <v>19</v>
      </c>
      <c r="N560" t="inlineStr">
        <is>
          <t>Bronze</t>
        </is>
      </c>
      <c r="O560" t="inlineStr">
        <is>
          <t>Bronze</t>
        </is>
      </c>
      <c r="P560" t="inlineStr">
        <is>
          <t>Planilha</t>
        </is>
      </c>
      <c r="Q560" t="inlineStr">
        <is>
          <t>Data aproximada (só mês/ano)</t>
        </is>
      </c>
    </row>
    <row r="561">
      <c r="A561" s="4" t="inlineStr">
        <is>
          <t>434.871.864-46</t>
        </is>
      </c>
      <c r="B561" t="inlineStr">
        <is>
          <t>Diego Marques</t>
        </is>
      </c>
      <c r="C561" t="inlineStr">
        <is>
          <t>diego.marques10@outlook.com</t>
        </is>
      </c>
      <c r="D561" s="4" t="inlineStr">
        <is>
          <t>908399188</t>
        </is>
      </c>
      <c r="E561" s="5" t="n">
        <v>46124</v>
      </c>
      <c r="F561" t="inlineStr">
        <is>
          <t>Batel</t>
        </is>
      </c>
      <c r="G561" t="inlineStr">
        <is>
          <t>Sim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s="6" t="n">
        <v>0</v>
      </c>
      <c r="N561" t="inlineStr">
        <is>
          <t>Sem categoria</t>
        </is>
      </c>
      <c r="O561" t="inlineStr"/>
      <c r="P561" t="inlineStr">
        <is>
          <t>Planilha</t>
        </is>
      </c>
      <c r="Q561" t="inlineStr">
        <is>
          <t>Pontos no sistema (cadastro após 01/01/2025) | Telefone sem DDD</t>
        </is>
      </c>
    </row>
    <row r="562">
      <c r="A562" s="4" t="inlineStr">
        <is>
          <t>266.284.596-16</t>
        </is>
      </c>
      <c r="B562" t="inlineStr">
        <is>
          <t>Diego Mendes Moura</t>
        </is>
      </c>
      <c r="C562" t="inlineStr">
        <is>
          <t>diego.moura46@gmail.com</t>
        </is>
      </c>
      <c r="D562" s="4" t="inlineStr">
        <is>
          <t>31956091534</t>
        </is>
      </c>
      <c r="E562" s="5" t="n">
        <v>46056</v>
      </c>
      <c r="F562" t="inlineStr">
        <is>
          <t>Site</t>
        </is>
      </c>
      <c r="G562" t="inlineStr">
        <is>
          <t>Não</t>
        </is>
      </c>
      <c r="H562" t="n">
        <v>1</v>
      </c>
      <c r="I562" t="n">
        <v>0</v>
      </c>
      <c r="J562" t="n">
        <v>1900</v>
      </c>
      <c r="K562" t="n">
        <v>1230</v>
      </c>
      <c r="L562" t="n">
        <v>670</v>
      </c>
      <c r="M562" s="6" t="n">
        <v>33.5</v>
      </c>
      <c r="N562" t="inlineStr">
        <is>
          <t>Bronze</t>
        </is>
      </c>
      <c r="O562" t="inlineStr"/>
      <c r="P562" t="inlineStr">
        <is>
          <t>Planilha</t>
        </is>
      </c>
      <c r="Q562" t="inlineStr">
        <is>
          <t>cadastro refeito · Pontos no sistema (cadastro após 01/01/2025)</t>
        </is>
      </c>
    </row>
    <row r="563">
      <c r="A563" s="4" t="inlineStr">
        <is>
          <t>512.229.760-64</t>
        </is>
      </c>
      <c r="B563" t="inlineStr">
        <is>
          <t>Diego Moura</t>
        </is>
      </c>
      <c r="C563" t="inlineStr">
        <is>
          <t>diego.moura53@outlook.com</t>
        </is>
      </c>
      <c r="D563" s="4" t="inlineStr">
        <is>
          <t>41918120224</t>
        </is>
      </c>
      <c r="E563" s="5" t="n">
        <v>45748</v>
      </c>
      <c r="F563" t="inlineStr">
        <is>
          <t>Batel</t>
        </is>
      </c>
      <c r="G563" t="inlineStr">
        <is>
          <t>Sim</t>
        </is>
      </c>
      <c r="H563" t="n">
        <v>1</v>
      </c>
      <c r="I563" t="n">
        <v>0</v>
      </c>
      <c r="J563" t="n">
        <v>680</v>
      </c>
      <c r="K563" t="n">
        <v>240</v>
      </c>
      <c r="L563" t="n">
        <v>440</v>
      </c>
      <c r="M563" s="6" t="n">
        <v>22</v>
      </c>
      <c r="N563" t="inlineStr">
        <is>
          <t>Bronze</t>
        </is>
      </c>
      <c r="O563" t="inlineStr"/>
      <c r="P563" t="inlineStr">
        <is>
          <t>Planilha</t>
        </is>
      </c>
      <c r="Q563" t="inlineStr">
        <is>
          <t>Pontos no sistema (cadastro após 01/01/2025)</t>
        </is>
      </c>
    </row>
    <row r="564">
      <c r="A564" s="4" t="inlineStr">
        <is>
          <t>733.831.883-29</t>
        </is>
      </c>
      <c r="B564" t="inlineStr">
        <is>
          <t>Diego Pinto</t>
        </is>
      </c>
      <c r="C564" t="inlineStr">
        <is>
          <t>diego.pinto7@gmail.com</t>
        </is>
      </c>
      <c r="D564" s="4" t="inlineStr">
        <is>
          <t>61901271179</t>
        </is>
      </c>
      <c r="E564" s="5" t="n">
        <v>45161</v>
      </c>
      <c r="F564" t="inlineStr">
        <is>
          <t>App</t>
        </is>
      </c>
      <c r="G564" t="inlineStr">
        <is>
          <t>Não</t>
        </is>
      </c>
      <c r="H564" t="n">
        <v>1</v>
      </c>
      <c r="I564" t="n">
        <v>12437</v>
      </c>
      <c r="J564" t="n">
        <v>18092</v>
      </c>
      <c r="K564" t="n">
        <v>12747</v>
      </c>
      <c r="L564" t="n">
        <v>5345</v>
      </c>
      <c r="M564" s="6" t="n">
        <v>267.25</v>
      </c>
      <c r="N564" t="inlineStr">
        <is>
          <t>Ouro</t>
        </is>
      </c>
      <c r="O564" t="inlineStr">
        <is>
          <t>Vip</t>
        </is>
      </c>
      <c r="P564" t="inlineStr">
        <is>
          <t>Planilha</t>
        </is>
      </c>
      <c r="Q564" t="inlineStr"/>
    </row>
    <row r="565">
      <c r="A565" s="4" t="inlineStr">
        <is>
          <t>986.945.461-59</t>
        </is>
      </c>
      <c r="B565" t="inlineStr">
        <is>
          <t>Diego Ribeiro</t>
        </is>
      </c>
      <c r="C565" t="inlineStr">
        <is>
          <t>diego.ribeiro58@hotmail.com</t>
        </is>
      </c>
      <c r="D565" s="4" t="inlineStr">
        <is>
          <t>962888734</t>
        </is>
      </c>
      <c r="E565" s="5" t="n">
        <v>45501</v>
      </c>
      <c r="F565" t="inlineStr">
        <is>
          <t>Site</t>
        </is>
      </c>
      <c r="G565" t="inlineStr">
        <is>
          <t>Sim</t>
        </is>
      </c>
      <c r="H565" t="n">
        <v>1</v>
      </c>
      <c r="I565" t="n">
        <v>1826</v>
      </c>
      <c r="J565" t="n">
        <v>5032</v>
      </c>
      <c r="K565" t="n">
        <v>3686</v>
      </c>
      <c r="L565" t="n">
        <v>1346</v>
      </c>
      <c r="M565" s="6" t="n">
        <v>67.3</v>
      </c>
      <c r="N565" t="inlineStr">
        <is>
          <t>Bronze</t>
        </is>
      </c>
      <c r="O565" t="inlineStr">
        <is>
          <t>Prata</t>
        </is>
      </c>
      <c r="P565" t="inlineStr">
        <is>
          <t>Planilha</t>
        </is>
      </c>
      <c r="Q565" t="inlineStr">
        <is>
          <t>Telefone sem DDD</t>
        </is>
      </c>
    </row>
    <row r="566">
      <c r="A566" s="4" t="inlineStr">
        <is>
          <t>203.429.497-13</t>
        </is>
      </c>
      <c r="B566" t="inlineStr">
        <is>
          <t>Diego Rodrigues Costa</t>
        </is>
      </c>
      <c r="C566" t="inlineStr">
        <is>
          <t>diego.costa15@gmail.com</t>
        </is>
      </c>
      <c r="D566" s="4" t="inlineStr">
        <is>
          <t>19917573163</t>
        </is>
      </c>
      <c r="E566" s="5" t="n">
        <v>45372</v>
      </c>
      <c r="F566" t="inlineStr">
        <is>
          <t>App</t>
        </is>
      </c>
      <c r="G566" t="inlineStr">
        <is>
          <t>Sim</t>
        </is>
      </c>
      <c r="H566" t="n">
        <v>1</v>
      </c>
      <c r="I566" t="n">
        <v>1701</v>
      </c>
      <c r="J566" t="n">
        <v>1701</v>
      </c>
      <c r="K566" t="n">
        <v>1701</v>
      </c>
      <c r="L566" t="n">
        <v>0</v>
      </c>
      <c r="M566" s="6" t="n">
        <v>0</v>
      </c>
      <c r="N566" t="inlineStr">
        <is>
          <t>Sem categoria</t>
        </is>
      </c>
      <c r="O566" t="inlineStr">
        <is>
          <t>Prata</t>
        </is>
      </c>
      <c r="P566" t="inlineStr">
        <is>
          <t>Planilha</t>
        </is>
      </c>
      <c r="Q566" t="inlineStr"/>
    </row>
    <row r="567">
      <c r="A567" s="4" t="inlineStr">
        <is>
          <t>013.949.436-79</t>
        </is>
      </c>
      <c r="B567" t="inlineStr">
        <is>
          <t>Diego Santos</t>
        </is>
      </c>
      <c r="C567" t="inlineStr">
        <is>
          <t>diego.santos16@icloud.com</t>
        </is>
      </c>
      <c r="D567" s="4" t="inlineStr">
        <is>
          <t>41925004961</t>
        </is>
      </c>
      <c r="E567" s="5" t="n">
        <v>44383</v>
      </c>
      <c r="F567" t="inlineStr">
        <is>
          <t>Batel</t>
        </is>
      </c>
      <c r="G567" t="inlineStr">
        <is>
          <t>Não</t>
        </is>
      </c>
      <c r="H567" t="n">
        <v>1</v>
      </c>
      <c r="I567" t="n">
        <v>3099</v>
      </c>
      <c r="J567" t="n">
        <v>5864</v>
      </c>
      <c r="K567" t="n">
        <v>2964</v>
      </c>
      <c r="L567" t="n">
        <v>2900</v>
      </c>
      <c r="M567" s="6" t="n">
        <v>145</v>
      </c>
      <c r="N567" t="inlineStr">
        <is>
          <t>Prata</t>
        </is>
      </c>
      <c r="O567" t="inlineStr">
        <is>
          <t>Prata</t>
        </is>
      </c>
      <c r="P567" t="inlineStr">
        <is>
          <t>Planilha (estava fora do arquivo do time de 15/10)</t>
        </is>
      </c>
      <c r="Q567" t="inlineStr"/>
    </row>
    <row r="568">
      <c r="A568" s="4" t="inlineStr">
        <is>
          <t>578.307.737-26</t>
        </is>
      </c>
      <c r="B568" t="inlineStr">
        <is>
          <t>Diego Silva</t>
        </is>
      </c>
      <c r="C568" t="inlineStr">
        <is>
          <t>diego.silva90@outlook.com</t>
        </is>
      </c>
      <c r="D568" s="4" t="inlineStr">
        <is>
          <t>71925127650</t>
        </is>
      </c>
      <c r="E568" s="5" t="n">
        <v>45776</v>
      </c>
      <c r="F568" t="inlineStr">
        <is>
          <t>Site</t>
        </is>
      </c>
      <c r="G568" t="inlineStr">
        <is>
          <t>Não</t>
        </is>
      </c>
      <c r="H568" t="n">
        <v>1</v>
      </c>
      <c r="I568" t="n">
        <v>0</v>
      </c>
      <c r="J568" t="n">
        <v>470</v>
      </c>
      <c r="K568" t="n">
        <v>470</v>
      </c>
      <c r="L568" t="n">
        <v>0</v>
      </c>
      <c r="M568" s="6" t="n">
        <v>0</v>
      </c>
      <c r="N568" t="inlineStr">
        <is>
          <t>Sem categoria</t>
        </is>
      </c>
      <c r="O568" t="inlineStr"/>
      <c r="P568" t="inlineStr">
        <is>
          <t>Planilha</t>
        </is>
      </c>
      <c r="Q568" t="inlineStr">
        <is>
          <t>Pontos no sistema (cadastro após 01/01/2025)</t>
        </is>
      </c>
    </row>
    <row r="569">
      <c r="A569" s="4" t="inlineStr">
        <is>
          <t>030.583.453-30</t>
        </is>
      </c>
      <c r="B569" t="inlineStr">
        <is>
          <t>Diego Soares</t>
        </is>
      </c>
      <c r="C569" t="inlineStr">
        <is>
          <t>diego.soares79@yahoo.com.br</t>
        </is>
      </c>
      <c r="D569" s="4" t="inlineStr">
        <is>
          <t>945543653</t>
        </is>
      </c>
      <c r="E569" s="5" t="n">
        <v>45695</v>
      </c>
      <c r="F569" t="inlineStr">
        <is>
          <t>App</t>
        </is>
      </c>
      <c r="G569" t="inlineStr">
        <is>
          <t>Não</t>
        </is>
      </c>
      <c r="H569" t="n">
        <v>1</v>
      </c>
      <c r="I569" t="n">
        <v>0</v>
      </c>
      <c r="J569" t="n">
        <v>976</v>
      </c>
      <c r="K569" t="n">
        <v>0</v>
      </c>
      <c r="L569" t="n">
        <v>976</v>
      </c>
      <c r="M569" s="6" t="n">
        <v>48.8</v>
      </c>
      <c r="N569" t="inlineStr">
        <is>
          <t>Bronze</t>
        </is>
      </c>
      <c r="O569" t="inlineStr"/>
      <c r="P569" t="inlineStr">
        <is>
          <t>Planilha</t>
        </is>
      </c>
      <c r="Q569" t="inlineStr">
        <is>
          <t>Pontos no sistema (cadastro após 01/01/2025) | Telefone sem DDD</t>
        </is>
      </c>
    </row>
    <row r="570">
      <c r="A570" s="4" t="inlineStr">
        <is>
          <t>665.295.922-45</t>
        </is>
      </c>
      <c r="B570" t="inlineStr">
        <is>
          <t>Eduarda Almeida</t>
        </is>
      </c>
      <c r="C570" t="inlineStr">
        <is>
          <t>eduarda.almeida62@yahoo.com.br</t>
        </is>
      </c>
      <c r="D570" s="4" t="inlineStr">
        <is>
          <t>31948332110</t>
        </is>
      </c>
      <c r="E570" s="5" t="n">
        <v>45658</v>
      </c>
      <c r="F570" t="inlineStr">
        <is>
          <t>Site</t>
        </is>
      </c>
      <c r="G570" t="inlineStr">
        <is>
          <t>Não</t>
        </is>
      </c>
      <c r="H570" t="n">
        <v>1</v>
      </c>
      <c r="I570" t="n">
        <v>0</v>
      </c>
      <c r="J570" t="n">
        <v>1170</v>
      </c>
      <c r="K570" t="n">
        <v>0</v>
      </c>
      <c r="L570" t="n">
        <v>1170</v>
      </c>
      <c r="M570" s="6" t="n">
        <v>58.5</v>
      </c>
      <c r="N570" t="inlineStr">
        <is>
          <t>Bronze</t>
        </is>
      </c>
      <c r="O570" t="inlineStr"/>
      <c r="P570" t="inlineStr">
        <is>
          <t>Planilha</t>
        </is>
      </c>
      <c r="Q570" t="inlineStr">
        <is>
          <t>Pontos no sistema (cadastro após 01/01/2025) | Data aproximada (só mês/ano)</t>
        </is>
      </c>
    </row>
    <row r="571">
      <c r="A571" s="4" t="inlineStr">
        <is>
          <t>796.752.424-18</t>
        </is>
      </c>
      <c r="B571" t="inlineStr">
        <is>
          <t>Eduarda Alves</t>
        </is>
      </c>
      <c r="C571" t="inlineStr">
        <is>
          <t>eduarda.alves85@outlook.com</t>
        </is>
      </c>
      <c r="D571" s="4" t="inlineStr">
        <is>
          <t>999648267</t>
        </is>
      </c>
      <c r="E571" s="5" t="n">
        <v>44371</v>
      </c>
      <c r="F571" t="inlineStr">
        <is>
          <t>App</t>
        </is>
      </c>
      <c r="G571" t="inlineStr">
        <is>
          <t>Não</t>
        </is>
      </c>
      <c r="H571" t="n">
        <v>1</v>
      </c>
      <c r="I571" t="n">
        <v>689</v>
      </c>
      <c r="J571" t="n">
        <v>929</v>
      </c>
      <c r="K571" t="n">
        <v>929</v>
      </c>
      <c r="L571" t="n">
        <v>0</v>
      </c>
      <c r="M571" s="6" t="n">
        <v>0</v>
      </c>
      <c r="N571" t="inlineStr">
        <is>
          <t>Sem categoria</t>
        </is>
      </c>
      <c r="O571" t="inlineStr">
        <is>
          <t>Bronze</t>
        </is>
      </c>
      <c r="P571" t="inlineStr">
        <is>
          <t>Planilha</t>
        </is>
      </c>
      <c r="Q571" t="inlineStr">
        <is>
          <t>Telefone sem DDD</t>
        </is>
      </c>
    </row>
    <row r="572">
      <c r="A572" s="4" t="inlineStr">
        <is>
          <t>773.068.594-98</t>
        </is>
      </c>
      <c r="B572" t="inlineStr">
        <is>
          <t>Eduarda Araújo</t>
        </is>
      </c>
      <c r="C572" t="inlineStr">
        <is>
          <t>eduarda.araujo11@bol.com.br</t>
        </is>
      </c>
      <c r="D572" s="4" t="inlineStr">
        <is>
          <t>11948378795</t>
        </is>
      </c>
      <c r="E572" s="5" t="n">
        <v>45658</v>
      </c>
      <c r="F572" t="inlineStr">
        <is>
          <t>Pinheiros</t>
        </is>
      </c>
      <c r="G572" t="inlineStr">
        <is>
          <t>Sim</t>
        </is>
      </c>
      <c r="H572" t="n">
        <v>1</v>
      </c>
      <c r="I572" t="n">
        <v>0</v>
      </c>
      <c r="J572" t="n">
        <v>1805</v>
      </c>
      <c r="K572" t="n">
        <v>740</v>
      </c>
      <c r="L572" t="n">
        <v>1065</v>
      </c>
      <c r="M572" s="6" t="n">
        <v>53.25</v>
      </c>
      <c r="N572" t="inlineStr">
        <is>
          <t>Bronze</t>
        </is>
      </c>
      <c r="O572" t="inlineStr"/>
      <c r="P572" t="inlineStr">
        <is>
          <t>Planilha</t>
        </is>
      </c>
      <c r="Q572" t="inlineStr">
        <is>
          <t>cliente reclamou · Pontos no sistema (cadastro após 01/01/2025) | Data aproximada (só mês/ano)</t>
        </is>
      </c>
    </row>
    <row r="573">
      <c r="A573" s="4" t="inlineStr">
        <is>
          <t>172.277.095-31</t>
        </is>
      </c>
      <c r="B573" t="inlineStr">
        <is>
          <t>Eduarda Barros</t>
        </is>
      </c>
      <c r="C573" t="inlineStr">
        <is>
          <t>eduarda.barros62@gmail.com</t>
        </is>
      </c>
      <c r="D573" s="4" t="inlineStr">
        <is>
          <t>11953955477</t>
        </is>
      </c>
      <c r="E573" s="5" t="n">
        <v>45051</v>
      </c>
      <c r="F573" t="inlineStr">
        <is>
          <t>Site</t>
        </is>
      </c>
      <c r="G573" t="inlineStr">
        <is>
          <t>Não</t>
        </is>
      </c>
      <c r="H573" t="n">
        <v>1</v>
      </c>
      <c r="I573" t="n">
        <v>4126</v>
      </c>
      <c r="J573" t="n">
        <v>6359</v>
      </c>
      <c r="K573" t="n">
        <v>5126</v>
      </c>
      <c r="L573" t="n">
        <v>1233</v>
      </c>
      <c r="M573" s="6" t="n">
        <v>61.65</v>
      </c>
      <c r="N573" t="inlineStr">
        <is>
          <t>Bronze</t>
        </is>
      </c>
      <c r="O573" t="inlineStr">
        <is>
          <t>Prata</t>
        </is>
      </c>
      <c r="P573" t="inlineStr">
        <is>
          <t>Planilha</t>
        </is>
      </c>
      <c r="Q573" t="inlineStr"/>
    </row>
    <row r="574">
      <c r="A574" s="4" t="inlineStr">
        <is>
          <t>329.701.422-95</t>
        </is>
      </c>
      <c r="B574" t="inlineStr">
        <is>
          <t>Eduarda C. Rocha</t>
        </is>
      </c>
      <c r="C574" t="inlineStr">
        <is>
          <t>eduarda.rocha93@hotmail.com</t>
        </is>
      </c>
      <c r="D574" s="4" t="inlineStr">
        <is>
          <t>62933459638</t>
        </is>
      </c>
      <c r="E574" s="5" t="n">
        <v>45832</v>
      </c>
      <c r="F574" t="inlineStr">
        <is>
          <t>App</t>
        </is>
      </c>
      <c r="G574" t="inlineStr">
        <is>
          <t>Sim</t>
        </is>
      </c>
      <c r="H574" t="n">
        <v>1</v>
      </c>
      <c r="I574" t="n">
        <v>0</v>
      </c>
      <c r="J574" t="n">
        <v>1750</v>
      </c>
      <c r="K574" t="n">
        <v>90</v>
      </c>
      <c r="L574" t="n">
        <v>1660</v>
      </c>
      <c r="M574" s="6" t="n">
        <v>83</v>
      </c>
      <c r="N574" t="inlineStr">
        <is>
          <t>Prata</t>
        </is>
      </c>
      <c r="O574" t="inlineStr"/>
      <c r="P574" t="inlineStr">
        <is>
          <t>Planilha</t>
        </is>
      </c>
      <c r="Q574" t="inlineStr">
        <is>
          <t>Pontos no sistema (cadastro após 01/01/2025)</t>
        </is>
      </c>
    </row>
    <row r="575">
      <c r="A575" s="4" t="inlineStr">
        <is>
          <t>434.739.900-60</t>
        </is>
      </c>
      <c r="B575" t="inlineStr">
        <is>
          <t>Eduarda Correia Rodrigues</t>
        </is>
      </c>
      <c r="C575" t="inlineStr">
        <is>
          <t>eduarda.rodrigues24@gmail.com</t>
        </is>
      </c>
      <c r="D575" s="4" t="inlineStr">
        <is>
          <t>11995837713</t>
        </is>
      </c>
      <c r="E575" s="5" t="n">
        <v>45955</v>
      </c>
      <c r="F575" t="inlineStr">
        <is>
          <t>Eldorado</t>
        </is>
      </c>
      <c r="G575" t="inlineStr">
        <is>
          <t>Não</t>
        </is>
      </c>
      <c r="H575" t="n">
        <v>1</v>
      </c>
      <c r="I575" t="n">
        <v>0</v>
      </c>
      <c r="J575" t="n">
        <v>2334</v>
      </c>
      <c r="K575" t="n">
        <v>1694</v>
      </c>
      <c r="L575" t="n">
        <v>640</v>
      </c>
      <c r="M575" s="6" t="n">
        <v>32</v>
      </c>
      <c r="N575" t="inlineStr">
        <is>
          <t>Bronze</t>
        </is>
      </c>
      <c r="O575" t="inlineStr"/>
      <c r="P575" t="inlineStr">
        <is>
          <t>Planilha</t>
        </is>
      </c>
      <c r="Q575" t="inlineStr">
        <is>
          <t>Pontos no sistema (cadastro após 01/01/2025)</t>
        </is>
      </c>
    </row>
    <row r="576">
      <c r="A576" s="4" t="inlineStr">
        <is>
          <t>059.169.164-77</t>
        </is>
      </c>
      <c r="B576" t="inlineStr">
        <is>
          <t>Eduarda Fernandes</t>
        </is>
      </c>
      <c r="C576" t="inlineStr">
        <is>
          <t>fernanda.fernandes12@uol.com.br</t>
        </is>
      </c>
      <c r="D576" s="4" t="inlineStr">
        <is>
          <t>907891387</t>
        </is>
      </c>
      <c r="E576" s="5" t="n">
        <v>46010</v>
      </c>
      <c r="F576" t="inlineStr">
        <is>
          <t>Pinheiros</t>
        </is>
      </c>
      <c r="G576" t="inlineStr">
        <is>
          <t>Sim</t>
        </is>
      </c>
      <c r="H576" t="n">
        <v>1</v>
      </c>
      <c r="I576" t="n">
        <v>0</v>
      </c>
      <c r="J576" t="n">
        <v>200</v>
      </c>
      <c r="K576" t="n">
        <v>0</v>
      </c>
      <c r="L576" t="n">
        <v>200</v>
      </c>
      <c r="M576" s="6" t="n">
        <v>10</v>
      </c>
      <c r="N576" t="inlineStr">
        <is>
          <t>Bronze</t>
        </is>
      </c>
      <c r="O576" t="inlineStr"/>
      <c r="P576" t="inlineStr">
        <is>
          <t>Planilha</t>
        </is>
      </c>
      <c r="Q576" t="inlineStr">
        <is>
          <t>ver com gerente · Pontos no sistema (cadastro após 01/01/2025) | Telefone sem DDD</t>
        </is>
      </c>
    </row>
    <row r="577">
      <c r="A577" s="4" t="inlineStr">
        <is>
          <t>028.899.494-94</t>
        </is>
      </c>
      <c r="B577" t="inlineStr">
        <is>
          <t>Eduarda Fonseca</t>
        </is>
      </c>
      <c r="C577" t="inlineStr">
        <is>
          <t>eduarda.fonseca38@hotmail.com</t>
        </is>
      </c>
      <c r="D577" s="4" t="inlineStr">
        <is>
          <t>51982517978</t>
        </is>
      </c>
      <c r="E577" s="5" t="n">
        <v>44593</v>
      </c>
      <c r="F577" t="inlineStr">
        <is>
          <t>Site</t>
        </is>
      </c>
      <c r="G577" t="inlineStr">
        <is>
          <t>Não</t>
        </is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s="6" t="n">
        <v>0</v>
      </c>
      <c r="N577" t="inlineStr">
        <is>
          <t>Sem categoria</t>
        </is>
      </c>
      <c r="O577" t="inlineStr"/>
      <c r="P577" t="inlineStr">
        <is>
          <t>Planilha</t>
        </is>
      </c>
      <c r="Q577" t="inlineStr">
        <is>
          <t>Data aproximada (só mês/ano)</t>
        </is>
      </c>
    </row>
    <row r="578">
      <c r="A578" s="4" t="inlineStr">
        <is>
          <t>741.745.506-97</t>
        </is>
      </c>
      <c r="B578" t="inlineStr">
        <is>
          <t>Eduarda Gomes Costa</t>
        </is>
      </c>
      <c r="C578" t="inlineStr">
        <is>
          <t>eduarda.costa36@outlook.com</t>
        </is>
      </c>
      <c r="D578" s="4" t="inlineStr">
        <is>
          <t>11939296466</t>
        </is>
      </c>
      <c r="E578" s="5" t="n">
        <v>45907</v>
      </c>
      <c r="F578" t="inlineStr">
        <is>
          <t>App</t>
        </is>
      </c>
      <c r="G578" t="inlineStr">
        <is>
          <t>Não</t>
        </is>
      </c>
      <c r="H578" t="n">
        <v>1</v>
      </c>
      <c r="I578" t="n">
        <v>0</v>
      </c>
      <c r="J578" t="n">
        <v>3263</v>
      </c>
      <c r="K578" t="n">
        <v>830</v>
      </c>
      <c r="L578" t="n">
        <v>2433</v>
      </c>
      <c r="M578" s="6" t="n">
        <v>121.65</v>
      </c>
      <c r="N578" t="inlineStr">
        <is>
          <t>Prata</t>
        </is>
      </c>
      <c r="O578" t="inlineStr"/>
      <c r="P578" t="inlineStr">
        <is>
          <t>Planilha</t>
        </is>
      </c>
      <c r="Q578" t="inlineStr">
        <is>
          <t>Pontos no sistema (cadastro após 01/01/2025)</t>
        </is>
      </c>
    </row>
    <row r="579">
      <c r="A579" s="4" t="inlineStr">
        <is>
          <t>785.849.339-64</t>
        </is>
      </c>
      <c r="B579" t="inlineStr">
        <is>
          <t>Eduarda Goncalves</t>
        </is>
      </c>
      <c r="C579" t="inlineStr">
        <is>
          <t>eduarda.goncalves80@hotmail.com</t>
        </is>
      </c>
      <c r="D579" s="4" t="inlineStr">
        <is>
          <t>31936464466</t>
        </is>
      </c>
      <c r="E579" s="5" t="n">
        <v>45049</v>
      </c>
      <c r="F579" t="inlineStr">
        <is>
          <t>Savassi</t>
        </is>
      </c>
      <c r="G579" t="inlineStr">
        <is>
          <t>Não</t>
        </is>
      </c>
      <c r="H579" t="n">
        <v>1</v>
      </c>
      <c r="I579" t="n">
        <v>2235</v>
      </c>
      <c r="J579" t="n">
        <v>1428</v>
      </c>
      <c r="K579" t="n">
        <v>858</v>
      </c>
      <c r="L579" t="n">
        <v>570</v>
      </c>
      <c r="M579" s="6" t="n">
        <v>28.5</v>
      </c>
      <c r="N579" t="inlineStr">
        <is>
          <t>Bronze</t>
        </is>
      </c>
      <c r="O579" t="inlineStr">
        <is>
          <t>Prata</t>
        </is>
      </c>
      <c r="P579" t="inlineStr">
        <is>
          <t>Planilha</t>
        </is>
      </c>
      <c r="Q579" t="inlineStr">
        <is>
          <t>não ligar</t>
        </is>
      </c>
    </row>
    <row r="580">
      <c r="A580" s="4" t="inlineStr">
        <is>
          <t>082.938.515-03</t>
        </is>
      </c>
      <c r="B580" t="inlineStr">
        <is>
          <t>Eduarda Gonçalves Tavares</t>
        </is>
      </c>
      <c r="C580" t="inlineStr">
        <is>
          <t>eduarda.tavares41@gmail.com</t>
        </is>
      </c>
      <c r="D580" s="4" t="inlineStr">
        <is>
          <t>31936056202</t>
        </is>
      </c>
      <c r="E580" s="5" t="n">
        <v>45455</v>
      </c>
      <c r="F580" t="inlineStr">
        <is>
          <t>Savassi</t>
        </is>
      </c>
      <c r="G580" t="inlineStr">
        <is>
          <t>Não</t>
        </is>
      </c>
      <c r="H580" t="n">
        <v>1</v>
      </c>
      <c r="I580" t="n">
        <v>288</v>
      </c>
      <c r="J580" t="n">
        <v>1878</v>
      </c>
      <c r="K580" t="n">
        <v>88</v>
      </c>
      <c r="L580" t="n">
        <v>1790</v>
      </c>
      <c r="M580" s="6" t="n">
        <v>89.5</v>
      </c>
      <c r="N580" t="inlineStr">
        <is>
          <t>Prata</t>
        </is>
      </c>
      <c r="O580" t="inlineStr">
        <is>
          <t>Bronze</t>
        </is>
      </c>
      <c r="P580" t="inlineStr">
        <is>
          <t>Planilha</t>
        </is>
      </c>
      <c r="Q580" t="inlineStr"/>
    </row>
    <row r="581">
      <c r="A581" s="4" t="inlineStr">
        <is>
          <t>794.060.473-22</t>
        </is>
      </c>
      <c r="B581" t="inlineStr">
        <is>
          <t>Eduarda Martins Dias</t>
        </is>
      </c>
      <c r="C581" t="inlineStr">
        <is>
          <t>eduarda.dias32@icloud.com</t>
        </is>
      </c>
      <c r="D581" s="4" t="inlineStr">
        <is>
          <t>11956262573</t>
        </is>
      </c>
      <c r="E581" s="5" t="n">
        <v>45883</v>
      </c>
      <c r="F581" t="inlineStr">
        <is>
          <t>Eldorado</t>
        </is>
      </c>
      <c r="G581" t="inlineStr">
        <is>
          <t>Sim</t>
        </is>
      </c>
      <c r="H581" t="n">
        <v>1</v>
      </c>
      <c r="I581" t="n">
        <v>0</v>
      </c>
      <c r="J581" t="n">
        <v>1150</v>
      </c>
      <c r="K581" t="n">
        <v>0</v>
      </c>
      <c r="L581" t="n">
        <v>1150</v>
      </c>
      <c r="M581" s="6" t="n">
        <v>57.5</v>
      </c>
      <c r="N581" t="inlineStr">
        <is>
          <t>Bronze</t>
        </is>
      </c>
      <c r="O581" t="inlineStr"/>
      <c r="P581" t="inlineStr">
        <is>
          <t>Planilha</t>
        </is>
      </c>
      <c r="Q581" t="inlineStr">
        <is>
          <t>Pontos no sistema (cadastro após 01/01/2025)</t>
        </is>
      </c>
    </row>
    <row r="582">
      <c r="A582" s="4" t="inlineStr">
        <is>
          <t>277.233.139-34</t>
        </is>
      </c>
      <c r="B582" t="inlineStr">
        <is>
          <t>Eduarda Monteiro Teixeira</t>
        </is>
      </c>
      <c r="C582" t="inlineStr">
        <is>
          <t>eduarda.teixeira73@outlook.com</t>
        </is>
      </c>
      <c r="D582" s="4" t="inlineStr">
        <is>
          <t>965959137</t>
        </is>
      </c>
      <c r="E582" s="5" t="n">
        <v>45050</v>
      </c>
      <c r="F582" t="inlineStr">
        <is>
          <t>Batel</t>
        </is>
      </c>
      <c r="G582" t="inlineStr">
        <is>
          <t>Sim</t>
        </is>
      </c>
      <c r="H582" t="n">
        <v>1</v>
      </c>
      <c r="I582" t="n">
        <v>1018</v>
      </c>
      <c r="J582" t="n">
        <v>1018</v>
      </c>
      <c r="K582" t="n">
        <v>1018</v>
      </c>
      <c r="L582" t="n">
        <v>0</v>
      </c>
      <c r="M582" s="6" t="n">
        <v>0</v>
      </c>
      <c r="N582" t="inlineStr">
        <is>
          <t>Sem categoria</t>
        </is>
      </c>
      <c r="O582" t="inlineStr">
        <is>
          <t>Bronze</t>
        </is>
      </c>
      <c r="P582" t="inlineStr">
        <is>
          <t>Planilha</t>
        </is>
      </c>
      <c r="Q582" t="inlineStr">
        <is>
          <t>aniversario em maio · Telefone sem DDD</t>
        </is>
      </c>
    </row>
    <row r="583">
      <c r="A583" s="4" t="inlineStr">
        <is>
          <t>523.176.980-03</t>
        </is>
      </c>
      <c r="B583" t="inlineStr">
        <is>
          <t>Eduarda Moura</t>
        </is>
      </c>
      <c r="C583" t="inlineStr">
        <is>
          <t>eduarda.moura1@gmail.com</t>
        </is>
      </c>
      <c r="D583" s="4" t="inlineStr">
        <is>
          <t>11988180691</t>
        </is>
      </c>
      <c r="E583" s="5" t="n">
        <v>46131</v>
      </c>
      <c r="F583" t="inlineStr">
        <is>
          <t>Eldorado</t>
        </is>
      </c>
      <c r="G583" t="inlineStr">
        <is>
          <t>Sim</t>
        </is>
      </c>
      <c r="H583" t="n">
        <v>1</v>
      </c>
      <c r="I583" t="n">
        <v>0</v>
      </c>
      <c r="J583" t="n">
        <v>4274</v>
      </c>
      <c r="K583" t="n">
        <v>994</v>
      </c>
      <c r="L583" t="n">
        <v>3280</v>
      </c>
      <c r="M583" s="6" t="n">
        <v>164</v>
      </c>
      <c r="N583" t="inlineStr">
        <is>
          <t>Prata</t>
        </is>
      </c>
      <c r="O583" t="inlineStr"/>
      <c r="P583" t="inlineStr">
        <is>
          <t>Planilha</t>
        </is>
      </c>
      <c r="Q583" t="inlineStr">
        <is>
          <t>Pontos no sistema (cadastro após 01/01/2025)</t>
        </is>
      </c>
    </row>
    <row r="584">
      <c r="A584" s="4" t="inlineStr">
        <is>
          <t>608.031.131-37</t>
        </is>
      </c>
      <c r="B584" t="inlineStr">
        <is>
          <t>Eduarda Nascimento</t>
        </is>
      </c>
      <c r="C584" t="inlineStr">
        <is>
          <t>eduarda.nascimento37@gmail.com</t>
        </is>
      </c>
      <c r="D584" s="4" t="inlineStr">
        <is>
          <t>992609350</t>
        </is>
      </c>
      <c r="E584" s="5" t="n">
        <v>46110</v>
      </c>
      <c r="F584" t="inlineStr">
        <is>
          <t>Pinheiros</t>
        </is>
      </c>
      <c r="G584" t="inlineStr">
        <is>
          <t>Não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6" t="n">
        <v>0</v>
      </c>
      <c r="N584" t="inlineStr">
        <is>
          <t>Sem categoria</t>
        </is>
      </c>
      <c r="O584" t="inlineStr"/>
      <c r="P584" t="inlineStr">
        <is>
          <t>Planilha</t>
        </is>
      </c>
      <c r="Q584" t="inlineStr">
        <is>
          <t>não ligar · Pontos no sistema (cadastro após 01/01/2025) | Telefone sem DDD</t>
        </is>
      </c>
    </row>
    <row r="585">
      <c r="A585" s="4" t="inlineStr">
        <is>
          <t>731.658.073-96</t>
        </is>
      </c>
      <c r="B585" t="inlineStr">
        <is>
          <t>Eduarda Nascimento Pinto</t>
        </is>
      </c>
      <c r="C585" t="inlineStr">
        <is>
          <t>eduarda.pinto52@outlook.com</t>
        </is>
      </c>
      <c r="D585" s="4" t="inlineStr">
        <is>
          <t>85929259185</t>
        </is>
      </c>
      <c r="E585" s="5" t="n">
        <v>46246</v>
      </c>
      <c r="F585" t="inlineStr">
        <is>
          <t>App</t>
        </is>
      </c>
      <c r="G585" t="inlineStr">
        <is>
          <t>Não</t>
        </is>
      </c>
      <c r="H585" t="n">
        <v>1</v>
      </c>
      <c r="I585" t="n">
        <v>0</v>
      </c>
      <c r="J585" t="n">
        <v>430</v>
      </c>
      <c r="K585" t="n">
        <v>0</v>
      </c>
      <c r="L585" t="n">
        <v>430</v>
      </c>
      <c r="M585" s="6" t="n">
        <v>21.5</v>
      </c>
      <c r="N585" t="inlineStr">
        <is>
          <t>Bronze</t>
        </is>
      </c>
      <c r="O585" t="inlineStr"/>
      <c r="P585" t="inlineStr">
        <is>
          <t>Planilha</t>
        </is>
      </c>
      <c r="Q585" t="inlineStr">
        <is>
          <t>Pontos no sistema (cadastro após 01/01/2025)</t>
        </is>
      </c>
    </row>
    <row r="586">
      <c r="A586" s="4" t="inlineStr">
        <is>
          <t>157.102.460-34</t>
        </is>
      </c>
      <c r="B586" t="inlineStr">
        <is>
          <t>Eduarda P. Nascimento</t>
        </is>
      </c>
      <c r="C586" t="inlineStr">
        <is>
          <t>eduarda.nascimento25@gmail.com</t>
        </is>
      </c>
      <c r="D586" s="4" t="inlineStr">
        <is>
          <t>11995747963</t>
        </is>
      </c>
      <c r="E586" s="5" t="n">
        <v>45065</v>
      </c>
      <c r="F586" t="inlineStr">
        <is>
          <t>Pinheiros</t>
        </is>
      </c>
      <c r="G586" t="inlineStr">
        <is>
          <t>Não</t>
        </is>
      </c>
      <c r="H586" t="n">
        <v>1</v>
      </c>
      <c r="I586" t="n">
        <v>6417</v>
      </c>
      <c r="J586" t="n">
        <v>8738</v>
      </c>
      <c r="K586" t="n">
        <v>6417</v>
      </c>
      <c r="L586" t="n">
        <v>2321</v>
      </c>
      <c r="M586" s="6" t="n">
        <v>116.05</v>
      </c>
      <c r="N586" t="inlineStr">
        <is>
          <t>Prata</t>
        </is>
      </c>
      <c r="O586" t="inlineStr">
        <is>
          <t>Ouro</t>
        </is>
      </c>
      <c r="P586" t="inlineStr">
        <is>
          <t>Planilha</t>
        </is>
      </c>
      <c r="Q586" t="inlineStr">
        <is>
          <t>VIP</t>
        </is>
      </c>
    </row>
    <row r="587">
      <c r="A587" s="4" t="inlineStr">
        <is>
          <t>362.023.524-42</t>
        </is>
      </c>
      <c r="B587" t="inlineStr">
        <is>
          <t>Eduarda Peixoto Gonçalves</t>
        </is>
      </c>
      <c r="C587" t="inlineStr">
        <is>
          <t>eduarda.goncalves16@gmail.com</t>
        </is>
      </c>
      <c r="D587" s="4" t="inlineStr">
        <is>
          <t>41969984672</t>
        </is>
      </c>
      <c r="E587" s="5" t="n">
        <v>46261</v>
      </c>
      <c r="F587" t="inlineStr">
        <is>
          <t>App</t>
        </is>
      </c>
      <c r="G587" t="inlineStr">
        <is>
          <t>Não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s="6" t="n">
        <v>0</v>
      </c>
      <c r="N587" t="inlineStr">
        <is>
          <t>Sem categoria</t>
        </is>
      </c>
      <c r="O587" t="inlineStr"/>
      <c r="P587" t="inlineStr">
        <is>
          <t>Planilha</t>
        </is>
      </c>
      <c r="Q587" t="inlineStr">
        <is>
          <t>Pontos no sistema (cadastro após 01/01/2025)</t>
        </is>
      </c>
    </row>
    <row r="588">
      <c r="A588" s="4" t="inlineStr">
        <is>
          <t>517.249.753-66</t>
        </is>
      </c>
      <c r="B588" t="inlineStr">
        <is>
          <t>Eduarda Pereira Machado</t>
        </is>
      </c>
      <c r="C588" t="inlineStr">
        <is>
          <t>eduarda.machado62@gmail.com</t>
        </is>
      </c>
      <c r="D588" s="4" t="inlineStr">
        <is>
          <t>11935248515</t>
        </is>
      </c>
      <c r="E588" s="5" t="n">
        <v>46003</v>
      </c>
      <c r="F588" t="inlineStr">
        <is>
          <t>Eldorado</t>
        </is>
      </c>
      <c r="G588" t="inlineStr">
        <is>
          <t>Não</t>
        </is>
      </c>
      <c r="H588" t="n">
        <v>1</v>
      </c>
      <c r="I588" t="n">
        <v>0</v>
      </c>
      <c r="J588" t="n">
        <v>5333</v>
      </c>
      <c r="K588" t="n">
        <v>1238</v>
      </c>
      <c r="L588" t="n">
        <v>4095</v>
      </c>
      <c r="M588" s="6" t="n">
        <v>204.75</v>
      </c>
      <c r="N588" t="inlineStr">
        <is>
          <t>Prata</t>
        </is>
      </c>
      <c r="O588" t="inlineStr"/>
      <c r="P588" t="inlineStr">
        <is>
          <t>Planilha</t>
        </is>
      </c>
      <c r="Q588" t="inlineStr">
        <is>
          <t>Pontos no sistema (cadastro após 01/01/2025)</t>
        </is>
      </c>
    </row>
    <row r="589">
      <c r="A589" s="4" t="inlineStr">
        <is>
          <t>110.860.604-07</t>
        </is>
      </c>
      <c r="B589" t="inlineStr">
        <is>
          <t>Eduarda Pereira Soares</t>
        </is>
      </c>
      <c r="C589" t="inlineStr">
        <is>
          <t>eduarda.soares92@icloud.com</t>
        </is>
      </c>
      <c r="D589" s="4" t="inlineStr">
        <is>
          <t>11969180441</t>
        </is>
      </c>
      <c r="E589" s="5" t="n">
        <v>44940</v>
      </c>
      <c r="F589" t="inlineStr">
        <is>
          <t>Eldorado</t>
        </is>
      </c>
      <c r="G589" t="inlineStr">
        <is>
          <t>Sim</t>
        </is>
      </c>
      <c r="H589" t="n">
        <v>1</v>
      </c>
      <c r="I589" t="n">
        <v>1633</v>
      </c>
      <c r="J589" t="n">
        <v>2463</v>
      </c>
      <c r="K589" t="n">
        <v>2053</v>
      </c>
      <c r="L589" t="n">
        <v>410</v>
      </c>
      <c r="M589" s="6" t="n">
        <v>20.5</v>
      </c>
      <c r="N589" t="inlineStr">
        <is>
          <t>Bronze</t>
        </is>
      </c>
      <c r="O589" t="inlineStr">
        <is>
          <t>Prata</t>
        </is>
      </c>
      <c r="P589" t="inlineStr">
        <is>
          <t>Planilha</t>
        </is>
      </c>
      <c r="Q589" t="inlineStr"/>
    </row>
    <row r="590">
      <c r="A590" s="4" t="inlineStr">
        <is>
          <t>862.008.922-61</t>
        </is>
      </c>
      <c r="B590" t="inlineStr">
        <is>
          <t>Eduarda Pinto</t>
        </is>
      </c>
      <c r="C590" t="inlineStr">
        <is>
          <t>eduarda.pinto52@hotmail.com</t>
        </is>
      </c>
      <c r="D590" s="4" t="inlineStr">
        <is>
          <t>11992711902</t>
        </is>
      </c>
      <c r="E590" s="5" t="n">
        <v>44694</v>
      </c>
      <c r="F590" t="inlineStr">
        <is>
          <t>Pinheiros</t>
        </is>
      </c>
      <c r="G590" t="inlineStr">
        <is>
          <t>Sim</t>
        </is>
      </c>
      <c r="H590" t="n">
        <v>1</v>
      </c>
      <c r="I590" t="n">
        <v>612</v>
      </c>
      <c r="J590" t="n">
        <v>612</v>
      </c>
      <c r="K590" t="n">
        <v>0</v>
      </c>
      <c r="L590" t="n">
        <v>612</v>
      </c>
      <c r="M590" s="6" t="n">
        <v>30.6</v>
      </c>
      <c r="N590" t="inlineStr">
        <is>
          <t>Bronze</t>
        </is>
      </c>
      <c r="O590" t="inlineStr">
        <is>
          <t>Bronze</t>
        </is>
      </c>
      <c r="P590" t="inlineStr">
        <is>
          <t>Planilha</t>
        </is>
      </c>
      <c r="Q590" t="inlineStr">
        <is>
          <t>cliente reclamou</t>
        </is>
      </c>
    </row>
    <row r="591">
      <c r="A591" s="4" t="inlineStr">
        <is>
          <t>522.504.761-01</t>
        </is>
      </c>
      <c r="B591" t="inlineStr">
        <is>
          <t>Eduarda Pinto Ferreira</t>
        </is>
      </c>
      <c r="C591" t="inlineStr">
        <is>
          <t>eduarda.ferreira31@hotmail.com</t>
        </is>
      </c>
      <c r="D591" s="4" t="inlineStr">
        <is>
          <t>41924792820</t>
        </is>
      </c>
      <c r="E591" s="5" t="n">
        <v>45108</v>
      </c>
      <c r="F591" t="inlineStr">
        <is>
          <t>Batel</t>
        </is>
      </c>
      <c r="G591" t="inlineStr">
        <is>
          <t>Não</t>
        </is>
      </c>
      <c r="H591" t="n">
        <v>1</v>
      </c>
      <c r="I591" t="n">
        <v>0</v>
      </c>
      <c r="J591" t="n">
        <v>1140</v>
      </c>
      <c r="K591" t="n">
        <v>0</v>
      </c>
      <c r="L591" t="n">
        <v>1140</v>
      </c>
      <c r="M591" s="6" t="n">
        <v>57</v>
      </c>
      <c r="N591" t="inlineStr">
        <is>
          <t>Bronze</t>
        </is>
      </c>
      <c r="O591" t="inlineStr"/>
      <c r="P591" t="inlineStr">
        <is>
          <t>Planilha</t>
        </is>
      </c>
      <c r="Q591" t="inlineStr"/>
    </row>
    <row r="592">
      <c r="A592" s="4" t="inlineStr">
        <is>
          <t>110.441.742-18</t>
        </is>
      </c>
      <c r="B592" t="inlineStr">
        <is>
          <t>Eduarda Ramos</t>
        </is>
      </c>
      <c r="C592" t="inlineStr">
        <is>
          <t>eduarda.ramos35@gmail.com</t>
        </is>
      </c>
      <c r="D592" s="4" t="inlineStr">
        <is>
          <t>31917349546</t>
        </is>
      </c>
      <c r="E592" s="5" t="n">
        <v>45159</v>
      </c>
      <c r="F592" t="inlineStr">
        <is>
          <t>Savassi</t>
        </is>
      </c>
      <c r="G592" t="inlineStr">
        <is>
          <t>Não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s="6" t="n">
        <v>0</v>
      </c>
      <c r="N592" t="inlineStr">
        <is>
          <t>Sem categoria</t>
        </is>
      </c>
      <c r="O592" t="inlineStr"/>
      <c r="P592" t="inlineStr">
        <is>
          <t>Planilha</t>
        </is>
      </c>
      <c r="Q592" t="inlineStr">
        <is>
          <t>cadastro refeito</t>
        </is>
      </c>
    </row>
    <row r="593">
      <c r="A593" s="4" t="inlineStr">
        <is>
          <t>952.987.358-19</t>
        </is>
      </c>
      <c r="B593" t="inlineStr">
        <is>
          <t>Eduarda Ramos Cardoso</t>
        </is>
      </c>
      <c r="C593" t="inlineStr">
        <is>
          <t>eduarda.cardoso29@gmail.com</t>
        </is>
      </c>
      <c r="D593" s="4" t="inlineStr">
        <is>
          <t>85939168505</t>
        </is>
      </c>
      <c r="E593" s="5" t="n">
        <v>45114</v>
      </c>
      <c r="F593" t="inlineStr">
        <is>
          <t>Site</t>
        </is>
      </c>
      <c r="G593" t="inlineStr">
        <is>
          <t>Não</t>
        </is>
      </c>
      <c r="H593" t="n">
        <v>1</v>
      </c>
      <c r="I593" t="n">
        <v>0</v>
      </c>
      <c r="J593" t="n">
        <v>840</v>
      </c>
      <c r="K593" t="n">
        <v>0</v>
      </c>
      <c r="L593" t="n">
        <v>840</v>
      </c>
      <c r="M593" s="6" t="n">
        <v>42</v>
      </c>
      <c r="N593" t="inlineStr">
        <is>
          <t>Bronze</t>
        </is>
      </c>
      <c r="O593" t="inlineStr"/>
      <c r="P593" t="inlineStr">
        <is>
          <t>Planilha</t>
        </is>
      </c>
      <c r="Q593" t="inlineStr">
        <is>
          <t>VIP</t>
        </is>
      </c>
    </row>
    <row r="594">
      <c r="A594" s="4" t="inlineStr">
        <is>
          <t>320.468.213-78</t>
        </is>
      </c>
      <c r="B594" t="inlineStr">
        <is>
          <t>Eduarda Rezende</t>
        </is>
      </c>
      <c r="C594" t="inlineStr">
        <is>
          <t>eduarda.rezende492@yahoo.com.br</t>
        </is>
      </c>
      <c r="D594" s="4" t="inlineStr">
        <is>
          <t>11951083099</t>
        </is>
      </c>
      <c r="E594" s="5" t="n">
        <v>45542</v>
      </c>
      <c r="F594" t="inlineStr">
        <is>
          <t>Eldorado</t>
        </is>
      </c>
      <c r="G594" t="inlineStr">
        <is>
          <t>Sim</t>
        </is>
      </c>
      <c r="H594" t="n">
        <v>2</v>
      </c>
      <c r="I594" t="n">
        <v>0</v>
      </c>
      <c r="J594" t="n">
        <v>2450</v>
      </c>
      <c r="K594" t="n">
        <v>1120</v>
      </c>
      <c r="L594" t="n">
        <v>1330</v>
      </c>
      <c r="M594" s="6" t="n">
        <v>66.5</v>
      </c>
      <c r="N594" t="inlineStr">
        <is>
          <t>Bronze</t>
        </is>
      </c>
      <c r="O594" t="inlineStr"/>
      <c r="P594" t="inlineStr">
        <is>
          <t>Planilha</t>
        </is>
      </c>
      <c r="Q594" t="inlineStr">
        <is>
          <t>Cadastro unificado (2 linhas: 1410, 1500) | Outros e-mails: eduarda.rezende49@yahoo.com.br</t>
        </is>
      </c>
    </row>
    <row r="595">
      <c r="A595" s="4" t="inlineStr">
        <is>
          <t>995.579.172-10</t>
        </is>
      </c>
      <c r="B595" t="inlineStr">
        <is>
          <t>Eduarda Ribeiro Almeida</t>
        </is>
      </c>
      <c r="C595" t="inlineStr">
        <is>
          <t>eduarda.almeida76@gmail.com</t>
        </is>
      </c>
      <c r="D595" s="4" t="inlineStr">
        <is>
          <t>71991817352</t>
        </is>
      </c>
      <c r="E595" s="5" t="n">
        <v>44911</v>
      </c>
      <c r="F595" t="inlineStr">
        <is>
          <t>App</t>
        </is>
      </c>
      <c r="G595" t="inlineStr">
        <is>
          <t>Não</t>
        </is>
      </c>
      <c r="H595" t="n">
        <v>1</v>
      </c>
      <c r="I595" t="n">
        <v>6440</v>
      </c>
      <c r="J595" t="n">
        <v>8300</v>
      </c>
      <c r="K595" t="n">
        <v>7110</v>
      </c>
      <c r="L595" t="n">
        <v>1190</v>
      </c>
      <c r="M595" s="6" t="n">
        <v>59.5</v>
      </c>
      <c r="N595" t="inlineStr">
        <is>
          <t>Bronze</t>
        </is>
      </c>
      <c r="O595" t="inlineStr">
        <is>
          <t>Ouro</t>
        </is>
      </c>
      <c r="P595" t="inlineStr">
        <is>
          <t>Planilha</t>
        </is>
      </c>
      <c r="Q595" t="inlineStr">
        <is>
          <t>cliente reclamou</t>
        </is>
      </c>
    </row>
    <row r="596">
      <c r="A596" s="4" t="inlineStr">
        <is>
          <t>368.100.821-31</t>
        </is>
      </c>
      <c r="B596" t="inlineStr">
        <is>
          <t>Eduarda Ribeiro Teixeira</t>
        </is>
      </c>
      <c r="C596" t="inlineStr">
        <is>
          <t>eduarda.teixeira32@gmail.com</t>
        </is>
      </c>
      <c r="D596" s="4" t="inlineStr">
        <is>
          <t>31927859820</t>
        </is>
      </c>
      <c r="E596" s="5" t="n">
        <v>45783</v>
      </c>
      <c r="F596" t="inlineStr">
        <is>
          <t>Savassi</t>
        </is>
      </c>
      <c r="G596" t="inlineStr">
        <is>
          <t>Sim</t>
        </is>
      </c>
      <c r="H596" t="n">
        <v>1</v>
      </c>
      <c r="I596" t="n">
        <v>0</v>
      </c>
      <c r="J596" t="n">
        <v>680</v>
      </c>
      <c r="K596" t="n">
        <v>460</v>
      </c>
      <c r="L596" t="n">
        <v>220</v>
      </c>
      <c r="M596" s="6" t="n">
        <v>11</v>
      </c>
      <c r="N596" t="inlineStr">
        <is>
          <t>Bronze</t>
        </is>
      </c>
      <c r="O596" t="inlineStr"/>
      <c r="P596" t="inlineStr">
        <is>
          <t>Planilha</t>
        </is>
      </c>
      <c r="Q596" t="inlineStr">
        <is>
          <t>Pontos no sistema (cadastro após 01/01/2025)</t>
        </is>
      </c>
    </row>
    <row r="597">
      <c r="A597" s="4" t="inlineStr">
        <is>
          <t>490.759.994-37</t>
        </is>
      </c>
      <c r="B597" t="inlineStr">
        <is>
          <t>Eduarda Rodrigues Nogueira</t>
        </is>
      </c>
      <c r="C597" t="inlineStr">
        <is>
          <t>eduarda.nogueira40@gmail.com</t>
        </is>
      </c>
      <c r="D597" s="4" t="inlineStr">
        <is>
          <t>11920695253</t>
        </is>
      </c>
      <c r="E597" s="5" t="n">
        <v>45823</v>
      </c>
      <c r="F597" t="inlineStr">
        <is>
          <t>Site</t>
        </is>
      </c>
      <c r="G597" t="inlineStr">
        <is>
          <t>Sim</t>
        </is>
      </c>
      <c r="H597" t="n">
        <v>1</v>
      </c>
      <c r="I597" t="n">
        <v>0</v>
      </c>
      <c r="J597" t="n">
        <v>1040</v>
      </c>
      <c r="K597" t="n">
        <v>0</v>
      </c>
      <c r="L597" t="n">
        <v>1040</v>
      </c>
      <c r="M597" s="6" t="n">
        <v>52</v>
      </c>
      <c r="N597" t="inlineStr">
        <is>
          <t>Bronze</t>
        </is>
      </c>
      <c r="O597" t="inlineStr"/>
      <c r="P597" t="inlineStr">
        <is>
          <t>Planilha</t>
        </is>
      </c>
      <c r="Q597" t="inlineStr">
        <is>
          <t>Pontos no sistema (cadastro após 01/01/2025)</t>
        </is>
      </c>
    </row>
    <row r="598">
      <c r="A598" s="4" t="inlineStr">
        <is>
          <t>298.879.138-47</t>
        </is>
      </c>
      <c r="B598" t="inlineStr">
        <is>
          <t>Eduarda Vieira Nascimento</t>
        </is>
      </c>
      <c r="C598" t="inlineStr">
        <is>
          <t>eduarda.nascimento62@outlook.com</t>
        </is>
      </c>
      <c r="D598" s="4" t="inlineStr">
        <is>
          <t>11947480073</t>
        </is>
      </c>
      <c r="E598" s="5" t="n">
        <v>46229</v>
      </c>
      <c r="F598" t="inlineStr">
        <is>
          <t>Eldorado</t>
        </is>
      </c>
      <c r="G598" t="inlineStr">
        <is>
          <t>Sim</t>
        </is>
      </c>
      <c r="H598" t="n">
        <v>1</v>
      </c>
      <c r="I598" t="n">
        <v>0</v>
      </c>
      <c r="J598" t="n">
        <v>2449</v>
      </c>
      <c r="K598" t="n">
        <v>2019</v>
      </c>
      <c r="L598" t="n">
        <v>430</v>
      </c>
      <c r="M598" s="6" t="n">
        <v>21.5</v>
      </c>
      <c r="N598" t="inlineStr">
        <is>
          <t>Bronze</t>
        </is>
      </c>
      <c r="O598" t="inlineStr"/>
      <c r="P598" t="inlineStr">
        <is>
          <t>Planilha</t>
        </is>
      </c>
      <c r="Q598" t="inlineStr">
        <is>
          <t>cliente reclamou · Pontos no sistema (cadastro após 01/01/2025)</t>
        </is>
      </c>
    </row>
    <row r="599">
      <c r="A599" s="4" t="inlineStr">
        <is>
          <t>311.224.414-10</t>
        </is>
      </c>
      <c r="B599" t="inlineStr">
        <is>
          <t>Eduardo Alves Goncalves</t>
        </is>
      </c>
      <c r="C599" t="inlineStr">
        <is>
          <t>eduardo.goncalves75@gmail.com</t>
        </is>
      </c>
      <c r="D599" s="4" t="inlineStr">
        <is>
          <t>71934749680</t>
        </is>
      </c>
      <c r="E599" s="5" t="n">
        <v>45831</v>
      </c>
      <c r="F599" t="inlineStr">
        <is>
          <t>App</t>
        </is>
      </c>
      <c r="G599" t="inlineStr">
        <is>
          <t>Não</t>
        </is>
      </c>
      <c r="H599" t="n">
        <v>1</v>
      </c>
      <c r="I599" t="n">
        <v>0</v>
      </c>
      <c r="J599" t="n">
        <v>3590</v>
      </c>
      <c r="K599" t="n">
        <v>1318</v>
      </c>
      <c r="L599" t="n">
        <v>2272</v>
      </c>
      <c r="M599" s="6" t="n">
        <v>113.6</v>
      </c>
      <c r="N599" t="inlineStr">
        <is>
          <t>Prata</t>
        </is>
      </c>
      <c r="O599" t="inlineStr"/>
      <c r="P599" t="inlineStr">
        <is>
          <t>Planilha</t>
        </is>
      </c>
      <c r="Q599" t="inlineStr">
        <is>
          <t>VIP · Pontos no sistema (cadastro após 01/01/2025)</t>
        </is>
      </c>
    </row>
    <row r="600">
      <c r="A600" s="4" t="inlineStr">
        <is>
          <t>138.010.362-27</t>
        </is>
      </c>
      <c r="B600" t="inlineStr">
        <is>
          <t>Eduardo Alves Marques</t>
        </is>
      </c>
      <c r="C600" t="inlineStr">
        <is>
          <t>eduardo.marques94@yahoo.com.br</t>
        </is>
      </c>
      <c r="D600" s="4" t="inlineStr">
        <is>
          <t>11938407948</t>
        </is>
      </c>
      <c r="E600" s="5" t="n">
        <v>44735</v>
      </c>
      <c r="F600" t="inlineStr">
        <is>
          <t>App</t>
        </is>
      </c>
      <c r="G600" t="inlineStr">
        <is>
          <t>Sim</t>
        </is>
      </c>
      <c r="H600" t="n">
        <v>1</v>
      </c>
      <c r="I600" t="n">
        <v>681</v>
      </c>
      <c r="J600" t="n">
        <v>681</v>
      </c>
      <c r="K600" t="n">
        <v>681</v>
      </c>
      <c r="L600" t="n">
        <v>0</v>
      </c>
      <c r="M600" s="6" t="n">
        <v>0</v>
      </c>
      <c r="N600" t="inlineStr">
        <is>
          <t>Sem categoria</t>
        </is>
      </c>
      <c r="O600" t="inlineStr">
        <is>
          <t>Bronze</t>
        </is>
      </c>
      <c r="P600" t="inlineStr">
        <is>
          <t>Planilha</t>
        </is>
      </c>
      <c r="Q600" t="inlineStr"/>
    </row>
    <row r="601">
      <c r="A601" s="4" t="inlineStr">
        <is>
          <t>636.773.263-20</t>
        </is>
      </c>
      <c r="B601" t="inlineStr">
        <is>
          <t>Eduardo Andrade</t>
        </is>
      </c>
      <c r="C601" t="inlineStr">
        <is>
          <t>eduardo.andrade21@hotmail.com</t>
        </is>
      </c>
      <c r="D601" s="4" t="inlineStr">
        <is>
          <t>71931140914</t>
        </is>
      </c>
      <c r="E601" s="5" t="n">
        <v>46247</v>
      </c>
      <c r="F601" t="inlineStr">
        <is>
          <t>Site</t>
        </is>
      </c>
      <c r="G601" t="inlineStr">
        <is>
          <t>Não</t>
        </is>
      </c>
      <c r="H601" t="n">
        <v>1</v>
      </c>
      <c r="I601" t="n">
        <v>0</v>
      </c>
      <c r="J601" t="n">
        <v>550</v>
      </c>
      <c r="K601" t="n">
        <v>150</v>
      </c>
      <c r="L601" t="n">
        <v>400</v>
      </c>
      <c r="M601" s="6" t="n">
        <v>20</v>
      </c>
      <c r="N601" t="inlineStr">
        <is>
          <t>Bronze</t>
        </is>
      </c>
      <c r="O601" t="inlineStr"/>
      <c r="P601" t="inlineStr">
        <is>
          <t>Planilha</t>
        </is>
      </c>
      <c r="Q601" t="inlineStr">
        <is>
          <t>Pontos no sistema (cadastro após 01/01/2025)</t>
        </is>
      </c>
    </row>
    <row r="602">
      <c r="A602" s="4" t="inlineStr">
        <is>
          <t>751.081.846-03</t>
        </is>
      </c>
      <c r="B602" t="inlineStr">
        <is>
          <t>Eduardo Andrade Rocha</t>
        </is>
      </c>
      <c r="C602" t="inlineStr">
        <is>
          <t>eduardo.rocha386@gmail.com</t>
        </is>
      </c>
      <c r="D602" s="4" t="inlineStr">
        <is>
          <t>11901760232</t>
        </is>
      </c>
      <c r="E602" s="5" t="n">
        <v>44593</v>
      </c>
      <c r="F602" t="inlineStr">
        <is>
          <t>App</t>
        </is>
      </c>
      <c r="G602" t="inlineStr">
        <is>
          <t>Não</t>
        </is>
      </c>
      <c r="H602" t="n">
        <v>2</v>
      </c>
      <c r="I602" t="n">
        <v>1210</v>
      </c>
      <c r="J602" t="n">
        <v>4982</v>
      </c>
      <c r="K602" t="n">
        <v>3280</v>
      </c>
      <c r="L602" t="n">
        <v>1702</v>
      </c>
      <c r="M602" s="6" t="n">
        <v>85.09999999999999</v>
      </c>
      <c r="N602" t="inlineStr">
        <is>
          <t>Prata</t>
        </is>
      </c>
      <c r="O602" t="inlineStr">
        <is>
          <t>Bronze</t>
        </is>
      </c>
      <c r="P602" t="inlineStr">
        <is>
          <t>Planilha</t>
        </is>
      </c>
      <c r="Q602" t="inlineStr">
        <is>
          <t>Cadastro unificado (2 linhas: 305, 655) | Outros e-mails: eduardo.rocha38@gmail.com · Data aproximada (só mês/ano)</t>
        </is>
      </c>
    </row>
    <row r="603">
      <c r="A603" s="4" t="inlineStr">
        <is>
          <t>107.996.021-08</t>
        </is>
      </c>
      <c r="B603" t="inlineStr">
        <is>
          <t>Eduardo Barbosa</t>
        </is>
      </c>
      <c r="C603" t="inlineStr">
        <is>
          <t>eduardo.barbosa96@gmail.com</t>
        </is>
      </c>
      <c r="D603" s="4" t="inlineStr">
        <is>
          <t>998354101</t>
        </is>
      </c>
      <c r="E603" s="5" t="n">
        <v>46113</v>
      </c>
      <c r="F603" t="inlineStr">
        <is>
          <t>Site</t>
        </is>
      </c>
      <c r="G603" t="inlineStr">
        <is>
          <t>Sim</t>
        </is>
      </c>
      <c r="H603" t="n">
        <v>1</v>
      </c>
      <c r="I603" t="n">
        <v>0</v>
      </c>
      <c r="J603" t="n">
        <v>550</v>
      </c>
      <c r="K603" t="n">
        <v>0</v>
      </c>
      <c r="L603" t="n">
        <v>550</v>
      </c>
      <c r="M603" s="6" t="n">
        <v>27.5</v>
      </c>
      <c r="N603" t="inlineStr">
        <is>
          <t>Bronze</t>
        </is>
      </c>
      <c r="O603" t="inlineStr"/>
      <c r="P603" t="inlineStr">
        <is>
          <t>Planilha</t>
        </is>
      </c>
      <c r="Q603" t="inlineStr">
        <is>
          <t>cadastro refeito · Pontos no sistema (cadastro após 01/01/2025) | Telefone sem DDD</t>
        </is>
      </c>
    </row>
    <row r="604">
      <c r="A604" s="4" t="inlineStr">
        <is>
          <t>768.301.982-83</t>
        </is>
      </c>
      <c r="B604" t="inlineStr">
        <is>
          <t>Eduardo Fernandes Martins</t>
        </is>
      </c>
      <c r="C604" t="inlineStr">
        <is>
          <t>eduardo.martins19@gmail.com</t>
        </is>
      </c>
      <c r="D604" s="4" t="inlineStr">
        <is>
          <t>61986107452</t>
        </is>
      </c>
      <c r="E604" s="5" t="n">
        <v>45746</v>
      </c>
      <c r="F604" t="inlineStr">
        <is>
          <t>App</t>
        </is>
      </c>
      <c r="G604" t="inlineStr">
        <is>
          <t>Não</t>
        </is>
      </c>
      <c r="H604" t="n">
        <v>1</v>
      </c>
      <c r="I604" t="n">
        <v>0</v>
      </c>
      <c r="J604" t="n">
        <v>250</v>
      </c>
      <c r="K604" t="n">
        <v>250</v>
      </c>
      <c r="L604" t="n">
        <v>0</v>
      </c>
      <c r="M604" s="6" t="n">
        <v>0</v>
      </c>
      <c r="N604" t="inlineStr">
        <is>
          <t>Sem categoria</t>
        </is>
      </c>
      <c r="O604" t="inlineStr"/>
      <c r="P604" t="inlineStr">
        <is>
          <t>Planilha</t>
        </is>
      </c>
      <c r="Q604" t="inlineStr">
        <is>
          <t>Pontos no sistema (cadastro após 01/01/2025)</t>
        </is>
      </c>
    </row>
    <row r="605">
      <c r="A605" s="4" t="inlineStr">
        <is>
          <t>112.620.465-05</t>
        </is>
      </c>
      <c r="B605" t="inlineStr">
        <is>
          <t>Eduardo Lima</t>
        </is>
      </c>
      <c r="C605" t="inlineStr">
        <is>
          <t>eduardo.lima57@uol.com.br</t>
        </is>
      </c>
      <c r="D605" s="4" t="inlineStr">
        <is>
          <t>48925806302</t>
        </is>
      </c>
      <c r="E605" s="5" t="n">
        <v>45685</v>
      </c>
      <c r="F605" t="inlineStr">
        <is>
          <t>App</t>
        </is>
      </c>
      <c r="G605" t="inlineStr">
        <is>
          <t>Não</t>
        </is>
      </c>
      <c r="H605" t="n">
        <v>1</v>
      </c>
      <c r="I605" t="n">
        <v>0</v>
      </c>
      <c r="J605" t="n">
        <v>980</v>
      </c>
      <c r="K605" t="n">
        <v>0</v>
      </c>
      <c r="L605" t="n">
        <v>980</v>
      </c>
      <c r="M605" s="6" t="n">
        <v>49</v>
      </c>
      <c r="N605" t="inlineStr">
        <is>
          <t>Bronze</t>
        </is>
      </c>
      <c r="O605" t="inlineStr"/>
      <c r="P605" t="inlineStr">
        <is>
          <t>Planilha</t>
        </is>
      </c>
      <c r="Q605" t="inlineStr">
        <is>
          <t>Pontos no sistema (cadastro após 01/01/2025)</t>
        </is>
      </c>
    </row>
    <row r="606">
      <c r="A606" s="4" t="inlineStr">
        <is>
          <t>451.645.137-90</t>
        </is>
      </c>
      <c r="B606" t="inlineStr">
        <is>
          <t>Eduardo Lima</t>
        </is>
      </c>
      <c r="C606" t="inlineStr">
        <is>
          <t>eduardo.lima50@icloud.com</t>
        </is>
      </c>
      <c r="D606" s="4" t="inlineStr">
        <is>
          <t>913882829</t>
        </is>
      </c>
      <c r="E606" s="5" t="n">
        <v>46248</v>
      </c>
      <c r="F606" t="inlineStr">
        <is>
          <t>App</t>
        </is>
      </c>
      <c r="G606" t="inlineStr">
        <is>
          <t>Sim</t>
        </is>
      </c>
      <c r="H606" t="n">
        <v>1</v>
      </c>
      <c r="I606" t="n">
        <v>0</v>
      </c>
      <c r="J606" t="n">
        <v>3965</v>
      </c>
      <c r="K606" t="n">
        <v>815</v>
      </c>
      <c r="L606" t="n">
        <v>3150</v>
      </c>
      <c r="M606" s="6" t="n">
        <v>157.5</v>
      </c>
      <c r="N606" t="inlineStr">
        <is>
          <t>Prata</t>
        </is>
      </c>
      <c r="O606" t="inlineStr"/>
      <c r="P606" t="inlineStr">
        <is>
          <t>Planilha</t>
        </is>
      </c>
      <c r="Q606" t="inlineStr">
        <is>
          <t>Pontos no sistema (cadastro após 01/01/2025) | Telefone sem DDD</t>
        </is>
      </c>
    </row>
    <row r="607">
      <c r="A607" s="4" t="inlineStr">
        <is>
          <t>711.452.810-87</t>
        </is>
      </c>
      <c r="B607" t="inlineStr">
        <is>
          <t>Eduardo Lima Ribeiro</t>
        </is>
      </c>
      <c r="C607" t="inlineStr">
        <is>
          <t>eduardo.ribeiro30@hotmail.com</t>
        </is>
      </c>
      <c r="D607" s="4" t="inlineStr">
        <is>
          <t>11938415673</t>
        </is>
      </c>
      <c r="E607" s="5" t="n">
        <v>46178</v>
      </c>
      <c r="F607" t="inlineStr">
        <is>
          <t>App</t>
        </is>
      </c>
      <c r="G607" t="inlineStr">
        <is>
          <t>Não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s="6" t="n">
        <v>0</v>
      </c>
      <c r="N607" t="inlineStr">
        <is>
          <t>Sem categoria</t>
        </is>
      </c>
      <c r="O607" t="inlineStr"/>
      <c r="P607" t="inlineStr">
        <is>
          <t>Planilha</t>
        </is>
      </c>
      <c r="Q607" t="inlineStr">
        <is>
          <t>Pontos no sistema (cadastro após 01/01/2025)</t>
        </is>
      </c>
    </row>
    <row r="608">
      <c r="A608" s="4" t="inlineStr">
        <is>
          <t>463.326.328-52</t>
        </is>
      </c>
      <c r="B608" t="inlineStr">
        <is>
          <t>Eduardo Lopes</t>
        </is>
      </c>
      <c r="C608" t="inlineStr">
        <is>
          <t>eduardo.lopes936@hotmail.com</t>
        </is>
      </c>
      <c r="D608" s="4" t="inlineStr">
        <is>
          <t>11988993684</t>
        </is>
      </c>
      <c r="E608" s="5" t="n">
        <v>45965</v>
      </c>
      <c r="F608" t="inlineStr">
        <is>
          <t>Pinheiros</t>
        </is>
      </c>
      <c r="G608" t="inlineStr">
        <is>
          <t>Não</t>
        </is>
      </c>
      <c r="H608" t="n">
        <v>2</v>
      </c>
      <c r="I608" t="n">
        <v>0</v>
      </c>
      <c r="J608" t="n">
        <v>4079</v>
      </c>
      <c r="K608" t="n">
        <v>0</v>
      </c>
      <c r="L608" t="n">
        <v>4079</v>
      </c>
      <c r="M608" s="6" t="n">
        <v>203.95</v>
      </c>
      <c r="N608" t="inlineStr">
        <is>
          <t>Prata</t>
        </is>
      </c>
      <c r="O608" t="inlineStr"/>
      <c r="P608" t="inlineStr">
        <is>
          <t>Planilha</t>
        </is>
      </c>
      <c r="Q608" t="inlineStr">
        <is>
          <t>Cadastro unificado (2 linhas: 2016, 2524) | Outros e-mails: eduardo.lopes93@hotmail.com · Pontos no sistema (cadastro após 01/01/2025)</t>
        </is>
      </c>
    </row>
    <row r="609">
      <c r="A609" s="4" t="inlineStr">
        <is>
          <t>109.621.304-43</t>
        </is>
      </c>
      <c r="B609" t="inlineStr">
        <is>
          <t>Eduardo Marques</t>
        </is>
      </c>
      <c r="C609" t="inlineStr">
        <is>
          <t>eduardo.marques31@hotmail.com</t>
        </is>
      </c>
      <c r="D609" s="4" t="inlineStr">
        <is>
          <t>11946348612</t>
        </is>
      </c>
      <c r="E609" s="5" t="n">
        <v>46111</v>
      </c>
      <c r="F609" t="inlineStr">
        <is>
          <t>Pinheiros</t>
        </is>
      </c>
      <c r="G609" t="inlineStr">
        <is>
          <t>Não</t>
        </is>
      </c>
      <c r="H609" t="n">
        <v>1</v>
      </c>
      <c r="I609" t="n">
        <v>0</v>
      </c>
      <c r="J609" t="n">
        <v>1006</v>
      </c>
      <c r="K609" t="n">
        <v>590</v>
      </c>
      <c r="L609" t="n">
        <v>416</v>
      </c>
      <c r="M609" s="6" t="n">
        <v>20.8</v>
      </c>
      <c r="N609" t="inlineStr">
        <is>
          <t>Bronze</t>
        </is>
      </c>
      <c r="O609" t="inlineStr"/>
      <c r="P609" t="inlineStr">
        <is>
          <t>Planilha</t>
        </is>
      </c>
      <c r="Q609" t="inlineStr">
        <is>
          <t>Pontos no sistema (cadastro após 01/01/2025)</t>
        </is>
      </c>
    </row>
    <row r="610">
      <c r="A610" s="4" t="inlineStr">
        <is>
          <t>538.346.770-00</t>
        </is>
      </c>
      <c r="B610" t="inlineStr">
        <is>
          <t>Eduardo Peixoto Silva</t>
        </is>
      </c>
      <c r="C610" t="inlineStr">
        <is>
          <t>eduardo.silva10@gmail.com</t>
        </is>
      </c>
      <c r="D610" s="4" t="inlineStr">
        <is>
          <t>11929688679</t>
        </is>
      </c>
      <c r="E610" s="5" t="n">
        <v>44512</v>
      </c>
      <c r="F610" t="inlineStr">
        <is>
          <t>Eldorado</t>
        </is>
      </c>
      <c r="G610" t="inlineStr">
        <is>
          <t>Sim</t>
        </is>
      </c>
      <c r="H610" t="n">
        <v>1</v>
      </c>
      <c r="I610" t="n">
        <v>6800</v>
      </c>
      <c r="J610" t="n">
        <v>7160</v>
      </c>
      <c r="K610" t="n">
        <v>6800</v>
      </c>
      <c r="L610" t="n">
        <v>360</v>
      </c>
      <c r="M610" s="6" t="n">
        <v>18</v>
      </c>
      <c r="N610" t="inlineStr">
        <is>
          <t>Bronze</t>
        </is>
      </c>
      <c r="O610" t="inlineStr">
        <is>
          <t>Ouro</t>
        </is>
      </c>
      <c r="P610" t="inlineStr">
        <is>
          <t>Planilha</t>
        </is>
      </c>
      <c r="Q610" t="inlineStr">
        <is>
          <t>Pontos aproximados (ex.: 2,7k)</t>
        </is>
      </c>
    </row>
    <row r="611">
      <c r="A611" s="4" t="inlineStr">
        <is>
          <t>859.858.863-60</t>
        </is>
      </c>
      <c r="B611" t="inlineStr">
        <is>
          <t>Eduardo Rezende</t>
        </is>
      </c>
      <c r="C611" t="inlineStr">
        <is>
          <t>eduardo.rezende55@outlook.com</t>
        </is>
      </c>
      <c r="D611" s="4" t="inlineStr">
        <is>
          <t>31977777697</t>
        </is>
      </c>
      <c r="E611" s="5" t="n">
        <v>44822</v>
      </c>
      <c r="F611" t="inlineStr">
        <is>
          <t>App</t>
        </is>
      </c>
      <c r="G611" t="inlineStr">
        <is>
          <t>Não</t>
        </is>
      </c>
      <c r="H611" t="n">
        <v>1</v>
      </c>
      <c r="I611" t="n">
        <v>7695</v>
      </c>
      <c r="J611" t="n">
        <v>7809</v>
      </c>
      <c r="K611" t="n">
        <v>7585</v>
      </c>
      <c r="L611" t="n">
        <v>224</v>
      </c>
      <c r="M611" s="6" t="n">
        <v>11.2</v>
      </c>
      <c r="N611" t="inlineStr">
        <is>
          <t>Bronze</t>
        </is>
      </c>
      <c r="O611" t="inlineStr">
        <is>
          <t>Ouro</t>
        </is>
      </c>
      <c r="P611" t="inlineStr">
        <is>
          <t>Planilha</t>
        </is>
      </c>
      <c r="Q611" t="inlineStr"/>
    </row>
    <row r="612">
      <c r="A612" s="4" t="inlineStr">
        <is>
          <t>618.167.150-18</t>
        </is>
      </c>
      <c r="B612" t="inlineStr">
        <is>
          <t>Eduardo Rezende Gonçalves</t>
        </is>
      </c>
      <c r="C612" t="inlineStr">
        <is>
          <t>eduardo.goncalves61@bol.com.br</t>
        </is>
      </c>
      <c r="D612" s="4" t="inlineStr">
        <is>
          <t>41986960272</t>
        </is>
      </c>
      <c r="E612" s="5" t="n">
        <v>45506</v>
      </c>
      <c r="F612" t="inlineStr">
        <is>
          <t>Site</t>
        </is>
      </c>
      <c r="G612" t="inlineStr">
        <is>
          <t>Não</t>
        </is>
      </c>
      <c r="H612" t="n">
        <v>1</v>
      </c>
      <c r="I612" t="n">
        <v>153</v>
      </c>
      <c r="J612" t="n">
        <v>403</v>
      </c>
      <c r="K612" t="n">
        <v>153</v>
      </c>
      <c r="L612" t="n">
        <v>250</v>
      </c>
      <c r="M612" s="6" t="n">
        <v>12.5</v>
      </c>
      <c r="N612" t="inlineStr">
        <is>
          <t>Bronze</t>
        </is>
      </c>
      <c r="O612" t="inlineStr">
        <is>
          <t>Bronze</t>
        </is>
      </c>
      <c r="P612" t="inlineStr">
        <is>
          <t>Planilha</t>
        </is>
      </c>
      <c r="Q612" t="inlineStr"/>
    </row>
    <row r="613">
      <c r="A613" s="4" t="inlineStr">
        <is>
          <t>562.076.724-88</t>
        </is>
      </c>
      <c r="B613" t="inlineStr">
        <is>
          <t>Eduardo Rocha Vieira</t>
        </is>
      </c>
      <c r="C613" t="inlineStr">
        <is>
          <t>eduardo.vieira412@yahoo.com.br</t>
        </is>
      </c>
      <c r="D613" s="4" t="inlineStr">
        <is>
          <t>31970034133</t>
        </is>
      </c>
      <c r="E613" s="5" t="n">
        <v>45120</v>
      </c>
      <c r="F613" t="inlineStr">
        <is>
          <t>Savassi</t>
        </is>
      </c>
      <c r="G613" t="inlineStr">
        <is>
          <t>Sim</t>
        </is>
      </c>
      <c r="H613" t="n">
        <v>2</v>
      </c>
      <c r="I613" t="n">
        <v>1550</v>
      </c>
      <c r="J613" t="n">
        <v>1550</v>
      </c>
      <c r="K613" t="n">
        <v>1550</v>
      </c>
      <c r="L613" t="n">
        <v>0</v>
      </c>
      <c r="M613" s="6" t="n">
        <v>0</v>
      </c>
      <c r="N613" t="inlineStr">
        <is>
          <t>Sem categoria</t>
        </is>
      </c>
      <c r="O613" t="inlineStr">
        <is>
          <t>Prata</t>
        </is>
      </c>
      <c r="P613" t="inlineStr">
        <is>
          <t>Planilha</t>
        </is>
      </c>
      <c r="Q613" t="inlineStr">
        <is>
          <t>Cadastro unificado (2 linhas: 918, 1064) | Outros e-mails: eduardo.vieira41@yahoo.com.br</t>
        </is>
      </c>
    </row>
    <row r="614">
      <c r="A614" s="4" t="inlineStr">
        <is>
          <t>684.289.526-04</t>
        </is>
      </c>
      <c r="B614" t="inlineStr">
        <is>
          <t>Eduardo Santos Fonseca</t>
        </is>
      </c>
      <c r="C614" t="inlineStr">
        <is>
          <t>eduardo.fonseca19@hotmail.com</t>
        </is>
      </c>
      <c r="D614" s="4" t="inlineStr">
        <is>
          <t>11933989282</t>
        </is>
      </c>
      <c r="E614" s="5" t="n">
        <v>45228</v>
      </c>
      <c r="F614" t="inlineStr">
        <is>
          <t>Pinheiros</t>
        </is>
      </c>
      <c r="G614" t="inlineStr">
        <is>
          <t>Sim</t>
        </is>
      </c>
      <c r="H614" t="n">
        <v>1</v>
      </c>
      <c r="I614" t="n">
        <v>804</v>
      </c>
      <c r="J614" t="n">
        <v>4035</v>
      </c>
      <c r="K614" t="n">
        <v>804</v>
      </c>
      <c r="L614" t="n">
        <v>3231</v>
      </c>
      <c r="M614" s="6" t="n">
        <v>161.55</v>
      </c>
      <c r="N614" t="inlineStr">
        <is>
          <t>Prata</t>
        </is>
      </c>
      <c r="O614" t="inlineStr">
        <is>
          <t>Bronze</t>
        </is>
      </c>
      <c r="P614" t="inlineStr">
        <is>
          <t>Planilha</t>
        </is>
      </c>
      <c r="Q614" t="inlineStr"/>
    </row>
    <row r="615">
      <c r="A615" s="4" t="inlineStr">
        <is>
          <t>891.597.099-36</t>
        </is>
      </c>
      <c r="B615" t="inlineStr">
        <is>
          <t>Emanuel Barbosa</t>
        </is>
      </c>
      <c r="C615" t="inlineStr">
        <is>
          <t>emanuel.barbosa362@bol.com.br</t>
        </is>
      </c>
      <c r="D615" s="4" t="inlineStr">
        <is>
          <t>11964569916</t>
        </is>
      </c>
      <c r="E615" s="5" t="n">
        <v>46092</v>
      </c>
      <c r="F615" t="inlineStr">
        <is>
          <t>Eldorado</t>
        </is>
      </c>
      <c r="G615" t="inlineStr">
        <is>
          <t>Não</t>
        </is>
      </c>
      <c r="H615" t="n">
        <v>2</v>
      </c>
      <c r="I615" t="n">
        <v>0</v>
      </c>
      <c r="J615" t="n">
        <v>736</v>
      </c>
      <c r="K615" t="n">
        <v>0</v>
      </c>
      <c r="L615" t="n">
        <v>736</v>
      </c>
      <c r="M615" s="6" t="n">
        <v>36.8</v>
      </c>
      <c r="N615" t="inlineStr">
        <is>
          <t>Bronze</t>
        </is>
      </c>
      <c r="O615" t="inlineStr"/>
      <c r="P615" t="inlineStr">
        <is>
          <t>Planilha</t>
        </is>
      </c>
      <c r="Q615" t="inlineStr">
        <is>
          <t>não ligar | Cadastro unificado (2 linhas: 2197, 2513) | Outros e-mails: emanuel.barbosa36@bol.com.br · Pontos no sistema (cadastro após 01/01/2025)</t>
        </is>
      </c>
    </row>
    <row r="616">
      <c r="A616" s="4" t="inlineStr">
        <is>
          <t>636.349.482-64</t>
        </is>
      </c>
      <c r="B616" t="inlineStr">
        <is>
          <t>Emanuel Campos</t>
        </is>
      </c>
      <c r="C616" t="inlineStr">
        <is>
          <t>emanuel.campos90@hotmail.com</t>
        </is>
      </c>
      <c r="D616" s="4" t="inlineStr">
        <is>
          <t>41967480201</t>
        </is>
      </c>
      <c r="E616" s="5" t="n">
        <v>46064</v>
      </c>
      <c r="F616" t="inlineStr">
        <is>
          <t>Batel</t>
        </is>
      </c>
      <c r="G616" t="inlineStr">
        <is>
          <t>Sim</t>
        </is>
      </c>
      <c r="H616" t="n">
        <v>1</v>
      </c>
      <c r="I616" t="n">
        <v>0</v>
      </c>
      <c r="J616" t="n">
        <v>500</v>
      </c>
      <c r="K616" t="n">
        <v>0</v>
      </c>
      <c r="L616" t="n">
        <v>500</v>
      </c>
      <c r="M616" s="6" t="n">
        <v>25</v>
      </c>
      <c r="N616" t="inlineStr">
        <is>
          <t>Bronze</t>
        </is>
      </c>
      <c r="O616" t="inlineStr"/>
      <c r="P616" t="inlineStr">
        <is>
          <t>Planilha</t>
        </is>
      </c>
      <c r="Q616" t="inlineStr">
        <is>
          <t>Pontos no sistema (cadastro após 01/01/2025)</t>
        </is>
      </c>
    </row>
    <row r="617">
      <c r="A617" s="4" t="inlineStr">
        <is>
          <t>886.611.494-44</t>
        </is>
      </c>
      <c r="B617" t="inlineStr">
        <is>
          <t>Emanuel Cavalcanti Cardoso</t>
        </is>
      </c>
      <c r="C617" t="inlineStr">
        <is>
          <t>emanuel.cardoso12@gmail.com</t>
        </is>
      </c>
      <c r="D617" s="4" t="inlineStr">
        <is>
          <t>11946207431</t>
        </is>
      </c>
      <c r="E617" s="5" t="n">
        <v>45030</v>
      </c>
      <c r="F617" t="inlineStr">
        <is>
          <t>Eldorado</t>
        </is>
      </c>
      <c r="G617" t="inlineStr">
        <is>
          <t>Não</t>
        </is>
      </c>
      <c r="H617" t="n">
        <v>1</v>
      </c>
      <c r="I617" t="n">
        <v>3500</v>
      </c>
      <c r="J617" t="n">
        <v>4270</v>
      </c>
      <c r="K617" t="n">
        <v>3500</v>
      </c>
      <c r="L617" t="n">
        <v>770</v>
      </c>
      <c r="M617" s="6" t="n">
        <v>38.5</v>
      </c>
      <c r="N617" t="inlineStr">
        <is>
          <t>Bronze</t>
        </is>
      </c>
      <c r="O617" t="inlineStr">
        <is>
          <t>Prata</t>
        </is>
      </c>
      <c r="P617" t="inlineStr">
        <is>
          <t>Planilha</t>
        </is>
      </c>
      <c r="Q617" t="inlineStr">
        <is>
          <t>Pontos aproximados (ex.: 2,7k)</t>
        </is>
      </c>
    </row>
    <row r="618">
      <c r="A618" s="4" t="inlineStr">
        <is>
          <t>512.051.545-23</t>
        </is>
      </c>
      <c r="B618" t="inlineStr">
        <is>
          <t>Emanuel Correia</t>
        </is>
      </c>
      <c r="C618" t="inlineStr">
        <is>
          <t>emanuel.correia38@hotmail.com</t>
        </is>
      </c>
      <c r="D618" s="4" t="inlineStr">
        <is>
          <t>962848183</t>
        </is>
      </c>
      <c r="E618" s="5" t="n">
        <v>45297</v>
      </c>
      <c r="F618" t="inlineStr">
        <is>
          <t>App</t>
        </is>
      </c>
      <c r="G618" t="inlineStr">
        <is>
          <t>Não</t>
        </is>
      </c>
      <c r="H618" t="n">
        <v>1</v>
      </c>
      <c r="I618" t="n">
        <v>1674</v>
      </c>
      <c r="J618" t="n">
        <v>2400</v>
      </c>
      <c r="K618" t="n">
        <v>1174</v>
      </c>
      <c r="L618" t="n">
        <v>1226</v>
      </c>
      <c r="M618" s="6" t="n">
        <v>61.3</v>
      </c>
      <c r="N618" t="inlineStr">
        <is>
          <t>Bronze</t>
        </is>
      </c>
      <c r="O618" t="inlineStr">
        <is>
          <t>Prata</t>
        </is>
      </c>
      <c r="P618" t="inlineStr">
        <is>
          <t>Planilha</t>
        </is>
      </c>
      <c r="Q618" t="inlineStr">
        <is>
          <t>Telefone sem DDD</t>
        </is>
      </c>
    </row>
    <row r="619">
      <c r="A619" s="4" t="inlineStr">
        <is>
          <t>913.586.345-56</t>
        </is>
      </c>
      <c r="B619" t="inlineStr">
        <is>
          <t>Emanuel Freitas</t>
        </is>
      </c>
      <c r="C619" t="inlineStr">
        <is>
          <t>emanuel.freitas1@uol.com.br</t>
        </is>
      </c>
      <c r="D619" s="4" t="inlineStr">
        <is>
          <t>41990047309</t>
        </is>
      </c>
      <c r="E619" s="5" t="n">
        <v>44941</v>
      </c>
      <c r="F619" t="inlineStr">
        <is>
          <t>Batel</t>
        </is>
      </c>
      <c r="G619" t="inlineStr">
        <is>
          <t>Sim</t>
        </is>
      </c>
      <c r="H619" t="n">
        <v>1</v>
      </c>
      <c r="I619" t="n">
        <v>15000</v>
      </c>
      <c r="J619" t="n">
        <v>14155</v>
      </c>
      <c r="K619" t="n">
        <v>14000</v>
      </c>
      <c r="L619" t="n">
        <v>155</v>
      </c>
      <c r="M619" s="6" t="n">
        <v>7.75</v>
      </c>
      <c r="N619" t="inlineStr">
        <is>
          <t>Bronze</t>
        </is>
      </c>
      <c r="O619" t="inlineStr">
        <is>
          <t>Vip</t>
        </is>
      </c>
      <c r="P619" t="inlineStr">
        <is>
          <t>Planilha</t>
        </is>
      </c>
      <c r="Q619" t="inlineStr">
        <is>
          <t>cliente reclamou</t>
        </is>
      </c>
    </row>
    <row r="620">
      <c r="A620" s="4" t="inlineStr">
        <is>
          <t>787.505.125-87</t>
        </is>
      </c>
      <c r="B620" t="inlineStr">
        <is>
          <t>Emanuel Gomes Freitas</t>
        </is>
      </c>
      <c r="C620" t="inlineStr">
        <is>
          <t>emanuel.freitas45@outlook.com</t>
        </is>
      </c>
      <c r="D620" s="4" t="inlineStr">
        <is>
          <t>11998032146</t>
        </is>
      </c>
      <c r="E620" s="5" t="n">
        <v>44949</v>
      </c>
      <c r="F620" t="inlineStr">
        <is>
          <t>Site</t>
        </is>
      </c>
      <c r="G620" t="inlineStr">
        <is>
          <t>Não</t>
        </is>
      </c>
      <c r="H620" t="n">
        <v>1</v>
      </c>
      <c r="I620" t="n">
        <v>0</v>
      </c>
      <c r="J620" t="n">
        <v>2330</v>
      </c>
      <c r="K620" t="n">
        <v>1200</v>
      </c>
      <c r="L620" t="n">
        <v>1130</v>
      </c>
      <c r="M620" s="6" t="n">
        <v>56.5</v>
      </c>
      <c r="N620" t="inlineStr">
        <is>
          <t>Bronze</t>
        </is>
      </c>
      <c r="O620" t="inlineStr"/>
      <c r="P620" t="inlineStr">
        <is>
          <t>Planilha</t>
        </is>
      </c>
      <c r="Q620" t="inlineStr"/>
    </row>
    <row r="621">
      <c r="A621" s="4" t="inlineStr">
        <is>
          <t>735.089.119-93</t>
        </is>
      </c>
      <c r="B621" t="inlineStr">
        <is>
          <t>Emanuel Lima</t>
        </is>
      </c>
      <c r="C621" t="inlineStr">
        <is>
          <t>emanuel.lima738@icloud.com</t>
        </is>
      </c>
      <c r="D621" s="4" t="inlineStr">
        <is>
          <t>61918517111</t>
        </is>
      </c>
      <c r="E621" s="5" t="n">
        <v>45692</v>
      </c>
      <c r="F621" t="inlineStr">
        <is>
          <t>App</t>
        </is>
      </c>
      <c r="G621" t="inlineStr">
        <is>
          <t>Não</t>
        </is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s="6" t="n">
        <v>0</v>
      </c>
      <c r="N621" t="inlineStr">
        <is>
          <t>Sem categoria</t>
        </is>
      </c>
      <c r="O621" t="inlineStr"/>
      <c r="P621" t="inlineStr">
        <is>
          <t>Planilha</t>
        </is>
      </c>
      <c r="Q621" t="inlineStr">
        <is>
          <t>Cadastro unificado (2 linhas: 1610, 2187) | Outros e-mails: emanuel.lima73@icloud.com · Pontos no sistema (cadastro após 01/01/2025)</t>
        </is>
      </c>
    </row>
    <row r="622">
      <c r="A622" s="4" t="inlineStr">
        <is>
          <t>996.415.861-06</t>
        </is>
      </c>
      <c r="B622" t="inlineStr">
        <is>
          <t>Emanuel Lopes Gomes</t>
        </is>
      </c>
      <c r="C622" t="inlineStr">
        <is>
          <t>emanuel.gomes61@bol.com.br</t>
        </is>
      </c>
      <c r="D622" s="4" t="inlineStr">
        <is>
          <t>41980939046</t>
        </is>
      </c>
      <c r="E622" s="5" t="n">
        <v>45722</v>
      </c>
      <c r="F622" t="inlineStr">
        <is>
          <t>Batel</t>
        </is>
      </c>
      <c r="G622" t="inlineStr">
        <is>
          <t>Não</t>
        </is>
      </c>
      <c r="H622" t="n">
        <v>1</v>
      </c>
      <c r="I622" t="n">
        <v>0</v>
      </c>
      <c r="J622" t="n">
        <v>410</v>
      </c>
      <c r="K622" t="n">
        <v>0</v>
      </c>
      <c r="L622" t="n">
        <v>410</v>
      </c>
      <c r="M622" s="6" t="n">
        <v>20.5</v>
      </c>
      <c r="N622" t="inlineStr">
        <is>
          <t>Bronze</t>
        </is>
      </c>
      <c r="O622" t="inlineStr"/>
      <c r="P622" t="inlineStr">
        <is>
          <t>Planilha</t>
        </is>
      </c>
      <c r="Q622" t="inlineStr">
        <is>
          <t>Pontos no sistema (cadastro após 01/01/2025)</t>
        </is>
      </c>
    </row>
    <row r="623">
      <c r="A623" s="4" t="inlineStr">
        <is>
          <t>919.127.946-16</t>
        </is>
      </c>
      <c r="B623" t="inlineStr">
        <is>
          <t>Emanuel Marques</t>
        </is>
      </c>
      <c r="C623" t="inlineStr">
        <is>
          <t>emanuel.marques54@gmail.com</t>
        </is>
      </c>
      <c r="D623" s="4" t="inlineStr">
        <is>
          <t>11965536140</t>
        </is>
      </c>
      <c r="E623" s="5" t="n">
        <v>45931</v>
      </c>
      <c r="F623" t="inlineStr">
        <is>
          <t>Pinheiros</t>
        </is>
      </c>
      <c r="G623" t="inlineStr">
        <is>
          <t>Sim</t>
        </is>
      </c>
      <c r="H623" t="n">
        <v>1</v>
      </c>
      <c r="I623" t="n">
        <v>0</v>
      </c>
      <c r="J623" t="n">
        <v>520</v>
      </c>
      <c r="K623" t="n">
        <v>0</v>
      </c>
      <c r="L623" t="n">
        <v>520</v>
      </c>
      <c r="M623" s="6" t="n">
        <v>26</v>
      </c>
      <c r="N623" t="inlineStr">
        <is>
          <t>Bronze</t>
        </is>
      </c>
      <c r="O623" t="inlineStr"/>
      <c r="P623" t="inlineStr">
        <is>
          <t>Planilha</t>
        </is>
      </c>
      <c r="Q623" t="inlineStr">
        <is>
          <t>Pontos no sistema (cadastro após 01/01/2025) | Data aproximada (só mês/ano)</t>
        </is>
      </c>
    </row>
    <row r="624">
      <c r="A624" s="4" t="inlineStr">
        <is>
          <t>194.378.194-08</t>
        </is>
      </c>
      <c r="B624" t="inlineStr">
        <is>
          <t>Emanuel Martins</t>
        </is>
      </c>
      <c r="C624" t="inlineStr">
        <is>
          <t>emanuel.martins72@gmail.com</t>
        </is>
      </c>
      <c r="D624" s="4" t="inlineStr">
        <is>
          <t>11989745650</t>
        </is>
      </c>
      <c r="E624" s="5" t="n">
        <v>45921</v>
      </c>
      <c r="F624" t="inlineStr">
        <is>
          <t>Site</t>
        </is>
      </c>
      <c r="G624" t="inlineStr">
        <is>
          <t>Não</t>
        </is>
      </c>
      <c r="H624" t="n">
        <v>1</v>
      </c>
      <c r="I624" t="n">
        <v>0</v>
      </c>
      <c r="J624" t="n">
        <v>587</v>
      </c>
      <c r="K624" t="n">
        <v>272</v>
      </c>
      <c r="L624" t="n">
        <v>315</v>
      </c>
      <c r="M624" s="6" t="n">
        <v>15.75</v>
      </c>
      <c r="N624" t="inlineStr">
        <is>
          <t>Bronze</t>
        </is>
      </c>
      <c r="O624" t="inlineStr"/>
      <c r="P624" t="inlineStr">
        <is>
          <t>Planilha</t>
        </is>
      </c>
      <c r="Q624" t="inlineStr">
        <is>
          <t>Pontos no sistema (cadastro após 01/01/2025)</t>
        </is>
      </c>
    </row>
    <row r="625">
      <c r="A625" s="4" t="inlineStr">
        <is>
          <t>099.849.126-80</t>
        </is>
      </c>
      <c r="B625" t="inlineStr">
        <is>
          <t>Emanuel Martins Pinto</t>
        </is>
      </c>
      <c r="C625" t="inlineStr">
        <is>
          <t>emanuel.pinto12@icloud.com</t>
        </is>
      </c>
      <c r="D625" s="4" t="inlineStr">
        <is>
          <t>933971331</t>
        </is>
      </c>
      <c r="E625" s="5" t="n">
        <v>45701</v>
      </c>
      <c r="F625" t="inlineStr">
        <is>
          <t>App</t>
        </is>
      </c>
      <c r="G625" t="inlineStr">
        <is>
          <t>Não</t>
        </is>
      </c>
      <c r="H625" t="n">
        <v>1</v>
      </c>
      <c r="I625" t="n">
        <v>0</v>
      </c>
      <c r="J625" t="n">
        <v>921</v>
      </c>
      <c r="K625" t="n">
        <v>126</v>
      </c>
      <c r="L625" t="n">
        <v>795</v>
      </c>
      <c r="M625" s="6" t="n">
        <v>39.75</v>
      </c>
      <c r="N625" t="inlineStr">
        <is>
          <t>Bronze</t>
        </is>
      </c>
      <c r="O625" t="inlineStr"/>
      <c r="P625" t="inlineStr">
        <is>
          <t>Planilha (estava fora do arquivo do time de 15/10)</t>
        </is>
      </c>
      <c r="Q625" t="inlineStr">
        <is>
          <t>aniversario em maio · Pontos no sistema (cadastro após 01/01/2025) | Telefone sem DDD</t>
        </is>
      </c>
    </row>
    <row r="626">
      <c r="A626" s="4" t="inlineStr">
        <is>
          <t>066.719.580-76</t>
        </is>
      </c>
      <c r="B626" t="inlineStr">
        <is>
          <t>Emanuel Monteiro</t>
        </is>
      </c>
      <c r="C626" t="inlineStr">
        <is>
          <t>emanuel.monteiro2@gmail.com</t>
        </is>
      </c>
      <c r="D626" s="4" t="inlineStr">
        <is>
          <t>48983475923</t>
        </is>
      </c>
      <c r="E626" s="5" t="n">
        <v>45737</v>
      </c>
      <c r="F626" t="inlineStr">
        <is>
          <t>Site</t>
        </is>
      </c>
      <c r="G626" t="inlineStr">
        <is>
          <t>Não</t>
        </is>
      </c>
      <c r="H626" t="n">
        <v>1</v>
      </c>
      <c r="I626" t="n">
        <v>0</v>
      </c>
      <c r="J626" t="n">
        <v>335</v>
      </c>
      <c r="K626" t="n">
        <v>135</v>
      </c>
      <c r="L626" t="n">
        <v>200</v>
      </c>
      <c r="M626" s="6" t="n">
        <v>10</v>
      </c>
      <c r="N626" t="inlineStr">
        <is>
          <t>Bronze</t>
        </is>
      </c>
      <c r="O626" t="inlineStr"/>
      <c r="P626" t="inlineStr">
        <is>
          <t>Planilha</t>
        </is>
      </c>
      <c r="Q626" t="inlineStr">
        <is>
          <t>Pontos no sistema (cadastro após 01/01/2025)</t>
        </is>
      </c>
    </row>
    <row r="627">
      <c r="A627" s="4" t="inlineStr">
        <is>
          <t>020.454.035-64</t>
        </is>
      </c>
      <c r="B627" t="inlineStr">
        <is>
          <t>Emanuel Monteiro Nunes</t>
        </is>
      </c>
      <c r="C627" t="inlineStr">
        <is>
          <t>emanuel.nunes98@outlook.com</t>
        </is>
      </c>
      <c r="D627" s="4" t="inlineStr">
        <is>
          <t>11977122200</t>
        </is>
      </c>
      <c r="E627" s="5" t="n">
        <v>44805</v>
      </c>
      <c r="F627" t="inlineStr">
        <is>
          <t>Site</t>
        </is>
      </c>
      <c r="G627" t="inlineStr">
        <is>
          <t>Não</t>
        </is>
      </c>
      <c r="H627" t="n">
        <v>1</v>
      </c>
      <c r="I627" t="n">
        <v>2912</v>
      </c>
      <c r="J627" t="n">
        <v>3472</v>
      </c>
      <c r="K627" t="n">
        <v>2912</v>
      </c>
      <c r="L627" t="n">
        <v>560</v>
      </c>
      <c r="M627" s="6" t="n">
        <v>28</v>
      </c>
      <c r="N627" t="inlineStr">
        <is>
          <t>Bronze</t>
        </is>
      </c>
      <c r="O627" t="inlineStr">
        <is>
          <t>Prata</t>
        </is>
      </c>
      <c r="P627" t="inlineStr">
        <is>
          <t>Planilha</t>
        </is>
      </c>
      <c r="Q627" t="inlineStr">
        <is>
          <t>Data aproximada (só mês/ano)</t>
        </is>
      </c>
    </row>
    <row r="628">
      <c r="A628" s="4" t="inlineStr">
        <is>
          <t>325.727.003-87</t>
        </is>
      </c>
      <c r="B628" t="inlineStr">
        <is>
          <t>Emanuel Moreira</t>
        </is>
      </c>
      <c r="C628" t="inlineStr">
        <is>
          <t>emanuel.moreira38@outlook.com</t>
        </is>
      </c>
      <c r="D628" s="4" t="inlineStr">
        <is>
          <t>11972695634</t>
        </is>
      </c>
      <c r="E628" s="5" t="n">
        <v>46228</v>
      </c>
      <c r="F628" t="inlineStr">
        <is>
          <t>Eldorado</t>
        </is>
      </c>
      <c r="G628" t="inlineStr">
        <is>
          <t>Não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s="6" t="n">
        <v>0</v>
      </c>
      <c r="N628" t="inlineStr">
        <is>
          <t>Sem categoria</t>
        </is>
      </c>
      <c r="O628" t="inlineStr"/>
      <c r="P628" t="inlineStr">
        <is>
          <t>Planilha</t>
        </is>
      </c>
      <c r="Q628" t="inlineStr">
        <is>
          <t>cliente reclamou · Pontos no sistema (cadastro após 01/01/2025)</t>
        </is>
      </c>
    </row>
    <row r="629">
      <c r="A629" s="4" t="inlineStr">
        <is>
          <t>335.192.496-85</t>
        </is>
      </c>
      <c r="B629" t="inlineStr">
        <is>
          <t>Emanuel Moura</t>
        </is>
      </c>
      <c r="C629" t="inlineStr">
        <is>
          <t>emanuel.moura97@gmail.com</t>
        </is>
      </c>
      <c r="D629" s="4" t="inlineStr">
        <is>
          <t>31972769571</t>
        </is>
      </c>
      <c r="E629" s="5" t="n">
        <v>46262</v>
      </c>
      <c r="F629" t="inlineStr">
        <is>
          <t>Savassi</t>
        </is>
      </c>
      <c r="G629" t="inlineStr">
        <is>
          <t>Não</t>
        </is>
      </c>
      <c r="H629" t="n">
        <v>1</v>
      </c>
      <c r="I629" t="n">
        <v>0</v>
      </c>
      <c r="J629" t="n">
        <v>480</v>
      </c>
      <c r="K629" t="n">
        <v>0</v>
      </c>
      <c r="L629" t="n">
        <v>480</v>
      </c>
      <c r="M629" s="6" t="n">
        <v>24</v>
      </c>
      <c r="N629" t="inlineStr">
        <is>
          <t>Bronze</t>
        </is>
      </c>
      <c r="O629" t="inlineStr"/>
      <c r="P629" t="inlineStr">
        <is>
          <t>Planilha</t>
        </is>
      </c>
      <c r="Q629" t="inlineStr">
        <is>
          <t>Pontos no sistema (cadastro após 01/01/2025)</t>
        </is>
      </c>
    </row>
    <row r="630">
      <c r="A630" s="4" t="inlineStr">
        <is>
          <t>285.858.275-05</t>
        </is>
      </c>
      <c r="B630" t="inlineStr">
        <is>
          <t>Emanuel N. Silva</t>
        </is>
      </c>
      <c r="C630" t="inlineStr">
        <is>
          <t>emanuel.silva39@outlook.com</t>
        </is>
      </c>
      <c r="D630" s="4" t="inlineStr">
        <is>
          <t>61963749388</t>
        </is>
      </c>
      <c r="E630" s="5" t="n">
        <v>45377</v>
      </c>
      <c r="F630" t="inlineStr">
        <is>
          <t>App</t>
        </is>
      </c>
      <c r="G630" t="inlineStr">
        <is>
          <t>Não</t>
        </is>
      </c>
      <c r="H630" t="n">
        <v>1</v>
      </c>
      <c r="I630" t="n">
        <v>1063</v>
      </c>
      <c r="J630" t="n">
        <v>1534</v>
      </c>
      <c r="K630" t="n">
        <v>763</v>
      </c>
      <c r="L630" t="n">
        <v>771</v>
      </c>
      <c r="M630" s="6" t="n">
        <v>38.55</v>
      </c>
      <c r="N630" t="inlineStr">
        <is>
          <t>Bronze</t>
        </is>
      </c>
      <c r="O630" t="inlineStr">
        <is>
          <t>Bronze</t>
        </is>
      </c>
      <c r="P630" t="inlineStr">
        <is>
          <t>Planilha</t>
        </is>
      </c>
      <c r="Q630" t="inlineStr"/>
    </row>
    <row r="631">
      <c r="A631" s="4" t="inlineStr">
        <is>
          <t>761.231.759-12</t>
        </is>
      </c>
      <c r="B631" t="inlineStr">
        <is>
          <t>Emanuel Nunes</t>
        </is>
      </c>
      <c r="C631" t="inlineStr">
        <is>
          <t>emanuel.nunes8@uol.com.br</t>
        </is>
      </c>
      <c r="D631" s="4" t="inlineStr">
        <is>
          <t>31965945547</t>
        </is>
      </c>
      <c r="E631" s="5" t="n">
        <v>45981</v>
      </c>
      <c r="F631" t="inlineStr">
        <is>
          <t>Savassi</t>
        </is>
      </c>
      <c r="G631" t="inlineStr">
        <is>
          <t>Não</t>
        </is>
      </c>
      <c r="H631" t="n">
        <v>1</v>
      </c>
      <c r="I631" t="n">
        <v>0</v>
      </c>
      <c r="J631" t="n">
        <v>312</v>
      </c>
      <c r="K631" t="n">
        <v>312</v>
      </c>
      <c r="L631" t="n">
        <v>0</v>
      </c>
      <c r="M631" s="6" t="n">
        <v>0</v>
      </c>
      <c r="N631" t="inlineStr">
        <is>
          <t>Sem categoria</t>
        </is>
      </c>
      <c r="O631" t="inlineStr"/>
      <c r="P631" t="inlineStr">
        <is>
          <t>Planilha</t>
        </is>
      </c>
      <c r="Q631" t="inlineStr">
        <is>
          <t>aniversario em maio · Pontos no sistema (cadastro após 01/01/2025)</t>
        </is>
      </c>
    </row>
    <row r="632">
      <c r="A632" s="4" t="inlineStr">
        <is>
          <t>084.077.822-55</t>
        </is>
      </c>
      <c r="B632" t="inlineStr">
        <is>
          <t>Emanuel Peixoto</t>
        </is>
      </c>
      <c r="C632" t="inlineStr">
        <is>
          <t>emanuel.peixoto25@gmail.com</t>
        </is>
      </c>
      <c r="D632" s="4" t="inlineStr">
        <is>
          <t>31968620822</t>
        </is>
      </c>
      <c r="E632" s="5" t="n">
        <v>45583</v>
      </c>
      <c r="F632" t="inlineStr">
        <is>
          <t>Savassi</t>
        </is>
      </c>
      <c r="G632" t="inlineStr">
        <is>
          <t>Não</t>
        </is>
      </c>
      <c r="H632" t="n">
        <v>1</v>
      </c>
      <c r="I632" t="n">
        <v>793</v>
      </c>
      <c r="J632" t="n">
        <v>793</v>
      </c>
      <c r="K632" t="n">
        <v>793</v>
      </c>
      <c r="L632" t="n">
        <v>0</v>
      </c>
      <c r="M632" s="6" t="n">
        <v>0</v>
      </c>
      <c r="N632" t="inlineStr">
        <is>
          <t>Sem categoria</t>
        </is>
      </c>
      <c r="O632" t="inlineStr">
        <is>
          <t>Bronze</t>
        </is>
      </c>
      <c r="P632" t="inlineStr">
        <is>
          <t>Planilha · CPF inválido</t>
        </is>
      </c>
      <c r="Q632" t="inlineStr">
        <is>
          <t>CPF inválido – no próximo login o cliente precisa atualizar os dados para continuar usando os benefícios do programa</t>
        </is>
      </c>
    </row>
    <row r="633">
      <c r="A633" s="4" t="inlineStr">
        <is>
          <t>831.047.020-71</t>
        </is>
      </c>
      <c r="B633" t="inlineStr">
        <is>
          <t>Emanuel Santana</t>
        </is>
      </c>
      <c r="C633" t="inlineStr">
        <is>
          <t>emanuel.santana53@outlook.com</t>
        </is>
      </c>
      <c r="D633" s="4" t="inlineStr">
        <is>
          <t>11917275820</t>
        </is>
      </c>
      <c r="E633" s="5" t="n">
        <v>46165</v>
      </c>
      <c r="F633" t="inlineStr">
        <is>
          <t>Site</t>
        </is>
      </c>
      <c r="G633" t="inlineStr">
        <is>
          <t>Não</t>
        </is>
      </c>
      <c r="H633" t="n">
        <v>1</v>
      </c>
      <c r="I633" t="n">
        <v>0</v>
      </c>
      <c r="J633" t="n">
        <v>384</v>
      </c>
      <c r="K633" t="n">
        <v>144</v>
      </c>
      <c r="L633" t="n">
        <v>240</v>
      </c>
      <c r="M633" s="6" t="n">
        <v>12</v>
      </c>
      <c r="N633" t="inlineStr">
        <is>
          <t>Bronze</t>
        </is>
      </c>
      <c r="O633" t="inlineStr"/>
      <c r="P633" t="inlineStr">
        <is>
          <t>Planilha</t>
        </is>
      </c>
      <c r="Q633" t="inlineStr">
        <is>
          <t>Pontos no sistema (cadastro após 01/01/2025)</t>
        </is>
      </c>
    </row>
    <row r="634">
      <c r="A634" s="4" t="inlineStr">
        <is>
          <t>170.046.341-16</t>
        </is>
      </c>
      <c r="B634" t="inlineStr">
        <is>
          <t>Emanuel Soares</t>
        </is>
      </c>
      <c r="C634" t="inlineStr">
        <is>
          <t>emanuel.soares29@gmail.com</t>
        </is>
      </c>
      <c r="D634" s="4" t="inlineStr">
        <is>
          <t>945825645</t>
        </is>
      </c>
      <c r="E634" s="5" t="n">
        <v>44898</v>
      </c>
      <c r="F634" t="inlineStr">
        <is>
          <t>Pinheiros</t>
        </is>
      </c>
      <c r="G634" t="inlineStr">
        <is>
          <t>Sim</t>
        </is>
      </c>
      <c r="H634" t="n">
        <v>1</v>
      </c>
      <c r="I634" t="n">
        <v>1093</v>
      </c>
      <c r="J634" t="n">
        <v>1233</v>
      </c>
      <c r="K634" t="n">
        <v>1093</v>
      </c>
      <c r="L634" t="n">
        <v>140</v>
      </c>
      <c r="M634" s="6" t="n">
        <v>7</v>
      </c>
      <c r="N634" t="inlineStr">
        <is>
          <t>Bronze</t>
        </is>
      </c>
      <c r="O634" t="inlineStr">
        <is>
          <t>Bronze</t>
        </is>
      </c>
      <c r="P634" t="inlineStr">
        <is>
          <t>Planilha</t>
        </is>
      </c>
      <c r="Q634" t="inlineStr">
        <is>
          <t>ver com gerente · Telefone sem DDD</t>
        </is>
      </c>
    </row>
    <row r="635">
      <c r="A635" s="4" t="inlineStr">
        <is>
          <t>097.383.043-34</t>
        </is>
      </c>
      <c r="B635" t="inlineStr">
        <is>
          <t>Emanuelly A. Cardoso</t>
        </is>
      </c>
      <c r="C635" t="inlineStr">
        <is>
          <t>emanuelly.cardoso55@gmail.com</t>
        </is>
      </c>
      <c r="D635" s="4" t="inlineStr">
        <is>
          <t>11972414979</t>
        </is>
      </c>
      <c r="E635" s="5" t="n">
        <v>45366</v>
      </c>
      <c r="F635" t="inlineStr">
        <is>
          <t>Site</t>
        </is>
      </c>
      <c r="G635" t="inlineStr">
        <is>
          <t>Sim</t>
        </is>
      </c>
      <c r="H635" t="n">
        <v>1</v>
      </c>
      <c r="I635" t="n">
        <v>924</v>
      </c>
      <c r="J635" t="n">
        <v>3399</v>
      </c>
      <c r="K635" t="n">
        <v>0</v>
      </c>
      <c r="L635" t="n">
        <v>3399</v>
      </c>
      <c r="M635" s="6" t="n">
        <v>169.95</v>
      </c>
      <c r="N635" t="inlineStr">
        <is>
          <t>Prata</t>
        </is>
      </c>
      <c r="O635" t="inlineStr">
        <is>
          <t>Bronze</t>
        </is>
      </c>
      <c r="P635" t="inlineStr">
        <is>
          <t>Planilha</t>
        </is>
      </c>
      <c r="Q635" t="inlineStr"/>
    </row>
    <row r="636">
      <c r="A636" s="4" t="inlineStr">
        <is>
          <t>304.183.202-09</t>
        </is>
      </c>
      <c r="B636" t="inlineStr">
        <is>
          <t>Emanuelly Almeida</t>
        </is>
      </c>
      <c r="C636" t="inlineStr">
        <is>
          <t>emanuelly.almeida7@outlook.com</t>
        </is>
      </c>
      <c r="D636" s="4" t="inlineStr">
        <is>
          <t>936142453</t>
        </is>
      </c>
      <c r="E636" s="5" t="n">
        <v>45612</v>
      </c>
      <c r="F636" t="inlineStr">
        <is>
          <t>App</t>
        </is>
      </c>
      <c r="G636" t="inlineStr">
        <is>
          <t>Não</t>
        </is>
      </c>
      <c r="H636" t="n">
        <v>1</v>
      </c>
      <c r="I636" t="n">
        <v>74</v>
      </c>
      <c r="J636" t="n">
        <v>74</v>
      </c>
      <c r="K636" t="n">
        <v>74</v>
      </c>
      <c r="L636" t="n">
        <v>0</v>
      </c>
      <c r="M636" s="6" t="n">
        <v>0</v>
      </c>
      <c r="N636" t="inlineStr">
        <is>
          <t>Sem categoria</t>
        </is>
      </c>
      <c r="O636" t="inlineStr">
        <is>
          <t>Bronze</t>
        </is>
      </c>
      <c r="P636" t="inlineStr">
        <is>
          <t>Planilha</t>
        </is>
      </c>
      <c r="Q636" t="inlineStr">
        <is>
          <t>Telefone sem DDD</t>
        </is>
      </c>
    </row>
    <row r="637">
      <c r="A637" s="4" t="inlineStr">
        <is>
          <t>788.528.950-86</t>
        </is>
      </c>
      <c r="B637" t="inlineStr">
        <is>
          <t>Emanuelly Alves Nunes</t>
        </is>
      </c>
      <c r="C637" t="inlineStr">
        <is>
          <t>emanuelly.nunes55@outlook.com</t>
        </is>
      </c>
      <c r="D637" s="4" t="inlineStr">
        <is>
          <t>47975491265</t>
        </is>
      </c>
      <c r="E637" s="5" t="n">
        <v>45246</v>
      </c>
      <c r="F637" t="inlineStr">
        <is>
          <t>App</t>
        </is>
      </c>
      <c r="G637" t="inlineStr">
        <is>
          <t>Sim</t>
        </is>
      </c>
      <c r="H637" t="n">
        <v>1</v>
      </c>
      <c r="I637" t="n">
        <v>994</v>
      </c>
      <c r="J637" t="n">
        <v>994</v>
      </c>
      <c r="K637" t="n">
        <v>994</v>
      </c>
      <c r="L637" t="n">
        <v>0</v>
      </c>
      <c r="M637" s="6" t="n">
        <v>0</v>
      </c>
      <c r="N637" t="inlineStr">
        <is>
          <t>Sem categoria</t>
        </is>
      </c>
      <c r="O637" t="inlineStr">
        <is>
          <t>Bronze</t>
        </is>
      </c>
      <c r="P637" t="inlineStr">
        <is>
          <t>Planilha</t>
        </is>
      </c>
      <c r="Q637" t="inlineStr"/>
    </row>
    <row r="638">
      <c r="A638" s="4" t="inlineStr">
        <is>
          <t>608.705.895-80</t>
        </is>
      </c>
      <c r="B638" t="inlineStr">
        <is>
          <t>Emanuelly Alves Pinto</t>
        </is>
      </c>
      <c r="C638" t="inlineStr">
        <is>
          <t>emanuelly.pinto55@bol.com.br</t>
        </is>
      </c>
      <c r="D638" s="4" t="inlineStr">
        <is>
          <t>47997685692</t>
        </is>
      </c>
      <c r="E638" s="5" t="n">
        <v>45156</v>
      </c>
      <c r="F638" t="inlineStr">
        <is>
          <t>App</t>
        </is>
      </c>
      <c r="G638" t="inlineStr">
        <is>
          <t>Não</t>
        </is>
      </c>
      <c r="H638" t="n">
        <v>1</v>
      </c>
      <c r="I638" t="n">
        <v>2353</v>
      </c>
      <c r="J638" t="n">
        <v>7994</v>
      </c>
      <c r="K638" t="n">
        <v>2180</v>
      </c>
      <c r="L638" t="n">
        <v>5814</v>
      </c>
      <c r="M638" s="6" t="n">
        <v>290.7</v>
      </c>
      <c r="N638" t="inlineStr">
        <is>
          <t>Ouro</t>
        </is>
      </c>
      <c r="O638" t="inlineStr">
        <is>
          <t>Prata</t>
        </is>
      </c>
      <c r="P638" t="inlineStr">
        <is>
          <t>Planilha</t>
        </is>
      </c>
      <c r="Q638" t="inlineStr"/>
    </row>
    <row r="639">
      <c r="A639" s="4" t="inlineStr">
        <is>
          <t>013.196.190-02</t>
        </is>
      </c>
      <c r="B639" t="inlineStr">
        <is>
          <t>Emanuelly Alves Souza</t>
        </is>
      </c>
      <c r="C639" t="inlineStr">
        <is>
          <t>emanuelly.souza54@outlook.com</t>
        </is>
      </c>
      <c r="D639" s="4" t="inlineStr">
        <is>
          <t>11983431615</t>
        </is>
      </c>
      <c r="E639" s="5" t="n">
        <v>45136</v>
      </c>
      <c r="F639" t="inlineStr">
        <is>
          <t>Pinheiros</t>
        </is>
      </c>
      <c r="G639" t="inlineStr">
        <is>
          <t>Não</t>
        </is>
      </c>
      <c r="H639" t="n">
        <v>1</v>
      </c>
      <c r="I639" t="n">
        <v>745</v>
      </c>
      <c r="J639" t="n">
        <v>1625</v>
      </c>
      <c r="K639" t="n">
        <v>1475</v>
      </c>
      <c r="L639" t="n">
        <v>150</v>
      </c>
      <c r="M639" s="6" t="n">
        <v>7.5</v>
      </c>
      <c r="N639" t="inlineStr">
        <is>
          <t>Bronze</t>
        </is>
      </c>
      <c r="O639" t="inlineStr">
        <is>
          <t>Bronze</t>
        </is>
      </c>
      <c r="P639" t="inlineStr">
        <is>
          <t>Planilha</t>
        </is>
      </c>
      <c r="Q639" t="inlineStr"/>
    </row>
    <row r="640">
      <c r="A640" s="4" t="inlineStr">
        <is>
          <t>892.556.204-95</t>
        </is>
      </c>
      <c r="B640" t="inlineStr">
        <is>
          <t>Emanuelly Andrade</t>
        </is>
      </c>
      <c r="C640" t="inlineStr">
        <is>
          <t>bernardo.andrade20@gmail.com</t>
        </is>
      </c>
      <c r="D640" s="4" t="inlineStr">
        <is>
          <t>11992899259</t>
        </is>
      </c>
      <c r="E640" s="5" t="n">
        <v>45903</v>
      </c>
      <c r="F640" t="inlineStr">
        <is>
          <t>Pinheiros</t>
        </is>
      </c>
      <c r="G640" t="inlineStr">
        <is>
          <t>Não</t>
        </is>
      </c>
      <c r="H640" t="n">
        <v>1</v>
      </c>
      <c r="I640" t="n">
        <v>0</v>
      </c>
      <c r="J640" t="n">
        <v>490</v>
      </c>
      <c r="K640" t="n">
        <v>0</v>
      </c>
      <c r="L640" t="n">
        <v>490</v>
      </c>
      <c r="M640" s="6" t="n">
        <v>24.5</v>
      </c>
      <c r="N640" t="inlineStr">
        <is>
          <t>Bronze</t>
        </is>
      </c>
      <c r="O640" t="inlineStr"/>
      <c r="P640" t="inlineStr">
        <is>
          <t>Planilha</t>
        </is>
      </c>
      <c r="Q640" t="inlineStr">
        <is>
          <t>Pontos no sistema (cadastro após 01/01/2025)</t>
        </is>
      </c>
    </row>
    <row r="641">
      <c r="A641" s="4" t="inlineStr">
        <is>
          <t>618.716.824-01</t>
        </is>
      </c>
      <c r="B641" t="inlineStr">
        <is>
          <t>Emanuelly Andrade Ferreira</t>
        </is>
      </c>
      <c r="C641" t="inlineStr">
        <is>
          <t>emanuelly.ferreira17@hotmail.com</t>
        </is>
      </c>
      <c r="D641" s="4" t="inlineStr">
        <is>
          <t>31905894532</t>
        </is>
      </c>
      <c r="E641" s="5" t="n">
        <v>44662</v>
      </c>
      <c r="F641" t="inlineStr">
        <is>
          <t>Savassi</t>
        </is>
      </c>
      <c r="G641" t="inlineStr">
        <is>
          <t>Sim</t>
        </is>
      </c>
      <c r="H641" t="n">
        <v>1</v>
      </c>
      <c r="I641" t="n">
        <v>904</v>
      </c>
      <c r="J641" t="n">
        <v>1164</v>
      </c>
      <c r="K641" t="n">
        <v>904</v>
      </c>
      <c r="L641" t="n">
        <v>260</v>
      </c>
      <c r="M641" s="6" t="n">
        <v>13</v>
      </c>
      <c r="N641" t="inlineStr">
        <is>
          <t>Bronze</t>
        </is>
      </c>
      <c r="O641" t="inlineStr">
        <is>
          <t>Bronze</t>
        </is>
      </c>
      <c r="P641" t="inlineStr">
        <is>
          <t>Planilha</t>
        </is>
      </c>
      <c r="Q641" t="inlineStr"/>
    </row>
    <row r="642">
      <c r="A642" s="4" t="inlineStr">
        <is>
          <t>290.028.692-15</t>
        </is>
      </c>
      <c r="B642" t="inlineStr">
        <is>
          <t>Emanuelly Andrade Teixeira</t>
        </is>
      </c>
      <c r="C642" t="inlineStr">
        <is>
          <t>emanuelly.teixeira1@yahoo.com.br</t>
        </is>
      </c>
      <c r="D642" s="4" t="inlineStr">
        <is>
          <t>61957739648</t>
        </is>
      </c>
      <c r="E642" s="5" t="n">
        <v>44988</v>
      </c>
      <c r="F642" t="inlineStr">
        <is>
          <t>Site</t>
        </is>
      </c>
      <c r="G642" t="inlineStr">
        <is>
          <t>Não</t>
        </is>
      </c>
      <c r="H642" t="n">
        <v>1</v>
      </c>
      <c r="I642" t="n">
        <v>3828</v>
      </c>
      <c r="J642" t="n">
        <v>4748</v>
      </c>
      <c r="K642" t="n">
        <v>4068</v>
      </c>
      <c r="L642" t="n">
        <v>680</v>
      </c>
      <c r="M642" s="6" t="n">
        <v>34</v>
      </c>
      <c r="N642" t="inlineStr">
        <is>
          <t>Bronze</t>
        </is>
      </c>
      <c r="O642" t="inlineStr">
        <is>
          <t>Prata</t>
        </is>
      </c>
      <c r="P642" t="inlineStr">
        <is>
          <t>Planilha</t>
        </is>
      </c>
      <c r="Q642" t="inlineStr"/>
    </row>
    <row r="643">
      <c r="A643" s="4" t="inlineStr">
        <is>
          <t>237.216.524-01</t>
        </is>
      </c>
      <c r="B643" t="inlineStr">
        <is>
          <t>Emanuelly Araújo</t>
        </is>
      </c>
      <c r="C643" t="inlineStr">
        <is>
          <t>emanuelly.araujo7@icloud.com</t>
        </is>
      </c>
      <c r="D643" s="4" t="inlineStr">
        <is>
          <t>933298327</t>
        </is>
      </c>
      <c r="E643" s="5" t="n">
        <v>45917</v>
      </c>
      <c r="F643" t="inlineStr">
        <is>
          <t>Savassi</t>
        </is>
      </c>
      <c r="G643" t="inlineStr">
        <is>
          <t>Não</t>
        </is>
      </c>
      <c r="H643" t="n">
        <v>1</v>
      </c>
      <c r="I643" t="n">
        <v>0</v>
      </c>
      <c r="J643" t="n">
        <v>590</v>
      </c>
      <c r="K643" t="n">
        <v>590</v>
      </c>
      <c r="L643" t="n">
        <v>0</v>
      </c>
      <c r="M643" s="6" t="n">
        <v>0</v>
      </c>
      <c r="N643" t="inlineStr">
        <is>
          <t>Sem categoria</t>
        </is>
      </c>
      <c r="O643" t="inlineStr"/>
      <c r="P643" t="inlineStr">
        <is>
          <t>Planilha</t>
        </is>
      </c>
      <c r="Q643" t="inlineStr">
        <is>
          <t>Pontos no sistema (cadastro após 01/01/2025) | Telefone sem DDD</t>
        </is>
      </c>
    </row>
    <row r="644">
      <c r="A644" s="4" t="inlineStr">
        <is>
          <t>113.518.667-70</t>
        </is>
      </c>
      <c r="B644" t="inlineStr">
        <is>
          <t>Emanuelly Araújo Campos</t>
        </is>
      </c>
      <c r="C644" t="inlineStr">
        <is>
          <t>emanuelly.campos3@gmail.com</t>
        </is>
      </c>
      <c r="D644" s="4" t="inlineStr">
        <is>
          <t>31902684278</t>
        </is>
      </c>
      <c r="E644" s="5" t="n">
        <v>45876</v>
      </c>
      <c r="F644" t="inlineStr">
        <is>
          <t>App</t>
        </is>
      </c>
      <c r="G644" t="inlineStr">
        <is>
          <t>Não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s="6" t="n">
        <v>0</v>
      </c>
      <c r="N644" t="inlineStr">
        <is>
          <t>Sem categoria</t>
        </is>
      </c>
      <c r="O644" t="inlineStr"/>
      <c r="P644" t="inlineStr">
        <is>
          <t>Planilha</t>
        </is>
      </c>
      <c r="Q644" t="inlineStr">
        <is>
          <t>Pontos no sistema (cadastro após 01/01/2025)</t>
        </is>
      </c>
    </row>
    <row r="645">
      <c r="A645" s="4" t="inlineStr">
        <is>
          <t>320.447.124-15</t>
        </is>
      </c>
      <c r="B645" t="inlineStr">
        <is>
          <t>Emanuelly Araújo Gomes</t>
        </is>
      </c>
      <c r="C645" t="inlineStr">
        <is>
          <t>emanuelly.gomes56@outlook.com</t>
        </is>
      </c>
      <c r="D645" s="4" t="inlineStr">
        <is>
          <t>51995459485</t>
        </is>
      </c>
      <c r="E645" s="5" t="n">
        <v>46074</v>
      </c>
      <c r="F645" t="inlineStr">
        <is>
          <t>Site</t>
        </is>
      </c>
      <c r="G645" t="inlineStr">
        <is>
          <t>Sim</t>
        </is>
      </c>
      <c r="H645" t="n">
        <v>1</v>
      </c>
      <c r="I645" t="n">
        <v>0</v>
      </c>
      <c r="J645" t="n">
        <v>1763</v>
      </c>
      <c r="K645" t="n">
        <v>567</v>
      </c>
      <c r="L645" t="n">
        <v>1196</v>
      </c>
      <c r="M645" s="6" t="n">
        <v>59.8</v>
      </c>
      <c r="N645" t="inlineStr">
        <is>
          <t>Bronze</t>
        </is>
      </c>
      <c r="O645" t="inlineStr"/>
      <c r="P645" t="inlineStr">
        <is>
          <t>Planilha</t>
        </is>
      </c>
      <c r="Q645" t="inlineStr">
        <is>
          <t>Pontos no sistema (cadastro após 01/01/2025)</t>
        </is>
      </c>
    </row>
    <row r="646">
      <c r="A646" s="4" t="inlineStr">
        <is>
          <t>572.439.465-00</t>
        </is>
      </c>
      <c r="B646" t="inlineStr">
        <is>
          <t>Emanuelly Barbosa</t>
        </is>
      </c>
      <c r="C646" t="inlineStr">
        <is>
          <t>emanuelly.barbosa38@hotmail.com</t>
        </is>
      </c>
      <c r="D646" s="4" t="inlineStr">
        <is>
          <t>11941913314</t>
        </is>
      </c>
      <c r="E646" s="5" t="n">
        <v>44923</v>
      </c>
      <c r="F646" t="inlineStr">
        <is>
          <t>Pinheiros</t>
        </is>
      </c>
      <c r="G646" t="inlineStr">
        <is>
          <t>Sim</t>
        </is>
      </c>
      <c r="H646" t="n">
        <v>1</v>
      </c>
      <c r="I646" t="n">
        <v>1072</v>
      </c>
      <c r="J646" t="n">
        <v>1322</v>
      </c>
      <c r="K646" t="n">
        <v>1072</v>
      </c>
      <c r="L646" t="n">
        <v>250</v>
      </c>
      <c r="M646" s="6" t="n">
        <v>12.5</v>
      </c>
      <c r="N646" t="inlineStr">
        <is>
          <t>Bronze</t>
        </is>
      </c>
      <c r="O646" t="inlineStr">
        <is>
          <t>Bronze</t>
        </is>
      </c>
      <c r="P646" t="inlineStr">
        <is>
          <t>Planilha</t>
        </is>
      </c>
      <c r="Q646" t="inlineStr"/>
    </row>
    <row r="647">
      <c r="A647" s="4" t="inlineStr">
        <is>
          <t>769.770.814-06</t>
        </is>
      </c>
      <c r="B647" t="inlineStr">
        <is>
          <t>Emanuelly Barbosa Moreira</t>
        </is>
      </c>
      <c r="C647" t="inlineStr">
        <is>
          <t>emanuelly.moreira37@gmail.com</t>
        </is>
      </c>
      <c r="D647" s="4" t="inlineStr">
        <is>
          <t>11921880005</t>
        </is>
      </c>
      <c r="E647" s="5" t="n">
        <v>46174</v>
      </c>
      <c r="F647" t="inlineStr">
        <is>
          <t>Pinheiros</t>
        </is>
      </c>
      <c r="G647" t="inlineStr">
        <is>
          <t>Não</t>
        </is>
      </c>
      <c r="H647" t="n">
        <v>1</v>
      </c>
      <c r="I647" t="n">
        <v>0</v>
      </c>
      <c r="J647" t="n">
        <v>1310</v>
      </c>
      <c r="K647" t="n">
        <v>430</v>
      </c>
      <c r="L647" t="n">
        <v>880</v>
      </c>
      <c r="M647" s="6" t="n">
        <v>44</v>
      </c>
      <c r="N647" t="inlineStr">
        <is>
          <t>Bronze</t>
        </is>
      </c>
      <c r="O647" t="inlineStr"/>
      <c r="P647" t="inlineStr">
        <is>
          <t>Planilha</t>
        </is>
      </c>
      <c r="Q647" t="inlineStr">
        <is>
          <t>Pontos no sistema (cadastro após 01/01/2025) | Data aproximada (só mês/ano)</t>
        </is>
      </c>
    </row>
    <row r="648">
      <c r="A648" s="4" t="inlineStr">
        <is>
          <t>437.625.693-55</t>
        </is>
      </c>
      <c r="B648" t="inlineStr">
        <is>
          <t>Emanuelly Batista Barros</t>
        </is>
      </c>
      <c r="C648" t="inlineStr">
        <is>
          <t>emanuelly.barros57@gmail.com</t>
        </is>
      </c>
      <c r="D648" s="4" t="inlineStr">
        <is>
          <t>11960659227</t>
        </is>
      </c>
      <c r="E648" s="5" t="n">
        <v>45948</v>
      </c>
      <c r="F648" t="inlineStr">
        <is>
          <t>Pinheiros</t>
        </is>
      </c>
      <c r="G648" t="inlineStr">
        <is>
          <t>Sim</t>
        </is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s="6" t="n">
        <v>0</v>
      </c>
      <c r="N648" t="inlineStr">
        <is>
          <t>Sem categoria</t>
        </is>
      </c>
      <c r="O648" t="inlineStr"/>
      <c r="P648" t="inlineStr">
        <is>
          <t>Planilha</t>
        </is>
      </c>
      <c r="Q648" t="inlineStr">
        <is>
          <t>VIP · Pontos no sistema (cadastro após 01/01/2025)</t>
        </is>
      </c>
    </row>
    <row r="649">
      <c r="A649" s="4" t="inlineStr">
        <is>
          <t>168.036.586-00</t>
        </is>
      </c>
      <c r="B649" t="inlineStr">
        <is>
          <t>Emanuelly Carvalho</t>
        </is>
      </c>
      <c r="C649" t="inlineStr">
        <is>
          <t>emanuelly.carvalho25@hotmail.com</t>
        </is>
      </c>
      <c r="D649" s="4" t="inlineStr">
        <is>
          <t>908639512</t>
        </is>
      </c>
      <c r="E649" s="5" t="n">
        <v>45915</v>
      </c>
      <c r="F649" t="inlineStr">
        <is>
          <t>Eldorado</t>
        </is>
      </c>
      <c r="G649" t="inlineStr">
        <is>
          <t>Não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s="6" t="n">
        <v>0</v>
      </c>
      <c r="N649" t="inlineStr">
        <is>
          <t>Sem categoria</t>
        </is>
      </c>
      <c r="O649" t="inlineStr"/>
      <c r="P649" t="inlineStr">
        <is>
          <t>Planilha</t>
        </is>
      </c>
      <c r="Q649" t="inlineStr">
        <is>
          <t>Pontos no sistema (cadastro após 01/01/2025) | Telefone sem DDD</t>
        </is>
      </c>
    </row>
    <row r="650">
      <c r="A650" s="4" t="inlineStr">
        <is>
          <t>367.883.916-96</t>
        </is>
      </c>
      <c r="B650" t="inlineStr">
        <is>
          <t>Emanuelly Cavalcanti</t>
        </is>
      </c>
      <c r="C650" t="inlineStr">
        <is>
          <t>emanuelly.cavalcanti32@hotmail.com</t>
        </is>
      </c>
      <c r="D650" s="4" t="inlineStr">
        <is>
          <t>31990912087</t>
        </is>
      </c>
      <c r="E650" s="5" t="n">
        <v>44816</v>
      </c>
      <c r="F650" t="inlineStr">
        <is>
          <t>App</t>
        </is>
      </c>
      <c r="G650" t="inlineStr">
        <is>
          <t>Não</t>
        </is>
      </c>
      <c r="H650" t="n">
        <v>1</v>
      </c>
      <c r="I650" t="n">
        <v>3316</v>
      </c>
      <c r="J650" t="n">
        <v>4868</v>
      </c>
      <c r="K650" t="n">
        <v>3846</v>
      </c>
      <c r="L650" t="n">
        <v>1022</v>
      </c>
      <c r="M650" s="6" t="n">
        <v>51.1</v>
      </c>
      <c r="N650" t="inlineStr">
        <is>
          <t>Bronze</t>
        </is>
      </c>
      <c r="O650" t="inlineStr">
        <is>
          <t>Prata</t>
        </is>
      </c>
      <c r="P650" t="inlineStr">
        <is>
          <t>Planilha</t>
        </is>
      </c>
      <c r="Q650" t="inlineStr">
        <is>
          <t>trocou de cpf?</t>
        </is>
      </c>
    </row>
    <row r="651">
      <c r="A651" s="4" t="inlineStr">
        <is>
          <t>481.368.054-23</t>
        </is>
      </c>
      <c r="B651" t="inlineStr">
        <is>
          <t>Emanuelly Correia</t>
        </is>
      </c>
      <c r="C651" t="inlineStr">
        <is>
          <t>emanuelly.correia254@gmail.com</t>
        </is>
      </c>
      <c r="D651" s="4" t="inlineStr">
        <is>
          <t>11980921037</t>
        </is>
      </c>
      <c r="E651" s="5" t="n">
        <v>44986</v>
      </c>
      <c r="F651" t="inlineStr">
        <is>
          <t>Pinheiros</t>
        </is>
      </c>
      <c r="G651" t="inlineStr">
        <is>
          <t>Não</t>
        </is>
      </c>
      <c r="H651" t="n">
        <v>2</v>
      </c>
      <c r="I651" t="n">
        <v>4810</v>
      </c>
      <c r="J651" t="n">
        <v>4970</v>
      </c>
      <c r="K651" t="n">
        <v>4970</v>
      </c>
      <c r="L651" t="n">
        <v>0</v>
      </c>
      <c r="M651" s="6" t="n">
        <v>0</v>
      </c>
      <c r="N651" t="inlineStr">
        <is>
          <t>Sem categoria</t>
        </is>
      </c>
      <c r="O651" t="inlineStr">
        <is>
          <t>Prata</t>
        </is>
      </c>
      <c r="P651" t="inlineStr">
        <is>
          <t>Planilha</t>
        </is>
      </c>
      <c r="Q651" t="inlineStr">
        <is>
          <t>Cadastro unificado (2 linhas: 749, 1013) | Outros e-mails: emanuelly.correia25@gmail.com · Data aproximada (só mês/ano)</t>
        </is>
      </c>
    </row>
    <row r="652">
      <c r="A652" s="4" t="inlineStr">
        <is>
          <t>249.327.970-01</t>
        </is>
      </c>
      <c r="B652" t="inlineStr">
        <is>
          <t>Emanuelly Costa Lima</t>
        </is>
      </c>
      <c r="C652" t="inlineStr">
        <is>
          <t>emanuelly.lima15@hotmail.com</t>
        </is>
      </c>
      <c r="D652" s="4" t="inlineStr">
        <is>
          <t>71946823265</t>
        </is>
      </c>
      <c r="E652" s="5" t="n">
        <v>44546</v>
      </c>
      <c r="F652" t="inlineStr">
        <is>
          <t>App</t>
        </is>
      </c>
      <c r="G652" t="inlineStr">
        <is>
          <t>Sim</t>
        </is>
      </c>
      <c r="H652" t="n">
        <v>1</v>
      </c>
      <c r="I652" t="n">
        <v>0</v>
      </c>
      <c r="J652" t="n">
        <v>1509</v>
      </c>
      <c r="K652" t="n">
        <v>1509</v>
      </c>
      <c r="L652" t="n">
        <v>0</v>
      </c>
      <c r="M652" s="6" t="n">
        <v>0</v>
      </c>
      <c r="N652" t="inlineStr">
        <is>
          <t>Sem categoria</t>
        </is>
      </c>
      <c r="O652" t="inlineStr"/>
      <c r="P652" t="inlineStr">
        <is>
          <t>Planilha</t>
        </is>
      </c>
      <c r="Q652" t="inlineStr"/>
    </row>
    <row r="653">
      <c r="A653" s="4" t="inlineStr">
        <is>
          <t>478.201.293-44</t>
        </is>
      </c>
      <c r="B653" t="inlineStr">
        <is>
          <t>Emanuelly Dias</t>
        </is>
      </c>
      <c r="C653" t="inlineStr">
        <is>
          <t>emanuelly.dias41@uol.com.br</t>
        </is>
      </c>
      <c r="D653" s="4" t="inlineStr">
        <is>
          <t>11952579483</t>
        </is>
      </c>
      <c r="E653" s="5" t="n">
        <v>45547</v>
      </c>
      <c r="F653" t="inlineStr">
        <is>
          <t>Site</t>
        </is>
      </c>
      <c r="G653" t="inlineStr">
        <is>
          <t>Sim</t>
        </is>
      </c>
      <c r="H653" t="n">
        <v>1</v>
      </c>
      <c r="I653" t="n">
        <v>81</v>
      </c>
      <c r="J653" t="n">
        <v>81</v>
      </c>
      <c r="K653" t="n">
        <v>81</v>
      </c>
      <c r="L653" t="n">
        <v>0</v>
      </c>
      <c r="M653" s="6" t="n">
        <v>0</v>
      </c>
      <c r="N653" t="inlineStr">
        <is>
          <t>Sem categoria</t>
        </is>
      </c>
      <c r="O653" t="inlineStr">
        <is>
          <t>Bronze</t>
        </is>
      </c>
      <c r="P653" t="inlineStr">
        <is>
          <t>Planilha</t>
        </is>
      </c>
      <c r="Q653" t="inlineStr"/>
    </row>
    <row r="654">
      <c r="A654" s="4" t="inlineStr">
        <is>
          <t>809.889.124-06</t>
        </is>
      </c>
      <c r="B654" t="inlineStr">
        <is>
          <t>Emanuelly Dias</t>
        </is>
      </c>
      <c r="C654" t="inlineStr">
        <is>
          <t>emanuelly.dias823@yahoo.com.br</t>
        </is>
      </c>
      <c r="D654" s="4" t="inlineStr">
        <is>
          <t>11911093877</t>
        </is>
      </c>
      <c r="E654" s="5" t="n">
        <v>44615</v>
      </c>
      <c r="F654" t="inlineStr">
        <is>
          <t>Eldorado</t>
        </is>
      </c>
      <c r="G654" t="inlineStr">
        <is>
          <t>Sim</t>
        </is>
      </c>
      <c r="H654" t="n">
        <v>2</v>
      </c>
      <c r="I654" t="n">
        <v>10464</v>
      </c>
      <c r="J654" t="n">
        <v>11044</v>
      </c>
      <c r="K654" t="n">
        <v>11044</v>
      </c>
      <c r="L654" t="n">
        <v>0</v>
      </c>
      <c r="M654" s="6" t="n">
        <v>0</v>
      </c>
      <c r="N654" t="inlineStr">
        <is>
          <t>Sem categoria</t>
        </is>
      </c>
      <c r="O654" t="inlineStr">
        <is>
          <t>Vip</t>
        </is>
      </c>
      <c r="P654" t="inlineStr">
        <is>
          <t>Planilha</t>
        </is>
      </c>
      <c r="Q654" t="inlineStr">
        <is>
          <t>Cadastro unificado (2 linhas: 304, 1007) | Outros e-mails: emanuelly.dias82@yahoo.com.br · Pontos aproximados (ex.: 2,7k)</t>
        </is>
      </c>
    </row>
    <row r="655">
      <c r="A655" s="4" t="inlineStr">
        <is>
          <t>662.519.674-63</t>
        </is>
      </c>
      <c r="B655" t="inlineStr">
        <is>
          <t>Emanuelly Dias Almeida</t>
        </is>
      </c>
      <c r="C655" t="inlineStr">
        <is>
          <t>emanuelly.almeida96@gmail.com</t>
        </is>
      </c>
      <c r="D655" s="4" t="inlineStr">
        <is>
          <t>11915988806</t>
        </is>
      </c>
      <c r="E655" s="5" t="n">
        <v>44658</v>
      </c>
      <c r="F655" t="inlineStr">
        <is>
          <t>Pinheiros</t>
        </is>
      </c>
      <c r="G655" t="inlineStr">
        <is>
          <t>Sim</t>
        </is>
      </c>
      <c r="H655" t="n">
        <v>1</v>
      </c>
      <c r="I655" t="n">
        <v>727</v>
      </c>
      <c r="J655" t="n">
        <v>1457</v>
      </c>
      <c r="K655" t="n">
        <v>727</v>
      </c>
      <c r="L655" t="n">
        <v>730</v>
      </c>
      <c r="M655" s="6" t="n">
        <v>36.5</v>
      </c>
      <c r="N655" t="inlineStr">
        <is>
          <t>Bronze</t>
        </is>
      </c>
      <c r="O655" t="inlineStr">
        <is>
          <t>Bronze</t>
        </is>
      </c>
      <c r="P655" t="inlineStr">
        <is>
          <t>Planilha</t>
        </is>
      </c>
      <c r="Q655" t="inlineStr"/>
    </row>
    <row r="656">
      <c r="A656" s="4" t="inlineStr">
        <is>
          <t>834.716.588-23</t>
        </is>
      </c>
      <c r="B656" t="inlineStr">
        <is>
          <t>Emanuelly Fernandes</t>
        </is>
      </c>
      <c r="C656" t="inlineStr">
        <is>
          <t>emanuelly.fernandes76@yahoo.com.br</t>
        </is>
      </c>
      <c r="D656" s="4" t="inlineStr">
        <is>
          <t>41962328521</t>
        </is>
      </c>
      <c r="E656" s="5" t="n">
        <v>44981</v>
      </c>
      <c r="F656" t="inlineStr">
        <is>
          <t>Batel</t>
        </is>
      </c>
      <c r="G656" t="inlineStr">
        <is>
          <t>Não</t>
        </is>
      </c>
      <c r="H656" t="n">
        <v>1</v>
      </c>
      <c r="I656" t="n">
        <v>1917</v>
      </c>
      <c r="J656" t="n">
        <v>1917</v>
      </c>
      <c r="K656" t="n">
        <v>1917</v>
      </c>
      <c r="L656" t="n">
        <v>0</v>
      </c>
      <c r="M656" s="6" t="n">
        <v>0</v>
      </c>
      <c r="N656" t="inlineStr">
        <is>
          <t>Sem categoria</t>
        </is>
      </c>
      <c r="O656" t="inlineStr">
        <is>
          <t>Prata</t>
        </is>
      </c>
      <c r="P656" t="inlineStr">
        <is>
          <t>Planilha</t>
        </is>
      </c>
      <c r="Q656" t="inlineStr">
        <is>
          <t>cadastro refeito</t>
        </is>
      </c>
    </row>
    <row r="657">
      <c r="A657" s="4" t="inlineStr">
        <is>
          <t>546.438.416-21</t>
        </is>
      </c>
      <c r="B657" t="inlineStr">
        <is>
          <t>Emanuelly Fernandes Nunes</t>
        </is>
      </c>
      <c r="C657" t="inlineStr">
        <is>
          <t>emanuelly.nunes12@yahoo.com.br</t>
        </is>
      </c>
      <c r="D657" s="4" t="inlineStr">
        <is>
          <t>11996231449</t>
        </is>
      </c>
      <c r="E657" s="5" t="n">
        <v>44856</v>
      </c>
      <c r="F657" t="inlineStr">
        <is>
          <t>Pinheiros</t>
        </is>
      </c>
      <c r="G657" t="inlineStr">
        <is>
          <t>Não</t>
        </is>
      </c>
      <c r="H657" t="n">
        <v>1</v>
      </c>
      <c r="I657" t="n">
        <v>1900</v>
      </c>
      <c r="J657" t="n">
        <v>2188</v>
      </c>
      <c r="K657" t="n">
        <v>1880</v>
      </c>
      <c r="L657" t="n">
        <v>308</v>
      </c>
      <c r="M657" s="6" t="n">
        <v>15.4</v>
      </c>
      <c r="N657" t="inlineStr">
        <is>
          <t>Bronze</t>
        </is>
      </c>
      <c r="O657" t="inlineStr">
        <is>
          <t>Prata</t>
        </is>
      </c>
      <c r="P657" t="inlineStr">
        <is>
          <t>Planilha</t>
        </is>
      </c>
      <c r="Q657" t="inlineStr">
        <is>
          <t>não ligar · Pontos aproximados (ex.: 2,7k)</t>
        </is>
      </c>
    </row>
    <row r="658">
      <c r="A658" s="4" t="inlineStr">
        <is>
          <t>142.260.298-28</t>
        </is>
      </c>
      <c r="B658" t="inlineStr">
        <is>
          <t>Emanuelly Ferreira</t>
        </is>
      </c>
      <c r="C658" t="inlineStr">
        <is>
          <t>emanuelly.ferreira58@icloud.com</t>
        </is>
      </c>
      <c r="D658" s="4" t="inlineStr">
        <is>
          <t>11986680733</t>
        </is>
      </c>
      <c r="E658" s="5" t="n">
        <v>45992</v>
      </c>
      <c r="F658" t="inlineStr">
        <is>
          <t>Pinheiros</t>
        </is>
      </c>
      <c r="G658" t="inlineStr">
        <is>
          <t>Sim</t>
        </is>
      </c>
      <c r="H658" t="n">
        <v>1</v>
      </c>
      <c r="I658" t="n">
        <v>0</v>
      </c>
      <c r="J658" t="n">
        <v>2000</v>
      </c>
      <c r="K658" t="n">
        <v>280</v>
      </c>
      <c r="L658" t="n">
        <v>1720</v>
      </c>
      <c r="M658" s="6" t="n">
        <v>86</v>
      </c>
      <c r="N658" t="inlineStr">
        <is>
          <t>Prata</t>
        </is>
      </c>
      <c r="O658" t="inlineStr"/>
      <c r="P658" t="inlineStr">
        <is>
          <t>Planilha</t>
        </is>
      </c>
      <c r="Q658" t="inlineStr">
        <is>
          <t>aniversario em maio · Pontos no sistema (cadastro após 01/01/2025) | Data aproximada (só mês/ano)</t>
        </is>
      </c>
    </row>
    <row r="659">
      <c r="A659" s="4" t="inlineStr">
        <is>
          <t>209.532.599-00</t>
        </is>
      </c>
      <c r="B659" t="inlineStr">
        <is>
          <t>Emanuelly G. Oliveira</t>
        </is>
      </c>
      <c r="C659" t="inlineStr">
        <is>
          <t>emanuelly.oliveira87@yahoo.com.br</t>
        </is>
      </c>
      <c r="D659" s="4" t="inlineStr">
        <is>
          <t>61972581907</t>
        </is>
      </c>
      <c r="E659" s="5" t="n">
        <v>44866</v>
      </c>
      <c r="F659" t="inlineStr">
        <is>
          <t>App</t>
        </is>
      </c>
      <c r="G659" t="inlineStr">
        <is>
          <t>Não</t>
        </is>
      </c>
      <c r="H659" t="n">
        <v>1</v>
      </c>
      <c r="I659" t="n">
        <v>0</v>
      </c>
      <c r="J659" t="n">
        <v>300</v>
      </c>
      <c r="K659" t="n">
        <v>0</v>
      </c>
      <c r="L659" t="n">
        <v>300</v>
      </c>
      <c r="M659" s="6" t="n">
        <v>15</v>
      </c>
      <c r="N659" t="inlineStr">
        <is>
          <t>Bronze</t>
        </is>
      </c>
      <c r="O659" t="inlineStr"/>
      <c r="P659" t="inlineStr">
        <is>
          <t>Planilha</t>
        </is>
      </c>
      <c r="Q659" t="inlineStr"/>
    </row>
    <row r="660">
      <c r="A660" s="4" t="inlineStr">
        <is>
          <t>669.859.675-23</t>
        </is>
      </c>
      <c r="B660" t="inlineStr">
        <is>
          <t>Emanuelly Lima</t>
        </is>
      </c>
      <c r="C660" t="inlineStr">
        <is>
          <t>emanuelly978@gmail.com</t>
        </is>
      </c>
      <c r="D660" s="4" t="inlineStr">
        <is>
          <t>41972684673</t>
        </is>
      </c>
      <c r="E660" s="5" t="n">
        <v>45357</v>
      </c>
      <c r="F660" t="inlineStr">
        <is>
          <t>Batel</t>
        </is>
      </c>
      <c r="G660" t="inlineStr">
        <is>
          <t>Não</t>
        </is>
      </c>
      <c r="H660" t="n">
        <v>2</v>
      </c>
      <c r="I660" t="n">
        <v>778</v>
      </c>
      <c r="J660" t="n">
        <v>478</v>
      </c>
      <c r="K660" t="n">
        <v>278</v>
      </c>
      <c r="L660" t="n">
        <v>200</v>
      </c>
      <c r="M660" s="6" t="n">
        <v>10</v>
      </c>
      <c r="N660" t="inlineStr">
        <is>
          <t>Bronze</t>
        </is>
      </c>
      <c r="O660" t="inlineStr">
        <is>
          <t>Bronze</t>
        </is>
      </c>
      <c r="P660" t="inlineStr">
        <is>
          <t>Planilha</t>
        </is>
      </c>
      <c r="Q660" t="inlineStr">
        <is>
          <t>Cadastro unificado (2 linhas: 1191, 1751) | Outros e-mails: lorena.lima89@gmail.com · Pontos de recadastro pós-2025 zerados</t>
        </is>
      </c>
    </row>
    <row r="661">
      <c r="A661" s="4" t="inlineStr">
        <is>
          <t>743.039.720-45</t>
        </is>
      </c>
      <c r="B661" t="inlineStr">
        <is>
          <t>Emanuelly Machado Carvalho</t>
        </is>
      </c>
      <c r="C661" t="inlineStr">
        <is>
          <t>emanuelly.carvalho78@hotmail.com</t>
        </is>
      </c>
      <c r="D661" s="4" t="inlineStr">
        <is>
          <t>61932592570</t>
        </is>
      </c>
      <c r="E661" s="5" t="n">
        <v>45774</v>
      </c>
      <c r="F661" t="inlineStr">
        <is>
          <t>App</t>
        </is>
      </c>
      <c r="G661" t="inlineStr">
        <is>
          <t>Não</t>
        </is>
      </c>
      <c r="H661" t="n">
        <v>1</v>
      </c>
      <c r="I661" t="n">
        <v>0</v>
      </c>
      <c r="J661" t="n">
        <v>1640</v>
      </c>
      <c r="K661" t="n">
        <v>1340</v>
      </c>
      <c r="L661" t="n">
        <v>300</v>
      </c>
      <c r="M661" s="6" t="n">
        <v>15</v>
      </c>
      <c r="N661" t="inlineStr">
        <is>
          <t>Bronze</t>
        </is>
      </c>
      <c r="O661" t="inlineStr"/>
      <c r="P661" t="inlineStr">
        <is>
          <t>Planilha</t>
        </is>
      </c>
      <c r="Q661" t="inlineStr">
        <is>
          <t>Pontos no sistema (cadastro após 01/01/2025)</t>
        </is>
      </c>
    </row>
    <row r="662">
      <c r="A662" s="4" t="inlineStr">
        <is>
          <t>459.273.699-01</t>
        </is>
      </c>
      <c r="B662" t="inlineStr">
        <is>
          <t>Emanuelly Machado Dias</t>
        </is>
      </c>
      <c r="C662" t="inlineStr">
        <is>
          <t>emanuelly.dias41@icloud.com</t>
        </is>
      </c>
      <c r="D662" s="4" t="inlineStr">
        <is>
          <t>61927453592</t>
        </is>
      </c>
      <c r="E662" s="5" t="n">
        <v>44362</v>
      </c>
      <c r="F662" t="inlineStr">
        <is>
          <t>Site</t>
        </is>
      </c>
      <c r="G662" t="inlineStr">
        <is>
          <t>Não</t>
        </is>
      </c>
      <c r="H662" t="n">
        <v>1</v>
      </c>
      <c r="I662" t="n">
        <v>3540</v>
      </c>
      <c r="J662" t="n">
        <v>4958</v>
      </c>
      <c r="K662" t="n">
        <v>3540</v>
      </c>
      <c r="L662" t="n">
        <v>1418</v>
      </c>
      <c r="M662" s="6" t="n">
        <v>70.90000000000001</v>
      </c>
      <c r="N662" t="inlineStr">
        <is>
          <t>Bronze</t>
        </is>
      </c>
      <c r="O662" t="inlineStr">
        <is>
          <t>Prata</t>
        </is>
      </c>
      <c r="P662" t="inlineStr">
        <is>
          <t>Planilha</t>
        </is>
      </c>
      <c r="Q662" t="inlineStr">
        <is>
          <t>trocou de cpf?</t>
        </is>
      </c>
    </row>
    <row r="663">
      <c r="A663" s="4" t="inlineStr">
        <is>
          <t>110.480.713-08</t>
        </is>
      </c>
      <c r="B663" t="inlineStr">
        <is>
          <t>Emanuelly Martins</t>
        </is>
      </c>
      <c r="C663" t="inlineStr">
        <is>
          <t>emanuelly.martins31@gmail.com</t>
        </is>
      </c>
      <c r="D663" s="4" t="inlineStr">
        <is>
          <t>41946572956</t>
        </is>
      </c>
      <c r="E663" s="5" t="n">
        <v>45983</v>
      </c>
      <c r="F663" t="inlineStr">
        <is>
          <t>Batel</t>
        </is>
      </c>
      <c r="G663" t="inlineStr">
        <is>
          <t>Sim</t>
        </is>
      </c>
      <c r="H663" t="n">
        <v>1</v>
      </c>
      <c r="I663" t="n">
        <v>0</v>
      </c>
      <c r="J663" t="n">
        <v>1922</v>
      </c>
      <c r="K663" t="n">
        <v>754</v>
      </c>
      <c r="L663" t="n">
        <v>1168</v>
      </c>
      <c r="M663" s="6" t="n">
        <v>58.4</v>
      </c>
      <c r="N663" t="inlineStr">
        <is>
          <t>Bronze</t>
        </is>
      </c>
      <c r="O663" t="inlineStr"/>
      <c r="P663" t="inlineStr">
        <is>
          <t>Planilha</t>
        </is>
      </c>
      <c r="Q663" t="inlineStr">
        <is>
          <t>Pontos no sistema (cadastro após 01/01/2025)</t>
        </is>
      </c>
    </row>
    <row r="664">
      <c r="A664" s="4" t="inlineStr">
        <is>
          <t>389.347.285-15</t>
        </is>
      </c>
      <c r="B664" t="inlineStr">
        <is>
          <t>Emanuelly Martins</t>
        </is>
      </c>
      <c r="C664" t="inlineStr">
        <is>
          <t>emanuelly.martins42@hotmail.com</t>
        </is>
      </c>
      <c r="D664" s="4" t="inlineStr">
        <is>
          <t>11963150030</t>
        </is>
      </c>
      <c r="E664" s="5" t="n">
        <v>45839</v>
      </c>
      <c r="F664" t="inlineStr">
        <is>
          <t>Site</t>
        </is>
      </c>
      <c r="G664" t="inlineStr">
        <is>
          <t>Não</t>
        </is>
      </c>
      <c r="H664" t="n">
        <v>1</v>
      </c>
      <c r="I664" t="n">
        <v>0</v>
      </c>
      <c r="J664" t="n">
        <v>1044</v>
      </c>
      <c r="K664" t="n">
        <v>0</v>
      </c>
      <c r="L664" t="n">
        <v>1044</v>
      </c>
      <c r="M664" s="6" t="n">
        <v>52.2</v>
      </c>
      <c r="N664" t="inlineStr">
        <is>
          <t>Bronze</t>
        </is>
      </c>
      <c r="O664" t="inlineStr"/>
      <c r="P664" t="inlineStr">
        <is>
          <t>Planilha</t>
        </is>
      </c>
      <c r="Q664" t="inlineStr">
        <is>
          <t>aniversario em maio · Pontos no sistema (cadastro após 01/01/2025)</t>
        </is>
      </c>
    </row>
    <row r="665">
      <c r="A665" s="4" t="inlineStr">
        <is>
          <t>831.263.125-94</t>
        </is>
      </c>
      <c r="B665" t="inlineStr">
        <is>
          <t>Emanuelly Nogueira Fernandes</t>
        </is>
      </c>
      <c r="C665" t="inlineStr">
        <is>
          <t>emanuelly.fernandes86@gmail.com</t>
        </is>
      </c>
      <c r="D665" s="4" t="inlineStr">
        <is>
          <t>11929793056</t>
        </is>
      </c>
      <c r="E665" s="5" t="n">
        <v>46044</v>
      </c>
      <c r="F665" t="inlineStr">
        <is>
          <t>Pinheiros</t>
        </is>
      </c>
      <c r="G665" t="inlineStr">
        <is>
          <t>Não</t>
        </is>
      </c>
      <c r="H665" t="n">
        <v>1</v>
      </c>
      <c r="I665" t="n">
        <v>0</v>
      </c>
      <c r="J665" t="n">
        <v>3960</v>
      </c>
      <c r="K665" t="n">
        <v>680</v>
      </c>
      <c r="L665" t="n">
        <v>3280</v>
      </c>
      <c r="M665" s="6" t="n">
        <v>164</v>
      </c>
      <c r="N665" t="inlineStr">
        <is>
          <t>Prata</t>
        </is>
      </c>
      <c r="O665" t="inlineStr"/>
      <c r="P665" t="inlineStr">
        <is>
          <t>Planilha</t>
        </is>
      </c>
      <c r="Q665" t="inlineStr">
        <is>
          <t>Pontos no sistema (cadastro após 01/01/2025)</t>
        </is>
      </c>
    </row>
    <row r="666">
      <c r="A666" s="4" t="inlineStr">
        <is>
          <t>526.040.234-07</t>
        </is>
      </c>
      <c r="B666" t="inlineStr">
        <is>
          <t>Emanuelly O. Correia</t>
        </is>
      </c>
      <c r="C666" t="inlineStr">
        <is>
          <t>emanuelly.correia5@gmail.com</t>
        </is>
      </c>
      <c r="D666" s="4" t="inlineStr">
        <is>
          <t>11918237007</t>
        </is>
      </c>
      <c r="E666" s="5" t="n">
        <v>44425</v>
      </c>
      <c r="F666" t="inlineStr">
        <is>
          <t>Eldorado</t>
        </is>
      </c>
      <c r="G666" t="inlineStr">
        <is>
          <t>Não</t>
        </is>
      </c>
      <c r="H666" t="n">
        <v>1</v>
      </c>
      <c r="I666" t="n">
        <v>809</v>
      </c>
      <c r="J666" t="n">
        <v>1342</v>
      </c>
      <c r="K666" t="n">
        <v>1079</v>
      </c>
      <c r="L666" t="n">
        <v>263</v>
      </c>
      <c r="M666" s="6" t="n">
        <v>13.15</v>
      </c>
      <c r="N666" t="inlineStr">
        <is>
          <t>Bronze</t>
        </is>
      </c>
      <c r="O666" t="inlineStr">
        <is>
          <t>Bronze</t>
        </is>
      </c>
      <c r="P666" t="inlineStr">
        <is>
          <t>Planilha</t>
        </is>
      </c>
      <c r="Q666" t="inlineStr"/>
    </row>
    <row r="667">
      <c r="A667" s="4" t="inlineStr">
        <is>
          <t>116.606.891-98</t>
        </is>
      </c>
      <c r="B667" t="inlineStr">
        <is>
          <t>Emanuelly Pereira Ribeiro</t>
        </is>
      </c>
      <c r="C667" t="inlineStr">
        <is>
          <t>emanuelly.ribeiro69@yahoo.com.br</t>
        </is>
      </c>
      <c r="D667" s="4" t="inlineStr">
        <is>
          <t>11934918579</t>
        </is>
      </c>
      <c r="E667" s="5" t="n">
        <v>44417</v>
      </c>
      <c r="F667" t="inlineStr">
        <is>
          <t>Eldorado</t>
        </is>
      </c>
      <c r="G667" t="inlineStr">
        <is>
          <t>Sim</t>
        </is>
      </c>
      <c r="H667" t="n">
        <v>1</v>
      </c>
      <c r="I667" t="n">
        <v>15000</v>
      </c>
      <c r="J667" t="n">
        <v>22316</v>
      </c>
      <c r="K667" t="n">
        <v>13760</v>
      </c>
      <c r="L667" t="n">
        <v>8556</v>
      </c>
      <c r="M667" s="6" t="n">
        <v>427.8</v>
      </c>
      <c r="N667" t="inlineStr">
        <is>
          <t>Ouro</t>
        </is>
      </c>
      <c r="O667" t="inlineStr">
        <is>
          <t>Vip</t>
        </is>
      </c>
      <c r="P667" t="inlineStr">
        <is>
          <t>Planilha</t>
        </is>
      </c>
      <c r="Q667" t="inlineStr">
        <is>
          <t>não ligar</t>
        </is>
      </c>
    </row>
    <row r="668">
      <c r="A668" s="4" t="inlineStr">
        <is>
          <t>517.396.970-90</t>
        </is>
      </c>
      <c r="B668" t="inlineStr">
        <is>
          <t>Emanuelly R. Cavalcanti</t>
        </is>
      </c>
      <c r="C668" t="inlineStr">
        <is>
          <t>emanuelly.cavalcanti7@gmail.com</t>
        </is>
      </c>
      <c r="D668" s="4" t="inlineStr">
        <is>
          <t>31945470626</t>
        </is>
      </c>
      <c r="E668" s="5" t="n">
        <v>44569</v>
      </c>
      <c r="F668" t="inlineStr">
        <is>
          <t>App</t>
        </is>
      </c>
      <c r="G668" t="inlineStr">
        <is>
          <t>Sim</t>
        </is>
      </c>
      <c r="H668" t="n">
        <v>1</v>
      </c>
      <c r="I668" t="n">
        <v>1961</v>
      </c>
      <c r="J668" t="n">
        <v>3149</v>
      </c>
      <c r="K668" t="n">
        <v>2651</v>
      </c>
      <c r="L668" t="n">
        <v>498</v>
      </c>
      <c r="M668" s="6" t="n">
        <v>24.9</v>
      </c>
      <c r="N668" t="inlineStr">
        <is>
          <t>Bronze</t>
        </is>
      </c>
      <c r="O668" t="inlineStr">
        <is>
          <t>Prata</t>
        </is>
      </c>
      <c r="P668" t="inlineStr">
        <is>
          <t>Planilha</t>
        </is>
      </c>
      <c r="Q668" t="inlineStr"/>
    </row>
    <row r="669">
      <c r="A669" s="4" t="inlineStr">
        <is>
          <t>820.545.713-18</t>
        </is>
      </c>
      <c r="B669" t="inlineStr">
        <is>
          <t>Emanuelly Rezende Rodrigues</t>
        </is>
      </c>
      <c r="C669" t="inlineStr">
        <is>
          <t>emanuelly.rodrigues85@outlook.com</t>
        </is>
      </c>
      <c r="D669" s="4" t="inlineStr">
        <is>
          <t>909481229</t>
        </is>
      </c>
      <c r="E669" s="5" t="n">
        <v>44742</v>
      </c>
      <c r="F669" t="inlineStr">
        <is>
          <t>Site</t>
        </is>
      </c>
      <c r="G669" t="inlineStr">
        <is>
          <t>Sim</t>
        </is>
      </c>
      <c r="H669" t="n">
        <v>1</v>
      </c>
      <c r="I669" t="n">
        <v>0</v>
      </c>
      <c r="J669" t="n">
        <v>1539</v>
      </c>
      <c r="K669" t="n">
        <v>0</v>
      </c>
      <c r="L669" t="n">
        <v>1539</v>
      </c>
      <c r="M669" s="6" t="n">
        <v>76.95</v>
      </c>
      <c r="N669" t="inlineStr">
        <is>
          <t>Prata</t>
        </is>
      </c>
      <c r="O669" t="inlineStr"/>
      <c r="P669" t="inlineStr">
        <is>
          <t>Planilha</t>
        </is>
      </c>
      <c r="Q669" t="inlineStr">
        <is>
          <t>Telefone sem DDD</t>
        </is>
      </c>
    </row>
    <row r="670">
      <c r="A670" s="4" t="inlineStr">
        <is>
          <t>006.410.709-42</t>
        </is>
      </c>
      <c r="B670" t="inlineStr">
        <is>
          <t>Emanuelly Ribeiro</t>
        </is>
      </c>
      <c r="C670" t="inlineStr">
        <is>
          <t>emanuelly.ribeiro80@icloud.com</t>
        </is>
      </c>
      <c r="D670" s="4" t="inlineStr">
        <is>
          <t>61928027540</t>
        </is>
      </c>
      <c r="E670" s="5" t="n">
        <v>45689</v>
      </c>
      <c r="F670" t="inlineStr">
        <is>
          <t>Site</t>
        </is>
      </c>
      <c r="G670" t="inlineStr">
        <is>
          <t>Sim</t>
        </is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s="6" t="n">
        <v>0</v>
      </c>
      <c r="N670" t="inlineStr">
        <is>
          <t>Sem categoria</t>
        </is>
      </c>
      <c r="O670" t="inlineStr"/>
      <c r="P670" t="inlineStr">
        <is>
          <t>Planilha</t>
        </is>
      </c>
      <c r="Q670" t="inlineStr">
        <is>
          <t>Pontos no sistema (cadastro após 01/01/2025)</t>
        </is>
      </c>
    </row>
    <row r="671">
      <c r="A671" s="4" t="inlineStr">
        <is>
          <t>850.948.115-68</t>
        </is>
      </c>
      <c r="B671" t="inlineStr">
        <is>
          <t>Emanuelly Ribeiro</t>
        </is>
      </c>
      <c r="C671" t="inlineStr">
        <is>
          <t>emanuelly.ribeiro25@bol.com.br</t>
        </is>
      </c>
      <c r="D671" s="4" t="inlineStr">
        <is>
          <t>11955283239</t>
        </is>
      </c>
      <c r="E671" s="5" t="n">
        <v>46131</v>
      </c>
      <c r="F671" t="inlineStr">
        <is>
          <t>Pinheiros</t>
        </is>
      </c>
      <c r="G671" t="inlineStr">
        <is>
          <t>Sim</t>
        </is>
      </c>
      <c r="H671" t="n">
        <v>1</v>
      </c>
      <c r="I671" t="n">
        <v>0</v>
      </c>
      <c r="J671" t="n">
        <v>856</v>
      </c>
      <c r="K671" t="n">
        <v>0</v>
      </c>
      <c r="L671" t="n">
        <v>856</v>
      </c>
      <c r="M671" s="6" t="n">
        <v>42.8</v>
      </c>
      <c r="N671" t="inlineStr">
        <is>
          <t>Bronze</t>
        </is>
      </c>
      <c r="O671" t="inlineStr"/>
      <c r="P671" t="inlineStr">
        <is>
          <t>Planilha</t>
        </is>
      </c>
      <c r="Q671" t="inlineStr">
        <is>
          <t>Pontos no sistema (cadastro após 01/01/2025)</t>
        </is>
      </c>
    </row>
    <row r="672">
      <c r="A672" s="4" t="inlineStr">
        <is>
          <t>845.067.927-34</t>
        </is>
      </c>
      <c r="B672" t="inlineStr">
        <is>
          <t>Emanuelly Rocha</t>
        </is>
      </c>
      <c r="C672" t="inlineStr">
        <is>
          <t>emanuelly.rocha48@gmail.com</t>
        </is>
      </c>
      <c r="D672" s="4" t="inlineStr">
        <is>
          <t>41956653667</t>
        </is>
      </c>
      <c r="E672" s="5" t="n">
        <v>45658</v>
      </c>
      <c r="F672" t="inlineStr">
        <is>
          <t>Batel</t>
        </is>
      </c>
      <c r="G672" t="inlineStr">
        <is>
          <t>Não</t>
        </is>
      </c>
      <c r="H672" t="n">
        <v>1</v>
      </c>
      <c r="I672" t="n">
        <v>0</v>
      </c>
      <c r="J672" t="n">
        <v>2076</v>
      </c>
      <c r="K672" t="n">
        <v>966</v>
      </c>
      <c r="L672" t="n">
        <v>1110</v>
      </c>
      <c r="M672" s="6" t="n">
        <v>55.5</v>
      </c>
      <c r="N672" t="inlineStr">
        <is>
          <t>Bronze</t>
        </is>
      </c>
      <c r="O672" t="inlineStr"/>
      <c r="P672" t="inlineStr">
        <is>
          <t>Planilha</t>
        </is>
      </c>
      <c r="Q672" t="inlineStr">
        <is>
          <t>Pontos no sistema (cadastro após 01/01/2025) | Data aproximada (só mês/ano)</t>
        </is>
      </c>
    </row>
    <row r="673">
      <c r="A673" s="4" t="inlineStr">
        <is>
          <t>188.928.507-25</t>
        </is>
      </c>
      <c r="B673" t="inlineStr">
        <is>
          <t>Emanuelly Santos</t>
        </is>
      </c>
      <c r="C673" t="inlineStr">
        <is>
          <t>emanuelly.santos4@uol.com.br</t>
        </is>
      </c>
      <c r="D673" s="4" t="inlineStr">
        <is>
          <t>11952726222</t>
        </is>
      </c>
      <c r="E673" s="5" t="n">
        <v>46104</v>
      </c>
      <c r="F673" t="inlineStr">
        <is>
          <t>Pinheiros</t>
        </is>
      </c>
      <c r="G673" t="inlineStr">
        <is>
          <t>Sim</t>
        </is>
      </c>
      <c r="H673" t="n">
        <v>1</v>
      </c>
      <c r="I673" t="n">
        <v>0</v>
      </c>
      <c r="J673" t="n">
        <v>1752</v>
      </c>
      <c r="K673" t="n">
        <v>0</v>
      </c>
      <c r="L673" t="n">
        <v>1752</v>
      </c>
      <c r="M673" s="6" t="n">
        <v>87.59999999999999</v>
      </c>
      <c r="N673" t="inlineStr">
        <is>
          <t>Prata</t>
        </is>
      </c>
      <c r="O673" t="inlineStr"/>
      <c r="P673" t="inlineStr">
        <is>
          <t>Planilha</t>
        </is>
      </c>
      <c r="Q673" t="inlineStr">
        <is>
          <t>trocou de cpf? · Pontos no sistema (cadastro após 01/01/2025)</t>
        </is>
      </c>
    </row>
    <row r="674">
      <c r="A674" s="4" t="inlineStr">
        <is>
          <t>569.169.460-08</t>
        </is>
      </c>
      <c r="B674" t="inlineStr">
        <is>
          <t>Emanuelly Silva</t>
        </is>
      </c>
      <c r="C674" t="inlineStr">
        <is>
          <t>emanuelly.silva29@gmail.com</t>
        </is>
      </c>
      <c r="D674" s="4" t="inlineStr">
        <is>
          <t>11926195636</t>
        </is>
      </c>
      <c r="E674" s="5" t="n">
        <v>44525</v>
      </c>
      <c r="F674" t="inlineStr">
        <is>
          <t>App</t>
        </is>
      </c>
      <c r="G674" t="inlineStr">
        <is>
          <t>Sim</t>
        </is>
      </c>
      <c r="H674" t="n">
        <v>1</v>
      </c>
      <c r="I674" t="n">
        <v>1035</v>
      </c>
      <c r="J674" t="n">
        <v>1035</v>
      </c>
      <c r="K674" t="n">
        <v>1035</v>
      </c>
      <c r="L674" t="n">
        <v>0</v>
      </c>
      <c r="M674" s="6" t="n">
        <v>0</v>
      </c>
      <c r="N674" t="inlineStr">
        <is>
          <t>Sem categoria</t>
        </is>
      </c>
      <c r="O674" t="inlineStr">
        <is>
          <t>Bronze</t>
        </is>
      </c>
      <c r="P674" t="inlineStr">
        <is>
          <t>Planilha</t>
        </is>
      </c>
      <c r="Q674" t="inlineStr"/>
    </row>
    <row r="675">
      <c r="A675" s="4" t="inlineStr">
        <is>
          <t>905.687.768-28</t>
        </is>
      </c>
      <c r="B675" t="inlineStr">
        <is>
          <t>Emanuelly Teixeira</t>
        </is>
      </c>
      <c r="C675" t="inlineStr">
        <is>
          <t>emanuelly.teixeira93@hotmail.com</t>
        </is>
      </c>
      <c r="D675" s="4" t="inlineStr">
        <is>
          <t>11979025986</t>
        </is>
      </c>
      <c r="E675" s="5" t="n">
        <v>45031</v>
      </c>
      <c r="F675" t="inlineStr">
        <is>
          <t>Eldorado</t>
        </is>
      </c>
      <c r="G675" t="inlineStr">
        <is>
          <t>Não</t>
        </is>
      </c>
      <c r="H675" t="n">
        <v>1</v>
      </c>
      <c r="I675" t="n">
        <v>832</v>
      </c>
      <c r="J675" t="n">
        <v>4160</v>
      </c>
      <c r="K675" t="n">
        <v>4070</v>
      </c>
      <c r="L675" t="n">
        <v>90</v>
      </c>
      <c r="M675" s="6" t="n">
        <v>4.5</v>
      </c>
      <c r="N675" t="inlineStr">
        <is>
          <t>Bronze</t>
        </is>
      </c>
      <c r="O675" t="inlineStr">
        <is>
          <t>Bronze</t>
        </is>
      </c>
      <c r="P675" t="inlineStr">
        <is>
          <t>Planilha</t>
        </is>
      </c>
      <c r="Q675" t="inlineStr">
        <is>
          <t>ver com gerente</t>
        </is>
      </c>
    </row>
    <row r="676">
      <c r="A676" s="4" t="inlineStr">
        <is>
          <t>552.424.463-90</t>
        </is>
      </c>
      <c r="B676" t="inlineStr">
        <is>
          <t>Enzo Alves</t>
        </is>
      </c>
      <c r="C676" t="inlineStr">
        <is>
          <t>enzo.alves57@bol.com.br</t>
        </is>
      </c>
      <c r="D676" s="4" t="inlineStr">
        <is>
          <t>11958669052</t>
        </is>
      </c>
      <c r="E676" s="5" t="n">
        <v>45107</v>
      </c>
      <c r="F676" t="inlineStr">
        <is>
          <t>Pinheiros</t>
        </is>
      </c>
      <c r="G676" t="inlineStr">
        <is>
          <t>Não</t>
        </is>
      </c>
      <c r="H676" t="n">
        <v>1</v>
      </c>
      <c r="I676" t="n">
        <v>1881</v>
      </c>
      <c r="J676" t="n">
        <v>1881</v>
      </c>
      <c r="K676" t="n">
        <v>1881</v>
      </c>
      <c r="L676" t="n">
        <v>0</v>
      </c>
      <c r="M676" s="6" t="n">
        <v>0</v>
      </c>
      <c r="N676" t="inlineStr">
        <is>
          <t>Sem categoria</t>
        </is>
      </c>
      <c r="O676" t="inlineStr">
        <is>
          <t>Prata</t>
        </is>
      </c>
      <c r="P676" t="inlineStr">
        <is>
          <t>Planilha</t>
        </is>
      </c>
      <c r="Q676" t="inlineStr">
        <is>
          <t>cliente reclamou</t>
        </is>
      </c>
    </row>
    <row r="677">
      <c r="A677" s="4" t="inlineStr">
        <is>
          <t>516.616.735-03</t>
        </is>
      </c>
      <c r="B677" t="inlineStr">
        <is>
          <t>Enzo Alves Santos</t>
        </is>
      </c>
      <c r="C677" t="inlineStr">
        <is>
          <t>enzo.santos65@yahoo.com.br</t>
        </is>
      </c>
      <c r="D677" s="4" t="inlineStr">
        <is>
          <t>11930299140</t>
        </is>
      </c>
      <c r="E677" s="5" t="n">
        <v>44900</v>
      </c>
      <c r="F677" t="inlineStr">
        <is>
          <t>Pinheiros</t>
        </is>
      </c>
      <c r="G677" t="inlineStr">
        <is>
          <t>Não</t>
        </is>
      </c>
      <c r="H677" t="n">
        <v>1</v>
      </c>
      <c r="I677" t="n">
        <v>3107</v>
      </c>
      <c r="J677" t="n">
        <v>4145</v>
      </c>
      <c r="K677" t="n">
        <v>2987</v>
      </c>
      <c r="L677" t="n">
        <v>1158</v>
      </c>
      <c r="M677" s="6" t="n">
        <v>57.9</v>
      </c>
      <c r="N677" t="inlineStr">
        <is>
          <t>Bronze</t>
        </is>
      </c>
      <c r="O677" t="inlineStr">
        <is>
          <t>Prata</t>
        </is>
      </c>
      <c r="P677" t="inlineStr">
        <is>
          <t>Planilha</t>
        </is>
      </c>
      <c r="Q677" t="inlineStr">
        <is>
          <t>VIP</t>
        </is>
      </c>
    </row>
    <row r="678">
      <c r="A678" s="4" t="inlineStr">
        <is>
          <t>842.416.159-96</t>
        </is>
      </c>
      <c r="B678" t="inlineStr">
        <is>
          <t>Enzo Barros Batista</t>
        </is>
      </c>
      <c r="C678" t="inlineStr">
        <is>
          <t>enzo.batista6@gmail.com</t>
        </is>
      </c>
      <c r="D678" s="4" t="inlineStr">
        <is>
          <t>71945046781</t>
        </is>
      </c>
      <c r="E678" s="5" t="n">
        <v>46120</v>
      </c>
      <c r="F678" t="inlineStr">
        <is>
          <t>Site</t>
        </is>
      </c>
      <c r="G678" t="inlineStr">
        <is>
          <t>Sim</t>
        </is>
      </c>
      <c r="H678" t="n">
        <v>1</v>
      </c>
      <c r="I678" t="n">
        <v>0</v>
      </c>
      <c r="J678" t="n">
        <v>4613</v>
      </c>
      <c r="K678" t="n">
        <v>1280</v>
      </c>
      <c r="L678" t="n">
        <v>3333</v>
      </c>
      <c r="M678" s="6" t="n">
        <v>166.65</v>
      </c>
      <c r="N678" t="inlineStr">
        <is>
          <t>Prata</t>
        </is>
      </c>
      <c r="O678" t="inlineStr"/>
      <c r="P678" t="inlineStr">
        <is>
          <t>Planilha</t>
        </is>
      </c>
      <c r="Q678" t="inlineStr">
        <is>
          <t>Pontos no sistema (cadastro após 01/01/2025)</t>
        </is>
      </c>
    </row>
    <row r="679">
      <c r="A679" s="4" t="inlineStr">
        <is>
          <t>795.314.800-52</t>
        </is>
      </c>
      <c r="B679" t="inlineStr">
        <is>
          <t>Enzo Batista Lima</t>
        </is>
      </c>
      <c r="C679" t="inlineStr">
        <is>
          <t>enzo.lima67@outlook.com</t>
        </is>
      </c>
      <c r="D679" s="4" t="inlineStr">
        <is>
          <t>11981917922</t>
        </is>
      </c>
      <c r="E679" s="5" t="n">
        <v>46106</v>
      </c>
      <c r="F679" t="inlineStr">
        <is>
          <t>Site</t>
        </is>
      </c>
      <c r="G679" t="inlineStr">
        <is>
          <t>Não</t>
        </is>
      </c>
      <c r="H679" t="n">
        <v>1</v>
      </c>
      <c r="I679" t="n">
        <v>0</v>
      </c>
      <c r="J679" t="n">
        <v>280</v>
      </c>
      <c r="K679" t="n">
        <v>0</v>
      </c>
      <c r="L679" t="n">
        <v>280</v>
      </c>
      <c r="M679" s="6" t="n">
        <v>14</v>
      </c>
      <c r="N679" t="inlineStr">
        <is>
          <t>Bronze</t>
        </is>
      </c>
      <c r="O679" t="inlineStr"/>
      <c r="P679" t="inlineStr">
        <is>
          <t>Planilha</t>
        </is>
      </c>
      <c r="Q679" t="inlineStr">
        <is>
          <t>trocou de cpf? · Pontos no sistema (cadastro após 01/01/2025)</t>
        </is>
      </c>
    </row>
    <row r="680">
      <c r="A680" s="4" t="inlineStr">
        <is>
          <t>523.514.237-39</t>
        </is>
      </c>
      <c r="B680" t="inlineStr">
        <is>
          <t>Enzo Carvalho</t>
        </is>
      </c>
      <c r="C680" t="inlineStr">
        <is>
          <t>enzo.carvalho42@gmail.com</t>
        </is>
      </c>
      <c r="D680" s="4" t="inlineStr">
        <is>
          <t>48902666965</t>
        </is>
      </c>
      <c r="E680" s="5" t="n">
        <v>46177</v>
      </c>
      <c r="F680" t="inlineStr">
        <is>
          <t>Site</t>
        </is>
      </c>
      <c r="G680" t="inlineStr">
        <is>
          <t>Não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s="6" t="n">
        <v>0</v>
      </c>
      <c r="N680" t="inlineStr">
        <is>
          <t>Sem categoria</t>
        </is>
      </c>
      <c r="O680" t="inlineStr"/>
      <c r="P680" t="inlineStr">
        <is>
          <t>Planilha</t>
        </is>
      </c>
      <c r="Q680" t="inlineStr">
        <is>
          <t>Pontos no sistema (cadastro após 01/01/2025)</t>
        </is>
      </c>
    </row>
    <row r="681">
      <c r="A681" s="4" t="inlineStr">
        <is>
          <t>379.503.102-86</t>
        </is>
      </c>
      <c r="B681" t="inlineStr">
        <is>
          <t>Enzo Correia Mendes</t>
        </is>
      </c>
      <c r="C681" t="inlineStr">
        <is>
          <t>enzo.mendes12@gmial.com</t>
        </is>
      </c>
      <c r="D681" s="4" t="inlineStr">
        <is>
          <t>11931586599</t>
        </is>
      </c>
      <c r="E681" s="5" t="n">
        <v>45350</v>
      </c>
      <c r="F681" t="inlineStr">
        <is>
          <t>Pinheiros</t>
        </is>
      </c>
      <c r="G681" t="inlineStr">
        <is>
          <t>Não</t>
        </is>
      </c>
      <c r="H681" t="n">
        <v>1</v>
      </c>
      <c r="I681" t="n">
        <v>228</v>
      </c>
      <c r="J681" t="n">
        <v>2118</v>
      </c>
      <c r="K681" t="n">
        <v>388</v>
      </c>
      <c r="L681" t="n">
        <v>1730</v>
      </c>
      <c r="M681" s="6" t="n">
        <v>86.5</v>
      </c>
      <c r="N681" t="inlineStr">
        <is>
          <t>Prata</t>
        </is>
      </c>
      <c r="O681" t="inlineStr">
        <is>
          <t>Bronze</t>
        </is>
      </c>
      <c r="P681" t="inlineStr">
        <is>
          <t>Planilha</t>
        </is>
      </c>
      <c r="Q681" t="inlineStr">
        <is>
          <t>não ligar</t>
        </is>
      </c>
    </row>
    <row r="682">
      <c r="A682" s="4" t="inlineStr">
        <is>
          <t>686.408.774-32</t>
        </is>
      </c>
      <c r="B682" t="inlineStr">
        <is>
          <t>Enzo Costa Silva</t>
        </is>
      </c>
      <c r="C682" t="inlineStr">
        <is>
          <t>enzo.silva9@gmail.com</t>
        </is>
      </c>
      <c r="D682" s="4" t="inlineStr">
        <is>
          <t>11995437465</t>
        </is>
      </c>
      <c r="E682" s="5" t="n">
        <v>44470</v>
      </c>
      <c r="F682" t="inlineStr">
        <is>
          <t>Eldorado</t>
        </is>
      </c>
      <c r="G682" t="inlineStr">
        <is>
          <t>Não</t>
        </is>
      </c>
      <c r="H682" t="n">
        <v>1</v>
      </c>
      <c r="I682" t="n">
        <v>5163</v>
      </c>
      <c r="J682" t="n">
        <v>7906</v>
      </c>
      <c r="K682" t="n">
        <v>2816</v>
      </c>
      <c r="L682" t="n">
        <v>5090</v>
      </c>
      <c r="M682" s="6" t="n">
        <v>254.5</v>
      </c>
      <c r="N682" t="inlineStr">
        <is>
          <t>Ouro</t>
        </is>
      </c>
      <c r="O682" t="inlineStr">
        <is>
          <t>Ouro</t>
        </is>
      </c>
      <c r="P682" t="inlineStr">
        <is>
          <t>Planilha</t>
        </is>
      </c>
      <c r="Q682" t="inlineStr">
        <is>
          <t>Data aproximada (só mês/ano)</t>
        </is>
      </c>
    </row>
    <row r="683">
      <c r="A683" s="4" t="inlineStr">
        <is>
          <t>696.028.328-00</t>
        </is>
      </c>
      <c r="B683" t="inlineStr">
        <is>
          <t>Enzo Ferreira Batista</t>
        </is>
      </c>
      <c r="C683" t="inlineStr">
        <is>
          <t>enzo.batista84@hotmail.com</t>
        </is>
      </c>
      <c r="D683" s="4" t="inlineStr">
        <is>
          <t>11904589984</t>
        </is>
      </c>
      <c r="E683" s="5" t="n">
        <v>44529</v>
      </c>
      <c r="F683" t="inlineStr">
        <is>
          <t>Eldorado</t>
        </is>
      </c>
      <c r="G683" t="inlineStr">
        <is>
          <t>Não</t>
        </is>
      </c>
      <c r="H683" t="n">
        <v>1</v>
      </c>
      <c r="I683" t="n">
        <v>6589</v>
      </c>
      <c r="J683" t="n">
        <v>18334</v>
      </c>
      <c r="K683" t="n">
        <v>7349</v>
      </c>
      <c r="L683" t="n">
        <v>10985</v>
      </c>
      <c r="M683" s="6" t="n">
        <v>549.25</v>
      </c>
      <c r="N683" t="inlineStr">
        <is>
          <t>Vip</t>
        </is>
      </c>
      <c r="O683" t="inlineStr">
        <is>
          <t>Ouro</t>
        </is>
      </c>
      <c r="P683" t="inlineStr">
        <is>
          <t>Planilha</t>
        </is>
      </c>
      <c r="Q683" t="inlineStr">
        <is>
          <t>trocou de cpf?</t>
        </is>
      </c>
    </row>
    <row r="684">
      <c r="A684" s="4" t="inlineStr">
        <is>
          <t>009.188.749-63</t>
        </is>
      </c>
      <c r="B684" t="inlineStr">
        <is>
          <t>Enzo Fonseca Mendes</t>
        </is>
      </c>
      <c r="C684" t="inlineStr">
        <is>
          <t>enzo.mendes85@gmail.com</t>
        </is>
      </c>
      <c r="D684" s="4" t="inlineStr">
        <is>
          <t>41969585918</t>
        </is>
      </c>
      <c r="E684" s="5" t="n">
        <v>45809</v>
      </c>
      <c r="F684" t="inlineStr">
        <is>
          <t>App</t>
        </is>
      </c>
      <c r="G684" t="inlineStr">
        <is>
          <t>Sim</t>
        </is>
      </c>
      <c r="H684" t="n">
        <v>1</v>
      </c>
      <c r="I684" t="n">
        <v>0</v>
      </c>
      <c r="J684" t="n">
        <v>1448</v>
      </c>
      <c r="K684" t="n">
        <v>0</v>
      </c>
      <c r="L684" t="n">
        <v>1448</v>
      </c>
      <c r="M684" s="6" t="n">
        <v>72.40000000000001</v>
      </c>
      <c r="N684" t="inlineStr">
        <is>
          <t>Bronze</t>
        </is>
      </c>
      <c r="O684" t="inlineStr"/>
      <c r="P684" t="inlineStr">
        <is>
          <t>Planilha</t>
        </is>
      </c>
      <c r="Q684" t="inlineStr">
        <is>
          <t>Pontos no sistema (cadastro após 01/01/2025) | Data aproximada (só mês/ano)</t>
        </is>
      </c>
    </row>
    <row r="685">
      <c r="A685" s="4" t="inlineStr">
        <is>
          <t>249.948.661-98</t>
        </is>
      </c>
      <c r="B685" t="inlineStr">
        <is>
          <t>Enzo Lima Costa</t>
        </is>
      </c>
      <c r="C685" t="inlineStr">
        <is>
          <t>enzo.costa51@hotmail.com</t>
        </is>
      </c>
      <c r="D685" s="4" t="inlineStr">
        <is>
          <t>31941905385</t>
        </is>
      </c>
      <c r="E685" s="5" t="n">
        <v>44494</v>
      </c>
      <c r="F685" t="inlineStr">
        <is>
          <t>Savassi</t>
        </is>
      </c>
      <c r="G685" t="inlineStr">
        <is>
          <t>Não</t>
        </is>
      </c>
      <c r="H685" t="n">
        <v>1</v>
      </c>
      <c r="I685" t="n">
        <v>10867</v>
      </c>
      <c r="J685" t="n">
        <v>11703</v>
      </c>
      <c r="K685" t="n">
        <v>10727</v>
      </c>
      <c r="L685" t="n">
        <v>976</v>
      </c>
      <c r="M685" s="6" t="n">
        <v>48.8</v>
      </c>
      <c r="N685" t="inlineStr">
        <is>
          <t>Bronze</t>
        </is>
      </c>
      <c r="O685" t="inlineStr">
        <is>
          <t>Vip</t>
        </is>
      </c>
      <c r="P685" t="inlineStr">
        <is>
          <t>Planilha</t>
        </is>
      </c>
      <c r="Q685" t="inlineStr"/>
    </row>
    <row r="686">
      <c r="A686" s="4" t="inlineStr">
        <is>
          <t>223.191.980-08</t>
        </is>
      </c>
      <c r="B686" t="inlineStr">
        <is>
          <t>Enzo Monteiro</t>
        </is>
      </c>
      <c r="C686" t="inlineStr">
        <is>
          <t>enzo.monteiro46@gmail.com</t>
        </is>
      </c>
      <c r="D686" s="4" t="inlineStr">
        <is>
          <t>11967365545</t>
        </is>
      </c>
      <c r="E686" s="5" t="n">
        <v>45479</v>
      </c>
      <c r="F686" t="inlineStr">
        <is>
          <t>App</t>
        </is>
      </c>
      <c r="G686" t="inlineStr">
        <is>
          <t>Não</t>
        </is>
      </c>
      <c r="H686" t="n">
        <v>1</v>
      </c>
      <c r="I686" t="n">
        <v>258</v>
      </c>
      <c r="J686" t="n">
        <v>258</v>
      </c>
      <c r="K686" t="n">
        <v>258</v>
      </c>
      <c r="L686" t="n">
        <v>0</v>
      </c>
      <c r="M686" s="6" t="n">
        <v>0</v>
      </c>
      <c r="N686" t="inlineStr">
        <is>
          <t>Sem categoria</t>
        </is>
      </c>
      <c r="O686" t="inlineStr">
        <is>
          <t>Bronze</t>
        </is>
      </c>
      <c r="P686" t="inlineStr">
        <is>
          <t>Planilha</t>
        </is>
      </c>
      <c r="Q686" t="inlineStr"/>
    </row>
    <row r="687">
      <c r="A687" s="4" t="inlineStr">
        <is>
          <t>896.665.731-13</t>
        </is>
      </c>
      <c r="B687" t="inlineStr">
        <is>
          <t>Enzo Ramos</t>
        </is>
      </c>
      <c r="C687" t="inlineStr">
        <is>
          <t>enzo.ramos8@outlook.com</t>
        </is>
      </c>
      <c r="D687" s="4" t="inlineStr">
        <is>
          <t>41919946060</t>
        </is>
      </c>
      <c r="E687" s="5" t="n">
        <v>46205</v>
      </c>
      <c r="F687" t="inlineStr">
        <is>
          <t>Batel</t>
        </is>
      </c>
      <c r="G687" t="inlineStr">
        <is>
          <t>Sim</t>
        </is>
      </c>
      <c r="H687" t="n">
        <v>1</v>
      </c>
      <c r="I687" t="n">
        <v>0</v>
      </c>
      <c r="J687" t="n">
        <v>3944</v>
      </c>
      <c r="K687" t="n">
        <v>730</v>
      </c>
      <c r="L687" t="n">
        <v>3214</v>
      </c>
      <c r="M687" s="6" t="n">
        <v>160.7</v>
      </c>
      <c r="N687" t="inlineStr">
        <is>
          <t>Prata</t>
        </is>
      </c>
      <c r="O687" t="inlineStr"/>
      <c r="P687" t="inlineStr">
        <is>
          <t>Planilha</t>
        </is>
      </c>
      <c r="Q687" t="inlineStr">
        <is>
          <t>Pontos no sistema (cadastro após 01/01/2025)</t>
        </is>
      </c>
    </row>
    <row r="688">
      <c r="A688" s="4" t="inlineStr">
        <is>
          <t>879.745.628-46</t>
        </is>
      </c>
      <c r="B688" t="inlineStr">
        <is>
          <t>Enzo Santos Freitas</t>
        </is>
      </c>
      <c r="C688" t="inlineStr">
        <is>
          <t>enzo.freitas61@outlook.com</t>
        </is>
      </c>
      <c r="D688" s="4" t="inlineStr">
        <is>
          <t>11904064669</t>
        </is>
      </c>
      <c r="E688" s="5" t="n">
        <v>45921</v>
      </c>
      <c r="F688" t="inlineStr">
        <is>
          <t>Pinheiros</t>
        </is>
      </c>
      <c r="G688" t="inlineStr">
        <is>
          <t>Não</t>
        </is>
      </c>
      <c r="H688" t="n">
        <v>1</v>
      </c>
      <c r="I688" t="n">
        <v>0</v>
      </c>
      <c r="J688" t="n">
        <v>625</v>
      </c>
      <c r="K688" t="n">
        <v>0</v>
      </c>
      <c r="L688" t="n">
        <v>625</v>
      </c>
      <c r="M688" s="6" t="n">
        <v>31.25</v>
      </c>
      <c r="N688" t="inlineStr">
        <is>
          <t>Bronze</t>
        </is>
      </c>
      <c r="O688" t="inlineStr"/>
      <c r="P688" t="inlineStr">
        <is>
          <t>Planilha</t>
        </is>
      </c>
      <c r="Q688" t="inlineStr">
        <is>
          <t>Pontos no sistema (cadastro após 01/01/2025)</t>
        </is>
      </c>
    </row>
    <row r="689">
      <c r="A689" s="4" t="inlineStr">
        <is>
          <t>732.223.032-90</t>
        </is>
      </c>
      <c r="B689" t="inlineStr">
        <is>
          <t>Enzo Silva</t>
        </is>
      </c>
      <c r="C689" t="inlineStr">
        <is>
          <t>enzo.silva48@yahoo.com.br</t>
        </is>
      </c>
      <c r="D689" s="4" t="inlineStr">
        <is>
          <t>41928974598</t>
        </is>
      </c>
      <c r="E689" s="5" t="n">
        <v>44567</v>
      </c>
      <c r="F689" t="inlineStr">
        <is>
          <t>Batel</t>
        </is>
      </c>
      <c r="G689" t="inlineStr">
        <is>
          <t>Não</t>
        </is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s="6" t="n">
        <v>0</v>
      </c>
      <c r="N689" t="inlineStr">
        <is>
          <t>Sem categoria</t>
        </is>
      </c>
      <c r="O689" t="inlineStr"/>
      <c r="P689" t="inlineStr">
        <is>
          <t>Planilha</t>
        </is>
      </c>
      <c r="Q689" t="inlineStr"/>
    </row>
    <row r="690">
      <c r="A690" s="4" t="inlineStr">
        <is>
          <t>855.584.080-57</t>
        </is>
      </c>
      <c r="B690" t="inlineStr">
        <is>
          <t>Enzo Souza Lopes</t>
        </is>
      </c>
      <c r="C690" t="inlineStr">
        <is>
          <t>enzo.lopes43@gmail.com</t>
        </is>
      </c>
      <c r="D690" s="4" t="inlineStr">
        <is>
          <t>41939876250</t>
        </is>
      </c>
      <c r="E690" s="5" t="n">
        <v>45685</v>
      </c>
      <c r="F690" t="inlineStr">
        <is>
          <t>App</t>
        </is>
      </c>
      <c r="G690" t="inlineStr">
        <is>
          <t>Não</t>
        </is>
      </c>
      <c r="H690" t="n">
        <v>1</v>
      </c>
      <c r="I690" t="n">
        <v>0</v>
      </c>
      <c r="J690" t="n">
        <v>790</v>
      </c>
      <c r="K690" t="n">
        <v>120</v>
      </c>
      <c r="L690" t="n">
        <v>670</v>
      </c>
      <c r="M690" s="6" t="n">
        <v>33.5</v>
      </c>
      <c r="N690" t="inlineStr">
        <is>
          <t>Bronze</t>
        </is>
      </c>
      <c r="O690" t="inlineStr"/>
      <c r="P690" t="inlineStr">
        <is>
          <t>Planilha</t>
        </is>
      </c>
      <c r="Q690" t="inlineStr">
        <is>
          <t>aniversario em maio · Pontos no sistema (cadastro após 01/01/2025)</t>
        </is>
      </c>
    </row>
    <row r="691">
      <c r="A691" s="4" t="inlineStr">
        <is>
          <t>220.253.334-63</t>
        </is>
      </c>
      <c r="B691" t="inlineStr">
        <is>
          <t>Fábio Barros</t>
        </is>
      </c>
      <c r="C691" t="inlineStr">
        <is>
          <t>fabio.barros1@hotmail.com</t>
        </is>
      </c>
      <c r="D691" s="4" t="inlineStr">
        <is>
          <t>902954258</t>
        </is>
      </c>
      <c r="E691" s="5" t="n">
        <v>45135</v>
      </c>
      <c r="F691" t="inlineStr">
        <is>
          <t>Site</t>
        </is>
      </c>
      <c r="G691" t="inlineStr">
        <is>
          <t>Sim</t>
        </is>
      </c>
      <c r="H691" t="n">
        <v>1</v>
      </c>
      <c r="I691" t="n">
        <v>1509</v>
      </c>
      <c r="J691" t="n">
        <v>5994</v>
      </c>
      <c r="K691" t="n">
        <v>3139</v>
      </c>
      <c r="L691" t="n">
        <v>2855</v>
      </c>
      <c r="M691" s="6" t="n">
        <v>142.75</v>
      </c>
      <c r="N691" t="inlineStr">
        <is>
          <t>Prata</t>
        </is>
      </c>
      <c r="O691" t="inlineStr">
        <is>
          <t>Prata</t>
        </is>
      </c>
      <c r="P691" t="inlineStr">
        <is>
          <t>Planilha</t>
        </is>
      </c>
      <c r="Q691" t="inlineStr">
        <is>
          <t>Telefone sem DDD</t>
        </is>
      </c>
    </row>
    <row r="692">
      <c r="A692" s="4" t="inlineStr">
        <is>
          <t>582.969.938-99</t>
        </is>
      </c>
      <c r="B692" t="inlineStr">
        <is>
          <t>Fabio Campos Carvalho</t>
        </is>
      </c>
      <c r="C692" t="inlineStr">
        <is>
          <t>fabio.carvalho93@outlook.com</t>
        </is>
      </c>
      <c r="D692" s="4" t="inlineStr">
        <is>
          <t>19940073243</t>
        </is>
      </c>
      <c r="E692" s="5" t="n">
        <v>44435</v>
      </c>
      <c r="F692" t="inlineStr">
        <is>
          <t>Site</t>
        </is>
      </c>
      <c r="G692" t="inlineStr">
        <is>
          <t>Não</t>
        </is>
      </c>
      <c r="H692" t="n">
        <v>1</v>
      </c>
      <c r="I692" t="n">
        <v>13358</v>
      </c>
      <c r="J692" t="n">
        <v>13460</v>
      </c>
      <c r="K692" t="n">
        <v>12358</v>
      </c>
      <c r="L692" t="n">
        <v>1102</v>
      </c>
      <c r="M692" s="6" t="n">
        <v>55.1</v>
      </c>
      <c r="N692" t="inlineStr">
        <is>
          <t>Bronze</t>
        </is>
      </c>
      <c r="O692" t="inlineStr">
        <is>
          <t>Vip</t>
        </is>
      </c>
      <c r="P692" t="inlineStr">
        <is>
          <t>Planilha</t>
        </is>
      </c>
      <c r="Q692" t="inlineStr"/>
    </row>
    <row r="693">
      <c r="A693" s="4" t="inlineStr">
        <is>
          <t>176.096.983-42</t>
        </is>
      </c>
      <c r="B693" t="inlineStr">
        <is>
          <t>Fábio Carvalho Nascimento</t>
        </is>
      </c>
      <c r="C693" t="inlineStr">
        <is>
          <t>fabio.nascimento31@gmial.com</t>
        </is>
      </c>
      <c r="D693" s="4" t="inlineStr">
        <is>
          <t>41999719690</t>
        </is>
      </c>
      <c r="E693" s="5" t="n">
        <v>46124</v>
      </c>
      <c r="F693" t="inlineStr">
        <is>
          <t>Site</t>
        </is>
      </c>
      <c r="G693" t="inlineStr">
        <is>
          <t>Não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s="6" t="n">
        <v>0</v>
      </c>
      <c r="N693" t="inlineStr">
        <is>
          <t>Sem categoria</t>
        </is>
      </c>
      <c r="O693" t="inlineStr"/>
      <c r="P693" t="inlineStr">
        <is>
          <t>Planilha</t>
        </is>
      </c>
      <c r="Q693" t="inlineStr">
        <is>
          <t>Pontos no sistema (cadastro após 01/01/2025)</t>
        </is>
      </c>
    </row>
    <row r="694">
      <c r="A694" s="4" t="inlineStr">
        <is>
          <t>295.643.302-46</t>
        </is>
      </c>
      <c r="B694" t="inlineStr">
        <is>
          <t>Fábio Correia</t>
        </is>
      </c>
      <c r="C694" t="inlineStr">
        <is>
          <t>fabio.correia87@hotmail.com</t>
        </is>
      </c>
      <c r="D694" s="4" t="inlineStr">
        <is>
          <t>11999143633</t>
        </is>
      </c>
      <c r="E694" s="5" t="n">
        <v>45209</v>
      </c>
      <c r="F694" t="inlineStr">
        <is>
          <t>Pinheiros</t>
        </is>
      </c>
      <c r="G694" t="inlineStr">
        <is>
          <t>Não</t>
        </is>
      </c>
      <c r="H694" t="n">
        <v>1</v>
      </c>
      <c r="I694" t="n">
        <v>0</v>
      </c>
      <c r="J694" t="n">
        <v>490</v>
      </c>
      <c r="K694" t="n">
        <v>260</v>
      </c>
      <c r="L694" t="n">
        <v>230</v>
      </c>
      <c r="M694" s="6" t="n">
        <v>11.5</v>
      </c>
      <c r="N694" t="inlineStr">
        <is>
          <t>Bronze</t>
        </is>
      </c>
      <c r="O694" t="inlineStr"/>
      <c r="P694" t="inlineStr">
        <is>
          <t>Planilha</t>
        </is>
      </c>
      <c r="Q694" t="inlineStr"/>
    </row>
    <row r="695">
      <c r="A695" s="4" t="inlineStr">
        <is>
          <t>845.877.682-00</t>
        </is>
      </c>
      <c r="B695" t="inlineStr">
        <is>
          <t>Fábio Correia Mendes</t>
        </is>
      </c>
      <c r="C695" t="inlineStr">
        <is>
          <t>fabio.mendes87@yahoo.com.br</t>
        </is>
      </c>
      <c r="D695" s="4" t="inlineStr">
        <is>
          <t>61958182674</t>
        </is>
      </c>
      <c r="E695" s="5" t="n">
        <v>45754</v>
      </c>
      <c r="F695" t="inlineStr">
        <is>
          <t>Site</t>
        </is>
      </c>
      <c r="G695" t="inlineStr">
        <is>
          <t>Não</t>
        </is>
      </c>
      <c r="H695" t="n">
        <v>1</v>
      </c>
      <c r="I695" t="n">
        <v>0</v>
      </c>
      <c r="J695" t="n">
        <v>712</v>
      </c>
      <c r="K695" t="n">
        <v>0</v>
      </c>
      <c r="L695" t="n">
        <v>712</v>
      </c>
      <c r="M695" s="6" t="n">
        <v>35.6</v>
      </c>
      <c r="N695" t="inlineStr">
        <is>
          <t>Bronze</t>
        </is>
      </c>
      <c r="O695" t="inlineStr"/>
      <c r="P695" t="inlineStr">
        <is>
          <t>Planilha</t>
        </is>
      </c>
      <c r="Q695" t="inlineStr">
        <is>
          <t>Pontos no sistema (cadastro após 01/01/2025)</t>
        </is>
      </c>
    </row>
    <row r="696">
      <c r="A696" s="4" t="inlineStr">
        <is>
          <t>297.811.089-91</t>
        </is>
      </c>
      <c r="B696" t="inlineStr">
        <is>
          <t>Fábio Fonseca</t>
        </is>
      </c>
      <c r="C696" t="inlineStr">
        <is>
          <t>fabio.fonseca29@icloud.com</t>
        </is>
      </c>
      <c r="D696" s="4" t="inlineStr">
        <is>
          <t>11977626998</t>
        </is>
      </c>
      <c r="E696" s="5" t="n">
        <v>44990</v>
      </c>
      <c r="F696" t="inlineStr">
        <is>
          <t>Pinheiros</t>
        </is>
      </c>
      <c r="G696" t="inlineStr">
        <is>
          <t>Não</t>
        </is>
      </c>
      <c r="H696" t="n">
        <v>1</v>
      </c>
      <c r="I696" t="n">
        <v>1383</v>
      </c>
      <c r="J696" t="n">
        <v>1383</v>
      </c>
      <c r="K696" t="n">
        <v>1383</v>
      </c>
      <c r="L696" t="n">
        <v>0</v>
      </c>
      <c r="M696" s="6" t="n">
        <v>0</v>
      </c>
      <c r="N696" t="inlineStr">
        <is>
          <t>Sem categoria</t>
        </is>
      </c>
      <c r="O696" t="inlineStr">
        <is>
          <t>Bronze</t>
        </is>
      </c>
      <c r="P696" t="inlineStr">
        <is>
          <t>Planilha</t>
        </is>
      </c>
      <c r="Q696" t="inlineStr"/>
    </row>
    <row r="697">
      <c r="A697" s="4" t="inlineStr">
        <is>
          <t>517.465.409-40</t>
        </is>
      </c>
      <c r="B697" t="inlineStr">
        <is>
          <t>Fábio Freitas</t>
        </is>
      </c>
      <c r="C697" t="inlineStr">
        <is>
          <t>fabio.freitas78@gmail.com</t>
        </is>
      </c>
      <c r="D697" s="4" t="inlineStr">
        <is>
          <t>11950157797</t>
        </is>
      </c>
      <c r="E697" s="5" t="n">
        <v>45372</v>
      </c>
      <c r="F697" t="inlineStr">
        <is>
          <t>App</t>
        </is>
      </c>
      <c r="G697" t="inlineStr">
        <is>
          <t>Não</t>
        </is>
      </c>
      <c r="H697" t="n">
        <v>1</v>
      </c>
      <c r="I697" t="n">
        <v>0</v>
      </c>
      <c r="J697" t="n">
        <v>1514</v>
      </c>
      <c r="K697" t="n">
        <v>0</v>
      </c>
      <c r="L697" t="n">
        <v>1514</v>
      </c>
      <c r="M697" s="6" t="n">
        <v>75.7</v>
      </c>
      <c r="N697" t="inlineStr">
        <is>
          <t>Prata</t>
        </is>
      </c>
      <c r="O697" t="inlineStr"/>
      <c r="P697" t="inlineStr">
        <is>
          <t>Planilha</t>
        </is>
      </c>
      <c r="Q697" t="inlineStr">
        <is>
          <t>aniversario em maio</t>
        </is>
      </c>
    </row>
    <row r="698">
      <c r="A698" s="4" t="inlineStr">
        <is>
          <t>965.968.219-00</t>
        </is>
      </c>
      <c r="B698" t="inlineStr">
        <is>
          <t>Fábio Gomes Cavalcanti</t>
        </is>
      </c>
      <c r="C698" t="inlineStr">
        <is>
          <t>fabio.cavalcanti62@gmail.com</t>
        </is>
      </c>
      <c r="D698" s="4" t="inlineStr">
        <is>
          <t>21965427501</t>
        </is>
      </c>
      <c r="E698" s="5" t="n">
        <v>46174</v>
      </c>
      <c r="F698" t="inlineStr">
        <is>
          <t>Site</t>
        </is>
      </c>
      <c r="G698" t="inlineStr">
        <is>
          <t>Não</t>
        </is>
      </c>
      <c r="H698" t="n">
        <v>1</v>
      </c>
      <c r="I698" t="n">
        <v>0</v>
      </c>
      <c r="J698" t="n">
        <v>375</v>
      </c>
      <c r="K698" t="n">
        <v>0</v>
      </c>
      <c r="L698" t="n">
        <v>375</v>
      </c>
      <c r="M698" s="6" t="n">
        <v>18.75</v>
      </c>
      <c r="N698" t="inlineStr">
        <is>
          <t>Bronze</t>
        </is>
      </c>
      <c r="O698" t="inlineStr"/>
      <c r="P698" t="inlineStr">
        <is>
          <t>Planilha</t>
        </is>
      </c>
      <c r="Q698" t="inlineStr">
        <is>
          <t>VIP · Pontos no sistema (cadastro após 01/01/2025)</t>
        </is>
      </c>
    </row>
    <row r="699">
      <c r="A699" s="4" t="inlineStr">
        <is>
          <t>822.465.958-51</t>
        </is>
      </c>
      <c r="B699" t="inlineStr">
        <is>
          <t>Fábio Gonçalves</t>
        </is>
      </c>
      <c r="C699" t="inlineStr">
        <is>
          <t>fabio.goncalves41@gmail.com</t>
        </is>
      </c>
      <c r="D699" s="4" t="inlineStr">
        <is>
          <t>11992401331</t>
        </is>
      </c>
      <c r="E699" s="5" t="n">
        <v>45227</v>
      </c>
      <c r="F699" t="inlineStr">
        <is>
          <t>Eldorado</t>
        </is>
      </c>
      <c r="G699" t="inlineStr">
        <is>
          <t>Sim</t>
        </is>
      </c>
      <c r="H699" t="n">
        <v>1</v>
      </c>
      <c r="I699" t="n">
        <v>772</v>
      </c>
      <c r="J699" t="n">
        <v>5779</v>
      </c>
      <c r="K699" t="n">
        <v>1302</v>
      </c>
      <c r="L699" t="n">
        <v>4477</v>
      </c>
      <c r="M699" s="6" t="n">
        <v>223.85</v>
      </c>
      <c r="N699" t="inlineStr">
        <is>
          <t>Prata</t>
        </is>
      </c>
      <c r="O699" t="inlineStr">
        <is>
          <t>Bronze</t>
        </is>
      </c>
      <c r="P699" t="inlineStr">
        <is>
          <t>Planilha</t>
        </is>
      </c>
      <c r="Q699" t="inlineStr">
        <is>
          <t>aniversario em maio</t>
        </is>
      </c>
    </row>
    <row r="700">
      <c r="A700" s="4" t="inlineStr">
        <is>
          <t>684.255.596-50</t>
        </is>
      </c>
      <c r="B700" t="inlineStr">
        <is>
          <t>Fábio Monteiro</t>
        </is>
      </c>
      <c r="C700" t="inlineStr">
        <is>
          <t>fabio.monteiro35@hotmail.com</t>
        </is>
      </c>
      <c r="D700" s="4" t="inlineStr">
        <is>
          <t>11956947321</t>
        </is>
      </c>
      <c r="E700" s="5" t="n">
        <v>45835</v>
      </c>
      <c r="F700" t="inlineStr">
        <is>
          <t>Pinheiros</t>
        </is>
      </c>
      <c r="G700" t="inlineStr">
        <is>
          <t>Não</t>
        </is>
      </c>
      <c r="H700" t="n">
        <v>1</v>
      </c>
      <c r="I700" t="n">
        <v>0</v>
      </c>
      <c r="J700" t="n">
        <v>728</v>
      </c>
      <c r="K700" t="n">
        <v>0</v>
      </c>
      <c r="L700" t="n">
        <v>728</v>
      </c>
      <c r="M700" s="6" t="n">
        <v>36.4</v>
      </c>
      <c r="N700" t="inlineStr">
        <is>
          <t>Bronze</t>
        </is>
      </c>
      <c r="O700" t="inlineStr"/>
      <c r="P700" t="inlineStr">
        <is>
          <t>Planilha</t>
        </is>
      </c>
      <c r="Q700" t="inlineStr">
        <is>
          <t>aniversario em maio · Pontos no sistema (cadastro após 01/01/2025)</t>
        </is>
      </c>
    </row>
    <row r="701">
      <c r="A701" s="4" t="inlineStr">
        <is>
          <t>055.669.799-55</t>
        </is>
      </c>
      <c r="B701" t="inlineStr">
        <is>
          <t>Fábio Moura Almeida</t>
        </is>
      </c>
      <c r="C701" t="inlineStr">
        <is>
          <t>fabio.almeida70@gmail.com</t>
        </is>
      </c>
      <c r="D701" s="4" t="inlineStr">
        <is>
          <t>11993486805</t>
        </is>
      </c>
      <c r="E701" s="5" t="n">
        <v>45145</v>
      </c>
      <c r="F701" t="inlineStr">
        <is>
          <t>Site</t>
        </is>
      </c>
      <c r="G701" t="inlineStr">
        <is>
          <t>Não</t>
        </is>
      </c>
      <c r="H701" t="n">
        <v>1</v>
      </c>
      <c r="I701" t="n">
        <v>1062</v>
      </c>
      <c r="J701" t="n">
        <v>1992</v>
      </c>
      <c r="K701" t="n">
        <v>1062</v>
      </c>
      <c r="L701" t="n">
        <v>930</v>
      </c>
      <c r="M701" s="6" t="n">
        <v>46.5</v>
      </c>
      <c r="N701" t="inlineStr">
        <is>
          <t>Bronze</t>
        </is>
      </c>
      <c r="O701" t="inlineStr">
        <is>
          <t>Bronze</t>
        </is>
      </c>
      <c r="P701" t="inlineStr">
        <is>
          <t>Planilha (estava fora do arquivo do time de 15/10)</t>
        </is>
      </c>
      <c r="Q701" t="inlineStr">
        <is>
          <t>VIP</t>
        </is>
      </c>
    </row>
    <row r="702">
      <c r="A702" s="4" t="inlineStr">
        <is>
          <t>007.587.101-78</t>
        </is>
      </c>
      <c r="B702" t="inlineStr">
        <is>
          <t>Fábio Nogueira</t>
        </is>
      </c>
      <c r="C702" t="inlineStr">
        <is>
          <t>fabio.nogueira94@bol.com.br</t>
        </is>
      </c>
      <c r="D702" s="4" t="inlineStr">
        <is>
          <t>85953778805</t>
        </is>
      </c>
      <c r="E702" s="5" t="n">
        <v>45361</v>
      </c>
      <c r="F702" t="inlineStr">
        <is>
          <t>App</t>
        </is>
      </c>
      <c r="G702" t="inlineStr">
        <is>
          <t>Sim</t>
        </is>
      </c>
      <c r="H702" t="n">
        <v>1</v>
      </c>
      <c r="I702" t="n">
        <v>387</v>
      </c>
      <c r="J702" t="n">
        <v>1227</v>
      </c>
      <c r="K702" t="n">
        <v>1227</v>
      </c>
      <c r="L702" t="n">
        <v>0</v>
      </c>
      <c r="M702" s="6" t="n">
        <v>0</v>
      </c>
      <c r="N702" t="inlineStr">
        <is>
          <t>Sem categoria</t>
        </is>
      </c>
      <c r="O702" t="inlineStr">
        <is>
          <t>Bronze</t>
        </is>
      </c>
      <c r="P702" t="inlineStr">
        <is>
          <t>Planilha (estava fora do arquivo do time de 15/10)</t>
        </is>
      </c>
      <c r="Q702" t="inlineStr"/>
    </row>
    <row r="703">
      <c r="A703" s="4" t="inlineStr">
        <is>
          <t>665.664.956-49</t>
        </is>
      </c>
      <c r="B703" t="inlineStr">
        <is>
          <t>Fábio Nunes</t>
        </is>
      </c>
      <c r="C703" t="inlineStr">
        <is>
          <t>fabio.nunes9@yahoo.com.br</t>
        </is>
      </c>
      <c r="D703" s="4" t="inlineStr">
        <is>
          <t>11962442199</t>
        </is>
      </c>
      <c r="E703" s="5" t="n">
        <v>45950</v>
      </c>
      <c r="F703" t="inlineStr">
        <is>
          <t>Pinheiros</t>
        </is>
      </c>
      <c r="G703" t="inlineStr">
        <is>
          <t>Não</t>
        </is>
      </c>
      <c r="H703" t="n">
        <v>1</v>
      </c>
      <c r="I703" t="n">
        <v>0</v>
      </c>
      <c r="J703" t="n">
        <v>1210</v>
      </c>
      <c r="K703" t="n">
        <v>0</v>
      </c>
      <c r="L703" t="n">
        <v>1210</v>
      </c>
      <c r="M703" s="6" t="n">
        <v>60.5</v>
      </c>
      <c r="N703" t="inlineStr">
        <is>
          <t>Bronze</t>
        </is>
      </c>
      <c r="O703" t="inlineStr"/>
      <c r="P703" t="inlineStr">
        <is>
          <t>Planilha</t>
        </is>
      </c>
      <c r="Q703" t="inlineStr">
        <is>
          <t>Pontos no sistema (cadastro após 01/01/2025)</t>
        </is>
      </c>
    </row>
    <row r="704">
      <c r="A704" s="4" t="inlineStr">
        <is>
          <t>449.183.566-29</t>
        </is>
      </c>
      <c r="B704" t="inlineStr">
        <is>
          <t>Fábio Oliveira</t>
        </is>
      </c>
      <c r="C704" t="inlineStr">
        <is>
          <t>fabio.oliveira22@gmail.com</t>
        </is>
      </c>
      <c r="D704" s="4" t="inlineStr">
        <is>
          <t>31958039859</t>
        </is>
      </c>
      <c r="E704" s="5" t="n">
        <v>45305</v>
      </c>
      <c r="F704" t="inlineStr">
        <is>
          <t>Savassi</t>
        </is>
      </c>
      <c r="G704" t="inlineStr">
        <is>
          <t>Sim</t>
        </is>
      </c>
      <c r="H704" t="n">
        <v>1</v>
      </c>
      <c r="I704" t="n">
        <v>1000</v>
      </c>
      <c r="J704" t="n">
        <v>1000</v>
      </c>
      <c r="K704" t="n">
        <v>1000</v>
      </c>
      <c r="L704" t="n">
        <v>0</v>
      </c>
      <c r="M704" s="6" t="n">
        <v>0</v>
      </c>
      <c r="N704" t="inlineStr">
        <is>
          <t>Sem categoria</t>
        </is>
      </c>
      <c r="O704" t="inlineStr">
        <is>
          <t>Bronze</t>
        </is>
      </c>
      <c r="P704" t="inlineStr">
        <is>
          <t>Planilha · CPF inválido</t>
        </is>
      </c>
      <c r="Q704" t="inlineStr">
        <is>
          <t>cliente reclamou · CPF inválido – no próximo login o cliente precisa atualizar os dados para continuar usando os benefícios do programa | Pontos aproximados (ex.: 2,7k)</t>
        </is>
      </c>
    </row>
    <row r="705">
      <c r="A705" s="4" t="inlineStr">
        <is>
          <t>694.872.152-47</t>
        </is>
      </c>
      <c r="B705" t="inlineStr">
        <is>
          <t>Fábio Oliveira Fernandes</t>
        </is>
      </c>
      <c r="C705" t="inlineStr">
        <is>
          <t>fabio.fernandes2@outlook.com</t>
        </is>
      </c>
      <c r="D705" s="4" t="inlineStr">
        <is>
          <t>31918505417</t>
        </is>
      </c>
      <c r="E705" s="5" t="n">
        <v>45874</v>
      </c>
      <c r="F705" t="inlineStr">
        <is>
          <t>Savassi</t>
        </is>
      </c>
      <c r="G705" t="inlineStr">
        <is>
          <t>Sim</t>
        </is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s="6" t="n">
        <v>0</v>
      </c>
      <c r="N705" t="inlineStr">
        <is>
          <t>Sem categoria</t>
        </is>
      </c>
      <c r="O705" t="inlineStr"/>
      <c r="P705" t="inlineStr">
        <is>
          <t>Planilha</t>
        </is>
      </c>
      <c r="Q705" t="inlineStr">
        <is>
          <t>Pontos no sistema (cadastro após 01/01/2025)</t>
        </is>
      </c>
    </row>
    <row r="706">
      <c r="A706" s="4" t="inlineStr">
        <is>
          <t>631.555.227-71</t>
        </is>
      </c>
      <c r="B706" t="inlineStr">
        <is>
          <t>Fabio Ribeiro Fonseca</t>
        </is>
      </c>
      <c r="C706" t="inlineStr">
        <is>
          <t>fabio.fonseca32@icloud.com</t>
        </is>
      </c>
      <c r="D706" s="4" t="inlineStr">
        <is>
          <t>19971443994</t>
        </is>
      </c>
      <c r="E706" s="5" t="n">
        <v>45727</v>
      </c>
      <c r="F706" t="inlineStr">
        <is>
          <t>Site</t>
        </is>
      </c>
      <c r="G706" t="inlineStr">
        <is>
          <t>Não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s="6" t="n">
        <v>0</v>
      </c>
      <c r="N706" t="inlineStr">
        <is>
          <t>Sem categoria</t>
        </is>
      </c>
      <c r="O706" t="inlineStr"/>
      <c r="P706" t="inlineStr">
        <is>
          <t>Planilha</t>
        </is>
      </c>
      <c r="Q706" t="inlineStr">
        <is>
          <t>Pontos no sistema (cadastro após 01/01/2025)</t>
        </is>
      </c>
    </row>
    <row r="707">
      <c r="A707" s="4" t="inlineStr">
        <is>
          <t>146.738.075-02</t>
        </is>
      </c>
      <c r="B707" t="inlineStr">
        <is>
          <t>Fábio Santana</t>
        </is>
      </c>
      <c r="C707" t="inlineStr">
        <is>
          <t>fabio.santana59@outlook.com</t>
        </is>
      </c>
      <c r="D707" s="4" t="inlineStr">
        <is>
          <t>48918111357</t>
        </is>
      </c>
      <c r="E707" s="5" t="n">
        <v>45135</v>
      </c>
      <c r="F707" t="inlineStr">
        <is>
          <t>Site</t>
        </is>
      </c>
      <c r="G707" t="inlineStr">
        <is>
          <t>Sim</t>
        </is>
      </c>
      <c r="H707" t="n">
        <v>1</v>
      </c>
      <c r="I707" t="n">
        <v>591</v>
      </c>
      <c r="J707" t="n">
        <v>591</v>
      </c>
      <c r="K707" t="n">
        <v>591</v>
      </c>
      <c r="L707" t="n">
        <v>0</v>
      </c>
      <c r="M707" s="6" t="n">
        <v>0</v>
      </c>
      <c r="N707" t="inlineStr">
        <is>
          <t>Sem categoria</t>
        </is>
      </c>
      <c r="O707" t="inlineStr">
        <is>
          <t>Bronze</t>
        </is>
      </c>
      <c r="P707" t="inlineStr">
        <is>
          <t>Planilha</t>
        </is>
      </c>
      <c r="Q707" t="inlineStr"/>
    </row>
    <row r="708">
      <c r="A708" s="4" t="inlineStr">
        <is>
          <t>127.190.736-44</t>
        </is>
      </c>
      <c r="B708" t="inlineStr">
        <is>
          <t>Fábio Santos Costa</t>
        </is>
      </c>
      <c r="C708" t="inlineStr">
        <is>
          <t>fabio.costa40@gmail.com</t>
        </is>
      </c>
      <c r="D708" s="4" t="inlineStr">
        <is>
          <t>11908311835</t>
        </is>
      </c>
      <c r="E708" s="5" t="n">
        <v>44384</v>
      </c>
      <c r="F708" t="inlineStr">
        <is>
          <t>Eldorado</t>
        </is>
      </c>
      <c r="G708" t="inlineStr">
        <is>
          <t>Sim</t>
        </is>
      </c>
      <c r="H708" t="n">
        <v>1</v>
      </c>
      <c r="I708" t="n">
        <v>810</v>
      </c>
      <c r="J708" t="n">
        <v>2630</v>
      </c>
      <c r="K708" t="n">
        <v>1766</v>
      </c>
      <c r="L708" t="n">
        <v>864</v>
      </c>
      <c r="M708" s="6" t="n">
        <v>43.2</v>
      </c>
      <c r="N708" t="inlineStr">
        <is>
          <t>Bronze</t>
        </is>
      </c>
      <c r="O708" t="inlineStr">
        <is>
          <t>Bronze</t>
        </is>
      </c>
      <c r="P708" t="inlineStr">
        <is>
          <t>Planilha</t>
        </is>
      </c>
      <c r="Q708" t="inlineStr"/>
    </row>
    <row r="709">
      <c r="A709" s="4" t="inlineStr">
        <is>
          <t>152.620.005-84</t>
        </is>
      </c>
      <c r="B709" t="inlineStr">
        <is>
          <t>Fábio Silva</t>
        </is>
      </c>
      <c r="C709" t="inlineStr">
        <is>
          <t>fabio.silva37@yahoo.com.br</t>
        </is>
      </c>
      <c r="D709" s="4" t="inlineStr">
        <is>
          <t>11907735776</t>
        </is>
      </c>
      <c r="E709" s="5" t="n">
        <v>46014</v>
      </c>
      <c r="F709" t="inlineStr">
        <is>
          <t>Eldorado</t>
        </is>
      </c>
      <c r="G709" t="inlineStr">
        <is>
          <t>Não</t>
        </is>
      </c>
      <c r="H709" t="n">
        <v>1</v>
      </c>
      <c r="I709" t="n">
        <v>0</v>
      </c>
      <c r="J709" t="n">
        <v>1850</v>
      </c>
      <c r="K709" t="n">
        <v>0</v>
      </c>
      <c r="L709" t="n">
        <v>1850</v>
      </c>
      <c r="M709" s="6" t="n">
        <v>92.5</v>
      </c>
      <c r="N709" t="inlineStr">
        <is>
          <t>Prata</t>
        </is>
      </c>
      <c r="O709" t="inlineStr"/>
      <c r="P709" t="inlineStr">
        <is>
          <t>Planilha</t>
        </is>
      </c>
      <c r="Q709" t="inlineStr">
        <is>
          <t>trocou de cpf? · Pontos no sistema (cadastro após 01/01/2025)</t>
        </is>
      </c>
    </row>
    <row r="710">
      <c r="A710" s="4" t="inlineStr">
        <is>
          <t>592.116.792-49</t>
        </is>
      </c>
      <c r="B710" t="inlineStr">
        <is>
          <t>Felipe Alves Farias</t>
        </is>
      </c>
      <c r="C710" t="inlineStr">
        <is>
          <t>felipe.farias99@bol.com.br</t>
        </is>
      </c>
      <c r="D710" s="4" t="inlineStr">
        <is>
          <t>11993838675</t>
        </is>
      </c>
      <c r="E710" s="5" t="n">
        <v>44405</v>
      </c>
      <c r="F710" t="inlineStr">
        <is>
          <t>Eldorado</t>
        </is>
      </c>
      <c r="G710" t="inlineStr">
        <is>
          <t>Não</t>
        </is>
      </c>
      <c r="H710" t="n">
        <v>1</v>
      </c>
      <c r="I710" t="n">
        <v>3640</v>
      </c>
      <c r="J710" t="n">
        <v>5250</v>
      </c>
      <c r="K710" t="n">
        <v>4050</v>
      </c>
      <c r="L710" t="n">
        <v>1200</v>
      </c>
      <c r="M710" s="6" t="n">
        <v>60</v>
      </c>
      <c r="N710" t="inlineStr">
        <is>
          <t>Bronze</t>
        </is>
      </c>
      <c r="O710" t="inlineStr">
        <is>
          <t>Prata</t>
        </is>
      </c>
      <c r="P710" t="inlineStr">
        <is>
          <t>Planilha</t>
        </is>
      </c>
      <c r="Q710" t="inlineStr">
        <is>
          <t>trocou de cpf?</t>
        </is>
      </c>
    </row>
    <row r="711">
      <c r="A711" s="4" t="inlineStr">
        <is>
          <t>888.117.906-70</t>
        </is>
      </c>
      <c r="B711" t="inlineStr">
        <is>
          <t>Felipe Araujo</t>
        </is>
      </c>
      <c r="C711" t="inlineStr">
        <is>
          <t>emanuelly.araujo7@icloud.com</t>
        </is>
      </c>
      <c r="D711" s="4" t="inlineStr">
        <is>
          <t>31901786563</t>
        </is>
      </c>
      <c r="E711" s="5" t="n">
        <v>44973</v>
      </c>
      <c r="F711" t="inlineStr">
        <is>
          <t>Savassi</t>
        </is>
      </c>
      <c r="G711" t="inlineStr">
        <is>
          <t>Não</t>
        </is>
      </c>
      <c r="H711" t="n">
        <v>1</v>
      </c>
      <c r="I711" t="n">
        <v>13805</v>
      </c>
      <c r="J711" t="n">
        <v>18543</v>
      </c>
      <c r="K711" t="n">
        <v>13965</v>
      </c>
      <c r="L711" t="n">
        <v>4578</v>
      </c>
      <c r="M711" s="6" t="n">
        <v>228.9</v>
      </c>
      <c r="N711" t="inlineStr">
        <is>
          <t>Prata</t>
        </is>
      </c>
      <c r="O711" t="inlineStr">
        <is>
          <t>Vip</t>
        </is>
      </c>
      <c r="P711" t="inlineStr">
        <is>
          <t>Planilha</t>
        </is>
      </c>
      <c r="Q711" t="inlineStr"/>
    </row>
    <row r="712">
      <c r="A712" s="4" t="inlineStr">
        <is>
          <t>476.728.859-26</t>
        </is>
      </c>
      <c r="B712" t="inlineStr">
        <is>
          <t>Felipe Barbosa Machado</t>
        </is>
      </c>
      <c r="C712" t="inlineStr">
        <is>
          <t>felipe.machado70@gmail.com</t>
        </is>
      </c>
      <c r="D712" s="4" t="inlineStr">
        <is>
          <t>31996867349</t>
        </is>
      </c>
      <c r="E712" s="5" t="n">
        <v>45288</v>
      </c>
      <c r="F712" t="inlineStr">
        <is>
          <t>Savassi</t>
        </is>
      </c>
      <c r="G712" t="inlineStr">
        <is>
          <t>Não</t>
        </is>
      </c>
      <c r="H712" t="n">
        <v>1</v>
      </c>
      <c r="I712" t="n">
        <v>108</v>
      </c>
      <c r="J712" t="n">
        <v>108</v>
      </c>
      <c r="K712" t="n">
        <v>108</v>
      </c>
      <c r="L712" t="n">
        <v>0</v>
      </c>
      <c r="M712" s="6" t="n">
        <v>0</v>
      </c>
      <c r="N712" t="inlineStr">
        <is>
          <t>Sem categoria</t>
        </is>
      </c>
      <c r="O712" t="inlineStr">
        <is>
          <t>Bronze</t>
        </is>
      </c>
      <c r="P712" t="inlineStr">
        <is>
          <t>Planilha · CPF inválido</t>
        </is>
      </c>
      <c r="Q712" t="inlineStr">
        <is>
          <t>CPF inválido – no próximo login o cliente precisa atualizar os dados para continuar usando os benefícios do programa</t>
        </is>
      </c>
    </row>
    <row r="713">
      <c r="A713" s="4" t="inlineStr">
        <is>
          <t>063.085.038-00</t>
        </is>
      </c>
      <c r="B713" t="inlineStr">
        <is>
          <t>Felipe Batista Mendes</t>
        </is>
      </c>
      <c r="C713" t="inlineStr">
        <is>
          <t>felipe.mendes32@icloud.com</t>
        </is>
      </c>
      <c r="D713" s="4" t="inlineStr">
        <is>
          <t>41973051716</t>
        </is>
      </c>
      <c r="E713" s="5" t="n">
        <v>46127</v>
      </c>
      <c r="F713" t="inlineStr">
        <is>
          <t>Batel</t>
        </is>
      </c>
      <c r="G713" t="inlineStr">
        <is>
          <t>Não</t>
        </is>
      </c>
      <c r="H713" t="n">
        <v>1</v>
      </c>
      <c r="I713" t="n">
        <v>0</v>
      </c>
      <c r="J713" t="n">
        <v>410</v>
      </c>
      <c r="K713" t="n">
        <v>410</v>
      </c>
      <c r="L713" t="n">
        <v>0</v>
      </c>
      <c r="M713" s="6" t="n">
        <v>0</v>
      </c>
      <c r="N713" t="inlineStr">
        <is>
          <t>Sem categoria</t>
        </is>
      </c>
      <c r="O713" t="inlineStr"/>
      <c r="P713" t="inlineStr">
        <is>
          <t>Planilha</t>
        </is>
      </c>
      <c r="Q713" t="inlineStr">
        <is>
          <t>trocou de cpf? · Pontos no sistema (cadastro após 01/01/2025)</t>
        </is>
      </c>
    </row>
    <row r="714">
      <c r="A714" s="4" t="inlineStr">
        <is>
          <t>415.098.630-44</t>
        </is>
      </c>
      <c r="B714" t="inlineStr">
        <is>
          <t>Felipe Campos</t>
        </is>
      </c>
      <c r="C714" t="inlineStr">
        <is>
          <t>felipe.campos36@gmial.com</t>
        </is>
      </c>
      <c r="D714" s="4" t="inlineStr">
        <is>
          <t>71994938607</t>
        </is>
      </c>
      <c r="E714" s="5" t="n">
        <v>44747</v>
      </c>
      <c r="F714" t="inlineStr">
        <is>
          <t>App</t>
        </is>
      </c>
      <c r="G714" t="inlineStr">
        <is>
          <t>Sim</t>
        </is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s="6" t="n">
        <v>0</v>
      </c>
      <c r="N714" t="inlineStr">
        <is>
          <t>Sem categoria</t>
        </is>
      </c>
      <c r="O714" t="inlineStr"/>
      <c r="P714" t="inlineStr">
        <is>
          <t>Planilha</t>
        </is>
      </c>
      <c r="Q714" t="inlineStr">
        <is>
          <t>aniversario em maio</t>
        </is>
      </c>
    </row>
    <row r="715">
      <c r="A715" s="4" t="inlineStr">
        <is>
          <t>067.238.602-09</t>
        </is>
      </c>
      <c r="B715" t="inlineStr">
        <is>
          <t>Felipe Cardoso</t>
        </is>
      </c>
      <c r="C715" t="inlineStr">
        <is>
          <t>felipe.cardoso41@gmail.com</t>
        </is>
      </c>
      <c r="D715" s="4" t="inlineStr">
        <is>
          <t>11921726749</t>
        </is>
      </c>
      <c r="E715" s="5" t="n">
        <v>46169</v>
      </c>
      <c r="F715" t="inlineStr">
        <is>
          <t>Pinheiros</t>
        </is>
      </c>
      <c r="G715" t="inlineStr">
        <is>
          <t>Sim</t>
        </is>
      </c>
      <c r="H715" t="n">
        <v>1</v>
      </c>
      <c r="I715" t="n">
        <v>0</v>
      </c>
      <c r="J715" t="n">
        <v>2120</v>
      </c>
      <c r="K715" t="n">
        <v>0</v>
      </c>
      <c r="L715" t="n">
        <v>2120</v>
      </c>
      <c r="M715" s="6" t="n">
        <v>106</v>
      </c>
      <c r="N715" t="inlineStr">
        <is>
          <t>Prata</t>
        </is>
      </c>
      <c r="O715" t="inlineStr"/>
      <c r="P715" t="inlineStr">
        <is>
          <t>Planilha (estava fora do arquivo do time de 15/10)</t>
        </is>
      </c>
      <c r="Q715" t="inlineStr">
        <is>
          <t>Pontos no sistema (cadastro após 01/01/2025)</t>
        </is>
      </c>
    </row>
    <row r="716">
      <c r="A716" s="4" t="inlineStr">
        <is>
          <t>101.219.215-65</t>
        </is>
      </c>
      <c r="B716" t="inlineStr">
        <is>
          <t>Felipe Carvalho</t>
        </is>
      </c>
      <c r="C716" t="inlineStr">
        <is>
          <t>felipe.carvalho17@gmail.com</t>
        </is>
      </c>
      <c r="D716" s="4" t="inlineStr">
        <is>
          <t>951851350</t>
        </is>
      </c>
      <c r="E716" s="5" t="n">
        <v>44415</v>
      </c>
      <c r="F716" t="inlineStr">
        <is>
          <t>Site</t>
        </is>
      </c>
      <c r="G716" t="inlineStr">
        <is>
          <t>Não</t>
        </is>
      </c>
      <c r="H716" t="n">
        <v>1</v>
      </c>
      <c r="I716" t="n">
        <v>9832</v>
      </c>
      <c r="J716" t="n">
        <v>12579</v>
      </c>
      <c r="K716" t="n">
        <v>10851</v>
      </c>
      <c r="L716" t="n">
        <v>1728</v>
      </c>
      <c r="M716" s="6" t="n">
        <v>86.40000000000001</v>
      </c>
      <c r="N716" t="inlineStr">
        <is>
          <t>Prata</t>
        </is>
      </c>
      <c r="O716" t="inlineStr">
        <is>
          <t>Ouro</t>
        </is>
      </c>
      <c r="P716" t="inlineStr">
        <is>
          <t>Planilha</t>
        </is>
      </c>
      <c r="Q716" t="inlineStr">
        <is>
          <t>ver com gerente · Telefone sem DDD</t>
        </is>
      </c>
    </row>
    <row r="717">
      <c r="A717" s="4" t="inlineStr">
        <is>
          <t>020.631.027-75</t>
        </is>
      </c>
      <c r="B717" t="inlineStr">
        <is>
          <t>Felipe Gonçalves</t>
        </is>
      </c>
      <c r="C717" t="inlineStr">
        <is>
          <t>felipe.goncalves78@gmail.com</t>
        </is>
      </c>
      <c r="D717" s="4" t="inlineStr">
        <is>
          <t>913624637</t>
        </is>
      </c>
      <c r="E717" s="5" t="n">
        <v>45160</v>
      </c>
      <c r="F717" t="inlineStr">
        <is>
          <t>App</t>
        </is>
      </c>
      <c r="G717" t="inlineStr">
        <is>
          <t>Não</t>
        </is>
      </c>
      <c r="H717" t="n">
        <v>1</v>
      </c>
      <c r="I717" t="n">
        <v>2416</v>
      </c>
      <c r="J717" t="n">
        <v>2518</v>
      </c>
      <c r="K717" t="n">
        <v>2518</v>
      </c>
      <c r="L717" t="n">
        <v>0</v>
      </c>
      <c r="M717" s="6" t="n">
        <v>0</v>
      </c>
      <c r="N717" t="inlineStr">
        <is>
          <t>Sem categoria</t>
        </is>
      </c>
      <c r="O717" t="inlineStr">
        <is>
          <t>Prata</t>
        </is>
      </c>
      <c r="P717" t="inlineStr">
        <is>
          <t>Planilha</t>
        </is>
      </c>
      <c r="Q717" t="inlineStr">
        <is>
          <t>Telefone sem DDD</t>
        </is>
      </c>
    </row>
    <row r="718">
      <c r="A718" s="4" t="inlineStr">
        <is>
          <t>409.587.982-30</t>
        </is>
      </c>
      <c r="B718" t="inlineStr">
        <is>
          <t>Felipe Martins Costa</t>
        </is>
      </c>
      <c r="C718" t="inlineStr">
        <is>
          <t>felipe.costa71@outlook.com</t>
        </is>
      </c>
      <c r="D718" s="4" t="inlineStr">
        <is>
          <t>48955555487</t>
        </is>
      </c>
      <c r="E718" s="5" t="n">
        <v>46131</v>
      </c>
      <c r="F718" t="inlineStr">
        <is>
          <t>Site</t>
        </is>
      </c>
      <c r="G718" t="inlineStr">
        <is>
          <t>Não</t>
        </is>
      </c>
      <c r="H718" t="n">
        <v>1</v>
      </c>
      <c r="I718" t="n">
        <v>0</v>
      </c>
      <c r="J718" t="n">
        <v>1130</v>
      </c>
      <c r="K718" t="n">
        <v>0</v>
      </c>
      <c r="L718" t="n">
        <v>1130</v>
      </c>
      <c r="M718" s="6" t="n">
        <v>56.5</v>
      </c>
      <c r="N718" t="inlineStr">
        <is>
          <t>Bronze</t>
        </is>
      </c>
      <c r="O718" t="inlineStr"/>
      <c r="P718" t="inlineStr">
        <is>
          <t>Planilha</t>
        </is>
      </c>
      <c r="Q718" t="inlineStr">
        <is>
          <t>Pontos no sistema (cadastro após 01/01/2025)</t>
        </is>
      </c>
    </row>
    <row r="719">
      <c r="A719" s="4" t="inlineStr">
        <is>
          <t>508.077.089-92</t>
        </is>
      </c>
      <c r="B719" t="inlineStr">
        <is>
          <t>Felipe Mendes Lopes</t>
        </is>
      </c>
      <c r="C719" t="inlineStr">
        <is>
          <t>felipe.lopes37@hotmail.com</t>
        </is>
      </c>
      <c r="D719" s="4" t="inlineStr">
        <is>
          <t>11933880923</t>
        </is>
      </c>
      <c r="E719" s="5" t="n">
        <v>46151</v>
      </c>
      <c r="F719" t="inlineStr">
        <is>
          <t>Eldorado</t>
        </is>
      </c>
      <c r="G719" t="inlineStr">
        <is>
          <t>Sim</t>
        </is>
      </c>
      <c r="H719" t="n">
        <v>1</v>
      </c>
      <c r="I719" t="n">
        <v>0</v>
      </c>
      <c r="J719" t="n">
        <v>730</v>
      </c>
      <c r="K719" t="n">
        <v>0</v>
      </c>
      <c r="L719" t="n">
        <v>730</v>
      </c>
      <c r="M719" s="6" t="n">
        <v>36.5</v>
      </c>
      <c r="N719" t="inlineStr">
        <is>
          <t>Bronze</t>
        </is>
      </c>
      <c r="O719" t="inlineStr"/>
      <c r="P719" t="inlineStr">
        <is>
          <t>Planilha</t>
        </is>
      </c>
      <c r="Q719" t="inlineStr">
        <is>
          <t>não ligar · Pontos no sistema (cadastro após 01/01/2025)</t>
        </is>
      </c>
    </row>
    <row r="720">
      <c r="A720" s="4" t="inlineStr">
        <is>
          <t>649.567.046-07</t>
        </is>
      </c>
      <c r="B720" t="inlineStr">
        <is>
          <t>Felipe Monteiro</t>
        </is>
      </c>
      <c r="C720" t="inlineStr">
        <is>
          <t>felipe.monteiro63@gmail.com</t>
        </is>
      </c>
      <c r="D720" s="4" t="inlineStr">
        <is>
          <t>41989678696</t>
        </is>
      </c>
      <c r="E720" s="5" t="n">
        <v>45068</v>
      </c>
      <c r="F720" t="inlineStr">
        <is>
          <t>Batel</t>
        </is>
      </c>
      <c r="G720" t="inlineStr">
        <is>
          <t>Sim</t>
        </is>
      </c>
      <c r="H720" t="n">
        <v>1</v>
      </c>
      <c r="I720" t="n">
        <v>2098</v>
      </c>
      <c r="J720" t="n">
        <v>1878</v>
      </c>
      <c r="K720" t="n">
        <v>1598</v>
      </c>
      <c r="L720" t="n">
        <v>280</v>
      </c>
      <c r="M720" s="6" t="n">
        <v>14</v>
      </c>
      <c r="N720" t="inlineStr">
        <is>
          <t>Bronze</t>
        </is>
      </c>
      <c r="O720" t="inlineStr">
        <is>
          <t>Prata</t>
        </is>
      </c>
      <c r="P720" t="inlineStr">
        <is>
          <t>Planilha</t>
        </is>
      </c>
      <c r="Q720" t="inlineStr"/>
    </row>
    <row r="721">
      <c r="A721" s="4" t="inlineStr">
        <is>
          <t>494.466.106-13</t>
        </is>
      </c>
      <c r="B721" t="inlineStr">
        <is>
          <t>Felipe Moreira Souza</t>
        </is>
      </c>
      <c r="C721" t="inlineStr">
        <is>
          <t>felipe.souza11@gmail.com</t>
        </is>
      </c>
      <c r="D721" s="4" t="inlineStr">
        <is>
          <t>11923256006</t>
        </is>
      </c>
      <c r="E721" s="5" t="n">
        <v>45210</v>
      </c>
      <c r="F721" t="inlineStr">
        <is>
          <t>Site</t>
        </is>
      </c>
      <c r="G721" t="inlineStr">
        <is>
          <t>Não</t>
        </is>
      </c>
      <c r="H721" t="n">
        <v>1</v>
      </c>
      <c r="I721" t="n">
        <v>2498</v>
      </c>
      <c r="J721" t="n">
        <v>4378</v>
      </c>
      <c r="K721" t="n">
        <v>3348</v>
      </c>
      <c r="L721" t="n">
        <v>1030</v>
      </c>
      <c r="M721" s="6" t="n">
        <v>51.5</v>
      </c>
      <c r="N721" t="inlineStr">
        <is>
          <t>Bronze</t>
        </is>
      </c>
      <c r="O721" t="inlineStr">
        <is>
          <t>Prata</t>
        </is>
      </c>
      <c r="P721" t="inlineStr">
        <is>
          <t>Planilha</t>
        </is>
      </c>
      <c r="Q721" t="inlineStr"/>
    </row>
    <row r="722">
      <c r="A722" s="4" t="inlineStr">
        <is>
          <t>558.223.685-65</t>
        </is>
      </c>
      <c r="B722" t="inlineStr">
        <is>
          <t>Felipe Nunes</t>
        </is>
      </c>
      <c r="C722" t="inlineStr">
        <is>
          <t>felipe.nunes35@gmail.com</t>
        </is>
      </c>
      <c r="D722" s="4" t="inlineStr">
        <is>
          <t>11924115998</t>
        </is>
      </c>
      <c r="E722" s="5" t="n">
        <v>45210</v>
      </c>
      <c r="F722" t="inlineStr">
        <is>
          <t>Pinheiros</t>
        </is>
      </c>
      <c r="G722" t="inlineStr">
        <is>
          <t>Não</t>
        </is>
      </c>
      <c r="H722" t="n">
        <v>1</v>
      </c>
      <c r="I722" t="n">
        <v>351</v>
      </c>
      <c r="J722" t="n">
        <v>3973</v>
      </c>
      <c r="K722" t="n">
        <v>1457</v>
      </c>
      <c r="L722" t="n">
        <v>2516</v>
      </c>
      <c r="M722" s="6" t="n">
        <v>125.8</v>
      </c>
      <c r="N722" t="inlineStr">
        <is>
          <t>Prata</t>
        </is>
      </c>
      <c r="O722" t="inlineStr">
        <is>
          <t>Bronze</t>
        </is>
      </c>
      <c r="P722" t="inlineStr">
        <is>
          <t>Planilha</t>
        </is>
      </c>
      <c r="Q722" t="inlineStr">
        <is>
          <t>ver com gerente</t>
        </is>
      </c>
    </row>
    <row r="723">
      <c r="A723" s="4" t="inlineStr">
        <is>
          <t>863.677.726-77</t>
        </is>
      </c>
      <c r="B723" t="inlineStr">
        <is>
          <t>Felipe Pinto</t>
        </is>
      </c>
      <c r="C723" t="inlineStr">
        <is>
          <t>felipe.pinto31@gmail.com</t>
        </is>
      </c>
      <c r="D723" s="4" t="inlineStr">
        <is>
          <t>938695105</t>
        </is>
      </c>
      <c r="E723" s="5" t="n">
        <v>44362</v>
      </c>
      <c r="F723" t="inlineStr">
        <is>
          <t>Batel</t>
        </is>
      </c>
      <c r="G723" t="inlineStr">
        <is>
          <t>Não</t>
        </is>
      </c>
      <c r="H723" t="n">
        <v>1</v>
      </c>
      <c r="I723" t="n">
        <v>2840</v>
      </c>
      <c r="J723" t="n">
        <v>5122</v>
      </c>
      <c r="K723" t="n">
        <v>2090</v>
      </c>
      <c r="L723" t="n">
        <v>3032</v>
      </c>
      <c r="M723" s="6" t="n">
        <v>151.6</v>
      </c>
      <c r="N723" t="inlineStr">
        <is>
          <t>Prata</t>
        </is>
      </c>
      <c r="O723" t="inlineStr">
        <is>
          <t>Prata</t>
        </is>
      </c>
      <c r="P723" t="inlineStr">
        <is>
          <t>Planilha</t>
        </is>
      </c>
      <c r="Q723" t="inlineStr">
        <is>
          <t>Telefone sem DDD</t>
        </is>
      </c>
    </row>
    <row r="724">
      <c r="A724" s="4" t="inlineStr">
        <is>
          <t>502.054.825-11</t>
        </is>
      </c>
      <c r="B724" t="inlineStr">
        <is>
          <t>Felipe Ramos Barbosa</t>
        </is>
      </c>
      <c r="C724" t="inlineStr">
        <is>
          <t>felipe.barbosa51@hotmail.com</t>
        </is>
      </c>
      <c r="D724" s="4" t="inlineStr">
        <is>
          <t>31975755737</t>
        </is>
      </c>
      <c r="E724" s="5" t="n">
        <v>45684</v>
      </c>
      <c r="F724" t="inlineStr">
        <is>
          <t>Savassi</t>
        </is>
      </c>
      <c r="G724" t="inlineStr">
        <is>
          <t>Sim</t>
        </is>
      </c>
      <c r="H724" t="n">
        <v>1</v>
      </c>
      <c r="I724" t="n">
        <v>0</v>
      </c>
      <c r="J724" t="n">
        <v>1539</v>
      </c>
      <c r="K724" t="n">
        <v>229</v>
      </c>
      <c r="L724" t="n">
        <v>1310</v>
      </c>
      <c r="M724" s="6" t="n">
        <v>65.5</v>
      </c>
      <c r="N724" t="inlineStr">
        <is>
          <t>Bronze</t>
        </is>
      </c>
      <c r="O724" t="inlineStr"/>
      <c r="P724" t="inlineStr">
        <is>
          <t>Planilha</t>
        </is>
      </c>
      <c r="Q724" t="inlineStr">
        <is>
          <t>Pontos no sistema (cadastro após 01/01/2025)</t>
        </is>
      </c>
    </row>
    <row r="725">
      <c r="A725" s="4" t="inlineStr">
        <is>
          <t>820.196.517-50</t>
        </is>
      </c>
      <c r="B725" t="inlineStr">
        <is>
          <t>Felipe S. Rezende</t>
        </is>
      </c>
      <c r="C725" t="inlineStr">
        <is>
          <t>felipe.rezende3@hotmail.com</t>
        </is>
      </c>
      <c r="D725" s="4" t="inlineStr">
        <is>
          <t>19973139001</t>
        </is>
      </c>
      <c r="E725" s="5" t="n">
        <v>44508</v>
      </c>
      <c r="F725" t="inlineStr">
        <is>
          <t>App</t>
        </is>
      </c>
      <c r="G725" t="inlineStr">
        <is>
          <t>Sim</t>
        </is>
      </c>
      <c r="H725" t="n">
        <v>1</v>
      </c>
      <c r="I725" t="n">
        <v>2247</v>
      </c>
      <c r="J725" t="n">
        <v>3905</v>
      </c>
      <c r="K725" t="n">
        <v>3575</v>
      </c>
      <c r="L725" t="n">
        <v>330</v>
      </c>
      <c r="M725" s="6" t="n">
        <v>16.5</v>
      </c>
      <c r="N725" t="inlineStr">
        <is>
          <t>Bronze</t>
        </is>
      </c>
      <c r="O725" t="inlineStr">
        <is>
          <t>Prata</t>
        </is>
      </c>
      <c r="P725" t="inlineStr">
        <is>
          <t>Planilha</t>
        </is>
      </c>
      <c r="Q725" t="inlineStr">
        <is>
          <t>aniversario em maio</t>
        </is>
      </c>
    </row>
    <row r="726">
      <c r="A726" s="4" t="inlineStr">
        <is>
          <t>036.796.147-48</t>
        </is>
      </c>
      <c r="B726" t="inlineStr">
        <is>
          <t>Felipe Silva Nunes</t>
        </is>
      </c>
      <c r="C726" t="inlineStr">
        <is>
          <t>felipe.nunes53@gmail.com</t>
        </is>
      </c>
      <c r="D726" s="4" t="inlineStr">
        <is>
          <t>19915384921</t>
        </is>
      </c>
      <c r="E726" s="5" t="n">
        <v>45971</v>
      </c>
      <c r="F726" t="inlineStr">
        <is>
          <t>Site</t>
        </is>
      </c>
      <c r="G726" t="inlineStr">
        <is>
          <t>Não</t>
        </is>
      </c>
      <c r="H726" t="n">
        <v>1</v>
      </c>
      <c r="I726" t="n">
        <v>0</v>
      </c>
      <c r="J726" t="n">
        <v>300</v>
      </c>
      <c r="K726" t="n">
        <v>0</v>
      </c>
      <c r="L726" t="n">
        <v>300</v>
      </c>
      <c r="M726" s="6" t="n">
        <v>15</v>
      </c>
      <c r="N726" t="inlineStr">
        <is>
          <t>Bronze</t>
        </is>
      </c>
      <c r="O726" t="inlineStr"/>
      <c r="P726" t="inlineStr">
        <is>
          <t>Planilha (estava fora do arquivo do time de 15/10)</t>
        </is>
      </c>
      <c r="Q726" t="inlineStr">
        <is>
          <t>Pontos no sistema (cadastro após 01/01/2025)</t>
        </is>
      </c>
    </row>
    <row r="727">
      <c r="A727" s="4" t="inlineStr">
        <is>
          <t>445.345.981-57</t>
        </is>
      </c>
      <c r="B727" t="inlineStr">
        <is>
          <t>Felipe Tavares</t>
        </is>
      </c>
      <c r="C727" t="inlineStr">
        <is>
          <t>felipe.tavares23@outlook.com</t>
        </is>
      </c>
      <c r="D727" s="4" t="inlineStr">
        <is>
          <t>11991866321</t>
        </is>
      </c>
      <c r="E727" s="5" t="n">
        <v>45531</v>
      </c>
      <c r="F727" t="inlineStr">
        <is>
          <t>Pinheiros</t>
        </is>
      </c>
      <c r="G727" t="inlineStr">
        <is>
          <t>Sim</t>
        </is>
      </c>
      <c r="H727" t="n">
        <v>1</v>
      </c>
      <c r="I727" t="n">
        <v>669</v>
      </c>
      <c r="J727" t="n">
        <v>3191</v>
      </c>
      <c r="K727" t="n">
        <v>0</v>
      </c>
      <c r="L727" t="n">
        <v>3191</v>
      </c>
      <c r="M727" s="6" t="n">
        <v>159.55</v>
      </c>
      <c r="N727" t="inlineStr">
        <is>
          <t>Prata</t>
        </is>
      </c>
      <c r="O727" t="inlineStr">
        <is>
          <t>Bronze</t>
        </is>
      </c>
      <c r="P727" t="inlineStr">
        <is>
          <t>Planilha</t>
        </is>
      </c>
      <c r="Q727" t="inlineStr"/>
    </row>
    <row r="728">
      <c r="A728" s="4" t="inlineStr">
        <is>
          <t>003.701.319-08</t>
        </is>
      </c>
      <c r="B728" t="inlineStr">
        <is>
          <t>Fernanda Alves</t>
        </is>
      </c>
      <c r="C728" t="inlineStr">
        <is>
          <t>fernanda.alves27@gmail.com</t>
        </is>
      </c>
      <c r="D728" s="4" t="inlineStr">
        <is>
          <t>31904270344</t>
        </is>
      </c>
      <c r="E728" s="5" t="n">
        <v>44553</v>
      </c>
      <c r="F728" t="inlineStr">
        <is>
          <t>Savassi</t>
        </is>
      </c>
      <c r="G728" t="inlineStr">
        <is>
          <t>Não</t>
        </is>
      </c>
      <c r="H728" t="n">
        <v>1</v>
      </c>
      <c r="I728" t="n">
        <v>404</v>
      </c>
      <c r="J728" t="n">
        <v>1943</v>
      </c>
      <c r="K728" t="n">
        <v>1943</v>
      </c>
      <c r="L728" t="n">
        <v>0</v>
      </c>
      <c r="M728" s="6" t="n">
        <v>0</v>
      </c>
      <c r="N728" t="inlineStr">
        <is>
          <t>Sem categoria</t>
        </is>
      </c>
      <c r="O728" t="inlineStr">
        <is>
          <t>Bronze</t>
        </is>
      </c>
      <c r="P728" t="inlineStr">
        <is>
          <t>Planilha</t>
        </is>
      </c>
      <c r="Q728" t="inlineStr"/>
    </row>
    <row r="729">
      <c r="A729" s="4" t="inlineStr">
        <is>
          <t>216.854.846-38</t>
        </is>
      </c>
      <c r="B729" t="inlineStr">
        <is>
          <t>Fernanda Araújo</t>
        </is>
      </c>
      <c r="C729" t="inlineStr">
        <is>
          <t>fernanda.araujo4@yahoo.com.br</t>
        </is>
      </c>
      <c r="D729" s="4" t="inlineStr">
        <is>
          <t>956618602</t>
        </is>
      </c>
      <c r="E729" s="5" t="n">
        <v>45300</v>
      </c>
      <c r="F729" t="inlineStr">
        <is>
          <t>Site</t>
        </is>
      </c>
      <c r="G729" t="inlineStr">
        <is>
          <t>Não</t>
        </is>
      </c>
      <c r="H729" t="n">
        <v>1</v>
      </c>
      <c r="I729" t="n">
        <v>413</v>
      </c>
      <c r="J729" t="n">
        <v>413</v>
      </c>
      <c r="K729" t="n">
        <v>413</v>
      </c>
      <c r="L729" t="n">
        <v>0</v>
      </c>
      <c r="M729" s="6" t="n">
        <v>0</v>
      </c>
      <c r="N729" t="inlineStr">
        <is>
          <t>Sem categoria</t>
        </is>
      </c>
      <c r="O729" t="inlineStr">
        <is>
          <t>Bronze</t>
        </is>
      </c>
      <c r="P729" t="inlineStr">
        <is>
          <t>Planilha</t>
        </is>
      </c>
      <c r="Q729" t="inlineStr">
        <is>
          <t>Telefone sem DDD</t>
        </is>
      </c>
    </row>
    <row r="730">
      <c r="A730" s="4" t="inlineStr">
        <is>
          <t>701.013.882-68</t>
        </is>
      </c>
      <c r="B730" t="inlineStr">
        <is>
          <t>Fernanda Batista Nascimento</t>
        </is>
      </c>
      <c r="C730" t="inlineStr">
        <is>
          <t>fernanda.nascimento15@outlook.com</t>
        </is>
      </c>
      <c r="D730" s="4" t="inlineStr">
        <is>
          <t>11917593882</t>
        </is>
      </c>
      <c r="E730" s="5" t="n">
        <v>46146</v>
      </c>
      <c r="F730" t="inlineStr">
        <is>
          <t>Site</t>
        </is>
      </c>
      <c r="G730" t="inlineStr">
        <is>
          <t>Sim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s="6" t="n">
        <v>0</v>
      </c>
      <c r="N730" t="inlineStr">
        <is>
          <t>Sem categoria</t>
        </is>
      </c>
      <c r="O730" t="inlineStr"/>
      <c r="P730" t="inlineStr">
        <is>
          <t>Planilha</t>
        </is>
      </c>
      <c r="Q730" t="inlineStr">
        <is>
          <t>Pontos no sistema (cadastro após 01/01/2025)</t>
        </is>
      </c>
    </row>
    <row r="731">
      <c r="A731" s="4" t="inlineStr">
        <is>
          <t>068.789.966-43</t>
        </is>
      </c>
      <c r="B731" t="inlineStr">
        <is>
          <t>Fernanda C. Peixoto</t>
        </is>
      </c>
      <c r="C731" t="inlineStr">
        <is>
          <t>fernanda.peixoto26@hotmail.com</t>
        </is>
      </c>
      <c r="D731" s="4" t="inlineStr">
        <is>
          <t>11999480196</t>
        </is>
      </c>
      <c r="E731" s="5" t="n">
        <v>45566</v>
      </c>
      <c r="F731" t="inlineStr">
        <is>
          <t>Site</t>
        </is>
      </c>
      <c r="G731" t="inlineStr">
        <is>
          <t>Sim</t>
        </is>
      </c>
      <c r="H731" t="n">
        <v>1</v>
      </c>
      <c r="I731" t="n">
        <v>491</v>
      </c>
      <c r="J731" t="n">
        <v>3881</v>
      </c>
      <c r="K731" t="n">
        <v>1821</v>
      </c>
      <c r="L731" t="n">
        <v>2060</v>
      </c>
      <c r="M731" s="6" t="n">
        <v>103</v>
      </c>
      <c r="N731" t="inlineStr">
        <is>
          <t>Prata</t>
        </is>
      </c>
      <c r="O731" t="inlineStr">
        <is>
          <t>Bronze</t>
        </is>
      </c>
      <c r="P731" t="inlineStr">
        <is>
          <t>Planilha</t>
        </is>
      </c>
      <c r="Q731" t="inlineStr">
        <is>
          <t>Data aproximada (só mês/ano)</t>
        </is>
      </c>
    </row>
    <row r="732">
      <c r="A732" s="4" t="inlineStr">
        <is>
          <t>409.415.763-88</t>
        </is>
      </c>
      <c r="B732" t="inlineStr">
        <is>
          <t>Fernanda Campos</t>
        </is>
      </c>
      <c r="C732" t="inlineStr">
        <is>
          <t>fernanda.campos80@gmail.com</t>
        </is>
      </c>
      <c r="D732" s="4" t="inlineStr">
        <is>
          <t>11968999747</t>
        </is>
      </c>
      <c r="E732" s="5" t="n">
        <v>44750</v>
      </c>
      <c r="F732" t="inlineStr">
        <is>
          <t>App</t>
        </is>
      </c>
      <c r="G732" t="inlineStr">
        <is>
          <t>Sim</t>
        </is>
      </c>
      <c r="H732" t="n">
        <v>1</v>
      </c>
      <c r="I732" t="n">
        <v>165</v>
      </c>
      <c r="J732" t="n">
        <v>535</v>
      </c>
      <c r="K732" t="n">
        <v>165</v>
      </c>
      <c r="L732" t="n">
        <v>370</v>
      </c>
      <c r="M732" s="6" t="n">
        <v>18.5</v>
      </c>
      <c r="N732" t="inlineStr">
        <is>
          <t>Bronze</t>
        </is>
      </c>
      <c r="O732" t="inlineStr">
        <is>
          <t>Bronze</t>
        </is>
      </c>
      <c r="P732" t="inlineStr">
        <is>
          <t>Planilha</t>
        </is>
      </c>
      <c r="Q732" t="inlineStr"/>
    </row>
    <row r="733">
      <c r="A733" s="4" t="inlineStr">
        <is>
          <t>393.072.518-51</t>
        </is>
      </c>
      <c r="B733" t="inlineStr">
        <is>
          <t>Fernanda Campos Peixoto</t>
        </is>
      </c>
      <c r="C733" t="inlineStr">
        <is>
          <t>fernanda.peixoto268@gmail.com</t>
        </is>
      </c>
      <c r="D733" s="4" t="inlineStr">
        <is>
          <t>41920557249</t>
        </is>
      </c>
      <c r="E733" s="5" t="n">
        <v>44729</v>
      </c>
      <c r="F733" t="inlineStr">
        <is>
          <t>Site</t>
        </is>
      </c>
      <c r="G733" t="inlineStr">
        <is>
          <t>Não</t>
        </is>
      </c>
      <c r="H733" t="n">
        <v>2</v>
      </c>
      <c r="I733" t="n">
        <v>1521</v>
      </c>
      <c r="J733" t="n">
        <v>4232</v>
      </c>
      <c r="K733" t="n">
        <v>2372</v>
      </c>
      <c r="L733" t="n">
        <v>1860</v>
      </c>
      <c r="M733" s="6" t="n">
        <v>93</v>
      </c>
      <c r="N733" t="inlineStr">
        <is>
          <t>Prata</t>
        </is>
      </c>
      <c r="O733" t="inlineStr">
        <is>
          <t>Prata</t>
        </is>
      </c>
      <c r="P733" t="inlineStr">
        <is>
          <t>Planilha</t>
        </is>
      </c>
      <c r="Q733" t="inlineStr">
        <is>
          <t>cliente reclamou | Cadastro unificado (2 linhas: 439, 1259) | Outros e-mails: fernanda.peixoto26@gmail.com</t>
        </is>
      </c>
    </row>
    <row r="734">
      <c r="A734" s="4" t="inlineStr">
        <is>
          <t>900.740.185-82</t>
        </is>
      </c>
      <c r="B734" t="inlineStr">
        <is>
          <t>Fernanda Correia</t>
        </is>
      </c>
      <c r="C734" t="inlineStr">
        <is>
          <t>fernanda.correia30@yahoo.com.br</t>
        </is>
      </c>
      <c r="D734" s="4" t="inlineStr">
        <is>
          <t>41925329620</t>
        </is>
      </c>
      <c r="E734" s="5" t="n">
        <v>45709</v>
      </c>
      <c r="F734" t="inlineStr">
        <is>
          <t>Batel</t>
        </is>
      </c>
      <c r="G734" t="inlineStr">
        <is>
          <t>Sim</t>
        </is>
      </c>
      <c r="H734" t="n">
        <v>1</v>
      </c>
      <c r="I734" t="n">
        <v>0</v>
      </c>
      <c r="J734" t="n">
        <v>315</v>
      </c>
      <c r="K734" t="n">
        <v>0</v>
      </c>
      <c r="L734" t="n">
        <v>315</v>
      </c>
      <c r="M734" s="6" t="n">
        <v>15.75</v>
      </c>
      <c r="N734" t="inlineStr">
        <is>
          <t>Bronze</t>
        </is>
      </c>
      <c r="O734" t="inlineStr"/>
      <c r="P734" t="inlineStr">
        <is>
          <t>Planilha</t>
        </is>
      </c>
      <c r="Q734" t="inlineStr">
        <is>
          <t>Pontos no sistema (cadastro após 01/01/2025)</t>
        </is>
      </c>
    </row>
    <row r="735">
      <c r="A735" s="4" t="inlineStr">
        <is>
          <t>260.217.023-28</t>
        </is>
      </c>
      <c r="B735" t="inlineStr">
        <is>
          <t>Fernanda Correia Campos</t>
        </is>
      </c>
      <c r="C735" t="inlineStr">
        <is>
          <t>fernanda.campos20@hotmail.con</t>
        </is>
      </c>
      <c r="D735" s="4" t="inlineStr">
        <is>
          <t>19998529004</t>
        </is>
      </c>
      <c r="E735" s="5" t="n">
        <v>44789</v>
      </c>
      <c r="F735" t="inlineStr">
        <is>
          <t>App</t>
        </is>
      </c>
      <c r="G735" t="inlineStr">
        <is>
          <t>Não</t>
        </is>
      </c>
      <c r="H735" t="n">
        <v>1</v>
      </c>
      <c r="I735" t="n">
        <v>1200</v>
      </c>
      <c r="J735" t="n">
        <v>2680</v>
      </c>
      <c r="K735" t="n">
        <v>2040</v>
      </c>
      <c r="L735" t="n">
        <v>640</v>
      </c>
      <c r="M735" s="6" t="n">
        <v>32</v>
      </c>
      <c r="N735" t="inlineStr">
        <is>
          <t>Bronze</t>
        </is>
      </c>
      <c r="O735" t="inlineStr">
        <is>
          <t>Bronze</t>
        </is>
      </c>
      <c r="P735" t="inlineStr">
        <is>
          <t>Planilha</t>
        </is>
      </c>
      <c r="Q735" t="inlineStr">
        <is>
          <t>aniversario em maio · Pontos aproximados (ex.: 2,7k)</t>
        </is>
      </c>
    </row>
    <row r="736">
      <c r="A736" s="4" t="inlineStr">
        <is>
          <t>069.819.976-65</t>
        </is>
      </c>
      <c r="B736" t="inlineStr">
        <is>
          <t>Fernanda Costa Almeida</t>
        </is>
      </c>
      <c r="C736" t="inlineStr">
        <is>
          <t>fernanda.almeida3@gmail.com</t>
        </is>
      </c>
      <c r="D736" s="4" t="inlineStr">
        <is>
          <t>980611604</t>
        </is>
      </c>
      <c r="E736" s="5" t="n">
        <v>45838</v>
      </c>
      <c r="F736" t="inlineStr">
        <is>
          <t>Savassi</t>
        </is>
      </c>
      <c r="G736" t="inlineStr">
        <is>
          <t>Sim</t>
        </is>
      </c>
      <c r="H736" t="n">
        <v>1</v>
      </c>
      <c r="I736" t="n">
        <v>0</v>
      </c>
      <c r="J736" t="n">
        <v>150</v>
      </c>
      <c r="K736" t="n">
        <v>0</v>
      </c>
      <c r="L736" t="n">
        <v>150</v>
      </c>
      <c r="M736" s="6" t="n">
        <v>7.5</v>
      </c>
      <c r="N736" t="inlineStr">
        <is>
          <t>Bronze</t>
        </is>
      </c>
      <c r="O736" t="inlineStr"/>
      <c r="P736" t="inlineStr">
        <is>
          <t>Planilha (estava fora do arquivo do time de 15/10)</t>
        </is>
      </c>
      <c r="Q736" t="inlineStr">
        <is>
          <t>Pontos no sistema (cadastro após 01/01/2025) | Telefone sem DDD</t>
        </is>
      </c>
    </row>
    <row r="737">
      <c r="A737" s="4" t="inlineStr">
        <is>
          <t>301.571.148-21</t>
        </is>
      </c>
      <c r="B737" t="inlineStr">
        <is>
          <t>Fernanda Costa Vieira</t>
        </is>
      </c>
      <c r="C737" t="inlineStr">
        <is>
          <t>fernanda.vieira21@outlook.com</t>
        </is>
      </c>
      <c r="D737" s="4" t="inlineStr">
        <is>
          <t>48991440032</t>
        </is>
      </c>
      <c r="E737" s="5" t="n">
        <v>46142</v>
      </c>
      <c r="F737" t="inlineStr">
        <is>
          <t>App</t>
        </is>
      </c>
      <c r="G737" t="inlineStr">
        <is>
          <t>Sim</t>
        </is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s="6" t="n">
        <v>0</v>
      </c>
      <c r="N737" t="inlineStr">
        <is>
          <t>Sem categoria</t>
        </is>
      </c>
      <c r="O737" t="inlineStr"/>
      <c r="P737" t="inlineStr">
        <is>
          <t>Planilha</t>
        </is>
      </c>
      <c r="Q737" t="inlineStr">
        <is>
          <t>Pontos no sistema (cadastro após 01/01/2025)</t>
        </is>
      </c>
    </row>
    <row r="738">
      <c r="A738" s="4" t="inlineStr">
        <is>
          <t>734.059.293-85</t>
        </is>
      </c>
      <c r="B738" t="inlineStr">
        <is>
          <t>Fernanda Farias Gomes</t>
        </is>
      </c>
      <c r="C738" t="inlineStr">
        <is>
          <t>fernanda.gomes18@bol.com.br</t>
        </is>
      </c>
      <c r="D738" s="4" t="inlineStr">
        <is>
          <t>942514370</t>
        </is>
      </c>
      <c r="E738" s="5" t="n">
        <v>44884</v>
      </c>
      <c r="F738" t="inlineStr">
        <is>
          <t>Site</t>
        </is>
      </c>
      <c r="G738" t="inlineStr">
        <is>
          <t>Não</t>
        </is>
      </c>
      <c r="H738" t="n">
        <v>1</v>
      </c>
      <c r="I738" t="n">
        <v>581</v>
      </c>
      <c r="J738" t="n">
        <v>2147</v>
      </c>
      <c r="K738" t="n">
        <v>2147</v>
      </c>
      <c r="L738" t="n">
        <v>0</v>
      </c>
      <c r="M738" s="6" t="n">
        <v>0</v>
      </c>
      <c r="N738" t="inlineStr">
        <is>
          <t>Sem categoria</t>
        </is>
      </c>
      <c r="O738" t="inlineStr">
        <is>
          <t>Bronze</t>
        </is>
      </c>
      <c r="P738" t="inlineStr">
        <is>
          <t>Planilha</t>
        </is>
      </c>
      <c r="Q738" t="inlineStr">
        <is>
          <t>Telefone sem DDD</t>
        </is>
      </c>
    </row>
    <row r="739">
      <c r="A739" s="4" t="inlineStr">
        <is>
          <t>695.123.888-04</t>
        </is>
      </c>
      <c r="B739" t="inlineStr">
        <is>
          <t>Fernanda Farias Rezende</t>
        </is>
      </c>
      <c r="C739" t="inlineStr">
        <is>
          <t>fernanda.rezende37@icloud.com</t>
        </is>
      </c>
      <c r="D739" s="4" t="inlineStr">
        <is>
          <t>11951784613</t>
        </is>
      </c>
      <c r="E739" s="5" t="n">
        <v>45213</v>
      </c>
      <c r="F739" t="inlineStr">
        <is>
          <t>App</t>
        </is>
      </c>
      <c r="G739" t="inlineStr">
        <is>
          <t>Sim</t>
        </is>
      </c>
      <c r="H739" t="n">
        <v>1</v>
      </c>
      <c r="I739" t="n">
        <v>7123</v>
      </c>
      <c r="J739" t="n">
        <v>7873</v>
      </c>
      <c r="K739" t="n">
        <v>7563</v>
      </c>
      <c r="L739" t="n">
        <v>310</v>
      </c>
      <c r="M739" s="6" t="n">
        <v>15.5</v>
      </c>
      <c r="N739" t="inlineStr">
        <is>
          <t>Bronze</t>
        </is>
      </c>
      <c r="O739" t="inlineStr">
        <is>
          <t>Ouro</t>
        </is>
      </c>
      <c r="P739" t="inlineStr">
        <is>
          <t>Planilha</t>
        </is>
      </c>
      <c r="Q739" t="inlineStr">
        <is>
          <t>VIP</t>
        </is>
      </c>
    </row>
    <row r="740">
      <c r="A740" s="4" t="inlineStr">
        <is>
          <t>256.243.905-80</t>
        </is>
      </c>
      <c r="B740" t="inlineStr">
        <is>
          <t>Fernanda Fernandes</t>
        </is>
      </c>
      <c r="C740" t="inlineStr">
        <is>
          <t>fernanda.fernandes12@uol.com.br</t>
        </is>
      </c>
      <c r="D740" s="4" t="inlineStr">
        <is>
          <t>31969439347</t>
        </is>
      </c>
      <c r="E740" s="5" t="n">
        <v>44802</v>
      </c>
      <c r="F740" t="inlineStr">
        <is>
          <t>App</t>
        </is>
      </c>
      <c r="G740" t="inlineStr">
        <is>
          <t>Sim</t>
        </is>
      </c>
      <c r="H740" t="n">
        <v>1</v>
      </c>
      <c r="I740" t="n">
        <v>416</v>
      </c>
      <c r="J740" t="n">
        <v>776</v>
      </c>
      <c r="K740" t="n">
        <v>416</v>
      </c>
      <c r="L740" t="n">
        <v>360</v>
      </c>
      <c r="M740" s="6" t="n">
        <v>18</v>
      </c>
      <c r="N740" t="inlineStr">
        <is>
          <t>Bronze</t>
        </is>
      </c>
      <c r="O740" t="inlineStr">
        <is>
          <t>Bronze</t>
        </is>
      </c>
      <c r="P740" t="inlineStr">
        <is>
          <t>Planilha</t>
        </is>
      </c>
      <c r="Q740" t="inlineStr">
        <is>
          <t>ver com gerente</t>
        </is>
      </c>
    </row>
    <row r="741">
      <c r="A741" s="4" t="inlineStr">
        <is>
          <t>253.883.301-92</t>
        </is>
      </c>
      <c r="B741" t="inlineStr">
        <is>
          <t>Fernanda Ferreira Rezende</t>
        </is>
      </c>
      <c r="C741" t="inlineStr">
        <is>
          <t>fernanda.rezende36@uol.com.br</t>
        </is>
      </c>
      <c r="D741" s="4" t="inlineStr">
        <is>
          <t>11945481304</t>
        </is>
      </c>
      <c r="E741" s="5" t="n">
        <v>45743</v>
      </c>
      <c r="F741" t="inlineStr">
        <is>
          <t>Pinheiros</t>
        </is>
      </c>
      <c r="G741" t="inlineStr">
        <is>
          <t>Não</t>
        </is>
      </c>
      <c r="H741" t="n">
        <v>1</v>
      </c>
      <c r="I741" t="n">
        <v>0</v>
      </c>
      <c r="J741" t="n">
        <v>1330</v>
      </c>
      <c r="K741" t="n">
        <v>860</v>
      </c>
      <c r="L741" t="n">
        <v>470</v>
      </c>
      <c r="M741" s="6" t="n">
        <v>23.5</v>
      </c>
      <c r="N741" t="inlineStr">
        <is>
          <t>Bronze</t>
        </is>
      </c>
      <c r="O741" t="inlineStr"/>
      <c r="P741" t="inlineStr">
        <is>
          <t>Planilha</t>
        </is>
      </c>
      <c r="Q741" t="inlineStr">
        <is>
          <t>Pontos no sistema (cadastro após 01/01/2025)</t>
        </is>
      </c>
    </row>
    <row r="742">
      <c r="A742" s="4" t="inlineStr">
        <is>
          <t>009.049.143-21</t>
        </is>
      </c>
      <c r="B742" t="inlineStr">
        <is>
          <t>Fernanda Lima</t>
        </is>
      </c>
      <c r="C742" t="inlineStr">
        <is>
          <t>fernanda.lima2@yahoo.com.br</t>
        </is>
      </c>
      <c r="D742" s="4" t="inlineStr">
        <is>
          <t>41948267393</t>
        </is>
      </c>
      <c r="E742" s="5" t="n">
        <v>45298</v>
      </c>
      <c r="F742" t="inlineStr">
        <is>
          <t>Batel</t>
        </is>
      </c>
      <c r="G742" t="inlineStr">
        <is>
          <t>Não</t>
        </is>
      </c>
      <c r="H742" t="n">
        <v>1</v>
      </c>
      <c r="I742" t="n">
        <v>268</v>
      </c>
      <c r="J742" t="n">
        <v>268</v>
      </c>
      <c r="K742" t="n">
        <v>268</v>
      </c>
      <c r="L742" t="n">
        <v>0</v>
      </c>
      <c r="M742" s="6" t="n">
        <v>0</v>
      </c>
      <c r="N742" t="inlineStr">
        <is>
          <t>Sem categoria</t>
        </is>
      </c>
      <c r="O742" t="inlineStr">
        <is>
          <t>Bronze</t>
        </is>
      </c>
      <c r="P742" t="inlineStr">
        <is>
          <t>Planilha</t>
        </is>
      </c>
      <c r="Q742" t="inlineStr"/>
    </row>
    <row r="743">
      <c r="A743" s="4" t="inlineStr">
        <is>
          <t>391.295.570-03</t>
        </is>
      </c>
      <c r="B743" t="inlineStr">
        <is>
          <t>Fernanda Martins</t>
        </is>
      </c>
      <c r="C743" t="inlineStr">
        <is>
          <t>fernanda.martins70@bol.com.br</t>
        </is>
      </c>
      <c r="D743" s="4" t="inlineStr">
        <is>
          <t>41935163831</t>
        </is>
      </c>
      <c r="E743" s="5" t="n">
        <v>44682</v>
      </c>
      <c r="F743" t="inlineStr">
        <is>
          <t>App</t>
        </is>
      </c>
      <c r="G743" t="inlineStr">
        <is>
          <t>Não</t>
        </is>
      </c>
      <c r="H743" t="n">
        <v>1</v>
      </c>
      <c r="I743" t="n">
        <v>2231</v>
      </c>
      <c r="J743" t="n">
        <v>2231</v>
      </c>
      <c r="K743" t="n">
        <v>2231</v>
      </c>
      <c r="L743" t="n">
        <v>0</v>
      </c>
      <c r="M743" s="6" t="n">
        <v>0</v>
      </c>
      <c r="N743" t="inlineStr">
        <is>
          <t>Sem categoria</t>
        </is>
      </c>
      <c r="O743" t="inlineStr">
        <is>
          <t>Prata</t>
        </is>
      </c>
      <c r="P743" t="inlineStr">
        <is>
          <t>Planilha</t>
        </is>
      </c>
      <c r="Q743" t="inlineStr">
        <is>
          <t>cadastro refeito · Data aproximada (só mês/ano)</t>
        </is>
      </c>
    </row>
    <row r="744">
      <c r="A744" s="4" t="inlineStr">
        <is>
          <t>507.017.679-01</t>
        </is>
      </c>
      <c r="B744" t="inlineStr">
        <is>
          <t>Fernanda Mendes Dias</t>
        </is>
      </c>
      <c r="C744" t="inlineStr">
        <is>
          <t>fernanda.dias81@hotmail.com</t>
        </is>
      </c>
      <c r="D744" s="4" t="inlineStr">
        <is>
          <t>11919520810</t>
        </is>
      </c>
      <c r="E744" s="5" t="n">
        <v>45819</v>
      </c>
      <c r="F744" t="inlineStr">
        <is>
          <t>Site</t>
        </is>
      </c>
      <c r="G744" t="inlineStr">
        <is>
          <t>Não</t>
        </is>
      </c>
      <c r="H744" t="n">
        <v>1</v>
      </c>
      <c r="I744" t="n">
        <v>0</v>
      </c>
      <c r="J744" t="n">
        <v>1810</v>
      </c>
      <c r="K744" t="n">
        <v>1270</v>
      </c>
      <c r="L744" t="n">
        <v>540</v>
      </c>
      <c r="M744" s="6" t="n">
        <v>27</v>
      </c>
      <c r="N744" t="inlineStr">
        <is>
          <t>Bronze</t>
        </is>
      </c>
      <c r="O744" t="inlineStr"/>
      <c r="P744" t="inlineStr">
        <is>
          <t>Planilha</t>
        </is>
      </c>
      <c r="Q744" t="inlineStr">
        <is>
          <t>Pontos no sistema (cadastro após 01/01/2025)</t>
        </is>
      </c>
    </row>
    <row r="745">
      <c r="A745" s="4" t="inlineStr">
        <is>
          <t>852.019.474-50</t>
        </is>
      </c>
      <c r="B745" t="inlineStr">
        <is>
          <t>Fernanda Moreira Nogueira</t>
        </is>
      </c>
      <c r="C745" t="inlineStr">
        <is>
          <t>fernanda.nogueira50@hotmail.com</t>
        </is>
      </c>
      <c r="D745" s="4" t="inlineStr">
        <is>
          <t>11914150092</t>
        </is>
      </c>
      <c r="E745" s="5" t="n">
        <v>46178</v>
      </c>
      <c r="F745" t="inlineStr">
        <is>
          <t>Site</t>
        </is>
      </c>
      <c r="G745" t="inlineStr">
        <is>
          <t>Sim</t>
        </is>
      </c>
      <c r="H745" t="n">
        <v>1</v>
      </c>
      <c r="I745" t="n">
        <v>0</v>
      </c>
      <c r="J745" t="n">
        <v>710</v>
      </c>
      <c r="K745" t="n">
        <v>710</v>
      </c>
      <c r="L745" t="n">
        <v>0</v>
      </c>
      <c r="M745" s="6" t="n">
        <v>0</v>
      </c>
      <c r="N745" t="inlineStr">
        <is>
          <t>Sem categoria</t>
        </is>
      </c>
      <c r="O745" t="inlineStr"/>
      <c r="P745" t="inlineStr">
        <is>
          <t>Planilha</t>
        </is>
      </c>
      <c r="Q745" t="inlineStr">
        <is>
          <t>Pontos no sistema (cadastro após 01/01/2025)</t>
        </is>
      </c>
    </row>
    <row r="746">
      <c r="A746" s="4" t="inlineStr">
        <is>
          <t>820.635.626-60</t>
        </is>
      </c>
      <c r="B746" t="inlineStr">
        <is>
          <t>Fernanda Nascimento</t>
        </is>
      </c>
      <c r="C746" t="inlineStr">
        <is>
          <t>fernanda.nascimento9@gmail.com</t>
        </is>
      </c>
      <c r="D746" s="4" t="inlineStr">
        <is>
          <t>930235446</t>
        </is>
      </c>
      <c r="E746" s="5" t="n">
        <v>45759</v>
      </c>
      <c r="F746" t="inlineStr">
        <is>
          <t>Pinheiros</t>
        </is>
      </c>
      <c r="G746" t="inlineStr">
        <is>
          <t>Sim</t>
        </is>
      </c>
      <c r="H746" t="n">
        <v>1</v>
      </c>
      <c r="I746" t="n">
        <v>0</v>
      </c>
      <c r="J746" t="n">
        <v>1430</v>
      </c>
      <c r="K746" t="n">
        <v>1430</v>
      </c>
      <c r="L746" t="n">
        <v>0</v>
      </c>
      <c r="M746" s="6" t="n">
        <v>0</v>
      </c>
      <c r="N746" t="inlineStr">
        <is>
          <t>Sem categoria</t>
        </is>
      </c>
      <c r="O746" t="inlineStr"/>
      <c r="P746" t="inlineStr">
        <is>
          <t>Planilha</t>
        </is>
      </c>
      <c r="Q746" t="inlineStr">
        <is>
          <t>Pontos no sistema (cadastro após 01/01/2025) | Telefone sem DDD</t>
        </is>
      </c>
    </row>
    <row r="747">
      <c r="A747" s="4" t="inlineStr">
        <is>
          <t>240.891.226-19</t>
        </is>
      </c>
      <c r="B747" t="inlineStr">
        <is>
          <t>Fernanda Nascimento Moreira</t>
        </is>
      </c>
      <c r="C747" t="inlineStr">
        <is>
          <t>fernanda.moreira41@outlook.com</t>
        </is>
      </c>
      <c r="D747" s="4" t="inlineStr">
        <is>
          <t>11985440983</t>
        </is>
      </c>
      <c r="E747" s="5" t="n">
        <v>46094</v>
      </c>
      <c r="F747" t="inlineStr">
        <is>
          <t>Eldorado</t>
        </is>
      </c>
      <c r="G747" t="inlineStr">
        <is>
          <t>Não</t>
        </is>
      </c>
      <c r="H747" t="n">
        <v>1</v>
      </c>
      <c r="I747" t="n">
        <v>0</v>
      </c>
      <c r="J747" t="n">
        <v>220</v>
      </c>
      <c r="K747" t="n">
        <v>0</v>
      </c>
      <c r="L747" t="n">
        <v>220</v>
      </c>
      <c r="M747" s="6" t="n">
        <v>11</v>
      </c>
      <c r="N747" t="inlineStr">
        <is>
          <t>Bronze</t>
        </is>
      </c>
      <c r="O747" t="inlineStr"/>
      <c r="P747" t="inlineStr">
        <is>
          <t>Planilha</t>
        </is>
      </c>
      <c r="Q747" t="inlineStr">
        <is>
          <t>VIP · Pontos no sistema (cadastro após 01/01/2025)</t>
        </is>
      </c>
    </row>
    <row r="748">
      <c r="A748" s="4" t="inlineStr">
        <is>
          <t>326.324.855-33</t>
        </is>
      </c>
      <c r="B748" t="inlineStr">
        <is>
          <t>Fernanda Nogueira Barros</t>
        </is>
      </c>
      <c r="C748" t="inlineStr">
        <is>
          <t>fernanda522@gmail.com</t>
        </is>
      </c>
      <c r="D748" s="4" t="inlineStr">
        <is>
          <t>51977424402</t>
        </is>
      </c>
      <c r="E748" s="5" t="n">
        <v>44778</v>
      </c>
      <c r="F748" t="inlineStr">
        <is>
          <t>App</t>
        </is>
      </c>
      <c r="G748" t="inlineStr">
        <is>
          <t>Sim</t>
        </is>
      </c>
      <c r="H748" t="n">
        <v>3</v>
      </c>
      <c r="I748" t="n">
        <v>2320</v>
      </c>
      <c r="J748" t="n">
        <v>2430</v>
      </c>
      <c r="K748" t="n">
        <v>2430</v>
      </c>
      <c r="L748" t="n">
        <v>0</v>
      </c>
      <c r="M748" s="6" t="n">
        <v>0</v>
      </c>
      <c r="N748" t="inlineStr">
        <is>
          <t>Sem categoria</t>
        </is>
      </c>
      <c r="O748" t="inlineStr">
        <is>
          <t>Prata</t>
        </is>
      </c>
      <c r="P748" t="inlineStr">
        <is>
          <t>Planilha</t>
        </is>
      </c>
      <c r="Q748" t="inlineStr">
        <is>
          <t>aniversario em maio | Cadastro unificado (3 linhas: 442, 1068, 1247) | Outros e-mails: fernanda.barros82@icloud.com</t>
        </is>
      </c>
    </row>
    <row r="749">
      <c r="A749" s="4" t="inlineStr">
        <is>
          <t>212.564.095-37</t>
        </is>
      </c>
      <c r="B749" t="inlineStr">
        <is>
          <t>Fernanda Pereira</t>
        </is>
      </c>
      <c r="C749" t="inlineStr">
        <is>
          <t>fernanda.pereira95@outlook.com</t>
        </is>
      </c>
      <c r="D749" s="4" t="inlineStr">
        <is>
          <t>11941544366</t>
        </is>
      </c>
      <c r="E749" s="5" t="n">
        <v>44864</v>
      </c>
      <c r="F749" t="inlineStr">
        <is>
          <t>Site</t>
        </is>
      </c>
      <c r="G749" t="inlineStr">
        <is>
          <t>Não</t>
        </is>
      </c>
      <c r="H749" t="n">
        <v>1</v>
      </c>
      <c r="I749" t="n">
        <v>824</v>
      </c>
      <c r="J749" t="n">
        <v>2024</v>
      </c>
      <c r="K749" t="n">
        <v>824</v>
      </c>
      <c r="L749" t="n">
        <v>1200</v>
      </c>
      <c r="M749" s="6" t="n">
        <v>60</v>
      </c>
      <c r="N749" t="inlineStr">
        <is>
          <t>Bronze</t>
        </is>
      </c>
      <c r="O749" t="inlineStr">
        <is>
          <t>Bronze</t>
        </is>
      </c>
      <c r="P749" t="inlineStr">
        <is>
          <t>Planilha</t>
        </is>
      </c>
      <c r="Q749" t="inlineStr">
        <is>
          <t>VIP</t>
        </is>
      </c>
    </row>
    <row r="750">
      <c r="A750" s="4" t="inlineStr">
        <is>
          <t>744.176.237-59</t>
        </is>
      </c>
      <c r="B750" t="inlineStr">
        <is>
          <t>Fernanda Pereira</t>
        </is>
      </c>
      <c r="C750" t="inlineStr">
        <is>
          <t>fernanda.pereira42@hotmail.com</t>
        </is>
      </c>
      <c r="D750" s="4" t="inlineStr">
        <is>
          <t>923524343</t>
        </is>
      </c>
      <c r="E750" s="5" t="n">
        <v>45822</v>
      </c>
      <c r="F750" t="inlineStr">
        <is>
          <t>Site</t>
        </is>
      </c>
      <c r="G750" t="inlineStr">
        <is>
          <t>Não</t>
        </is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s="6" t="n">
        <v>0</v>
      </c>
      <c r="N750" t="inlineStr">
        <is>
          <t>Sem categoria</t>
        </is>
      </c>
      <c r="O750" t="inlineStr"/>
      <c r="P750" t="inlineStr">
        <is>
          <t>Planilha</t>
        </is>
      </c>
      <c r="Q750" t="inlineStr">
        <is>
          <t>trocou de cpf? · Pontos no sistema (cadastro após 01/01/2025) | Telefone sem DDD</t>
        </is>
      </c>
    </row>
    <row r="751">
      <c r="A751" s="4" t="inlineStr">
        <is>
          <t>083.439.882-64</t>
        </is>
      </c>
      <c r="B751" t="inlineStr">
        <is>
          <t>Fernanda Pinto</t>
        </is>
      </c>
      <c r="C751" t="inlineStr">
        <is>
          <t>fernanda.pinto96@hotmail.com</t>
        </is>
      </c>
      <c r="D751" s="4" t="inlineStr">
        <is>
          <t>11939523061</t>
        </is>
      </c>
      <c r="E751" s="5" t="n">
        <v>45945</v>
      </c>
      <c r="F751" t="inlineStr">
        <is>
          <t>Site</t>
        </is>
      </c>
      <c r="G751" t="inlineStr">
        <is>
          <t>Não</t>
        </is>
      </c>
      <c r="H751" t="n">
        <v>1</v>
      </c>
      <c r="I751" t="n">
        <v>0</v>
      </c>
      <c r="J751" t="n">
        <v>2240</v>
      </c>
      <c r="K751" t="n">
        <v>1010</v>
      </c>
      <c r="L751" t="n">
        <v>1230</v>
      </c>
      <c r="M751" s="6" t="n">
        <v>61.5</v>
      </c>
      <c r="N751" t="inlineStr">
        <is>
          <t>Bronze</t>
        </is>
      </c>
      <c r="O751" t="inlineStr"/>
      <c r="P751" t="inlineStr">
        <is>
          <t>Planilha (estava fora do arquivo do time de 15/10)</t>
        </is>
      </c>
      <c r="Q751" t="inlineStr">
        <is>
          <t>Pontos no sistema (cadastro após 01/01/2025)</t>
        </is>
      </c>
    </row>
    <row r="752">
      <c r="A752" s="4" t="inlineStr">
        <is>
          <t>258.495.517-27</t>
        </is>
      </c>
      <c r="B752" t="inlineStr">
        <is>
          <t>Fernanda Pinto</t>
        </is>
      </c>
      <c r="C752" t="inlineStr">
        <is>
          <t>fernanda.pinto306@outlook.com</t>
        </is>
      </c>
      <c r="D752" s="4" t="inlineStr">
        <is>
          <t>11951939415</t>
        </is>
      </c>
      <c r="E752" s="5" t="n">
        <v>45303</v>
      </c>
      <c r="F752" t="inlineStr">
        <is>
          <t>Eldorado</t>
        </is>
      </c>
      <c r="G752" t="inlineStr">
        <is>
          <t>Não</t>
        </is>
      </c>
      <c r="H752" t="n">
        <v>2</v>
      </c>
      <c r="I752" t="n">
        <v>257</v>
      </c>
      <c r="J752" t="n">
        <v>1956</v>
      </c>
      <c r="K752" t="n">
        <v>0</v>
      </c>
      <c r="L752" t="n">
        <v>1956</v>
      </c>
      <c r="M752" s="6" t="n">
        <v>97.8</v>
      </c>
      <c r="N752" t="inlineStr">
        <is>
          <t>Prata</t>
        </is>
      </c>
      <c r="O752" t="inlineStr">
        <is>
          <t>Bronze</t>
        </is>
      </c>
      <c r="P752" t="inlineStr">
        <is>
          <t>Planilha</t>
        </is>
      </c>
      <c r="Q752" t="inlineStr">
        <is>
          <t>Cadastro unificado (2 linhas: 1149, 1917) | Outros e-mails: fernanda.pinto30@outlook.com · Pontos de recadastro pós-2025 zerados</t>
        </is>
      </c>
    </row>
    <row r="753">
      <c r="A753" s="4" t="inlineStr">
        <is>
          <t>055.703.519-81</t>
        </is>
      </c>
      <c r="B753" t="inlineStr">
        <is>
          <t>Fernanda Rocha</t>
        </is>
      </c>
      <c r="C753" t="inlineStr">
        <is>
          <t>fernanda.rocha4@hotmail.com</t>
        </is>
      </c>
      <c r="D753" s="4" t="inlineStr">
        <is>
          <t>11946394776</t>
        </is>
      </c>
      <c r="E753" s="5" t="n">
        <v>45284</v>
      </c>
      <c r="F753" t="inlineStr">
        <is>
          <t>Pinheiros</t>
        </is>
      </c>
      <c r="G753" t="inlineStr">
        <is>
          <t>Sim</t>
        </is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s="6" t="n">
        <v>0</v>
      </c>
      <c r="N753" t="inlineStr">
        <is>
          <t>Sem categoria</t>
        </is>
      </c>
      <c r="O753" t="inlineStr"/>
      <c r="P753" t="inlineStr">
        <is>
          <t>Planilha</t>
        </is>
      </c>
      <c r="Q753" t="inlineStr"/>
    </row>
    <row r="754">
      <c r="A754" s="4" t="inlineStr">
        <is>
          <t>732.637.336-13</t>
        </is>
      </c>
      <c r="B754" t="inlineStr">
        <is>
          <t>Fernanda Rocha</t>
        </is>
      </c>
      <c r="C754" t="inlineStr">
        <is>
          <t>fernanda.rocha99@gmail.com</t>
        </is>
      </c>
      <c r="D754" s="4" t="inlineStr">
        <is>
          <t>51969477202</t>
        </is>
      </c>
      <c r="E754" s="5" t="n">
        <v>44675</v>
      </c>
      <c r="F754" t="inlineStr">
        <is>
          <t>App</t>
        </is>
      </c>
      <c r="G754" t="inlineStr">
        <is>
          <t>Sim</t>
        </is>
      </c>
      <c r="H754" t="n">
        <v>1</v>
      </c>
      <c r="I754" t="n">
        <v>542</v>
      </c>
      <c r="J754" t="n">
        <v>1010</v>
      </c>
      <c r="K754" t="n">
        <v>1010</v>
      </c>
      <c r="L754" t="n">
        <v>0</v>
      </c>
      <c r="M754" s="6" t="n">
        <v>0</v>
      </c>
      <c r="N754" t="inlineStr">
        <is>
          <t>Sem categoria</t>
        </is>
      </c>
      <c r="O754" t="inlineStr">
        <is>
          <t>Bronze</t>
        </is>
      </c>
      <c r="P754" t="inlineStr">
        <is>
          <t>Planilha</t>
        </is>
      </c>
      <c r="Q754" t="inlineStr"/>
    </row>
    <row r="755">
      <c r="A755" s="4" t="inlineStr">
        <is>
          <t>879.323.008-78</t>
        </is>
      </c>
      <c r="B755" t="inlineStr">
        <is>
          <t>Fernanda Silva</t>
        </is>
      </c>
      <c r="C755" t="inlineStr">
        <is>
          <t>fernanda.silva19@hotmail.com</t>
        </is>
      </c>
      <c r="D755" s="4" t="inlineStr">
        <is>
          <t>11915328323</t>
        </is>
      </c>
      <c r="E755" s="5" t="n">
        <v>45670</v>
      </c>
      <c r="F755" t="inlineStr">
        <is>
          <t>Eldorado</t>
        </is>
      </c>
      <c r="G755" t="inlineStr">
        <is>
          <t>Não</t>
        </is>
      </c>
      <c r="H755" t="n">
        <v>1</v>
      </c>
      <c r="I755" t="n">
        <v>0</v>
      </c>
      <c r="J755" t="n">
        <v>2819</v>
      </c>
      <c r="K755" t="n">
        <v>260</v>
      </c>
      <c r="L755" t="n">
        <v>2559</v>
      </c>
      <c r="M755" s="6" t="n">
        <v>127.95</v>
      </c>
      <c r="N755" t="inlineStr">
        <is>
          <t>Prata</t>
        </is>
      </c>
      <c r="O755" t="inlineStr"/>
      <c r="P755" t="inlineStr">
        <is>
          <t>Planilha</t>
        </is>
      </c>
      <c r="Q755" t="inlineStr">
        <is>
          <t>Pontos no sistema (cadastro após 01/01/2025)</t>
        </is>
      </c>
    </row>
    <row r="756">
      <c r="A756" s="4" t="inlineStr">
        <is>
          <t>359.214.375-14</t>
        </is>
      </c>
      <c r="B756" t="inlineStr">
        <is>
          <t>Fernanda Souza Silva</t>
        </is>
      </c>
      <c r="C756" t="inlineStr">
        <is>
          <t>fernanda.silva44@uol.com.br</t>
        </is>
      </c>
      <c r="D756" s="4" t="inlineStr">
        <is>
          <t>62905986988</t>
        </is>
      </c>
      <c r="E756" s="5" t="n">
        <v>45084</v>
      </c>
      <c r="F756" t="inlineStr">
        <is>
          <t>App</t>
        </is>
      </c>
      <c r="G756" t="inlineStr">
        <is>
          <t>Não</t>
        </is>
      </c>
      <c r="H756" t="n">
        <v>1</v>
      </c>
      <c r="I756" t="n">
        <v>799</v>
      </c>
      <c r="J756" t="n">
        <v>949</v>
      </c>
      <c r="K756" t="n">
        <v>949</v>
      </c>
      <c r="L756" t="n">
        <v>0</v>
      </c>
      <c r="M756" s="6" t="n">
        <v>0</v>
      </c>
      <c r="N756" t="inlineStr">
        <is>
          <t>Sem categoria</t>
        </is>
      </c>
      <c r="O756" t="inlineStr">
        <is>
          <t>Bronze</t>
        </is>
      </c>
      <c r="P756" t="inlineStr">
        <is>
          <t>Planilha</t>
        </is>
      </c>
      <c r="Q756" t="inlineStr"/>
    </row>
    <row r="757">
      <c r="A757" s="4" t="inlineStr">
        <is>
          <t>022.694.941-99</t>
        </is>
      </c>
      <c r="B757" t="inlineStr">
        <is>
          <t>Fernanda Vieira</t>
        </is>
      </c>
      <c r="C757" t="inlineStr">
        <is>
          <t>fernanda.vieira33@gmail.com</t>
        </is>
      </c>
      <c r="D757" s="4" t="inlineStr">
        <is>
          <t>41967801943</t>
        </is>
      </c>
      <c r="E757" s="5" t="n">
        <v>45519</v>
      </c>
      <c r="F757" t="inlineStr">
        <is>
          <t>Batel</t>
        </is>
      </c>
      <c r="G757" t="inlineStr">
        <is>
          <t>Não</t>
        </is>
      </c>
      <c r="H757" t="n">
        <v>1</v>
      </c>
      <c r="I757" t="n">
        <v>2003</v>
      </c>
      <c r="J757" t="n">
        <v>6937</v>
      </c>
      <c r="K757" t="n">
        <v>2193</v>
      </c>
      <c r="L757" t="n">
        <v>4744</v>
      </c>
      <c r="M757" s="6" t="n">
        <v>237.2</v>
      </c>
      <c r="N757" t="inlineStr">
        <is>
          <t>Prata</t>
        </is>
      </c>
      <c r="O757" t="inlineStr">
        <is>
          <t>Prata</t>
        </is>
      </c>
      <c r="P757" t="inlineStr">
        <is>
          <t>Planilha</t>
        </is>
      </c>
      <c r="Q757" t="inlineStr"/>
    </row>
    <row r="758">
      <c r="A758" s="4" t="inlineStr">
        <is>
          <t>893.805.774-78</t>
        </is>
      </c>
      <c r="B758" t="inlineStr">
        <is>
          <t>Fernanda Vieira</t>
        </is>
      </c>
      <c r="C758" t="inlineStr">
        <is>
          <t>fernanda.vieira20@uol.com.br</t>
        </is>
      </c>
      <c r="D758" s="4" t="inlineStr">
        <is>
          <t>51989277847</t>
        </is>
      </c>
      <c r="E758" s="5" t="n">
        <v>46243</v>
      </c>
      <c r="F758" t="inlineStr">
        <is>
          <t>Site</t>
        </is>
      </c>
      <c r="G758" t="inlineStr">
        <is>
          <t>Não</t>
        </is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s="6" t="n">
        <v>0</v>
      </c>
      <c r="N758" t="inlineStr">
        <is>
          <t>Sem categoria</t>
        </is>
      </c>
      <c r="O758" t="inlineStr"/>
      <c r="P758" t="inlineStr">
        <is>
          <t>Planilha</t>
        </is>
      </c>
      <c r="Q758" t="inlineStr">
        <is>
          <t>Pontos no sistema (cadastro após 01/01/2025)</t>
        </is>
      </c>
    </row>
    <row r="759">
      <c r="A759" s="4" t="inlineStr">
        <is>
          <t>941.518.394-29</t>
        </is>
      </c>
      <c r="B759" t="inlineStr">
        <is>
          <t>Fernanda Vieira</t>
        </is>
      </c>
      <c r="C759" t="inlineStr">
        <is>
          <t>fernanda.vieira86@gmail.com</t>
        </is>
      </c>
      <c r="D759" s="4" t="inlineStr">
        <is>
          <t>920568958</t>
        </is>
      </c>
      <c r="E759" s="5" t="n">
        <v>45229</v>
      </c>
      <c r="F759" t="inlineStr">
        <is>
          <t>Site</t>
        </is>
      </c>
      <c r="G759" t="inlineStr">
        <is>
          <t>Não</t>
        </is>
      </c>
      <c r="H759" t="n">
        <v>1</v>
      </c>
      <c r="I759" t="n">
        <v>1328</v>
      </c>
      <c r="J759" t="n">
        <v>1638</v>
      </c>
      <c r="K759" t="n">
        <v>1328</v>
      </c>
      <c r="L759" t="n">
        <v>310</v>
      </c>
      <c r="M759" s="6" t="n">
        <v>15.5</v>
      </c>
      <c r="N759" t="inlineStr">
        <is>
          <t>Bronze</t>
        </is>
      </c>
      <c r="O759" t="inlineStr">
        <is>
          <t>Bronze</t>
        </is>
      </c>
      <c r="P759" t="inlineStr">
        <is>
          <t>Planilha</t>
        </is>
      </c>
      <c r="Q759" t="inlineStr">
        <is>
          <t>ver com gerente · Telefone sem DDD</t>
        </is>
      </c>
    </row>
    <row r="760">
      <c r="A760" s="4" t="inlineStr">
        <is>
          <t>252.832.183-09</t>
        </is>
      </c>
      <c r="B760" t="inlineStr">
        <is>
          <t>Fernanda Vieira Martins</t>
        </is>
      </c>
      <c r="C760" t="inlineStr">
        <is>
          <t>fernanda.martins2@gmail.com</t>
        </is>
      </c>
      <c r="D760" s="4" t="inlineStr">
        <is>
          <t>11953429447</t>
        </is>
      </c>
      <c r="E760" s="5" t="n">
        <v>45728</v>
      </c>
      <c r="F760" t="inlineStr">
        <is>
          <t>Eldorado</t>
        </is>
      </c>
      <c r="G760" t="inlineStr">
        <is>
          <t>Não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s="6" t="n">
        <v>0</v>
      </c>
      <c r="N760" t="inlineStr">
        <is>
          <t>Sem categoria</t>
        </is>
      </c>
      <c r="O760" t="inlineStr"/>
      <c r="P760" t="inlineStr">
        <is>
          <t>Planilha</t>
        </is>
      </c>
      <c r="Q760" t="inlineStr">
        <is>
          <t>ver com gerente · Pontos no sistema (cadastro após 01/01/2025)</t>
        </is>
      </c>
    </row>
    <row r="761">
      <c r="A761" s="4" t="inlineStr">
        <is>
          <t>362.343.690-90</t>
        </is>
      </c>
      <c r="B761" t="inlineStr">
        <is>
          <t>Gabriel Almeida Monteiro</t>
        </is>
      </c>
      <c r="C761" t="inlineStr">
        <is>
          <t>gabriel.monteiro9@bol.com.br</t>
        </is>
      </c>
      <c r="D761" s="4" t="inlineStr">
        <is>
          <t>31906639612</t>
        </is>
      </c>
      <c r="E761" s="5" t="n">
        <v>45049</v>
      </c>
      <c r="F761" t="inlineStr">
        <is>
          <t>Savassi</t>
        </is>
      </c>
      <c r="G761" t="inlineStr">
        <is>
          <t>Não</t>
        </is>
      </c>
      <c r="H761" t="n">
        <v>1</v>
      </c>
      <c r="I761" t="n">
        <v>1600</v>
      </c>
      <c r="J761" t="n">
        <v>1784</v>
      </c>
      <c r="K761" t="n">
        <v>1560</v>
      </c>
      <c r="L761" t="n">
        <v>224</v>
      </c>
      <c r="M761" s="6" t="n">
        <v>11.2</v>
      </c>
      <c r="N761" t="inlineStr">
        <is>
          <t>Bronze</t>
        </is>
      </c>
      <c r="O761" t="inlineStr">
        <is>
          <t>Prata</t>
        </is>
      </c>
      <c r="P761" t="inlineStr">
        <is>
          <t>Planilha</t>
        </is>
      </c>
      <c r="Q761" t="inlineStr">
        <is>
          <t>aniversario em maio · Pontos aproximados (ex.: 2,7k)</t>
        </is>
      </c>
    </row>
    <row r="762">
      <c r="A762" s="4" t="inlineStr">
        <is>
          <t>177.282.376-75</t>
        </is>
      </c>
      <c r="B762" t="inlineStr">
        <is>
          <t>Gabriel Alves Teixeira</t>
        </is>
      </c>
      <c r="C762" t="inlineStr">
        <is>
          <t>gabriel.teixeira2@hotmail.com</t>
        </is>
      </c>
      <c r="D762" s="4" t="inlineStr">
        <is>
          <t>11976757658</t>
        </is>
      </c>
      <c r="E762" s="5" t="n">
        <v>45291</v>
      </c>
      <c r="F762" t="inlineStr">
        <is>
          <t>Eldorado</t>
        </is>
      </c>
      <c r="G762" t="inlineStr">
        <is>
          <t>Não</t>
        </is>
      </c>
      <c r="H762" t="n">
        <v>1</v>
      </c>
      <c r="I762" t="n">
        <v>3494</v>
      </c>
      <c r="J762" t="n">
        <v>8868</v>
      </c>
      <c r="K762" t="n">
        <v>4148</v>
      </c>
      <c r="L762" t="n">
        <v>4720</v>
      </c>
      <c r="M762" s="6" t="n">
        <v>236</v>
      </c>
      <c r="N762" t="inlineStr">
        <is>
          <t>Prata</t>
        </is>
      </c>
      <c r="O762" t="inlineStr">
        <is>
          <t>Prata</t>
        </is>
      </c>
      <c r="P762" t="inlineStr">
        <is>
          <t>Planilha</t>
        </is>
      </c>
      <c r="Q762" t="inlineStr"/>
    </row>
    <row r="763">
      <c r="A763" s="4" t="inlineStr">
        <is>
          <t>908.121.070-04</t>
        </is>
      </c>
      <c r="B763" t="inlineStr">
        <is>
          <t>Gabriel Andrade Santana</t>
        </is>
      </c>
      <c r="C763" t="inlineStr">
        <is>
          <t>gabriel.santana4@gmail.com</t>
        </is>
      </c>
      <c r="D763" s="4" t="inlineStr">
        <is>
          <t>11978905622</t>
        </is>
      </c>
      <c r="E763" s="5" t="n">
        <v>45862</v>
      </c>
      <c r="F763" t="inlineStr">
        <is>
          <t>Pinheiros</t>
        </is>
      </c>
      <c r="G763" t="inlineStr">
        <is>
          <t>Sim</t>
        </is>
      </c>
      <c r="H763" t="n">
        <v>1</v>
      </c>
      <c r="I763" t="n">
        <v>0</v>
      </c>
      <c r="J763" t="n">
        <v>580</v>
      </c>
      <c r="K763" t="n">
        <v>580</v>
      </c>
      <c r="L763" t="n">
        <v>0</v>
      </c>
      <c r="M763" s="6" t="n">
        <v>0</v>
      </c>
      <c r="N763" t="inlineStr">
        <is>
          <t>Sem categoria</t>
        </is>
      </c>
      <c r="O763" t="inlineStr"/>
      <c r="P763" t="inlineStr">
        <is>
          <t>Planilha</t>
        </is>
      </c>
      <c r="Q763" t="inlineStr">
        <is>
          <t>aniversario em maio · Pontos no sistema (cadastro após 01/01/2025)</t>
        </is>
      </c>
    </row>
    <row r="764">
      <c r="A764" s="4" t="inlineStr">
        <is>
          <t>806.869.737-39</t>
        </is>
      </c>
      <c r="B764" t="inlineStr">
        <is>
          <t>Gabriel Barbosa Silva</t>
        </is>
      </c>
      <c r="C764" t="inlineStr">
        <is>
          <t>gabriel.silva92@icloud.com</t>
        </is>
      </c>
      <c r="D764" s="4" t="inlineStr">
        <is>
          <t>11912584397</t>
        </is>
      </c>
      <c r="E764" s="5" t="n">
        <v>45155</v>
      </c>
      <c r="F764" t="inlineStr">
        <is>
          <t>Pinheiros</t>
        </is>
      </c>
      <c r="G764" t="inlineStr">
        <is>
          <t>Não</t>
        </is>
      </c>
      <c r="H764" t="n">
        <v>1</v>
      </c>
      <c r="I764" t="n">
        <v>2846</v>
      </c>
      <c r="J764" t="n">
        <v>5081</v>
      </c>
      <c r="K764" t="n">
        <v>3091</v>
      </c>
      <c r="L764" t="n">
        <v>1990</v>
      </c>
      <c r="M764" s="6" t="n">
        <v>99.5</v>
      </c>
      <c r="N764" t="inlineStr">
        <is>
          <t>Prata</t>
        </is>
      </c>
      <c r="O764" t="inlineStr">
        <is>
          <t>Prata</t>
        </is>
      </c>
      <c r="P764" t="inlineStr">
        <is>
          <t>Planilha</t>
        </is>
      </c>
      <c r="Q764" t="inlineStr"/>
    </row>
    <row r="765">
      <c r="A765" s="4" t="inlineStr">
        <is>
          <t>878.553.948-18</t>
        </is>
      </c>
      <c r="B765" t="inlineStr">
        <is>
          <t>Gabriel Carvalho</t>
        </is>
      </c>
      <c r="C765" t="inlineStr">
        <is>
          <t>gabriel.carvalho89@outlook.com</t>
        </is>
      </c>
      <c r="D765" s="4" t="inlineStr">
        <is>
          <t>31961371013</t>
        </is>
      </c>
      <c r="E765" s="5" t="n">
        <v>45569</v>
      </c>
      <c r="F765" t="inlineStr">
        <is>
          <t>Site</t>
        </is>
      </c>
      <c r="G765" t="inlineStr">
        <is>
          <t>Não</t>
        </is>
      </c>
      <c r="H765" t="n">
        <v>1</v>
      </c>
      <c r="I765" t="n">
        <v>1103</v>
      </c>
      <c r="J765" t="n">
        <v>3990</v>
      </c>
      <c r="K765" t="n">
        <v>1623</v>
      </c>
      <c r="L765" t="n">
        <v>2367</v>
      </c>
      <c r="M765" s="6" t="n">
        <v>118.35</v>
      </c>
      <c r="N765" t="inlineStr">
        <is>
          <t>Prata</t>
        </is>
      </c>
      <c r="O765" t="inlineStr">
        <is>
          <t>Bronze</t>
        </is>
      </c>
      <c r="P765" t="inlineStr">
        <is>
          <t>Planilha</t>
        </is>
      </c>
      <c r="Q765" t="inlineStr"/>
    </row>
    <row r="766">
      <c r="A766" s="4" t="inlineStr">
        <is>
          <t>396.265.357-09</t>
        </is>
      </c>
      <c r="B766" t="inlineStr">
        <is>
          <t>Gabriel Cavalcanti</t>
        </is>
      </c>
      <c r="C766" t="inlineStr">
        <is>
          <t>gabriel.cavalcanti92@gmail.com</t>
        </is>
      </c>
      <c r="D766" s="4" t="inlineStr">
        <is>
          <t>924847602</t>
        </is>
      </c>
      <c r="E766" s="5" t="n">
        <v>44842</v>
      </c>
      <c r="F766" t="inlineStr">
        <is>
          <t>Pinheiros</t>
        </is>
      </c>
      <c r="G766" t="inlineStr">
        <is>
          <t>Não</t>
        </is>
      </c>
      <c r="H766" t="n">
        <v>1</v>
      </c>
      <c r="I766" t="n">
        <v>298</v>
      </c>
      <c r="J766" t="n">
        <v>1128</v>
      </c>
      <c r="K766" t="n">
        <v>688</v>
      </c>
      <c r="L766" t="n">
        <v>440</v>
      </c>
      <c r="M766" s="6" t="n">
        <v>22</v>
      </c>
      <c r="N766" t="inlineStr">
        <is>
          <t>Bronze</t>
        </is>
      </c>
      <c r="O766" t="inlineStr">
        <is>
          <t>Bronze</t>
        </is>
      </c>
      <c r="P766" t="inlineStr">
        <is>
          <t>Planilha</t>
        </is>
      </c>
      <c r="Q766" t="inlineStr">
        <is>
          <t>Telefone sem DDD</t>
        </is>
      </c>
    </row>
    <row r="767">
      <c r="A767" s="4" t="inlineStr">
        <is>
          <t>889.714.952-94</t>
        </is>
      </c>
      <c r="B767" t="inlineStr">
        <is>
          <t>Gabriel Dias Almeida</t>
        </is>
      </c>
      <c r="C767" t="inlineStr">
        <is>
          <t>gabriel.almeida36@hotmail.con</t>
        </is>
      </c>
      <c r="D767" s="4" t="inlineStr">
        <is>
          <t>11949712894</t>
        </is>
      </c>
      <c r="E767" s="5" t="n">
        <v>45907</v>
      </c>
      <c r="F767" t="inlineStr">
        <is>
          <t>App</t>
        </is>
      </c>
      <c r="G767" t="inlineStr">
        <is>
          <t>Sim</t>
        </is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s="6" t="n">
        <v>0</v>
      </c>
      <c r="N767" t="inlineStr">
        <is>
          <t>Sem categoria</t>
        </is>
      </c>
      <c r="O767" t="inlineStr"/>
      <c r="P767" t="inlineStr">
        <is>
          <t>Planilha</t>
        </is>
      </c>
      <c r="Q767" t="inlineStr">
        <is>
          <t>cliente reclamou · Pontos no sistema (cadastro após 01/01/2025)</t>
        </is>
      </c>
    </row>
    <row r="768">
      <c r="A768" s="4" t="inlineStr">
        <is>
          <t>570.056.584-69</t>
        </is>
      </c>
      <c r="B768" t="inlineStr">
        <is>
          <t>Gabriel Fonseca Gomes</t>
        </is>
      </c>
      <c r="C768" t="inlineStr">
        <is>
          <t>gabriel.gomes26@gmail.com</t>
        </is>
      </c>
      <c r="D768" s="4" t="inlineStr">
        <is>
          <t>11920174673</t>
        </is>
      </c>
      <c r="E768" s="5" t="n">
        <v>45075</v>
      </c>
      <c r="F768" t="inlineStr">
        <is>
          <t>Pinheiros</t>
        </is>
      </c>
      <c r="G768" t="inlineStr">
        <is>
          <t>Sim</t>
        </is>
      </c>
      <c r="H768" t="n">
        <v>1</v>
      </c>
      <c r="I768" t="n">
        <v>532</v>
      </c>
      <c r="J768" t="n">
        <v>532</v>
      </c>
      <c r="K768" t="n">
        <v>532</v>
      </c>
      <c r="L768" t="n">
        <v>0</v>
      </c>
      <c r="M768" s="6" t="n">
        <v>0</v>
      </c>
      <c r="N768" t="inlineStr">
        <is>
          <t>Sem categoria</t>
        </is>
      </c>
      <c r="O768" t="inlineStr">
        <is>
          <t>Bronze</t>
        </is>
      </c>
      <c r="P768" t="inlineStr">
        <is>
          <t>Planilha</t>
        </is>
      </c>
      <c r="Q768" t="inlineStr"/>
    </row>
    <row r="769">
      <c r="A769" s="4" t="inlineStr">
        <is>
          <t>832.962.524-95</t>
        </is>
      </c>
      <c r="B769" t="inlineStr">
        <is>
          <t>Gabriel Freitas</t>
        </is>
      </c>
      <c r="C769" t="inlineStr">
        <is>
          <t>gabriel.freitas24@uol.com.br</t>
        </is>
      </c>
      <c r="D769" s="4" t="inlineStr">
        <is>
          <t>41999239447</t>
        </is>
      </c>
      <c r="E769" s="5" t="n">
        <v>45379</v>
      </c>
      <c r="F769" t="inlineStr">
        <is>
          <t>Batel</t>
        </is>
      </c>
      <c r="G769" t="inlineStr">
        <is>
          <t>Sim</t>
        </is>
      </c>
      <c r="H769" t="n">
        <v>1</v>
      </c>
      <c r="I769" t="n">
        <v>1259</v>
      </c>
      <c r="J769" t="n">
        <v>2159</v>
      </c>
      <c r="K769" t="n">
        <v>1259</v>
      </c>
      <c r="L769" t="n">
        <v>900</v>
      </c>
      <c r="M769" s="6" t="n">
        <v>45</v>
      </c>
      <c r="N769" t="inlineStr">
        <is>
          <t>Bronze</t>
        </is>
      </c>
      <c r="O769" t="inlineStr">
        <is>
          <t>Bronze</t>
        </is>
      </c>
      <c r="P769" t="inlineStr">
        <is>
          <t>Planilha</t>
        </is>
      </c>
      <c r="Q769" t="inlineStr"/>
    </row>
    <row r="770">
      <c r="A770" s="4" t="inlineStr">
        <is>
          <t>911.155.937-30</t>
        </is>
      </c>
      <c r="B770" t="inlineStr">
        <is>
          <t>Gabriel Gomes</t>
        </is>
      </c>
      <c r="C770" t="inlineStr">
        <is>
          <t>gabriel.gomes665@outlook.com</t>
        </is>
      </c>
      <c r="D770" s="4" t="inlineStr">
        <is>
          <t>11941502881</t>
        </is>
      </c>
      <c r="E770" s="5" t="n">
        <v>46113</v>
      </c>
      <c r="F770" t="inlineStr">
        <is>
          <t>Eldorado</t>
        </is>
      </c>
      <c r="G770" t="inlineStr">
        <is>
          <t>Sim</t>
        </is>
      </c>
      <c r="H770" t="n">
        <v>2</v>
      </c>
      <c r="I770" t="n">
        <v>0</v>
      </c>
      <c r="J770" t="n">
        <v>980</v>
      </c>
      <c r="K770" t="n">
        <v>580</v>
      </c>
      <c r="L770" t="n">
        <v>400</v>
      </c>
      <c r="M770" s="6" t="n">
        <v>20</v>
      </c>
      <c r="N770" t="inlineStr">
        <is>
          <t>Bronze</t>
        </is>
      </c>
      <c r="O770" t="inlineStr"/>
      <c r="P770" t="inlineStr">
        <is>
          <t>Planilha</t>
        </is>
      </c>
      <c r="Q770" t="inlineStr">
        <is>
          <t>Cadastro unificado (2 linhas: 2245, 2527) | Outros e-mails: gabriel.gomes66@outlook.com · Pontos no sistema (cadastro após 01/01/2025) | Data aproximada (só mês/ano)</t>
        </is>
      </c>
    </row>
    <row r="771">
      <c r="A771" s="4" t="inlineStr">
        <is>
          <t>290.927.512-43</t>
        </is>
      </c>
      <c r="B771" t="inlineStr">
        <is>
          <t>Gabriel Lima</t>
        </is>
      </c>
      <c r="C771" t="inlineStr">
        <is>
          <t>gabriel.lima35@gmail.com</t>
        </is>
      </c>
      <c r="D771" s="4" t="inlineStr">
        <is>
          <t>19994414408</t>
        </is>
      </c>
      <c r="E771" s="5" t="n">
        <v>44728</v>
      </c>
      <c r="F771" t="inlineStr">
        <is>
          <t>Site</t>
        </is>
      </c>
      <c r="G771" t="inlineStr">
        <is>
          <t>Não</t>
        </is>
      </c>
      <c r="H771" t="n">
        <v>1</v>
      </c>
      <c r="I771" t="n">
        <v>2265</v>
      </c>
      <c r="J771" t="n">
        <v>3404</v>
      </c>
      <c r="K771" t="n">
        <v>2265</v>
      </c>
      <c r="L771" t="n">
        <v>1139</v>
      </c>
      <c r="M771" s="6" t="n">
        <v>56.95</v>
      </c>
      <c r="N771" t="inlineStr">
        <is>
          <t>Bronze</t>
        </is>
      </c>
      <c r="O771" t="inlineStr">
        <is>
          <t>Prata</t>
        </is>
      </c>
      <c r="P771" t="inlineStr">
        <is>
          <t>Planilha</t>
        </is>
      </c>
      <c r="Q771" t="inlineStr"/>
    </row>
    <row r="772">
      <c r="A772" s="4" t="inlineStr">
        <is>
          <t>475.277.090-30</t>
        </is>
      </c>
      <c r="B772" t="inlineStr">
        <is>
          <t>Gabriel Martins Ribeiro</t>
        </is>
      </c>
      <c r="C772" t="inlineStr">
        <is>
          <t>gabriel.ribeiro86@outlook.com</t>
        </is>
      </c>
      <c r="D772" s="4" t="inlineStr">
        <is>
          <t>48913985964</t>
        </is>
      </c>
      <c r="E772" s="5" t="n">
        <v>45605</v>
      </c>
      <c r="F772" t="inlineStr">
        <is>
          <t>Site</t>
        </is>
      </c>
      <c r="G772" t="inlineStr">
        <is>
          <t>Não</t>
        </is>
      </c>
      <c r="H772" t="n">
        <v>1</v>
      </c>
      <c r="I772" t="n">
        <v>153</v>
      </c>
      <c r="J772" t="n">
        <v>1153</v>
      </c>
      <c r="K772" t="n">
        <v>153</v>
      </c>
      <c r="L772" t="n">
        <v>1000</v>
      </c>
      <c r="M772" s="6" t="n">
        <v>50</v>
      </c>
      <c r="N772" t="inlineStr">
        <is>
          <t>Bronze</t>
        </is>
      </c>
      <c r="O772" t="inlineStr">
        <is>
          <t>Bronze</t>
        </is>
      </c>
      <c r="P772" t="inlineStr">
        <is>
          <t>Planilha</t>
        </is>
      </c>
      <c r="Q772" t="inlineStr"/>
    </row>
    <row r="773">
      <c r="A773" s="4" t="inlineStr">
        <is>
          <t>050.367.993-30</t>
        </is>
      </c>
      <c r="B773" t="inlineStr">
        <is>
          <t>Gabriel Mendes</t>
        </is>
      </c>
      <c r="C773" t="inlineStr">
        <is>
          <t>gabriel.mendes40@hotmail.com</t>
        </is>
      </c>
      <c r="D773" s="4" t="inlineStr">
        <is>
          <t>31940727339</t>
        </is>
      </c>
      <c r="E773" s="5" t="n">
        <v>44647</v>
      </c>
      <c r="F773" t="inlineStr">
        <is>
          <t>Savassi</t>
        </is>
      </c>
      <c r="G773" t="inlineStr">
        <is>
          <t>Sim</t>
        </is>
      </c>
      <c r="H773" t="n">
        <v>1</v>
      </c>
      <c r="I773" t="n">
        <v>0</v>
      </c>
      <c r="J773" t="n">
        <v>1210</v>
      </c>
      <c r="K773" t="n">
        <v>0</v>
      </c>
      <c r="L773" t="n">
        <v>1210</v>
      </c>
      <c r="M773" s="6" t="n">
        <v>60.5</v>
      </c>
      <c r="N773" t="inlineStr">
        <is>
          <t>Bronze</t>
        </is>
      </c>
      <c r="O773" t="inlineStr"/>
      <c r="P773" t="inlineStr">
        <is>
          <t>Planilha</t>
        </is>
      </c>
      <c r="Q773" t="inlineStr"/>
    </row>
    <row r="774">
      <c r="A774" s="4" t="inlineStr">
        <is>
          <t>950.018.208-47</t>
        </is>
      </c>
      <c r="B774" t="inlineStr">
        <is>
          <t>Gabriel Nascimento Nunes</t>
        </is>
      </c>
      <c r="C774" t="inlineStr">
        <is>
          <t>gabriel.nunes52@yahoo.com.br</t>
        </is>
      </c>
      <c r="D774" s="4" t="inlineStr">
        <is>
          <t>41990558099</t>
        </is>
      </c>
      <c r="E774" s="5" t="n">
        <v>44484</v>
      </c>
      <c r="F774" t="inlineStr">
        <is>
          <t>Site</t>
        </is>
      </c>
      <c r="G774" t="inlineStr">
        <is>
          <t>Não</t>
        </is>
      </c>
      <c r="H774" t="n">
        <v>1</v>
      </c>
      <c r="I774" t="n">
        <v>3026</v>
      </c>
      <c r="J774" t="n">
        <v>4314</v>
      </c>
      <c r="K774" t="n">
        <v>2944</v>
      </c>
      <c r="L774" t="n">
        <v>1370</v>
      </c>
      <c r="M774" s="6" t="n">
        <v>68.5</v>
      </c>
      <c r="N774" t="inlineStr">
        <is>
          <t>Bronze</t>
        </is>
      </c>
      <c r="O774" t="inlineStr">
        <is>
          <t>Prata</t>
        </is>
      </c>
      <c r="P774" t="inlineStr">
        <is>
          <t>Planilha</t>
        </is>
      </c>
      <c r="Q774" t="inlineStr"/>
    </row>
    <row r="775">
      <c r="A775" s="4" t="inlineStr">
        <is>
          <t>306.088.545-14</t>
        </is>
      </c>
      <c r="B775" t="inlineStr">
        <is>
          <t>Gabriel Nunes</t>
        </is>
      </c>
      <c r="C775" t="inlineStr">
        <is>
          <t>gabriel.nunes74@gmail.com</t>
        </is>
      </c>
      <c r="D775" s="4" t="inlineStr">
        <is>
          <t>951205144</t>
        </is>
      </c>
      <c r="E775" s="5" t="n">
        <v>44733</v>
      </c>
      <c r="F775" t="inlineStr">
        <is>
          <t>Eldorado</t>
        </is>
      </c>
      <c r="G775" t="inlineStr">
        <is>
          <t>Não</t>
        </is>
      </c>
      <c r="H775" t="n">
        <v>1</v>
      </c>
      <c r="I775" t="n">
        <v>795</v>
      </c>
      <c r="J775" t="n">
        <v>795</v>
      </c>
      <c r="K775" t="n">
        <v>795</v>
      </c>
      <c r="L775" t="n">
        <v>0</v>
      </c>
      <c r="M775" s="6" t="n">
        <v>0</v>
      </c>
      <c r="N775" t="inlineStr">
        <is>
          <t>Sem categoria</t>
        </is>
      </c>
      <c r="O775" t="inlineStr">
        <is>
          <t>Bronze</t>
        </is>
      </c>
      <c r="P775" t="inlineStr">
        <is>
          <t>Planilha</t>
        </is>
      </c>
      <c r="Q775" t="inlineStr">
        <is>
          <t>cliente reclamou · Telefone sem DDD</t>
        </is>
      </c>
    </row>
    <row r="776">
      <c r="A776" s="4" t="inlineStr">
        <is>
          <t>467.622.563-68</t>
        </is>
      </c>
      <c r="B776" t="inlineStr">
        <is>
          <t>Gabriel Peixoto</t>
        </is>
      </c>
      <c r="C776" t="inlineStr">
        <is>
          <t>gabriel.peixoto3@gmail.com</t>
        </is>
      </c>
      <c r="D776" s="4" t="inlineStr">
        <is>
          <t>11922244428</t>
        </is>
      </c>
      <c r="E776" s="5" t="n">
        <v>44356</v>
      </c>
      <c r="F776" t="inlineStr">
        <is>
          <t>Eldorado</t>
        </is>
      </c>
      <c r="G776" t="inlineStr">
        <is>
          <t>Não</t>
        </is>
      </c>
      <c r="H776" t="n">
        <v>1</v>
      </c>
      <c r="I776" t="n">
        <v>953</v>
      </c>
      <c r="J776" t="n">
        <v>2403</v>
      </c>
      <c r="K776" t="n">
        <v>953</v>
      </c>
      <c r="L776" t="n">
        <v>1450</v>
      </c>
      <c r="M776" s="6" t="n">
        <v>72.5</v>
      </c>
      <c r="N776" t="inlineStr">
        <is>
          <t>Bronze</t>
        </is>
      </c>
      <c r="O776" t="inlineStr">
        <is>
          <t>Bronze</t>
        </is>
      </c>
      <c r="P776" t="inlineStr">
        <is>
          <t>Planilha</t>
        </is>
      </c>
      <c r="Q776" t="inlineStr">
        <is>
          <t>VIP</t>
        </is>
      </c>
    </row>
    <row r="777">
      <c r="A777" s="4" t="inlineStr">
        <is>
          <t>291.939.698-64</t>
        </is>
      </c>
      <c r="B777" t="inlineStr">
        <is>
          <t>Gabriel Pereira</t>
        </is>
      </c>
      <c r="C777" t="inlineStr">
        <is>
          <t>gabriel.pereira61@gmail.com</t>
        </is>
      </c>
      <c r="D777" s="4" t="inlineStr">
        <is>
          <t>41934102736</t>
        </is>
      </c>
      <c r="E777" s="5" t="n">
        <v>44390</v>
      </c>
      <c r="F777" t="inlineStr">
        <is>
          <t>Site</t>
        </is>
      </c>
      <c r="G777" t="inlineStr">
        <is>
          <t>Sim</t>
        </is>
      </c>
      <c r="H777" t="n">
        <v>1</v>
      </c>
      <c r="I777" t="n">
        <v>12500</v>
      </c>
      <c r="J777" t="n">
        <v>14246</v>
      </c>
      <c r="K777" t="n">
        <v>12946</v>
      </c>
      <c r="L777" t="n">
        <v>1300</v>
      </c>
      <c r="M777" s="6" t="n">
        <v>65</v>
      </c>
      <c r="N777" t="inlineStr">
        <is>
          <t>Bronze</t>
        </is>
      </c>
      <c r="O777" t="inlineStr">
        <is>
          <t>Vip</t>
        </is>
      </c>
      <c r="P777" t="inlineStr">
        <is>
          <t>Planilha</t>
        </is>
      </c>
      <c r="Q777" t="inlineStr">
        <is>
          <t>Pontos aproximados (ex.: 2,7k)</t>
        </is>
      </c>
    </row>
    <row r="778">
      <c r="A778" s="4" t="inlineStr">
        <is>
          <t>377.636.545-54</t>
        </is>
      </c>
      <c r="B778" t="inlineStr">
        <is>
          <t>Gabriel Ramos</t>
        </is>
      </c>
      <c r="C778" t="inlineStr">
        <is>
          <t>gabriel.ramos68@icloud.com</t>
        </is>
      </c>
      <c r="D778" s="4" t="inlineStr">
        <is>
          <t>31937973115</t>
        </is>
      </c>
      <c r="E778" s="5" t="n">
        <v>45461</v>
      </c>
      <c r="F778" t="inlineStr">
        <is>
          <t>Savassi</t>
        </is>
      </c>
      <c r="G778" t="inlineStr">
        <is>
          <t>Não</t>
        </is>
      </c>
      <c r="H778" t="n">
        <v>1</v>
      </c>
      <c r="I778" t="n">
        <v>1383</v>
      </c>
      <c r="J778" t="n">
        <v>2003</v>
      </c>
      <c r="K778" t="n">
        <v>1623</v>
      </c>
      <c r="L778" t="n">
        <v>380</v>
      </c>
      <c r="M778" s="6" t="n">
        <v>19</v>
      </c>
      <c r="N778" t="inlineStr">
        <is>
          <t>Bronze</t>
        </is>
      </c>
      <c r="O778" t="inlineStr">
        <is>
          <t>Bronze</t>
        </is>
      </c>
      <c r="P778" t="inlineStr">
        <is>
          <t>Planilha</t>
        </is>
      </c>
      <c r="Q778" t="inlineStr">
        <is>
          <t>não ligar</t>
        </is>
      </c>
    </row>
    <row r="779">
      <c r="A779" s="4" t="inlineStr">
        <is>
          <t>332.730.313-44</t>
        </is>
      </c>
      <c r="B779" t="inlineStr">
        <is>
          <t>Gabriel Rodrigues Ferreira</t>
        </is>
      </c>
      <c r="C779" t="inlineStr">
        <is>
          <t>gabriel.ferreira39@hotmail.com</t>
        </is>
      </c>
      <c r="D779" s="4" t="inlineStr">
        <is>
          <t>31929002547</t>
        </is>
      </c>
      <c r="E779" s="5" t="n">
        <v>44765</v>
      </c>
      <c r="F779" t="inlineStr">
        <is>
          <t>Site</t>
        </is>
      </c>
      <c r="G779" t="inlineStr">
        <is>
          <t>Sim</t>
        </is>
      </c>
      <c r="H779" t="n">
        <v>1</v>
      </c>
      <c r="I779" t="n">
        <v>1966</v>
      </c>
      <c r="J779" t="n">
        <v>2836</v>
      </c>
      <c r="K779" t="n">
        <v>1966</v>
      </c>
      <c r="L779" t="n">
        <v>870</v>
      </c>
      <c r="M779" s="6" t="n">
        <v>43.5</v>
      </c>
      <c r="N779" t="inlineStr">
        <is>
          <t>Bronze</t>
        </is>
      </c>
      <c r="O779" t="inlineStr">
        <is>
          <t>Prata</t>
        </is>
      </c>
      <c r="P779" t="inlineStr">
        <is>
          <t>Planilha</t>
        </is>
      </c>
      <c r="Q779" t="inlineStr">
        <is>
          <t>cadastro refeito</t>
        </is>
      </c>
    </row>
    <row r="780">
      <c r="A780" s="4" t="inlineStr">
        <is>
          <t>338.491.980-73</t>
        </is>
      </c>
      <c r="B780" t="inlineStr">
        <is>
          <t>Gabriel Santos</t>
        </is>
      </c>
      <c r="C780" t="inlineStr">
        <is>
          <t>gabriel.santos45@gmail.com</t>
        </is>
      </c>
      <c r="D780" s="4" t="inlineStr">
        <is>
          <t>11982292724</t>
        </is>
      </c>
      <c r="E780" s="5" t="n">
        <v>45065</v>
      </c>
      <c r="F780" t="inlineStr">
        <is>
          <t>Eldorado</t>
        </is>
      </c>
      <c r="G780" t="inlineStr">
        <is>
          <t>Sim</t>
        </is>
      </c>
      <c r="H780" t="n">
        <v>1</v>
      </c>
      <c r="I780" t="n">
        <v>8660</v>
      </c>
      <c r="J780" t="n">
        <v>9813</v>
      </c>
      <c r="K780" t="n">
        <v>8715</v>
      </c>
      <c r="L780" t="n">
        <v>1098</v>
      </c>
      <c r="M780" s="6" t="n">
        <v>54.9</v>
      </c>
      <c r="N780" t="inlineStr">
        <is>
          <t>Bronze</t>
        </is>
      </c>
      <c r="O780" t="inlineStr">
        <is>
          <t>Ouro</t>
        </is>
      </c>
      <c r="P780" t="inlineStr">
        <is>
          <t>Planilha</t>
        </is>
      </c>
      <c r="Q780" t="inlineStr"/>
    </row>
    <row r="781">
      <c r="A781" s="4" t="inlineStr">
        <is>
          <t>282.177.988-77</t>
        </is>
      </c>
      <c r="B781" t="inlineStr">
        <is>
          <t>Gabriel Silva Cavalcanti</t>
        </is>
      </c>
      <c r="C781" t="inlineStr">
        <is>
          <t>gabriel.cavalcanti67@icloud.com</t>
        </is>
      </c>
      <c r="D781" s="4" t="inlineStr">
        <is>
          <t>51979604294</t>
        </is>
      </c>
      <c r="E781" s="5" t="n">
        <v>45748</v>
      </c>
      <c r="F781" t="inlineStr">
        <is>
          <t>Site</t>
        </is>
      </c>
      <c r="G781" t="inlineStr">
        <is>
          <t>Não</t>
        </is>
      </c>
      <c r="H781" t="n">
        <v>1</v>
      </c>
      <c r="I781" t="n">
        <v>0</v>
      </c>
      <c r="J781" t="n">
        <v>1590</v>
      </c>
      <c r="K781" t="n">
        <v>0</v>
      </c>
      <c r="L781" t="n">
        <v>1590</v>
      </c>
      <c r="M781" s="6" t="n">
        <v>79.5</v>
      </c>
      <c r="N781" t="inlineStr">
        <is>
          <t>Prata</t>
        </is>
      </c>
      <c r="O781" t="inlineStr"/>
      <c r="P781" t="inlineStr">
        <is>
          <t>Planilha</t>
        </is>
      </c>
      <c r="Q781" t="inlineStr">
        <is>
          <t>Pontos no sistema (cadastro após 01/01/2025) | Data aproximada (só mês/ano)</t>
        </is>
      </c>
    </row>
    <row r="782">
      <c r="A782" s="4" t="inlineStr">
        <is>
          <t>222.186.387-97</t>
        </is>
      </c>
      <c r="B782" t="inlineStr">
        <is>
          <t>Gabriel Silva Ramos</t>
        </is>
      </c>
      <c r="C782" t="inlineStr">
        <is>
          <t>gabriel.ramos17@gmail.com</t>
        </is>
      </c>
      <c r="D782" s="4" t="inlineStr">
        <is>
          <t>11924695952</t>
        </is>
      </c>
      <c r="E782" s="5" t="n">
        <v>46201</v>
      </c>
      <c r="F782" t="inlineStr">
        <is>
          <t>Pinheiros</t>
        </is>
      </c>
      <c r="G782" t="inlineStr">
        <is>
          <t>Sim</t>
        </is>
      </c>
      <c r="H782" t="n">
        <v>1</v>
      </c>
      <c r="I782" t="n">
        <v>0</v>
      </c>
      <c r="J782" t="n">
        <v>10972</v>
      </c>
      <c r="K782" t="n">
        <v>0</v>
      </c>
      <c r="L782" t="n">
        <v>10972</v>
      </c>
      <c r="M782" s="6" t="n">
        <v>548.6</v>
      </c>
      <c r="N782" t="inlineStr">
        <is>
          <t>Vip</t>
        </is>
      </c>
      <c r="O782" t="inlineStr"/>
      <c r="P782" t="inlineStr">
        <is>
          <t>Planilha</t>
        </is>
      </c>
      <c r="Q782" t="inlineStr">
        <is>
          <t>Pontos no sistema (cadastro após 01/01/2025)</t>
        </is>
      </c>
    </row>
    <row r="783">
      <c r="A783" s="4" t="inlineStr">
        <is>
          <t>602.368.285-50</t>
        </is>
      </c>
      <c r="B783" t="inlineStr">
        <is>
          <t>Gabriel Teixeira</t>
        </is>
      </c>
      <c r="C783" t="inlineStr">
        <is>
          <t>gabriel.teixeira81@gmail.com</t>
        </is>
      </c>
      <c r="D783" s="4" t="inlineStr">
        <is>
          <t>11958427767</t>
        </is>
      </c>
      <c r="E783" s="5" t="n">
        <v>46028</v>
      </c>
      <c r="F783" t="inlineStr">
        <is>
          <t>App</t>
        </is>
      </c>
      <c r="G783" t="inlineStr">
        <is>
          <t>Não</t>
        </is>
      </c>
      <c r="H783" t="n">
        <v>1</v>
      </c>
      <c r="I783" t="n">
        <v>0</v>
      </c>
      <c r="J783" t="n">
        <v>1023</v>
      </c>
      <c r="K783" t="n">
        <v>560</v>
      </c>
      <c r="L783" t="n">
        <v>463</v>
      </c>
      <c r="M783" s="6" t="n">
        <v>23.15</v>
      </c>
      <c r="N783" t="inlineStr">
        <is>
          <t>Bronze</t>
        </is>
      </c>
      <c r="O783" t="inlineStr"/>
      <c r="P783" t="inlineStr">
        <is>
          <t>Planilha</t>
        </is>
      </c>
      <c r="Q783" t="inlineStr">
        <is>
          <t>Pontos no sistema (cadastro após 01/01/2025)</t>
        </is>
      </c>
    </row>
    <row r="784">
      <c r="A784" s="4" t="inlineStr">
        <is>
          <t>555.792.790-51</t>
        </is>
      </c>
      <c r="B784" t="inlineStr">
        <is>
          <t>Gabriela Alves Mendes</t>
        </is>
      </c>
      <c r="C784" t="inlineStr">
        <is>
          <t>gabriela.mendes85@gmail.com</t>
        </is>
      </c>
      <c r="D784" s="4" t="inlineStr">
        <is>
          <t>11948993806</t>
        </is>
      </c>
      <c r="E784" s="5" t="n">
        <v>45381</v>
      </c>
      <c r="F784" t="inlineStr">
        <is>
          <t>Pinheiros</t>
        </is>
      </c>
      <c r="G784" t="inlineStr">
        <is>
          <t>Sim</t>
        </is>
      </c>
      <c r="H784" t="n">
        <v>1</v>
      </c>
      <c r="I784" t="n">
        <v>2900</v>
      </c>
      <c r="J784" t="n">
        <v>3580</v>
      </c>
      <c r="K784" t="n">
        <v>2900</v>
      </c>
      <c r="L784" t="n">
        <v>680</v>
      </c>
      <c r="M784" s="6" t="n">
        <v>34</v>
      </c>
      <c r="N784" t="inlineStr">
        <is>
          <t>Bronze</t>
        </is>
      </c>
      <c r="O784" t="inlineStr">
        <is>
          <t>Prata</t>
        </is>
      </c>
      <c r="P784" t="inlineStr">
        <is>
          <t>Planilha</t>
        </is>
      </c>
      <c r="Q784" t="inlineStr">
        <is>
          <t>ver com gerente · Pontos aproximados (ex.: 2,7k)</t>
        </is>
      </c>
    </row>
    <row r="785">
      <c r="A785" s="4" t="inlineStr">
        <is>
          <t>489.000.453-00</t>
        </is>
      </c>
      <c r="B785" t="inlineStr">
        <is>
          <t>Gabriela Andrade</t>
        </is>
      </c>
      <c r="C785" t="inlineStr">
        <is>
          <t>gabriela.andrade64@uol.com.br</t>
        </is>
      </c>
      <c r="D785" s="4" t="inlineStr">
        <is>
          <t>11998538464</t>
        </is>
      </c>
      <c r="E785" s="5" t="n">
        <v>45693</v>
      </c>
      <c r="F785" t="inlineStr">
        <is>
          <t>Site</t>
        </is>
      </c>
      <c r="G785" t="inlineStr">
        <is>
          <t>Não</t>
        </is>
      </c>
      <c r="H785" t="n">
        <v>1</v>
      </c>
      <c r="I785" t="n">
        <v>0</v>
      </c>
      <c r="J785" t="n">
        <v>540</v>
      </c>
      <c r="K785" t="n">
        <v>0</v>
      </c>
      <c r="L785" t="n">
        <v>540</v>
      </c>
      <c r="M785" s="6" t="n">
        <v>27</v>
      </c>
      <c r="N785" t="inlineStr">
        <is>
          <t>Bronze</t>
        </is>
      </c>
      <c r="O785" t="inlineStr"/>
      <c r="P785" t="inlineStr">
        <is>
          <t>Planilha</t>
        </is>
      </c>
      <c r="Q785" t="inlineStr">
        <is>
          <t>Pontos no sistema (cadastro após 01/01/2025)</t>
        </is>
      </c>
    </row>
    <row r="786">
      <c r="A786" s="4" t="inlineStr">
        <is>
          <t>832.144.587-01</t>
        </is>
      </c>
      <c r="B786" t="inlineStr">
        <is>
          <t>Gabriela Andrade Batista</t>
        </is>
      </c>
      <c r="C786" t="inlineStr">
        <is>
          <t>gabriela.batista69@hotmail.com</t>
        </is>
      </c>
      <c r="D786" s="4" t="inlineStr">
        <is>
          <t>85944899541</t>
        </is>
      </c>
      <c r="E786" s="5" t="n">
        <v>45474</v>
      </c>
      <c r="F786" t="inlineStr">
        <is>
          <t>App</t>
        </is>
      </c>
      <c r="G786" t="inlineStr">
        <is>
          <t>Não</t>
        </is>
      </c>
      <c r="H786" t="n">
        <v>1</v>
      </c>
      <c r="I786" t="n">
        <v>40</v>
      </c>
      <c r="J786" t="n">
        <v>840</v>
      </c>
      <c r="K786" t="n">
        <v>40</v>
      </c>
      <c r="L786" t="n">
        <v>800</v>
      </c>
      <c r="M786" s="6" t="n">
        <v>40</v>
      </c>
      <c r="N786" t="inlineStr">
        <is>
          <t>Bronze</t>
        </is>
      </c>
      <c r="O786" t="inlineStr">
        <is>
          <t>Bronze</t>
        </is>
      </c>
      <c r="P786" t="inlineStr">
        <is>
          <t>Planilha</t>
        </is>
      </c>
      <c r="Q786" t="inlineStr">
        <is>
          <t>Data aproximada (só mês/ano)</t>
        </is>
      </c>
    </row>
    <row r="787">
      <c r="A787" s="4" t="inlineStr">
        <is>
          <t>003.237.529-85</t>
        </is>
      </c>
      <c r="B787" t="inlineStr">
        <is>
          <t>Gabriela Araújo Ferreira</t>
        </is>
      </c>
      <c r="C787" t="inlineStr">
        <is>
          <t>gabriela.ferreira71@yahoo.com.br</t>
        </is>
      </c>
      <c r="D787" s="4" t="inlineStr">
        <is>
          <t>919715164</t>
        </is>
      </c>
      <c r="E787" s="5" t="n">
        <v>46193</v>
      </c>
      <c r="F787" t="inlineStr">
        <is>
          <t>Eldorado</t>
        </is>
      </c>
      <c r="G787" t="inlineStr">
        <is>
          <t>Não</t>
        </is>
      </c>
      <c r="H787" t="n">
        <v>1</v>
      </c>
      <c r="I787" t="n">
        <v>0</v>
      </c>
      <c r="J787" t="n">
        <v>2672</v>
      </c>
      <c r="K787" t="n">
        <v>844</v>
      </c>
      <c r="L787" t="n">
        <v>1828</v>
      </c>
      <c r="M787" s="6" t="n">
        <v>91.40000000000001</v>
      </c>
      <c r="N787" t="inlineStr">
        <is>
          <t>Prata</t>
        </is>
      </c>
      <c r="O787" t="inlineStr"/>
      <c r="P787" t="inlineStr">
        <is>
          <t>Planilha</t>
        </is>
      </c>
      <c r="Q787" t="inlineStr">
        <is>
          <t>Pontos no sistema (cadastro após 01/01/2025) | Telefone sem DDD</t>
        </is>
      </c>
    </row>
    <row r="788">
      <c r="A788" s="4" t="inlineStr">
        <is>
          <t>097.706.599-59</t>
        </is>
      </c>
      <c r="B788" t="inlineStr">
        <is>
          <t>Gabriela Barros Oliveira</t>
        </is>
      </c>
      <c r="C788" t="inlineStr">
        <is>
          <t>gabriela.oliveira44@outlook.com</t>
        </is>
      </c>
      <c r="D788" s="4" t="inlineStr">
        <is>
          <t>936912716</t>
        </is>
      </c>
      <c r="E788" s="5" t="n">
        <v>45646</v>
      </c>
      <c r="F788" t="inlineStr">
        <is>
          <t>App</t>
        </is>
      </c>
      <c r="G788" t="inlineStr">
        <is>
          <t>Sim</t>
        </is>
      </c>
      <c r="H788" t="n">
        <v>1</v>
      </c>
      <c r="I788" t="n">
        <v>501</v>
      </c>
      <c r="J788" t="n">
        <v>1211</v>
      </c>
      <c r="K788" t="n">
        <v>651</v>
      </c>
      <c r="L788" t="n">
        <v>560</v>
      </c>
      <c r="M788" s="6" t="n">
        <v>28</v>
      </c>
      <c r="N788" t="inlineStr">
        <is>
          <t>Bronze</t>
        </is>
      </c>
      <c r="O788" t="inlineStr">
        <is>
          <t>Bronze</t>
        </is>
      </c>
      <c r="P788" t="inlineStr">
        <is>
          <t>Planilha</t>
        </is>
      </c>
      <c r="Q788" t="inlineStr">
        <is>
          <t>cadastro refeito · Telefone sem DDD</t>
        </is>
      </c>
    </row>
    <row r="789">
      <c r="A789" s="4" t="inlineStr">
        <is>
          <t>297.863.060-40</t>
        </is>
      </c>
      <c r="B789" t="inlineStr">
        <is>
          <t>Gabriela Cardoso Freitas</t>
        </is>
      </c>
      <c r="C789" t="inlineStr">
        <is>
          <t>gabriela.freitas32@hotmail.com</t>
        </is>
      </c>
      <c r="D789" s="4" t="inlineStr">
        <is>
          <t>11910176099</t>
        </is>
      </c>
      <c r="E789" s="5" t="n">
        <v>46092</v>
      </c>
      <c r="F789" t="inlineStr">
        <is>
          <t>Eldorado</t>
        </is>
      </c>
      <c r="G789" t="inlineStr">
        <is>
          <t>Sim</t>
        </is>
      </c>
      <c r="H789" t="n">
        <v>1</v>
      </c>
      <c r="I789" t="n">
        <v>0</v>
      </c>
      <c r="J789" t="n">
        <v>180</v>
      </c>
      <c r="K789" t="n">
        <v>180</v>
      </c>
      <c r="L789" t="n">
        <v>0</v>
      </c>
      <c r="M789" s="6" t="n">
        <v>0</v>
      </c>
      <c r="N789" t="inlineStr">
        <is>
          <t>Sem categoria</t>
        </is>
      </c>
      <c r="O789" t="inlineStr"/>
      <c r="P789" t="inlineStr">
        <is>
          <t>Planilha</t>
        </is>
      </c>
      <c r="Q789" t="inlineStr">
        <is>
          <t>Pontos no sistema (cadastro após 01/01/2025)</t>
        </is>
      </c>
    </row>
    <row r="790">
      <c r="A790" s="4" t="inlineStr">
        <is>
          <t>409.846.007-60</t>
        </is>
      </c>
      <c r="B790" t="inlineStr">
        <is>
          <t>Gabriela Cardoso Monteiro</t>
        </is>
      </c>
      <c r="C790" t="inlineStr">
        <is>
          <t>gabriela.monteiro30@uol.com.br</t>
        </is>
      </c>
      <c r="D790" s="4" t="inlineStr">
        <is>
          <t>11991548872</t>
        </is>
      </c>
      <c r="E790" s="5" t="n">
        <v>46184</v>
      </c>
      <c r="F790" t="inlineStr">
        <is>
          <t>Eldorado</t>
        </is>
      </c>
      <c r="G790" t="inlineStr">
        <is>
          <t>Sim</t>
        </is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s="6" t="n">
        <v>0</v>
      </c>
      <c r="N790" t="inlineStr">
        <is>
          <t>Sem categoria</t>
        </is>
      </c>
      <c r="O790" t="inlineStr"/>
      <c r="P790" t="inlineStr">
        <is>
          <t>Planilha</t>
        </is>
      </c>
      <c r="Q790" t="inlineStr">
        <is>
          <t>Pontos no sistema (cadastro após 01/01/2025)</t>
        </is>
      </c>
    </row>
    <row r="791">
      <c r="A791" s="4" t="inlineStr">
        <is>
          <t>519.721.482-14</t>
        </is>
      </c>
      <c r="B791" t="inlineStr">
        <is>
          <t>Gabriela Cardoso Nascimento</t>
        </is>
      </c>
      <c r="C791" t="inlineStr">
        <is>
          <t>gabriela.nascimento15@gmail.com</t>
        </is>
      </c>
      <c r="D791" s="4" t="inlineStr">
        <is>
          <t>11904923610</t>
        </is>
      </c>
      <c r="E791" s="5" t="n">
        <v>44553</v>
      </c>
      <c r="F791" t="inlineStr">
        <is>
          <t>Eldorado</t>
        </is>
      </c>
      <c r="G791" t="inlineStr">
        <is>
          <t>Não</t>
        </is>
      </c>
      <c r="H791" t="n">
        <v>1</v>
      </c>
      <c r="I791" t="n">
        <v>0</v>
      </c>
      <c r="J791" t="n">
        <v>1267</v>
      </c>
      <c r="K791" t="n">
        <v>0</v>
      </c>
      <c r="L791" t="n">
        <v>1267</v>
      </c>
      <c r="M791" s="6" t="n">
        <v>63.35</v>
      </c>
      <c r="N791" t="inlineStr">
        <is>
          <t>Bronze</t>
        </is>
      </c>
      <c r="O791" t="inlineStr"/>
      <c r="P791" t="inlineStr">
        <is>
          <t>Planilha</t>
        </is>
      </c>
      <c r="Q791" t="inlineStr"/>
    </row>
    <row r="792">
      <c r="A792" s="4" t="inlineStr">
        <is>
          <t>922.050.799-48</t>
        </is>
      </c>
      <c r="B792" t="inlineStr">
        <is>
          <t>Gabriela Cavalcanti Barbosa</t>
        </is>
      </c>
      <c r="C792" t="inlineStr">
        <is>
          <t>gabriela.barbosa6@icloud.com</t>
        </is>
      </c>
      <c r="D792" s="4" t="inlineStr">
        <is>
          <t>956684315</t>
        </is>
      </c>
      <c r="E792" s="5" t="n">
        <v>44780</v>
      </c>
      <c r="F792" t="inlineStr">
        <is>
          <t>Eldorado</t>
        </is>
      </c>
      <c r="G792" t="inlineStr">
        <is>
          <t>Sim</t>
        </is>
      </c>
      <c r="H792" t="n">
        <v>1</v>
      </c>
      <c r="I792" t="n">
        <v>1800</v>
      </c>
      <c r="J792" t="n">
        <v>3528</v>
      </c>
      <c r="K792" t="n">
        <v>2732</v>
      </c>
      <c r="L792" t="n">
        <v>796</v>
      </c>
      <c r="M792" s="6" t="n">
        <v>39.8</v>
      </c>
      <c r="N792" t="inlineStr">
        <is>
          <t>Bronze</t>
        </is>
      </c>
      <c r="O792" t="inlineStr">
        <is>
          <t>Prata</t>
        </is>
      </c>
      <c r="P792" t="inlineStr">
        <is>
          <t>Planilha</t>
        </is>
      </c>
      <c r="Q792" t="inlineStr">
        <is>
          <t>Estava BLOQUEADO no programa antigo · Telefone sem DDD</t>
        </is>
      </c>
    </row>
    <row r="793">
      <c r="A793" s="4" t="inlineStr">
        <is>
          <t>572.762.855-53</t>
        </is>
      </c>
      <c r="B793" t="inlineStr">
        <is>
          <t>Gabriela Costa Fonseca</t>
        </is>
      </c>
      <c r="C793" t="inlineStr">
        <is>
          <t>gabriela.fonseca71@hotmail.com</t>
        </is>
      </c>
      <c r="D793" s="4" t="inlineStr">
        <is>
          <t>11992000195</t>
        </is>
      </c>
      <c r="E793" s="5" t="n">
        <v>45604</v>
      </c>
      <c r="F793" t="inlineStr">
        <is>
          <t>Site</t>
        </is>
      </c>
      <c r="G793" t="inlineStr">
        <is>
          <t>Sim</t>
        </is>
      </c>
      <c r="H793" t="n">
        <v>1</v>
      </c>
      <c r="I793" t="n">
        <v>414</v>
      </c>
      <c r="J793" t="n">
        <v>3309</v>
      </c>
      <c r="K793" t="n">
        <v>954</v>
      </c>
      <c r="L793" t="n">
        <v>2355</v>
      </c>
      <c r="M793" s="6" t="n">
        <v>117.75</v>
      </c>
      <c r="N793" t="inlineStr">
        <is>
          <t>Prata</t>
        </is>
      </c>
      <c r="O793" t="inlineStr">
        <is>
          <t>Bronze</t>
        </is>
      </c>
      <c r="P793" t="inlineStr">
        <is>
          <t>Planilha</t>
        </is>
      </c>
      <c r="Q793" t="inlineStr">
        <is>
          <t>cliente reclamou</t>
        </is>
      </c>
    </row>
    <row r="794">
      <c r="A794" s="4" t="inlineStr">
        <is>
          <t>121.849.611-83</t>
        </is>
      </c>
      <c r="B794" t="inlineStr">
        <is>
          <t>Gabriela Farias</t>
        </is>
      </c>
      <c r="C794" t="inlineStr"/>
      <c r="D794" s="4" t="inlineStr">
        <is>
          <t>11952614576</t>
        </is>
      </c>
      <c r="E794" s="5" t="n">
        <v>44733</v>
      </c>
      <c r="F794" t="inlineStr">
        <is>
          <t>Eldorado</t>
        </is>
      </c>
      <c r="G794" t="inlineStr">
        <is>
          <t>Não</t>
        </is>
      </c>
      <c r="H794" t="n">
        <v>1</v>
      </c>
      <c r="I794" t="n">
        <v>2517</v>
      </c>
      <c r="J794" t="n">
        <v>2797</v>
      </c>
      <c r="K794" t="n">
        <v>2797</v>
      </c>
      <c r="L794" t="n">
        <v>0</v>
      </c>
      <c r="M794" s="6" t="n">
        <v>0</v>
      </c>
      <c r="N794" t="inlineStr">
        <is>
          <t>Sem categoria</t>
        </is>
      </c>
      <c r="O794" t="inlineStr">
        <is>
          <t>Prata</t>
        </is>
      </c>
      <c r="P794" t="inlineStr">
        <is>
          <t>Planilha</t>
        </is>
      </c>
      <c r="Q794" t="inlineStr">
        <is>
          <t>Estava BLOQUEADO no programa antigo · Sem e-mail</t>
        </is>
      </c>
    </row>
    <row r="795">
      <c r="A795" s="4" t="inlineStr">
        <is>
          <t>819.490.237-10</t>
        </is>
      </c>
      <c r="B795" t="inlineStr">
        <is>
          <t>Gabriela Ferreira Campos</t>
        </is>
      </c>
      <c r="C795" t="inlineStr">
        <is>
          <t>gabriela.campos136@gmail.com</t>
        </is>
      </c>
      <c r="D795" s="4" t="inlineStr">
        <is>
          <t>11930186498</t>
        </is>
      </c>
      <c r="E795" s="5" t="n">
        <v>46035</v>
      </c>
      <c r="F795" t="inlineStr">
        <is>
          <t>Eldorado</t>
        </is>
      </c>
      <c r="G795" t="inlineStr">
        <is>
          <t>Não</t>
        </is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s="6" t="n">
        <v>0</v>
      </c>
      <c r="N795" t="inlineStr">
        <is>
          <t>Sem categoria</t>
        </is>
      </c>
      <c r="O795" t="inlineStr"/>
      <c r="P795" t="inlineStr">
        <is>
          <t>Planilha</t>
        </is>
      </c>
      <c r="Q795" t="inlineStr">
        <is>
          <t>Cadastro unificado (2 linhas: 2113, 2512) | Outros e-mails: gabriela.campos13@gmail.com · Pontos no sistema (cadastro após 01/01/2025)</t>
        </is>
      </c>
    </row>
    <row r="796">
      <c r="A796" s="4" t="inlineStr">
        <is>
          <t>111.208.714-17</t>
        </is>
      </c>
      <c r="B796" t="inlineStr">
        <is>
          <t>Gabriela Ferreira Peixoto</t>
        </is>
      </c>
      <c r="C796" t="inlineStr">
        <is>
          <t>gabriela.peixoto82@outlook.com</t>
        </is>
      </c>
      <c r="D796" s="4" t="inlineStr">
        <is>
          <t>924000988</t>
        </is>
      </c>
      <c r="E796" s="5" t="n">
        <v>45123</v>
      </c>
      <c r="F796" t="inlineStr">
        <is>
          <t>App</t>
        </is>
      </c>
      <c r="G796" t="inlineStr">
        <is>
          <t>Não</t>
        </is>
      </c>
      <c r="H796" t="n">
        <v>1</v>
      </c>
      <c r="I796" t="n">
        <v>1279</v>
      </c>
      <c r="J796" t="n">
        <v>999</v>
      </c>
      <c r="K796" t="n">
        <v>999</v>
      </c>
      <c r="L796" t="n">
        <v>0</v>
      </c>
      <c r="M796" s="6" t="n">
        <v>0</v>
      </c>
      <c r="N796" t="inlineStr">
        <is>
          <t>Sem categoria</t>
        </is>
      </c>
      <c r="O796" t="inlineStr">
        <is>
          <t>Bronze</t>
        </is>
      </c>
      <c r="P796" t="inlineStr">
        <is>
          <t>Planilha</t>
        </is>
      </c>
      <c r="Q796" t="inlineStr">
        <is>
          <t>Telefone sem DDD</t>
        </is>
      </c>
    </row>
    <row r="797">
      <c r="A797" s="4" t="inlineStr">
        <is>
          <t>644.070.968-29</t>
        </is>
      </c>
      <c r="B797" t="inlineStr">
        <is>
          <t>Gabriela Gomes Araújo</t>
        </is>
      </c>
      <c r="C797" t="inlineStr">
        <is>
          <t>gabriela.araujo81@gmail.com</t>
        </is>
      </c>
      <c r="D797" s="4" t="inlineStr">
        <is>
          <t>19933351061</t>
        </is>
      </c>
      <c r="E797" s="5" t="n">
        <v>45466</v>
      </c>
      <c r="F797" t="inlineStr">
        <is>
          <t>Site</t>
        </is>
      </c>
      <c r="G797" t="inlineStr">
        <is>
          <t>Não</t>
        </is>
      </c>
      <c r="H797" t="n">
        <v>1</v>
      </c>
      <c r="I797" t="n">
        <v>156</v>
      </c>
      <c r="J797" t="n">
        <v>1446</v>
      </c>
      <c r="K797" t="n">
        <v>1446</v>
      </c>
      <c r="L797" t="n">
        <v>0</v>
      </c>
      <c r="M797" s="6" t="n">
        <v>0</v>
      </c>
      <c r="N797" t="inlineStr">
        <is>
          <t>Sem categoria</t>
        </is>
      </c>
      <c r="O797" t="inlineStr">
        <is>
          <t>Bronze</t>
        </is>
      </c>
      <c r="P797" t="inlineStr">
        <is>
          <t>Planilha</t>
        </is>
      </c>
      <c r="Q797" t="inlineStr">
        <is>
          <t>ver com gerente</t>
        </is>
      </c>
    </row>
    <row r="798">
      <c r="A798" s="4" t="inlineStr">
        <is>
          <t>161.539.699-33</t>
        </is>
      </c>
      <c r="B798" t="inlineStr">
        <is>
          <t>Gabriela Lima Santana</t>
        </is>
      </c>
      <c r="C798" t="inlineStr">
        <is>
          <t>gabriela.santana53@gmail.com</t>
        </is>
      </c>
      <c r="D798" s="4" t="inlineStr">
        <is>
          <t>31997596897</t>
        </is>
      </c>
      <c r="E798" s="5" t="n">
        <v>46059</v>
      </c>
      <c r="F798" t="inlineStr">
        <is>
          <t>Savassi</t>
        </is>
      </c>
      <c r="G798" t="inlineStr">
        <is>
          <t>Não</t>
        </is>
      </c>
      <c r="H798" t="n">
        <v>1</v>
      </c>
      <c r="I798" t="n">
        <v>0</v>
      </c>
      <c r="J798" t="n">
        <v>312</v>
      </c>
      <c r="K798" t="n">
        <v>0</v>
      </c>
      <c r="L798" t="n">
        <v>312</v>
      </c>
      <c r="M798" s="6" t="n">
        <v>15.6</v>
      </c>
      <c r="N798" t="inlineStr">
        <is>
          <t>Bronze</t>
        </is>
      </c>
      <c r="O798" t="inlineStr"/>
      <c r="P798" t="inlineStr">
        <is>
          <t>Planilha</t>
        </is>
      </c>
      <c r="Q798" t="inlineStr">
        <is>
          <t>Pontos no sistema (cadastro após 01/01/2025)</t>
        </is>
      </c>
    </row>
    <row r="799">
      <c r="A799" s="4" t="inlineStr">
        <is>
          <t>500.985.051-65</t>
        </is>
      </c>
      <c r="B799" t="inlineStr">
        <is>
          <t>Gabriela Machado Cardoso</t>
        </is>
      </c>
      <c r="C799" t="inlineStr">
        <is>
          <t>gabriela.cardoso90@bol.com.br</t>
        </is>
      </c>
      <c r="D799" s="4" t="inlineStr">
        <is>
          <t>11910507313</t>
        </is>
      </c>
      <c r="E799" s="5" t="n">
        <v>45513</v>
      </c>
      <c r="F799" t="inlineStr">
        <is>
          <t>Pinheiros</t>
        </is>
      </c>
      <c r="G799" t="inlineStr">
        <is>
          <t>Sim</t>
        </is>
      </c>
      <c r="H799" t="n">
        <v>1</v>
      </c>
      <c r="I799" t="n">
        <v>1522</v>
      </c>
      <c r="J799" t="n">
        <v>3882</v>
      </c>
      <c r="K799" t="n">
        <v>632</v>
      </c>
      <c r="L799" t="n">
        <v>3250</v>
      </c>
      <c r="M799" s="6" t="n">
        <v>162.5</v>
      </c>
      <c r="N799" t="inlineStr">
        <is>
          <t>Prata</t>
        </is>
      </c>
      <c r="O799" t="inlineStr">
        <is>
          <t>Prata</t>
        </is>
      </c>
      <c r="P799" t="inlineStr">
        <is>
          <t>Planilha</t>
        </is>
      </c>
      <c r="Q799" t="inlineStr"/>
    </row>
    <row r="800">
      <c r="A800" s="4" t="inlineStr">
        <is>
          <t>130.203.925-35</t>
        </is>
      </c>
      <c r="B800" t="inlineStr">
        <is>
          <t>Gabriela Martins Rodrigues</t>
        </is>
      </c>
      <c r="C800" t="inlineStr">
        <is>
          <t>gabriela.rodrigues39@outlook.com</t>
        </is>
      </c>
      <c r="D800" s="4" t="inlineStr">
        <is>
          <t>932856616</t>
        </is>
      </c>
      <c r="E800" s="5" t="n">
        <v>44443</v>
      </c>
      <c r="F800" t="inlineStr">
        <is>
          <t>App</t>
        </is>
      </c>
      <c r="G800" t="inlineStr">
        <is>
          <t>Não</t>
        </is>
      </c>
      <c r="H800" t="n">
        <v>1</v>
      </c>
      <c r="I800" t="n">
        <v>4210</v>
      </c>
      <c r="J800" t="n">
        <v>5550</v>
      </c>
      <c r="K800" t="n">
        <v>4210</v>
      </c>
      <c r="L800" t="n">
        <v>1340</v>
      </c>
      <c r="M800" s="6" t="n">
        <v>67</v>
      </c>
      <c r="N800" t="inlineStr">
        <is>
          <t>Bronze</t>
        </is>
      </c>
      <c r="O800" t="inlineStr">
        <is>
          <t>Prata</t>
        </is>
      </c>
      <c r="P800" t="inlineStr">
        <is>
          <t>Planilha</t>
        </is>
      </c>
      <c r="Q800" t="inlineStr">
        <is>
          <t>Telefone sem DDD</t>
        </is>
      </c>
    </row>
    <row r="801">
      <c r="A801" s="4" t="inlineStr">
        <is>
          <t>445.240.312-35</t>
        </is>
      </c>
      <c r="B801" t="inlineStr">
        <is>
          <t>Gabriela Moreira</t>
        </is>
      </c>
      <c r="C801" t="inlineStr">
        <is>
          <t>gabriela.moreira41@outlook.com</t>
        </is>
      </c>
      <c r="D801" s="4" t="inlineStr">
        <is>
          <t>11990508309</t>
        </is>
      </c>
      <c r="E801" s="5" t="n">
        <v>45776</v>
      </c>
      <c r="F801" t="inlineStr">
        <is>
          <t>Pinheiros</t>
        </is>
      </c>
      <c r="G801" t="inlineStr">
        <is>
          <t>Sim</t>
        </is>
      </c>
      <c r="H801" t="n">
        <v>1</v>
      </c>
      <c r="I801" t="n">
        <v>0</v>
      </c>
      <c r="J801" t="n">
        <v>1100</v>
      </c>
      <c r="K801" t="n">
        <v>0</v>
      </c>
      <c r="L801" t="n">
        <v>1100</v>
      </c>
      <c r="M801" s="6" t="n">
        <v>55</v>
      </c>
      <c r="N801" t="inlineStr">
        <is>
          <t>Bronze</t>
        </is>
      </c>
      <c r="O801" t="inlineStr"/>
      <c r="P801" t="inlineStr">
        <is>
          <t>Planilha</t>
        </is>
      </c>
      <c r="Q801" t="inlineStr">
        <is>
          <t>Pontos no sistema (cadastro após 01/01/2025)</t>
        </is>
      </c>
    </row>
    <row r="802">
      <c r="A802" s="4" t="inlineStr">
        <is>
          <t>427.596.980-41</t>
        </is>
      </c>
      <c r="B802" t="inlineStr">
        <is>
          <t>Gabriela Moreira Monteiro</t>
        </is>
      </c>
      <c r="C802" t="inlineStr">
        <is>
          <t>gabriela.monteiro14@hotmail.com</t>
        </is>
      </c>
      <c r="D802" s="4" t="inlineStr">
        <is>
          <t>31985279919</t>
        </is>
      </c>
      <c r="E802" s="5" t="n">
        <v>46158</v>
      </c>
      <c r="F802" t="inlineStr">
        <is>
          <t>Savassi</t>
        </is>
      </c>
      <c r="G802" t="inlineStr">
        <is>
          <t>Não</t>
        </is>
      </c>
      <c r="H802" t="n">
        <v>1</v>
      </c>
      <c r="I802" t="n">
        <v>0</v>
      </c>
      <c r="J802" t="n">
        <v>657</v>
      </c>
      <c r="K802" t="n">
        <v>0</v>
      </c>
      <c r="L802" t="n">
        <v>657</v>
      </c>
      <c r="M802" s="6" t="n">
        <v>32.85</v>
      </c>
      <c r="N802" t="inlineStr">
        <is>
          <t>Bronze</t>
        </is>
      </c>
      <c r="O802" t="inlineStr"/>
      <c r="P802" t="inlineStr">
        <is>
          <t>Planilha</t>
        </is>
      </c>
      <c r="Q802" t="inlineStr">
        <is>
          <t>Pontos no sistema (cadastro após 01/01/2025)</t>
        </is>
      </c>
    </row>
    <row r="803">
      <c r="A803" s="4" t="inlineStr">
        <is>
          <t>124.401.324-20</t>
        </is>
      </c>
      <c r="B803" t="inlineStr">
        <is>
          <t>Gabriela Moreira Teixeira</t>
        </is>
      </c>
      <c r="C803" t="inlineStr">
        <is>
          <t>gabriela.teixeira45@gmail.com</t>
        </is>
      </c>
      <c r="D803" s="4" t="inlineStr">
        <is>
          <t>11942395265</t>
        </is>
      </c>
      <c r="E803" s="5" t="n">
        <v>46181</v>
      </c>
      <c r="F803" t="inlineStr">
        <is>
          <t>Pinheiros</t>
        </is>
      </c>
      <c r="G803" t="inlineStr">
        <is>
          <t>Não</t>
        </is>
      </c>
      <c r="H803" t="n">
        <v>1</v>
      </c>
      <c r="I803" t="n">
        <v>0</v>
      </c>
      <c r="J803" t="n">
        <v>5659</v>
      </c>
      <c r="K803" t="n">
        <v>1180</v>
      </c>
      <c r="L803" t="n">
        <v>4479</v>
      </c>
      <c r="M803" s="6" t="n">
        <v>223.95</v>
      </c>
      <c r="N803" t="inlineStr">
        <is>
          <t>Prata</t>
        </is>
      </c>
      <c r="O803" t="inlineStr"/>
      <c r="P803" t="inlineStr">
        <is>
          <t>Planilha</t>
        </is>
      </c>
      <c r="Q803" t="inlineStr">
        <is>
          <t>cadastro refeito · Pontos no sistema (cadastro após 01/01/2025)</t>
        </is>
      </c>
    </row>
    <row r="804">
      <c r="A804" s="4" t="inlineStr">
        <is>
          <t>316.646.814-50</t>
        </is>
      </c>
      <c r="B804" t="inlineStr">
        <is>
          <t>Gabriela Moura</t>
        </is>
      </c>
      <c r="C804" t="inlineStr">
        <is>
          <t>gabriela.moura16@icloud.com</t>
        </is>
      </c>
      <c r="D804" s="4" t="inlineStr">
        <is>
          <t>11939802850</t>
        </is>
      </c>
      <c r="E804" s="5" t="n">
        <v>45702</v>
      </c>
      <c r="F804" t="inlineStr">
        <is>
          <t>Eldorado</t>
        </is>
      </c>
      <c r="G804" t="inlineStr">
        <is>
          <t>Não</t>
        </is>
      </c>
      <c r="H804" t="n">
        <v>1</v>
      </c>
      <c r="I804" t="n">
        <v>0</v>
      </c>
      <c r="J804" t="n">
        <v>460</v>
      </c>
      <c r="K804" t="n">
        <v>460</v>
      </c>
      <c r="L804" t="n">
        <v>0</v>
      </c>
      <c r="M804" s="6" t="n">
        <v>0</v>
      </c>
      <c r="N804" t="inlineStr">
        <is>
          <t>Sem categoria</t>
        </is>
      </c>
      <c r="O804" t="inlineStr"/>
      <c r="P804" t="inlineStr">
        <is>
          <t>Planilha</t>
        </is>
      </c>
      <c r="Q804" t="inlineStr">
        <is>
          <t>Pontos no sistema (cadastro após 01/01/2025)</t>
        </is>
      </c>
    </row>
    <row r="805">
      <c r="A805" s="4" t="inlineStr">
        <is>
          <t>008.025.383-04</t>
        </is>
      </c>
      <c r="B805" t="inlineStr">
        <is>
          <t>Gabriela Peixoto</t>
        </is>
      </c>
      <c r="C805" t="inlineStr">
        <is>
          <t>gabriela.peixoto35@bol.com.br</t>
        </is>
      </c>
      <c r="D805" s="4" t="inlineStr">
        <is>
          <t>955738702</t>
        </is>
      </c>
      <c r="E805" s="5" t="n">
        <v>45755</v>
      </c>
      <c r="F805" t="inlineStr">
        <is>
          <t>Batel</t>
        </is>
      </c>
      <c r="G805" t="inlineStr">
        <is>
          <t>Não</t>
        </is>
      </c>
      <c r="H805" t="n">
        <v>1</v>
      </c>
      <c r="I805" t="n">
        <v>0</v>
      </c>
      <c r="J805" t="n">
        <v>1650</v>
      </c>
      <c r="K805" t="n">
        <v>400</v>
      </c>
      <c r="L805" t="n">
        <v>1250</v>
      </c>
      <c r="M805" s="6" t="n">
        <v>62.5</v>
      </c>
      <c r="N805" t="inlineStr">
        <is>
          <t>Bronze</t>
        </is>
      </c>
      <c r="O805" t="inlineStr"/>
      <c r="P805" t="inlineStr">
        <is>
          <t>Planilha (estava fora do arquivo do time de 15/10)</t>
        </is>
      </c>
      <c r="Q805" t="inlineStr">
        <is>
          <t>Pontos no sistema (cadastro após 01/01/2025) | Telefone sem DDD</t>
        </is>
      </c>
    </row>
    <row r="806">
      <c r="A806" s="4" t="inlineStr">
        <is>
          <t>563.302.228-94</t>
        </is>
      </c>
      <c r="B806" t="inlineStr">
        <is>
          <t>Gabriela Ramos</t>
        </is>
      </c>
      <c r="C806" t="inlineStr">
        <is>
          <t>vitor.ramos25@icloud.com</t>
        </is>
      </c>
      <c r="D806" s="4" t="inlineStr">
        <is>
          <t>11906634557</t>
        </is>
      </c>
      <c r="E806" s="5" t="n">
        <v>46126</v>
      </c>
      <c r="F806" t="inlineStr">
        <is>
          <t>App</t>
        </is>
      </c>
      <c r="G806" t="inlineStr">
        <is>
          <t>Não</t>
        </is>
      </c>
      <c r="H806" t="n">
        <v>1</v>
      </c>
      <c r="I806" t="n">
        <v>0</v>
      </c>
      <c r="J806" t="n">
        <v>8538</v>
      </c>
      <c r="K806" t="n">
        <v>2024</v>
      </c>
      <c r="L806" t="n">
        <v>6514</v>
      </c>
      <c r="M806" s="6" t="n">
        <v>325.7</v>
      </c>
      <c r="N806" t="inlineStr">
        <is>
          <t>Ouro</t>
        </is>
      </c>
      <c r="O806" t="inlineStr"/>
      <c r="P806" t="inlineStr">
        <is>
          <t>Planilha</t>
        </is>
      </c>
      <c r="Q806" t="inlineStr">
        <is>
          <t>trocou de cpf? · Pontos no sistema (cadastro após 01/01/2025)</t>
        </is>
      </c>
    </row>
    <row r="807">
      <c r="A807" s="4" t="inlineStr">
        <is>
          <t>861.617.130-47</t>
        </is>
      </c>
      <c r="B807" t="inlineStr">
        <is>
          <t>Gabriela Rezende</t>
        </is>
      </c>
      <c r="C807" t="inlineStr">
        <is>
          <t>gabriela.rezende11@yahoo.com.br</t>
        </is>
      </c>
      <c r="D807" s="4" t="inlineStr">
        <is>
          <t>71926449327</t>
        </is>
      </c>
      <c r="E807" s="5" t="n">
        <v>45600</v>
      </c>
      <c r="F807" t="inlineStr">
        <is>
          <t>App</t>
        </is>
      </c>
      <c r="G807" t="inlineStr">
        <is>
          <t>Sim</t>
        </is>
      </c>
      <c r="H807" t="n">
        <v>1</v>
      </c>
      <c r="I807" t="n">
        <v>147</v>
      </c>
      <c r="J807" t="n">
        <v>1029</v>
      </c>
      <c r="K807" t="n">
        <v>687</v>
      </c>
      <c r="L807" t="n">
        <v>342</v>
      </c>
      <c r="M807" s="6" t="n">
        <v>17.1</v>
      </c>
      <c r="N807" t="inlineStr">
        <is>
          <t>Bronze</t>
        </is>
      </c>
      <c r="O807" t="inlineStr">
        <is>
          <t>Bronze</t>
        </is>
      </c>
      <c r="P807" t="inlineStr">
        <is>
          <t>Planilha</t>
        </is>
      </c>
      <c r="Q807" t="inlineStr"/>
    </row>
    <row r="808">
      <c r="A808" s="4" t="inlineStr">
        <is>
          <t>785.746.123-75</t>
        </is>
      </c>
      <c r="B808" t="inlineStr">
        <is>
          <t>Gabriela Ribeiro Lopes</t>
        </is>
      </c>
      <c r="C808" t="inlineStr">
        <is>
          <t>gabriela.lopes74@uol.com.br</t>
        </is>
      </c>
      <c r="D808" s="4" t="inlineStr">
        <is>
          <t>11982081290</t>
        </is>
      </c>
      <c r="E808" s="5" t="n">
        <v>46055</v>
      </c>
      <c r="F808" t="inlineStr">
        <is>
          <t>App</t>
        </is>
      </c>
      <c r="G808" t="inlineStr">
        <is>
          <t>Não</t>
        </is>
      </c>
      <c r="H808" t="n">
        <v>1</v>
      </c>
      <c r="I808" t="n">
        <v>0</v>
      </c>
      <c r="J808" t="n">
        <v>190</v>
      </c>
      <c r="K808" t="n">
        <v>0</v>
      </c>
      <c r="L808" t="n">
        <v>190</v>
      </c>
      <c r="M808" s="6" t="n">
        <v>9.5</v>
      </c>
      <c r="N808" t="inlineStr">
        <is>
          <t>Bronze</t>
        </is>
      </c>
      <c r="O808" t="inlineStr"/>
      <c r="P808" t="inlineStr">
        <is>
          <t>Planilha</t>
        </is>
      </c>
      <c r="Q808" t="inlineStr">
        <is>
          <t>Pontos no sistema (cadastro após 01/01/2025)</t>
        </is>
      </c>
    </row>
    <row r="809">
      <c r="A809" s="4" t="inlineStr">
        <is>
          <t>722.201.969-33</t>
        </is>
      </c>
      <c r="B809" t="inlineStr">
        <is>
          <t>Gabriela Rodrigues Campos</t>
        </is>
      </c>
      <c r="C809" t="inlineStr">
        <is>
          <t>gabriela.campos24@outlook.com</t>
        </is>
      </c>
      <c r="D809" s="4" t="inlineStr">
        <is>
          <t>11978538626</t>
        </is>
      </c>
      <c r="E809" s="5" t="n">
        <v>46256</v>
      </c>
      <c r="F809" t="inlineStr">
        <is>
          <t>Pinheiros</t>
        </is>
      </c>
      <c r="G809" t="inlineStr">
        <is>
          <t>Não</t>
        </is>
      </c>
      <c r="H809" t="n">
        <v>1</v>
      </c>
      <c r="I809" t="n">
        <v>0</v>
      </c>
      <c r="J809" t="n">
        <v>770</v>
      </c>
      <c r="K809" t="n">
        <v>0</v>
      </c>
      <c r="L809" t="n">
        <v>770</v>
      </c>
      <c r="M809" s="6" t="n">
        <v>38.5</v>
      </c>
      <c r="N809" t="inlineStr">
        <is>
          <t>Bronze</t>
        </is>
      </c>
      <c r="O809" t="inlineStr"/>
      <c r="P809" t="inlineStr">
        <is>
          <t>Planilha</t>
        </is>
      </c>
      <c r="Q809" t="inlineStr">
        <is>
          <t>Pontos no sistema (cadastro após 01/01/2025)</t>
        </is>
      </c>
    </row>
    <row r="810">
      <c r="A810" s="4" t="inlineStr">
        <is>
          <t>754.187.486-88</t>
        </is>
      </c>
      <c r="B810" t="inlineStr">
        <is>
          <t>Gabriela Silva Martins</t>
        </is>
      </c>
      <c r="C810" t="inlineStr">
        <is>
          <t>gabriela202@gmail.com</t>
        </is>
      </c>
      <c r="D810" s="4" t="inlineStr">
        <is>
          <t>31945556520</t>
        </is>
      </c>
      <c r="E810" s="5" t="n">
        <v>45556</v>
      </c>
      <c r="F810" t="inlineStr">
        <is>
          <t>Savassi</t>
        </is>
      </c>
      <c r="G810" t="inlineStr">
        <is>
          <t>Não</t>
        </is>
      </c>
      <c r="H810" t="n">
        <v>2</v>
      </c>
      <c r="I810" t="n">
        <v>27</v>
      </c>
      <c r="J810" t="n">
        <v>207</v>
      </c>
      <c r="K810" t="n">
        <v>27</v>
      </c>
      <c r="L810" t="n">
        <v>180</v>
      </c>
      <c r="M810" s="6" t="n">
        <v>9</v>
      </c>
      <c r="N810" t="inlineStr">
        <is>
          <t>Bronze</t>
        </is>
      </c>
      <c r="O810" t="inlineStr">
        <is>
          <t>Bronze</t>
        </is>
      </c>
      <c r="P810" t="inlineStr">
        <is>
          <t>Planilha</t>
        </is>
      </c>
      <c r="Q810" t="inlineStr">
        <is>
          <t>ver com gerente | cadastro refeito | Cadastro unificado (2 linhas: 1424, 2194) | Outros e-mails: gabriela.martins44@gmail.com · Pontos de recadastro pós-2025 zerados</t>
        </is>
      </c>
    </row>
    <row r="811">
      <c r="A811" s="4" t="inlineStr">
        <is>
          <t>484.067.590-20</t>
        </is>
      </c>
      <c r="B811" t="inlineStr">
        <is>
          <t>Gabriela Vieira Farias</t>
        </is>
      </c>
      <c r="C811" t="inlineStr">
        <is>
          <t>gabriela.farias95@hotmail.com</t>
        </is>
      </c>
      <c r="D811" s="4" t="inlineStr">
        <is>
          <t>51997142009</t>
        </is>
      </c>
      <c r="E811" s="5" t="n">
        <v>45413</v>
      </c>
      <c r="F811" t="inlineStr">
        <is>
          <t>Site</t>
        </is>
      </c>
      <c r="G811" t="inlineStr">
        <is>
          <t>Não</t>
        </is>
      </c>
      <c r="H811" t="n">
        <v>1</v>
      </c>
      <c r="I811" t="n">
        <v>286</v>
      </c>
      <c r="J811" t="n">
        <v>706</v>
      </c>
      <c r="K811" t="n">
        <v>706</v>
      </c>
      <c r="L811" t="n">
        <v>0</v>
      </c>
      <c r="M811" s="6" t="n">
        <v>0</v>
      </c>
      <c r="N811" t="inlineStr">
        <is>
          <t>Sem categoria</t>
        </is>
      </c>
      <c r="O811" t="inlineStr">
        <is>
          <t>Bronze</t>
        </is>
      </c>
      <c r="P811" t="inlineStr">
        <is>
          <t>Planilha</t>
        </is>
      </c>
      <c r="Q811" t="inlineStr">
        <is>
          <t>cadastro refeito</t>
        </is>
      </c>
    </row>
    <row r="812">
      <c r="A812" s="4" t="inlineStr">
        <is>
          <t>409.697.135-92</t>
        </is>
      </c>
      <c r="B812" t="inlineStr">
        <is>
          <t>Giovanna Carvalho</t>
        </is>
      </c>
      <c r="C812" t="inlineStr">
        <is>
          <t>giovanna.carvalho99@gmail.com</t>
        </is>
      </c>
      <c r="D812" s="4" t="inlineStr">
        <is>
          <t>11977460883</t>
        </is>
      </c>
      <c r="E812" s="5" t="n">
        <v>46176</v>
      </c>
      <c r="F812" t="inlineStr">
        <is>
          <t>Eldorado</t>
        </is>
      </c>
      <c r="G812" t="inlineStr">
        <is>
          <t>Sim</t>
        </is>
      </c>
      <c r="H812" t="n">
        <v>1</v>
      </c>
      <c r="I812" t="n">
        <v>0</v>
      </c>
      <c r="J812" t="n">
        <v>2010</v>
      </c>
      <c r="K812" t="n">
        <v>870</v>
      </c>
      <c r="L812" t="n">
        <v>1140</v>
      </c>
      <c r="M812" s="6" t="n">
        <v>57</v>
      </c>
      <c r="N812" t="inlineStr">
        <is>
          <t>Bronze</t>
        </is>
      </c>
      <c r="O812" t="inlineStr"/>
      <c r="P812" t="inlineStr">
        <is>
          <t>Planilha</t>
        </is>
      </c>
      <c r="Q812" t="inlineStr">
        <is>
          <t>Pontos no sistema (cadastro após 01/01/2025)</t>
        </is>
      </c>
    </row>
    <row r="813">
      <c r="A813" s="4" t="inlineStr">
        <is>
          <t>633.795.920-56</t>
        </is>
      </c>
      <c r="B813" t="inlineStr">
        <is>
          <t>Giovanna Costa</t>
        </is>
      </c>
      <c r="C813" t="inlineStr">
        <is>
          <t>giovanna.costa35@yahoo.com.br</t>
        </is>
      </c>
      <c r="D813" s="4" t="inlineStr">
        <is>
          <t>11943848996</t>
        </is>
      </c>
      <c r="E813" s="5" t="n">
        <v>44685</v>
      </c>
      <c r="F813" t="inlineStr">
        <is>
          <t>Site</t>
        </is>
      </c>
      <c r="G813" t="inlineStr">
        <is>
          <t>Não</t>
        </is>
      </c>
      <c r="H813" t="n">
        <v>1</v>
      </c>
      <c r="I813" t="n">
        <v>409</v>
      </c>
      <c r="J813" t="n">
        <v>409</v>
      </c>
      <c r="K813" t="n">
        <v>409</v>
      </c>
      <c r="L813" t="n">
        <v>0</v>
      </c>
      <c r="M813" s="6" t="n">
        <v>0</v>
      </c>
      <c r="N813" t="inlineStr">
        <is>
          <t>Sem categoria</t>
        </is>
      </c>
      <c r="O813" t="inlineStr">
        <is>
          <t>Bronze</t>
        </is>
      </c>
      <c r="P813" t="inlineStr">
        <is>
          <t>Planilha</t>
        </is>
      </c>
      <c r="Q813" t="inlineStr"/>
    </row>
    <row r="814">
      <c r="A814" s="4" t="inlineStr">
        <is>
          <t>247.229.565-02</t>
        </is>
      </c>
      <c r="B814" t="inlineStr">
        <is>
          <t>Giovanna Farias Marques</t>
        </is>
      </c>
      <c r="C814" t="inlineStr">
        <is>
          <t>giovanna.marques23@gmail.com</t>
        </is>
      </c>
      <c r="D814" s="4" t="inlineStr">
        <is>
          <t>995078353</t>
        </is>
      </c>
      <c r="E814" s="5" t="n">
        <v>44624</v>
      </c>
      <c r="F814" t="inlineStr">
        <is>
          <t>Site</t>
        </is>
      </c>
      <c r="G814" t="inlineStr">
        <is>
          <t>Não</t>
        </is>
      </c>
      <c r="H814" t="n">
        <v>1</v>
      </c>
      <c r="I814" t="n">
        <v>0</v>
      </c>
      <c r="J814" t="n">
        <v>2472</v>
      </c>
      <c r="K814" t="n">
        <v>0</v>
      </c>
      <c r="L814" t="n">
        <v>2472</v>
      </c>
      <c r="M814" s="6" t="n">
        <v>123.6</v>
      </c>
      <c r="N814" t="inlineStr">
        <is>
          <t>Prata</t>
        </is>
      </c>
      <c r="O814" t="inlineStr"/>
      <c r="P814" t="inlineStr">
        <is>
          <t>Planilha</t>
        </is>
      </c>
      <c r="Q814" t="inlineStr">
        <is>
          <t>Telefone sem DDD</t>
        </is>
      </c>
    </row>
    <row r="815">
      <c r="A815" s="4" t="inlineStr">
        <is>
          <t>888.046.708-51</t>
        </is>
      </c>
      <c r="B815" t="inlineStr">
        <is>
          <t>Giovanna Fernandes Farias</t>
        </is>
      </c>
      <c r="C815" t="inlineStr">
        <is>
          <t>giovanna.farias56@gmail.com</t>
        </is>
      </c>
      <c r="D815" s="4" t="inlineStr">
        <is>
          <t>11905771111</t>
        </is>
      </c>
      <c r="E815" s="5" t="n">
        <v>46130</v>
      </c>
      <c r="F815" t="inlineStr">
        <is>
          <t>Pinheiros</t>
        </is>
      </c>
      <c r="G815" t="inlineStr">
        <is>
          <t>Não</t>
        </is>
      </c>
      <c r="H815" t="n">
        <v>1</v>
      </c>
      <c r="I815" t="n">
        <v>0</v>
      </c>
      <c r="J815" t="n">
        <v>695</v>
      </c>
      <c r="K815" t="n">
        <v>470</v>
      </c>
      <c r="L815" t="n">
        <v>225</v>
      </c>
      <c r="M815" s="6" t="n">
        <v>11.25</v>
      </c>
      <c r="N815" t="inlineStr">
        <is>
          <t>Bronze</t>
        </is>
      </c>
      <c r="O815" t="inlineStr"/>
      <c r="P815" t="inlineStr">
        <is>
          <t>Planilha</t>
        </is>
      </c>
      <c r="Q815" t="inlineStr">
        <is>
          <t>ver com gerente · Pontos no sistema (cadastro após 01/01/2025)</t>
        </is>
      </c>
    </row>
    <row r="816">
      <c r="A816" s="4" t="inlineStr">
        <is>
          <t>042.339.809-15</t>
        </is>
      </c>
      <c r="B816" t="inlineStr">
        <is>
          <t>Giovanna Ferreira</t>
        </is>
      </c>
      <c r="C816" t="inlineStr">
        <is>
          <t>giovanna.ferreira83@gmail.com</t>
        </is>
      </c>
      <c r="D816" s="4" t="inlineStr">
        <is>
          <t>11935030747</t>
        </is>
      </c>
      <c r="E816" s="5" t="n">
        <v>45027</v>
      </c>
      <c r="F816" t="inlineStr">
        <is>
          <t>Pinheiros</t>
        </is>
      </c>
      <c r="G816" t="inlineStr">
        <is>
          <t>Não</t>
        </is>
      </c>
      <c r="H816" t="n">
        <v>1</v>
      </c>
      <c r="I816" t="n">
        <v>0</v>
      </c>
      <c r="J816" t="n">
        <v>2449</v>
      </c>
      <c r="K816" t="n">
        <v>0</v>
      </c>
      <c r="L816" t="n">
        <v>2449</v>
      </c>
      <c r="M816" s="6" t="n">
        <v>122.45</v>
      </c>
      <c r="N816" t="inlineStr">
        <is>
          <t>Prata</t>
        </is>
      </c>
      <c r="O816" t="inlineStr"/>
      <c r="P816" t="inlineStr">
        <is>
          <t>Planilha</t>
        </is>
      </c>
      <c r="Q816" t="inlineStr"/>
    </row>
    <row r="817">
      <c r="A817" s="4" t="inlineStr">
        <is>
          <t>879.898.719-47</t>
        </is>
      </c>
      <c r="B817" t="inlineStr">
        <is>
          <t>Giovanna Ferreira</t>
        </is>
      </c>
      <c r="C817" t="inlineStr">
        <is>
          <t>giovanna.ferreira684@icloud.com</t>
        </is>
      </c>
      <c r="D817" s="4" t="inlineStr">
        <is>
          <t>41947745836</t>
        </is>
      </c>
      <c r="E817" s="5" t="n">
        <v>45860</v>
      </c>
      <c r="F817" t="inlineStr">
        <is>
          <t>App</t>
        </is>
      </c>
      <c r="G817" t="inlineStr">
        <is>
          <t>Não</t>
        </is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s="6" t="n">
        <v>0</v>
      </c>
      <c r="N817" t="inlineStr">
        <is>
          <t>Sem categoria</t>
        </is>
      </c>
      <c r="O817" t="inlineStr"/>
      <c r="P817" t="inlineStr">
        <is>
          <t>Planilha</t>
        </is>
      </c>
      <c r="Q817" t="inlineStr">
        <is>
          <t>Cadastro unificado (2 linhas: 1858, 2450) | Outros e-mails: giovanna.ferreira68@icloud.com · Pontos no sistema (cadastro após 01/01/2025)</t>
        </is>
      </c>
    </row>
    <row r="818">
      <c r="A818" s="4" t="inlineStr">
        <is>
          <t>083.566.278-00</t>
        </is>
      </c>
      <c r="B818" t="inlineStr">
        <is>
          <t>Giovanna Fonseca</t>
        </is>
      </c>
      <c r="C818" t="inlineStr">
        <is>
          <t>giovanna.fonseca1@gmail.com</t>
        </is>
      </c>
      <c r="D818" s="4" t="inlineStr">
        <is>
          <t>41923742144</t>
        </is>
      </c>
      <c r="E818" s="5" t="n">
        <v>44685</v>
      </c>
      <c r="F818" t="inlineStr">
        <is>
          <t>Batel</t>
        </is>
      </c>
      <c r="G818" t="inlineStr">
        <is>
          <t>Não</t>
        </is>
      </c>
      <c r="H818" t="n">
        <v>1</v>
      </c>
      <c r="I818" t="n">
        <v>1865</v>
      </c>
      <c r="J818" t="n">
        <v>2475</v>
      </c>
      <c r="K818" t="n">
        <v>2245</v>
      </c>
      <c r="L818" t="n">
        <v>230</v>
      </c>
      <c r="M818" s="6" t="n">
        <v>11.5</v>
      </c>
      <c r="N818" t="inlineStr">
        <is>
          <t>Bronze</t>
        </is>
      </c>
      <c r="O818" t="inlineStr">
        <is>
          <t>Prata</t>
        </is>
      </c>
      <c r="P818" t="inlineStr">
        <is>
          <t>Planilha</t>
        </is>
      </c>
      <c r="Q818" t="inlineStr">
        <is>
          <t>cadastro refeito</t>
        </is>
      </c>
    </row>
    <row r="819">
      <c r="A819" s="4" t="inlineStr">
        <is>
          <t>140.263.496-08</t>
        </is>
      </c>
      <c r="B819" t="inlineStr">
        <is>
          <t>Giovanna Freitas</t>
        </is>
      </c>
      <c r="C819" t="inlineStr">
        <is>
          <t>giovanna.freitas9@bol.com.br</t>
        </is>
      </c>
      <c r="D819" s="4" t="inlineStr">
        <is>
          <t>11967773406</t>
        </is>
      </c>
      <c r="E819" s="5" t="n">
        <v>44653</v>
      </c>
      <c r="F819" t="inlineStr">
        <is>
          <t>Site</t>
        </is>
      </c>
      <c r="G819" t="inlineStr">
        <is>
          <t>Sim</t>
        </is>
      </c>
      <c r="H819" t="n">
        <v>1</v>
      </c>
      <c r="I819" t="n">
        <v>0</v>
      </c>
      <c r="J819" t="n">
        <v>120</v>
      </c>
      <c r="K819" t="n">
        <v>120</v>
      </c>
      <c r="L819" t="n">
        <v>0</v>
      </c>
      <c r="M819" s="6" t="n">
        <v>0</v>
      </c>
      <c r="N819" t="inlineStr">
        <is>
          <t>Sem categoria</t>
        </is>
      </c>
      <c r="O819" t="inlineStr"/>
      <c r="P819" t="inlineStr">
        <is>
          <t>Planilha</t>
        </is>
      </c>
      <c r="Q819" t="inlineStr"/>
    </row>
    <row r="820">
      <c r="A820" s="4" t="inlineStr">
        <is>
          <t>894.878.656-32</t>
        </is>
      </c>
      <c r="B820" t="inlineStr">
        <is>
          <t>Giovanna Freitas</t>
        </is>
      </c>
      <c r="C820" t="inlineStr">
        <is>
          <t>giovanna.freitas91@outlook.com</t>
        </is>
      </c>
      <c r="D820" s="4" t="inlineStr">
        <is>
          <t>47964125402</t>
        </is>
      </c>
      <c r="E820" s="5" t="n">
        <v>45682</v>
      </c>
      <c r="F820" t="inlineStr">
        <is>
          <t>Site</t>
        </is>
      </c>
      <c r="G820" t="inlineStr">
        <is>
          <t>Não</t>
        </is>
      </c>
      <c r="H820" t="n">
        <v>1</v>
      </c>
      <c r="I820" t="n">
        <v>0</v>
      </c>
      <c r="J820" t="n">
        <v>368</v>
      </c>
      <c r="K820" t="n">
        <v>0</v>
      </c>
      <c r="L820" t="n">
        <v>368</v>
      </c>
      <c r="M820" s="6" t="n">
        <v>18.4</v>
      </c>
      <c r="N820" t="inlineStr">
        <is>
          <t>Bronze</t>
        </is>
      </c>
      <c r="O820" t="inlineStr"/>
      <c r="P820" t="inlineStr">
        <is>
          <t>Planilha</t>
        </is>
      </c>
      <c r="Q820" t="inlineStr">
        <is>
          <t>Pontos no sistema (cadastro após 01/01/2025)</t>
        </is>
      </c>
    </row>
    <row r="821">
      <c r="A821" s="4" t="inlineStr">
        <is>
          <t>696.825.784-00</t>
        </is>
      </c>
      <c r="B821" t="inlineStr">
        <is>
          <t>Giovanna Gonçalves Fernandes</t>
        </is>
      </c>
      <c r="C821" t="inlineStr">
        <is>
          <t>giovanna.fernandes26@uol.com.br</t>
        </is>
      </c>
      <c r="D821" s="4" t="inlineStr">
        <is>
          <t>11937346811</t>
        </is>
      </c>
      <c r="E821" s="5" t="n">
        <v>45244</v>
      </c>
      <c r="F821" t="inlineStr">
        <is>
          <t>Eldorado</t>
        </is>
      </c>
      <c r="G821" t="inlineStr">
        <is>
          <t>Não</t>
        </is>
      </c>
      <c r="H821" t="n">
        <v>1</v>
      </c>
      <c r="I821" t="n">
        <v>873</v>
      </c>
      <c r="J821" t="n">
        <v>873</v>
      </c>
      <c r="K821" t="n">
        <v>873</v>
      </c>
      <c r="L821" t="n">
        <v>0</v>
      </c>
      <c r="M821" s="6" t="n">
        <v>0</v>
      </c>
      <c r="N821" t="inlineStr">
        <is>
          <t>Sem categoria</t>
        </is>
      </c>
      <c r="O821" t="inlineStr">
        <is>
          <t>Bronze</t>
        </is>
      </c>
      <c r="P821" t="inlineStr">
        <is>
          <t>Planilha</t>
        </is>
      </c>
      <c r="Q821" t="inlineStr"/>
    </row>
    <row r="822">
      <c r="A822" s="4" t="inlineStr">
        <is>
          <t>244.148.057-08</t>
        </is>
      </c>
      <c r="B822" t="inlineStr">
        <is>
          <t>Giovanna M. Farias</t>
        </is>
      </c>
      <c r="C822" t="inlineStr">
        <is>
          <t>giovanna.farias54@gmail.com</t>
        </is>
      </c>
      <c r="D822" s="4" t="inlineStr">
        <is>
          <t>941223434</t>
        </is>
      </c>
      <c r="E822" s="5" t="n">
        <v>45248</v>
      </c>
      <c r="F822" t="inlineStr">
        <is>
          <t>Site</t>
        </is>
      </c>
      <c r="G822" t="inlineStr">
        <is>
          <t>Não</t>
        </is>
      </c>
      <c r="H822" t="n">
        <v>1</v>
      </c>
      <c r="I822" t="n">
        <v>318</v>
      </c>
      <c r="J822" t="n">
        <v>318</v>
      </c>
      <c r="K822" t="n">
        <v>318</v>
      </c>
      <c r="L822" t="n">
        <v>0</v>
      </c>
      <c r="M822" s="6" t="n">
        <v>0</v>
      </c>
      <c r="N822" t="inlineStr">
        <is>
          <t>Sem categoria</t>
        </is>
      </c>
      <c r="O822" t="inlineStr">
        <is>
          <t>Bronze</t>
        </is>
      </c>
      <c r="P822" t="inlineStr">
        <is>
          <t>Planilha</t>
        </is>
      </c>
      <c r="Q822" t="inlineStr">
        <is>
          <t>Telefone sem DDD</t>
        </is>
      </c>
    </row>
    <row r="823">
      <c r="A823" s="4" t="inlineStr">
        <is>
          <t>648.231.274-80</t>
        </is>
      </c>
      <c r="B823" t="inlineStr">
        <is>
          <t>Giovanna Mendes Gomes</t>
        </is>
      </c>
      <c r="C823" t="inlineStr">
        <is>
          <t>giovanna.gomes24@hotmail.com</t>
        </is>
      </c>
      <c r="D823" s="4" t="inlineStr">
        <is>
          <t>41943254876</t>
        </is>
      </c>
      <c r="E823" s="5" t="n">
        <v>44652</v>
      </c>
      <c r="F823" t="inlineStr">
        <is>
          <t>Batel</t>
        </is>
      </c>
      <c r="G823" t="inlineStr">
        <is>
          <t>Não</t>
        </is>
      </c>
      <c r="H823" t="n">
        <v>1</v>
      </c>
      <c r="I823" t="n">
        <v>1711</v>
      </c>
      <c r="J823" t="n">
        <v>1711</v>
      </c>
      <c r="K823" t="n">
        <v>1711</v>
      </c>
      <c r="L823" t="n">
        <v>0</v>
      </c>
      <c r="M823" s="6" t="n">
        <v>0</v>
      </c>
      <c r="N823" t="inlineStr">
        <is>
          <t>Sem categoria</t>
        </is>
      </c>
      <c r="O823" t="inlineStr">
        <is>
          <t>Prata</t>
        </is>
      </c>
      <c r="P823" t="inlineStr">
        <is>
          <t>Planilha</t>
        </is>
      </c>
      <c r="Q823" t="inlineStr">
        <is>
          <t>Data aproximada (só mês/ano)</t>
        </is>
      </c>
    </row>
    <row r="824">
      <c r="A824" s="4" t="inlineStr">
        <is>
          <t>816.031.966-50</t>
        </is>
      </c>
      <c r="B824" t="inlineStr">
        <is>
          <t>Giovanna Mendes Gonçalves</t>
        </is>
      </c>
      <c r="C824" t="inlineStr">
        <is>
          <t>giovanna.goncalves55@hotmail.com</t>
        </is>
      </c>
      <c r="D824" s="4" t="inlineStr">
        <is>
          <t>62981907787</t>
        </is>
      </c>
      <c r="E824" s="5" t="n">
        <v>44848</v>
      </c>
      <c r="F824" t="inlineStr">
        <is>
          <t>App</t>
        </is>
      </c>
      <c r="G824" t="inlineStr">
        <is>
          <t>Não</t>
        </is>
      </c>
      <c r="H824" t="n">
        <v>1</v>
      </c>
      <c r="I824" t="n">
        <v>315</v>
      </c>
      <c r="J824" t="n">
        <v>485</v>
      </c>
      <c r="K824" t="n">
        <v>315</v>
      </c>
      <c r="L824" t="n">
        <v>170</v>
      </c>
      <c r="M824" s="6" t="n">
        <v>8.5</v>
      </c>
      <c r="N824" t="inlineStr">
        <is>
          <t>Bronze</t>
        </is>
      </c>
      <c r="O824" t="inlineStr">
        <is>
          <t>Bronze</t>
        </is>
      </c>
      <c r="P824" t="inlineStr">
        <is>
          <t>Planilha</t>
        </is>
      </c>
      <c r="Q824" t="inlineStr">
        <is>
          <t>cliente reclamou</t>
        </is>
      </c>
    </row>
    <row r="825">
      <c r="A825" s="4" t="inlineStr">
        <is>
          <t>638.902.305-71</t>
        </is>
      </c>
      <c r="B825" t="inlineStr">
        <is>
          <t>Giovanna Moreira Ferreira</t>
        </is>
      </c>
      <c r="C825" t="inlineStr">
        <is>
          <t>giovanna.ferreira8@gmail.com</t>
        </is>
      </c>
      <c r="D825" s="4" t="inlineStr">
        <is>
          <t>41915410418</t>
        </is>
      </c>
      <c r="E825" s="5" t="n">
        <v>45519</v>
      </c>
      <c r="F825" t="inlineStr">
        <is>
          <t>Batel</t>
        </is>
      </c>
      <c r="G825" t="inlineStr">
        <is>
          <t>Sim</t>
        </is>
      </c>
      <c r="H825" t="n">
        <v>1</v>
      </c>
      <c r="I825" t="n">
        <v>524</v>
      </c>
      <c r="J825" t="n">
        <v>1436</v>
      </c>
      <c r="K825" t="n">
        <v>0</v>
      </c>
      <c r="L825" t="n">
        <v>1436</v>
      </c>
      <c r="M825" s="6" t="n">
        <v>71.8</v>
      </c>
      <c r="N825" t="inlineStr">
        <is>
          <t>Bronze</t>
        </is>
      </c>
      <c r="O825" t="inlineStr">
        <is>
          <t>Bronze</t>
        </is>
      </c>
      <c r="P825" t="inlineStr">
        <is>
          <t>Planilha</t>
        </is>
      </c>
      <c r="Q825" t="inlineStr"/>
    </row>
    <row r="826">
      <c r="A826" s="4" t="inlineStr">
        <is>
          <t>647.498.466-00</t>
        </is>
      </c>
      <c r="B826" t="inlineStr">
        <is>
          <t>Giovanna Nascimento</t>
        </is>
      </c>
      <c r="C826" t="inlineStr">
        <is>
          <t>giovanna.nascimento37@gmail.com</t>
        </is>
      </c>
      <c r="D826" s="4" t="inlineStr">
        <is>
          <t>31952259717</t>
        </is>
      </c>
      <c r="E826" s="5" t="n">
        <v>44945</v>
      </c>
      <c r="F826" t="inlineStr">
        <is>
          <t>Savassi</t>
        </is>
      </c>
      <c r="G826" t="inlineStr">
        <is>
          <t>Não</t>
        </is>
      </c>
      <c r="H826" t="n">
        <v>1</v>
      </c>
      <c r="I826" t="n">
        <v>2801</v>
      </c>
      <c r="J826" t="n">
        <v>3234</v>
      </c>
      <c r="K826" t="n">
        <v>2801</v>
      </c>
      <c r="L826" t="n">
        <v>433</v>
      </c>
      <c r="M826" s="6" t="n">
        <v>21.65</v>
      </c>
      <c r="N826" t="inlineStr">
        <is>
          <t>Bronze</t>
        </is>
      </c>
      <c r="O826" t="inlineStr">
        <is>
          <t>Prata</t>
        </is>
      </c>
      <c r="P826" t="inlineStr">
        <is>
          <t>Planilha</t>
        </is>
      </c>
      <c r="Q826" t="inlineStr"/>
    </row>
    <row r="827">
      <c r="A827" s="4" t="inlineStr">
        <is>
          <t>869.591.894-70</t>
        </is>
      </c>
      <c r="B827" t="inlineStr">
        <is>
          <t>Giovanna Nogueira Silva</t>
        </is>
      </c>
      <c r="C827" t="inlineStr">
        <is>
          <t>giovanna.silva6@gmail.com</t>
        </is>
      </c>
      <c r="D827" s="4" t="inlineStr">
        <is>
          <t>41983230747</t>
        </is>
      </c>
      <c r="E827" s="5" t="n">
        <v>44426</v>
      </c>
      <c r="F827" t="inlineStr">
        <is>
          <t>Batel</t>
        </is>
      </c>
      <c r="G827" t="inlineStr">
        <is>
          <t>Não</t>
        </is>
      </c>
      <c r="H827" t="n">
        <v>1</v>
      </c>
      <c r="I827" t="n">
        <v>7000</v>
      </c>
      <c r="J827" t="n">
        <v>7200</v>
      </c>
      <c r="K827" t="n">
        <v>7000</v>
      </c>
      <c r="L827" t="n">
        <v>200</v>
      </c>
      <c r="M827" s="6" t="n">
        <v>10</v>
      </c>
      <c r="N827" t="inlineStr">
        <is>
          <t>Bronze</t>
        </is>
      </c>
      <c r="O827" t="inlineStr">
        <is>
          <t>Ouro</t>
        </is>
      </c>
      <c r="P827" t="inlineStr">
        <is>
          <t>Planilha</t>
        </is>
      </c>
      <c r="Q827" t="inlineStr">
        <is>
          <t>Pontos aproximados (ex.: 2,7k)</t>
        </is>
      </c>
    </row>
    <row r="828">
      <c r="A828" s="4" t="inlineStr">
        <is>
          <t>488.812.996-74</t>
        </is>
      </c>
      <c r="B828" t="inlineStr">
        <is>
          <t>Giovanna Oliveira</t>
        </is>
      </c>
      <c r="C828" t="inlineStr">
        <is>
          <t>giovanna.oliveira41@gmail.com</t>
        </is>
      </c>
      <c r="D828" s="4" t="inlineStr">
        <is>
          <t>31947576522</t>
        </is>
      </c>
      <c r="E828" s="5" t="n">
        <v>45664</v>
      </c>
      <c r="F828" t="inlineStr">
        <is>
          <t>Site</t>
        </is>
      </c>
      <c r="G828" t="inlineStr">
        <is>
          <t>Não</t>
        </is>
      </c>
      <c r="H828" t="n">
        <v>1</v>
      </c>
      <c r="I828" t="n">
        <v>0</v>
      </c>
      <c r="J828" t="n">
        <v>5571</v>
      </c>
      <c r="K828" t="n">
        <v>885</v>
      </c>
      <c r="L828" t="n">
        <v>4686</v>
      </c>
      <c r="M828" s="6" t="n">
        <v>234.3</v>
      </c>
      <c r="N828" t="inlineStr">
        <is>
          <t>Prata</t>
        </is>
      </c>
      <c r="O828" t="inlineStr"/>
      <c r="P828" t="inlineStr">
        <is>
          <t>Planilha</t>
        </is>
      </c>
      <c r="Q828" t="inlineStr">
        <is>
          <t>cadastro refeito · Pontos no sistema (cadastro após 01/01/2025)</t>
        </is>
      </c>
    </row>
    <row r="829">
      <c r="A829" s="4" t="inlineStr">
        <is>
          <t>495.797.140-45</t>
        </is>
      </c>
      <c r="B829" t="inlineStr">
        <is>
          <t>Giovanna Pereira</t>
        </is>
      </c>
      <c r="C829" t="inlineStr">
        <is>
          <t>giovanna.pereira54@hotmail.com</t>
        </is>
      </c>
      <c r="D829" s="4" t="inlineStr">
        <is>
          <t>41929770879</t>
        </is>
      </c>
      <c r="E829" s="5" t="n">
        <v>44396</v>
      </c>
      <c r="F829" t="inlineStr">
        <is>
          <t>Site</t>
        </is>
      </c>
      <c r="G829" t="inlineStr">
        <is>
          <t>Sim</t>
        </is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s="6" t="n">
        <v>0</v>
      </c>
      <c r="N829" t="inlineStr">
        <is>
          <t>Sem categoria</t>
        </is>
      </c>
      <c r="O829" t="inlineStr"/>
      <c r="P829" t="inlineStr">
        <is>
          <t>Planilha</t>
        </is>
      </c>
      <c r="Q829" t="inlineStr">
        <is>
          <t>aniversario em maio</t>
        </is>
      </c>
    </row>
    <row r="830">
      <c r="A830" s="4" t="inlineStr">
        <is>
          <t>376.831.917-28</t>
        </is>
      </c>
      <c r="B830" t="inlineStr">
        <is>
          <t>Giovanna Pinto</t>
        </is>
      </c>
      <c r="C830" t="inlineStr">
        <is>
          <t>giovanna.pinto22@yahoo.com.br</t>
        </is>
      </c>
      <c r="D830" s="4" t="inlineStr">
        <is>
          <t>933725146</t>
        </is>
      </c>
      <c r="E830" s="5" t="n">
        <v>45204</v>
      </c>
      <c r="F830" t="inlineStr">
        <is>
          <t>Batel</t>
        </is>
      </c>
      <c r="G830" t="inlineStr">
        <is>
          <t>Não</t>
        </is>
      </c>
      <c r="H830" t="n">
        <v>1</v>
      </c>
      <c r="I830" t="n">
        <v>4805</v>
      </c>
      <c r="J830" t="n">
        <v>6884</v>
      </c>
      <c r="K830" t="n">
        <v>5653</v>
      </c>
      <c r="L830" t="n">
        <v>1231</v>
      </c>
      <c r="M830" s="6" t="n">
        <v>61.55</v>
      </c>
      <c r="N830" t="inlineStr">
        <is>
          <t>Bronze</t>
        </is>
      </c>
      <c r="O830" t="inlineStr">
        <is>
          <t>Prata</t>
        </is>
      </c>
      <c r="P830" t="inlineStr">
        <is>
          <t>Planilha</t>
        </is>
      </c>
      <c r="Q830" t="inlineStr">
        <is>
          <t>cliente reclamou · Telefone sem DDD</t>
        </is>
      </c>
    </row>
    <row r="831">
      <c r="A831" s="4" t="inlineStr">
        <is>
          <t>406.447.922-05</t>
        </is>
      </c>
      <c r="B831" t="inlineStr">
        <is>
          <t>Giovanna Rezende</t>
        </is>
      </c>
      <c r="C831" t="inlineStr">
        <is>
          <t>giovanna123@outlook.com</t>
        </is>
      </c>
      <c r="D831" s="4" t="inlineStr">
        <is>
          <t>51967900286</t>
        </is>
      </c>
      <c r="E831" s="5" t="n">
        <v>45905</v>
      </c>
      <c r="F831" t="inlineStr">
        <is>
          <t>App</t>
        </is>
      </c>
      <c r="G831" t="inlineStr">
        <is>
          <t>Sim</t>
        </is>
      </c>
      <c r="H831" t="n">
        <v>2</v>
      </c>
      <c r="I831" t="n">
        <v>0</v>
      </c>
      <c r="J831" t="n">
        <v>1010</v>
      </c>
      <c r="K831" t="n">
        <v>1010</v>
      </c>
      <c r="L831" t="n">
        <v>0</v>
      </c>
      <c r="M831" s="6" t="n">
        <v>0</v>
      </c>
      <c r="N831" t="inlineStr">
        <is>
          <t>Sem categoria</t>
        </is>
      </c>
      <c r="O831" t="inlineStr"/>
      <c r="P831" t="inlineStr">
        <is>
          <t>Planilha</t>
        </is>
      </c>
      <c r="Q831" t="inlineStr">
        <is>
          <t>Cadastro unificado (2 linhas: 1928, 2518) | Outros e-mails: giovanna.rezende55@outlook.com · Pontos no sistema (cadastro após 01/01/2025)</t>
        </is>
      </c>
    </row>
    <row r="832">
      <c r="A832" s="4" t="inlineStr">
        <is>
          <t>539.860.999-80</t>
        </is>
      </c>
      <c r="B832" t="inlineStr">
        <is>
          <t>Giovanna Rezende</t>
        </is>
      </c>
      <c r="C832" t="inlineStr">
        <is>
          <t>giovanna.rezende46@hotmail.com</t>
        </is>
      </c>
      <c r="D832" s="4" t="inlineStr">
        <is>
          <t>11938384697</t>
        </is>
      </c>
      <c r="E832" s="5" t="n">
        <v>45507</v>
      </c>
      <c r="F832" t="inlineStr">
        <is>
          <t>Site</t>
        </is>
      </c>
      <c r="G832" t="inlineStr">
        <is>
          <t>Sim</t>
        </is>
      </c>
      <c r="H832" t="n">
        <v>1</v>
      </c>
      <c r="I832" t="n">
        <v>430</v>
      </c>
      <c r="J832" t="n">
        <v>778</v>
      </c>
      <c r="K832" t="n">
        <v>778</v>
      </c>
      <c r="L832" t="n">
        <v>0</v>
      </c>
      <c r="M832" s="6" t="n">
        <v>0</v>
      </c>
      <c r="N832" t="inlineStr">
        <is>
          <t>Sem categoria</t>
        </is>
      </c>
      <c r="O832" t="inlineStr">
        <is>
          <t>Bronze</t>
        </is>
      </c>
      <c r="P832" t="inlineStr">
        <is>
          <t>Planilha</t>
        </is>
      </c>
      <c r="Q832" t="inlineStr">
        <is>
          <t>aniversario em maio</t>
        </is>
      </c>
    </row>
    <row r="833">
      <c r="A833" s="4" t="inlineStr">
        <is>
          <t>208.664.361-62</t>
        </is>
      </c>
      <c r="B833" t="inlineStr">
        <is>
          <t>Giovanna Rodrigues</t>
        </is>
      </c>
      <c r="C833" t="inlineStr">
        <is>
          <t>giovanna.rodrigues25@outlook.com</t>
        </is>
      </c>
      <c r="D833" s="4" t="inlineStr">
        <is>
          <t>999959674</t>
        </is>
      </c>
      <c r="E833" s="5" t="n">
        <v>45986</v>
      </c>
      <c r="F833" t="inlineStr">
        <is>
          <t>Pinheiros</t>
        </is>
      </c>
      <c r="G833" t="inlineStr">
        <is>
          <t>Sim</t>
        </is>
      </c>
      <c r="H833" t="n">
        <v>1</v>
      </c>
      <c r="I833" t="n">
        <v>0</v>
      </c>
      <c r="J833" t="n">
        <v>1050</v>
      </c>
      <c r="K833" t="n">
        <v>550</v>
      </c>
      <c r="L833" t="n">
        <v>500</v>
      </c>
      <c r="M833" s="6" t="n">
        <v>25</v>
      </c>
      <c r="N833" t="inlineStr">
        <is>
          <t>Bronze</t>
        </is>
      </c>
      <c r="O833" t="inlineStr"/>
      <c r="P833" t="inlineStr">
        <is>
          <t>Planilha</t>
        </is>
      </c>
      <c r="Q833" t="inlineStr">
        <is>
          <t>Pontos no sistema (cadastro após 01/01/2025) | Telefone sem DDD</t>
        </is>
      </c>
    </row>
    <row r="834">
      <c r="A834" s="4" t="inlineStr">
        <is>
          <t>474.348.914-83</t>
        </is>
      </c>
      <c r="B834" t="inlineStr">
        <is>
          <t>Giovanna Rodrigues</t>
        </is>
      </c>
      <c r="C834" t="inlineStr">
        <is>
          <t>giovanna.rodrigues17@gmail.com</t>
        </is>
      </c>
      <c r="D834" s="4" t="inlineStr">
        <is>
          <t>21918631195</t>
        </is>
      </c>
      <c r="E834" s="5" t="n">
        <v>45819</v>
      </c>
      <c r="F834" t="inlineStr">
        <is>
          <t>App</t>
        </is>
      </c>
      <c r="G834" t="inlineStr">
        <is>
          <t>Não</t>
        </is>
      </c>
      <c r="H834" t="n">
        <v>1</v>
      </c>
      <c r="I834" t="n">
        <v>0</v>
      </c>
      <c r="J834" t="n">
        <v>8088</v>
      </c>
      <c r="K834" t="n">
        <v>2449</v>
      </c>
      <c r="L834" t="n">
        <v>5639</v>
      </c>
      <c r="M834" s="6" t="n">
        <v>281.95</v>
      </c>
      <c r="N834" t="inlineStr">
        <is>
          <t>Ouro</t>
        </is>
      </c>
      <c r="O834" t="inlineStr"/>
      <c r="P834" t="inlineStr">
        <is>
          <t>Planilha</t>
        </is>
      </c>
      <c r="Q834" t="inlineStr">
        <is>
          <t>Pontos no sistema (cadastro após 01/01/2025)</t>
        </is>
      </c>
    </row>
    <row r="835">
      <c r="A835" s="4" t="inlineStr">
        <is>
          <t>726.921.109-43</t>
        </is>
      </c>
      <c r="B835" t="inlineStr">
        <is>
          <t>Giovanna Rodrigues Freitas</t>
        </is>
      </c>
      <c r="C835" t="inlineStr">
        <is>
          <t>giovanna.freitas36@yahoo.com.br</t>
        </is>
      </c>
      <c r="D835" s="4" t="inlineStr">
        <is>
          <t>11935218554</t>
        </is>
      </c>
      <c r="E835" s="5" t="n">
        <v>46051</v>
      </c>
      <c r="F835" t="inlineStr">
        <is>
          <t>Eldorado</t>
        </is>
      </c>
      <c r="G835" t="inlineStr">
        <is>
          <t>Sim</t>
        </is>
      </c>
      <c r="H835" t="n">
        <v>1</v>
      </c>
      <c r="I835" t="n">
        <v>0</v>
      </c>
      <c r="J835" t="n">
        <v>2359</v>
      </c>
      <c r="K835" t="n">
        <v>0</v>
      </c>
      <c r="L835" t="n">
        <v>2359</v>
      </c>
      <c r="M835" s="6" t="n">
        <v>117.95</v>
      </c>
      <c r="N835" t="inlineStr">
        <is>
          <t>Prata</t>
        </is>
      </c>
      <c r="O835" t="inlineStr"/>
      <c r="P835" t="inlineStr">
        <is>
          <t>Planilha</t>
        </is>
      </c>
      <c r="Q835" t="inlineStr">
        <is>
          <t>Pontos no sistema (cadastro após 01/01/2025)</t>
        </is>
      </c>
    </row>
    <row r="836">
      <c r="A836" s="4" t="inlineStr">
        <is>
          <t>042.135.802-53</t>
        </is>
      </c>
      <c r="B836" t="inlineStr">
        <is>
          <t>Giovanna S. Tavares</t>
        </is>
      </c>
      <c r="C836" t="inlineStr">
        <is>
          <t>giovanna.tavares82@hotmail.com</t>
        </is>
      </c>
      <c r="D836" s="4" t="inlineStr">
        <is>
          <t>41908682114</t>
        </is>
      </c>
      <c r="E836" s="5" t="n">
        <v>45533</v>
      </c>
      <c r="F836" t="inlineStr">
        <is>
          <t>Site</t>
        </is>
      </c>
      <c r="G836" t="inlineStr">
        <is>
          <t>Não</t>
        </is>
      </c>
      <c r="H836" t="n">
        <v>1</v>
      </c>
      <c r="I836" t="n">
        <v>557</v>
      </c>
      <c r="J836" t="n">
        <v>3227</v>
      </c>
      <c r="K836" t="n">
        <v>1857</v>
      </c>
      <c r="L836" t="n">
        <v>1370</v>
      </c>
      <c r="M836" s="6" t="n">
        <v>68.5</v>
      </c>
      <c r="N836" t="inlineStr">
        <is>
          <t>Bronze</t>
        </is>
      </c>
      <c r="O836" t="inlineStr">
        <is>
          <t>Bronze</t>
        </is>
      </c>
      <c r="P836" t="inlineStr">
        <is>
          <t>Planilha</t>
        </is>
      </c>
      <c r="Q836" t="inlineStr"/>
    </row>
    <row r="837">
      <c r="A837" s="4" t="inlineStr">
        <is>
          <t>260.735.708-05</t>
        </is>
      </c>
      <c r="B837" t="inlineStr">
        <is>
          <t>Giovanna Santana</t>
        </is>
      </c>
      <c r="C837" t="inlineStr">
        <is>
          <t>giovanna.santana86@outlook.com</t>
        </is>
      </c>
      <c r="D837" s="4" t="inlineStr">
        <is>
          <t>11916237508</t>
        </is>
      </c>
      <c r="E837" s="5" t="n">
        <v>45352</v>
      </c>
      <c r="F837" t="inlineStr">
        <is>
          <t>Eldorado</t>
        </is>
      </c>
      <c r="G837" t="inlineStr">
        <is>
          <t>Sim</t>
        </is>
      </c>
      <c r="H837" t="n">
        <v>1</v>
      </c>
      <c r="I837" t="n">
        <v>994</v>
      </c>
      <c r="J837" t="n">
        <v>1414</v>
      </c>
      <c r="K837" t="n">
        <v>994</v>
      </c>
      <c r="L837" t="n">
        <v>420</v>
      </c>
      <c r="M837" s="6" t="n">
        <v>21</v>
      </c>
      <c r="N837" t="inlineStr">
        <is>
          <t>Bronze</t>
        </is>
      </c>
      <c r="O837" t="inlineStr">
        <is>
          <t>Bronze</t>
        </is>
      </c>
      <c r="P837" t="inlineStr">
        <is>
          <t>Planilha</t>
        </is>
      </c>
      <c r="Q837" t="inlineStr">
        <is>
          <t>Data aproximada (só mês/ano)</t>
        </is>
      </c>
    </row>
    <row r="838">
      <c r="A838" s="4" t="inlineStr">
        <is>
          <t>800.284.850-09</t>
        </is>
      </c>
      <c r="B838" t="inlineStr">
        <is>
          <t>Giovanna Tavares</t>
        </is>
      </c>
      <c r="C838" t="inlineStr">
        <is>
          <t>giovanna.tavares549@uol.com.br</t>
        </is>
      </c>
      <c r="D838" s="4" t="inlineStr">
        <is>
          <t>11933493979</t>
        </is>
      </c>
      <c r="E838" s="5" t="n">
        <v>46125</v>
      </c>
      <c r="F838" t="inlineStr">
        <is>
          <t>Pinheiros</t>
        </is>
      </c>
      <c r="G838" t="inlineStr">
        <is>
          <t>Não</t>
        </is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s="6" t="n">
        <v>0</v>
      </c>
      <c r="N838" t="inlineStr">
        <is>
          <t>Sem categoria</t>
        </is>
      </c>
      <c r="O838" t="inlineStr"/>
      <c r="P838" t="inlineStr">
        <is>
          <t>Planilha</t>
        </is>
      </c>
      <c r="Q838" t="inlineStr">
        <is>
          <t>cliente reclamou | Cadastro unificado (2 linhas: 2249, 2519) | Outros e-mails: giovanna.tavares54@uol.com.br · Pontos no sistema (cadastro após 01/01/2025)</t>
        </is>
      </c>
    </row>
    <row r="839">
      <c r="A839" s="4" t="inlineStr">
        <is>
          <t>871.743.642-76</t>
        </is>
      </c>
      <c r="B839" t="inlineStr">
        <is>
          <t>Guilherme Almeida</t>
        </is>
      </c>
      <c r="C839" t="inlineStr">
        <is>
          <t>guilherme.almeida39@uol.com.br</t>
        </is>
      </c>
      <c r="D839" s="4" t="inlineStr">
        <is>
          <t>11939557659</t>
        </is>
      </c>
      <c r="E839" s="5" t="n">
        <v>44549</v>
      </c>
      <c r="F839" t="inlineStr">
        <is>
          <t>Pinheiros</t>
        </is>
      </c>
      <c r="G839" t="inlineStr">
        <is>
          <t>Não</t>
        </is>
      </c>
      <c r="H839" t="n">
        <v>1</v>
      </c>
      <c r="I839" t="n">
        <v>6500</v>
      </c>
      <c r="J839" t="n">
        <v>8270</v>
      </c>
      <c r="K839" t="n">
        <v>8270</v>
      </c>
      <c r="L839" t="n">
        <v>0</v>
      </c>
      <c r="M839" s="6" t="n">
        <v>0</v>
      </c>
      <c r="N839" t="inlineStr">
        <is>
          <t>Sem categoria</t>
        </is>
      </c>
      <c r="O839" t="inlineStr">
        <is>
          <t>Ouro</t>
        </is>
      </c>
      <c r="P839" t="inlineStr">
        <is>
          <t>Planilha</t>
        </is>
      </c>
      <c r="Q839" t="inlineStr">
        <is>
          <t>trocou de cpf? · Pontos aproximados (ex.: 2,7k)</t>
        </is>
      </c>
    </row>
    <row r="840">
      <c r="A840" s="4" t="inlineStr">
        <is>
          <t>635.568.660-64</t>
        </is>
      </c>
      <c r="B840" t="inlineStr">
        <is>
          <t>Guilherme Araujo</t>
        </is>
      </c>
      <c r="C840" t="inlineStr">
        <is>
          <t>guilherme.araujo76@bol.com.br</t>
        </is>
      </c>
      <c r="D840" s="4" t="inlineStr">
        <is>
          <t>41953984061</t>
        </is>
      </c>
      <c r="E840" s="5" t="n">
        <v>44471</v>
      </c>
      <c r="F840" t="inlineStr">
        <is>
          <t>App</t>
        </is>
      </c>
      <c r="G840" t="inlineStr">
        <is>
          <t>Não</t>
        </is>
      </c>
      <c r="H840" t="n">
        <v>1</v>
      </c>
      <c r="I840" t="n">
        <v>766</v>
      </c>
      <c r="J840" t="n">
        <v>1286</v>
      </c>
      <c r="K840" t="n">
        <v>766</v>
      </c>
      <c r="L840" t="n">
        <v>520</v>
      </c>
      <c r="M840" s="6" t="n">
        <v>26</v>
      </c>
      <c r="N840" t="inlineStr">
        <is>
          <t>Bronze</t>
        </is>
      </c>
      <c r="O840" t="inlineStr">
        <is>
          <t>Bronze</t>
        </is>
      </c>
      <c r="P840" t="inlineStr">
        <is>
          <t>Planilha</t>
        </is>
      </c>
      <c r="Q840" t="inlineStr">
        <is>
          <t>trocou de cpf?</t>
        </is>
      </c>
    </row>
    <row r="841">
      <c r="A841" s="4" t="inlineStr">
        <is>
          <t>137.793.106-43</t>
        </is>
      </c>
      <c r="B841" t="inlineStr">
        <is>
          <t>Guilherme Cavalcanti</t>
        </is>
      </c>
      <c r="C841" t="inlineStr">
        <is>
          <t>guilherme.cavalcanti13@gmail.com</t>
        </is>
      </c>
      <c r="D841" s="4" t="inlineStr">
        <is>
          <t>31943990027</t>
        </is>
      </c>
      <c r="E841" s="5" t="n">
        <v>46067</v>
      </c>
      <c r="F841" t="inlineStr">
        <is>
          <t>App</t>
        </is>
      </c>
      <c r="G841" t="inlineStr">
        <is>
          <t>Sim</t>
        </is>
      </c>
      <c r="H841" t="n">
        <v>1</v>
      </c>
      <c r="I841" t="n">
        <v>0</v>
      </c>
      <c r="J841" t="n">
        <v>4457</v>
      </c>
      <c r="K841" t="n">
        <v>790</v>
      </c>
      <c r="L841" t="n">
        <v>3667</v>
      </c>
      <c r="M841" s="6" t="n">
        <v>183.35</v>
      </c>
      <c r="N841" t="inlineStr">
        <is>
          <t>Prata</t>
        </is>
      </c>
      <c r="O841" t="inlineStr"/>
      <c r="P841" t="inlineStr">
        <is>
          <t>Planilha</t>
        </is>
      </c>
      <c r="Q841" t="inlineStr">
        <is>
          <t>ver com gerente · Pontos no sistema (cadastro após 01/01/2025)</t>
        </is>
      </c>
    </row>
    <row r="842">
      <c r="A842" s="4" t="inlineStr">
        <is>
          <t>572.467.786-59</t>
        </is>
      </c>
      <c r="B842" t="inlineStr">
        <is>
          <t>Guilherme Ferreira</t>
        </is>
      </c>
      <c r="C842" t="inlineStr">
        <is>
          <t>guilherme.ferreira34@yahoo.com.br</t>
        </is>
      </c>
      <c r="D842" s="4" t="inlineStr">
        <is>
          <t>11928886411</t>
        </is>
      </c>
      <c r="E842" s="5" t="n">
        <v>45931</v>
      </c>
      <c r="F842" t="inlineStr">
        <is>
          <t>Eldorado</t>
        </is>
      </c>
      <c r="G842" t="inlineStr">
        <is>
          <t>Sim</t>
        </is>
      </c>
      <c r="H842" t="n">
        <v>1</v>
      </c>
      <c r="I842" t="n">
        <v>0</v>
      </c>
      <c r="J842" t="n">
        <v>1518</v>
      </c>
      <c r="K842" t="n">
        <v>302</v>
      </c>
      <c r="L842" t="n">
        <v>1216</v>
      </c>
      <c r="M842" s="6" t="n">
        <v>60.8</v>
      </c>
      <c r="N842" t="inlineStr">
        <is>
          <t>Bronze</t>
        </is>
      </c>
      <c r="O842" t="inlineStr"/>
      <c r="P842" t="inlineStr">
        <is>
          <t>Planilha</t>
        </is>
      </c>
      <c r="Q842" t="inlineStr">
        <is>
          <t>ver com gerente · Pontos no sistema (cadastro após 01/01/2025)</t>
        </is>
      </c>
    </row>
    <row r="843">
      <c r="A843" s="4" t="inlineStr">
        <is>
          <t>107.445.585-14</t>
        </is>
      </c>
      <c r="B843" t="inlineStr">
        <is>
          <t>Guilherme Lima Rezende</t>
        </is>
      </c>
      <c r="C843" t="inlineStr">
        <is>
          <t>guilherme.rezende75@outlook.com</t>
        </is>
      </c>
      <c r="D843" s="4" t="inlineStr">
        <is>
          <t>11987932987</t>
        </is>
      </c>
      <c r="E843" s="5" t="n">
        <v>45947</v>
      </c>
      <c r="F843" t="inlineStr">
        <is>
          <t>Site</t>
        </is>
      </c>
      <c r="G843" t="inlineStr">
        <is>
          <t>Não</t>
        </is>
      </c>
      <c r="H843" t="n">
        <v>1</v>
      </c>
      <c r="I843" t="n">
        <v>0</v>
      </c>
      <c r="J843" t="n">
        <v>2929</v>
      </c>
      <c r="K843" t="n">
        <v>2549</v>
      </c>
      <c r="L843" t="n">
        <v>380</v>
      </c>
      <c r="M843" s="6" t="n">
        <v>19</v>
      </c>
      <c r="N843" t="inlineStr">
        <is>
          <t>Bronze</t>
        </is>
      </c>
      <c r="O843" t="inlineStr"/>
      <c r="P843" t="inlineStr">
        <is>
          <t>Planilha</t>
        </is>
      </c>
      <c r="Q843" t="inlineStr">
        <is>
          <t>Pontos no sistema (cadastro após 01/01/2025)</t>
        </is>
      </c>
    </row>
    <row r="844">
      <c r="A844" s="4" t="inlineStr">
        <is>
          <t>856.839.408-69</t>
        </is>
      </c>
      <c r="B844" t="inlineStr">
        <is>
          <t>Guilherme Moura Souza</t>
        </is>
      </c>
      <c r="C844" t="inlineStr">
        <is>
          <t>guilherme.souza78@gmail.com</t>
        </is>
      </c>
      <c r="D844" s="4" t="inlineStr">
        <is>
          <t>31941301346</t>
        </is>
      </c>
      <c r="E844" s="5" t="n">
        <v>46248</v>
      </c>
      <c r="F844" t="inlineStr">
        <is>
          <t>App</t>
        </is>
      </c>
      <c r="G844" t="inlineStr">
        <is>
          <t>Não</t>
        </is>
      </c>
      <c r="H844" t="n">
        <v>1</v>
      </c>
      <c r="I844" t="n">
        <v>0</v>
      </c>
      <c r="J844" t="n">
        <v>1290</v>
      </c>
      <c r="K844" t="n">
        <v>300</v>
      </c>
      <c r="L844" t="n">
        <v>990</v>
      </c>
      <c r="M844" s="6" t="n">
        <v>49.5</v>
      </c>
      <c r="N844" t="inlineStr">
        <is>
          <t>Bronze</t>
        </is>
      </c>
      <c r="O844" t="inlineStr"/>
      <c r="P844" t="inlineStr">
        <is>
          <t>Planilha</t>
        </is>
      </c>
      <c r="Q844" t="inlineStr">
        <is>
          <t>Pontos no sistema (cadastro após 01/01/2025)</t>
        </is>
      </c>
    </row>
    <row r="845">
      <c r="A845" s="4" t="inlineStr">
        <is>
          <t>192.064.409-18</t>
        </is>
      </c>
      <c r="B845" t="inlineStr">
        <is>
          <t>Guilherme Nunes Correia</t>
        </is>
      </c>
      <c r="C845" t="inlineStr">
        <is>
          <t>guilherme.correia4@hotmail.com</t>
        </is>
      </c>
      <c r="D845" s="4" t="inlineStr">
        <is>
          <t>11944454595</t>
        </is>
      </c>
      <c r="E845" s="5" t="n">
        <v>45851</v>
      </c>
      <c r="F845" t="inlineStr">
        <is>
          <t>Eldorado</t>
        </is>
      </c>
      <c r="G845" t="inlineStr">
        <is>
          <t>Não</t>
        </is>
      </c>
      <c r="H845" t="n">
        <v>1</v>
      </c>
      <c r="I845" t="n">
        <v>0</v>
      </c>
      <c r="J845" t="n">
        <v>280</v>
      </c>
      <c r="K845" t="n">
        <v>0</v>
      </c>
      <c r="L845" t="n">
        <v>280</v>
      </c>
      <c r="M845" s="6" t="n">
        <v>14</v>
      </c>
      <c r="N845" t="inlineStr">
        <is>
          <t>Bronze</t>
        </is>
      </c>
      <c r="O845" t="inlineStr"/>
      <c r="P845" t="inlineStr">
        <is>
          <t>Planilha</t>
        </is>
      </c>
      <c r="Q845" t="inlineStr">
        <is>
          <t>cliente reclamou · Pontos no sistema (cadastro após 01/01/2025)</t>
        </is>
      </c>
    </row>
    <row r="846">
      <c r="A846" s="4" t="inlineStr">
        <is>
          <t>434.741.978-35</t>
        </is>
      </c>
      <c r="B846" t="inlineStr">
        <is>
          <t>Guilherme Peixoto</t>
        </is>
      </c>
      <c r="C846" t="inlineStr">
        <is>
          <t>guilherme.peixoto72@hotmail.com</t>
        </is>
      </c>
      <c r="D846" s="4" t="inlineStr">
        <is>
          <t>31909909719</t>
        </is>
      </c>
      <c r="E846" s="5" t="n">
        <v>44390</v>
      </c>
      <c r="F846" t="inlineStr">
        <is>
          <t>Savassi</t>
        </is>
      </c>
      <c r="G846" t="inlineStr">
        <is>
          <t>Não</t>
        </is>
      </c>
      <c r="H846" t="n">
        <v>1</v>
      </c>
      <c r="I846" t="n">
        <v>1040</v>
      </c>
      <c r="J846" t="n">
        <v>1040</v>
      </c>
      <c r="K846" t="n">
        <v>1040</v>
      </c>
      <c r="L846" t="n">
        <v>0</v>
      </c>
      <c r="M846" s="6" t="n">
        <v>0</v>
      </c>
      <c r="N846" t="inlineStr">
        <is>
          <t>Sem categoria</t>
        </is>
      </c>
      <c r="O846" t="inlineStr">
        <is>
          <t>Bronze</t>
        </is>
      </c>
      <c r="P846" t="inlineStr">
        <is>
          <t>Planilha</t>
        </is>
      </c>
      <c r="Q846" t="inlineStr">
        <is>
          <t>trocou de cpf?</t>
        </is>
      </c>
    </row>
    <row r="847">
      <c r="A847" s="4" t="inlineStr">
        <is>
          <t>742.485.666-99</t>
        </is>
      </c>
      <c r="B847" t="inlineStr">
        <is>
          <t>Guilherme Pereira</t>
        </is>
      </c>
      <c r="C847" t="inlineStr">
        <is>
          <t>guilherme.pereira36@yahoo.com.br</t>
        </is>
      </c>
      <c r="D847" s="4" t="inlineStr">
        <is>
          <t>31931096161</t>
        </is>
      </c>
      <c r="E847" s="5" t="n">
        <v>45913</v>
      </c>
      <c r="F847" t="inlineStr">
        <is>
          <t>Savassi</t>
        </is>
      </c>
      <c r="G847" t="inlineStr">
        <is>
          <t>Não</t>
        </is>
      </c>
      <c r="H847" t="n">
        <v>1</v>
      </c>
      <c r="I847" t="n">
        <v>0</v>
      </c>
      <c r="J847" t="n">
        <v>1150</v>
      </c>
      <c r="K847" t="n">
        <v>270</v>
      </c>
      <c r="L847" t="n">
        <v>880</v>
      </c>
      <c r="M847" s="6" t="n">
        <v>44</v>
      </c>
      <c r="N847" t="inlineStr">
        <is>
          <t>Bronze</t>
        </is>
      </c>
      <c r="O847" t="inlineStr"/>
      <c r="P847" t="inlineStr">
        <is>
          <t>Planilha</t>
        </is>
      </c>
      <c r="Q847" t="inlineStr">
        <is>
          <t>Pontos no sistema (cadastro após 01/01/2025)</t>
        </is>
      </c>
    </row>
    <row r="848">
      <c r="A848" s="4" t="inlineStr">
        <is>
          <t>829.761.480-82</t>
        </is>
      </c>
      <c r="B848" t="inlineStr">
        <is>
          <t>Guilherme Pinto</t>
        </is>
      </c>
      <c r="C848" t="inlineStr">
        <is>
          <t>guilherme.pinto90@gmail.com</t>
        </is>
      </c>
      <c r="D848" s="4" t="inlineStr">
        <is>
          <t>62970081849</t>
        </is>
      </c>
      <c r="E848" s="5" t="n">
        <v>46043</v>
      </c>
      <c r="F848" t="inlineStr">
        <is>
          <t>App</t>
        </is>
      </c>
      <c r="G848" t="inlineStr">
        <is>
          <t>Sim</t>
        </is>
      </c>
      <c r="H848" t="n">
        <v>1</v>
      </c>
      <c r="I848" t="n">
        <v>0</v>
      </c>
      <c r="J848" t="n">
        <v>350</v>
      </c>
      <c r="K848" t="n">
        <v>0</v>
      </c>
      <c r="L848" t="n">
        <v>350</v>
      </c>
      <c r="M848" s="6" t="n">
        <v>17.5</v>
      </c>
      <c r="N848" t="inlineStr">
        <is>
          <t>Bronze</t>
        </is>
      </c>
      <c r="O848" t="inlineStr"/>
      <c r="P848" t="inlineStr">
        <is>
          <t>Planilha</t>
        </is>
      </c>
      <c r="Q848" t="inlineStr">
        <is>
          <t>aniversario em maio · Pontos no sistema (cadastro após 01/01/2025)</t>
        </is>
      </c>
    </row>
    <row r="849">
      <c r="A849" s="4" t="inlineStr">
        <is>
          <t>276.168.961-54</t>
        </is>
      </c>
      <c r="B849" t="inlineStr">
        <is>
          <t>Guilherme Pinto Dias</t>
        </is>
      </c>
      <c r="C849" t="inlineStr">
        <is>
          <t>guilherme.dias36@gmial.com</t>
        </is>
      </c>
      <c r="D849" s="4" t="inlineStr">
        <is>
          <t>11999100843</t>
        </is>
      </c>
      <c r="E849" s="5" t="n">
        <v>46275</v>
      </c>
      <c r="F849" t="inlineStr">
        <is>
          <t>App</t>
        </is>
      </c>
      <c r="G849" t="inlineStr">
        <is>
          <t>Não</t>
        </is>
      </c>
      <c r="H849" t="n">
        <v>1</v>
      </c>
      <c r="I849" t="n">
        <v>0</v>
      </c>
      <c r="J849" t="n">
        <v>1270</v>
      </c>
      <c r="K849" t="n">
        <v>0</v>
      </c>
      <c r="L849" t="n">
        <v>1270</v>
      </c>
      <c r="M849" s="6" t="n">
        <v>63.5</v>
      </c>
      <c r="N849" t="inlineStr">
        <is>
          <t>Bronze</t>
        </is>
      </c>
      <c r="O849" t="inlineStr"/>
      <c r="P849" t="inlineStr">
        <is>
          <t>Planilha</t>
        </is>
      </c>
      <c r="Q849" t="inlineStr">
        <is>
          <t>Pontos no sistema (cadastro após 01/01/2025)</t>
        </is>
      </c>
    </row>
    <row r="850">
      <c r="A850" s="4" t="inlineStr">
        <is>
          <t>993.900.020-01</t>
        </is>
      </c>
      <c r="B850" t="inlineStr">
        <is>
          <t>Guilherme Ramos Souza</t>
        </is>
      </c>
      <c r="C850" t="inlineStr">
        <is>
          <t>guilherme.souza83@hotmail.com</t>
        </is>
      </c>
      <c r="D850" s="4" t="inlineStr">
        <is>
          <t>71917819627</t>
        </is>
      </c>
      <c r="E850" s="5" t="n">
        <v>45010</v>
      </c>
      <c r="F850" t="inlineStr">
        <is>
          <t>App</t>
        </is>
      </c>
      <c r="G850" t="inlineStr">
        <is>
          <t>Não</t>
        </is>
      </c>
      <c r="H850" t="n">
        <v>1</v>
      </c>
      <c r="I850" t="n">
        <v>1020</v>
      </c>
      <c r="J850" t="n">
        <v>3854</v>
      </c>
      <c r="K850" t="n">
        <v>1020</v>
      </c>
      <c r="L850" t="n">
        <v>2834</v>
      </c>
      <c r="M850" s="6" t="n">
        <v>141.7</v>
      </c>
      <c r="N850" t="inlineStr">
        <is>
          <t>Prata</t>
        </is>
      </c>
      <c r="O850" t="inlineStr">
        <is>
          <t>Bronze</t>
        </is>
      </c>
      <c r="P850" t="inlineStr">
        <is>
          <t>Planilha</t>
        </is>
      </c>
      <c r="Q850" t="inlineStr"/>
    </row>
    <row r="851">
      <c r="A851" s="4" t="inlineStr">
        <is>
          <t>858.655.842-78</t>
        </is>
      </c>
      <c r="B851" t="inlineStr">
        <is>
          <t>Guilherme Rezende Santana</t>
        </is>
      </c>
      <c r="C851" t="inlineStr">
        <is>
          <t>guilherme.santana28@gmail.com</t>
        </is>
      </c>
      <c r="D851" s="4" t="inlineStr">
        <is>
          <t>11910212517</t>
        </is>
      </c>
      <c r="E851" s="5" t="n">
        <v>45764</v>
      </c>
      <c r="F851" t="inlineStr">
        <is>
          <t>Pinheiros</t>
        </is>
      </c>
      <c r="G851" t="inlineStr">
        <is>
          <t>Não</t>
        </is>
      </c>
      <c r="H851" t="n">
        <v>1</v>
      </c>
      <c r="I851" t="n">
        <v>0</v>
      </c>
      <c r="J851" t="n">
        <v>442</v>
      </c>
      <c r="K851" t="n">
        <v>0</v>
      </c>
      <c r="L851" t="n">
        <v>442</v>
      </c>
      <c r="M851" s="6" t="n">
        <v>22.1</v>
      </c>
      <c r="N851" t="inlineStr">
        <is>
          <t>Bronze</t>
        </is>
      </c>
      <c r="O851" t="inlineStr"/>
      <c r="P851" t="inlineStr">
        <is>
          <t>Planilha</t>
        </is>
      </c>
      <c r="Q851" t="inlineStr">
        <is>
          <t>Pontos no sistema (cadastro após 01/01/2025)</t>
        </is>
      </c>
    </row>
    <row r="852">
      <c r="A852" s="4" t="inlineStr">
        <is>
          <t>422.201.753-16</t>
        </is>
      </c>
      <c r="B852" t="inlineStr">
        <is>
          <t>Guilherme Ribeiro</t>
        </is>
      </c>
      <c r="C852" t="inlineStr">
        <is>
          <t>guilherme.ribeiro23@hotmail.com</t>
        </is>
      </c>
      <c r="D852" s="4" t="inlineStr">
        <is>
          <t>21936999093</t>
        </is>
      </c>
      <c r="E852" s="5" t="n">
        <v>45990</v>
      </c>
      <c r="F852" t="inlineStr">
        <is>
          <t>App</t>
        </is>
      </c>
      <c r="G852" t="inlineStr">
        <is>
          <t>Sim</t>
        </is>
      </c>
      <c r="H852" t="n">
        <v>1</v>
      </c>
      <c r="I852" t="n">
        <v>0</v>
      </c>
      <c r="J852" t="n">
        <v>729</v>
      </c>
      <c r="K852" t="n">
        <v>0</v>
      </c>
      <c r="L852" t="n">
        <v>729</v>
      </c>
      <c r="M852" s="6" t="n">
        <v>36.45</v>
      </c>
      <c r="N852" t="inlineStr">
        <is>
          <t>Bronze</t>
        </is>
      </c>
      <c r="O852" t="inlineStr"/>
      <c r="P852" t="inlineStr">
        <is>
          <t>Planilha</t>
        </is>
      </c>
      <c r="Q852" t="inlineStr">
        <is>
          <t>cadastro refeito · Pontos no sistema (cadastro após 01/01/2025)</t>
        </is>
      </c>
    </row>
    <row r="853">
      <c r="A853" s="4" t="inlineStr">
        <is>
          <t>335.452.427-81</t>
        </is>
      </c>
      <c r="B853" t="inlineStr">
        <is>
          <t>Guilherme Rodrigues Ribeiro</t>
        </is>
      </c>
      <c r="C853" t="inlineStr">
        <is>
          <t>guilherme.ribeiro96@outlook.com</t>
        </is>
      </c>
      <c r="D853" s="4" t="inlineStr">
        <is>
          <t>11952919109</t>
        </is>
      </c>
      <c r="E853" s="5" t="n">
        <v>44363</v>
      </c>
      <c r="F853" t="inlineStr">
        <is>
          <t>App</t>
        </is>
      </c>
      <c r="G853" t="inlineStr">
        <is>
          <t>Não</t>
        </is>
      </c>
      <c r="H853" t="n">
        <v>1</v>
      </c>
      <c r="I853" t="n">
        <v>3277</v>
      </c>
      <c r="J853" t="n">
        <v>3277</v>
      </c>
      <c r="K853" t="n">
        <v>3277</v>
      </c>
      <c r="L853" t="n">
        <v>0</v>
      </c>
      <c r="M853" s="6" t="n">
        <v>0</v>
      </c>
      <c r="N853" t="inlineStr">
        <is>
          <t>Sem categoria</t>
        </is>
      </c>
      <c r="O853" t="inlineStr">
        <is>
          <t>Prata</t>
        </is>
      </c>
      <c r="P853" t="inlineStr">
        <is>
          <t>Planilha</t>
        </is>
      </c>
      <c r="Q853" t="inlineStr"/>
    </row>
    <row r="854">
      <c r="A854" s="4" t="inlineStr">
        <is>
          <t>372.796.952-05</t>
        </is>
      </c>
      <c r="B854" t="inlineStr">
        <is>
          <t>Guilherme Tavares Batista</t>
        </is>
      </c>
      <c r="C854" t="inlineStr">
        <is>
          <t>guilherme.batista89@gmail.com</t>
        </is>
      </c>
      <c r="D854" s="4" t="inlineStr">
        <is>
          <t>11953373000</t>
        </is>
      </c>
      <c r="E854" s="5" t="n">
        <v>45261</v>
      </c>
      <c r="F854" t="inlineStr">
        <is>
          <t>App</t>
        </is>
      </c>
      <c r="G854" t="inlineStr">
        <is>
          <t>Não</t>
        </is>
      </c>
      <c r="H854" t="n">
        <v>1</v>
      </c>
      <c r="I854" t="n">
        <v>357</v>
      </c>
      <c r="J854" t="n">
        <v>357</v>
      </c>
      <c r="K854" t="n">
        <v>357</v>
      </c>
      <c r="L854" t="n">
        <v>0</v>
      </c>
      <c r="M854" s="6" t="n">
        <v>0</v>
      </c>
      <c r="N854" t="inlineStr">
        <is>
          <t>Sem categoria</t>
        </is>
      </c>
      <c r="O854" t="inlineStr">
        <is>
          <t>Bronze</t>
        </is>
      </c>
      <c r="P854" t="inlineStr">
        <is>
          <t>Planilha</t>
        </is>
      </c>
      <c r="Q854" t="inlineStr"/>
    </row>
    <row r="855">
      <c r="A855" s="4" t="inlineStr">
        <is>
          <t>764.656.249-15</t>
        </is>
      </c>
      <c r="B855" t="inlineStr">
        <is>
          <t>Guilherme Teixeira</t>
        </is>
      </c>
      <c r="C855" t="inlineStr">
        <is>
          <t>kamila.teixeira89@uol.com.br</t>
        </is>
      </c>
      <c r="D855" s="4" t="inlineStr">
        <is>
          <t>41964808743</t>
        </is>
      </c>
      <c r="E855" s="5" t="n">
        <v>45810</v>
      </c>
      <c r="F855" t="inlineStr">
        <is>
          <t>Batel</t>
        </is>
      </c>
      <c r="G855" t="inlineStr">
        <is>
          <t>Não</t>
        </is>
      </c>
      <c r="H855" t="n">
        <v>1</v>
      </c>
      <c r="I855" t="n">
        <v>0</v>
      </c>
      <c r="J855" t="n">
        <v>1130</v>
      </c>
      <c r="K855" t="n">
        <v>0</v>
      </c>
      <c r="L855" t="n">
        <v>1130</v>
      </c>
      <c r="M855" s="6" t="n">
        <v>56.5</v>
      </c>
      <c r="N855" t="inlineStr">
        <is>
          <t>Bronze</t>
        </is>
      </c>
      <c r="O855" t="inlineStr"/>
      <c r="P855" t="inlineStr">
        <is>
          <t>Planilha</t>
        </is>
      </c>
      <c r="Q855" t="inlineStr">
        <is>
          <t>Pontos no sistema (cadastro após 01/01/2025) | DDD vindo do atendimento (só telefone bateu)</t>
        </is>
      </c>
    </row>
    <row r="856">
      <c r="A856" s="4" t="inlineStr">
        <is>
          <t>467.165.989-10</t>
        </is>
      </c>
      <c r="B856" t="inlineStr">
        <is>
          <t>Guilherme V. Cavalcanti</t>
        </is>
      </c>
      <c r="C856" t="inlineStr">
        <is>
          <t>guilherme.cavalcanti81@outlook.com</t>
        </is>
      </c>
      <c r="D856" s="4" t="inlineStr">
        <is>
          <t>11989018384</t>
        </is>
      </c>
      <c r="E856" s="5" t="n">
        <v>45395</v>
      </c>
      <c r="F856" t="inlineStr">
        <is>
          <t>Pinheiros</t>
        </is>
      </c>
      <c r="G856" t="inlineStr">
        <is>
          <t>Não</t>
        </is>
      </c>
      <c r="H856" t="n">
        <v>1</v>
      </c>
      <c r="I856" t="n">
        <v>2894</v>
      </c>
      <c r="J856" t="n">
        <v>6328</v>
      </c>
      <c r="K856" t="n">
        <v>4568</v>
      </c>
      <c r="L856" t="n">
        <v>1760</v>
      </c>
      <c r="M856" s="6" t="n">
        <v>88</v>
      </c>
      <c r="N856" t="inlineStr">
        <is>
          <t>Prata</t>
        </is>
      </c>
      <c r="O856" t="inlineStr">
        <is>
          <t>Prata</t>
        </is>
      </c>
      <c r="P856" t="inlineStr">
        <is>
          <t>Planilha</t>
        </is>
      </c>
      <c r="Q856" t="inlineStr"/>
    </row>
    <row r="857">
      <c r="A857" s="4" t="inlineStr">
        <is>
          <t>461.289.986-58</t>
        </is>
      </c>
      <c r="B857" t="inlineStr">
        <is>
          <t>Gustavo A. Farias</t>
        </is>
      </c>
      <c r="C857" t="inlineStr">
        <is>
          <t>gustavo.farias62@bol.com.br</t>
        </is>
      </c>
      <c r="D857" s="4" t="inlineStr">
        <is>
          <t>62951094693</t>
        </is>
      </c>
      <c r="E857" s="5" t="n">
        <v>46209</v>
      </c>
      <c r="F857" t="inlineStr">
        <is>
          <t>Site</t>
        </is>
      </c>
      <c r="G857" t="inlineStr">
        <is>
          <t>Não</t>
        </is>
      </c>
      <c r="H857" t="n">
        <v>1</v>
      </c>
      <c r="I857" t="n">
        <v>0</v>
      </c>
      <c r="J857" t="n">
        <v>626</v>
      </c>
      <c r="K857" t="n">
        <v>0</v>
      </c>
      <c r="L857" t="n">
        <v>626</v>
      </c>
      <c r="M857" s="6" t="n">
        <v>31.3</v>
      </c>
      <c r="N857" t="inlineStr">
        <is>
          <t>Bronze</t>
        </is>
      </c>
      <c r="O857" t="inlineStr"/>
      <c r="P857" t="inlineStr">
        <is>
          <t>Planilha</t>
        </is>
      </c>
      <c r="Q857" t="inlineStr">
        <is>
          <t>Pontos no sistema (cadastro após 01/01/2025)</t>
        </is>
      </c>
    </row>
    <row r="858">
      <c r="A858" s="4" t="inlineStr">
        <is>
          <t>495.147.810-23</t>
        </is>
      </c>
      <c r="B858" t="inlineStr">
        <is>
          <t>Gustavo Barbosa</t>
        </is>
      </c>
      <c r="C858" t="inlineStr">
        <is>
          <t>gustavo.barbosa9@hotmail.com</t>
        </is>
      </c>
      <c r="D858" s="4" t="inlineStr">
        <is>
          <t>933398875</t>
        </is>
      </c>
      <c r="E858" s="5" t="n">
        <v>44640</v>
      </c>
      <c r="F858" t="inlineStr">
        <is>
          <t>Eldorado</t>
        </is>
      </c>
      <c r="G858" t="inlineStr">
        <is>
          <t>Não</t>
        </is>
      </c>
      <c r="H858" t="n">
        <v>1</v>
      </c>
      <c r="I858" t="n">
        <v>15000</v>
      </c>
      <c r="J858" t="n">
        <v>19109</v>
      </c>
      <c r="K858" t="n">
        <v>16919</v>
      </c>
      <c r="L858" t="n">
        <v>2190</v>
      </c>
      <c r="M858" s="6" t="n">
        <v>109.5</v>
      </c>
      <c r="N858" t="inlineStr">
        <is>
          <t>Prata</t>
        </is>
      </c>
      <c r="O858" t="inlineStr">
        <is>
          <t>Vip</t>
        </is>
      </c>
      <c r="P858" t="inlineStr">
        <is>
          <t>Planilha</t>
        </is>
      </c>
      <c r="Q858" t="inlineStr">
        <is>
          <t>VIP · Telefone sem DDD</t>
        </is>
      </c>
    </row>
    <row r="859">
      <c r="A859" s="4" t="inlineStr">
        <is>
          <t>456.525.443-33</t>
        </is>
      </c>
      <c r="B859" t="inlineStr">
        <is>
          <t>Gustavo Batista Cavalcanti</t>
        </is>
      </c>
      <c r="C859" t="inlineStr">
        <is>
          <t>gustavo.cavalcanti10@uol.con.br</t>
        </is>
      </c>
      <c r="D859" s="4" t="inlineStr">
        <is>
          <t>11924554123</t>
        </is>
      </c>
      <c r="E859" s="5" t="n">
        <v>45470</v>
      </c>
      <c r="F859" t="inlineStr">
        <is>
          <t>Eldorado</t>
        </is>
      </c>
      <c r="G859" t="inlineStr">
        <is>
          <t>Não</t>
        </is>
      </c>
      <c r="H859" t="n">
        <v>1</v>
      </c>
      <c r="I859" t="n">
        <v>1263</v>
      </c>
      <c r="J859" t="n">
        <v>1709</v>
      </c>
      <c r="K859" t="n">
        <v>1419</v>
      </c>
      <c r="L859" t="n">
        <v>290</v>
      </c>
      <c r="M859" s="6" t="n">
        <v>14.5</v>
      </c>
      <c r="N859" t="inlineStr">
        <is>
          <t>Bronze</t>
        </is>
      </c>
      <c r="O859" t="inlineStr">
        <is>
          <t>Bronze</t>
        </is>
      </c>
      <c r="P859" t="inlineStr">
        <is>
          <t>Planilha</t>
        </is>
      </c>
      <c r="Q859" t="inlineStr">
        <is>
          <t>aniversario em maio</t>
        </is>
      </c>
    </row>
    <row r="860">
      <c r="A860" s="4" t="inlineStr">
        <is>
          <t>305.555.414-01</t>
        </is>
      </c>
      <c r="B860" t="inlineStr">
        <is>
          <t>Gustavo Carvalho</t>
        </is>
      </c>
      <c r="C860" t="inlineStr">
        <is>
          <t>gustavo931@hotmail.com</t>
        </is>
      </c>
      <c r="D860" s="4" t="inlineStr">
        <is>
          <t>11961523246</t>
        </is>
      </c>
      <c r="E860" s="5" t="n">
        <v>45631</v>
      </c>
      <c r="F860" t="inlineStr">
        <is>
          <t>Eldorado</t>
        </is>
      </c>
      <c r="G860" t="inlineStr">
        <is>
          <t>Não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s="6" t="n">
        <v>0</v>
      </c>
      <c r="N860" t="inlineStr">
        <is>
          <t>Sem categoria</t>
        </is>
      </c>
      <c r="O860" t="inlineStr"/>
      <c r="P860" t="inlineStr">
        <is>
          <t>Planilha</t>
        </is>
      </c>
      <c r="Q860" t="inlineStr">
        <is>
          <t>não ligar | VIP | Cadastro unificado (2 linhas: 1527, 2497) | Outros e-mails: gustavo.carvalho6@gmail.com</t>
        </is>
      </c>
    </row>
    <row r="861">
      <c r="A861" s="4" t="inlineStr">
        <is>
          <t>584.433.947-90</t>
        </is>
      </c>
      <c r="B861" t="inlineStr">
        <is>
          <t>Gustavo Farias</t>
        </is>
      </c>
      <c r="C861" t="inlineStr">
        <is>
          <t>gustavo.farias52@gmail.com</t>
        </is>
      </c>
      <c r="D861" s="4" t="inlineStr">
        <is>
          <t>11977149197</t>
        </is>
      </c>
      <c r="E861" s="5" t="n">
        <v>44540</v>
      </c>
      <c r="F861" t="inlineStr">
        <is>
          <t>App</t>
        </is>
      </c>
      <c r="G861" t="inlineStr">
        <is>
          <t>Não</t>
        </is>
      </c>
      <c r="H861" t="n">
        <v>1</v>
      </c>
      <c r="I861" t="n">
        <v>3546</v>
      </c>
      <c r="J861" t="n">
        <v>3546</v>
      </c>
      <c r="K861" t="n">
        <v>3546</v>
      </c>
      <c r="L861" t="n">
        <v>0</v>
      </c>
      <c r="M861" s="6" t="n">
        <v>0</v>
      </c>
      <c r="N861" t="inlineStr">
        <is>
          <t>Sem categoria</t>
        </is>
      </c>
      <c r="O861" t="inlineStr">
        <is>
          <t>Prata</t>
        </is>
      </c>
      <c r="P861" t="inlineStr">
        <is>
          <t>Planilha</t>
        </is>
      </c>
      <c r="Q861" t="inlineStr"/>
    </row>
    <row r="862">
      <c r="A862" s="4" t="inlineStr">
        <is>
          <t>945.287.283-70</t>
        </is>
      </c>
      <c r="B862" t="inlineStr">
        <is>
          <t>Gustavo Farias Fonseca</t>
        </is>
      </c>
      <c r="C862" t="inlineStr">
        <is>
          <t>gustavo.fonseca11@gmial.com</t>
        </is>
      </c>
      <c r="D862" s="4" t="inlineStr">
        <is>
          <t>11996183375</t>
        </is>
      </c>
      <c r="E862" s="5" t="n">
        <v>44602</v>
      </c>
      <c r="F862" t="inlineStr">
        <is>
          <t>Pinheiros</t>
        </is>
      </c>
      <c r="G862" t="inlineStr">
        <is>
          <t>Sim</t>
        </is>
      </c>
      <c r="H862" t="n">
        <v>1</v>
      </c>
      <c r="I862" t="n">
        <v>1927</v>
      </c>
      <c r="J862" t="n">
        <v>1947</v>
      </c>
      <c r="K862" t="n">
        <v>927</v>
      </c>
      <c r="L862" t="n">
        <v>1020</v>
      </c>
      <c r="M862" s="6" t="n">
        <v>51</v>
      </c>
      <c r="N862" t="inlineStr">
        <is>
          <t>Bronze</t>
        </is>
      </c>
      <c r="O862" t="inlineStr">
        <is>
          <t>Prata</t>
        </is>
      </c>
      <c r="P862" t="inlineStr">
        <is>
          <t>Planilha</t>
        </is>
      </c>
      <c r="Q862" t="inlineStr">
        <is>
          <t>cliente reclamou</t>
        </is>
      </c>
    </row>
    <row r="863">
      <c r="A863" s="4" t="inlineStr">
        <is>
          <t>542.007.340-44</t>
        </is>
      </c>
      <c r="B863" t="inlineStr">
        <is>
          <t>Gustavo Freitas Nascimento</t>
        </is>
      </c>
      <c r="C863" t="inlineStr">
        <is>
          <t>gustavo.nascimento8@hotmail.com</t>
        </is>
      </c>
      <c r="D863" s="4" t="inlineStr">
        <is>
          <t>47934024327</t>
        </is>
      </c>
      <c r="E863" s="5" t="n">
        <v>44648</v>
      </c>
      <c r="F863" t="inlineStr">
        <is>
          <t>App</t>
        </is>
      </c>
      <c r="G863" t="inlineStr">
        <is>
          <t>Não</t>
        </is>
      </c>
      <c r="H863" t="n">
        <v>1</v>
      </c>
      <c r="I863" t="n">
        <v>330</v>
      </c>
      <c r="J863" t="n">
        <v>1270</v>
      </c>
      <c r="K863" t="n">
        <v>330</v>
      </c>
      <c r="L863" t="n">
        <v>940</v>
      </c>
      <c r="M863" s="6" t="n">
        <v>47</v>
      </c>
      <c r="N863" t="inlineStr">
        <is>
          <t>Bronze</t>
        </is>
      </c>
      <c r="O863" t="inlineStr">
        <is>
          <t>Bronze</t>
        </is>
      </c>
      <c r="P863" t="inlineStr">
        <is>
          <t>Planilha</t>
        </is>
      </c>
      <c r="Q863" t="inlineStr">
        <is>
          <t>cadastro refeito</t>
        </is>
      </c>
    </row>
    <row r="864">
      <c r="A864" s="4" t="inlineStr">
        <is>
          <t>663.398.831-17</t>
        </is>
      </c>
      <c r="B864" t="inlineStr">
        <is>
          <t>Gustavo Mendes</t>
        </is>
      </c>
      <c r="C864" t="inlineStr">
        <is>
          <t>vitoria.mendes30@gmail.com</t>
        </is>
      </c>
      <c r="D864" s="4" t="inlineStr">
        <is>
          <t>41991579180</t>
        </is>
      </c>
      <c r="E864" s="5" t="n">
        <v>45710</v>
      </c>
      <c r="F864" t="inlineStr">
        <is>
          <t>Batel</t>
        </is>
      </c>
      <c r="G864" t="inlineStr">
        <is>
          <t>Não</t>
        </is>
      </c>
      <c r="H864" t="n">
        <v>1</v>
      </c>
      <c r="I864" t="n">
        <v>0</v>
      </c>
      <c r="J864" t="n">
        <v>1000</v>
      </c>
      <c r="K864" t="n">
        <v>200</v>
      </c>
      <c r="L864" t="n">
        <v>800</v>
      </c>
      <c r="M864" s="6" t="n">
        <v>40</v>
      </c>
      <c r="N864" t="inlineStr">
        <is>
          <t>Bronze</t>
        </is>
      </c>
      <c r="O864" t="inlineStr"/>
      <c r="P864" t="inlineStr">
        <is>
          <t>Planilha</t>
        </is>
      </c>
      <c r="Q864" t="inlineStr">
        <is>
          <t>Pontos no sistema (cadastro após 01/01/2025)</t>
        </is>
      </c>
    </row>
    <row r="865">
      <c r="A865" s="4" t="inlineStr">
        <is>
          <t>672.812.744-59</t>
        </is>
      </c>
      <c r="B865" t="inlineStr">
        <is>
          <t>Gustavo Mendes</t>
        </is>
      </c>
      <c r="C865" t="inlineStr">
        <is>
          <t>gustavo.mendes9@yahoo.com.br</t>
        </is>
      </c>
      <c r="D865" s="4" t="inlineStr">
        <is>
          <t>31959221921</t>
        </is>
      </c>
      <c r="E865" s="5" t="n">
        <v>45099</v>
      </c>
      <c r="F865" t="inlineStr">
        <is>
          <t>Savassi</t>
        </is>
      </c>
      <c r="G865" t="inlineStr">
        <is>
          <t>Sim</t>
        </is>
      </c>
      <c r="H865" t="n">
        <v>1</v>
      </c>
      <c r="I865" t="n">
        <v>612</v>
      </c>
      <c r="J865" t="n">
        <v>992</v>
      </c>
      <c r="K865" t="n">
        <v>612</v>
      </c>
      <c r="L865" t="n">
        <v>380</v>
      </c>
      <c r="M865" s="6" t="n">
        <v>19</v>
      </c>
      <c r="N865" t="inlineStr">
        <is>
          <t>Bronze</t>
        </is>
      </c>
      <c r="O865" t="inlineStr">
        <is>
          <t>Bronze</t>
        </is>
      </c>
      <c r="P865" t="inlineStr">
        <is>
          <t>Planilha</t>
        </is>
      </c>
      <c r="Q865" t="inlineStr">
        <is>
          <t>ver com gerente</t>
        </is>
      </c>
    </row>
    <row r="866">
      <c r="A866" s="4" t="inlineStr">
        <is>
          <t>524.523.237-56</t>
        </is>
      </c>
      <c r="B866" t="inlineStr">
        <is>
          <t>Gustavo Oliveira Cavalcanti</t>
        </is>
      </c>
      <c r="C866" t="inlineStr">
        <is>
          <t>gustavo.cavalcanti70@gmail.com</t>
        </is>
      </c>
      <c r="D866" s="4" t="inlineStr">
        <is>
          <t>21947545599</t>
        </is>
      </c>
      <c r="E866" s="5" t="n">
        <v>44395</v>
      </c>
      <c r="F866" t="inlineStr">
        <is>
          <t>Site</t>
        </is>
      </c>
      <c r="G866" t="inlineStr">
        <is>
          <t>Não</t>
        </is>
      </c>
      <c r="H866" t="n">
        <v>1</v>
      </c>
      <c r="I866" t="n">
        <v>416</v>
      </c>
      <c r="J866" t="n">
        <v>416</v>
      </c>
      <c r="K866" t="n">
        <v>416</v>
      </c>
      <c r="L866" t="n">
        <v>0</v>
      </c>
      <c r="M866" s="6" t="n">
        <v>0</v>
      </c>
      <c r="N866" t="inlineStr">
        <is>
          <t>Sem categoria</t>
        </is>
      </c>
      <c r="O866" t="inlineStr">
        <is>
          <t>Bronze</t>
        </is>
      </c>
      <c r="P866" t="inlineStr">
        <is>
          <t>Planilha</t>
        </is>
      </c>
      <c r="Q866" t="inlineStr"/>
    </row>
    <row r="867">
      <c r="A867" s="4" t="inlineStr">
        <is>
          <t>483.824.945-44</t>
        </is>
      </c>
      <c r="B867" t="inlineStr">
        <is>
          <t>Gustavo Peixoto Santana</t>
        </is>
      </c>
      <c r="C867" t="inlineStr">
        <is>
          <t>gustavo.santana592@outlook.com</t>
        </is>
      </c>
      <c r="D867" s="4" t="inlineStr">
        <is>
          <t>85942600151</t>
        </is>
      </c>
      <c r="E867" s="5" t="n">
        <v>46186</v>
      </c>
      <c r="F867" t="inlineStr">
        <is>
          <t>App</t>
        </is>
      </c>
      <c r="G867" t="inlineStr">
        <is>
          <t>Não</t>
        </is>
      </c>
      <c r="H867" t="n">
        <v>2</v>
      </c>
      <c r="I867" t="n">
        <v>0</v>
      </c>
      <c r="J867" t="n">
        <v>5343</v>
      </c>
      <c r="K867" t="n">
        <v>2880</v>
      </c>
      <c r="L867" t="n">
        <v>2463</v>
      </c>
      <c r="M867" s="6" t="n">
        <v>123.15</v>
      </c>
      <c r="N867" t="inlineStr">
        <is>
          <t>Prata</t>
        </is>
      </c>
      <c r="O867" t="inlineStr"/>
      <c r="P867" t="inlineStr">
        <is>
          <t>Planilha</t>
        </is>
      </c>
      <c r="Q867" t="inlineStr">
        <is>
          <t>cliente reclamou | Cadastro unificado (2 linhas: 2344, 2528) | Outros e-mails: gustavo.santana59@outlook.com · Pontos no sistema (cadastro após 01/01/2025)</t>
        </is>
      </c>
    </row>
    <row r="868">
      <c r="A868" s="4" t="inlineStr">
        <is>
          <t>614.154.249-26</t>
        </is>
      </c>
      <c r="B868" t="inlineStr">
        <is>
          <t>Gustavo Rodrigues</t>
        </is>
      </c>
      <c r="C868" t="inlineStr">
        <is>
          <t>gustavo.rodrigues67@icloud.com</t>
        </is>
      </c>
      <c r="D868" s="4" t="inlineStr">
        <is>
          <t>11946953460</t>
        </is>
      </c>
      <c r="E868" s="5" t="n">
        <v>45658</v>
      </c>
      <c r="F868" t="inlineStr">
        <is>
          <t>Eldorado</t>
        </is>
      </c>
      <c r="G868" t="inlineStr">
        <is>
          <t>Não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s="6" t="n">
        <v>0</v>
      </c>
      <c r="N868" t="inlineStr">
        <is>
          <t>Sem categoria</t>
        </is>
      </c>
      <c r="O868" t="inlineStr"/>
      <c r="P868" t="inlineStr">
        <is>
          <t>Planilha</t>
        </is>
      </c>
      <c r="Q868" t="inlineStr">
        <is>
          <t>Pontos no sistema (cadastro após 01/01/2025)</t>
        </is>
      </c>
    </row>
    <row r="869">
      <c r="A869" s="4" t="inlineStr">
        <is>
          <t>102.826.590-56</t>
        </is>
      </c>
      <c r="B869" t="inlineStr">
        <is>
          <t>Gustavo Santos Gomes</t>
        </is>
      </c>
      <c r="C869" t="inlineStr">
        <is>
          <t>gustavo.gomes31@gmail.com</t>
        </is>
      </c>
      <c r="D869" s="4" t="inlineStr">
        <is>
          <t>11974190318</t>
        </is>
      </c>
      <c r="E869" s="5" t="n">
        <v>46268</v>
      </c>
      <c r="F869" t="inlineStr">
        <is>
          <t>Pinheiros</t>
        </is>
      </c>
      <c r="G869" t="inlineStr">
        <is>
          <t>Não</t>
        </is>
      </c>
      <c r="H869" t="n">
        <v>1</v>
      </c>
      <c r="I869" t="n">
        <v>0</v>
      </c>
      <c r="J869" t="n">
        <v>13880</v>
      </c>
      <c r="K869" t="n">
        <v>3849</v>
      </c>
      <c r="L869" t="n">
        <v>10031</v>
      </c>
      <c r="M869" s="6" t="n">
        <v>501.55</v>
      </c>
      <c r="N869" t="inlineStr">
        <is>
          <t>Vip</t>
        </is>
      </c>
      <c r="O869" t="inlineStr"/>
      <c r="P869" t="inlineStr">
        <is>
          <t>Planilha</t>
        </is>
      </c>
      <c r="Q869" t="inlineStr">
        <is>
          <t>Pontos no sistema (cadastro após 01/01/2025)</t>
        </is>
      </c>
    </row>
    <row r="870">
      <c r="A870" s="4" t="inlineStr">
        <is>
          <t>167.474.374-20</t>
        </is>
      </c>
      <c r="B870" t="inlineStr">
        <is>
          <t>Heitor Araujo</t>
        </is>
      </c>
      <c r="C870" t="inlineStr">
        <is>
          <t>heitor.araujo58@outlook.com</t>
        </is>
      </c>
      <c r="D870" s="4" t="inlineStr">
        <is>
          <t>71942742632</t>
        </is>
      </c>
      <c r="E870" s="5" t="n">
        <v>45785</v>
      </c>
      <c r="F870" t="inlineStr">
        <is>
          <t>Site</t>
        </is>
      </c>
      <c r="G870" t="inlineStr">
        <is>
          <t>Sim</t>
        </is>
      </c>
      <c r="H870" t="n">
        <v>1</v>
      </c>
      <c r="I870" t="n">
        <v>0</v>
      </c>
      <c r="J870" t="n">
        <v>3413</v>
      </c>
      <c r="K870" t="n">
        <v>960</v>
      </c>
      <c r="L870" t="n">
        <v>2453</v>
      </c>
      <c r="M870" s="6" t="n">
        <v>122.65</v>
      </c>
      <c r="N870" t="inlineStr">
        <is>
          <t>Prata</t>
        </is>
      </c>
      <c r="O870" t="inlineStr"/>
      <c r="P870" t="inlineStr">
        <is>
          <t>Planilha</t>
        </is>
      </c>
      <c r="Q870" t="inlineStr">
        <is>
          <t>Pontos no sistema (cadastro após 01/01/2025)</t>
        </is>
      </c>
    </row>
    <row r="871">
      <c r="A871" s="4" t="inlineStr">
        <is>
          <t>488.272.775-79</t>
        </is>
      </c>
      <c r="B871" t="inlineStr">
        <is>
          <t>Heitor Batista Teixeira</t>
        </is>
      </c>
      <c r="C871" t="inlineStr">
        <is>
          <t>heitor.teixeira27@hotmail.com</t>
        </is>
      </c>
      <c r="D871" s="4" t="inlineStr">
        <is>
          <t>31961105748</t>
        </is>
      </c>
      <c r="E871" s="5" t="n">
        <v>45678</v>
      </c>
      <c r="F871" t="inlineStr">
        <is>
          <t>App</t>
        </is>
      </c>
      <c r="G871" t="inlineStr">
        <is>
          <t>Não</t>
        </is>
      </c>
      <c r="H871" t="n">
        <v>1</v>
      </c>
      <c r="I871" t="n">
        <v>0</v>
      </c>
      <c r="J871" t="n">
        <v>120</v>
      </c>
      <c r="K871" t="n">
        <v>120</v>
      </c>
      <c r="L871" t="n">
        <v>0</v>
      </c>
      <c r="M871" s="6" t="n">
        <v>0</v>
      </c>
      <c r="N871" t="inlineStr">
        <is>
          <t>Sem categoria</t>
        </is>
      </c>
      <c r="O871" t="inlineStr"/>
      <c r="P871" t="inlineStr">
        <is>
          <t>Planilha</t>
        </is>
      </c>
      <c r="Q871" t="inlineStr">
        <is>
          <t>VIP · Pontos no sistema (cadastro após 01/01/2025)</t>
        </is>
      </c>
    </row>
    <row r="872">
      <c r="A872" s="4" t="inlineStr">
        <is>
          <t>696.640.231-16</t>
        </is>
      </c>
      <c r="B872" t="inlineStr">
        <is>
          <t>Heitor Correia Almeida</t>
        </is>
      </c>
      <c r="C872" t="inlineStr">
        <is>
          <t>heitor.almeida97@hotmail.com</t>
        </is>
      </c>
      <c r="D872" s="4" t="inlineStr">
        <is>
          <t>31911522569</t>
        </is>
      </c>
      <c r="E872" s="5" t="n">
        <v>45493</v>
      </c>
      <c r="F872" t="inlineStr">
        <is>
          <t>Savassi</t>
        </is>
      </c>
      <c r="G872" t="inlineStr">
        <is>
          <t>Não</t>
        </is>
      </c>
      <c r="H872" t="n">
        <v>1</v>
      </c>
      <c r="I872" t="n">
        <v>274</v>
      </c>
      <c r="J872" t="n">
        <v>1014</v>
      </c>
      <c r="K872" t="n">
        <v>274</v>
      </c>
      <c r="L872" t="n">
        <v>740</v>
      </c>
      <c r="M872" s="6" t="n">
        <v>37</v>
      </c>
      <c r="N872" t="inlineStr">
        <is>
          <t>Bronze</t>
        </is>
      </c>
      <c r="O872" t="inlineStr">
        <is>
          <t>Bronze</t>
        </is>
      </c>
      <c r="P872" t="inlineStr">
        <is>
          <t>Planilha</t>
        </is>
      </c>
      <c r="Q872" t="inlineStr"/>
    </row>
    <row r="873">
      <c r="A873" s="4" t="inlineStr">
        <is>
          <t>587.392.198-95</t>
        </is>
      </c>
      <c r="B873" t="inlineStr">
        <is>
          <t>Heitor Dias</t>
        </is>
      </c>
      <c r="C873" t="inlineStr">
        <is>
          <t>heitor.dias35@bol.com.br</t>
        </is>
      </c>
      <c r="D873" s="4" t="inlineStr">
        <is>
          <t>62935400794</t>
        </is>
      </c>
      <c r="E873" s="5" t="n">
        <v>46113</v>
      </c>
      <c r="F873" t="inlineStr">
        <is>
          <t>App</t>
        </is>
      </c>
      <c r="G873" t="inlineStr">
        <is>
          <t>Não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s="6" t="n">
        <v>0</v>
      </c>
      <c r="N873" t="inlineStr">
        <is>
          <t>Sem categoria</t>
        </is>
      </c>
      <c r="O873" t="inlineStr"/>
      <c r="P873" t="inlineStr">
        <is>
          <t>Planilha</t>
        </is>
      </c>
      <c r="Q873" t="inlineStr">
        <is>
          <t>Pontos no sistema (cadastro após 01/01/2025) | Data aproximada (só mês/ano)</t>
        </is>
      </c>
    </row>
    <row r="874">
      <c r="A874" s="4" t="inlineStr">
        <is>
          <t>376.505.186-12</t>
        </is>
      </c>
      <c r="B874" t="inlineStr">
        <is>
          <t>Heitor Fonseca Alves</t>
        </is>
      </c>
      <c r="C874" t="inlineStr">
        <is>
          <t>heitor.alves66@uol.com.br</t>
        </is>
      </c>
      <c r="D874" s="4" t="inlineStr">
        <is>
          <t>982903184</t>
        </is>
      </c>
      <c r="E874" s="5" t="n">
        <v>45566</v>
      </c>
      <c r="F874" t="inlineStr">
        <is>
          <t>Batel</t>
        </is>
      </c>
      <c r="G874" t="inlineStr">
        <is>
          <t>Não</t>
        </is>
      </c>
      <c r="H874" t="n">
        <v>1</v>
      </c>
      <c r="I874" t="n">
        <v>458</v>
      </c>
      <c r="J874" t="n">
        <v>718</v>
      </c>
      <c r="K874" t="n">
        <v>458</v>
      </c>
      <c r="L874" t="n">
        <v>260</v>
      </c>
      <c r="M874" s="6" t="n">
        <v>13</v>
      </c>
      <c r="N874" t="inlineStr">
        <is>
          <t>Bronze</t>
        </is>
      </c>
      <c r="O874" t="inlineStr">
        <is>
          <t>Bronze</t>
        </is>
      </c>
      <c r="P874" t="inlineStr">
        <is>
          <t>Planilha</t>
        </is>
      </c>
      <c r="Q874" t="inlineStr">
        <is>
          <t>Data aproximada (só mês/ano) | Telefone sem DDD</t>
        </is>
      </c>
    </row>
    <row r="875">
      <c r="A875" s="4" t="inlineStr">
        <is>
          <t>522.955.107-08</t>
        </is>
      </c>
      <c r="B875" t="inlineStr">
        <is>
          <t>Heitor Gomes Ramos</t>
        </is>
      </c>
      <c r="C875" t="inlineStr">
        <is>
          <t>heitor.ramos32@bol.com.br</t>
        </is>
      </c>
      <c r="D875" s="4" t="inlineStr">
        <is>
          <t>999759072</t>
        </is>
      </c>
      <c r="E875" s="5" t="n">
        <v>46148</v>
      </c>
      <c r="F875" t="inlineStr">
        <is>
          <t>App</t>
        </is>
      </c>
      <c r="G875" t="inlineStr">
        <is>
          <t>Não</t>
        </is>
      </c>
      <c r="H875" t="n">
        <v>1</v>
      </c>
      <c r="I875" t="n">
        <v>0</v>
      </c>
      <c r="J875" t="n">
        <v>5692</v>
      </c>
      <c r="K875" t="n">
        <v>1125</v>
      </c>
      <c r="L875" t="n">
        <v>4567</v>
      </c>
      <c r="M875" s="6" t="n">
        <v>228.35</v>
      </c>
      <c r="N875" t="inlineStr">
        <is>
          <t>Prata</t>
        </is>
      </c>
      <c r="O875" t="inlineStr"/>
      <c r="P875" t="inlineStr">
        <is>
          <t>Planilha</t>
        </is>
      </c>
      <c r="Q875" t="inlineStr">
        <is>
          <t>ver com gerente · Pontos no sistema (cadastro após 01/01/2025) | Telefone sem DDD</t>
        </is>
      </c>
    </row>
    <row r="876">
      <c r="A876" s="4" t="inlineStr">
        <is>
          <t>470.821.332-86</t>
        </is>
      </c>
      <c r="B876" t="inlineStr">
        <is>
          <t>Heitor Lima Soares</t>
        </is>
      </c>
      <c r="C876" t="inlineStr">
        <is>
          <t>heitor.soares66@hotmail.com</t>
        </is>
      </c>
      <c r="D876" s="4" t="inlineStr">
        <is>
          <t>41908408248</t>
        </is>
      </c>
      <c r="E876" s="5" t="n">
        <v>45076</v>
      </c>
      <c r="F876" t="inlineStr">
        <is>
          <t>App</t>
        </is>
      </c>
      <c r="G876" t="inlineStr">
        <is>
          <t>Não</t>
        </is>
      </c>
      <c r="H876" t="n">
        <v>1</v>
      </c>
      <c r="I876" t="n">
        <v>364</v>
      </c>
      <c r="J876" t="n">
        <v>1474</v>
      </c>
      <c r="K876" t="n">
        <v>1364</v>
      </c>
      <c r="L876" t="n">
        <v>110</v>
      </c>
      <c r="M876" s="6" t="n">
        <v>5.5</v>
      </c>
      <c r="N876" t="inlineStr">
        <is>
          <t>Bronze</t>
        </is>
      </c>
      <c r="O876" t="inlineStr">
        <is>
          <t>Bronze</t>
        </is>
      </c>
      <c r="P876" t="inlineStr">
        <is>
          <t>Planilha</t>
        </is>
      </c>
      <c r="Q876" t="inlineStr"/>
    </row>
    <row r="877">
      <c r="A877" s="4" t="inlineStr">
        <is>
          <t>800.129.508-74</t>
        </is>
      </c>
      <c r="B877" t="inlineStr">
        <is>
          <t>Heitor Lopes Correia</t>
        </is>
      </c>
      <c r="C877" t="inlineStr">
        <is>
          <t>heitor.correia44@gmail.com</t>
        </is>
      </c>
      <c r="D877" s="4" t="inlineStr">
        <is>
          <t>990444936</t>
        </is>
      </c>
      <c r="E877" s="5" t="n">
        <v>46279</v>
      </c>
      <c r="F877" t="inlineStr">
        <is>
          <t>Site</t>
        </is>
      </c>
      <c r="G877" t="inlineStr">
        <is>
          <t>Não</t>
        </is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s="6" t="n">
        <v>0</v>
      </c>
      <c r="N877" t="inlineStr">
        <is>
          <t>Sem categoria</t>
        </is>
      </c>
      <c r="O877" t="inlineStr"/>
      <c r="P877" t="inlineStr">
        <is>
          <t>Planilha</t>
        </is>
      </c>
      <c r="Q877" t="inlineStr">
        <is>
          <t>Pontos no sistema (cadastro após 01/01/2025) | Telefone sem DDD</t>
        </is>
      </c>
    </row>
    <row r="878">
      <c r="A878" s="4" t="inlineStr">
        <is>
          <t>840.563.756-74</t>
        </is>
      </c>
      <c r="B878" t="inlineStr">
        <is>
          <t>Heitor Mendes</t>
        </is>
      </c>
      <c r="C878" t="inlineStr">
        <is>
          <t>heitor.mendes6@hotmail.com</t>
        </is>
      </c>
      <c r="D878" s="4" t="inlineStr">
        <is>
          <t>11929573167</t>
        </is>
      </c>
      <c r="E878" s="5" t="n">
        <v>46233</v>
      </c>
      <c r="F878" t="inlineStr">
        <is>
          <t>Eldorado</t>
        </is>
      </c>
      <c r="G878" t="inlineStr">
        <is>
          <t>Sim</t>
        </is>
      </c>
      <c r="H878" t="n">
        <v>1</v>
      </c>
      <c r="I878" t="n">
        <v>0</v>
      </c>
      <c r="J878" t="n">
        <v>1690</v>
      </c>
      <c r="K878" t="n">
        <v>1010</v>
      </c>
      <c r="L878" t="n">
        <v>680</v>
      </c>
      <c r="M878" s="6" t="n">
        <v>34</v>
      </c>
      <c r="N878" t="inlineStr">
        <is>
          <t>Bronze</t>
        </is>
      </c>
      <c r="O878" t="inlineStr"/>
      <c r="P878" t="inlineStr">
        <is>
          <t>Planilha</t>
        </is>
      </c>
      <c r="Q878" t="inlineStr">
        <is>
          <t>Pontos no sistema (cadastro após 01/01/2025)</t>
        </is>
      </c>
    </row>
    <row r="879">
      <c r="A879" s="4" t="inlineStr">
        <is>
          <t>406.764.167-21</t>
        </is>
      </c>
      <c r="B879" t="inlineStr">
        <is>
          <t>Heitor Nascimento Vieira</t>
        </is>
      </c>
      <c r="C879" t="inlineStr">
        <is>
          <t>heitor.vieira89@hotmail.com</t>
        </is>
      </c>
      <c r="D879" s="4" t="inlineStr">
        <is>
          <t>31980053256</t>
        </is>
      </c>
      <c r="E879" s="5" t="n">
        <v>45246</v>
      </c>
      <c r="F879" t="inlineStr">
        <is>
          <t>Savassi</t>
        </is>
      </c>
      <c r="G879" t="inlineStr">
        <is>
          <t>Sim</t>
        </is>
      </c>
      <c r="H879" t="n">
        <v>1</v>
      </c>
      <c r="I879" t="n">
        <v>742</v>
      </c>
      <c r="J879" t="n">
        <v>3202</v>
      </c>
      <c r="K879" t="n">
        <v>742</v>
      </c>
      <c r="L879" t="n">
        <v>2460</v>
      </c>
      <c r="M879" s="6" t="n">
        <v>123</v>
      </c>
      <c r="N879" t="inlineStr">
        <is>
          <t>Prata</t>
        </is>
      </c>
      <c r="O879" t="inlineStr">
        <is>
          <t>Bronze</t>
        </is>
      </c>
      <c r="P879" t="inlineStr">
        <is>
          <t>Planilha</t>
        </is>
      </c>
      <c r="Q879" t="inlineStr"/>
    </row>
    <row r="880">
      <c r="A880" s="4" t="inlineStr">
        <is>
          <t>748.238.482-09</t>
        </is>
      </c>
      <c r="B880" t="inlineStr">
        <is>
          <t>Heitor R. Rodrigues</t>
        </is>
      </c>
      <c r="C880" t="inlineStr">
        <is>
          <t>heitor.rodrigues31@yahoo.com.br</t>
        </is>
      </c>
      <c r="D880" s="4" t="inlineStr">
        <is>
          <t>41920442463</t>
        </is>
      </c>
      <c r="E880" s="5" t="n">
        <v>45498</v>
      </c>
      <c r="F880" t="inlineStr">
        <is>
          <t>Batel</t>
        </is>
      </c>
      <c r="G880" t="inlineStr">
        <is>
          <t>Não</t>
        </is>
      </c>
      <c r="H880" t="n">
        <v>1</v>
      </c>
      <c r="I880" t="n">
        <v>1445</v>
      </c>
      <c r="J880" t="n">
        <v>1115</v>
      </c>
      <c r="K880" t="n">
        <v>945</v>
      </c>
      <c r="L880" t="n">
        <v>170</v>
      </c>
      <c r="M880" s="6" t="n">
        <v>8.5</v>
      </c>
      <c r="N880" t="inlineStr">
        <is>
          <t>Bronze</t>
        </is>
      </c>
      <c r="O880" t="inlineStr">
        <is>
          <t>Bronze</t>
        </is>
      </c>
      <c r="P880" t="inlineStr">
        <is>
          <t>Planilha</t>
        </is>
      </c>
      <c r="Q880" t="inlineStr"/>
    </row>
    <row r="881">
      <c r="A881" s="4" t="inlineStr">
        <is>
          <t>768.406.520-33</t>
        </is>
      </c>
      <c r="B881" t="inlineStr">
        <is>
          <t>Heitor Ramos</t>
        </is>
      </c>
      <c r="C881" t="inlineStr">
        <is>
          <t>heitor.ramos99@gmail.com</t>
        </is>
      </c>
      <c r="D881" s="4" t="inlineStr">
        <is>
          <t>41929664141</t>
        </is>
      </c>
      <c r="E881" s="5" t="n">
        <v>46039</v>
      </c>
      <c r="F881" t="inlineStr">
        <is>
          <t>Site</t>
        </is>
      </c>
      <c r="G881" t="inlineStr">
        <is>
          <t>Não</t>
        </is>
      </c>
      <c r="H881" t="n">
        <v>1</v>
      </c>
      <c r="I881" t="n">
        <v>0</v>
      </c>
      <c r="J881" t="n">
        <v>460</v>
      </c>
      <c r="K881" t="n">
        <v>120</v>
      </c>
      <c r="L881" t="n">
        <v>340</v>
      </c>
      <c r="M881" s="6" t="n">
        <v>17</v>
      </c>
      <c r="N881" t="inlineStr">
        <is>
          <t>Bronze</t>
        </is>
      </c>
      <c r="O881" t="inlineStr"/>
      <c r="P881" t="inlineStr">
        <is>
          <t>Planilha</t>
        </is>
      </c>
      <c r="Q881" t="inlineStr">
        <is>
          <t>não ligar · Pontos no sistema (cadastro após 01/01/2025)</t>
        </is>
      </c>
    </row>
    <row r="882">
      <c r="A882" s="4" t="inlineStr">
        <is>
          <t>581.914.455-49</t>
        </is>
      </c>
      <c r="B882" t="inlineStr">
        <is>
          <t>Heitor Ribeiro Moura</t>
        </is>
      </c>
      <c r="C882" t="inlineStr">
        <is>
          <t>heitor.moura72@icloud.com</t>
        </is>
      </c>
      <c r="D882" s="4" t="inlineStr">
        <is>
          <t>19969050062</t>
        </is>
      </c>
      <c r="E882" s="5" t="n">
        <v>45860</v>
      </c>
      <c r="F882" t="inlineStr">
        <is>
          <t>Site</t>
        </is>
      </c>
      <c r="G882" t="inlineStr">
        <is>
          <t>Não</t>
        </is>
      </c>
      <c r="H882" t="n">
        <v>1</v>
      </c>
      <c r="I882" t="n">
        <v>0</v>
      </c>
      <c r="J882" t="n">
        <v>2560</v>
      </c>
      <c r="K882" t="n">
        <v>480</v>
      </c>
      <c r="L882" t="n">
        <v>2080</v>
      </c>
      <c r="M882" s="6" t="n">
        <v>104</v>
      </c>
      <c r="N882" t="inlineStr">
        <is>
          <t>Prata</t>
        </is>
      </c>
      <c r="O882" t="inlineStr"/>
      <c r="P882" t="inlineStr">
        <is>
          <t>Planilha</t>
        </is>
      </c>
      <c r="Q882" t="inlineStr">
        <is>
          <t>Pontos no sistema (cadastro após 01/01/2025)</t>
        </is>
      </c>
    </row>
    <row r="883">
      <c r="A883" s="4" t="inlineStr">
        <is>
          <t>208.058.792-77</t>
        </is>
      </c>
      <c r="B883" t="inlineStr">
        <is>
          <t>Heitor Rocha</t>
        </is>
      </c>
      <c r="C883" t="inlineStr">
        <is>
          <t>heitor.rocha97@gmail.com</t>
        </is>
      </c>
      <c r="D883" s="4" t="inlineStr">
        <is>
          <t>41906842721</t>
        </is>
      </c>
      <c r="E883" s="5" t="n">
        <v>45579</v>
      </c>
      <c r="F883" t="inlineStr">
        <is>
          <t>Batel</t>
        </is>
      </c>
      <c r="G883" t="inlineStr">
        <is>
          <t>Não</t>
        </is>
      </c>
      <c r="H883" t="n">
        <v>1</v>
      </c>
      <c r="I883" t="n">
        <v>275</v>
      </c>
      <c r="J883" t="n">
        <v>1319</v>
      </c>
      <c r="K883" t="n">
        <v>1095</v>
      </c>
      <c r="L883" t="n">
        <v>224</v>
      </c>
      <c r="M883" s="6" t="n">
        <v>11.2</v>
      </c>
      <c r="N883" t="inlineStr">
        <is>
          <t>Bronze</t>
        </is>
      </c>
      <c r="O883" t="inlineStr">
        <is>
          <t>Bronze</t>
        </is>
      </c>
      <c r="P883" t="inlineStr">
        <is>
          <t>Planilha</t>
        </is>
      </c>
      <c r="Q883" t="inlineStr">
        <is>
          <t>cadastro refeito</t>
        </is>
      </c>
    </row>
    <row r="884">
      <c r="A884" s="4" t="inlineStr">
        <is>
          <t>817.216.008-92</t>
        </is>
      </c>
      <c r="B884" t="inlineStr">
        <is>
          <t>Heitor Santos Ribeiro</t>
        </is>
      </c>
      <c r="C884" t="inlineStr">
        <is>
          <t>heitor.ribeiro62@icloud.com</t>
        </is>
      </c>
      <c r="D884" s="4" t="inlineStr">
        <is>
          <t>41918452765</t>
        </is>
      </c>
      <c r="E884" s="5" t="n">
        <v>45217</v>
      </c>
      <c r="F884" t="inlineStr">
        <is>
          <t>Batel</t>
        </is>
      </c>
      <c r="G884" t="inlineStr">
        <is>
          <t>Não</t>
        </is>
      </c>
      <c r="H884" t="n">
        <v>1</v>
      </c>
      <c r="I884" t="n">
        <v>10046</v>
      </c>
      <c r="J884" t="n">
        <v>12163</v>
      </c>
      <c r="K884" t="n">
        <v>10256</v>
      </c>
      <c r="L884" t="n">
        <v>1907</v>
      </c>
      <c r="M884" s="6" t="n">
        <v>95.34999999999999</v>
      </c>
      <c r="N884" t="inlineStr">
        <is>
          <t>Prata</t>
        </is>
      </c>
      <c r="O884" t="inlineStr">
        <is>
          <t>Vip</t>
        </is>
      </c>
      <c r="P884" t="inlineStr">
        <is>
          <t>Planilha</t>
        </is>
      </c>
      <c r="Q884" t="inlineStr"/>
    </row>
    <row r="885">
      <c r="A885" s="4" t="inlineStr">
        <is>
          <t>444.030.188-66</t>
        </is>
      </c>
      <c r="B885" t="inlineStr">
        <is>
          <t>Heitor Soares Lima</t>
        </is>
      </c>
      <c r="C885" t="inlineStr">
        <is>
          <t>heitor.lima295@hotmail.com</t>
        </is>
      </c>
      <c r="D885" s="4" t="inlineStr">
        <is>
          <t>11927624444</t>
        </is>
      </c>
      <c r="E885" s="5" t="n">
        <v>45698</v>
      </c>
      <c r="F885" t="inlineStr">
        <is>
          <t>Eldorado</t>
        </is>
      </c>
      <c r="G885" t="inlineStr">
        <is>
          <t>Sim</t>
        </is>
      </c>
      <c r="H885" t="n">
        <v>3</v>
      </c>
      <c r="I885" t="n">
        <v>0</v>
      </c>
      <c r="J885" t="n">
        <v>420</v>
      </c>
      <c r="K885" t="n">
        <v>60</v>
      </c>
      <c r="L885" t="n">
        <v>360</v>
      </c>
      <c r="M885" s="6" t="n">
        <v>18</v>
      </c>
      <c r="N885" t="inlineStr">
        <is>
          <t>Bronze</t>
        </is>
      </c>
      <c r="O885" t="inlineStr"/>
      <c r="P885" t="inlineStr">
        <is>
          <t>Planilha</t>
        </is>
      </c>
      <c r="Q885" t="inlineStr">
        <is>
          <t>não ligar | cliente reclamou | Cadastro unificado (3 linhas: 1625, 2185, 2391) | Outros e-mails: heitor.lima29@hotmail.com; heitor.lima292@hotmail.com · Pontos no sistema (cadastro após 01/01/2025)</t>
        </is>
      </c>
    </row>
    <row r="886">
      <c r="A886" s="4" t="inlineStr">
        <is>
          <t>869.556.529-74</t>
        </is>
      </c>
      <c r="B886" t="inlineStr">
        <is>
          <t>Heitor Tavares Oliveira</t>
        </is>
      </c>
      <c r="C886" t="inlineStr">
        <is>
          <t>heitor.oliveira33@gmail.com</t>
        </is>
      </c>
      <c r="D886" s="4" t="inlineStr">
        <is>
          <t>11966477712</t>
        </is>
      </c>
      <c r="E886" s="5" t="n">
        <v>44599</v>
      </c>
      <c r="F886" t="inlineStr">
        <is>
          <t>Pinheiros</t>
        </is>
      </c>
      <c r="G886" t="inlineStr">
        <is>
          <t>Não</t>
        </is>
      </c>
      <c r="H886" t="n">
        <v>1</v>
      </c>
      <c r="I886" t="n">
        <v>993</v>
      </c>
      <c r="J886" t="n">
        <v>1596</v>
      </c>
      <c r="K886" t="n">
        <v>693</v>
      </c>
      <c r="L886" t="n">
        <v>903</v>
      </c>
      <c r="M886" s="6" t="n">
        <v>45.15</v>
      </c>
      <c r="N886" t="inlineStr">
        <is>
          <t>Bronze</t>
        </is>
      </c>
      <c r="O886" t="inlineStr">
        <is>
          <t>Bronze</t>
        </is>
      </c>
      <c r="P886" t="inlineStr">
        <is>
          <t>Planilha</t>
        </is>
      </c>
      <c r="Q886" t="inlineStr"/>
    </row>
    <row r="887">
      <c r="A887" s="4" t="inlineStr">
        <is>
          <t>490.693.381-57</t>
        </is>
      </c>
      <c r="B887" t="inlineStr">
        <is>
          <t>Heitor Teixeira</t>
        </is>
      </c>
      <c r="C887" t="inlineStr">
        <is>
          <t>heitor.teixeira18@outlook.com</t>
        </is>
      </c>
      <c r="D887" s="4" t="inlineStr">
        <is>
          <t>11966353714</t>
        </is>
      </c>
      <c r="E887" s="5" t="n">
        <v>44900</v>
      </c>
      <c r="F887" t="inlineStr">
        <is>
          <t>Pinheiros</t>
        </is>
      </c>
      <c r="G887" t="inlineStr">
        <is>
          <t>Não</t>
        </is>
      </c>
      <c r="H887" t="n">
        <v>1</v>
      </c>
      <c r="I887" t="n">
        <v>652</v>
      </c>
      <c r="J887" t="n">
        <v>1242</v>
      </c>
      <c r="K887" t="n">
        <v>652</v>
      </c>
      <c r="L887" t="n">
        <v>590</v>
      </c>
      <c r="M887" s="6" t="n">
        <v>29.5</v>
      </c>
      <c r="N887" t="inlineStr">
        <is>
          <t>Bronze</t>
        </is>
      </c>
      <c r="O887" t="inlineStr">
        <is>
          <t>Bronze</t>
        </is>
      </c>
      <c r="P887" t="inlineStr">
        <is>
          <t>Planilha</t>
        </is>
      </c>
      <c r="Q887" t="inlineStr"/>
    </row>
    <row r="888">
      <c r="A888" s="4" t="inlineStr">
        <is>
          <t>381.355.401-59</t>
        </is>
      </c>
      <c r="B888" t="inlineStr">
        <is>
          <t>Helena Andrade Tavares</t>
        </is>
      </c>
      <c r="C888" t="inlineStr">
        <is>
          <t>helena.tavares16@outlook.com</t>
        </is>
      </c>
      <c r="D888" s="4" t="inlineStr">
        <is>
          <t>31935035827</t>
        </is>
      </c>
      <c r="E888" s="5" t="n">
        <v>45516</v>
      </c>
      <c r="F888" t="inlineStr">
        <is>
          <t>Savassi</t>
        </is>
      </c>
      <c r="G888" t="inlineStr">
        <is>
          <t>Não</t>
        </is>
      </c>
      <c r="H888" t="n">
        <v>1</v>
      </c>
      <c r="I888" t="n">
        <v>386</v>
      </c>
      <c r="J888" t="n">
        <v>886</v>
      </c>
      <c r="K888" t="n">
        <v>886</v>
      </c>
      <c r="L888" t="n">
        <v>0</v>
      </c>
      <c r="M888" s="6" t="n">
        <v>0</v>
      </c>
      <c r="N888" t="inlineStr">
        <is>
          <t>Sem categoria</t>
        </is>
      </c>
      <c r="O888" t="inlineStr">
        <is>
          <t>Bronze</t>
        </is>
      </c>
      <c r="P888" t="inlineStr">
        <is>
          <t>Planilha</t>
        </is>
      </c>
      <c r="Q888" t="inlineStr"/>
    </row>
    <row r="889">
      <c r="A889" s="4" t="inlineStr">
        <is>
          <t>313.792.512-65</t>
        </is>
      </c>
      <c r="B889" t="inlineStr">
        <is>
          <t>Helena Barbosa Rocha</t>
        </is>
      </c>
      <c r="C889" t="inlineStr">
        <is>
          <t>helena.rocha22@hotmail.com</t>
        </is>
      </c>
      <c r="D889" s="4" t="inlineStr">
        <is>
          <t>21905008612</t>
        </is>
      </c>
      <c r="E889" s="5" t="n">
        <v>44841</v>
      </c>
      <c r="F889" t="inlineStr">
        <is>
          <t>Site</t>
        </is>
      </c>
      <c r="G889" t="inlineStr">
        <is>
          <t>Não</t>
        </is>
      </c>
      <c r="H889" t="n">
        <v>1</v>
      </c>
      <c r="I889" t="n">
        <v>0</v>
      </c>
      <c r="J889" t="n">
        <v>620</v>
      </c>
      <c r="K889" t="n">
        <v>0</v>
      </c>
      <c r="L889" t="n">
        <v>620</v>
      </c>
      <c r="M889" s="6" t="n">
        <v>31</v>
      </c>
      <c r="N889" t="inlineStr">
        <is>
          <t>Bronze</t>
        </is>
      </c>
      <c r="O889" t="inlineStr"/>
      <c r="P889" t="inlineStr">
        <is>
          <t>Planilha</t>
        </is>
      </c>
      <c r="Q889" t="inlineStr"/>
    </row>
    <row r="890">
      <c r="A890" s="4" t="inlineStr">
        <is>
          <t>442.964.276-10</t>
        </is>
      </c>
      <c r="B890" t="inlineStr">
        <is>
          <t>Helena Barbosa Tavares</t>
        </is>
      </c>
      <c r="C890" t="inlineStr">
        <is>
          <t>helena.tavares17@gmail.com</t>
        </is>
      </c>
      <c r="D890" s="4" t="inlineStr">
        <is>
          <t>31950105165</t>
        </is>
      </c>
      <c r="E890" s="5" t="n">
        <v>44480</v>
      </c>
      <c r="F890" t="inlineStr">
        <is>
          <t>Savassi</t>
        </is>
      </c>
      <c r="G890" t="inlineStr">
        <is>
          <t>Não</t>
        </is>
      </c>
      <c r="H890" t="n">
        <v>1</v>
      </c>
      <c r="I890" t="n">
        <v>4161</v>
      </c>
      <c r="J890" t="n">
        <v>4441</v>
      </c>
      <c r="K890" t="n">
        <v>4161</v>
      </c>
      <c r="L890" t="n">
        <v>280</v>
      </c>
      <c r="M890" s="6" t="n">
        <v>14</v>
      </c>
      <c r="N890" t="inlineStr">
        <is>
          <t>Bronze</t>
        </is>
      </c>
      <c r="O890" t="inlineStr">
        <is>
          <t>Prata</t>
        </is>
      </c>
      <c r="P890" t="inlineStr">
        <is>
          <t>Planilha</t>
        </is>
      </c>
      <c r="Q890" t="inlineStr"/>
    </row>
    <row r="891">
      <c r="A891" s="4" t="inlineStr">
        <is>
          <t>830.325.490-19</t>
        </is>
      </c>
      <c r="B891" t="inlineStr">
        <is>
          <t>Helena C. Souza</t>
        </is>
      </c>
      <c r="C891" t="inlineStr">
        <is>
          <t>helena.souza70@gmial.com</t>
        </is>
      </c>
      <c r="D891" s="4" t="inlineStr">
        <is>
          <t>11911411200</t>
        </is>
      </c>
      <c r="E891" s="5" t="n">
        <v>44524</v>
      </c>
      <c r="F891" t="inlineStr">
        <is>
          <t>Pinheiros</t>
        </is>
      </c>
      <c r="G891" t="inlineStr">
        <is>
          <t>Não</t>
        </is>
      </c>
      <c r="H891" t="n">
        <v>1</v>
      </c>
      <c r="I891" t="n">
        <v>2113</v>
      </c>
      <c r="J891" t="n">
        <v>2113</v>
      </c>
      <c r="K891" t="n">
        <v>2113</v>
      </c>
      <c r="L891" t="n">
        <v>0</v>
      </c>
      <c r="M891" s="6" t="n">
        <v>0</v>
      </c>
      <c r="N891" t="inlineStr">
        <is>
          <t>Sem categoria</t>
        </is>
      </c>
      <c r="O891" t="inlineStr">
        <is>
          <t>Prata</t>
        </is>
      </c>
      <c r="P891" t="inlineStr">
        <is>
          <t>Planilha</t>
        </is>
      </c>
      <c r="Q891" t="inlineStr"/>
    </row>
    <row r="892">
      <c r="A892" s="4" t="inlineStr">
        <is>
          <t>343.516.387-96</t>
        </is>
      </c>
      <c r="B892" t="inlineStr">
        <is>
          <t>Helena Cardoso</t>
        </is>
      </c>
      <c r="C892" t="inlineStr">
        <is>
          <t>helena.cardoso22@gmail.com</t>
        </is>
      </c>
      <c r="D892" s="4" t="inlineStr">
        <is>
          <t>11994136066</t>
        </is>
      </c>
      <c r="E892" s="5" t="n">
        <v>45514</v>
      </c>
      <c r="F892" t="inlineStr">
        <is>
          <t>Site</t>
        </is>
      </c>
      <c r="G892" t="inlineStr">
        <is>
          <t>Não</t>
        </is>
      </c>
      <c r="H892" t="n">
        <v>1</v>
      </c>
      <c r="I892" t="n">
        <v>0</v>
      </c>
      <c r="J892" t="n">
        <v>1406</v>
      </c>
      <c r="K892" t="n">
        <v>0</v>
      </c>
      <c r="L892" t="n">
        <v>1406</v>
      </c>
      <c r="M892" s="6" t="n">
        <v>70.3</v>
      </c>
      <c r="N892" t="inlineStr">
        <is>
          <t>Bronze</t>
        </is>
      </c>
      <c r="O892" t="inlineStr"/>
      <c r="P892" t="inlineStr">
        <is>
          <t>Planilha</t>
        </is>
      </c>
      <c r="Q892" t="inlineStr"/>
    </row>
    <row r="893">
      <c r="A893" s="4" t="inlineStr">
        <is>
          <t>752.820.221-50</t>
        </is>
      </c>
      <c r="B893" t="inlineStr">
        <is>
          <t>Helena Cardoso</t>
        </is>
      </c>
      <c r="C893" t="inlineStr">
        <is>
          <t>helena.cardoso58@gmail.com</t>
        </is>
      </c>
      <c r="D893" s="4" t="inlineStr">
        <is>
          <t>21952411381</t>
        </is>
      </c>
      <c r="E893" s="5" t="n">
        <v>45547</v>
      </c>
      <c r="F893" t="inlineStr">
        <is>
          <t>Site</t>
        </is>
      </c>
      <c r="G893" t="inlineStr">
        <is>
          <t>Não</t>
        </is>
      </c>
      <c r="H893" t="n">
        <v>1</v>
      </c>
      <c r="I893" t="n">
        <v>623</v>
      </c>
      <c r="J893" t="n">
        <v>623</v>
      </c>
      <c r="K893" t="n">
        <v>623</v>
      </c>
      <c r="L893" t="n">
        <v>0</v>
      </c>
      <c r="M893" s="6" t="n">
        <v>0</v>
      </c>
      <c r="N893" t="inlineStr">
        <is>
          <t>Sem categoria</t>
        </is>
      </c>
      <c r="O893" t="inlineStr">
        <is>
          <t>Bronze</t>
        </is>
      </c>
      <c r="P893" t="inlineStr">
        <is>
          <t>Planilha</t>
        </is>
      </c>
      <c r="Q893" t="inlineStr"/>
    </row>
    <row r="894">
      <c r="A894" s="4" t="inlineStr">
        <is>
          <t>865.421.818-57</t>
        </is>
      </c>
      <c r="B894" t="inlineStr">
        <is>
          <t>Helena Correia</t>
        </is>
      </c>
      <c r="C894" t="inlineStr">
        <is>
          <t>helena.correia4@outlook.com</t>
        </is>
      </c>
      <c r="D894" s="4" t="inlineStr">
        <is>
          <t>61969322412</t>
        </is>
      </c>
      <c r="E894" s="5" t="n">
        <v>45748</v>
      </c>
      <c r="F894" t="inlineStr">
        <is>
          <t>App</t>
        </is>
      </c>
      <c r="G894" t="inlineStr">
        <is>
          <t>Não</t>
        </is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s="6" t="n">
        <v>0</v>
      </c>
      <c r="N894" t="inlineStr">
        <is>
          <t>Sem categoria</t>
        </is>
      </c>
      <c r="O894" t="inlineStr"/>
      <c r="P894" t="inlineStr">
        <is>
          <t>Planilha</t>
        </is>
      </c>
      <c r="Q894" t="inlineStr">
        <is>
          <t>Pontos no sistema (cadastro após 01/01/2025) | Data aproximada (só mês/ano)</t>
        </is>
      </c>
    </row>
    <row r="895">
      <c r="A895" s="4" t="inlineStr">
        <is>
          <t>755.291.917-54</t>
        </is>
      </c>
      <c r="B895" t="inlineStr">
        <is>
          <t>Helena Dias</t>
        </is>
      </c>
      <c r="C895" t="inlineStr">
        <is>
          <t>helena.dias8@hotmail.com</t>
        </is>
      </c>
      <c r="D895" s="4" t="inlineStr">
        <is>
          <t>41930980733</t>
        </is>
      </c>
      <c r="E895" s="5" t="n">
        <v>45614</v>
      </c>
      <c r="F895" t="inlineStr">
        <is>
          <t>Batel</t>
        </is>
      </c>
      <c r="G895" t="inlineStr">
        <is>
          <t>Não</t>
        </is>
      </c>
      <c r="H895" t="n">
        <v>1</v>
      </c>
      <c r="I895" t="n">
        <v>139</v>
      </c>
      <c r="J895" t="n">
        <v>889</v>
      </c>
      <c r="K895" t="n">
        <v>389</v>
      </c>
      <c r="L895" t="n">
        <v>500</v>
      </c>
      <c r="M895" s="6" t="n">
        <v>25</v>
      </c>
      <c r="N895" t="inlineStr">
        <is>
          <t>Bronze</t>
        </is>
      </c>
      <c r="O895" t="inlineStr">
        <is>
          <t>Bronze</t>
        </is>
      </c>
      <c r="P895" t="inlineStr">
        <is>
          <t>Planilha</t>
        </is>
      </c>
      <c r="Q895" t="inlineStr"/>
    </row>
    <row r="896">
      <c r="A896" s="4" t="inlineStr">
        <is>
          <t>285.027.746-03</t>
        </is>
      </c>
      <c r="B896" t="inlineStr">
        <is>
          <t>Helena Dias Cardoso</t>
        </is>
      </c>
      <c r="C896" t="inlineStr">
        <is>
          <t>helena.cardoso59@outlook.com</t>
        </is>
      </c>
      <c r="D896" s="4" t="inlineStr">
        <is>
          <t>41922532834</t>
        </is>
      </c>
      <c r="E896" s="5" t="n">
        <v>44867</v>
      </c>
      <c r="F896" t="inlineStr">
        <is>
          <t>Batel</t>
        </is>
      </c>
      <c r="G896" t="inlineStr">
        <is>
          <t>Não</t>
        </is>
      </c>
      <c r="H896" t="n">
        <v>1</v>
      </c>
      <c r="I896" t="n">
        <v>859</v>
      </c>
      <c r="J896" t="n">
        <v>2167</v>
      </c>
      <c r="K896" t="n">
        <v>1327</v>
      </c>
      <c r="L896" t="n">
        <v>840</v>
      </c>
      <c r="M896" s="6" t="n">
        <v>42</v>
      </c>
      <c r="N896" t="inlineStr">
        <is>
          <t>Bronze</t>
        </is>
      </c>
      <c r="O896" t="inlineStr">
        <is>
          <t>Bronze</t>
        </is>
      </c>
      <c r="P896" t="inlineStr">
        <is>
          <t>Planilha</t>
        </is>
      </c>
      <c r="Q896" t="inlineStr"/>
    </row>
    <row r="897">
      <c r="A897" s="4" t="inlineStr">
        <is>
          <t>019.434.516-56</t>
        </is>
      </c>
      <c r="B897" t="inlineStr">
        <is>
          <t>Helena Dias Marques</t>
        </is>
      </c>
      <c r="C897" t="inlineStr">
        <is>
          <t>helena.marques6@gmail.com</t>
        </is>
      </c>
      <c r="D897" s="4" t="inlineStr">
        <is>
          <t>11927058254</t>
        </is>
      </c>
      <c r="E897" s="5" t="n">
        <v>45273</v>
      </c>
      <c r="F897" t="inlineStr">
        <is>
          <t>Eldorado</t>
        </is>
      </c>
      <c r="G897" t="inlineStr">
        <is>
          <t>Não</t>
        </is>
      </c>
      <c r="H897" t="n">
        <v>1</v>
      </c>
      <c r="I897" t="n">
        <v>4534</v>
      </c>
      <c r="J897" t="n">
        <v>9584</v>
      </c>
      <c r="K897" t="n">
        <v>5514</v>
      </c>
      <c r="L897" t="n">
        <v>4070</v>
      </c>
      <c r="M897" s="6" t="n">
        <v>203.5</v>
      </c>
      <c r="N897" t="inlineStr">
        <is>
          <t>Prata</t>
        </is>
      </c>
      <c r="O897" t="inlineStr">
        <is>
          <t>Prata</t>
        </is>
      </c>
      <c r="P897" t="inlineStr">
        <is>
          <t>Planilha</t>
        </is>
      </c>
      <c r="Q897" t="inlineStr"/>
    </row>
    <row r="898">
      <c r="A898" s="4" t="inlineStr">
        <is>
          <t>914.049.239-77</t>
        </is>
      </c>
      <c r="B898" t="inlineStr">
        <is>
          <t>Helena Farias</t>
        </is>
      </c>
      <c r="C898" t="inlineStr">
        <is>
          <t>helena.farias29@hotmail.com</t>
        </is>
      </c>
      <c r="D898" s="4" t="inlineStr">
        <is>
          <t>11992984778</t>
        </is>
      </c>
      <c r="E898" s="5" t="n">
        <v>44745</v>
      </c>
      <c r="F898" t="inlineStr">
        <is>
          <t>Pinheiros</t>
        </is>
      </c>
      <c r="G898" t="inlineStr">
        <is>
          <t>Não</t>
        </is>
      </c>
      <c r="H898" t="n">
        <v>1</v>
      </c>
      <c r="I898" t="n">
        <v>627</v>
      </c>
      <c r="J898" t="n">
        <v>3735</v>
      </c>
      <c r="K898" t="n">
        <v>627</v>
      </c>
      <c r="L898" t="n">
        <v>3108</v>
      </c>
      <c r="M898" s="6" t="n">
        <v>155.4</v>
      </c>
      <c r="N898" t="inlineStr">
        <is>
          <t>Prata</t>
        </is>
      </c>
      <c r="O898" t="inlineStr">
        <is>
          <t>Bronze</t>
        </is>
      </c>
      <c r="P898" t="inlineStr">
        <is>
          <t>Planilha</t>
        </is>
      </c>
      <c r="Q898" t="inlineStr"/>
    </row>
    <row r="899">
      <c r="A899" s="4" t="inlineStr">
        <is>
          <t>074.265.359-59</t>
        </is>
      </c>
      <c r="B899" t="inlineStr">
        <is>
          <t>Helena Farias Silva</t>
        </is>
      </c>
      <c r="C899" t="inlineStr">
        <is>
          <t>helena.silva99@gmial.com</t>
        </is>
      </c>
      <c r="D899" s="4" t="inlineStr">
        <is>
          <t>11924568043</t>
        </is>
      </c>
      <c r="E899" s="5" t="n">
        <v>44889</v>
      </c>
      <c r="F899" t="inlineStr">
        <is>
          <t>Eldorado</t>
        </is>
      </c>
      <c r="G899" t="inlineStr">
        <is>
          <t>Não</t>
        </is>
      </c>
      <c r="H899" t="n">
        <v>1</v>
      </c>
      <c r="I899" t="n">
        <v>2137</v>
      </c>
      <c r="J899" t="n">
        <v>2447</v>
      </c>
      <c r="K899" t="n">
        <v>2137</v>
      </c>
      <c r="L899" t="n">
        <v>310</v>
      </c>
      <c r="M899" s="6" t="n">
        <v>15.5</v>
      </c>
      <c r="N899" t="inlineStr">
        <is>
          <t>Bronze</t>
        </is>
      </c>
      <c r="O899" t="inlineStr">
        <is>
          <t>Prata</t>
        </is>
      </c>
      <c r="P899" t="inlineStr">
        <is>
          <t>Planilha</t>
        </is>
      </c>
      <c r="Q899" t="inlineStr"/>
    </row>
    <row r="900">
      <c r="A900" s="4" t="inlineStr">
        <is>
          <t>545.679.806-97</t>
        </is>
      </c>
      <c r="B900" t="inlineStr">
        <is>
          <t>Helena Fonseca Mendes</t>
        </is>
      </c>
      <c r="C900" t="inlineStr">
        <is>
          <t>helena.mendes16@gmail.com</t>
        </is>
      </c>
      <c r="D900" s="4" t="inlineStr">
        <is>
          <t>31997361303</t>
        </is>
      </c>
      <c r="E900" s="5" t="n">
        <v>46235</v>
      </c>
      <c r="F900" t="inlineStr">
        <is>
          <t>Site</t>
        </is>
      </c>
      <c r="G900" t="inlineStr">
        <is>
          <t>Não</t>
        </is>
      </c>
      <c r="H900" t="n">
        <v>1</v>
      </c>
      <c r="I900" t="n">
        <v>0</v>
      </c>
      <c r="J900" t="n">
        <v>950</v>
      </c>
      <c r="K900" t="n">
        <v>950</v>
      </c>
      <c r="L900" t="n">
        <v>0</v>
      </c>
      <c r="M900" s="6" t="n">
        <v>0</v>
      </c>
      <c r="N900" t="inlineStr">
        <is>
          <t>Sem categoria</t>
        </is>
      </c>
      <c r="O900" t="inlineStr"/>
      <c r="P900" t="inlineStr">
        <is>
          <t>Planilha</t>
        </is>
      </c>
      <c r="Q900" t="inlineStr">
        <is>
          <t>ver com gerente · Pontos no sistema (cadastro após 01/01/2025) | Data aproximada (só mês/ano)</t>
        </is>
      </c>
    </row>
    <row r="901">
      <c r="A901" s="4" t="inlineStr">
        <is>
          <t>526.835.672-00</t>
        </is>
      </c>
      <c r="B901" t="inlineStr">
        <is>
          <t>Helena Freitas</t>
        </is>
      </c>
      <c r="C901" t="inlineStr">
        <is>
          <t>helena.freitas53@gmail.com</t>
        </is>
      </c>
      <c r="D901" s="4" t="inlineStr">
        <is>
          <t>11991674776</t>
        </is>
      </c>
      <c r="E901" s="5" t="n">
        <v>45013</v>
      </c>
      <c r="F901" t="inlineStr">
        <is>
          <t>Site</t>
        </is>
      </c>
      <c r="G901" t="inlineStr">
        <is>
          <t>Sim</t>
        </is>
      </c>
      <c r="H901" t="n">
        <v>1</v>
      </c>
      <c r="I901" t="n">
        <v>354</v>
      </c>
      <c r="J901" t="n">
        <v>594</v>
      </c>
      <c r="K901" t="n">
        <v>594</v>
      </c>
      <c r="L901" t="n">
        <v>0</v>
      </c>
      <c r="M901" s="6" t="n">
        <v>0</v>
      </c>
      <c r="N901" t="inlineStr">
        <is>
          <t>Sem categoria</t>
        </is>
      </c>
      <c r="O901" t="inlineStr">
        <is>
          <t>Bronze</t>
        </is>
      </c>
      <c r="P901" t="inlineStr">
        <is>
          <t>Planilha</t>
        </is>
      </c>
      <c r="Q901" t="inlineStr">
        <is>
          <t>VIP</t>
        </is>
      </c>
    </row>
    <row r="902">
      <c r="A902" s="4" t="inlineStr">
        <is>
          <t>953.069.087-80</t>
        </is>
      </c>
      <c r="B902" t="inlineStr">
        <is>
          <t>Helena Freitas</t>
        </is>
      </c>
      <c r="C902" t="inlineStr">
        <is>
          <t>helena.freitas56@gmail.com</t>
        </is>
      </c>
      <c r="D902" s="4" t="inlineStr">
        <is>
          <t>41984640109</t>
        </is>
      </c>
      <c r="E902" s="5" t="n">
        <v>46209</v>
      </c>
      <c r="F902" t="inlineStr">
        <is>
          <t>Batel</t>
        </is>
      </c>
      <c r="G902" t="inlineStr">
        <is>
          <t>Sim</t>
        </is>
      </c>
      <c r="H902" t="n">
        <v>1</v>
      </c>
      <c r="I902" t="n">
        <v>0</v>
      </c>
      <c r="J902" t="n">
        <v>2249</v>
      </c>
      <c r="K902" t="n">
        <v>230</v>
      </c>
      <c r="L902" t="n">
        <v>2019</v>
      </c>
      <c r="M902" s="6" t="n">
        <v>100.95</v>
      </c>
      <c r="N902" t="inlineStr">
        <is>
          <t>Prata</t>
        </is>
      </c>
      <c r="O902" t="inlineStr"/>
      <c r="P902" t="inlineStr">
        <is>
          <t>Planilha</t>
        </is>
      </c>
      <c r="Q902" t="inlineStr">
        <is>
          <t>Pontos no sistema (cadastro após 01/01/2025)</t>
        </is>
      </c>
    </row>
    <row r="903">
      <c r="A903" s="4" t="inlineStr">
        <is>
          <t>160.500.941-52</t>
        </is>
      </c>
      <c r="B903" t="inlineStr">
        <is>
          <t>Helena Gomes</t>
        </is>
      </c>
      <c r="C903" t="inlineStr">
        <is>
          <t>helena.gomes52@icloud.com</t>
        </is>
      </c>
      <c r="D903" s="4" t="inlineStr">
        <is>
          <t>11942868271</t>
        </is>
      </c>
      <c r="E903" s="5" t="n">
        <v>46264</v>
      </c>
      <c r="F903" t="inlineStr">
        <is>
          <t>Eldorado</t>
        </is>
      </c>
      <c r="G903" t="inlineStr">
        <is>
          <t>Não</t>
        </is>
      </c>
      <c r="H903" t="n">
        <v>1</v>
      </c>
      <c r="I903" t="n">
        <v>0</v>
      </c>
      <c r="J903" t="n">
        <v>1816</v>
      </c>
      <c r="K903" t="n">
        <v>488</v>
      </c>
      <c r="L903" t="n">
        <v>1328</v>
      </c>
      <c r="M903" s="6" t="n">
        <v>66.40000000000001</v>
      </c>
      <c r="N903" t="inlineStr">
        <is>
          <t>Bronze</t>
        </is>
      </c>
      <c r="O903" t="inlineStr"/>
      <c r="P903" t="inlineStr">
        <is>
          <t>Planilha</t>
        </is>
      </c>
      <c r="Q903" t="inlineStr">
        <is>
          <t>aniversario em maio · Pontos no sistema (cadastro após 01/01/2025)</t>
        </is>
      </c>
    </row>
    <row r="904">
      <c r="A904" s="4" t="inlineStr">
        <is>
          <t>005.003.671-83</t>
        </is>
      </c>
      <c r="B904" t="inlineStr">
        <is>
          <t>Helena M. Marques</t>
        </is>
      </c>
      <c r="C904" t="inlineStr">
        <is>
          <t>helena.marques45@gmail.com</t>
        </is>
      </c>
      <c r="D904" s="4" t="inlineStr">
        <is>
          <t>62933337132</t>
        </is>
      </c>
      <c r="E904" s="5" t="n">
        <v>45539</v>
      </c>
      <c r="F904" t="inlineStr">
        <is>
          <t>Site</t>
        </is>
      </c>
      <c r="G904" t="inlineStr">
        <is>
          <t>Não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s="6" t="n">
        <v>0</v>
      </c>
      <c r="N904" t="inlineStr">
        <is>
          <t>Sem categoria</t>
        </is>
      </c>
      <c r="O904" t="inlineStr"/>
      <c r="P904" t="inlineStr">
        <is>
          <t>Planilha</t>
        </is>
      </c>
      <c r="Q904" t="inlineStr"/>
    </row>
    <row r="905">
      <c r="A905" s="4" t="inlineStr">
        <is>
          <t>661.691.780-00</t>
        </is>
      </c>
      <c r="B905" t="inlineStr">
        <is>
          <t>Helena M. Marques</t>
        </is>
      </c>
      <c r="C905" t="inlineStr">
        <is>
          <t>helena.marques87@gmail.com</t>
        </is>
      </c>
      <c r="D905" s="4" t="inlineStr">
        <is>
          <t>11905551097</t>
        </is>
      </c>
      <c r="E905" s="5" t="n">
        <v>45849</v>
      </c>
      <c r="F905" t="inlineStr">
        <is>
          <t>Site</t>
        </is>
      </c>
      <c r="G905" t="inlineStr">
        <is>
          <t>Não</t>
        </is>
      </c>
      <c r="H905" t="n">
        <v>1</v>
      </c>
      <c r="I905" t="n">
        <v>0</v>
      </c>
      <c r="J905" t="n">
        <v>2678</v>
      </c>
      <c r="K905" t="n">
        <v>940</v>
      </c>
      <c r="L905" t="n">
        <v>1738</v>
      </c>
      <c r="M905" s="6" t="n">
        <v>86.90000000000001</v>
      </c>
      <c r="N905" t="inlineStr">
        <is>
          <t>Prata</t>
        </is>
      </c>
      <c r="O905" t="inlineStr"/>
      <c r="P905" t="inlineStr">
        <is>
          <t>Planilha</t>
        </is>
      </c>
      <c r="Q905" t="inlineStr">
        <is>
          <t>Pontos no sistema (cadastro após 01/01/2025)</t>
        </is>
      </c>
    </row>
    <row r="906">
      <c r="A906" s="4" t="inlineStr">
        <is>
          <t>730.808.304-74</t>
        </is>
      </c>
      <c r="B906" t="inlineStr">
        <is>
          <t>Helena Moura</t>
        </is>
      </c>
      <c r="C906" t="inlineStr">
        <is>
          <t>helena.moura51@gmail.com</t>
        </is>
      </c>
      <c r="D906" s="4" t="inlineStr">
        <is>
          <t>11978852012</t>
        </is>
      </c>
      <c r="E906" s="5" t="n">
        <v>46088</v>
      </c>
      <c r="F906" t="inlineStr">
        <is>
          <t>Pinheiros</t>
        </is>
      </c>
      <c r="G906" t="inlineStr">
        <is>
          <t>Não</t>
        </is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s="6" t="n">
        <v>0</v>
      </c>
      <c r="N906" t="inlineStr">
        <is>
          <t>Sem categoria</t>
        </is>
      </c>
      <c r="O906" t="inlineStr"/>
      <c r="P906" t="inlineStr">
        <is>
          <t>Planilha</t>
        </is>
      </c>
      <c r="Q906" t="inlineStr">
        <is>
          <t>Pontos no sistema (cadastro após 01/01/2025)</t>
        </is>
      </c>
    </row>
    <row r="907">
      <c r="A907" s="4" t="inlineStr">
        <is>
          <t>893.014.694-56</t>
        </is>
      </c>
      <c r="B907" t="inlineStr">
        <is>
          <t>Helena Nascimento</t>
        </is>
      </c>
      <c r="C907" t="inlineStr">
        <is>
          <t>helena.nascimento58@gmail.com</t>
        </is>
      </c>
      <c r="D907" s="4" t="inlineStr">
        <is>
          <t>19956324965</t>
        </is>
      </c>
      <c r="E907" s="5" t="n">
        <v>44905</v>
      </c>
      <c r="F907" t="inlineStr">
        <is>
          <t>Site</t>
        </is>
      </c>
      <c r="G907" t="inlineStr">
        <is>
          <t>Não</t>
        </is>
      </c>
      <c r="H907" t="n">
        <v>1</v>
      </c>
      <c r="I907" t="n">
        <v>3408</v>
      </c>
      <c r="J907" t="n">
        <v>14644</v>
      </c>
      <c r="K907" t="n">
        <v>7020</v>
      </c>
      <c r="L907" t="n">
        <v>7624</v>
      </c>
      <c r="M907" s="6" t="n">
        <v>381.2</v>
      </c>
      <c r="N907" t="inlineStr">
        <is>
          <t>Ouro</t>
        </is>
      </c>
      <c r="O907" t="inlineStr">
        <is>
          <t>Prata</t>
        </is>
      </c>
      <c r="P907" t="inlineStr">
        <is>
          <t>Planilha</t>
        </is>
      </c>
      <c r="Q907" t="inlineStr"/>
    </row>
    <row r="908">
      <c r="A908" s="4" t="inlineStr">
        <is>
          <t>348.244.442-09</t>
        </is>
      </c>
      <c r="B908" t="inlineStr">
        <is>
          <t>Helena Nascimento Lima</t>
        </is>
      </c>
      <c r="C908" t="inlineStr">
        <is>
          <t>helena.lima54@gmail.com</t>
        </is>
      </c>
      <c r="D908" s="4" t="inlineStr">
        <is>
          <t>11908622409</t>
        </is>
      </c>
      <c r="E908" s="5" t="n">
        <v>45401</v>
      </c>
      <c r="F908" t="inlineStr">
        <is>
          <t>Site</t>
        </is>
      </c>
      <c r="G908" t="inlineStr">
        <is>
          <t>Sim</t>
        </is>
      </c>
      <c r="H908" t="n">
        <v>1</v>
      </c>
      <c r="I908" t="n">
        <v>663</v>
      </c>
      <c r="J908" t="n">
        <v>1553</v>
      </c>
      <c r="K908" t="n">
        <v>663</v>
      </c>
      <c r="L908" t="n">
        <v>890</v>
      </c>
      <c r="M908" s="6" t="n">
        <v>44.5</v>
      </c>
      <c r="N908" t="inlineStr">
        <is>
          <t>Bronze</t>
        </is>
      </c>
      <c r="O908" t="inlineStr">
        <is>
          <t>Bronze</t>
        </is>
      </c>
      <c r="P908" t="inlineStr">
        <is>
          <t>Planilha</t>
        </is>
      </c>
      <c r="Q908" t="inlineStr"/>
    </row>
    <row r="909">
      <c r="A909" s="4" t="inlineStr">
        <is>
          <t>528.197.183-29</t>
        </is>
      </c>
      <c r="B909" t="inlineStr">
        <is>
          <t>Helena Nogueira</t>
        </is>
      </c>
      <c r="C909" t="inlineStr">
        <is>
          <t>helena.nogueira65@gmail.com</t>
        </is>
      </c>
      <c r="D909" s="4" t="inlineStr">
        <is>
          <t>48912344691</t>
        </is>
      </c>
      <c r="E909" s="5" t="n">
        <v>45920</v>
      </c>
      <c r="F909" t="inlineStr">
        <is>
          <t>App</t>
        </is>
      </c>
      <c r="G909" t="inlineStr">
        <is>
          <t>Sim</t>
        </is>
      </c>
      <c r="H909" t="n">
        <v>1</v>
      </c>
      <c r="I909" t="n">
        <v>0</v>
      </c>
      <c r="J909" t="n">
        <v>680</v>
      </c>
      <c r="K909" t="n">
        <v>0</v>
      </c>
      <c r="L909" t="n">
        <v>680</v>
      </c>
      <c r="M909" s="6" t="n">
        <v>34</v>
      </c>
      <c r="N909" t="inlineStr">
        <is>
          <t>Bronze</t>
        </is>
      </c>
      <c r="O909" t="inlineStr"/>
      <c r="P909" t="inlineStr">
        <is>
          <t>Planilha</t>
        </is>
      </c>
      <c r="Q909" t="inlineStr">
        <is>
          <t>Pontos no sistema (cadastro após 01/01/2025)</t>
        </is>
      </c>
    </row>
    <row r="910">
      <c r="A910" s="4" t="inlineStr">
        <is>
          <t>827.033.710-20</t>
        </is>
      </c>
      <c r="B910" t="inlineStr">
        <is>
          <t>Helena Oliveira Cavalcanti</t>
        </is>
      </c>
      <c r="C910" t="inlineStr">
        <is>
          <t>helena.cavalcanti5@hotmail.com</t>
        </is>
      </c>
      <c r="D910" s="4" t="inlineStr">
        <is>
          <t>991905753</t>
        </is>
      </c>
      <c r="E910" s="5" t="n">
        <v>45210</v>
      </c>
      <c r="F910" t="inlineStr">
        <is>
          <t>Eldorado</t>
        </is>
      </c>
      <c r="G910" t="inlineStr">
        <is>
          <t>Não</t>
        </is>
      </c>
      <c r="H910" t="n">
        <v>1</v>
      </c>
      <c r="I910" t="n">
        <v>1331</v>
      </c>
      <c r="J910" t="n">
        <v>2391</v>
      </c>
      <c r="K910" t="n">
        <v>2241</v>
      </c>
      <c r="L910" t="n">
        <v>150</v>
      </c>
      <c r="M910" s="6" t="n">
        <v>7.5</v>
      </c>
      <c r="N910" t="inlineStr">
        <is>
          <t>Bronze</t>
        </is>
      </c>
      <c r="O910" t="inlineStr">
        <is>
          <t>Bronze</t>
        </is>
      </c>
      <c r="P910" t="inlineStr">
        <is>
          <t>Planilha</t>
        </is>
      </c>
      <c r="Q910" t="inlineStr">
        <is>
          <t>Telefone sem DDD</t>
        </is>
      </c>
    </row>
    <row r="911">
      <c r="A911" s="4" t="inlineStr">
        <is>
          <t>676.982.831-60</t>
        </is>
      </c>
      <c r="B911" t="inlineStr">
        <is>
          <t>Helena Peixoto</t>
        </is>
      </c>
      <c r="C911" t="inlineStr">
        <is>
          <t>helena.peixoto29@uol.com.br</t>
        </is>
      </c>
      <c r="D911" s="4" t="inlineStr">
        <is>
          <t>11914837474</t>
        </is>
      </c>
      <c r="E911" s="5" t="n">
        <v>45171</v>
      </c>
      <c r="F911" t="inlineStr">
        <is>
          <t>Eldorado</t>
        </is>
      </c>
      <c r="G911" t="inlineStr">
        <is>
          <t>Não</t>
        </is>
      </c>
      <c r="H911" t="n">
        <v>1</v>
      </c>
      <c r="I911" t="n">
        <v>0</v>
      </c>
      <c r="J911" t="n">
        <v>320</v>
      </c>
      <c r="K911" t="n">
        <v>320</v>
      </c>
      <c r="L911" t="n">
        <v>0</v>
      </c>
      <c r="M911" s="6" t="n">
        <v>0</v>
      </c>
      <c r="N911" t="inlineStr">
        <is>
          <t>Sem categoria</t>
        </is>
      </c>
      <c r="O911" t="inlineStr"/>
      <c r="P911" t="inlineStr">
        <is>
          <t>Planilha</t>
        </is>
      </c>
      <c r="Q911" t="inlineStr">
        <is>
          <t>ver com gerente</t>
        </is>
      </c>
    </row>
    <row r="912">
      <c r="A912" s="4" t="inlineStr">
        <is>
          <t>514.540.772-63</t>
        </is>
      </c>
      <c r="B912" t="inlineStr">
        <is>
          <t>Helena Peixoto Rezende</t>
        </is>
      </c>
      <c r="C912" t="inlineStr">
        <is>
          <t>helena.rezende58@gmial.com</t>
        </is>
      </c>
      <c r="D912" s="4" t="inlineStr">
        <is>
          <t>41936812292</t>
        </is>
      </c>
      <c r="E912" s="5" t="n">
        <v>45747</v>
      </c>
      <c r="F912" t="inlineStr">
        <is>
          <t>Site</t>
        </is>
      </c>
      <c r="G912" t="inlineStr">
        <is>
          <t>Não</t>
        </is>
      </c>
      <c r="H912" t="n">
        <v>1</v>
      </c>
      <c r="I912" t="n">
        <v>0</v>
      </c>
      <c r="J912" t="n">
        <v>1450</v>
      </c>
      <c r="K912" t="n">
        <v>370</v>
      </c>
      <c r="L912" t="n">
        <v>1080</v>
      </c>
      <c r="M912" s="6" t="n">
        <v>54</v>
      </c>
      <c r="N912" t="inlineStr">
        <is>
          <t>Bronze</t>
        </is>
      </c>
      <c r="O912" t="inlineStr"/>
      <c r="P912" t="inlineStr">
        <is>
          <t>Planilha</t>
        </is>
      </c>
      <c r="Q912" t="inlineStr">
        <is>
          <t>Pontos no sistema (cadastro após 01/01/2025)</t>
        </is>
      </c>
    </row>
    <row r="913">
      <c r="A913" s="4" t="inlineStr">
        <is>
          <t>823.594.307-77</t>
        </is>
      </c>
      <c r="B913" t="inlineStr">
        <is>
          <t>Helena Pereira</t>
        </is>
      </c>
      <c r="C913" t="inlineStr">
        <is>
          <t>helena.pereira88@uol.com.br</t>
        </is>
      </c>
      <c r="D913" s="4" t="inlineStr">
        <is>
          <t>11982626735</t>
        </is>
      </c>
      <c r="E913" s="5" t="n">
        <v>45881</v>
      </c>
      <c r="F913" t="inlineStr">
        <is>
          <t>Eldorado</t>
        </is>
      </c>
      <c r="G913" t="inlineStr">
        <is>
          <t>Sim</t>
        </is>
      </c>
      <c r="H913" t="n">
        <v>1</v>
      </c>
      <c r="I913" t="n">
        <v>0</v>
      </c>
      <c r="J913" t="n">
        <v>1520</v>
      </c>
      <c r="K913" t="n">
        <v>430</v>
      </c>
      <c r="L913" t="n">
        <v>1090</v>
      </c>
      <c r="M913" s="6" t="n">
        <v>54.5</v>
      </c>
      <c r="N913" t="inlineStr">
        <is>
          <t>Bronze</t>
        </is>
      </c>
      <c r="O913" t="inlineStr"/>
      <c r="P913" t="inlineStr">
        <is>
          <t>Planilha</t>
        </is>
      </c>
      <c r="Q913" t="inlineStr">
        <is>
          <t>Pontos no sistema (cadastro após 01/01/2025)</t>
        </is>
      </c>
    </row>
    <row r="914">
      <c r="A914" s="4" t="inlineStr">
        <is>
          <t>392.325.036-38</t>
        </is>
      </c>
      <c r="B914" t="inlineStr">
        <is>
          <t>Helena Rezende Carvalho</t>
        </is>
      </c>
      <c r="C914" t="inlineStr">
        <is>
          <t>helena.carvalho66@hotmail.com</t>
        </is>
      </c>
      <c r="D914" s="4" t="inlineStr">
        <is>
          <t>934937819</t>
        </is>
      </c>
      <c r="E914" s="5" t="n">
        <v>46068</v>
      </c>
      <c r="F914" t="inlineStr">
        <is>
          <t>App</t>
        </is>
      </c>
      <c r="G914" t="inlineStr">
        <is>
          <t>Não</t>
        </is>
      </c>
      <c r="H914" t="n">
        <v>1</v>
      </c>
      <c r="I914" t="n">
        <v>0</v>
      </c>
      <c r="J914" t="n">
        <v>660</v>
      </c>
      <c r="K914" t="n">
        <v>660</v>
      </c>
      <c r="L914" t="n">
        <v>0</v>
      </c>
      <c r="M914" s="6" t="n">
        <v>0</v>
      </c>
      <c r="N914" t="inlineStr">
        <is>
          <t>Sem categoria</t>
        </is>
      </c>
      <c r="O914" t="inlineStr"/>
      <c r="P914" t="inlineStr">
        <is>
          <t>Planilha</t>
        </is>
      </c>
      <c r="Q914" t="inlineStr">
        <is>
          <t>Pontos no sistema (cadastro após 01/01/2025) | Telefone sem DDD</t>
        </is>
      </c>
    </row>
    <row r="915">
      <c r="A915" s="4" t="inlineStr">
        <is>
          <t>408.141.493-91</t>
        </is>
      </c>
      <c r="B915" t="inlineStr">
        <is>
          <t>Helena Rodrigues</t>
        </is>
      </c>
      <c r="C915" t="inlineStr">
        <is>
          <t>helena.rodrigues81@outlook.com</t>
        </is>
      </c>
      <c r="D915" s="4" t="inlineStr">
        <is>
          <t>11909429628</t>
        </is>
      </c>
      <c r="E915" s="5" t="n">
        <v>46009</v>
      </c>
      <c r="F915" t="inlineStr">
        <is>
          <t>Pinheiros</t>
        </is>
      </c>
      <c r="G915" t="inlineStr">
        <is>
          <t>Não</t>
        </is>
      </c>
      <c r="H915" t="n">
        <v>1</v>
      </c>
      <c r="I915" t="n">
        <v>0</v>
      </c>
      <c r="J915" t="n">
        <v>252</v>
      </c>
      <c r="K915" t="n">
        <v>0</v>
      </c>
      <c r="L915" t="n">
        <v>252</v>
      </c>
      <c r="M915" s="6" t="n">
        <v>12.6</v>
      </c>
      <c r="N915" t="inlineStr">
        <is>
          <t>Bronze</t>
        </is>
      </c>
      <c r="O915" t="inlineStr"/>
      <c r="P915" t="inlineStr">
        <is>
          <t>Planilha</t>
        </is>
      </c>
      <c r="Q915" t="inlineStr">
        <is>
          <t>Pontos no sistema (cadastro após 01/01/2025)</t>
        </is>
      </c>
    </row>
    <row r="916">
      <c r="A916" s="4" t="inlineStr">
        <is>
          <t>524.042.392-01</t>
        </is>
      </c>
      <c r="B916" t="inlineStr">
        <is>
          <t>Helena Santana</t>
        </is>
      </c>
      <c r="C916" t="inlineStr">
        <is>
          <t>helena.santana50@gmail.com</t>
        </is>
      </c>
      <c r="D916" s="4" t="inlineStr">
        <is>
          <t>19974818936</t>
        </is>
      </c>
      <c r="E916" s="5" t="n">
        <v>45110</v>
      </c>
      <c r="F916" t="inlineStr">
        <is>
          <t>Site</t>
        </is>
      </c>
      <c r="G916" t="inlineStr">
        <is>
          <t>Sim</t>
        </is>
      </c>
      <c r="H916" t="n">
        <v>1</v>
      </c>
      <c r="I916" t="n">
        <v>1452</v>
      </c>
      <c r="J916" t="n">
        <v>4167</v>
      </c>
      <c r="K916" t="n">
        <v>1912</v>
      </c>
      <c r="L916" t="n">
        <v>2255</v>
      </c>
      <c r="M916" s="6" t="n">
        <v>112.75</v>
      </c>
      <c r="N916" t="inlineStr">
        <is>
          <t>Prata</t>
        </is>
      </c>
      <c r="O916" t="inlineStr">
        <is>
          <t>Bronze</t>
        </is>
      </c>
      <c r="P916" t="inlineStr">
        <is>
          <t>Planilha</t>
        </is>
      </c>
      <c r="Q916" t="inlineStr"/>
    </row>
    <row r="917">
      <c r="A917" s="4" t="inlineStr">
        <is>
          <t>108.436.456-52</t>
        </is>
      </c>
      <c r="B917" t="inlineStr">
        <is>
          <t>Helena Santos</t>
        </is>
      </c>
      <c r="C917" t="inlineStr">
        <is>
          <t>helena.santos62@icloud.com</t>
        </is>
      </c>
      <c r="D917" s="4" t="inlineStr">
        <is>
          <t>71981888429</t>
        </is>
      </c>
      <c r="E917" s="5" t="n">
        <v>44453</v>
      </c>
      <c r="F917" t="inlineStr">
        <is>
          <t>Site</t>
        </is>
      </c>
      <c r="G917" t="inlineStr">
        <is>
          <t>Não</t>
        </is>
      </c>
      <c r="H917" t="n">
        <v>1</v>
      </c>
      <c r="I917" t="n">
        <v>15000</v>
      </c>
      <c r="J917" t="n">
        <v>17538</v>
      </c>
      <c r="K917" t="n">
        <v>17168</v>
      </c>
      <c r="L917" t="n">
        <v>370</v>
      </c>
      <c r="M917" s="6" t="n">
        <v>18.5</v>
      </c>
      <c r="N917" t="inlineStr">
        <is>
          <t>Bronze</t>
        </is>
      </c>
      <c r="O917" t="inlineStr">
        <is>
          <t>Vip</t>
        </is>
      </c>
      <c r="P917" t="inlineStr">
        <is>
          <t>Planilha</t>
        </is>
      </c>
      <c r="Q917" t="inlineStr">
        <is>
          <t>cliente reclamou</t>
        </is>
      </c>
    </row>
    <row r="918">
      <c r="A918" s="4" t="inlineStr">
        <is>
          <t>592.344.732-05</t>
        </is>
      </c>
      <c r="B918" t="inlineStr">
        <is>
          <t>Helena Santos Lopes</t>
        </is>
      </c>
      <c r="C918" t="inlineStr">
        <is>
          <t>helena.lopes68@icloud.com</t>
        </is>
      </c>
      <c r="D918" s="4" t="inlineStr">
        <is>
          <t>31986970318</t>
        </is>
      </c>
      <c r="E918" s="5" t="n">
        <v>45418</v>
      </c>
      <c r="F918" t="inlineStr">
        <is>
          <t>Savassi</t>
        </is>
      </c>
      <c r="G918" t="inlineStr">
        <is>
          <t>Não</t>
        </is>
      </c>
      <c r="H918" t="n">
        <v>1</v>
      </c>
      <c r="I918" t="n">
        <v>1081</v>
      </c>
      <c r="J918" t="n">
        <v>1191</v>
      </c>
      <c r="K918" t="n">
        <v>1081</v>
      </c>
      <c r="L918" t="n">
        <v>110</v>
      </c>
      <c r="M918" s="6" t="n">
        <v>5.5</v>
      </c>
      <c r="N918" t="inlineStr">
        <is>
          <t>Bronze</t>
        </is>
      </c>
      <c r="O918" t="inlineStr">
        <is>
          <t>Bronze</t>
        </is>
      </c>
      <c r="P918" t="inlineStr">
        <is>
          <t>Planilha</t>
        </is>
      </c>
      <c r="Q918" t="inlineStr"/>
    </row>
    <row r="919">
      <c r="A919" s="4" t="inlineStr">
        <is>
          <t>661.416.763-40</t>
        </is>
      </c>
      <c r="B919" t="inlineStr">
        <is>
          <t>Helena Teixeira</t>
        </is>
      </c>
      <c r="C919" t="inlineStr">
        <is>
          <t>nicole.teixeira82@gmail.com</t>
        </is>
      </c>
      <c r="D919" s="4" t="inlineStr">
        <is>
          <t>11939629552</t>
        </is>
      </c>
      <c r="E919" s="5" t="n">
        <v>44446</v>
      </c>
      <c r="F919" t="inlineStr">
        <is>
          <t>Eldorado</t>
        </is>
      </c>
      <c r="G919" t="inlineStr">
        <is>
          <t>Não</t>
        </is>
      </c>
      <c r="H919" t="n">
        <v>1</v>
      </c>
      <c r="I919" t="n">
        <v>3265</v>
      </c>
      <c r="J919" t="n">
        <v>3645</v>
      </c>
      <c r="K919" t="n">
        <v>3265</v>
      </c>
      <c r="L919" t="n">
        <v>380</v>
      </c>
      <c r="M919" s="6" t="n">
        <v>19</v>
      </c>
      <c r="N919" t="inlineStr">
        <is>
          <t>Bronze</t>
        </is>
      </c>
      <c r="O919" t="inlineStr">
        <is>
          <t>Prata</t>
        </is>
      </c>
      <c r="P919" t="inlineStr">
        <is>
          <t>Planilha</t>
        </is>
      </c>
      <c r="Q919" t="inlineStr"/>
    </row>
    <row r="920">
      <c r="A920" s="4" t="inlineStr">
        <is>
          <t>826.563.691-18</t>
        </is>
      </c>
      <c r="B920" t="inlineStr">
        <is>
          <t>Helena Teixeira</t>
        </is>
      </c>
      <c r="C920" t="inlineStr">
        <is>
          <t>helena.teixeira19@hotmail.com</t>
        </is>
      </c>
      <c r="D920" s="4" t="inlineStr">
        <is>
          <t>19931496606</t>
        </is>
      </c>
      <c r="E920" s="5" t="n">
        <v>44610</v>
      </c>
      <c r="F920" t="inlineStr">
        <is>
          <t>Site</t>
        </is>
      </c>
      <c r="G920" t="inlineStr">
        <is>
          <t>Não</t>
        </is>
      </c>
      <c r="H920" t="n">
        <v>1</v>
      </c>
      <c r="I920" t="n">
        <v>0</v>
      </c>
      <c r="J920" t="n">
        <v>9401</v>
      </c>
      <c r="K920" t="n">
        <v>1758</v>
      </c>
      <c r="L920" t="n">
        <v>7643</v>
      </c>
      <c r="M920" s="6" t="n">
        <v>382.15</v>
      </c>
      <c r="N920" t="inlineStr">
        <is>
          <t>Ouro</t>
        </is>
      </c>
      <c r="O920" t="inlineStr"/>
      <c r="P920" t="inlineStr">
        <is>
          <t>Planilha</t>
        </is>
      </c>
      <c r="Q920" t="inlineStr"/>
    </row>
    <row r="921">
      <c r="A921" s="4" t="inlineStr">
        <is>
          <t>985.367.956-62</t>
        </is>
      </c>
      <c r="B921" t="inlineStr">
        <is>
          <t>Helena Teixeira</t>
        </is>
      </c>
      <c r="C921" t="inlineStr">
        <is>
          <t>helena.teixeira94@gmail.com</t>
        </is>
      </c>
      <c r="D921" s="4" t="inlineStr">
        <is>
          <t>62968988397</t>
        </is>
      </c>
      <c r="E921" s="5" t="n">
        <v>44531</v>
      </c>
      <c r="F921" t="inlineStr">
        <is>
          <t>App</t>
        </is>
      </c>
      <c r="G921" t="inlineStr">
        <is>
          <t>Sim</t>
        </is>
      </c>
      <c r="H921" t="n">
        <v>1</v>
      </c>
      <c r="I921" t="n">
        <v>0</v>
      </c>
      <c r="J921" t="n">
        <v>710</v>
      </c>
      <c r="K921" t="n">
        <v>0</v>
      </c>
      <c r="L921" t="n">
        <v>710</v>
      </c>
      <c r="M921" s="6" t="n">
        <v>35.5</v>
      </c>
      <c r="N921" t="inlineStr">
        <is>
          <t>Bronze</t>
        </is>
      </c>
      <c r="O921" t="inlineStr"/>
      <c r="P921" t="inlineStr">
        <is>
          <t>Planilha</t>
        </is>
      </c>
      <c r="Q921" t="inlineStr">
        <is>
          <t>Data aproximada (só mês/ano)</t>
        </is>
      </c>
    </row>
    <row r="922">
      <c r="A922" s="4" t="inlineStr">
        <is>
          <t>311.499.826-75</t>
        </is>
      </c>
      <c r="B922" t="inlineStr">
        <is>
          <t>Heloísa Almeida</t>
        </is>
      </c>
      <c r="C922" t="inlineStr">
        <is>
          <t>heloisa.almeida98@gmail.com</t>
        </is>
      </c>
      <c r="D922" s="4" t="inlineStr">
        <is>
          <t>48983543172</t>
        </is>
      </c>
      <c r="E922" s="5" t="n">
        <v>45885</v>
      </c>
      <c r="F922" t="inlineStr">
        <is>
          <t>Site</t>
        </is>
      </c>
      <c r="G922" t="inlineStr">
        <is>
          <t>Não</t>
        </is>
      </c>
      <c r="H922" t="n">
        <v>1</v>
      </c>
      <c r="I922" t="n">
        <v>0</v>
      </c>
      <c r="J922" t="n">
        <v>4280</v>
      </c>
      <c r="K922" t="n">
        <v>2330</v>
      </c>
      <c r="L922" t="n">
        <v>1950</v>
      </c>
      <c r="M922" s="6" t="n">
        <v>97.5</v>
      </c>
      <c r="N922" t="inlineStr">
        <is>
          <t>Prata</t>
        </is>
      </c>
      <c r="O922" t="inlineStr"/>
      <c r="P922" t="inlineStr">
        <is>
          <t>Planilha</t>
        </is>
      </c>
      <c r="Q922" t="inlineStr">
        <is>
          <t>Pontos no sistema (cadastro após 01/01/2025)</t>
        </is>
      </c>
    </row>
    <row r="923">
      <c r="A923" s="4" t="inlineStr">
        <is>
          <t>050.421.409-80</t>
        </is>
      </c>
      <c r="B923" t="inlineStr">
        <is>
          <t>Heloísa Alves</t>
        </is>
      </c>
      <c r="C923" t="inlineStr">
        <is>
          <t>heloisa.alves49@gmail.com</t>
        </is>
      </c>
      <c r="D923" s="4" t="inlineStr">
        <is>
          <t>11967667788</t>
        </is>
      </c>
      <c r="E923" s="5" t="n">
        <v>45068</v>
      </c>
      <c r="F923" t="inlineStr">
        <is>
          <t>Pinheiros</t>
        </is>
      </c>
      <c r="G923" t="inlineStr">
        <is>
          <t>Não</t>
        </is>
      </c>
      <c r="H923" t="n">
        <v>1</v>
      </c>
      <c r="I923" t="n">
        <v>291</v>
      </c>
      <c r="J923" t="n">
        <v>1219</v>
      </c>
      <c r="K923" t="n">
        <v>701</v>
      </c>
      <c r="L923" t="n">
        <v>518</v>
      </c>
      <c r="M923" s="6" t="n">
        <v>25.9</v>
      </c>
      <c r="N923" t="inlineStr">
        <is>
          <t>Bronze</t>
        </is>
      </c>
      <c r="O923" t="inlineStr">
        <is>
          <t>Bronze</t>
        </is>
      </c>
      <c r="P923" t="inlineStr">
        <is>
          <t>Planilha (estava fora do arquivo do time de 15/10)</t>
        </is>
      </c>
      <c r="Q923" t="inlineStr">
        <is>
          <t>VIP</t>
        </is>
      </c>
    </row>
    <row r="924">
      <c r="A924" s="4" t="inlineStr">
        <is>
          <t>114.759.025-73</t>
        </is>
      </c>
      <c r="B924" t="inlineStr">
        <is>
          <t>Heloísa Andrade</t>
        </is>
      </c>
      <c r="C924" t="inlineStr">
        <is>
          <t>heloisa.andrade9@outlook.com</t>
        </is>
      </c>
      <c r="D924" s="4" t="inlineStr">
        <is>
          <t>11986009017</t>
        </is>
      </c>
      <c r="E924" s="5" t="n">
        <v>44354</v>
      </c>
      <c r="F924" t="inlineStr">
        <is>
          <t>Eldorado</t>
        </is>
      </c>
      <c r="G924" t="inlineStr">
        <is>
          <t>Não</t>
        </is>
      </c>
      <c r="H924" t="n">
        <v>1</v>
      </c>
      <c r="I924" t="n">
        <v>1389</v>
      </c>
      <c r="J924" t="n">
        <v>7236</v>
      </c>
      <c r="K924" t="n">
        <v>2069</v>
      </c>
      <c r="L924" t="n">
        <v>5167</v>
      </c>
      <c r="M924" s="6" t="n">
        <v>258.35</v>
      </c>
      <c r="N924" t="inlineStr">
        <is>
          <t>Ouro</t>
        </is>
      </c>
      <c r="O924" t="inlineStr">
        <is>
          <t>Bronze</t>
        </is>
      </c>
      <c r="P924" t="inlineStr">
        <is>
          <t>Planilha</t>
        </is>
      </c>
      <c r="Q924" t="inlineStr"/>
    </row>
    <row r="925">
      <c r="A925" s="4" t="inlineStr">
        <is>
          <t>316.574.174-33</t>
        </is>
      </c>
      <c r="B925" t="inlineStr">
        <is>
          <t>Heloísa Araújo</t>
        </is>
      </c>
      <c r="C925" t="inlineStr">
        <is>
          <t>heloisa.araujo63@hotmail.com</t>
        </is>
      </c>
      <c r="D925" s="4" t="inlineStr">
        <is>
          <t>929321965</t>
        </is>
      </c>
      <c r="E925" s="5" t="n">
        <v>45952</v>
      </c>
      <c r="F925" t="inlineStr">
        <is>
          <t>Savassi</t>
        </is>
      </c>
      <c r="G925" t="inlineStr">
        <is>
          <t>Sim</t>
        </is>
      </c>
      <c r="H925" t="n">
        <v>1</v>
      </c>
      <c r="I925" t="n">
        <v>0</v>
      </c>
      <c r="J925" t="n">
        <v>1620</v>
      </c>
      <c r="K925" t="n">
        <v>810</v>
      </c>
      <c r="L925" t="n">
        <v>810</v>
      </c>
      <c r="M925" s="6" t="n">
        <v>40.5</v>
      </c>
      <c r="N925" t="inlineStr">
        <is>
          <t>Bronze</t>
        </is>
      </c>
      <c r="O925" t="inlineStr"/>
      <c r="P925" t="inlineStr">
        <is>
          <t>Planilha</t>
        </is>
      </c>
      <c r="Q925" t="inlineStr">
        <is>
          <t>não ligar · Pontos no sistema (cadastro após 01/01/2025) | Telefone sem DDD</t>
        </is>
      </c>
    </row>
    <row r="926">
      <c r="A926" s="4" t="inlineStr">
        <is>
          <t>108.101.293-53</t>
        </is>
      </c>
      <c r="B926" t="inlineStr">
        <is>
          <t>Heloísa Barbosa Gonçalves</t>
        </is>
      </c>
      <c r="C926" t="inlineStr">
        <is>
          <t>heloisa.goncalves54@hotmail.com</t>
        </is>
      </c>
      <c r="D926" s="4" t="inlineStr">
        <is>
          <t>71937570235</t>
        </is>
      </c>
      <c r="E926" s="5" t="n">
        <v>46213</v>
      </c>
      <c r="F926" t="inlineStr">
        <is>
          <t>App</t>
        </is>
      </c>
      <c r="G926" t="inlineStr">
        <is>
          <t>Não</t>
        </is>
      </c>
      <c r="H926" t="n">
        <v>1</v>
      </c>
      <c r="I926" t="n">
        <v>0</v>
      </c>
      <c r="J926" t="n">
        <v>260</v>
      </c>
      <c r="K926" t="n">
        <v>260</v>
      </c>
      <c r="L926" t="n">
        <v>0</v>
      </c>
      <c r="M926" s="6" t="n">
        <v>0</v>
      </c>
      <c r="N926" t="inlineStr">
        <is>
          <t>Sem categoria</t>
        </is>
      </c>
      <c r="O926" t="inlineStr"/>
      <c r="P926" t="inlineStr">
        <is>
          <t>Planilha</t>
        </is>
      </c>
      <c r="Q926" t="inlineStr">
        <is>
          <t>Pontos no sistema (cadastro após 01/01/2025)</t>
        </is>
      </c>
    </row>
    <row r="927">
      <c r="A927" s="4" t="inlineStr">
        <is>
          <t>103.631.755-20</t>
        </is>
      </c>
      <c r="B927" t="inlineStr">
        <is>
          <t>Heloísa Campos Nascimento</t>
        </is>
      </c>
      <c r="C927" t="inlineStr">
        <is>
          <t>heloisa.nascimento8@outlook.com</t>
        </is>
      </c>
      <c r="D927" s="4" t="inlineStr">
        <is>
          <t>47999199108</t>
        </is>
      </c>
      <c r="E927" s="5" t="n">
        <v>45231</v>
      </c>
      <c r="F927" t="inlineStr">
        <is>
          <t>App</t>
        </is>
      </c>
      <c r="G927" t="inlineStr">
        <is>
          <t>Não</t>
        </is>
      </c>
      <c r="H927" t="n">
        <v>1</v>
      </c>
      <c r="I927" t="n">
        <v>4330</v>
      </c>
      <c r="J927" t="n">
        <v>6459</v>
      </c>
      <c r="K927" t="n">
        <v>4240</v>
      </c>
      <c r="L927" t="n">
        <v>2219</v>
      </c>
      <c r="M927" s="6" t="n">
        <v>110.95</v>
      </c>
      <c r="N927" t="inlineStr">
        <is>
          <t>Prata</t>
        </is>
      </c>
      <c r="O927" t="inlineStr">
        <is>
          <t>Prata</t>
        </is>
      </c>
      <c r="P927" t="inlineStr">
        <is>
          <t>Planilha</t>
        </is>
      </c>
      <c r="Q927" t="inlineStr">
        <is>
          <t>VIP · Data aproximada (só mês/ano)</t>
        </is>
      </c>
    </row>
    <row r="928">
      <c r="A928" s="4" t="inlineStr">
        <is>
          <t>085.153.849-57</t>
        </is>
      </c>
      <c r="B928" t="inlineStr">
        <is>
          <t>Heloísa Carvalho</t>
        </is>
      </c>
      <c r="C928" t="inlineStr">
        <is>
          <t>heloisa.carvalho15@uol.com.br</t>
        </is>
      </c>
      <c r="D928" s="4" t="inlineStr">
        <is>
          <t>926624976</t>
        </is>
      </c>
      <c r="E928" s="5" t="n">
        <v>45276</v>
      </c>
      <c r="F928" t="inlineStr">
        <is>
          <t>Site</t>
        </is>
      </c>
      <c r="G928" t="inlineStr">
        <is>
          <t>Não</t>
        </is>
      </c>
      <c r="H928" t="n">
        <v>1</v>
      </c>
      <c r="I928" t="n">
        <v>360</v>
      </c>
      <c r="J928" t="n">
        <v>1068</v>
      </c>
      <c r="K928" t="n">
        <v>360</v>
      </c>
      <c r="L928" t="n">
        <v>708</v>
      </c>
      <c r="M928" s="6" t="n">
        <v>35.4</v>
      </c>
      <c r="N928" t="inlineStr">
        <is>
          <t>Bronze</t>
        </is>
      </c>
      <c r="O928" t="inlineStr">
        <is>
          <t>Bronze</t>
        </is>
      </c>
      <c r="P928" t="inlineStr">
        <is>
          <t>Planilha</t>
        </is>
      </c>
      <c r="Q928" t="inlineStr">
        <is>
          <t>Telefone sem DDD</t>
        </is>
      </c>
    </row>
    <row r="929">
      <c r="A929" s="4" t="inlineStr">
        <is>
          <t>411.270.039-33</t>
        </is>
      </c>
      <c r="B929" t="inlineStr">
        <is>
          <t>Heloísa Carvalho Gonçalves</t>
        </is>
      </c>
      <c r="C929" t="inlineStr">
        <is>
          <t>heloisa.goncalves14@gmail.com</t>
        </is>
      </c>
      <c r="D929" s="4" t="inlineStr">
        <is>
          <t>21954993809</t>
        </is>
      </c>
      <c r="E929" s="5" t="n">
        <v>45249</v>
      </c>
      <c r="F929" t="inlineStr">
        <is>
          <t>Site</t>
        </is>
      </c>
      <c r="G929" t="inlineStr">
        <is>
          <t>Não</t>
        </is>
      </c>
      <c r="H929" t="n">
        <v>1</v>
      </c>
      <c r="I929" t="n">
        <v>992</v>
      </c>
      <c r="J929" t="n">
        <v>1479</v>
      </c>
      <c r="K929" t="n">
        <v>792</v>
      </c>
      <c r="L929" t="n">
        <v>687</v>
      </c>
      <c r="M929" s="6" t="n">
        <v>34.35</v>
      </c>
      <c r="N929" t="inlineStr">
        <is>
          <t>Bronze</t>
        </is>
      </c>
      <c r="O929" t="inlineStr">
        <is>
          <t>Bronze</t>
        </is>
      </c>
      <c r="P929" t="inlineStr">
        <is>
          <t>Planilha</t>
        </is>
      </c>
      <c r="Q929" t="inlineStr"/>
    </row>
    <row r="930">
      <c r="A930" s="4" t="inlineStr">
        <is>
          <t>561.500.043-09</t>
        </is>
      </c>
      <c r="B930" t="inlineStr">
        <is>
          <t>Heloísa Correia Martins</t>
        </is>
      </c>
      <c r="C930" t="inlineStr">
        <is>
          <t>heloisa.martins29@outlook.com</t>
        </is>
      </c>
      <c r="D930" s="4" t="inlineStr">
        <is>
          <t>11986244761</t>
        </is>
      </c>
      <c r="E930" s="5" t="n">
        <v>45549</v>
      </c>
      <c r="F930" t="inlineStr">
        <is>
          <t>Eldorado</t>
        </is>
      </c>
      <c r="G930" t="inlineStr">
        <is>
          <t>Não</t>
        </is>
      </c>
      <c r="H930" t="n">
        <v>1</v>
      </c>
      <c r="I930" t="n">
        <v>264</v>
      </c>
      <c r="J930" t="n">
        <v>264</v>
      </c>
      <c r="K930" t="n">
        <v>264</v>
      </c>
      <c r="L930" t="n">
        <v>0</v>
      </c>
      <c r="M930" s="6" t="n">
        <v>0</v>
      </c>
      <c r="N930" t="inlineStr">
        <is>
          <t>Sem categoria</t>
        </is>
      </c>
      <c r="O930" t="inlineStr">
        <is>
          <t>Bronze</t>
        </is>
      </c>
      <c r="P930" t="inlineStr">
        <is>
          <t>Planilha</t>
        </is>
      </c>
      <c r="Q930" t="inlineStr"/>
    </row>
    <row r="931">
      <c r="A931" s="4" t="inlineStr">
        <is>
          <t>110.992.973-03</t>
        </is>
      </c>
      <c r="B931" t="inlineStr">
        <is>
          <t>Heloísa Costa Oliveira</t>
        </is>
      </c>
      <c r="C931" t="inlineStr">
        <is>
          <t>heloisa.oliveira32@hotmail.com</t>
        </is>
      </c>
      <c r="D931" s="4" t="inlineStr">
        <is>
          <t>31924103290</t>
        </is>
      </c>
      <c r="E931" s="5" t="n">
        <v>46110</v>
      </c>
      <c r="F931" t="inlineStr">
        <is>
          <t>Site</t>
        </is>
      </c>
      <c r="G931" t="inlineStr">
        <is>
          <t>Sim</t>
        </is>
      </c>
      <c r="H931" t="n">
        <v>1</v>
      </c>
      <c r="I931" t="n">
        <v>0</v>
      </c>
      <c r="J931" t="n">
        <v>1170</v>
      </c>
      <c r="K931" t="n">
        <v>330</v>
      </c>
      <c r="L931" t="n">
        <v>840</v>
      </c>
      <c r="M931" s="6" t="n">
        <v>42</v>
      </c>
      <c r="N931" t="inlineStr">
        <is>
          <t>Bronze</t>
        </is>
      </c>
      <c r="O931" t="inlineStr"/>
      <c r="P931" t="inlineStr">
        <is>
          <t>Planilha</t>
        </is>
      </c>
      <c r="Q931" t="inlineStr">
        <is>
          <t>Pontos no sistema (cadastro após 01/01/2025)</t>
        </is>
      </c>
    </row>
    <row r="932">
      <c r="A932" s="4" t="inlineStr">
        <is>
          <t>538.139.286-91</t>
        </is>
      </c>
      <c r="B932" t="inlineStr">
        <is>
          <t>Heloísa Fernandes</t>
        </is>
      </c>
      <c r="C932" t="inlineStr">
        <is>
          <t>heloisa.fernandes25@yahoo.com.br</t>
        </is>
      </c>
      <c r="D932" s="4" t="inlineStr">
        <is>
          <t>916664241</t>
        </is>
      </c>
      <c r="E932" s="5" t="n">
        <v>45738</v>
      </c>
      <c r="F932" t="inlineStr">
        <is>
          <t>Eldorado</t>
        </is>
      </c>
      <c r="G932" t="inlineStr">
        <is>
          <t>Não</t>
        </is>
      </c>
      <c r="H932" t="n">
        <v>1</v>
      </c>
      <c r="I932" t="n">
        <v>0</v>
      </c>
      <c r="J932" t="n">
        <v>1706</v>
      </c>
      <c r="K932" t="n">
        <v>500</v>
      </c>
      <c r="L932" t="n">
        <v>1206</v>
      </c>
      <c r="M932" s="6" t="n">
        <v>60.3</v>
      </c>
      <c r="N932" t="inlineStr">
        <is>
          <t>Bronze</t>
        </is>
      </c>
      <c r="O932" t="inlineStr"/>
      <c r="P932" t="inlineStr">
        <is>
          <t>Planilha</t>
        </is>
      </c>
      <c r="Q932" t="inlineStr">
        <is>
          <t>Pontos no sistema (cadastro após 01/01/2025) | Telefone sem DDD</t>
        </is>
      </c>
    </row>
    <row r="933">
      <c r="A933" s="4" t="inlineStr">
        <is>
          <t>694.290.762-64</t>
        </is>
      </c>
      <c r="B933" t="inlineStr">
        <is>
          <t>Heloísa Freitas</t>
        </is>
      </c>
      <c r="C933" t="inlineStr">
        <is>
          <t>heloisa.freitas91@gmail.com</t>
        </is>
      </c>
      <c r="D933" s="4" t="inlineStr">
        <is>
          <t>11920781583</t>
        </is>
      </c>
      <c r="E933" s="5" t="n">
        <v>44728</v>
      </c>
      <c r="F933" t="inlineStr">
        <is>
          <t>Pinheiros</t>
        </is>
      </c>
      <c r="G933" t="inlineStr">
        <is>
          <t>Sim</t>
        </is>
      </c>
      <c r="H933" t="n">
        <v>1</v>
      </c>
      <c r="I933" t="n">
        <v>1580</v>
      </c>
      <c r="J933" t="n">
        <v>4100</v>
      </c>
      <c r="K933" t="n">
        <v>2950</v>
      </c>
      <c r="L933" t="n">
        <v>1150</v>
      </c>
      <c r="M933" s="6" t="n">
        <v>57.5</v>
      </c>
      <c r="N933" t="inlineStr">
        <is>
          <t>Bronze</t>
        </is>
      </c>
      <c r="O933" t="inlineStr">
        <is>
          <t>Prata</t>
        </is>
      </c>
      <c r="P933" t="inlineStr">
        <is>
          <t>Planilha</t>
        </is>
      </c>
      <c r="Q933" t="inlineStr"/>
    </row>
    <row r="934">
      <c r="A934" s="4" t="inlineStr">
        <is>
          <t>865.949.706-66</t>
        </is>
      </c>
      <c r="B934" t="inlineStr">
        <is>
          <t>Heloísa Freitas</t>
        </is>
      </c>
      <c r="C934" t="inlineStr">
        <is>
          <t>heloisa.freitas20@hotmail.com</t>
        </is>
      </c>
      <c r="D934" s="4" t="inlineStr">
        <is>
          <t>48920224470</t>
        </is>
      </c>
      <c r="E934" s="5" t="n">
        <v>44395</v>
      </c>
      <c r="F934" t="inlineStr">
        <is>
          <t>Site</t>
        </is>
      </c>
      <c r="G934" t="inlineStr">
        <is>
          <t>Sim</t>
        </is>
      </c>
      <c r="H934" t="n">
        <v>1</v>
      </c>
      <c r="I934" t="n">
        <v>2096</v>
      </c>
      <c r="J934" t="n">
        <v>1556</v>
      </c>
      <c r="K934" t="n">
        <v>1096</v>
      </c>
      <c r="L934" t="n">
        <v>460</v>
      </c>
      <c r="M934" s="6" t="n">
        <v>23</v>
      </c>
      <c r="N934" t="inlineStr">
        <is>
          <t>Bronze</t>
        </is>
      </c>
      <c r="O934" t="inlineStr">
        <is>
          <t>Prata</t>
        </is>
      </c>
      <c r="P934" t="inlineStr">
        <is>
          <t>Planilha</t>
        </is>
      </c>
      <c r="Q934" t="inlineStr"/>
    </row>
    <row r="935">
      <c r="A935" s="4" t="inlineStr">
        <is>
          <t>269.002.407-12</t>
        </is>
      </c>
      <c r="B935" t="inlineStr">
        <is>
          <t>Heloísa Gonçalves Rocha</t>
        </is>
      </c>
      <c r="C935" t="inlineStr">
        <is>
          <t>heloisa.rocha47@bol.com.br</t>
        </is>
      </c>
      <c r="D935" s="4" t="inlineStr">
        <is>
          <t>11969641567</t>
        </is>
      </c>
      <c r="E935" s="5" t="n">
        <v>45036</v>
      </c>
      <c r="F935" t="inlineStr">
        <is>
          <t>Pinheiros</t>
        </is>
      </c>
      <c r="G935" t="inlineStr">
        <is>
          <t>Não</t>
        </is>
      </c>
      <c r="H935" t="n">
        <v>1</v>
      </c>
      <c r="I935" t="n">
        <v>0</v>
      </c>
      <c r="J935" t="n">
        <v>985</v>
      </c>
      <c r="K935" t="n">
        <v>0</v>
      </c>
      <c r="L935" t="n">
        <v>985</v>
      </c>
      <c r="M935" s="6" t="n">
        <v>49.25</v>
      </c>
      <c r="N935" t="inlineStr">
        <is>
          <t>Bronze</t>
        </is>
      </c>
      <c r="O935" t="inlineStr"/>
      <c r="P935" t="inlineStr">
        <is>
          <t>Planilha</t>
        </is>
      </c>
      <c r="Q935" t="inlineStr"/>
    </row>
    <row r="936">
      <c r="A936" s="4" t="inlineStr">
        <is>
          <t>186.956.981-49</t>
        </is>
      </c>
      <c r="B936" t="inlineStr">
        <is>
          <t>Heloísa L. Fonseca</t>
        </is>
      </c>
      <c r="C936" t="inlineStr">
        <is>
          <t>heloisa.fonseca75@outlook.com</t>
        </is>
      </c>
      <c r="D936" s="4" t="inlineStr">
        <is>
          <t>41943316843</t>
        </is>
      </c>
      <c r="E936" s="5" t="n">
        <v>45606</v>
      </c>
      <c r="F936" t="inlineStr">
        <is>
          <t>Batel</t>
        </is>
      </c>
      <c r="G936" t="inlineStr">
        <is>
          <t>Não</t>
        </is>
      </c>
      <c r="H936" t="n">
        <v>1</v>
      </c>
      <c r="I936" t="n">
        <v>151</v>
      </c>
      <c r="J936" t="n">
        <v>151</v>
      </c>
      <c r="K936" t="n">
        <v>151</v>
      </c>
      <c r="L936" t="n">
        <v>0</v>
      </c>
      <c r="M936" s="6" t="n">
        <v>0</v>
      </c>
      <c r="N936" t="inlineStr">
        <is>
          <t>Sem categoria</t>
        </is>
      </c>
      <c r="O936" t="inlineStr">
        <is>
          <t>Bronze</t>
        </is>
      </c>
      <c r="P936" t="inlineStr">
        <is>
          <t>Planilha</t>
        </is>
      </c>
      <c r="Q936" t="inlineStr"/>
    </row>
    <row r="937">
      <c r="A937" s="4" t="inlineStr">
        <is>
          <t>752.220.060-18</t>
        </is>
      </c>
      <c r="B937" t="inlineStr">
        <is>
          <t>Heloísa Lopes Ferreira</t>
        </is>
      </c>
      <c r="C937" t="inlineStr">
        <is>
          <t>heloisa.ferreira95@hotmail.com</t>
        </is>
      </c>
      <c r="D937" s="4" t="inlineStr">
        <is>
          <t>31975011704</t>
        </is>
      </c>
      <c r="E937" s="5" t="n">
        <v>46211</v>
      </c>
      <c r="F937" t="inlineStr">
        <is>
          <t>Savassi</t>
        </is>
      </c>
      <c r="G937" t="inlineStr">
        <is>
          <t>Não</t>
        </is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s="6" t="n">
        <v>0</v>
      </c>
      <c r="N937" t="inlineStr">
        <is>
          <t>Sem categoria</t>
        </is>
      </c>
      <c r="O937" t="inlineStr"/>
      <c r="P937" t="inlineStr">
        <is>
          <t>Planilha</t>
        </is>
      </c>
      <c r="Q937" t="inlineStr">
        <is>
          <t>aniversario em maio · Pontos no sistema (cadastro após 01/01/2025)</t>
        </is>
      </c>
    </row>
    <row r="938">
      <c r="A938" s="4" t="inlineStr">
        <is>
          <t>646.953.471-64</t>
        </is>
      </c>
      <c r="B938" t="inlineStr">
        <is>
          <t>Heloísa M. Vieira</t>
        </is>
      </c>
      <c r="C938" t="inlineStr">
        <is>
          <t>heloisa.vieira22@hotmail.com</t>
        </is>
      </c>
      <c r="D938" s="4" t="inlineStr">
        <is>
          <t>41940135516</t>
        </is>
      </c>
      <c r="E938" s="5" t="n">
        <v>46086</v>
      </c>
      <c r="F938" t="inlineStr">
        <is>
          <t>Batel</t>
        </is>
      </c>
      <c r="G938" t="inlineStr">
        <is>
          <t>Não</t>
        </is>
      </c>
      <c r="H938" t="n">
        <v>1</v>
      </c>
      <c r="I938" t="n">
        <v>0</v>
      </c>
      <c r="J938" t="n">
        <v>380</v>
      </c>
      <c r="K938" t="n">
        <v>380</v>
      </c>
      <c r="L938" t="n">
        <v>0</v>
      </c>
      <c r="M938" s="6" t="n">
        <v>0</v>
      </c>
      <c r="N938" t="inlineStr">
        <is>
          <t>Sem categoria</t>
        </is>
      </c>
      <c r="O938" t="inlineStr"/>
      <c r="P938" t="inlineStr">
        <is>
          <t>Planilha</t>
        </is>
      </c>
      <c r="Q938" t="inlineStr">
        <is>
          <t>Pontos no sistema (cadastro após 01/01/2025)</t>
        </is>
      </c>
    </row>
    <row r="939">
      <c r="A939" s="4" t="inlineStr">
        <is>
          <t>313.864.292-60</t>
        </is>
      </c>
      <c r="B939" t="inlineStr">
        <is>
          <t>Heloísa Marques</t>
        </is>
      </c>
      <c r="C939" t="inlineStr">
        <is>
          <t>heloisa.marques85@gmail.com</t>
        </is>
      </c>
      <c r="D939" s="4" t="inlineStr">
        <is>
          <t>31920101210</t>
        </is>
      </c>
      <c r="E939" s="5" t="n">
        <v>45034</v>
      </c>
      <c r="F939" t="inlineStr">
        <is>
          <t>Savassi</t>
        </is>
      </c>
      <c r="G939" t="inlineStr">
        <is>
          <t>Sim</t>
        </is>
      </c>
      <c r="H939" t="n">
        <v>1</v>
      </c>
      <c r="I939" t="n">
        <v>292</v>
      </c>
      <c r="J939" t="n">
        <v>958</v>
      </c>
      <c r="K939" t="n">
        <v>292</v>
      </c>
      <c r="L939" t="n">
        <v>666</v>
      </c>
      <c r="M939" s="6" t="n">
        <v>33.3</v>
      </c>
      <c r="N939" t="inlineStr">
        <is>
          <t>Bronze</t>
        </is>
      </c>
      <c r="O939" t="inlineStr">
        <is>
          <t>Bronze</t>
        </is>
      </c>
      <c r="P939" t="inlineStr">
        <is>
          <t>Planilha</t>
        </is>
      </c>
      <c r="Q939" t="inlineStr"/>
    </row>
    <row r="940">
      <c r="A940" s="4" t="inlineStr">
        <is>
          <t>671.399.879-80</t>
        </is>
      </c>
      <c r="B940" t="inlineStr">
        <is>
          <t>Heloísa Marques</t>
        </is>
      </c>
      <c r="C940" t="inlineStr">
        <is>
          <t>rodrigo.marques50@gmail.com</t>
        </is>
      </c>
      <c r="D940" s="4" t="inlineStr">
        <is>
          <t>11996076111</t>
        </is>
      </c>
      <c r="E940" s="5" t="n">
        <v>44924</v>
      </c>
      <c r="F940" t="inlineStr">
        <is>
          <t>Pinheiros</t>
        </is>
      </c>
      <c r="G940" t="inlineStr">
        <is>
          <t>Não</t>
        </is>
      </c>
      <c r="H940" t="n">
        <v>1</v>
      </c>
      <c r="I940" t="n">
        <v>932</v>
      </c>
      <c r="J940" t="n">
        <v>0</v>
      </c>
      <c r="K940" t="n">
        <v>0</v>
      </c>
      <c r="L940" t="n">
        <v>0</v>
      </c>
      <c r="M940" s="6" t="n">
        <v>0</v>
      </c>
      <c r="N940" t="inlineStr">
        <is>
          <t>Sem categoria</t>
        </is>
      </c>
      <c r="O940" t="inlineStr">
        <is>
          <t>Bronze</t>
        </is>
      </c>
      <c r="P940" t="inlineStr">
        <is>
          <t>Planilha</t>
        </is>
      </c>
      <c r="Q940" t="inlineStr"/>
    </row>
    <row r="941">
      <c r="A941" s="4" t="inlineStr">
        <is>
          <t>316.937.091-04</t>
        </is>
      </c>
      <c r="B941" t="inlineStr">
        <is>
          <t>Heloísa Martins</t>
        </is>
      </c>
      <c r="C941" t="inlineStr">
        <is>
          <t>heloisa.martins55@icloud.com</t>
        </is>
      </c>
      <c r="D941" s="4" t="inlineStr">
        <is>
          <t>11931118361</t>
        </is>
      </c>
      <c r="E941" s="5" t="n">
        <v>45730</v>
      </c>
      <c r="F941" t="inlineStr">
        <is>
          <t>Pinheiros</t>
        </is>
      </c>
      <c r="G941" t="inlineStr">
        <is>
          <t>Sim</t>
        </is>
      </c>
      <c r="H941" t="n">
        <v>1</v>
      </c>
      <c r="I941" t="n">
        <v>0</v>
      </c>
      <c r="J941" t="n">
        <v>2122</v>
      </c>
      <c r="K941" t="n">
        <v>420</v>
      </c>
      <c r="L941" t="n">
        <v>1702</v>
      </c>
      <c r="M941" s="6" t="n">
        <v>85.09999999999999</v>
      </c>
      <c r="N941" t="inlineStr">
        <is>
          <t>Prata</t>
        </is>
      </c>
      <c r="O941" t="inlineStr"/>
      <c r="P941" t="inlineStr">
        <is>
          <t>Planilha</t>
        </is>
      </c>
      <c r="Q941" t="inlineStr">
        <is>
          <t>cadastro refeito · Pontos no sistema (cadastro após 01/01/2025)</t>
        </is>
      </c>
    </row>
    <row r="942">
      <c r="A942" s="4" t="inlineStr">
        <is>
          <t>401.777.997-22</t>
        </is>
      </c>
      <c r="B942" t="inlineStr">
        <is>
          <t>Heloísa Mendes Santos</t>
        </is>
      </c>
      <c r="C942" t="inlineStr">
        <is>
          <t>heloisa.santos19@hotmail.com</t>
        </is>
      </c>
      <c r="D942" s="4" t="inlineStr">
        <is>
          <t>41926262225</t>
        </is>
      </c>
      <c r="E942" s="5" t="n">
        <v>44424</v>
      </c>
      <c r="F942" t="inlineStr">
        <is>
          <t>Batel</t>
        </is>
      </c>
      <c r="G942" t="inlineStr">
        <is>
          <t>Sim</t>
        </is>
      </c>
      <c r="H942" t="n">
        <v>1</v>
      </c>
      <c r="I942" t="n">
        <v>1161</v>
      </c>
      <c r="J942" t="n">
        <v>2491</v>
      </c>
      <c r="K942" t="n">
        <v>1161</v>
      </c>
      <c r="L942" t="n">
        <v>1330</v>
      </c>
      <c r="M942" s="6" t="n">
        <v>66.5</v>
      </c>
      <c r="N942" t="inlineStr">
        <is>
          <t>Bronze</t>
        </is>
      </c>
      <c r="O942" t="inlineStr">
        <is>
          <t>Bronze</t>
        </is>
      </c>
      <c r="P942" t="inlineStr">
        <is>
          <t>Planilha</t>
        </is>
      </c>
      <c r="Q942" t="inlineStr">
        <is>
          <t>Estava BLOQUEADO no programa antigo</t>
        </is>
      </c>
    </row>
    <row r="943">
      <c r="A943" s="4" t="inlineStr">
        <is>
          <t>709.543.396-81</t>
        </is>
      </c>
      <c r="B943" t="inlineStr">
        <is>
          <t>Heloísa Monteiro</t>
        </is>
      </c>
      <c r="C943" t="inlineStr">
        <is>
          <t>heloisa.monteiro78@bol.com.br</t>
        </is>
      </c>
      <c r="D943" s="4" t="inlineStr">
        <is>
          <t>959874856</t>
        </is>
      </c>
      <c r="E943" s="5" t="n">
        <v>45943</v>
      </c>
      <c r="F943" t="inlineStr">
        <is>
          <t>Site</t>
        </is>
      </c>
      <c r="G943" t="inlineStr">
        <is>
          <t>Sim</t>
        </is>
      </c>
      <c r="H943" t="n">
        <v>1</v>
      </c>
      <c r="I943" t="n">
        <v>0</v>
      </c>
      <c r="J943" t="n">
        <v>110</v>
      </c>
      <c r="K943" t="n">
        <v>0</v>
      </c>
      <c r="L943" t="n">
        <v>110</v>
      </c>
      <c r="M943" s="6" t="n">
        <v>5.5</v>
      </c>
      <c r="N943" t="inlineStr">
        <is>
          <t>Bronze</t>
        </is>
      </c>
      <c r="O943" t="inlineStr"/>
      <c r="P943" t="inlineStr">
        <is>
          <t>Planilha</t>
        </is>
      </c>
      <c r="Q943" t="inlineStr">
        <is>
          <t>Pontos no sistema (cadastro após 01/01/2025) | Telefone sem DDD</t>
        </is>
      </c>
    </row>
    <row r="944">
      <c r="A944" s="4" t="inlineStr">
        <is>
          <t>316.072.381-01</t>
        </is>
      </c>
      <c r="B944" t="inlineStr">
        <is>
          <t>Heloísa Moreira Nogueira</t>
        </is>
      </c>
      <c r="C944" t="inlineStr">
        <is>
          <t>heloisa.nogueira30@outlook.com</t>
        </is>
      </c>
      <c r="D944" s="4" t="inlineStr">
        <is>
          <t>41979001271</t>
        </is>
      </c>
      <c r="E944" s="5" t="n">
        <v>44896</v>
      </c>
      <c r="F944" t="inlineStr">
        <is>
          <t>App</t>
        </is>
      </c>
      <c r="G944" t="inlineStr">
        <is>
          <t>Sim</t>
        </is>
      </c>
      <c r="H944" t="n">
        <v>1</v>
      </c>
      <c r="I944" t="n">
        <v>2931</v>
      </c>
      <c r="J944" t="n">
        <v>3871</v>
      </c>
      <c r="K944" t="n">
        <v>1221</v>
      </c>
      <c r="L944" t="n">
        <v>2650</v>
      </c>
      <c r="M944" s="6" t="n">
        <v>132.5</v>
      </c>
      <c r="N944" t="inlineStr">
        <is>
          <t>Prata</t>
        </is>
      </c>
      <c r="O944" t="inlineStr">
        <is>
          <t>Prata</t>
        </is>
      </c>
      <c r="P944" t="inlineStr">
        <is>
          <t>Planilha</t>
        </is>
      </c>
      <c r="Q944" t="inlineStr">
        <is>
          <t>VIP · Data aproximada (só mês/ano)</t>
        </is>
      </c>
    </row>
    <row r="945">
      <c r="A945" s="4" t="inlineStr">
        <is>
          <t>363.748.579-68</t>
        </is>
      </c>
      <c r="B945" t="inlineStr">
        <is>
          <t>Heloísa Nascimento</t>
        </is>
      </c>
      <c r="C945" t="inlineStr">
        <is>
          <t>heloisa.nascimento80@outlook.com</t>
        </is>
      </c>
      <c r="D945" s="4" t="inlineStr">
        <is>
          <t>11909179771</t>
        </is>
      </c>
      <c r="E945" s="5" t="n">
        <v>44579</v>
      </c>
      <c r="F945" t="inlineStr">
        <is>
          <t>Pinheiros</t>
        </is>
      </c>
      <c r="G945" t="inlineStr">
        <is>
          <t>Não</t>
        </is>
      </c>
      <c r="H945" t="n">
        <v>1</v>
      </c>
      <c r="I945" t="n">
        <v>1434</v>
      </c>
      <c r="J945" t="n">
        <v>3764</v>
      </c>
      <c r="K945" t="n">
        <v>1644</v>
      </c>
      <c r="L945" t="n">
        <v>2120</v>
      </c>
      <c r="M945" s="6" t="n">
        <v>106</v>
      </c>
      <c r="N945" t="inlineStr">
        <is>
          <t>Prata</t>
        </is>
      </c>
      <c r="O945" t="inlineStr">
        <is>
          <t>Bronze</t>
        </is>
      </c>
      <c r="P945" t="inlineStr">
        <is>
          <t>Planilha</t>
        </is>
      </c>
      <c r="Q945" t="inlineStr"/>
    </row>
    <row r="946">
      <c r="A946" s="4" t="inlineStr">
        <is>
          <t>908.579.218-51</t>
        </is>
      </c>
      <c r="B946" t="inlineStr">
        <is>
          <t>Heloísa Nascimento</t>
        </is>
      </c>
      <c r="C946" t="inlineStr">
        <is>
          <t>heloisa.nascimento14@hotmail.com</t>
        </is>
      </c>
      <c r="D946" s="4" t="inlineStr">
        <is>
          <t>11931727601</t>
        </is>
      </c>
      <c r="E946" s="5" t="n">
        <v>45334</v>
      </c>
      <c r="F946" t="inlineStr">
        <is>
          <t>Pinheiros</t>
        </is>
      </c>
      <c r="G946" t="inlineStr">
        <is>
          <t>Não</t>
        </is>
      </c>
      <c r="H946" t="n">
        <v>1</v>
      </c>
      <c r="I946" t="n">
        <v>820</v>
      </c>
      <c r="J946" t="n">
        <v>820</v>
      </c>
      <c r="K946" t="n">
        <v>820</v>
      </c>
      <c r="L946" t="n">
        <v>0</v>
      </c>
      <c r="M946" s="6" t="n">
        <v>0</v>
      </c>
      <c r="N946" t="inlineStr">
        <is>
          <t>Sem categoria</t>
        </is>
      </c>
      <c r="O946" t="inlineStr">
        <is>
          <t>Bronze</t>
        </is>
      </c>
      <c r="P946" t="inlineStr">
        <is>
          <t>Planilha</t>
        </is>
      </c>
      <c r="Q946" t="inlineStr"/>
    </row>
    <row r="947">
      <c r="A947" s="4" t="inlineStr">
        <is>
          <t>335.120.815-41</t>
        </is>
      </c>
      <c r="B947" t="inlineStr">
        <is>
          <t>Heloísa Nunes</t>
        </is>
      </c>
      <c r="C947" t="inlineStr">
        <is>
          <t>heloisa.nunes8@gmail.com</t>
        </is>
      </c>
      <c r="D947" s="4" t="inlineStr">
        <is>
          <t>11904123676</t>
        </is>
      </c>
      <c r="E947" s="5" t="n">
        <v>44640</v>
      </c>
      <c r="F947" t="inlineStr">
        <is>
          <t>Site</t>
        </is>
      </c>
      <c r="G947" t="inlineStr">
        <is>
          <t>Não</t>
        </is>
      </c>
      <c r="H947" t="n">
        <v>1</v>
      </c>
      <c r="I947" t="n">
        <v>0</v>
      </c>
      <c r="J947" t="n">
        <v>840</v>
      </c>
      <c r="K947" t="n">
        <v>140</v>
      </c>
      <c r="L947" t="n">
        <v>700</v>
      </c>
      <c r="M947" s="6" t="n">
        <v>35</v>
      </c>
      <c r="N947" t="inlineStr">
        <is>
          <t>Bronze</t>
        </is>
      </c>
      <c r="O947" t="inlineStr"/>
      <c r="P947" t="inlineStr">
        <is>
          <t>Planilha</t>
        </is>
      </c>
      <c r="Q947" t="inlineStr"/>
    </row>
    <row r="948">
      <c r="A948" s="4" t="inlineStr">
        <is>
          <t>681.574.765-42</t>
        </is>
      </c>
      <c r="B948" t="inlineStr">
        <is>
          <t>Heloísa Nunes</t>
        </is>
      </c>
      <c r="C948" t="inlineStr">
        <is>
          <t>heloisa.nunes62@bol.com.br</t>
        </is>
      </c>
      <c r="D948" s="4" t="inlineStr">
        <is>
          <t>41968795387</t>
        </is>
      </c>
      <c r="E948" s="5" t="n">
        <v>44964</v>
      </c>
      <c r="F948" t="inlineStr">
        <is>
          <t>Site</t>
        </is>
      </c>
      <c r="G948" t="inlineStr">
        <is>
          <t>Sim</t>
        </is>
      </c>
      <c r="H948" t="n">
        <v>1</v>
      </c>
      <c r="I948" t="n">
        <v>760</v>
      </c>
      <c r="J948" t="n">
        <v>2586</v>
      </c>
      <c r="K948" t="n">
        <v>1020</v>
      </c>
      <c r="L948" t="n">
        <v>1566</v>
      </c>
      <c r="M948" s="6" t="n">
        <v>78.3</v>
      </c>
      <c r="N948" t="inlineStr">
        <is>
          <t>Prata</t>
        </is>
      </c>
      <c r="O948" t="inlineStr">
        <is>
          <t>Bronze</t>
        </is>
      </c>
      <c r="P948" t="inlineStr">
        <is>
          <t>Planilha</t>
        </is>
      </c>
      <c r="Q948" t="inlineStr">
        <is>
          <t>aniversario em maio</t>
        </is>
      </c>
    </row>
    <row r="949">
      <c r="A949" s="4" t="inlineStr">
        <is>
          <t>630.464.151-68</t>
        </is>
      </c>
      <c r="B949" t="inlineStr">
        <is>
          <t>Heloísa Pereira</t>
        </is>
      </c>
      <c r="C949" t="inlineStr">
        <is>
          <t>heloisa.pereira56@uol.com.br</t>
        </is>
      </c>
      <c r="D949" s="4" t="inlineStr">
        <is>
          <t>11903693369</t>
        </is>
      </c>
      <c r="E949" s="5" t="n">
        <v>46016</v>
      </c>
      <c r="F949" t="inlineStr">
        <is>
          <t>Eldorado</t>
        </is>
      </c>
      <c r="G949" t="inlineStr">
        <is>
          <t>Não</t>
        </is>
      </c>
      <c r="H949" t="n">
        <v>1</v>
      </c>
      <c r="I949" t="n">
        <v>0</v>
      </c>
      <c r="J949" t="n">
        <v>2935</v>
      </c>
      <c r="K949" t="n">
        <v>1670</v>
      </c>
      <c r="L949" t="n">
        <v>1265</v>
      </c>
      <c r="M949" s="6" t="n">
        <v>63.25</v>
      </c>
      <c r="N949" t="inlineStr">
        <is>
          <t>Bronze</t>
        </is>
      </c>
      <c r="O949" t="inlineStr"/>
      <c r="P949" t="inlineStr">
        <is>
          <t>Planilha</t>
        </is>
      </c>
      <c r="Q949" t="inlineStr">
        <is>
          <t>VIP · Pontos no sistema (cadastro após 01/01/2025)</t>
        </is>
      </c>
    </row>
    <row r="950">
      <c r="A950" s="4" t="inlineStr">
        <is>
          <t>161.528.871-60</t>
        </is>
      </c>
      <c r="B950" t="inlineStr">
        <is>
          <t>Heloísa Pinto</t>
        </is>
      </c>
      <c r="C950" t="inlineStr">
        <is>
          <t>heloisa.pinto40@outlook.com</t>
        </is>
      </c>
      <c r="D950" s="4" t="inlineStr">
        <is>
          <t>11913777911</t>
        </is>
      </c>
      <c r="E950" s="5" t="n">
        <v>45383</v>
      </c>
      <c r="F950" t="inlineStr">
        <is>
          <t>Site</t>
        </is>
      </c>
      <c r="G950" t="inlineStr">
        <is>
          <t>Sim</t>
        </is>
      </c>
      <c r="H950" t="n">
        <v>1</v>
      </c>
      <c r="I950" t="n">
        <v>250</v>
      </c>
      <c r="J950" t="n">
        <v>250</v>
      </c>
      <c r="K950" t="n">
        <v>250</v>
      </c>
      <c r="L950" t="n">
        <v>0</v>
      </c>
      <c r="M950" s="6" t="n">
        <v>0</v>
      </c>
      <c r="N950" t="inlineStr">
        <is>
          <t>Sem categoria</t>
        </is>
      </c>
      <c r="O950" t="inlineStr">
        <is>
          <t>Bronze</t>
        </is>
      </c>
      <c r="P950" t="inlineStr">
        <is>
          <t>Planilha</t>
        </is>
      </c>
      <c r="Q950" t="inlineStr">
        <is>
          <t>cliente reclamou · DDD vindo do atendimento (só telefone bateu)</t>
        </is>
      </c>
    </row>
    <row r="951">
      <c r="A951" s="4" t="inlineStr">
        <is>
          <t>725.983.798-53</t>
        </is>
      </c>
      <c r="B951" t="inlineStr">
        <is>
          <t>Heloísa Ribeiro</t>
        </is>
      </c>
      <c r="C951" t="inlineStr">
        <is>
          <t>heloisa.ribeiro2@gmail.com</t>
        </is>
      </c>
      <c r="D951" s="4" t="inlineStr">
        <is>
          <t>41925906580</t>
        </is>
      </c>
      <c r="E951" s="5" t="n">
        <v>45715</v>
      </c>
      <c r="F951" t="inlineStr">
        <is>
          <t>Site</t>
        </is>
      </c>
      <c r="G951" t="inlineStr">
        <is>
          <t>Não</t>
        </is>
      </c>
      <c r="H951" t="n">
        <v>1</v>
      </c>
      <c r="I951" t="n">
        <v>0</v>
      </c>
      <c r="J951" t="n">
        <v>5445</v>
      </c>
      <c r="K951" t="n">
        <v>722</v>
      </c>
      <c r="L951" t="n">
        <v>4723</v>
      </c>
      <c r="M951" s="6" t="n">
        <v>236.15</v>
      </c>
      <c r="N951" t="inlineStr">
        <is>
          <t>Prata</t>
        </is>
      </c>
      <c r="O951" t="inlineStr"/>
      <c r="P951" t="inlineStr">
        <is>
          <t>Planilha</t>
        </is>
      </c>
      <c r="Q951" t="inlineStr">
        <is>
          <t>ver com gerente · Pontos no sistema (cadastro após 01/01/2025)</t>
        </is>
      </c>
    </row>
    <row r="952">
      <c r="A952" s="4" t="inlineStr">
        <is>
          <t>750.968.674-12</t>
        </is>
      </c>
      <c r="B952" t="inlineStr">
        <is>
          <t>Heloísa Ribeiro</t>
        </is>
      </c>
      <c r="C952" t="inlineStr">
        <is>
          <t>heloisa.ribeiro31@yahoo.com.br</t>
        </is>
      </c>
      <c r="D952" s="4" t="inlineStr">
        <is>
          <t>41971488964</t>
        </is>
      </c>
      <c r="E952" s="5" t="n">
        <v>44380</v>
      </c>
      <c r="F952" t="inlineStr">
        <is>
          <t>Batel</t>
        </is>
      </c>
      <c r="G952" t="inlineStr">
        <is>
          <t>Sim</t>
        </is>
      </c>
      <c r="H952" t="n">
        <v>1</v>
      </c>
      <c r="I952" t="n">
        <v>2260</v>
      </c>
      <c r="J952" t="n">
        <v>1398</v>
      </c>
      <c r="K952" t="n">
        <v>260</v>
      </c>
      <c r="L952" t="n">
        <v>1138</v>
      </c>
      <c r="M952" s="6" t="n">
        <v>56.9</v>
      </c>
      <c r="N952" t="inlineStr">
        <is>
          <t>Bronze</t>
        </is>
      </c>
      <c r="O952" t="inlineStr">
        <is>
          <t>Prata</t>
        </is>
      </c>
      <c r="P952" t="inlineStr">
        <is>
          <t>Planilha</t>
        </is>
      </c>
      <c r="Q952" t="inlineStr">
        <is>
          <t>VIP</t>
        </is>
      </c>
    </row>
    <row r="953">
      <c r="A953" s="4" t="inlineStr">
        <is>
          <t>801.568.759-42</t>
        </is>
      </c>
      <c r="B953" t="inlineStr">
        <is>
          <t>Heloísa Rocha</t>
        </is>
      </c>
      <c r="C953" t="inlineStr">
        <is>
          <t>heloisa.rocha75@hotmail.com</t>
        </is>
      </c>
      <c r="D953" s="4" t="inlineStr">
        <is>
          <t>41918067986</t>
        </is>
      </c>
      <c r="E953" s="5" t="n">
        <v>45251</v>
      </c>
      <c r="F953" t="inlineStr">
        <is>
          <t>Site</t>
        </is>
      </c>
      <c r="G953" t="inlineStr">
        <is>
          <t>Não</t>
        </is>
      </c>
      <c r="H953" t="n">
        <v>1</v>
      </c>
      <c r="I953" t="n">
        <v>91</v>
      </c>
      <c r="J953" t="n">
        <v>387</v>
      </c>
      <c r="K953" t="n">
        <v>231</v>
      </c>
      <c r="L953" t="n">
        <v>156</v>
      </c>
      <c r="M953" s="6" t="n">
        <v>7.8</v>
      </c>
      <c r="N953" t="inlineStr">
        <is>
          <t>Bronze</t>
        </is>
      </c>
      <c r="O953" t="inlineStr">
        <is>
          <t>Bronze</t>
        </is>
      </c>
      <c r="P953" t="inlineStr">
        <is>
          <t>Planilha</t>
        </is>
      </c>
      <c r="Q953" t="inlineStr"/>
    </row>
    <row r="954">
      <c r="A954" s="4" t="inlineStr">
        <is>
          <t>342.658.781-56</t>
        </is>
      </c>
      <c r="B954" t="inlineStr">
        <is>
          <t>Heloisa Rocha Monteiro</t>
        </is>
      </c>
      <c r="C954" t="inlineStr">
        <is>
          <t>heloisa.monteiro56@gmail.com</t>
        </is>
      </c>
      <c r="D954" s="4" t="inlineStr">
        <is>
          <t>11946494617</t>
        </is>
      </c>
      <c r="E954" s="5" t="n">
        <v>44918</v>
      </c>
      <c r="F954" t="inlineStr">
        <is>
          <t>Eldorado</t>
        </is>
      </c>
      <c r="G954" t="inlineStr">
        <is>
          <t>Não</t>
        </is>
      </c>
      <c r="H954" t="n">
        <v>1</v>
      </c>
      <c r="I954" t="n">
        <v>267</v>
      </c>
      <c r="J954" t="n">
        <v>1977</v>
      </c>
      <c r="K954" t="n">
        <v>1367</v>
      </c>
      <c r="L954" t="n">
        <v>610</v>
      </c>
      <c r="M954" s="6" t="n">
        <v>30.5</v>
      </c>
      <c r="N954" t="inlineStr">
        <is>
          <t>Bronze</t>
        </is>
      </c>
      <c r="O954" t="inlineStr">
        <is>
          <t>Bronze</t>
        </is>
      </c>
      <c r="P954" t="inlineStr">
        <is>
          <t>Planilha</t>
        </is>
      </c>
      <c r="Q954" t="inlineStr"/>
    </row>
    <row r="955">
      <c r="A955" s="4" t="inlineStr">
        <is>
          <t>861.563.331-26</t>
        </is>
      </c>
      <c r="B955" t="inlineStr">
        <is>
          <t>Heloísa Silva</t>
        </is>
      </c>
      <c r="C955" t="inlineStr">
        <is>
          <t>heloisa.silva71@uol.com.br</t>
        </is>
      </c>
      <c r="D955" s="4" t="inlineStr">
        <is>
          <t>11978155121</t>
        </is>
      </c>
      <c r="E955" s="5" t="n">
        <v>45513</v>
      </c>
      <c r="F955" t="inlineStr">
        <is>
          <t>Pinheiros</t>
        </is>
      </c>
      <c r="G955" t="inlineStr">
        <is>
          <t>Não</t>
        </is>
      </c>
      <c r="H955" t="n">
        <v>1</v>
      </c>
      <c r="I955" t="n">
        <v>279</v>
      </c>
      <c r="J955" t="n">
        <v>1531</v>
      </c>
      <c r="K955" t="n">
        <v>851</v>
      </c>
      <c r="L955" t="n">
        <v>680</v>
      </c>
      <c r="M955" s="6" t="n">
        <v>34</v>
      </c>
      <c r="N955" t="inlineStr">
        <is>
          <t>Bronze</t>
        </is>
      </c>
      <c r="O955" t="inlineStr">
        <is>
          <t>Bronze</t>
        </is>
      </c>
      <c r="P955" t="inlineStr">
        <is>
          <t>Planilha</t>
        </is>
      </c>
      <c r="Q955" t="inlineStr"/>
    </row>
    <row r="956">
      <c r="A956" s="4" t="inlineStr">
        <is>
          <t>666.188.336-71</t>
        </is>
      </c>
      <c r="B956" t="inlineStr">
        <is>
          <t>Heloísa Tavares</t>
        </is>
      </c>
      <c r="C956" t="inlineStr">
        <is>
          <t>heloisa.tavares10@gmail.com</t>
        </is>
      </c>
      <c r="D956" s="4" t="inlineStr">
        <is>
          <t>48914867324</t>
        </is>
      </c>
      <c r="E956" s="5" t="n">
        <v>44781</v>
      </c>
      <c r="F956" t="inlineStr">
        <is>
          <t>Site</t>
        </is>
      </c>
      <c r="G956" t="inlineStr">
        <is>
          <t>Não</t>
        </is>
      </c>
      <c r="H956" t="n">
        <v>1</v>
      </c>
      <c r="I956" t="n">
        <v>0</v>
      </c>
      <c r="J956" t="n">
        <v>4330</v>
      </c>
      <c r="K956" t="n">
        <v>604</v>
      </c>
      <c r="L956" t="n">
        <v>3726</v>
      </c>
      <c r="M956" s="6" t="n">
        <v>186.3</v>
      </c>
      <c r="N956" t="inlineStr">
        <is>
          <t>Prata</t>
        </is>
      </c>
      <c r="O956" t="inlineStr"/>
      <c r="P956" t="inlineStr">
        <is>
          <t>Planilha</t>
        </is>
      </c>
      <c r="Q956" t="inlineStr"/>
    </row>
    <row r="957">
      <c r="A957" s="4" t="inlineStr">
        <is>
          <t>946.726.885-00</t>
        </is>
      </c>
      <c r="B957" t="inlineStr">
        <is>
          <t>Heloisa Vieira</t>
        </is>
      </c>
      <c r="C957" t="inlineStr">
        <is>
          <t>heloisa.vieira50@uol.com.br</t>
        </is>
      </c>
      <c r="D957" s="4" t="inlineStr">
        <is>
          <t>31940429498</t>
        </is>
      </c>
      <c r="E957" s="5" t="n">
        <v>46048</v>
      </c>
      <c r="F957" t="inlineStr">
        <is>
          <t>Site</t>
        </is>
      </c>
      <c r="G957" t="inlineStr">
        <is>
          <t>Sim</t>
        </is>
      </c>
      <c r="H957" t="n">
        <v>1</v>
      </c>
      <c r="I957" t="n">
        <v>0</v>
      </c>
      <c r="J957" t="n">
        <v>5722</v>
      </c>
      <c r="K957" t="n">
        <v>2410</v>
      </c>
      <c r="L957" t="n">
        <v>3312</v>
      </c>
      <c r="M957" s="6" t="n">
        <v>165.6</v>
      </c>
      <c r="N957" t="inlineStr">
        <is>
          <t>Prata</t>
        </is>
      </c>
      <c r="O957" t="inlineStr"/>
      <c r="P957" t="inlineStr">
        <is>
          <t>Planilha</t>
        </is>
      </c>
      <c r="Q957" t="inlineStr">
        <is>
          <t>Pontos no sistema (cadastro após 01/01/2025)</t>
        </is>
      </c>
    </row>
    <row r="958">
      <c r="A958" s="4" t="inlineStr">
        <is>
          <t>269.362.085-68</t>
        </is>
      </c>
      <c r="B958" t="inlineStr">
        <is>
          <t>Heloísa Vieira Moura</t>
        </is>
      </c>
      <c r="C958" t="inlineStr">
        <is>
          <t>heloisa.moura77@bol.com.br</t>
        </is>
      </c>
      <c r="D958" s="4" t="inlineStr">
        <is>
          <t>62964276433</t>
        </is>
      </c>
      <c r="E958" s="5" t="n">
        <v>46271</v>
      </c>
      <c r="F958" t="inlineStr">
        <is>
          <t>Site</t>
        </is>
      </c>
      <c r="G958" t="inlineStr">
        <is>
          <t>Não</t>
        </is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s="6" t="n">
        <v>0</v>
      </c>
      <c r="N958" t="inlineStr">
        <is>
          <t>Sem categoria</t>
        </is>
      </c>
      <c r="O958" t="inlineStr"/>
      <c r="P958" t="inlineStr">
        <is>
          <t>Planilha</t>
        </is>
      </c>
      <c r="Q958" t="inlineStr">
        <is>
          <t>Pontos no sistema (cadastro após 01/01/2025)</t>
        </is>
      </c>
    </row>
    <row r="959">
      <c r="A959" s="4" t="inlineStr">
        <is>
          <t>791.836.390-63</t>
        </is>
      </c>
      <c r="B959" t="inlineStr">
        <is>
          <t>Henrique A. Santos</t>
        </is>
      </c>
      <c r="C959" t="inlineStr">
        <is>
          <t>henrique.santos83@hotmail.com</t>
        </is>
      </c>
      <c r="D959" s="4" t="inlineStr">
        <is>
          <t>61998422289</t>
        </is>
      </c>
      <c r="E959" s="5" t="n">
        <v>45043</v>
      </c>
      <c r="F959" t="inlineStr">
        <is>
          <t>Site</t>
        </is>
      </c>
      <c r="G959" t="inlineStr">
        <is>
          <t>Sim</t>
        </is>
      </c>
      <c r="H959" t="n">
        <v>1</v>
      </c>
      <c r="I959" t="n">
        <v>5532</v>
      </c>
      <c r="J959" t="n">
        <v>5532</v>
      </c>
      <c r="K959" t="n">
        <v>5532</v>
      </c>
      <c r="L959" t="n">
        <v>0</v>
      </c>
      <c r="M959" s="6" t="n">
        <v>0</v>
      </c>
      <c r="N959" t="inlineStr">
        <is>
          <t>Sem categoria</t>
        </is>
      </c>
      <c r="O959" t="inlineStr">
        <is>
          <t>Ouro</t>
        </is>
      </c>
      <c r="P959" t="inlineStr">
        <is>
          <t>Planilha</t>
        </is>
      </c>
      <c r="Q959" t="inlineStr"/>
    </row>
    <row r="960">
      <c r="A960" s="4" t="inlineStr">
        <is>
          <t>602.419.677-67</t>
        </is>
      </c>
      <c r="B960" t="inlineStr">
        <is>
          <t>Henrique Almeida</t>
        </is>
      </c>
      <c r="C960" t="inlineStr">
        <is>
          <t>luana.almeida66@icloud.com</t>
        </is>
      </c>
      <c r="D960" s="4" t="inlineStr">
        <is>
          <t>31924088421</t>
        </is>
      </c>
      <c r="E960" s="5" t="n">
        <v>44376</v>
      </c>
      <c r="F960" t="inlineStr">
        <is>
          <t>Savassi</t>
        </is>
      </c>
      <c r="G960" t="inlineStr">
        <is>
          <t>Sim</t>
        </is>
      </c>
      <c r="H960" t="n">
        <v>1</v>
      </c>
      <c r="I960" t="n">
        <v>2072</v>
      </c>
      <c r="J960" t="n">
        <v>4669</v>
      </c>
      <c r="K960" t="n">
        <v>242</v>
      </c>
      <c r="L960" t="n">
        <v>4427</v>
      </c>
      <c r="M960" s="6" t="n">
        <v>221.35</v>
      </c>
      <c r="N960" t="inlineStr">
        <is>
          <t>Prata</t>
        </is>
      </c>
      <c r="O960" t="inlineStr">
        <is>
          <t>Prata</t>
        </is>
      </c>
      <c r="P960" t="inlineStr">
        <is>
          <t>Planilha</t>
        </is>
      </c>
      <c r="Q960" t="inlineStr"/>
    </row>
    <row r="961">
      <c r="A961" s="4" t="inlineStr">
        <is>
          <t>959.050.342-06</t>
        </is>
      </c>
      <c r="B961" t="inlineStr">
        <is>
          <t>Henrique Cardoso</t>
        </is>
      </c>
      <c r="C961" t="inlineStr">
        <is>
          <t>henrique.cardoso23@gmail.com</t>
        </is>
      </c>
      <c r="D961" s="4" t="inlineStr">
        <is>
          <t>11941646815</t>
        </is>
      </c>
      <c r="E961" s="5" t="n">
        <v>45111</v>
      </c>
      <c r="F961" t="inlineStr">
        <is>
          <t>Eldorado</t>
        </is>
      </c>
      <c r="G961" t="inlineStr">
        <is>
          <t>Sim</t>
        </is>
      </c>
      <c r="H961" t="n">
        <v>1</v>
      </c>
      <c r="I961" t="n">
        <v>391</v>
      </c>
      <c r="J961" t="n">
        <v>391</v>
      </c>
      <c r="K961" t="n">
        <v>391</v>
      </c>
      <c r="L961" t="n">
        <v>0</v>
      </c>
      <c r="M961" s="6" t="n">
        <v>0</v>
      </c>
      <c r="N961" t="inlineStr">
        <is>
          <t>Sem categoria</t>
        </is>
      </c>
      <c r="O961" t="inlineStr">
        <is>
          <t>Bronze</t>
        </is>
      </c>
      <c r="P961" t="inlineStr">
        <is>
          <t>Planilha</t>
        </is>
      </c>
      <c r="Q961" t="inlineStr">
        <is>
          <t>não ligar</t>
        </is>
      </c>
    </row>
    <row r="962">
      <c r="A962" s="4" t="inlineStr">
        <is>
          <t>807.962.580-82</t>
        </is>
      </c>
      <c r="B962" t="inlineStr">
        <is>
          <t>Henrique Cardoso Araújo</t>
        </is>
      </c>
      <c r="C962" t="inlineStr">
        <is>
          <t>henrique.araujo43@outlook.com</t>
        </is>
      </c>
      <c r="D962" s="4" t="inlineStr">
        <is>
          <t>11901714638</t>
        </is>
      </c>
      <c r="E962" s="5" t="n">
        <v>44855</v>
      </c>
      <c r="F962" t="inlineStr">
        <is>
          <t>Eldorado</t>
        </is>
      </c>
      <c r="G962" t="inlineStr">
        <is>
          <t>Sim</t>
        </is>
      </c>
      <c r="H962" t="n">
        <v>1</v>
      </c>
      <c r="I962" t="n">
        <v>817</v>
      </c>
      <c r="J962" t="n">
        <v>3297</v>
      </c>
      <c r="K962" t="n">
        <v>1087</v>
      </c>
      <c r="L962" t="n">
        <v>2210</v>
      </c>
      <c r="M962" s="6" t="n">
        <v>110.5</v>
      </c>
      <c r="N962" t="inlineStr">
        <is>
          <t>Prata</t>
        </is>
      </c>
      <c r="O962" t="inlineStr">
        <is>
          <t>Bronze</t>
        </is>
      </c>
      <c r="P962" t="inlineStr">
        <is>
          <t>Planilha</t>
        </is>
      </c>
      <c r="Q962" t="inlineStr"/>
    </row>
    <row r="963">
      <c r="A963" s="4" t="inlineStr">
        <is>
          <t>931.729.037-02</t>
        </is>
      </c>
      <c r="B963" t="inlineStr">
        <is>
          <t>Henrique Correia Rodrigues</t>
        </is>
      </c>
      <c r="C963" t="inlineStr">
        <is>
          <t>henrique.rodrigues16@outlook.com</t>
        </is>
      </c>
      <c r="D963" s="4" t="inlineStr">
        <is>
          <t>51972704772</t>
        </is>
      </c>
      <c r="E963" s="5" t="n">
        <v>45620</v>
      </c>
      <c r="F963" t="inlineStr">
        <is>
          <t>Site</t>
        </is>
      </c>
      <c r="G963" t="inlineStr">
        <is>
          <t>Não</t>
        </is>
      </c>
      <c r="H963" t="n">
        <v>1</v>
      </c>
      <c r="I963" t="n">
        <v>225</v>
      </c>
      <c r="J963" t="n">
        <v>474</v>
      </c>
      <c r="K963" t="n">
        <v>225</v>
      </c>
      <c r="L963" t="n">
        <v>249</v>
      </c>
      <c r="M963" s="6" t="n">
        <v>12.45</v>
      </c>
      <c r="N963" t="inlineStr">
        <is>
          <t>Bronze</t>
        </is>
      </c>
      <c r="O963" t="inlineStr">
        <is>
          <t>Bronze</t>
        </is>
      </c>
      <c r="P963" t="inlineStr">
        <is>
          <t>Planilha</t>
        </is>
      </c>
      <c r="Q963" t="inlineStr"/>
    </row>
    <row r="964">
      <c r="A964" s="4" t="inlineStr">
        <is>
          <t>192.164.647-04</t>
        </is>
      </c>
      <c r="B964" t="inlineStr">
        <is>
          <t>Henrique Dias</t>
        </is>
      </c>
      <c r="C964" t="inlineStr">
        <is>
          <t>henrique.dias2@hotmail.com</t>
        </is>
      </c>
      <c r="D964" s="4" t="inlineStr">
        <is>
          <t>11997559610</t>
        </is>
      </c>
      <c r="E964" s="5" t="n">
        <v>45480</v>
      </c>
      <c r="F964" t="inlineStr">
        <is>
          <t>Pinheiros</t>
        </is>
      </c>
      <c r="G964" t="inlineStr">
        <is>
          <t>Não</t>
        </is>
      </c>
      <c r="H964" t="n">
        <v>1</v>
      </c>
      <c r="I964" t="n">
        <v>6935</v>
      </c>
      <c r="J964" t="n">
        <v>9875</v>
      </c>
      <c r="K964" t="n">
        <v>7885</v>
      </c>
      <c r="L964" t="n">
        <v>1990</v>
      </c>
      <c r="M964" s="6" t="n">
        <v>99.5</v>
      </c>
      <c r="N964" t="inlineStr">
        <is>
          <t>Prata</t>
        </is>
      </c>
      <c r="O964" t="inlineStr">
        <is>
          <t>Ouro</t>
        </is>
      </c>
      <c r="P964" t="inlineStr">
        <is>
          <t>Planilha</t>
        </is>
      </c>
      <c r="Q964" t="inlineStr"/>
    </row>
    <row r="965">
      <c r="A965" s="4" t="inlineStr">
        <is>
          <t>781.236.954-46</t>
        </is>
      </c>
      <c r="B965" t="inlineStr">
        <is>
          <t>Henrique Farias</t>
        </is>
      </c>
      <c r="C965" t="inlineStr">
        <is>
          <t>henrique.farias73@hotmail.com</t>
        </is>
      </c>
      <c r="D965" s="4" t="inlineStr">
        <is>
          <t>990428776</t>
        </is>
      </c>
      <c r="E965" s="5" t="n">
        <v>44835</v>
      </c>
      <c r="F965" t="inlineStr">
        <is>
          <t>Pinheiros</t>
        </is>
      </c>
      <c r="G965" t="inlineStr">
        <is>
          <t>Não</t>
        </is>
      </c>
      <c r="H965" t="n">
        <v>1</v>
      </c>
      <c r="I965" t="n">
        <v>1038</v>
      </c>
      <c r="J965" t="n">
        <v>1038</v>
      </c>
      <c r="K965" t="n">
        <v>1038</v>
      </c>
      <c r="L965" t="n">
        <v>0</v>
      </c>
      <c r="M965" s="6" t="n">
        <v>0</v>
      </c>
      <c r="N965" t="inlineStr">
        <is>
          <t>Sem categoria</t>
        </is>
      </c>
      <c r="O965" t="inlineStr">
        <is>
          <t>Bronze</t>
        </is>
      </c>
      <c r="P965" t="inlineStr">
        <is>
          <t>Planilha</t>
        </is>
      </c>
      <c r="Q965" t="inlineStr">
        <is>
          <t>Data aproximada (só mês/ano) | Telefone sem DDD</t>
        </is>
      </c>
    </row>
    <row r="966">
      <c r="A966" s="4" t="inlineStr">
        <is>
          <t>903.339.846-09</t>
        </is>
      </c>
      <c r="B966" t="inlineStr">
        <is>
          <t>Henrique Fernandes Gomes</t>
        </is>
      </c>
      <c r="C966" t="inlineStr">
        <is>
          <t>henrique.gomes81@uol.com.br</t>
        </is>
      </c>
      <c r="D966" s="4" t="inlineStr">
        <is>
          <t>11991952996</t>
        </is>
      </c>
      <c r="E966" s="5" t="n">
        <v>46279</v>
      </c>
      <c r="F966" t="inlineStr">
        <is>
          <t>Site</t>
        </is>
      </c>
      <c r="G966" t="inlineStr">
        <is>
          <t>Não</t>
        </is>
      </c>
      <c r="H966" t="n">
        <v>1</v>
      </c>
      <c r="I966" t="n">
        <v>0</v>
      </c>
      <c r="J966" t="n">
        <v>990</v>
      </c>
      <c r="K966" t="n">
        <v>0</v>
      </c>
      <c r="L966" t="n">
        <v>990</v>
      </c>
      <c r="M966" s="6" t="n">
        <v>49.5</v>
      </c>
      <c r="N966" t="inlineStr">
        <is>
          <t>Bronze</t>
        </is>
      </c>
      <c r="O966" t="inlineStr"/>
      <c r="P966" t="inlineStr">
        <is>
          <t>Planilha</t>
        </is>
      </c>
      <c r="Q966" t="inlineStr">
        <is>
          <t>Pontos no sistema (cadastro após 01/01/2025)</t>
        </is>
      </c>
    </row>
    <row r="967">
      <c r="A967" s="4" t="inlineStr">
        <is>
          <t>859.151.343-60</t>
        </is>
      </c>
      <c r="B967" t="inlineStr">
        <is>
          <t>Henrique Ferreira</t>
        </is>
      </c>
      <c r="C967" t="inlineStr">
        <is>
          <t>henrique.ferreira55@hotmail.com</t>
        </is>
      </c>
      <c r="D967" s="4" t="inlineStr">
        <is>
          <t>11913606356</t>
        </is>
      </c>
      <c r="E967" s="5" t="n">
        <v>45315</v>
      </c>
      <c r="F967" t="inlineStr">
        <is>
          <t>App</t>
        </is>
      </c>
      <c r="G967" t="inlineStr">
        <is>
          <t>Sim</t>
        </is>
      </c>
      <c r="H967" t="n">
        <v>1</v>
      </c>
      <c r="I967" t="n">
        <v>281</v>
      </c>
      <c r="J967" t="n">
        <v>1051</v>
      </c>
      <c r="K967" t="n">
        <v>821</v>
      </c>
      <c r="L967" t="n">
        <v>230</v>
      </c>
      <c r="M967" s="6" t="n">
        <v>11.5</v>
      </c>
      <c r="N967" t="inlineStr">
        <is>
          <t>Bronze</t>
        </is>
      </c>
      <c r="O967" t="inlineStr">
        <is>
          <t>Bronze</t>
        </is>
      </c>
      <c r="P967" t="inlineStr">
        <is>
          <t>Planilha</t>
        </is>
      </c>
      <c r="Q967" t="inlineStr"/>
    </row>
    <row r="968">
      <c r="A968" s="4" t="inlineStr">
        <is>
          <t>986.942.758-80</t>
        </is>
      </c>
      <c r="B968" t="inlineStr">
        <is>
          <t>Henrique Freitas</t>
        </is>
      </c>
      <c r="C968" t="inlineStr">
        <is>
          <t>henrique.freitas91@hotmail.com</t>
        </is>
      </c>
      <c r="D968" s="4" t="inlineStr">
        <is>
          <t>11914466704</t>
        </is>
      </c>
      <c r="E968" s="5" t="n">
        <v>46057</v>
      </c>
      <c r="F968" t="inlineStr">
        <is>
          <t>Pinheiros</t>
        </is>
      </c>
      <c r="G968" t="inlineStr">
        <is>
          <t>Não</t>
        </is>
      </c>
      <c r="H968" t="n">
        <v>1</v>
      </c>
      <c r="I968" t="n">
        <v>0</v>
      </c>
      <c r="J968" t="n">
        <v>2079</v>
      </c>
      <c r="K968" t="n">
        <v>0</v>
      </c>
      <c r="L968" t="n">
        <v>2079</v>
      </c>
      <c r="M968" s="6" t="n">
        <v>103.95</v>
      </c>
      <c r="N968" t="inlineStr">
        <is>
          <t>Prata</t>
        </is>
      </c>
      <c r="O968" t="inlineStr"/>
      <c r="P968" t="inlineStr">
        <is>
          <t>Planilha</t>
        </is>
      </c>
      <c r="Q968" t="inlineStr">
        <is>
          <t>cadastro refeito · Pontos no sistema (cadastro após 01/01/2025)</t>
        </is>
      </c>
    </row>
    <row r="969">
      <c r="A969" s="4" t="inlineStr">
        <is>
          <t>272.617.907-02</t>
        </is>
      </c>
      <c r="B969" t="inlineStr">
        <is>
          <t>Henrique Lima Santana</t>
        </is>
      </c>
      <c r="C969" t="inlineStr">
        <is>
          <t>henrique.santana21@outlook.com</t>
        </is>
      </c>
      <c r="D969" s="4" t="inlineStr">
        <is>
          <t>11974339470</t>
        </is>
      </c>
      <c r="E969" s="5" t="n">
        <v>45340</v>
      </c>
      <c r="F969" t="inlineStr">
        <is>
          <t>Site</t>
        </is>
      </c>
      <c r="G969" t="inlineStr">
        <is>
          <t>Sim</t>
        </is>
      </c>
      <c r="H969" t="n">
        <v>1</v>
      </c>
      <c r="I969" t="n">
        <v>1795</v>
      </c>
      <c r="J969" t="n">
        <v>1620</v>
      </c>
      <c r="K969" t="n">
        <v>775</v>
      </c>
      <c r="L969" t="n">
        <v>845</v>
      </c>
      <c r="M969" s="6" t="n">
        <v>42.25</v>
      </c>
      <c r="N969" t="inlineStr">
        <is>
          <t>Bronze</t>
        </is>
      </c>
      <c r="O969" t="inlineStr">
        <is>
          <t>Prata</t>
        </is>
      </c>
      <c r="P969" t="inlineStr">
        <is>
          <t>Planilha</t>
        </is>
      </c>
      <c r="Q969" t="inlineStr"/>
    </row>
    <row r="970">
      <c r="A970" s="4" t="inlineStr">
        <is>
          <t>803.859.992-67</t>
        </is>
      </c>
      <c r="B970" t="inlineStr">
        <is>
          <t>Henrique Mendes Lima</t>
        </is>
      </c>
      <c r="C970" t="inlineStr">
        <is>
          <t>henrique.lima48@hotmail.com</t>
        </is>
      </c>
      <c r="D970" s="4" t="inlineStr">
        <is>
          <t>11951811837</t>
        </is>
      </c>
      <c r="E970" s="5" t="n">
        <v>44774</v>
      </c>
      <c r="F970" t="inlineStr">
        <is>
          <t>Pinheiros</t>
        </is>
      </c>
      <c r="G970" t="inlineStr">
        <is>
          <t>Sim</t>
        </is>
      </c>
      <c r="H970" t="n">
        <v>1</v>
      </c>
      <c r="I970" t="n">
        <v>574</v>
      </c>
      <c r="J970" t="n">
        <v>834</v>
      </c>
      <c r="K970" t="n">
        <v>834</v>
      </c>
      <c r="L970" t="n">
        <v>0</v>
      </c>
      <c r="M970" s="6" t="n">
        <v>0</v>
      </c>
      <c r="N970" t="inlineStr">
        <is>
          <t>Sem categoria</t>
        </is>
      </c>
      <c r="O970" t="inlineStr">
        <is>
          <t>Bronze</t>
        </is>
      </c>
      <c r="P970" t="inlineStr">
        <is>
          <t>Planilha</t>
        </is>
      </c>
      <c r="Q970" t="inlineStr">
        <is>
          <t>não ligar</t>
        </is>
      </c>
    </row>
    <row r="971">
      <c r="A971" s="4" t="inlineStr">
        <is>
          <t>436.313.671-55</t>
        </is>
      </c>
      <c r="B971" t="inlineStr">
        <is>
          <t>Henrique Nunes Rocha</t>
        </is>
      </c>
      <c r="C971" t="inlineStr">
        <is>
          <t>henrique.rocha53@gmail.com</t>
        </is>
      </c>
      <c r="D971" s="4" t="inlineStr">
        <is>
          <t>41961269587</t>
        </is>
      </c>
      <c r="E971" s="5" t="n">
        <v>45984</v>
      </c>
      <c r="F971" t="inlineStr">
        <is>
          <t>Batel</t>
        </is>
      </c>
      <c r="G971" t="inlineStr">
        <is>
          <t>Não</t>
        </is>
      </c>
      <c r="H971" t="n">
        <v>1</v>
      </c>
      <c r="I971" t="n">
        <v>0</v>
      </c>
      <c r="J971" t="n">
        <v>3540</v>
      </c>
      <c r="K971" t="n">
        <v>1290</v>
      </c>
      <c r="L971" t="n">
        <v>2250</v>
      </c>
      <c r="M971" s="6" t="n">
        <v>112.5</v>
      </c>
      <c r="N971" t="inlineStr">
        <is>
          <t>Prata</t>
        </is>
      </c>
      <c r="O971" t="inlineStr"/>
      <c r="P971" t="inlineStr">
        <is>
          <t>Planilha</t>
        </is>
      </c>
      <c r="Q971" t="inlineStr">
        <is>
          <t>Pontos no sistema (cadastro após 01/01/2025)</t>
        </is>
      </c>
    </row>
    <row r="972">
      <c r="A972" s="4" t="inlineStr">
        <is>
          <t>913.355.757-82</t>
        </is>
      </c>
      <c r="B972" t="inlineStr">
        <is>
          <t>Henrique O. Cavalcanti</t>
        </is>
      </c>
      <c r="C972" t="inlineStr">
        <is>
          <t>henrique.cavalcanti23@gmail.com</t>
        </is>
      </c>
      <c r="D972" s="4" t="inlineStr">
        <is>
          <t>41930436394</t>
        </is>
      </c>
      <c r="E972" s="5" t="n">
        <v>46266</v>
      </c>
      <c r="F972" t="inlineStr">
        <is>
          <t>Batel</t>
        </is>
      </c>
      <c r="G972" t="inlineStr">
        <is>
          <t>Não</t>
        </is>
      </c>
      <c r="H972" t="n">
        <v>1</v>
      </c>
      <c r="I972" t="n">
        <v>0</v>
      </c>
      <c r="J972" t="n">
        <v>5460</v>
      </c>
      <c r="K972" t="n">
        <v>960</v>
      </c>
      <c r="L972" t="n">
        <v>4500</v>
      </c>
      <c r="M972" s="6" t="n">
        <v>225</v>
      </c>
      <c r="N972" t="inlineStr">
        <is>
          <t>Prata</t>
        </is>
      </c>
      <c r="O972" t="inlineStr"/>
      <c r="P972" t="inlineStr">
        <is>
          <t>Planilha</t>
        </is>
      </c>
      <c r="Q972" t="inlineStr">
        <is>
          <t>aniversario em maio · Pontos no sistema (cadastro após 01/01/2025)</t>
        </is>
      </c>
    </row>
    <row r="973">
      <c r="A973" s="4" t="inlineStr">
        <is>
          <t>610.562.688-67</t>
        </is>
      </c>
      <c r="B973" t="inlineStr">
        <is>
          <t>Henrique Oliveira Gomes</t>
        </is>
      </c>
      <c r="C973" t="inlineStr">
        <is>
          <t>henrique.gomes83@yahoo.com.br</t>
        </is>
      </c>
      <c r="D973" s="4" t="inlineStr">
        <is>
          <t>31989630812</t>
        </is>
      </c>
      <c r="E973" s="5" t="n">
        <v>44568</v>
      </c>
      <c r="F973" t="inlineStr">
        <is>
          <t>Savassi</t>
        </is>
      </c>
      <c r="G973" t="inlineStr">
        <is>
          <t>Não</t>
        </is>
      </c>
      <c r="H973" t="n">
        <v>1</v>
      </c>
      <c r="I973" t="n">
        <v>5200</v>
      </c>
      <c r="J973" t="n">
        <v>5658</v>
      </c>
      <c r="K973" t="n">
        <v>5200</v>
      </c>
      <c r="L973" t="n">
        <v>458</v>
      </c>
      <c r="M973" s="6" t="n">
        <v>22.9</v>
      </c>
      <c r="N973" t="inlineStr">
        <is>
          <t>Bronze</t>
        </is>
      </c>
      <c r="O973" t="inlineStr">
        <is>
          <t>Ouro</t>
        </is>
      </c>
      <c r="P973" t="inlineStr">
        <is>
          <t>Planilha</t>
        </is>
      </c>
      <c r="Q973" t="inlineStr">
        <is>
          <t>Pontos aproximados (ex.: 2,7k)</t>
        </is>
      </c>
    </row>
    <row r="974">
      <c r="A974" s="4" t="inlineStr">
        <is>
          <t>024.686.605-52</t>
        </is>
      </c>
      <c r="B974" t="inlineStr">
        <is>
          <t>Henrique Rezende Batista</t>
        </is>
      </c>
      <c r="C974" t="inlineStr">
        <is>
          <t>henrique.batista65@outlook.com</t>
        </is>
      </c>
      <c r="D974" s="4" t="inlineStr">
        <is>
          <t>41955195245</t>
        </is>
      </c>
      <c r="E974" s="5" t="n">
        <v>46275</v>
      </c>
      <c r="F974" t="inlineStr">
        <is>
          <t>App</t>
        </is>
      </c>
      <c r="G974" t="inlineStr">
        <is>
          <t>Não</t>
        </is>
      </c>
      <c r="H974" t="n">
        <v>1</v>
      </c>
      <c r="I974" t="n">
        <v>0</v>
      </c>
      <c r="J974" t="n">
        <v>3520</v>
      </c>
      <c r="K974" t="n">
        <v>2280</v>
      </c>
      <c r="L974" t="n">
        <v>1240</v>
      </c>
      <c r="M974" s="6" t="n">
        <v>62</v>
      </c>
      <c r="N974" t="inlineStr">
        <is>
          <t>Bronze</t>
        </is>
      </c>
      <c r="O974" t="inlineStr"/>
      <c r="P974" t="inlineStr">
        <is>
          <t>Planilha</t>
        </is>
      </c>
      <c r="Q974" t="inlineStr">
        <is>
          <t>Pontos no sistema (cadastro após 01/01/2025)</t>
        </is>
      </c>
    </row>
    <row r="975">
      <c r="A975" s="4" t="inlineStr">
        <is>
          <t>078.729.175-72</t>
        </is>
      </c>
      <c r="B975" t="inlineStr">
        <is>
          <t>Henrique Rezende Monteiro</t>
        </is>
      </c>
      <c r="C975" t="inlineStr">
        <is>
          <t>henrique.monteiro20@gmail.com</t>
        </is>
      </c>
      <c r="D975" s="4" t="inlineStr">
        <is>
          <t>11954452863</t>
        </is>
      </c>
      <c r="E975" s="5" t="n">
        <v>45240</v>
      </c>
      <c r="F975" t="inlineStr">
        <is>
          <t>Eldorado</t>
        </is>
      </c>
      <c r="G975" t="inlineStr">
        <is>
          <t>Não</t>
        </is>
      </c>
      <c r="H975" t="n">
        <v>1</v>
      </c>
      <c r="I975" t="n">
        <v>275</v>
      </c>
      <c r="J975" t="n">
        <v>2105</v>
      </c>
      <c r="K975" t="n">
        <v>1345</v>
      </c>
      <c r="L975" t="n">
        <v>760</v>
      </c>
      <c r="M975" s="6" t="n">
        <v>38</v>
      </c>
      <c r="N975" t="inlineStr">
        <is>
          <t>Bronze</t>
        </is>
      </c>
      <c r="O975" t="inlineStr">
        <is>
          <t>Bronze</t>
        </is>
      </c>
      <c r="P975" t="inlineStr">
        <is>
          <t>Planilha (estava fora do arquivo do time de 15/10)</t>
        </is>
      </c>
      <c r="Q975" t="inlineStr"/>
    </row>
    <row r="976">
      <c r="A976" s="4" t="inlineStr">
        <is>
          <t>331.729.824-32</t>
        </is>
      </c>
      <c r="B976" t="inlineStr">
        <is>
          <t>Henrique Rodrigues</t>
        </is>
      </c>
      <c r="C976" t="inlineStr">
        <is>
          <t>henrique.rodrigues74@bol.com.br</t>
        </is>
      </c>
      <c r="D976" s="4" t="inlineStr">
        <is>
          <t>940032070</t>
        </is>
      </c>
      <c r="E976" s="5" t="n">
        <v>45499</v>
      </c>
      <c r="F976" t="inlineStr">
        <is>
          <t>Batel</t>
        </is>
      </c>
      <c r="G976" t="inlineStr">
        <is>
          <t>Não</t>
        </is>
      </c>
      <c r="H976" t="n">
        <v>1</v>
      </c>
      <c r="I976" t="n">
        <v>129</v>
      </c>
      <c r="J976" t="n">
        <v>1139</v>
      </c>
      <c r="K976" t="n">
        <v>129</v>
      </c>
      <c r="L976" t="n">
        <v>1010</v>
      </c>
      <c r="M976" s="6" t="n">
        <v>50.5</v>
      </c>
      <c r="N976" t="inlineStr">
        <is>
          <t>Bronze</t>
        </is>
      </c>
      <c r="O976" t="inlineStr">
        <is>
          <t>Bronze</t>
        </is>
      </c>
      <c r="P976" t="inlineStr">
        <is>
          <t>Planilha</t>
        </is>
      </c>
      <c r="Q976" t="inlineStr">
        <is>
          <t>Telefone sem DDD</t>
        </is>
      </c>
    </row>
    <row r="977">
      <c r="A977" s="4" t="inlineStr">
        <is>
          <t>411.634.979-83</t>
        </is>
      </c>
      <c r="B977" t="inlineStr">
        <is>
          <t>Henrique Santana</t>
        </is>
      </c>
      <c r="C977" t="inlineStr">
        <is>
          <t>henrique.santana61@gmail.com</t>
        </is>
      </c>
      <c r="D977" s="4" t="inlineStr">
        <is>
          <t>11924731205</t>
        </is>
      </c>
      <c r="E977" s="5" t="n">
        <v>45271</v>
      </c>
      <c r="F977" t="inlineStr">
        <is>
          <t>App</t>
        </is>
      </c>
      <c r="G977" t="inlineStr">
        <is>
          <t>Sim</t>
        </is>
      </c>
      <c r="H977" t="n">
        <v>1</v>
      </c>
      <c r="I977" t="n">
        <v>782</v>
      </c>
      <c r="J977" t="n">
        <v>2252</v>
      </c>
      <c r="K977" t="n">
        <v>1042</v>
      </c>
      <c r="L977" t="n">
        <v>1210</v>
      </c>
      <c r="M977" s="6" t="n">
        <v>60.5</v>
      </c>
      <c r="N977" t="inlineStr">
        <is>
          <t>Bronze</t>
        </is>
      </c>
      <c r="O977" t="inlineStr">
        <is>
          <t>Bronze</t>
        </is>
      </c>
      <c r="P977" t="inlineStr">
        <is>
          <t>Planilha</t>
        </is>
      </c>
      <c r="Q977" t="inlineStr"/>
    </row>
    <row r="978">
      <c r="A978" s="4" t="inlineStr">
        <is>
          <t>102.719.253-02</t>
        </is>
      </c>
      <c r="B978" t="inlineStr">
        <is>
          <t>Henrique Silva</t>
        </is>
      </c>
      <c r="C978" t="inlineStr">
        <is>
          <t>henrique.silva25@gmail.com</t>
        </is>
      </c>
      <c r="D978" s="4" t="inlineStr">
        <is>
          <t>41972494373</t>
        </is>
      </c>
      <c r="E978" s="5" t="n">
        <v>44886</v>
      </c>
      <c r="F978" t="inlineStr">
        <is>
          <t>App</t>
        </is>
      </c>
      <c r="G978" t="inlineStr">
        <is>
          <t>Não</t>
        </is>
      </c>
      <c r="H978" t="n">
        <v>1</v>
      </c>
      <c r="I978" t="n">
        <v>5000</v>
      </c>
      <c r="J978" t="n">
        <v>8614</v>
      </c>
      <c r="K978" t="n">
        <v>6870</v>
      </c>
      <c r="L978" t="n">
        <v>1744</v>
      </c>
      <c r="M978" s="6" t="n">
        <v>87.2</v>
      </c>
      <c r="N978" t="inlineStr">
        <is>
          <t>Prata</t>
        </is>
      </c>
      <c r="O978" t="inlineStr">
        <is>
          <t>Prata</t>
        </is>
      </c>
      <c r="P978" t="inlineStr">
        <is>
          <t>Planilha</t>
        </is>
      </c>
      <c r="Q978" t="inlineStr">
        <is>
          <t>ver com gerente</t>
        </is>
      </c>
    </row>
    <row r="979">
      <c r="A979" s="4" t="inlineStr">
        <is>
          <t>453.871.690-10</t>
        </is>
      </c>
      <c r="B979" t="inlineStr">
        <is>
          <t>Henrique Tavares</t>
        </is>
      </c>
      <c r="C979" t="inlineStr"/>
      <c r="D979" s="4" t="inlineStr">
        <is>
          <t>48919147970</t>
        </is>
      </c>
      <c r="E979" s="5" t="n">
        <v>45059</v>
      </c>
      <c r="F979" t="inlineStr">
        <is>
          <t>Site</t>
        </is>
      </c>
      <c r="G979" t="inlineStr">
        <is>
          <t>Sim</t>
        </is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s="6" t="n">
        <v>0</v>
      </c>
      <c r="N979" t="inlineStr">
        <is>
          <t>Sem categoria</t>
        </is>
      </c>
      <c r="O979" t="inlineStr"/>
      <c r="P979" t="inlineStr">
        <is>
          <t>Planilha</t>
        </is>
      </c>
      <c r="Q979" t="inlineStr">
        <is>
          <t>Sem e-mail</t>
        </is>
      </c>
    </row>
    <row r="980">
      <c r="A980" s="4" t="inlineStr">
        <is>
          <t>980.564.219-47</t>
        </is>
      </c>
      <c r="B980" t="inlineStr">
        <is>
          <t>Henrique Tavares</t>
        </is>
      </c>
      <c r="C980" t="inlineStr">
        <is>
          <t>henrique.tavares60@gmail.com</t>
        </is>
      </c>
      <c r="D980" s="4" t="inlineStr">
        <is>
          <t>41967529756</t>
        </is>
      </c>
      <c r="E980" s="5" t="n">
        <v>45364</v>
      </c>
      <c r="F980" t="inlineStr">
        <is>
          <t>Batel</t>
        </is>
      </c>
      <c r="G980" t="inlineStr">
        <is>
          <t>Sim</t>
        </is>
      </c>
      <c r="H980" t="n">
        <v>1</v>
      </c>
      <c r="I980" t="n">
        <v>14594</v>
      </c>
      <c r="J980" t="n">
        <v>24681</v>
      </c>
      <c r="K980" t="n">
        <v>14904</v>
      </c>
      <c r="L980" t="n">
        <v>9777</v>
      </c>
      <c r="M980" s="6" t="n">
        <v>488.85</v>
      </c>
      <c r="N980" t="inlineStr">
        <is>
          <t>Ouro</t>
        </is>
      </c>
      <c r="O980" t="inlineStr">
        <is>
          <t>Vip</t>
        </is>
      </c>
      <c r="P980" t="inlineStr">
        <is>
          <t>Planilha</t>
        </is>
      </c>
      <c r="Q980" t="inlineStr"/>
    </row>
    <row r="981">
      <c r="A981" s="4" t="inlineStr">
        <is>
          <t>132.160.105-03</t>
        </is>
      </c>
      <c r="B981" t="inlineStr">
        <is>
          <t>Hugo Alves</t>
        </is>
      </c>
      <c r="C981" t="inlineStr">
        <is>
          <t>hugo.alves32@gmail.com</t>
        </is>
      </c>
      <c r="D981" s="4" t="inlineStr">
        <is>
          <t>31982863317</t>
        </is>
      </c>
      <c r="E981" s="5" t="n">
        <v>44842</v>
      </c>
      <c r="F981" t="inlineStr">
        <is>
          <t>Savassi</t>
        </is>
      </c>
      <c r="G981" t="inlineStr">
        <is>
          <t>Não</t>
        </is>
      </c>
      <c r="H981" t="n">
        <v>1</v>
      </c>
      <c r="I981" t="n">
        <v>4156</v>
      </c>
      <c r="J981" t="n">
        <v>4696</v>
      </c>
      <c r="K981" t="n">
        <v>4156</v>
      </c>
      <c r="L981" t="n">
        <v>540</v>
      </c>
      <c r="M981" s="6" t="n">
        <v>27</v>
      </c>
      <c r="N981" t="inlineStr">
        <is>
          <t>Bronze</t>
        </is>
      </c>
      <c r="O981" t="inlineStr">
        <is>
          <t>Prata</t>
        </is>
      </c>
      <c r="P981" t="inlineStr">
        <is>
          <t>Planilha</t>
        </is>
      </c>
      <c r="Q981" t="inlineStr"/>
    </row>
    <row r="982">
      <c r="A982" s="4" t="inlineStr">
        <is>
          <t>664.436.516-77</t>
        </is>
      </c>
      <c r="B982" t="inlineStr">
        <is>
          <t>Hugo Andrade</t>
        </is>
      </c>
      <c r="C982" t="inlineStr">
        <is>
          <t>hugo.andrade37@gmail.com</t>
        </is>
      </c>
      <c r="D982" s="4" t="inlineStr">
        <is>
          <t>11962764337</t>
        </is>
      </c>
      <c r="E982" s="5" t="n">
        <v>44899</v>
      </c>
      <c r="F982" t="inlineStr">
        <is>
          <t>Site</t>
        </is>
      </c>
      <c r="G982" t="inlineStr">
        <is>
          <t>Sim</t>
        </is>
      </c>
      <c r="H982" t="n">
        <v>1</v>
      </c>
      <c r="I982" t="n">
        <v>9059</v>
      </c>
      <c r="J982" t="n">
        <v>12008</v>
      </c>
      <c r="K982" t="n">
        <v>9319</v>
      </c>
      <c r="L982" t="n">
        <v>2689</v>
      </c>
      <c r="M982" s="6" t="n">
        <v>134.45</v>
      </c>
      <c r="N982" t="inlineStr">
        <is>
          <t>Prata</t>
        </is>
      </c>
      <c r="O982" t="inlineStr">
        <is>
          <t>Ouro</t>
        </is>
      </c>
      <c r="P982" t="inlineStr">
        <is>
          <t>Planilha</t>
        </is>
      </c>
      <c r="Q982" t="inlineStr"/>
    </row>
    <row r="983">
      <c r="A983" s="4" t="inlineStr">
        <is>
          <t>134.895.184-20</t>
        </is>
      </c>
      <c r="B983" t="inlineStr">
        <is>
          <t>Hugo Barros</t>
        </is>
      </c>
      <c r="C983" t="inlineStr">
        <is>
          <t>hugo.barros30@hotmail.com</t>
        </is>
      </c>
      <c r="D983" s="4" t="inlineStr">
        <is>
          <t>11971760647</t>
        </is>
      </c>
      <c r="E983" s="5" t="n">
        <v>45078</v>
      </c>
      <c r="F983" t="inlineStr">
        <is>
          <t>Site</t>
        </is>
      </c>
      <c r="G983" t="inlineStr">
        <is>
          <t>Não</t>
        </is>
      </c>
      <c r="H983" t="n">
        <v>1</v>
      </c>
      <c r="I983" t="n">
        <v>289</v>
      </c>
      <c r="J983" t="n">
        <v>984</v>
      </c>
      <c r="K983" t="n">
        <v>289</v>
      </c>
      <c r="L983" t="n">
        <v>695</v>
      </c>
      <c r="M983" s="6" t="n">
        <v>34.75</v>
      </c>
      <c r="N983" t="inlineStr">
        <is>
          <t>Bronze</t>
        </is>
      </c>
      <c r="O983" t="inlineStr">
        <is>
          <t>Bronze</t>
        </is>
      </c>
      <c r="P983" t="inlineStr">
        <is>
          <t>Planilha</t>
        </is>
      </c>
      <c r="Q983" t="inlineStr">
        <is>
          <t>Data aproximada (só mês/ano)</t>
        </is>
      </c>
    </row>
    <row r="984">
      <c r="A984" s="4" t="inlineStr">
        <is>
          <t>495.748.956-45</t>
        </is>
      </c>
      <c r="B984" t="inlineStr">
        <is>
          <t>Hugo Goncalves Soares</t>
        </is>
      </c>
      <c r="C984" t="inlineStr">
        <is>
          <t>hugo.soares3@hotmail.com</t>
        </is>
      </c>
      <c r="D984" s="4" t="inlineStr">
        <is>
          <t>11907749394</t>
        </is>
      </c>
      <c r="E984" s="5" t="n">
        <v>45210</v>
      </c>
      <c r="F984" t="inlineStr">
        <is>
          <t>Eldorado</t>
        </is>
      </c>
      <c r="G984" t="inlineStr">
        <is>
          <t>Não</t>
        </is>
      </c>
      <c r="H984" t="n">
        <v>1</v>
      </c>
      <c r="I984" t="n">
        <v>505</v>
      </c>
      <c r="J984" t="n">
        <v>605</v>
      </c>
      <c r="K984" t="n">
        <v>605</v>
      </c>
      <c r="L984" t="n">
        <v>0</v>
      </c>
      <c r="M984" s="6" t="n">
        <v>0</v>
      </c>
      <c r="N984" t="inlineStr">
        <is>
          <t>Sem categoria</t>
        </is>
      </c>
      <c r="O984" t="inlineStr">
        <is>
          <t>Bronze</t>
        </is>
      </c>
      <c r="P984" t="inlineStr">
        <is>
          <t>Planilha</t>
        </is>
      </c>
      <c r="Q984" t="inlineStr">
        <is>
          <t>não ligar</t>
        </is>
      </c>
    </row>
    <row r="985">
      <c r="A985" s="4" t="inlineStr">
        <is>
          <t>597.008.569-33</t>
        </is>
      </c>
      <c r="B985" t="inlineStr">
        <is>
          <t>Hugo Lima Barros</t>
        </is>
      </c>
      <c r="C985" t="inlineStr">
        <is>
          <t>hugo.barros74@hotmail.com</t>
        </is>
      </c>
      <c r="D985" s="4" t="inlineStr">
        <is>
          <t>62916681076</t>
        </is>
      </c>
      <c r="E985" s="5" t="n">
        <v>44962</v>
      </c>
      <c r="F985" t="inlineStr">
        <is>
          <t>App</t>
        </is>
      </c>
      <c r="G985" t="inlineStr">
        <is>
          <t>Sim</t>
        </is>
      </c>
      <c r="H985" t="n">
        <v>1</v>
      </c>
      <c r="I985" t="n">
        <v>928</v>
      </c>
      <c r="J985" t="n">
        <v>1248</v>
      </c>
      <c r="K985" t="n">
        <v>1248</v>
      </c>
      <c r="L985" t="n">
        <v>0</v>
      </c>
      <c r="M985" s="6" t="n">
        <v>0</v>
      </c>
      <c r="N985" t="inlineStr">
        <is>
          <t>Sem categoria</t>
        </is>
      </c>
      <c r="O985" t="inlineStr">
        <is>
          <t>Bronze</t>
        </is>
      </c>
      <c r="P985" t="inlineStr">
        <is>
          <t>Planilha</t>
        </is>
      </c>
      <c r="Q985" t="inlineStr"/>
    </row>
    <row r="986">
      <c r="A986" s="4" t="inlineStr">
        <is>
          <t>493.910.159-21</t>
        </is>
      </c>
      <c r="B986" t="inlineStr">
        <is>
          <t>Hugo Mendes Ferreira</t>
        </is>
      </c>
      <c r="C986" t="inlineStr">
        <is>
          <t>hugo.ferreira77@hotmail.com</t>
        </is>
      </c>
      <c r="D986" s="4" t="inlineStr">
        <is>
          <t>41979062139</t>
        </is>
      </c>
      <c r="E986" s="5" t="n">
        <v>44377</v>
      </c>
      <c r="F986" t="inlineStr">
        <is>
          <t>Site</t>
        </is>
      </c>
      <c r="G986" t="inlineStr">
        <is>
          <t>Não</t>
        </is>
      </c>
      <c r="H986" t="n">
        <v>1</v>
      </c>
      <c r="I986" t="n">
        <v>198</v>
      </c>
      <c r="J986" t="n">
        <v>198</v>
      </c>
      <c r="K986" t="n">
        <v>198</v>
      </c>
      <c r="L986" t="n">
        <v>0</v>
      </c>
      <c r="M986" s="6" t="n">
        <v>0</v>
      </c>
      <c r="N986" t="inlineStr">
        <is>
          <t>Sem categoria</t>
        </is>
      </c>
      <c r="O986" t="inlineStr">
        <is>
          <t>Bronze</t>
        </is>
      </c>
      <c r="P986" t="inlineStr">
        <is>
          <t>Planilha</t>
        </is>
      </c>
      <c r="Q986" t="inlineStr"/>
    </row>
    <row r="987">
      <c r="A987" s="4" t="inlineStr">
        <is>
          <t>735.958.828-65</t>
        </is>
      </c>
      <c r="B987" t="inlineStr">
        <is>
          <t>Hugo Mendes Santana</t>
        </is>
      </c>
      <c r="C987" t="inlineStr">
        <is>
          <t>hugo.santana11@yahoo.com.br</t>
        </is>
      </c>
      <c r="D987" s="4" t="inlineStr">
        <is>
          <t>51959691586</t>
        </is>
      </c>
      <c r="E987" s="5" t="n">
        <v>46003</v>
      </c>
      <c r="F987" t="inlineStr">
        <is>
          <t>App</t>
        </is>
      </c>
      <c r="G987" t="inlineStr">
        <is>
          <t>Não</t>
        </is>
      </c>
      <c r="H987" t="n">
        <v>1</v>
      </c>
      <c r="I987" t="n">
        <v>0</v>
      </c>
      <c r="J987" t="n">
        <v>470</v>
      </c>
      <c r="K987" t="n">
        <v>0</v>
      </c>
      <c r="L987" t="n">
        <v>470</v>
      </c>
      <c r="M987" s="6" t="n">
        <v>23.5</v>
      </c>
      <c r="N987" t="inlineStr">
        <is>
          <t>Bronze</t>
        </is>
      </c>
      <c r="O987" t="inlineStr"/>
      <c r="P987" t="inlineStr">
        <is>
          <t>Planilha</t>
        </is>
      </c>
      <c r="Q987" t="inlineStr">
        <is>
          <t>aniversario em maio · Pontos no sistema (cadastro após 01/01/2025)</t>
        </is>
      </c>
    </row>
    <row r="988">
      <c r="A988" s="4" t="inlineStr">
        <is>
          <t>911.898.606-43</t>
        </is>
      </c>
      <c r="B988" t="inlineStr">
        <is>
          <t>Hugo Monteiro Soares</t>
        </is>
      </c>
      <c r="C988" t="inlineStr">
        <is>
          <t>hugo.soares2@gmail.com</t>
        </is>
      </c>
      <c r="D988" s="4" t="inlineStr">
        <is>
          <t>61956030045</t>
        </is>
      </c>
      <c r="E988" s="5" t="n">
        <v>46235</v>
      </c>
      <c r="F988" t="inlineStr">
        <is>
          <t>Site</t>
        </is>
      </c>
      <c r="G988" t="inlineStr">
        <is>
          <t>Sim</t>
        </is>
      </c>
      <c r="H988" t="n">
        <v>1</v>
      </c>
      <c r="I988" t="n">
        <v>0</v>
      </c>
      <c r="J988" t="n">
        <v>3172</v>
      </c>
      <c r="K988" t="n">
        <v>210</v>
      </c>
      <c r="L988" t="n">
        <v>2962</v>
      </c>
      <c r="M988" s="6" t="n">
        <v>148.1</v>
      </c>
      <c r="N988" t="inlineStr">
        <is>
          <t>Prata</t>
        </is>
      </c>
      <c r="O988" t="inlineStr"/>
      <c r="P988" t="inlineStr">
        <is>
          <t>Planilha</t>
        </is>
      </c>
      <c r="Q988" t="inlineStr">
        <is>
          <t>Pontos no sistema (cadastro após 01/01/2025) | Data aproximada (só mês/ano)</t>
        </is>
      </c>
    </row>
    <row r="989">
      <c r="A989" s="4" t="inlineStr">
        <is>
          <t>906.909.552-19</t>
        </is>
      </c>
      <c r="B989" t="inlineStr">
        <is>
          <t>Hugo Moura</t>
        </is>
      </c>
      <c r="C989" t="inlineStr">
        <is>
          <t>hugo.moura96@hotmail.com</t>
        </is>
      </c>
      <c r="D989" s="4" t="inlineStr">
        <is>
          <t>11982319569</t>
        </is>
      </c>
      <c r="E989" s="5" t="n">
        <v>44849</v>
      </c>
      <c r="F989" t="inlineStr">
        <is>
          <t>Pinheiros</t>
        </is>
      </c>
      <c r="G989" t="inlineStr">
        <is>
          <t>Não</t>
        </is>
      </c>
      <c r="H989" t="n">
        <v>1</v>
      </c>
      <c r="I989" t="n">
        <v>3403</v>
      </c>
      <c r="J989" t="n">
        <v>3873</v>
      </c>
      <c r="K989" t="n">
        <v>3643</v>
      </c>
      <c r="L989" t="n">
        <v>230</v>
      </c>
      <c r="M989" s="6" t="n">
        <v>11.5</v>
      </c>
      <c r="N989" t="inlineStr">
        <is>
          <t>Bronze</t>
        </is>
      </c>
      <c r="O989" t="inlineStr">
        <is>
          <t>Prata</t>
        </is>
      </c>
      <c r="P989" t="inlineStr">
        <is>
          <t>Planilha</t>
        </is>
      </c>
      <c r="Q989" t="inlineStr"/>
    </row>
    <row r="990">
      <c r="A990" s="4" t="inlineStr">
        <is>
          <t>766.842.791-05</t>
        </is>
      </c>
      <c r="B990" t="inlineStr">
        <is>
          <t>Hugo Moura Ferreira</t>
        </is>
      </c>
      <c r="C990" t="inlineStr">
        <is>
          <t>hugo.ferreira27@outlook.com</t>
        </is>
      </c>
      <c r="D990" s="4" t="inlineStr">
        <is>
          <t>11968019352</t>
        </is>
      </c>
      <c r="E990" s="5" t="n">
        <v>45104</v>
      </c>
      <c r="F990" t="inlineStr">
        <is>
          <t>Pinheiros</t>
        </is>
      </c>
      <c r="G990" t="inlineStr">
        <is>
          <t>Não</t>
        </is>
      </c>
      <c r="H990" t="n">
        <v>1</v>
      </c>
      <c r="I990" t="n">
        <v>2223</v>
      </c>
      <c r="J990" t="n">
        <v>2543</v>
      </c>
      <c r="K990" t="n">
        <v>2223</v>
      </c>
      <c r="L990" t="n">
        <v>320</v>
      </c>
      <c r="M990" s="6" t="n">
        <v>16</v>
      </c>
      <c r="N990" t="inlineStr">
        <is>
          <t>Bronze</t>
        </is>
      </c>
      <c r="O990" t="inlineStr">
        <is>
          <t>Prata</t>
        </is>
      </c>
      <c r="P990" t="inlineStr">
        <is>
          <t>Planilha</t>
        </is>
      </c>
      <c r="Q990" t="inlineStr">
        <is>
          <t>trocou de cpf? | Estava BLOQUEADO no programa antigo</t>
        </is>
      </c>
    </row>
    <row r="991">
      <c r="A991" s="4" t="inlineStr">
        <is>
          <t>073.070.617-67</t>
        </is>
      </c>
      <c r="B991" t="inlineStr">
        <is>
          <t>Hugo Oliveira</t>
        </is>
      </c>
      <c r="C991" t="inlineStr">
        <is>
          <t>hugo.oliveira39@bol.com.br</t>
        </is>
      </c>
      <c r="D991" s="4" t="inlineStr">
        <is>
          <t>949649604</t>
        </is>
      </c>
      <c r="E991" s="5" t="n">
        <v>46010</v>
      </c>
      <c r="F991" t="inlineStr">
        <is>
          <t>App</t>
        </is>
      </c>
      <c r="G991" t="inlineStr">
        <is>
          <t>Sim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s="6" t="n">
        <v>0</v>
      </c>
      <c r="N991" t="inlineStr">
        <is>
          <t>Sem categoria</t>
        </is>
      </c>
      <c r="O991" t="inlineStr"/>
      <c r="P991" t="inlineStr">
        <is>
          <t>Planilha</t>
        </is>
      </c>
      <c r="Q991" t="inlineStr">
        <is>
          <t>Pontos no sistema (cadastro após 01/01/2025) | Telefone sem DDD</t>
        </is>
      </c>
    </row>
    <row r="992">
      <c r="A992" s="4" t="inlineStr">
        <is>
          <t>337.384.467-37</t>
        </is>
      </c>
      <c r="B992" t="inlineStr">
        <is>
          <t>Hugo Peixoto</t>
        </is>
      </c>
      <c r="C992" t="inlineStr">
        <is>
          <t>hugo.peixoto35@icloud.com</t>
        </is>
      </c>
      <c r="D992" s="4" t="inlineStr">
        <is>
          <t>11939692105</t>
        </is>
      </c>
      <c r="E992" s="5" t="n">
        <v>45134</v>
      </c>
      <c r="F992" t="inlineStr">
        <is>
          <t>App</t>
        </is>
      </c>
      <c r="G992" t="inlineStr">
        <is>
          <t>Não</t>
        </is>
      </c>
      <c r="H992" t="n">
        <v>1</v>
      </c>
      <c r="I992" t="n">
        <v>2613</v>
      </c>
      <c r="J992" t="n">
        <v>3380</v>
      </c>
      <c r="K992" t="n">
        <v>0</v>
      </c>
      <c r="L992" t="n">
        <v>3380</v>
      </c>
      <c r="M992" s="6" t="n">
        <v>169</v>
      </c>
      <c r="N992" t="inlineStr">
        <is>
          <t>Prata</t>
        </is>
      </c>
      <c r="O992" t="inlineStr">
        <is>
          <t>Prata</t>
        </is>
      </c>
      <c r="P992" t="inlineStr">
        <is>
          <t>Planilha</t>
        </is>
      </c>
      <c r="Q992" t="inlineStr">
        <is>
          <t>trocou de cpf?</t>
        </is>
      </c>
    </row>
    <row r="993">
      <c r="A993" s="4" t="inlineStr">
        <is>
          <t>619.506.404-18</t>
        </is>
      </c>
      <c r="B993" t="inlineStr">
        <is>
          <t>Hugo Peixoto</t>
        </is>
      </c>
      <c r="C993" t="inlineStr">
        <is>
          <t>hugo.peixoto18@uol.com.br</t>
        </is>
      </c>
      <c r="D993" s="4" t="inlineStr">
        <is>
          <t>71965118970</t>
        </is>
      </c>
      <c r="E993" s="5" t="n">
        <v>46170</v>
      </c>
      <c r="F993" t="inlineStr">
        <is>
          <t>Site</t>
        </is>
      </c>
      <c r="G993" t="inlineStr">
        <is>
          <t>Não</t>
        </is>
      </c>
      <c r="H993" t="n">
        <v>1</v>
      </c>
      <c r="I993" t="n">
        <v>0</v>
      </c>
      <c r="J993" t="n">
        <v>890</v>
      </c>
      <c r="K993" t="n">
        <v>470</v>
      </c>
      <c r="L993" t="n">
        <v>420</v>
      </c>
      <c r="M993" s="6" t="n">
        <v>21</v>
      </c>
      <c r="N993" t="inlineStr">
        <is>
          <t>Bronze</t>
        </is>
      </c>
      <c r="O993" t="inlineStr"/>
      <c r="P993" t="inlineStr">
        <is>
          <t>Planilha</t>
        </is>
      </c>
      <c r="Q993" t="inlineStr">
        <is>
          <t>Pontos no sistema (cadastro após 01/01/2025)</t>
        </is>
      </c>
    </row>
    <row r="994">
      <c r="A994" s="4" t="inlineStr">
        <is>
          <t>461.686.249-45</t>
        </is>
      </c>
      <c r="B994" t="inlineStr">
        <is>
          <t>Hugo R. Carvalho</t>
        </is>
      </c>
      <c r="C994" t="inlineStr">
        <is>
          <t>hugo.carvalho63@hotmail.com</t>
        </is>
      </c>
      <c r="D994" s="4" t="inlineStr">
        <is>
          <t>61941711739</t>
        </is>
      </c>
      <c r="E994" s="5" t="n">
        <v>45857</v>
      </c>
      <c r="F994" t="inlineStr">
        <is>
          <t>Site</t>
        </is>
      </c>
      <c r="G994" t="inlineStr">
        <is>
          <t>Sim</t>
        </is>
      </c>
      <c r="H994" t="n">
        <v>1</v>
      </c>
      <c r="I994" t="n">
        <v>0</v>
      </c>
      <c r="J994" t="n">
        <v>1040</v>
      </c>
      <c r="K994" t="n">
        <v>0</v>
      </c>
      <c r="L994" t="n">
        <v>1040</v>
      </c>
      <c r="M994" s="6" t="n">
        <v>52</v>
      </c>
      <c r="N994" t="inlineStr">
        <is>
          <t>Bronze</t>
        </is>
      </c>
      <c r="O994" t="inlineStr"/>
      <c r="P994" t="inlineStr">
        <is>
          <t>Planilha</t>
        </is>
      </c>
      <c r="Q994" t="inlineStr">
        <is>
          <t>Pontos no sistema (cadastro após 01/01/2025)</t>
        </is>
      </c>
    </row>
    <row r="995">
      <c r="A995" s="4" t="inlineStr">
        <is>
          <t>443.059.045-19</t>
        </is>
      </c>
      <c r="B995" t="inlineStr">
        <is>
          <t>Hugo Ramos Moura</t>
        </is>
      </c>
      <c r="C995" t="inlineStr">
        <is>
          <t>hugo.moura72@gmail.com</t>
        </is>
      </c>
      <c r="D995" s="4" t="inlineStr">
        <is>
          <t>11958337357</t>
        </is>
      </c>
      <c r="E995" s="5" t="n">
        <v>44602</v>
      </c>
      <c r="F995" t="inlineStr">
        <is>
          <t>Pinheiros</t>
        </is>
      </c>
      <c r="G995" t="inlineStr">
        <is>
          <t>Não</t>
        </is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s="6" t="n">
        <v>0</v>
      </c>
      <c r="N995" t="inlineStr">
        <is>
          <t>Sem categoria</t>
        </is>
      </c>
      <c r="O995" t="inlineStr"/>
      <c r="P995" t="inlineStr">
        <is>
          <t>Planilha</t>
        </is>
      </c>
      <c r="Q995" t="inlineStr">
        <is>
          <t>ver com gerente</t>
        </is>
      </c>
    </row>
    <row r="996">
      <c r="A996" s="4" t="inlineStr">
        <is>
          <t>627.565.122-90</t>
        </is>
      </c>
      <c r="B996" t="inlineStr">
        <is>
          <t>Hugo Soares</t>
        </is>
      </c>
      <c r="C996" t="inlineStr">
        <is>
          <t>hugo.soares50@gmail.com</t>
        </is>
      </c>
      <c r="D996" s="4" t="inlineStr">
        <is>
          <t>61972224445</t>
        </is>
      </c>
      <c r="E996" s="5" t="n">
        <v>45775</v>
      </c>
      <c r="F996" t="inlineStr">
        <is>
          <t>Site</t>
        </is>
      </c>
      <c r="G996" t="inlineStr">
        <is>
          <t>Sim</t>
        </is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s="6" t="n">
        <v>0</v>
      </c>
      <c r="N996" t="inlineStr">
        <is>
          <t>Sem categoria</t>
        </is>
      </c>
      <c r="O996" t="inlineStr"/>
      <c r="P996" t="inlineStr">
        <is>
          <t>Planilha</t>
        </is>
      </c>
      <c r="Q996" t="inlineStr">
        <is>
          <t>Pontos no sistema (cadastro após 01/01/2025)</t>
        </is>
      </c>
    </row>
    <row r="997">
      <c r="A997" s="4" t="inlineStr">
        <is>
          <t>581.480.311-85</t>
        </is>
      </c>
      <c r="B997" t="inlineStr">
        <is>
          <t>Ícaro Alves Barros</t>
        </is>
      </c>
      <c r="C997" t="inlineStr">
        <is>
          <t>icaro.barros1@icloud.com</t>
        </is>
      </c>
      <c r="D997" s="4" t="inlineStr">
        <is>
          <t>11957563020</t>
        </is>
      </c>
      <c r="E997" s="5" t="n">
        <v>44438</v>
      </c>
      <c r="F997" t="inlineStr">
        <is>
          <t>Eldorado</t>
        </is>
      </c>
      <c r="G997" t="inlineStr">
        <is>
          <t>Sim</t>
        </is>
      </c>
      <c r="H997" t="n">
        <v>1</v>
      </c>
      <c r="I997" t="n">
        <v>1381</v>
      </c>
      <c r="J997" t="n">
        <v>1381</v>
      </c>
      <c r="K997" t="n">
        <v>1381</v>
      </c>
      <c r="L997" t="n">
        <v>0</v>
      </c>
      <c r="M997" s="6" t="n">
        <v>0</v>
      </c>
      <c r="N997" t="inlineStr">
        <is>
          <t>Sem categoria</t>
        </is>
      </c>
      <c r="O997" t="inlineStr">
        <is>
          <t>Bronze</t>
        </is>
      </c>
      <c r="P997" t="inlineStr">
        <is>
          <t>Planilha</t>
        </is>
      </c>
      <c r="Q997" t="inlineStr"/>
    </row>
    <row r="998">
      <c r="A998" s="4" t="inlineStr">
        <is>
          <t>706.539.788-20</t>
        </is>
      </c>
      <c r="B998" t="inlineStr">
        <is>
          <t>Ícaro Andrade</t>
        </is>
      </c>
      <c r="C998" t="inlineStr">
        <is>
          <t>icaro.andrade76@gmail.com</t>
        </is>
      </c>
      <c r="D998" s="4" t="inlineStr">
        <is>
          <t>11979023992</t>
        </is>
      </c>
      <c r="E998" s="5" t="n">
        <v>45405</v>
      </c>
      <c r="F998" t="inlineStr">
        <is>
          <t>Eldorado</t>
        </is>
      </c>
      <c r="G998" t="inlineStr">
        <is>
          <t>Não</t>
        </is>
      </c>
      <c r="H998" t="n">
        <v>1</v>
      </c>
      <c r="I998" t="n">
        <v>209</v>
      </c>
      <c r="J998" t="n">
        <v>3140</v>
      </c>
      <c r="K998" t="n">
        <v>739</v>
      </c>
      <c r="L998" t="n">
        <v>2401</v>
      </c>
      <c r="M998" s="6" t="n">
        <v>120.05</v>
      </c>
      <c r="N998" t="inlineStr">
        <is>
          <t>Prata</t>
        </is>
      </c>
      <c r="O998" t="inlineStr">
        <is>
          <t>Bronze</t>
        </is>
      </c>
      <c r="P998" t="inlineStr">
        <is>
          <t>Planilha</t>
        </is>
      </c>
      <c r="Q998" t="inlineStr"/>
    </row>
    <row r="999">
      <c r="A999" s="4" t="inlineStr">
        <is>
          <t>996.792.631-77</t>
        </is>
      </c>
      <c r="B999" t="inlineStr">
        <is>
          <t>Ícaro Barbosa Carvalho</t>
        </is>
      </c>
      <c r="C999" t="inlineStr">
        <is>
          <t>icaro.carvalho29@gmail.com</t>
        </is>
      </c>
      <c r="D999" s="4" t="inlineStr">
        <is>
          <t>11936668815</t>
        </is>
      </c>
      <c r="E999" s="5" t="n">
        <v>45385</v>
      </c>
      <c r="F999" t="inlineStr">
        <is>
          <t>Pinheiros</t>
        </is>
      </c>
      <c r="G999" t="inlineStr">
        <is>
          <t>Sim</t>
        </is>
      </c>
      <c r="H999" t="n">
        <v>1</v>
      </c>
      <c r="I999" t="n">
        <v>669</v>
      </c>
      <c r="J999" t="n">
        <v>2328</v>
      </c>
      <c r="K999" t="n">
        <v>919</v>
      </c>
      <c r="L999" t="n">
        <v>1409</v>
      </c>
      <c r="M999" s="6" t="n">
        <v>70.45</v>
      </c>
      <c r="N999" t="inlineStr">
        <is>
          <t>Bronze</t>
        </is>
      </c>
      <c r="O999" t="inlineStr">
        <is>
          <t>Bronze</t>
        </is>
      </c>
      <c r="P999" t="inlineStr">
        <is>
          <t>Planilha</t>
        </is>
      </c>
      <c r="Q999" t="inlineStr"/>
    </row>
    <row r="1000">
      <c r="A1000" s="4" t="inlineStr">
        <is>
          <t>998.251.711-20</t>
        </is>
      </c>
      <c r="B1000" t="inlineStr">
        <is>
          <t>Ícaro Barros Nogueira</t>
        </is>
      </c>
      <c r="C1000" t="inlineStr">
        <is>
          <t>icaro.nogueira34@gmail.com</t>
        </is>
      </c>
      <c r="D1000" s="4" t="inlineStr">
        <is>
          <t>41975215924</t>
        </is>
      </c>
      <c r="E1000" s="5" t="n">
        <v>45182</v>
      </c>
      <c r="F1000" t="inlineStr">
        <is>
          <t>Batel</t>
        </is>
      </c>
      <c r="G1000" t="inlineStr">
        <is>
          <t>Sim</t>
        </is>
      </c>
      <c r="H1000" t="n">
        <v>1</v>
      </c>
      <c r="I1000" t="n">
        <v>1141</v>
      </c>
      <c r="J1000" t="n">
        <v>199</v>
      </c>
      <c r="K1000" t="n">
        <v>0</v>
      </c>
      <c r="L1000" t="n">
        <v>199</v>
      </c>
      <c r="M1000" s="6" t="n">
        <v>9.949999999999999</v>
      </c>
      <c r="N1000" t="inlineStr">
        <is>
          <t>Bronze</t>
        </is>
      </c>
      <c r="O1000" t="inlineStr">
        <is>
          <t>Bronze</t>
        </is>
      </c>
      <c r="P1000" t="inlineStr">
        <is>
          <t>Planilha</t>
        </is>
      </c>
      <c r="Q1000" t="inlineStr">
        <is>
          <t>trocou de cpf?</t>
        </is>
      </c>
    </row>
    <row r="1001">
      <c r="A1001" s="4" t="inlineStr">
        <is>
          <t>552.563.890-84</t>
        </is>
      </c>
      <c r="B1001" t="inlineStr">
        <is>
          <t>Ícaro Campos</t>
        </is>
      </c>
      <c r="C1001" t="inlineStr">
        <is>
          <t>icaro.campos93@icloud.com</t>
        </is>
      </c>
      <c r="D1001" s="4" t="inlineStr">
        <is>
          <t>41917149777</t>
        </is>
      </c>
      <c r="E1001" s="5" t="n">
        <v>45381</v>
      </c>
      <c r="F1001" t="inlineStr">
        <is>
          <t>Batel</t>
        </is>
      </c>
      <c r="G1001" t="inlineStr">
        <is>
          <t>Sim</t>
        </is>
      </c>
      <c r="H1001" t="n">
        <v>1</v>
      </c>
      <c r="I1001" t="n">
        <v>480</v>
      </c>
      <c r="J1001" t="n">
        <v>921</v>
      </c>
      <c r="K1001" t="n">
        <v>480</v>
      </c>
      <c r="L1001" t="n">
        <v>441</v>
      </c>
      <c r="M1001" s="6" t="n">
        <v>22.05</v>
      </c>
      <c r="N1001" t="inlineStr">
        <is>
          <t>Bronze</t>
        </is>
      </c>
      <c r="O1001" t="inlineStr">
        <is>
          <t>Bronze</t>
        </is>
      </c>
      <c r="P1001" t="inlineStr">
        <is>
          <t>Planilha</t>
        </is>
      </c>
      <c r="Q1001" t="inlineStr"/>
    </row>
    <row r="1002">
      <c r="A1002" s="4" t="inlineStr">
        <is>
          <t>368.855.467-12</t>
        </is>
      </c>
      <c r="B1002" t="inlineStr">
        <is>
          <t>Ícaro Carvalho Santos</t>
        </is>
      </c>
      <c r="C1002" t="inlineStr">
        <is>
          <t>icaro.santos63@gmail.com</t>
        </is>
      </c>
      <c r="D1002" s="4" t="inlineStr">
        <is>
          <t>11963557284</t>
        </is>
      </c>
      <c r="E1002" s="5" t="n">
        <v>46234</v>
      </c>
      <c r="F1002" t="inlineStr">
        <is>
          <t>Pinheiros</t>
        </is>
      </c>
      <c r="G1002" t="inlineStr">
        <is>
          <t>Não</t>
        </is>
      </c>
      <c r="H1002" t="n">
        <v>1</v>
      </c>
      <c r="I1002" t="n">
        <v>0</v>
      </c>
      <c r="J1002" t="n">
        <v>4040</v>
      </c>
      <c r="K1002" t="n">
        <v>1410</v>
      </c>
      <c r="L1002" t="n">
        <v>2630</v>
      </c>
      <c r="M1002" s="6" t="n">
        <v>131.5</v>
      </c>
      <c r="N1002" t="inlineStr">
        <is>
          <t>Prata</t>
        </is>
      </c>
      <c r="O1002" t="inlineStr"/>
      <c r="P1002" t="inlineStr">
        <is>
          <t>Planilha</t>
        </is>
      </c>
      <c r="Q1002" t="inlineStr">
        <is>
          <t>Pontos no sistema (cadastro após 01/01/2025)</t>
        </is>
      </c>
    </row>
    <row r="1003">
      <c r="A1003" s="4" t="inlineStr">
        <is>
          <t>584.948.441-80</t>
        </is>
      </c>
      <c r="B1003" t="inlineStr">
        <is>
          <t>Ícaro Cavalcanti Teixeira</t>
        </is>
      </c>
      <c r="C1003" t="inlineStr">
        <is>
          <t>icaro.teixeira74@gmail.com</t>
        </is>
      </c>
      <c r="D1003" s="4" t="inlineStr">
        <is>
          <t>11992265371</t>
        </is>
      </c>
      <c r="E1003" s="5" t="n">
        <v>45898</v>
      </c>
      <c r="F1003" t="inlineStr">
        <is>
          <t>Eldorado</t>
        </is>
      </c>
      <c r="G1003" t="inlineStr">
        <is>
          <t>Não</t>
        </is>
      </c>
      <c r="H1003" t="n">
        <v>1</v>
      </c>
      <c r="I1003" t="n">
        <v>0</v>
      </c>
      <c r="J1003" t="n">
        <v>13270</v>
      </c>
      <c r="K1003" t="n">
        <v>3211</v>
      </c>
      <c r="L1003" t="n">
        <v>10059</v>
      </c>
      <c r="M1003" s="6" t="n">
        <v>502.95</v>
      </c>
      <c r="N1003" t="inlineStr">
        <is>
          <t>Vip</t>
        </is>
      </c>
      <c r="O1003" t="inlineStr"/>
      <c r="P1003" t="inlineStr">
        <is>
          <t>Planilha</t>
        </is>
      </c>
      <c r="Q1003" t="inlineStr">
        <is>
          <t>Pontos no sistema (cadastro após 01/01/2025)</t>
        </is>
      </c>
    </row>
    <row r="1004">
      <c r="A1004" s="4" t="inlineStr">
        <is>
          <t>896.243.429-62</t>
        </is>
      </c>
      <c r="B1004" t="inlineStr">
        <is>
          <t>Ícaro Gonçalves Santos</t>
        </is>
      </c>
      <c r="C1004" t="inlineStr">
        <is>
          <t>icaro.santos23@outlook.com</t>
        </is>
      </c>
      <c r="D1004" s="4" t="inlineStr">
        <is>
          <t>31961894199</t>
        </is>
      </c>
      <c r="E1004" s="5" t="n">
        <v>44827</v>
      </c>
      <c r="F1004" t="inlineStr">
        <is>
          <t>Savassi</t>
        </is>
      </c>
      <c r="G1004" t="inlineStr">
        <is>
          <t>Não</t>
        </is>
      </c>
      <c r="H1004" t="n">
        <v>1</v>
      </c>
      <c r="I1004" t="n">
        <v>803</v>
      </c>
      <c r="J1004" t="n">
        <v>803</v>
      </c>
      <c r="K1004" t="n">
        <v>803</v>
      </c>
      <c r="L1004" t="n">
        <v>0</v>
      </c>
      <c r="M1004" s="6" t="n">
        <v>0</v>
      </c>
      <c r="N1004" t="inlineStr">
        <is>
          <t>Sem categoria</t>
        </is>
      </c>
      <c r="O1004" t="inlineStr">
        <is>
          <t>Bronze</t>
        </is>
      </c>
      <c r="P1004" t="inlineStr">
        <is>
          <t>Planilha</t>
        </is>
      </c>
      <c r="Q1004" t="inlineStr">
        <is>
          <t>cadastro refeito</t>
        </is>
      </c>
    </row>
    <row r="1005">
      <c r="A1005" s="4" t="inlineStr">
        <is>
          <t>312.541.258-76</t>
        </is>
      </c>
      <c r="B1005" t="inlineStr">
        <is>
          <t>Ícaro Lima</t>
        </is>
      </c>
      <c r="C1005" t="inlineStr">
        <is>
          <t>icaro.lima142@hotmail.com</t>
        </is>
      </c>
      <c r="D1005" s="4" t="inlineStr">
        <is>
          <t>62941086805</t>
        </is>
      </c>
      <c r="E1005" s="5" t="n">
        <v>44667</v>
      </c>
      <c r="F1005" t="inlineStr">
        <is>
          <t>Site</t>
        </is>
      </c>
      <c r="G1005" t="inlineStr">
        <is>
          <t>Não</t>
        </is>
      </c>
      <c r="H1005" t="n">
        <v>2</v>
      </c>
      <c r="I1005" t="n">
        <v>246</v>
      </c>
      <c r="J1005" t="n">
        <v>1086</v>
      </c>
      <c r="K1005" t="n">
        <v>246</v>
      </c>
      <c r="L1005" t="n">
        <v>840</v>
      </c>
      <c r="M1005" s="6" t="n">
        <v>42</v>
      </c>
      <c r="N1005" t="inlineStr">
        <is>
          <t>Bronze</t>
        </is>
      </c>
      <c r="O1005" t="inlineStr">
        <is>
          <t>Bronze</t>
        </is>
      </c>
      <c r="P1005" t="inlineStr">
        <is>
          <t>Planilha</t>
        </is>
      </c>
      <c r="Q1005" t="inlineStr">
        <is>
          <t>VIP | Cadastro unificado (2 linhas: 362, 1002) | Outros e-mails: icaro.lima14@hotmail.com</t>
        </is>
      </c>
    </row>
    <row r="1006">
      <c r="A1006" s="4" t="inlineStr">
        <is>
          <t>834.673.466-26</t>
        </is>
      </c>
      <c r="B1006" t="inlineStr">
        <is>
          <t>Ícaro N. Peixoto</t>
        </is>
      </c>
      <c r="C1006" t="inlineStr">
        <is>
          <t>icaro.peixoto48@yahoo.com.br</t>
        </is>
      </c>
      <c r="D1006" s="4" t="inlineStr">
        <is>
          <t>11991319092</t>
        </is>
      </c>
      <c r="E1006" s="5" t="n">
        <v>44645</v>
      </c>
      <c r="F1006" t="inlineStr">
        <is>
          <t>Eldorado</t>
        </is>
      </c>
      <c r="G1006" t="inlineStr">
        <is>
          <t>Não</t>
        </is>
      </c>
      <c r="H1006" t="n">
        <v>1</v>
      </c>
      <c r="I1006" t="n">
        <v>1932</v>
      </c>
      <c r="J1006" t="n">
        <v>2522</v>
      </c>
      <c r="K1006" t="n">
        <v>1932</v>
      </c>
      <c r="L1006" t="n">
        <v>590</v>
      </c>
      <c r="M1006" s="6" t="n">
        <v>29.5</v>
      </c>
      <c r="N1006" t="inlineStr">
        <is>
          <t>Bronze</t>
        </is>
      </c>
      <c r="O1006" t="inlineStr">
        <is>
          <t>Prata</t>
        </is>
      </c>
      <c r="P1006" t="inlineStr">
        <is>
          <t>Planilha</t>
        </is>
      </c>
      <c r="Q1006" t="inlineStr"/>
    </row>
    <row r="1007">
      <c r="A1007" s="4" t="inlineStr">
        <is>
          <t>637.079.866-59</t>
        </is>
      </c>
      <c r="B1007" t="inlineStr">
        <is>
          <t>Ícaro Ramos</t>
        </is>
      </c>
      <c r="C1007" t="inlineStr">
        <is>
          <t>icaro.ramos27@hotmail.com</t>
        </is>
      </c>
      <c r="D1007" s="4" t="inlineStr">
        <is>
          <t>11957928264</t>
        </is>
      </c>
      <c r="E1007" s="5" t="n">
        <v>44379</v>
      </c>
      <c r="F1007" t="inlineStr">
        <is>
          <t>Pinheiros</t>
        </is>
      </c>
      <c r="G1007" t="inlineStr">
        <is>
          <t>Não</t>
        </is>
      </c>
      <c r="H1007" t="n">
        <v>1</v>
      </c>
      <c r="I1007" t="n">
        <v>0</v>
      </c>
      <c r="J1007" t="n">
        <v>520</v>
      </c>
      <c r="K1007" t="n">
        <v>0</v>
      </c>
      <c r="L1007" t="n">
        <v>520</v>
      </c>
      <c r="M1007" s="6" t="n">
        <v>26</v>
      </c>
      <c r="N1007" t="inlineStr">
        <is>
          <t>Bronze</t>
        </is>
      </c>
      <c r="O1007" t="inlineStr"/>
      <c r="P1007" t="inlineStr">
        <is>
          <t>Planilha</t>
        </is>
      </c>
      <c r="Q1007" t="inlineStr"/>
    </row>
    <row r="1008">
      <c r="A1008" s="4" t="inlineStr">
        <is>
          <t>477.066.637-36</t>
        </is>
      </c>
      <c r="B1008" t="inlineStr">
        <is>
          <t>Ícaro Rodrigues</t>
        </is>
      </c>
      <c r="C1008" t="inlineStr">
        <is>
          <t>icaro.rodrigues58@gmail.com</t>
        </is>
      </c>
      <c r="D1008" s="4" t="inlineStr">
        <is>
          <t>41957675432</t>
        </is>
      </c>
      <c r="E1008" s="5" t="n">
        <v>44569</v>
      </c>
      <c r="F1008" t="inlineStr">
        <is>
          <t>Batel</t>
        </is>
      </c>
      <c r="G1008" t="inlineStr">
        <is>
          <t>Sim</t>
        </is>
      </c>
      <c r="H1008" t="n">
        <v>1</v>
      </c>
      <c r="I1008" t="n">
        <v>1083</v>
      </c>
      <c r="J1008" t="n">
        <v>1773</v>
      </c>
      <c r="K1008" t="n">
        <v>0</v>
      </c>
      <c r="L1008" t="n">
        <v>1773</v>
      </c>
      <c r="M1008" s="6" t="n">
        <v>88.65000000000001</v>
      </c>
      <c r="N1008" t="inlineStr">
        <is>
          <t>Prata</t>
        </is>
      </c>
      <c r="O1008" t="inlineStr">
        <is>
          <t>Bronze</t>
        </is>
      </c>
      <c r="P1008" t="inlineStr">
        <is>
          <t>Planilha</t>
        </is>
      </c>
      <c r="Q1008" t="inlineStr"/>
    </row>
    <row r="1009">
      <c r="A1009" s="4" t="inlineStr">
        <is>
          <t>838.539.377-30</t>
        </is>
      </c>
      <c r="B1009" t="inlineStr">
        <is>
          <t>Ícaro Rodrigues</t>
        </is>
      </c>
      <c r="C1009" t="inlineStr">
        <is>
          <t>icaro.rodrigues44@hotmail.com</t>
        </is>
      </c>
      <c r="D1009" s="4" t="inlineStr">
        <is>
          <t>31985558227</t>
        </is>
      </c>
      <c r="E1009" s="5" t="n">
        <v>45449</v>
      </c>
      <c r="F1009" t="inlineStr">
        <is>
          <t>Savassi</t>
        </is>
      </c>
      <c r="G1009" t="inlineStr">
        <is>
          <t>Não</t>
        </is>
      </c>
      <c r="H1009" t="n">
        <v>1</v>
      </c>
      <c r="I1009" t="n">
        <v>220</v>
      </c>
      <c r="J1009" t="n">
        <v>3041</v>
      </c>
      <c r="K1009" t="n">
        <v>2001</v>
      </c>
      <c r="L1009" t="n">
        <v>1040</v>
      </c>
      <c r="M1009" s="6" t="n">
        <v>52</v>
      </c>
      <c r="N1009" t="inlineStr">
        <is>
          <t>Bronze</t>
        </is>
      </c>
      <c r="O1009" t="inlineStr">
        <is>
          <t>Bronze</t>
        </is>
      </c>
      <c r="P1009" t="inlineStr">
        <is>
          <t>Planilha</t>
        </is>
      </c>
      <c r="Q1009" t="inlineStr"/>
    </row>
    <row r="1010">
      <c r="A1010" s="4" t="inlineStr">
        <is>
          <t>407.223.902-03</t>
        </is>
      </c>
      <c r="B1010" t="inlineStr">
        <is>
          <t>Ícaro Soares</t>
        </is>
      </c>
      <c r="C1010" t="inlineStr">
        <is>
          <t>icaro.soares31@outlook.com</t>
        </is>
      </c>
      <c r="D1010" s="4" t="inlineStr">
        <is>
          <t>973303872</t>
        </is>
      </c>
      <c r="E1010" s="5" t="n">
        <v>45717</v>
      </c>
      <c r="F1010" t="inlineStr">
        <is>
          <t>Site</t>
        </is>
      </c>
      <c r="G1010" t="inlineStr">
        <is>
          <t>Não</t>
        </is>
      </c>
      <c r="H1010" t="n">
        <v>1</v>
      </c>
      <c r="I1010" t="n">
        <v>0</v>
      </c>
      <c r="J1010" t="n">
        <v>998</v>
      </c>
      <c r="K1010" t="n">
        <v>0</v>
      </c>
      <c r="L1010" t="n">
        <v>998</v>
      </c>
      <c r="M1010" s="6" t="n">
        <v>49.9</v>
      </c>
      <c r="N1010" t="inlineStr">
        <is>
          <t>Bronze</t>
        </is>
      </c>
      <c r="O1010" t="inlineStr"/>
      <c r="P1010" t="inlineStr">
        <is>
          <t>Planilha</t>
        </is>
      </c>
      <c r="Q1010" t="inlineStr">
        <is>
          <t>Pontos no sistema (cadastro após 01/01/2025) | Data aproximada (só mês/ano) | Telefone sem DDD</t>
        </is>
      </c>
    </row>
    <row r="1011">
      <c r="A1011" s="4" t="inlineStr">
        <is>
          <t>970.619.124-05</t>
        </is>
      </c>
      <c r="B1011" t="inlineStr">
        <is>
          <t>Ícaro Soares Fernandes</t>
        </is>
      </c>
      <c r="C1011" t="inlineStr">
        <is>
          <t>icaro.fernandes84@hotmail.com</t>
        </is>
      </c>
      <c r="D1011" s="4" t="inlineStr">
        <is>
          <t>31981002538</t>
        </is>
      </c>
      <c r="E1011" s="5" t="n">
        <v>44570</v>
      </c>
      <c r="F1011" t="inlineStr">
        <is>
          <t>Savassi</t>
        </is>
      </c>
      <c r="G1011" t="inlineStr">
        <is>
          <t>Não</t>
        </is>
      </c>
      <c r="H1011" t="n">
        <v>1</v>
      </c>
      <c r="I1011" t="n">
        <v>7123</v>
      </c>
      <c r="J1011" t="n">
        <v>7213</v>
      </c>
      <c r="K1011" t="n">
        <v>7123</v>
      </c>
      <c r="L1011" t="n">
        <v>90</v>
      </c>
      <c r="M1011" s="6" t="n">
        <v>4.5</v>
      </c>
      <c r="N1011" t="inlineStr">
        <is>
          <t>Bronze</t>
        </is>
      </c>
      <c r="O1011" t="inlineStr">
        <is>
          <t>Ouro</t>
        </is>
      </c>
      <c r="P1011" t="inlineStr">
        <is>
          <t>Planilha</t>
        </is>
      </c>
      <c r="Q1011" t="inlineStr"/>
    </row>
    <row r="1012">
      <c r="A1012" s="4" t="inlineStr">
        <is>
          <t>990.508.201-82</t>
        </is>
      </c>
      <c r="B1012" t="inlineStr">
        <is>
          <t>Ícaro T. Correia</t>
        </is>
      </c>
      <c r="C1012" t="inlineStr">
        <is>
          <t>icaro.correia33@icloud.com</t>
        </is>
      </c>
      <c r="D1012" s="4" t="inlineStr">
        <is>
          <t>11939226904</t>
        </is>
      </c>
      <c r="E1012" s="5" t="n">
        <v>45261</v>
      </c>
      <c r="F1012" t="inlineStr">
        <is>
          <t>Pinheiros</t>
        </is>
      </c>
      <c r="G1012" t="inlineStr">
        <is>
          <t>Não</t>
        </is>
      </c>
      <c r="H1012" t="n">
        <v>1</v>
      </c>
      <c r="I1012" t="n">
        <v>766</v>
      </c>
      <c r="J1012" t="n">
        <v>1256</v>
      </c>
      <c r="K1012" t="n">
        <v>1256</v>
      </c>
      <c r="L1012" t="n">
        <v>0</v>
      </c>
      <c r="M1012" s="6" t="n">
        <v>0</v>
      </c>
      <c r="N1012" t="inlineStr">
        <is>
          <t>Sem categoria</t>
        </is>
      </c>
      <c r="O1012" t="inlineStr">
        <is>
          <t>Bronze</t>
        </is>
      </c>
      <c r="P1012" t="inlineStr">
        <is>
          <t>Planilha</t>
        </is>
      </c>
      <c r="Q1012" t="inlineStr">
        <is>
          <t>VIP · Data aproximada (só mês/ano)</t>
        </is>
      </c>
    </row>
    <row r="1013">
      <c r="A1013" s="4" t="inlineStr">
        <is>
          <t>105.033.624-09</t>
        </is>
      </c>
      <c r="B1013" t="inlineStr">
        <is>
          <t>Ícaro Tavares</t>
        </is>
      </c>
      <c r="C1013" t="inlineStr">
        <is>
          <t>icaro.tavares52@icloud.com</t>
        </is>
      </c>
      <c r="D1013" s="4" t="inlineStr">
        <is>
          <t>11935749037</t>
        </is>
      </c>
      <c r="E1013" s="5" t="n">
        <v>44830</v>
      </c>
      <c r="F1013" t="inlineStr">
        <is>
          <t>Site</t>
        </is>
      </c>
      <c r="G1013" t="inlineStr">
        <is>
          <t>Não</t>
        </is>
      </c>
      <c r="H1013" t="n">
        <v>1</v>
      </c>
      <c r="I1013" t="n">
        <v>398</v>
      </c>
      <c r="J1013" t="n">
        <v>398</v>
      </c>
      <c r="K1013" t="n">
        <v>398</v>
      </c>
      <c r="L1013" t="n">
        <v>0</v>
      </c>
      <c r="M1013" s="6" t="n">
        <v>0</v>
      </c>
      <c r="N1013" t="inlineStr">
        <is>
          <t>Sem categoria</t>
        </is>
      </c>
      <c r="O1013" t="inlineStr">
        <is>
          <t>Bronze</t>
        </is>
      </c>
      <c r="P1013" t="inlineStr">
        <is>
          <t>Planilha</t>
        </is>
      </c>
      <c r="Q1013" t="inlineStr"/>
    </row>
    <row r="1014">
      <c r="A1014" s="4" t="inlineStr">
        <is>
          <t>291.007.968-67</t>
        </is>
      </c>
      <c r="B1014" t="inlineStr">
        <is>
          <t>Ícaro Teixeira</t>
        </is>
      </c>
      <c r="C1014" t="inlineStr">
        <is>
          <t>icaro.teixeira76@gmail.com</t>
        </is>
      </c>
      <c r="D1014" s="4" t="inlineStr">
        <is>
          <t>11916998390</t>
        </is>
      </c>
      <c r="E1014" s="5" t="n">
        <v>45613</v>
      </c>
      <c r="F1014" t="inlineStr">
        <is>
          <t>Site</t>
        </is>
      </c>
      <c r="G1014" t="inlineStr">
        <is>
          <t>Não</t>
        </is>
      </c>
      <c r="H1014" t="n">
        <v>1</v>
      </c>
      <c r="I1014" t="n">
        <v>0</v>
      </c>
      <c r="J1014" t="n">
        <v>1740</v>
      </c>
      <c r="K1014" t="n">
        <v>0</v>
      </c>
      <c r="L1014" t="n">
        <v>1740</v>
      </c>
      <c r="M1014" s="6" t="n">
        <v>87</v>
      </c>
      <c r="N1014" t="inlineStr">
        <is>
          <t>Prata</t>
        </is>
      </c>
      <c r="O1014" t="inlineStr"/>
      <c r="P1014" t="inlineStr">
        <is>
          <t>Planilha</t>
        </is>
      </c>
      <c r="Q1014" t="inlineStr"/>
    </row>
    <row r="1015">
      <c r="A1015" s="4" t="inlineStr">
        <is>
          <t>408.416.573-51</t>
        </is>
      </c>
      <c r="B1015" t="inlineStr">
        <is>
          <t>Igor Alves</t>
        </is>
      </c>
      <c r="C1015" t="inlineStr">
        <is>
          <t>igor.alves11@gmail.com</t>
        </is>
      </c>
      <c r="D1015" s="4" t="inlineStr">
        <is>
          <t>11983156706</t>
        </is>
      </c>
      <c r="E1015" s="5" t="n">
        <v>45589</v>
      </c>
      <c r="F1015" t="inlineStr">
        <is>
          <t>Pinheiros</t>
        </is>
      </c>
      <c r="G1015" t="inlineStr">
        <is>
          <t>Não</t>
        </is>
      </c>
      <c r="H1015" t="n">
        <v>1</v>
      </c>
      <c r="I1015" t="n">
        <v>22</v>
      </c>
      <c r="J1015" t="n">
        <v>532</v>
      </c>
      <c r="K1015" t="n">
        <v>22</v>
      </c>
      <c r="L1015" t="n">
        <v>510</v>
      </c>
      <c r="M1015" s="6" t="n">
        <v>25.5</v>
      </c>
      <c r="N1015" t="inlineStr">
        <is>
          <t>Bronze</t>
        </is>
      </c>
      <c r="O1015" t="inlineStr">
        <is>
          <t>Bronze</t>
        </is>
      </c>
      <c r="P1015" t="inlineStr">
        <is>
          <t>Planilha</t>
        </is>
      </c>
      <c r="Q1015" t="inlineStr">
        <is>
          <t>trocou de cpf?</t>
        </is>
      </c>
    </row>
    <row r="1016">
      <c r="A1016" s="4" t="inlineStr">
        <is>
          <t>411.567.623-08</t>
        </is>
      </c>
      <c r="B1016" t="inlineStr">
        <is>
          <t>Igor B. Rezende</t>
        </is>
      </c>
      <c r="C1016" t="inlineStr">
        <is>
          <t>igor.rezende82@icloud.com</t>
        </is>
      </c>
      <c r="D1016" s="4" t="inlineStr">
        <is>
          <t>11931914426</t>
        </is>
      </c>
      <c r="E1016" s="5" t="n">
        <v>44905</v>
      </c>
      <c r="F1016" t="inlineStr">
        <is>
          <t>App</t>
        </is>
      </c>
      <c r="G1016" t="inlineStr">
        <is>
          <t>Não</t>
        </is>
      </c>
      <c r="H1016" t="n">
        <v>1</v>
      </c>
      <c r="I1016" t="n">
        <v>729</v>
      </c>
      <c r="J1016" t="n">
        <v>964</v>
      </c>
      <c r="K1016" t="n">
        <v>964</v>
      </c>
      <c r="L1016" t="n">
        <v>0</v>
      </c>
      <c r="M1016" s="6" t="n">
        <v>0</v>
      </c>
      <c r="N1016" t="inlineStr">
        <is>
          <t>Sem categoria</t>
        </is>
      </c>
      <c r="O1016" t="inlineStr">
        <is>
          <t>Bronze</t>
        </is>
      </c>
      <c r="P1016" t="inlineStr">
        <is>
          <t>Planilha</t>
        </is>
      </c>
      <c r="Q1016" t="inlineStr">
        <is>
          <t>trocou de cpf?</t>
        </is>
      </c>
    </row>
    <row r="1017">
      <c r="A1017" s="4" t="inlineStr">
        <is>
          <t>154.700.628-56</t>
        </is>
      </c>
      <c r="B1017" t="inlineStr">
        <is>
          <t>Igor Barbosa Peixoto</t>
        </is>
      </c>
      <c r="C1017" t="inlineStr">
        <is>
          <t>igor.peixoto30@uol.com.br</t>
        </is>
      </c>
      <c r="D1017" s="4" t="inlineStr">
        <is>
          <t>11951730036</t>
        </is>
      </c>
      <c r="E1017" s="5" t="n">
        <v>45191</v>
      </c>
      <c r="F1017" t="inlineStr">
        <is>
          <t>Pinheiros</t>
        </is>
      </c>
      <c r="G1017" t="inlineStr">
        <is>
          <t>Sim</t>
        </is>
      </c>
      <c r="H1017" t="n">
        <v>1</v>
      </c>
      <c r="I1017" t="n">
        <v>1605</v>
      </c>
      <c r="J1017" t="n">
        <v>3245</v>
      </c>
      <c r="K1017" t="n">
        <v>2275</v>
      </c>
      <c r="L1017" t="n">
        <v>970</v>
      </c>
      <c r="M1017" s="6" t="n">
        <v>48.5</v>
      </c>
      <c r="N1017" t="inlineStr">
        <is>
          <t>Bronze</t>
        </is>
      </c>
      <c r="O1017" t="inlineStr">
        <is>
          <t>Prata</t>
        </is>
      </c>
      <c r="P1017" t="inlineStr">
        <is>
          <t>Planilha</t>
        </is>
      </c>
      <c r="Q1017" t="inlineStr">
        <is>
          <t>cadastro refeito</t>
        </is>
      </c>
    </row>
    <row r="1018">
      <c r="A1018" s="4" t="inlineStr">
        <is>
          <t>191.281.999-60</t>
        </is>
      </c>
      <c r="B1018" t="inlineStr">
        <is>
          <t>Igor Cardoso</t>
        </is>
      </c>
      <c r="C1018" t="inlineStr">
        <is>
          <t>igor.cardoso24@uol.com.br</t>
        </is>
      </c>
      <c r="D1018" s="4" t="inlineStr">
        <is>
          <t>41977918992</t>
        </is>
      </c>
      <c r="E1018" s="5" t="n">
        <v>45885</v>
      </c>
      <c r="F1018" t="inlineStr">
        <is>
          <t>Batel</t>
        </is>
      </c>
      <c r="G1018" t="inlineStr">
        <is>
          <t>Não</t>
        </is>
      </c>
      <c r="H1018" t="n">
        <v>1</v>
      </c>
      <c r="I1018" t="n">
        <v>0</v>
      </c>
      <c r="J1018" t="n">
        <v>2015</v>
      </c>
      <c r="K1018" t="n">
        <v>0</v>
      </c>
      <c r="L1018" t="n">
        <v>2015</v>
      </c>
      <c r="M1018" s="6" t="n">
        <v>100.75</v>
      </c>
      <c r="N1018" t="inlineStr">
        <is>
          <t>Prata</t>
        </is>
      </c>
      <c r="O1018" t="inlineStr"/>
      <c r="P1018" t="inlineStr">
        <is>
          <t>Planilha</t>
        </is>
      </c>
      <c r="Q1018" t="inlineStr">
        <is>
          <t>Pontos no sistema (cadastro após 01/01/2025)</t>
        </is>
      </c>
    </row>
    <row r="1019">
      <c r="A1019" s="4" t="inlineStr">
        <is>
          <t>964.048.969-74</t>
        </is>
      </c>
      <c r="B1019" t="inlineStr">
        <is>
          <t>Igor Cavalcanti Carvalho</t>
        </is>
      </c>
      <c r="C1019" t="inlineStr">
        <is>
          <t>igor.carvalho62@gmail.com</t>
        </is>
      </c>
      <c r="D1019" s="4" t="inlineStr">
        <is>
          <t>11955181499</t>
        </is>
      </c>
      <c r="E1019" s="5" t="n">
        <v>44950</v>
      </c>
      <c r="F1019" t="inlineStr">
        <is>
          <t>App</t>
        </is>
      </c>
      <c r="G1019" t="inlineStr">
        <is>
          <t>Sim</t>
        </is>
      </c>
      <c r="H1019" t="n">
        <v>1</v>
      </c>
      <c r="I1019" t="n">
        <v>918</v>
      </c>
      <c r="J1019" t="n">
        <v>918</v>
      </c>
      <c r="K1019" t="n">
        <v>918</v>
      </c>
      <c r="L1019" t="n">
        <v>0</v>
      </c>
      <c r="M1019" s="6" t="n">
        <v>0</v>
      </c>
      <c r="N1019" t="inlineStr">
        <is>
          <t>Sem categoria</t>
        </is>
      </c>
      <c r="O1019" t="inlineStr">
        <is>
          <t>Bronze</t>
        </is>
      </c>
      <c r="P1019" t="inlineStr">
        <is>
          <t>Planilha</t>
        </is>
      </c>
      <c r="Q1019" t="inlineStr"/>
    </row>
    <row r="1020">
      <c r="A1020" s="4" t="inlineStr">
        <is>
          <t>318.627.159-20</t>
        </is>
      </c>
      <c r="B1020" t="inlineStr">
        <is>
          <t>Igor Farias Martins</t>
        </is>
      </c>
      <c r="C1020" t="inlineStr">
        <is>
          <t>igor.martins204@gmail.com</t>
        </is>
      </c>
      <c r="D1020" s="4" t="inlineStr">
        <is>
          <t>41933092123</t>
        </is>
      </c>
      <c r="E1020" s="5" t="n">
        <v>45520</v>
      </c>
      <c r="F1020" t="inlineStr">
        <is>
          <t>Batel</t>
        </is>
      </c>
      <c r="G1020" t="inlineStr">
        <is>
          <t>Sim</t>
        </is>
      </c>
      <c r="H1020" t="n">
        <v>2</v>
      </c>
      <c r="I1020" t="n">
        <v>2149</v>
      </c>
      <c r="J1020" t="n">
        <v>5501</v>
      </c>
      <c r="K1020" t="n">
        <v>2941</v>
      </c>
      <c r="L1020" t="n">
        <v>2560</v>
      </c>
      <c r="M1020" s="6" t="n">
        <v>128</v>
      </c>
      <c r="N1020" t="inlineStr">
        <is>
          <t>Prata</t>
        </is>
      </c>
      <c r="O1020" t="inlineStr">
        <is>
          <t>Prata</t>
        </is>
      </c>
      <c r="P1020" t="inlineStr">
        <is>
          <t>Planilha</t>
        </is>
      </c>
      <c r="Q1020" t="inlineStr">
        <is>
          <t>não ligar | Cadastro unificado (2 linhas: 1391, 2095) | Outros e-mails: igor.martins20@gmail.com · Pontos de recadastro pós-2025 zerados</t>
        </is>
      </c>
    </row>
    <row r="1021">
      <c r="A1021" s="4" t="inlineStr">
        <is>
          <t>295.273.769-04</t>
        </is>
      </c>
      <c r="B1021" t="inlineStr">
        <is>
          <t>Igor Fernandes</t>
        </is>
      </c>
      <c r="C1021" t="inlineStr">
        <is>
          <t>igor.fernandes93@hotmail.com</t>
        </is>
      </c>
      <c r="D1021" s="4" t="inlineStr">
        <is>
          <t>31927525171</t>
        </is>
      </c>
      <c r="E1021" s="5" t="n">
        <v>44991</v>
      </c>
      <c r="F1021" t="inlineStr">
        <is>
          <t>Site</t>
        </is>
      </c>
      <c r="G1021" t="inlineStr">
        <is>
          <t>Sim</t>
        </is>
      </c>
      <c r="H1021" t="n">
        <v>1</v>
      </c>
      <c r="I1021" t="n">
        <v>4039</v>
      </c>
      <c r="J1021" t="n">
        <v>11871</v>
      </c>
      <c r="K1021" t="n">
        <v>5451</v>
      </c>
      <c r="L1021" t="n">
        <v>6420</v>
      </c>
      <c r="M1021" s="6" t="n">
        <v>321</v>
      </c>
      <c r="N1021" t="inlineStr">
        <is>
          <t>Ouro</t>
        </is>
      </c>
      <c r="O1021" t="inlineStr">
        <is>
          <t>Prata</t>
        </is>
      </c>
      <c r="P1021" t="inlineStr">
        <is>
          <t>Planilha</t>
        </is>
      </c>
      <c r="Q1021" t="inlineStr"/>
    </row>
    <row r="1022">
      <c r="A1022" s="4" t="inlineStr">
        <is>
          <t>800.110.561-00</t>
        </is>
      </c>
      <c r="B1022" t="inlineStr">
        <is>
          <t>Igor Freitas</t>
        </is>
      </c>
      <c r="C1022" t="inlineStr">
        <is>
          <t>igor.freitas29@gmial.com</t>
        </is>
      </c>
      <c r="D1022" s="4" t="inlineStr">
        <is>
          <t>41923333946</t>
        </is>
      </c>
      <c r="E1022" s="5" t="n">
        <v>45488</v>
      </c>
      <c r="F1022" t="inlineStr">
        <is>
          <t>Batel</t>
        </is>
      </c>
      <c r="G1022" t="inlineStr">
        <is>
          <t>Não</t>
        </is>
      </c>
      <c r="H1022" t="n">
        <v>1</v>
      </c>
      <c r="I1022" t="n">
        <v>812</v>
      </c>
      <c r="J1022" t="n">
        <v>5689</v>
      </c>
      <c r="K1022" t="n">
        <v>1012</v>
      </c>
      <c r="L1022" t="n">
        <v>4677</v>
      </c>
      <c r="M1022" s="6" t="n">
        <v>233.85</v>
      </c>
      <c r="N1022" t="inlineStr">
        <is>
          <t>Prata</t>
        </is>
      </c>
      <c r="O1022" t="inlineStr">
        <is>
          <t>Bronze</t>
        </is>
      </c>
      <c r="P1022" t="inlineStr">
        <is>
          <t>Planilha</t>
        </is>
      </c>
      <c r="Q1022" t="inlineStr"/>
    </row>
    <row r="1023">
      <c r="A1023" s="4" t="inlineStr">
        <is>
          <t>745.415.594-47</t>
        </is>
      </c>
      <c r="B1023" t="inlineStr">
        <is>
          <t>Igor Lopes Costa</t>
        </is>
      </c>
      <c r="C1023" t="inlineStr"/>
      <c r="D1023" s="4" t="inlineStr">
        <is>
          <t>31992781520</t>
        </is>
      </c>
      <c r="E1023" s="5" t="n">
        <v>45624</v>
      </c>
      <c r="F1023" t="inlineStr">
        <is>
          <t>Site</t>
        </is>
      </c>
      <c r="G1023" t="inlineStr">
        <is>
          <t>Sim</t>
        </is>
      </c>
      <c r="H1023" t="n">
        <v>1</v>
      </c>
      <c r="I1023" t="n">
        <v>925</v>
      </c>
      <c r="J1023" t="n">
        <v>595</v>
      </c>
      <c r="K1023" t="n">
        <v>595</v>
      </c>
      <c r="L1023" t="n">
        <v>0</v>
      </c>
      <c r="M1023" s="6" t="n">
        <v>0</v>
      </c>
      <c r="N1023" t="inlineStr">
        <is>
          <t>Sem categoria</t>
        </is>
      </c>
      <c r="O1023" t="inlineStr">
        <is>
          <t>Bronze</t>
        </is>
      </c>
      <c r="P1023" t="inlineStr">
        <is>
          <t>Planilha</t>
        </is>
      </c>
      <c r="Q1023" t="inlineStr">
        <is>
          <t>Sem e-mail</t>
        </is>
      </c>
    </row>
    <row r="1024">
      <c r="A1024" s="4" t="inlineStr">
        <is>
          <t>320.394.476-60</t>
        </is>
      </c>
      <c r="B1024" t="inlineStr">
        <is>
          <t>Igor Lopes Mendes</t>
        </is>
      </c>
      <c r="C1024" t="inlineStr">
        <is>
          <t>igor.mendes19@bol.com.br</t>
        </is>
      </c>
      <c r="D1024" s="4" t="inlineStr">
        <is>
          <t>11916701069</t>
        </is>
      </c>
      <c r="E1024" s="5" t="n">
        <v>45322</v>
      </c>
      <c r="F1024" t="inlineStr">
        <is>
          <t>Pinheiros</t>
        </is>
      </c>
      <c r="G1024" t="inlineStr">
        <is>
          <t>Sim</t>
        </is>
      </c>
      <c r="H1024" t="n">
        <v>1</v>
      </c>
      <c r="I1024" t="n">
        <v>514</v>
      </c>
      <c r="J1024" t="n">
        <v>1454</v>
      </c>
      <c r="K1024" t="n">
        <v>994</v>
      </c>
      <c r="L1024" t="n">
        <v>460</v>
      </c>
      <c r="M1024" s="6" t="n">
        <v>23</v>
      </c>
      <c r="N1024" t="inlineStr">
        <is>
          <t>Bronze</t>
        </is>
      </c>
      <c r="O1024" t="inlineStr">
        <is>
          <t>Bronze</t>
        </is>
      </c>
      <c r="P1024" t="inlineStr">
        <is>
          <t>Planilha</t>
        </is>
      </c>
      <c r="Q1024" t="inlineStr"/>
    </row>
    <row r="1025">
      <c r="A1025" s="4" t="inlineStr">
        <is>
          <t>956.684.228-79</t>
        </is>
      </c>
      <c r="B1025" t="inlineStr">
        <is>
          <t>Igor Martins Gomes</t>
        </is>
      </c>
      <c r="C1025" t="inlineStr">
        <is>
          <t>igor.gomes92@gmail.com</t>
        </is>
      </c>
      <c r="D1025" s="4" t="inlineStr">
        <is>
          <t>11945602240</t>
        </is>
      </c>
      <c r="E1025" s="5" t="n">
        <v>45870</v>
      </c>
      <c r="F1025" t="inlineStr">
        <is>
          <t>App</t>
        </is>
      </c>
      <c r="G1025" t="inlineStr">
        <is>
          <t>Sim</t>
        </is>
      </c>
      <c r="H1025" t="n">
        <v>1</v>
      </c>
      <c r="I1025" t="n">
        <v>0</v>
      </c>
      <c r="J1025" t="n">
        <v>1114</v>
      </c>
      <c r="K1025" t="n">
        <v>0</v>
      </c>
      <c r="L1025" t="n">
        <v>1114</v>
      </c>
      <c r="M1025" s="6" t="n">
        <v>55.7</v>
      </c>
      <c r="N1025" t="inlineStr">
        <is>
          <t>Bronze</t>
        </is>
      </c>
      <c r="O1025" t="inlineStr"/>
      <c r="P1025" t="inlineStr">
        <is>
          <t>Planilha</t>
        </is>
      </c>
      <c r="Q1025" t="inlineStr">
        <is>
          <t>Pontos no sistema (cadastro após 01/01/2025) | Data aproximada (só mês/ano)</t>
        </is>
      </c>
    </row>
    <row r="1026">
      <c r="A1026" s="4" t="inlineStr">
        <is>
          <t>059.978.725-21</t>
        </is>
      </c>
      <c r="B1026" t="inlineStr">
        <is>
          <t>Igor Mendes Moreira</t>
        </is>
      </c>
      <c r="C1026" t="inlineStr">
        <is>
          <t>igor.moreira52@uol.com.br</t>
        </is>
      </c>
      <c r="D1026" s="4" t="inlineStr">
        <is>
          <t>31977173259</t>
        </is>
      </c>
      <c r="E1026" s="5" t="n">
        <v>45778</v>
      </c>
      <c r="F1026" t="inlineStr">
        <is>
          <t>Savassi</t>
        </is>
      </c>
      <c r="G1026" t="inlineStr">
        <is>
          <t>Sim</t>
        </is>
      </c>
      <c r="H1026" t="n">
        <v>1</v>
      </c>
      <c r="I1026" t="n">
        <v>0</v>
      </c>
      <c r="J1026" t="n">
        <v>2179</v>
      </c>
      <c r="K1026" t="n">
        <v>0</v>
      </c>
      <c r="L1026" t="n">
        <v>2179</v>
      </c>
      <c r="M1026" s="6" t="n">
        <v>108.95</v>
      </c>
      <c r="N1026" t="inlineStr">
        <is>
          <t>Prata</t>
        </is>
      </c>
      <c r="O1026" t="inlineStr"/>
      <c r="P1026" t="inlineStr">
        <is>
          <t>Planilha (estava fora do arquivo do time de 15/10)</t>
        </is>
      </c>
      <c r="Q1026" t="inlineStr">
        <is>
          <t>ver com gerente · Pontos no sistema (cadastro após 01/01/2025)</t>
        </is>
      </c>
    </row>
    <row r="1027">
      <c r="A1027" s="4" t="inlineStr">
        <is>
          <t>867.202.073-18</t>
        </is>
      </c>
      <c r="B1027" t="inlineStr">
        <is>
          <t>Igor Moura Cavalcanti</t>
        </is>
      </c>
      <c r="C1027" t="inlineStr">
        <is>
          <t>igor.cavalcanti30@gmail.com</t>
        </is>
      </c>
      <c r="D1027" s="4" t="inlineStr">
        <is>
          <t>11999084438</t>
        </is>
      </c>
      <c r="E1027" s="5" t="n">
        <v>44774</v>
      </c>
      <c r="F1027" t="inlineStr">
        <is>
          <t>Eldorado</t>
        </is>
      </c>
      <c r="G1027" t="inlineStr">
        <is>
          <t>Sim</t>
        </is>
      </c>
      <c r="H1027" t="n">
        <v>1</v>
      </c>
      <c r="I1027" t="n">
        <v>0</v>
      </c>
      <c r="J1027" t="n">
        <v>280</v>
      </c>
      <c r="K1027" t="n">
        <v>0</v>
      </c>
      <c r="L1027" t="n">
        <v>280</v>
      </c>
      <c r="M1027" s="6" t="n">
        <v>14</v>
      </c>
      <c r="N1027" t="inlineStr">
        <is>
          <t>Bronze</t>
        </is>
      </c>
      <c r="O1027" t="inlineStr"/>
      <c r="P1027" t="inlineStr">
        <is>
          <t>Planilha</t>
        </is>
      </c>
      <c r="Q1027" t="inlineStr"/>
    </row>
    <row r="1028">
      <c r="A1028" s="4" t="inlineStr">
        <is>
          <t>163.538.708-68</t>
        </is>
      </c>
      <c r="B1028" t="inlineStr">
        <is>
          <t>Igor Rocha Santos</t>
        </is>
      </c>
      <c r="C1028" t="inlineStr">
        <is>
          <t>igor.santos31@outlook.com</t>
        </is>
      </c>
      <c r="D1028" s="4" t="inlineStr">
        <is>
          <t>11954105125</t>
        </is>
      </c>
      <c r="E1028" s="5" t="n">
        <v>46090</v>
      </c>
      <c r="F1028" t="inlineStr">
        <is>
          <t>Site</t>
        </is>
      </c>
      <c r="G1028" t="inlineStr">
        <is>
          <t>Não</t>
        </is>
      </c>
      <c r="H1028" t="n">
        <v>1</v>
      </c>
      <c r="I1028" t="n">
        <v>0</v>
      </c>
      <c r="J1028" t="n">
        <v>3297</v>
      </c>
      <c r="K1028" t="n">
        <v>2082</v>
      </c>
      <c r="L1028" t="n">
        <v>1215</v>
      </c>
      <c r="M1028" s="6" t="n">
        <v>60.75</v>
      </c>
      <c r="N1028" t="inlineStr">
        <is>
          <t>Bronze</t>
        </is>
      </c>
      <c r="O1028" t="inlineStr"/>
      <c r="P1028" t="inlineStr">
        <is>
          <t>Planilha</t>
        </is>
      </c>
      <c r="Q1028" t="inlineStr">
        <is>
          <t>Pontos no sistema (cadastro após 01/01/2025)</t>
        </is>
      </c>
    </row>
    <row r="1029">
      <c r="A1029" s="4" t="inlineStr">
        <is>
          <t>743.960.855-08</t>
        </is>
      </c>
      <c r="B1029" t="inlineStr">
        <is>
          <t>Igor Santos</t>
        </is>
      </c>
      <c r="C1029" t="inlineStr">
        <is>
          <t>igor.santos6@gmail.com</t>
        </is>
      </c>
      <c r="D1029" s="4" t="inlineStr">
        <is>
          <t>21966006030</t>
        </is>
      </c>
      <c r="E1029" s="5" t="n">
        <v>46064</v>
      </c>
      <c r="F1029" t="inlineStr">
        <is>
          <t>Site</t>
        </is>
      </c>
      <c r="G1029" t="inlineStr">
        <is>
          <t>Não</t>
        </is>
      </c>
      <c r="H1029" t="n">
        <v>1</v>
      </c>
      <c r="I1029" t="n">
        <v>0</v>
      </c>
      <c r="J1029" t="n">
        <v>1300</v>
      </c>
      <c r="K1029" t="n">
        <v>0</v>
      </c>
      <c r="L1029" t="n">
        <v>1300</v>
      </c>
      <c r="M1029" s="6" t="n">
        <v>65</v>
      </c>
      <c r="N1029" t="inlineStr">
        <is>
          <t>Bronze</t>
        </is>
      </c>
      <c r="O1029" t="inlineStr"/>
      <c r="P1029" t="inlineStr">
        <is>
          <t>Planilha</t>
        </is>
      </c>
      <c r="Q1029" t="inlineStr">
        <is>
          <t>Pontos no sistema (cadastro após 01/01/2025)</t>
        </is>
      </c>
    </row>
    <row r="1030">
      <c r="A1030" s="4" t="inlineStr">
        <is>
          <t>001.277.519-39</t>
        </is>
      </c>
      <c r="B1030" t="inlineStr">
        <is>
          <t>Igor Vieira Rodrigues</t>
        </is>
      </c>
      <c r="C1030" t="inlineStr">
        <is>
          <t>igor.rodrigues88@yahoo.com.br</t>
        </is>
      </c>
      <c r="D1030" s="4" t="inlineStr">
        <is>
          <t>11944608411</t>
        </is>
      </c>
      <c r="E1030" s="5" t="n">
        <v>46201</v>
      </c>
      <c r="F1030" t="inlineStr">
        <is>
          <t>Pinheiros</t>
        </is>
      </c>
      <c r="G1030" t="inlineStr">
        <is>
          <t>Não</t>
        </is>
      </c>
      <c r="H1030" t="n">
        <v>1</v>
      </c>
      <c r="I1030" t="n">
        <v>0</v>
      </c>
      <c r="J1030" t="n">
        <v>1470</v>
      </c>
      <c r="K1030" t="n">
        <v>370</v>
      </c>
      <c r="L1030" t="n">
        <v>1100</v>
      </c>
      <c r="M1030" s="6" t="n">
        <v>55</v>
      </c>
      <c r="N1030" t="inlineStr">
        <is>
          <t>Bronze</t>
        </is>
      </c>
      <c r="O1030" t="inlineStr"/>
      <c r="P1030" t="inlineStr">
        <is>
          <t>Planilha</t>
        </is>
      </c>
      <c r="Q1030" t="inlineStr">
        <is>
          <t>ver com gerente · Pontos no sistema (cadastro após 01/01/2025)</t>
        </is>
      </c>
    </row>
    <row r="1031">
      <c r="A1031" s="4" t="inlineStr">
        <is>
          <t>289.018.936-81</t>
        </is>
      </c>
      <c r="B1031" t="inlineStr">
        <is>
          <t>Isabela A. Santos</t>
        </is>
      </c>
      <c r="C1031" t="inlineStr">
        <is>
          <t>isabela.santos4@hotmail.com</t>
        </is>
      </c>
      <c r="D1031" s="4" t="inlineStr">
        <is>
          <t>11944477256</t>
        </is>
      </c>
      <c r="E1031" s="5" t="n">
        <v>45632</v>
      </c>
      <c r="F1031" t="inlineStr">
        <is>
          <t>Pinheiros</t>
        </is>
      </c>
      <c r="G1031" t="inlineStr">
        <is>
          <t>Não</t>
        </is>
      </c>
      <c r="H1031" t="n">
        <v>1</v>
      </c>
      <c r="I1031" t="n">
        <v>130</v>
      </c>
      <c r="J1031" t="n">
        <v>130</v>
      </c>
      <c r="K1031" t="n">
        <v>130</v>
      </c>
      <c r="L1031" t="n">
        <v>0</v>
      </c>
      <c r="M1031" s="6" t="n">
        <v>0</v>
      </c>
      <c r="N1031" t="inlineStr">
        <is>
          <t>Sem categoria</t>
        </is>
      </c>
      <c r="O1031" t="inlineStr">
        <is>
          <t>Bronze</t>
        </is>
      </c>
      <c r="P1031" t="inlineStr">
        <is>
          <t>Planilha</t>
        </is>
      </c>
      <c r="Q1031" t="inlineStr"/>
    </row>
    <row r="1032">
      <c r="A1032" s="4" t="inlineStr">
        <is>
          <t>853.502.641-09</t>
        </is>
      </c>
      <c r="B1032" t="inlineStr">
        <is>
          <t>Isabela Araújo</t>
        </is>
      </c>
      <c r="C1032" t="inlineStr">
        <is>
          <t>isabela.araujo2@gmail.com</t>
        </is>
      </c>
      <c r="D1032" s="4" t="inlineStr">
        <is>
          <t>11956708811</t>
        </is>
      </c>
      <c r="E1032" s="5" t="n">
        <v>45471</v>
      </c>
      <c r="F1032" t="inlineStr">
        <is>
          <t>Eldorado</t>
        </is>
      </c>
      <c r="G1032" t="inlineStr">
        <is>
          <t>Não</t>
        </is>
      </c>
      <c r="H1032" t="n">
        <v>1</v>
      </c>
      <c r="I1032" t="n">
        <v>664</v>
      </c>
      <c r="J1032" t="n">
        <v>4773</v>
      </c>
      <c r="K1032" t="n">
        <v>1934</v>
      </c>
      <c r="L1032" t="n">
        <v>2839</v>
      </c>
      <c r="M1032" s="6" t="n">
        <v>141.95</v>
      </c>
      <c r="N1032" t="inlineStr">
        <is>
          <t>Prata</t>
        </is>
      </c>
      <c r="O1032" t="inlineStr">
        <is>
          <t>Bronze</t>
        </is>
      </c>
      <c r="P1032" t="inlineStr">
        <is>
          <t>Planilha</t>
        </is>
      </c>
      <c r="Q1032" t="inlineStr"/>
    </row>
    <row r="1033">
      <c r="A1033" s="4" t="inlineStr">
        <is>
          <t>092.742.848-49</t>
        </is>
      </c>
      <c r="B1033" t="inlineStr">
        <is>
          <t>Isabela Barros</t>
        </is>
      </c>
      <c r="C1033" t="inlineStr">
        <is>
          <t>isabela.barros22@gmail.com</t>
        </is>
      </c>
      <c r="D1033" s="4" t="inlineStr">
        <is>
          <t>31994889621</t>
        </is>
      </c>
      <c r="E1033" s="5" t="n">
        <v>44917</v>
      </c>
      <c r="F1033" t="inlineStr">
        <is>
          <t>Savassi</t>
        </is>
      </c>
      <c r="G1033" t="inlineStr">
        <is>
          <t>Sim</t>
        </is>
      </c>
      <c r="H1033" t="n">
        <v>1</v>
      </c>
      <c r="I1033" t="n">
        <v>4876</v>
      </c>
      <c r="J1033" t="n">
        <v>4876</v>
      </c>
      <c r="K1033" t="n">
        <v>4876</v>
      </c>
      <c r="L1033" t="n">
        <v>0</v>
      </c>
      <c r="M1033" s="6" t="n">
        <v>0</v>
      </c>
      <c r="N1033" t="inlineStr">
        <is>
          <t>Sem categoria</t>
        </is>
      </c>
      <c r="O1033" t="inlineStr">
        <is>
          <t>Prata</t>
        </is>
      </c>
      <c r="P1033" t="inlineStr">
        <is>
          <t>Planilha · CPF inválido</t>
        </is>
      </c>
      <c r="Q1033" t="inlineStr">
        <is>
          <t>CPF inválido – no próximo login o cliente precisa atualizar os dados para continuar usando os benefícios do programa</t>
        </is>
      </c>
    </row>
    <row r="1034">
      <c r="A1034" s="4" t="inlineStr">
        <is>
          <t>013.904.788-31</t>
        </is>
      </c>
      <c r="B1034" t="inlineStr">
        <is>
          <t>Isabela C. Barros</t>
        </is>
      </c>
      <c r="C1034" t="inlineStr">
        <is>
          <t>isabela.barros58@hotmail.com</t>
        </is>
      </c>
      <c r="D1034" s="4" t="inlineStr">
        <is>
          <t>11928027696</t>
        </is>
      </c>
      <c r="E1034" s="5" t="n">
        <v>45432</v>
      </c>
      <c r="F1034" t="inlineStr">
        <is>
          <t>App</t>
        </is>
      </c>
      <c r="G1034" t="inlineStr">
        <is>
          <t>Não</t>
        </is>
      </c>
      <c r="H1034" t="n">
        <v>1</v>
      </c>
      <c r="I1034" t="n">
        <v>506</v>
      </c>
      <c r="J1034" t="n">
        <v>506</v>
      </c>
      <c r="K1034" t="n">
        <v>506</v>
      </c>
      <c r="L1034" t="n">
        <v>0</v>
      </c>
      <c r="M1034" s="6" t="n">
        <v>0</v>
      </c>
      <c r="N1034" t="inlineStr">
        <is>
          <t>Sem categoria</t>
        </is>
      </c>
      <c r="O1034" t="inlineStr">
        <is>
          <t>Bronze</t>
        </is>
      </c>
      <c r="P1034" t="inlineStr">
        <is>
          <t>Planilha</t>
        </is>
      </c>
      <c r="Q1034" t="inlineStr"/>
    </row>
    <row r="1035">
      <c r="A1035" s="4" t="inlineStr">
        <is>
          <t>341.306.196-83</t>
        </is>
      </c>
      <c r="B1035" t="inlineStr">
        <is>
          <t>Isabela Cardoso Batista</t>
        </is>
      </c>
      <c r="C1035" t="inlineStr">
        <is>
          <t>isabela.batista94@gmail.com</t>
        </is>
      </c>
      <c r="D1035" s="4" t="inlineStr">
        <is>
          <t>11917730982</t>
        </is>
      </c>
      <c r="E1035" s="5" t="n">
        <v>46030</v>
      </c>
      <c r="F1035" t="inlineStr">
        <is>
          <t>App</t>
        </is>
      </c>
      <c r="G1035" t="inlineStr">
        <is>
          <t>Sim</t>
        </is>
      </c>
      <c r="H1035" t="n">
        <v>1</v>
      </c>
      <c r="I1035" t="n">
        <v>0</v>
      </c>
      <c r="J1035" t="n">
        <v>260</v>
      </c>
      <c r="K1035" t="n">
        <v>260</v>
      </c>
      <c r="L1035" t="n">
        <v>0</v>
      </c>
      <c r="M1035" s="6" t="n">
        <v>0</v>
      </c>
      <c r="N1035" t="inlineStr">
        <is>
          <t>Sem categoria</t>
        </is>
      </c>
      <c r="O1035" t="inlineStr"/>
      <c r="P1035" t="inlineStr">
        <is>
          <t>Planilha</t>
        </is>
      </c>
      <c r="Q1035" t="inlineStr">
        <is>
          <t>Pontos no sistema (cadastro após 01/01/2025)</t>
        </is>
      </c>
    </row>
    <row r="1036">
      <c r="A1036" s="4" t="inlineStr">
        <is>
          <t>535.007.683-34</t>
        </is>
      </c>
      <c r="B1036" t="inlineStr">
        <is>
          <t>Isabela Dias Almeida</t>
        </is>
      </c>
      <c r="C1036" t="inlineStr">
        <is>
          <t>isabela.almeida97@hotmail.com</t>
        </is>
      </c>
      <c r="D1036" s="4" t="inlineStr">
        <is>
          <t>41971709839</t>
        </is>
      </c>
      <c r="E1036" s="5" t="n">
        <v>44537</v>
      </c>
      <c r="F1036" t="inlineStr">
        <is>
          <t>Batel</t>
        </is>
      </c>
      <c r="G1036" t="inlineStr">
        <is>
          <t>Não</t>
        </is>
      </c>
      <c r="H1036" t="n">
        <v>1</v>
      </c>
      <c r="I1036" t="n">
        <v>873</v>
      </c>
      <c r="J1036" t="n">
        <v>873</v>
      </c>
      <c r="K1036" t="n">
        <v>873</v>
      </c>
      <c r="L1036" t="n">
        <v>0</v>
      </c>
      <c r="M1036" s="6" t="n">
        <v>0</v>
      </c>
      <c r="N1036" t="inlineStr">
        <is>
          <t>Sem categoria</t>
        </is>
      </c>
      <c r="O1036" t="inlineStr">
        <is>
          <t>Bronze</t>
        </is>
      </c>
      <c r="P1036" t="inlineStr">
        <is>
          <t>Planilha</t>
        </is>
      </c>
      <c r="Q1036" t="inlineStr"/>
    </row>
    <row r="1037">
      <c r="A1037" s="4" t="inlineStr">
        <is>
          <t>158.041.516-49</t>
        </is>
      </c>
      <c r="B1037" t="inlineStr">
        <is>
          <t>Isabela Ferreira</t>
        </is>
      </c>
      <c r="C1037" t="inlineStr">
        <is>
          <t>isabela.ferreira929@gmail.com</t>
        </is>
      </c>
      <c r="D1037" s="4" t="inlineStr">
        <is>
          <t>31945247707</t>
        </is>
      </c>
      <c r="E1037" s="5" t="n">
        <v>44942</v>
      </c>
      <c r="F1037" t="inlineStr">
        <is>
          <t>Savassi</t>
        </is>
      </c>
      <c r="G1037" t="inlineStr">
        <is>
          <t>Não</t>
        </is>
      </c>
      <c r="H1037" t="n">
        <v>2</v>
      </c>
      <c r="I1037" t="n">
        <v>15000</v>
      </c>
      <c r="J1037" t="n">
        <v>16806</v>
      </c>
      <c r="K1037" t="n">
        <v>14202</v>
      </c>
      <c r="L1037" t="n">
        <v>2604</v>
      </c>
      <c r="M1037" s="6" t="n">
        <v>130.2</v>
      </c>
      <c r="N1037" t="inlineStr">
        <is>
          <t>Prata</t>
        </is>
      </c>
      <c r="O1037" t="inlineStr">
        <is>
          <t>Vip</t>
        </is>
      </c>
      <c r="P1037" t="inlineStr">
        <is>
          <t>Planilha</t>
        </is>
      </c>
      <c r="Q1037" t="inlineStr">
        <is>
          <t>trocou de cpf? | Cadastro unificado (2 linhas: 694, 1338) | Outros e-mails: isabela.ferreira92@gmial.com</t>
        </is>
      </c>
    </row>
    <row r="1038">
      <c r="A1038" s="4" t="inlineStr">
        <is>
          <t>373.475.686-33</t>
        </is>
      </c>
      <c r="B1038" t="inlineStr">
        <is>
          <t>Isabela Ferreira</t>
        </is>
      </c>
      <c r="C1038" t="inlineStr">
        <is>
          <t>isabela.ferreira81@uol.com.br</t>
        </is>
      </c>
      <c r="D1038" s="4" t="inlineStr">
        <is>
          <t>41948597565</t>
        </is>
      </c>
      <c r="E1038" s="5" t="n">
        <v>46145</v>
      </c>
      <c r="F1038" t="inlineStr">
        <is>
          <t>App</t>
        </is>
      </c>
      <c r="G1038" t="inlineStr">
        <is>
          <t>Não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s="6" t="n">
        <v>0</v>
      </c>
      <c r="N1038" t="inlineStr">
        <is>
          <t>Sem categoria</t>
        </is>
      </c>
      <c r="O1038" t="inlineStr"/>
      <c r="P1038" t="inlineStr">
        <is>
          <t>Planilha</t>
        </is>
      </c>
      <c r="Q1038" t="inlineStr">
        <is>
          <t>Pontos no sistema (cadastro após 01/01/2025)</t>
        </is>
      </c>
    </row>
    <row r="1039">
      <c r="A1039" s="4" t="inlineStr">
        <is>
          <t>155.813.942-70</t>
        </is>
      </c>
      <c r="B1039" t="inlineStr">
        <is>
          <t>Isabela Fonseca</t>
        </is>
      </c>
      <c r="C1039" t="inlineStr">
        <is>
          <t>isabela.fonseca96@gmail.com</t>
        </is>
      </c>
      <c r="D1039" s="4" t="inlineStr">
        <is>
          <t>31968078605</t>
        </is>
      </c>
      <c r="E1039" s="5" t="n">
        <v>45413</v>
      </c>
      <c r="F1039" t="inlineStr">
        <is>
          <t>Site</t>
        </is>
      </c>
      <c r="G1039" t="inlineStr">
        <is>
          <t>Não</t>
        </is>
      </c>
      <c r="H1039" t="n">
        <v>1</v>
      </c>
      <c r="I1039" t="n">
        <v>304</v>
      </c>
      <c r="J1039" t="n">
        <v>3079</v>
      </c>
      <c r="K1039" t="n">
        <v>1124</v>
      </c>
      <c r="L1039" t="n">
        <v>1955</v>
      </c>
      <c r="M1039" s="6" t="n">
        <v>97.75</v>
      </c>
      <c r="N1039" t="inlineStr">
        <is>
          <t>Prata</t>
        </is>
      </c>
      <c r="O1039" t="inlineStr">
        <is>
          <t>Bronze</t>
        </is>
      </c>
      <c r="P1039" t="inlineStr">
        <is>
          <t>Planilha</t>
        </is>
      </c>
      <c r="Q1039" t="inlineStr"/>
    </row>
    <row r="1040">
      <c r="A1040" s="4" t="inlineStr">
        <is>
          <t>967.184.720-00</t>
        </is>
      </c>
      <c r="B1040" t="inlineStr">
        <is>
          <t>Isabela Gomes Araújo</t>
        </is>
      </c>
      <c r="C1040" t="inlineStr">
        <is>
          <t>isabela.araujo23@gmail.com</t>
        </is>
      </c>
      <c r="D1040" s="4" t="inlineStr">
        <is>
          <t>31906186252</t>
        </is>
      </c>
      <c r="E1040" s="5" t="n">
        <v>45410</v>
      </c>
      <c r="F1040" t="inlineStr">
        <is>
          <t>Savassi</t>
        </is>
      </c>
      <c r="G1040" t="inlineStr">
        <is>
          <t>Sim</t>
        </is>
      </c>
      <c r="H1040" t="n">
        <v>1</v>
      </c>
      <c r="I1040" t="n">
        <v>543</v>
      </c>
      <c r="J1040" t="n">
        <v>3503</v>
      </c>
      <c r="K1040" t="n">
        <v>2843</v>
      </c>
      <c r="L1040" t="n">
        <v>660</v>
      </c>
      <c r="M1040" s="6" t="n">
        <v>33</v>
      </c>
      <c r="N1040" t="inlineStr">
        <is>
          <t>Bronze</t>
        </is>
      </c>
      <c r="O1040" t="inlineStr">
        <is>
          <t>Bronze</t>
        </is>
      </c>
      <c r="P1040" t="inlineStr">
        <is>
          <t>Planilha</t>
        </is>
      </c>
      <c r="Q1040" t="inlineStr"/>
    </row>
    <row r="1041">
      <c r="A1041" s="4" t="inlineStr">
        <is>
          <t>606.799.266-31</t>
        </is>
      </c>
      <c r="B1041" t="inlineStr">
        <is>
          <t>Isabela Gonçalves</t>
        </is>
      </c>
      <c r="C1041" t="inlineStr">
        <is>
          <t>isabela.goncalves31@hotmail.com</t>
        </is>
      </c>
      <c r="D1041" s="4" t="inlineStr">
        <is>
          <t>11999743813</t>
        </is>
      </c>
      <c r="E1041" s="5" t="n">
        <v>45081</v>
      </c>
      <c r="F1041" t="inlineStr">
        <is>
          <t>App</t>
        </is>
      </c>
      <c r="G1041" t="inlineStr">
        <is>
          <t>Não</t>
        </is>
      </c>
      <c r="H1041" t="n">
        <v>1</v>
      </c>
      <c r="I1041" t="n">
        <v>689</v>
      </c>
      <c r="J1041" t="n">
        <v>689</v>
      </c>
      <c r="K1041" t="n">
        <v>689</v>
      </c>
      <c r="L1041" t="n">
        <v>0</v>
      </c>
      <c r="M1041" s="6" t="n">
        <v>0</v>
      </c>
      <c r="N1041" t="inlineStr">
        <is>
          <t>Sem categoria</t>
        </is>
      </c>
      <c r="O1041" t="inlineStr">
        <is>
          <t>Bronze</t>
        </is>
      </c>
      <c r="P1041" t="inlineStr">
        <is>
          <t>Planilha</t>
        </is>
      </c>
      <c r="Q1041" t="inlineStr"/>
    </row>
    <row r="1042">
      <c r="A1042" s="4" t="inlineStr">
        <is>
          <t>115.231.503-00</t>
        </is>
      </c>
      <c r="B1042" t="inlineStr">
        <is>
          <t>Isabela Lima</t>
        </is>
      </c>
      <c r="C1042" t="inlineStr">
        <is>
          <t>isabela.lima17@gmail.com</t>
        </is>
      </c>
      <c r="D1042" s="4" t="inlineStr">
        <is>
          <t>19974925159</t>
        </is>
      </c>
      <c r="E1042" s="5" t="n">
        <v>46148</v>
      </c>
      <c r="F1042" t="inlineStr">
        <is>
          <t>App</t>
        </is>
      </c>
      <c r="G1042" t="inlineStr">
        <is>
          <t>Não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s="6" t="n">
        <v>0</v>
      </c>
      <c r="N1042" t="inlineStr">
        <is>
          <t>Sem categoria</t>
        </is>
      </c>
      <c r="O1042" t="inlineStr"/>
      <c r="P1042" t="inlineStr">
        <is>
          <t>Planilha</t>
        </is>
      </c>
      <c r="Q1042" t="inlineStr">
        <is>
          <t>Pontos no sistema (cadastro após 01/01/2025)</t>
        </is>
      </c>
    </row>
    <row r="1043">
      <c r="A1043" s="4" t="inlineStr">
        <is>
          <t>414.376.260-92</t>
        </is>
      </c>
      <c r="B1043" t="inlineStr">
        <is>
          <t>Isabela Lopes</t>
        </is>
      </c>
      <c r="C1043" t="inlineStr">
        <is>
          <t>isabela.lopes28@yahoo.com.br</t>
        </is>
      </c>
      <c r="D1043" s="4" t="inlineStr">
        <is>
          <t>11993049663</t>
        </is>
      </c>
      <c r="E1043" s="5" t="n">
        <v>44575</v>
      </c>
      <c r="F1043" t="inlineStr">
        <is>
          <t>Pinheiros</t>
        </is>
      </c>
      <c r="G1043" t="inlineStr">
        <is>
          <t>Sim</t>
        </is>
      </c>
      <c r="H1043" t="n">
        <v>1</v>
      </c>
      <c r="I1043" t="n">
        <v>571</v>
      </c>
      <c r="J1043" t="n">
        <v>2182</v>
      </c>
      <c r="K1043" t="n">
        <v>1632</v>
      </c>
      <c r="L1043" t="n">
        <v>550</v>
      </c>
      <c r="M1043" s="6" t="n">
        <v>27.5</v>
      </c>
      <c r="N1043" t="inlineStr">
        <is>
          <t>Bronze</t>
        </is>
      </c>
      <c r="O1043" t="inlineStr">
        <is>
          <t>Bronze</t>
        </is>
      </c>
      <c r="P1043" t="inlineStr">
        <is>
          <t>Planilha</t>
        </is>
      </c>
      <c r="Q1043" t="inlineStr"/>
    </row>
    <row r="1044">
      <c r="A1044" s="4" t="inlineStr">
        <is>
          <t>043.093.443-21</t>
        </is>
      </c>
      <c r="B1044" t="inlineStr">
        <is>
          <t>Isabela Lopes Fernandes</t>
        </is>
      </c>
      <c r="C1044" t="inlineStr">
        <is>
          <t>isabela.fernandes91@bol.com.br</t>
        </is>
      </c>
      <c r="D1044" s="4" t="inlineStr">
        <is>
          <t>19920445303</t>
        </is>
      </c>
      <c r="E1044" s="5" t="n">
        <v>45208</v>
      </c>
      <c r="F1044" t="inlineStr">
        <is>
          <t>App</t>
        </is>
      </c>
      <c r="G1044" t="inlineStr">
        <is>
          <t>Não</t>
        </is>
      </c>
      <c r="H1044" t="n">
        <v>1</v>
      </c>
      <c r="I1044" t="n">
        <v>606</v>
      </c>
      <c r="J1044" t="n">
        <v>766</v>
      </c>
      <c r="K1044" t="n">
        <v>536</v>
      </c>
      <c r="L1044" t="n">
        <v>230</v>
      </c>
      <c r="M1044" s="6" t="n">
        <v>11.5</v>
      </c>
      <c r="N1044" t="inlineStr">
        <is>
          <t>Bronze</t>
        </is>
      </c>
      <c r="O1044" t="inlineStr">
        <is>
          <t>Bronze</t>
        </is>
      </c>
      <c r="P1044" t="inlineStr">
        <is>
          <t>Planilha</t>
        </is>
      </c>
      <c r="Q1044" t="inlineStr"/>
    </row>
    <row r="1045">
      <c r="A1045" s="4" t="inlineStr">
        <is>
          <t>696.521.725-10</t>
        </is>
      </c>
      <c r="B1045" t="inlineStr">
        <is>
          <t>Isabela Lopes Fonseca</t>
        </is>
      </c>
      <c r="C1045" t="inlineStr">
        <is>
          <t>isabela.fonseca46@outlook.com</t>
        </is>
      </c>
      <c r="D1045" s="4" t="inlineStr">
        <is>
          <t>48909997817</t>
        </is>
      </c>
      <c r="E1045" s="5" t="n">
        <v>45765</v>
      </c>
      <c r="F1045" t="inlineStr">
        <is>
          <t>App</t>
        </is>
      </c>
      <c r="G1045" t="inlineStr">
        <is>
          <t>Não</t>
        </is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s="6" t="n">
        <v>0</v>
      </c>
      <c r="N1045" t="inlineStr">
        <is>
          <t>Sem categoria</t>
        </is>
      </c>
      <c r="O1045" t="inlineStr"/>
      <c r="P1045" t="inlineStr">
        <is>
          <t>Planilha</t>
        </is>
      </c>
      <c r="Q1045" t="inlineStr">
        <is>
          <t>aniversario em maio · Pontos no sistema (cadastro após 01/01/2025)</t>
        </is>
      </c>
    </row>
    <row r="1046">
      <c r="A1046" s="4" t="inlineStr">
        <is>
          <t>407.506.244-93</t>
        </is>
      </c>
      <c r="B1046" t="inlineStr">
        <is>
          <t>Isabela Machado Moreira</t>
        </is>
      </c>
      <c r="C1046" t="inlineStr">
        <is>
          <t>isabela.moreira76@uol.com.br</t>
        </is>
      </c>
      <c r="D1046" s="4" t="inlineStr">
        <is>
          <t>11986903246</t>
        </is>
      </c>
      <c r="E1046" s="5" t="n">
        <v>45602</v>
      </c>
      <c r="F1046" t="inlineStr">
        <is>
          <t>Pinheiros</t>
        </is>
      </c>
      <c r="G1046" t="inlineStr">
        <is>
          <t>Não</t>
        </is>
      </c>
      <c r="H1046" t="n">
        <v>1</v>
      </c>
      <c r="I1046" t="n">
        <v>196</v>
      </c>
      <c r="J1046" t="n">
        <v>1446</v>
      </c>
      <c r="K1046" t="n">
        <v>836</v>
      </c>
      <c r="L1046" t="n">
        <v>610</v>
      </c>
      <c r="M1046" s="6" t="n">
        <v>30.5</v>
      </c>
      <c r="N1046" t="inlineStr">
        <is>
          <t>Bronze</t>
        </is>
      </c>
      <c r="O1046" t="inlineStr">
        <is>
          <t>Bronze</t>
        </is>
      </c>
      <c r="P1046" t="inlineStr">
        <is>
          <t>Planilha</t>
        </is>
      </c>
      <c r="Q1046" t="inlineStr"/>
    </row>
    <row r="1047">
      <c r="A1047" s="4" t="inlineStr">
        <is>
          <t>301.340.031-52</t>
        </is>
      </c>
      <c r="B1047" t="inlineStr">
        <is>
          <t>Isabela Marques Lima</t>
        </is>
      </c>
      <c r="C1047" t="inlineStr">
        <is>
          <t>isabela.lima9@gmail.com</t>
        </is>
      </c>
      <c r="D1047" s="4" t="inlineStr">
        <is>
          <t>47948724055</t>
        </is>
      </c>
      <c r="E1047" s="5" t="n">
        <v>45136</v>
      </c>
      <c r="F1047" t="inlineStr">
        <is>
          <t>Site</t>
        </is>
      </c>
      <c r="G1047" t="inlineStr">
        <is>
          <t>Não</t>
        </is>
      </c>
      <c r="H1047" t="n">
        <v>1</v>
      </c>
      <c r="I1047" t="n">
        <v>6399</v>
      </c>
      <c r="J1047" t="n">
        <v>12982</v>
      </c>
      <c r="K1047" t="n">
        <v>8411</v>
      </c>
      <c r="L1047" t="n">
        <v>4571</v>
      </c>
      <c r="M1047" s="6" t="n">
        <v>228.55</v>
      </c>
      <c r="N1047" t="inlineStr">
        <is>
          <t>Prata</t>
        </is>
      </c>
      <c r="O1047" t="inlineStr">
        <is>
          <t>Ouro</t>
        </is>
      </c>
      <c r="P1047" t="inlineStr">
        <is>
          <t>Planilha</t>
        </is>
      </c>
      <c r="Q1047" t="inlineStr"/>
    </row>
    <row r="1048">
      <c r="A1048" s="4" t="inlineStr">
        <is>
          <t>261.322.671-40</t>
        </is>
      </c>
      <c r="B1048" t="inlineStr">
        <is>
          <t>Isabela Nunes</t>
        </is>
      </c>
      <c r="C1048" t="inlineStr">
        <is>
          <t>isabela.nunes77@gmail.com</t>
        </is>
      </c>
      <c r="D1048" s="4" t="inlineStr">
        <is>
          <t>11908102993</t>
        </is>
      </c>
      <c r="E1048" s="5" t="n">
        <v>45667</v>
      </c>
      <c r="F1048" t="inlineStr">
        <is>
          <t>Site</t>
        </is>
      </c>
      <c r="G1048" t="inlineStr">
        <is>
          <t>Não</t>
        </is>
      </c>
      <c r="H1048" t="n">
        <v>1</v>
      </c>
      <c r="I1048" t="n">
        <v>0</v>
      </c>
      <c r="J1048" t="n">
        <v>2090</v>
      </c>
      <c r="K1048" t="n">
        <v>1460</v>
      </c>
      <c r="L1048" t="n">
        <v>630</v>
      </c>
      <c r="M1048" s="6" t="n">
        <v>31.5</v>
      </c>
      <c r="N1048" t="inlineStr">
        <is>
          <t>Bronze</t>
        </is>
      </c>
      <c r="O1048" t="inlineStr"/>
      <c r="P1048" t="inlineStr">
        <is>
          <t>Planilha</t>
        </is>
      </c>
      <c r="Q1048" t="inlineStr">
        <is>
          <t>Pontos no sistema (cadastro após 01/01/2025)</t>
        </is>
      </c>
    </row>
    <row r="1049">
      <c r="A1049" s="4" t="inlineStr">
        <is>
          <t>986.211.922-50</t>
        </is>
      </c>
      <c r="B1049" t="inlineStr">
        <is>
          <t>Isabela R. Freitas</t>
        </is>
      </c>
      <c r="C1049" t="inlineStr">
        <is>
          <t>isabela.freitas25@outlook.com</t>
        </is>
      </c>
      <c r="D1049" s="4" t="inlineStr">
        <is>
          <t>71908741753</t>
        </is>
      </c>
      <c r="E1049" s="5" t="n">
        <v>45996</v>
      </c>
      <c r="F1049" t="inlineStr">
        <is>
          <t>App</t>
        </is>
      </c>
      <c r="G1049" t="inlineStr">
        <is>
          <t>Não</t>
        </is>
      </c>
      <c r="H1049" t="n">
        <v>1</v>
      </c>
      <c r="I1049" t="n">
        <v>0</v>
      </c>
      <c r="J1049" t="n">
        <v>590</v>
      </c>
      <c r="K1049" t="n">
        <v>0</v>
      </c>
      <c r="L1049" t="n">
        <v>590</v>
      </c>
      <c r="M1049" s="6" t="n">
        <v>29.5</v>
      </c>
      <c r="N1049" t="inlineStr">
        <is>
          <t>Bronze</t>
        </is>
      </c>
      <c r="O1049" t="inlineStr"/>
      <c r="P1049" t="inlineStr">
        <is>
          <t>Planilha</t>
        </is>
      </c>
      <c r="Q1049" t="inlineStr">
        <is>
          <t>Pontos no sistema (cadastro após 01/01/2025)</t>
        </is>
      </c>
    </row>
    <row r="1050">
      <c r="A1050" s="4" t="inlineStr">
        <is>
          <t>020.279.825-90</t>
        </is>
      </c>
      <c r="B1050" t="inlineStr">
        <is>
          <t>Isabela Ramos Teixeira</t>
        </is>
      </c>
      <c r="C1050" t="inlineStr">
        <is>
          <t>isabela.teixeira9@hotmail.com</t>
        </is>
      </c>
      <c r="D1050" s="4" t="inlineStr">
        <is>
          <t>19915433654</t>
        </is>
      </c>
      <c r="E1050" s="5" t="n">
        <v>44730</v>
      </c>
      <c r="F1050" t="inlineStr">
        <is>
          <t>App</t>
        </is>
      </c>
      <c r="G1050" t="inlineStr">
        <is>
          <t>Não</t>
        </is>
      </c>
      <c r="H1050" t="n">
        <v>1</v>
      </c>
      <c r="I1050" t="n">
        <v>2026</v>
      </c>
      <c r="J1050" t="n">
        <v>2026</v>
      </c>
      <c r="K1050" t="n">
        <v>2026</v>
      </c>
      <c r="L1050" t="n">
        <v>0</v>
      </c>
      <c r="M1050" s="6" t="n">
        <v>0</v>
      </c>
      <c r="N1050" t="inlineStr">
        <is>
          <t>Sem categoria</t>
        </is>
      </c>
      <c r="O1050" t="inlineStr">
        <is>
          <t>Prata</t>
        </is>
      </c>
      <c r="P1050" t="inlineStr">
        <is>
          <t>Planilha (estava fora do arquivo do time de 15/10)</t>
        </is>
      </c>
      <c r="Q1050" t="inlineStr">
        <is>
          <t>trocou de cpf?</t>
        </is>
      </c>
    </row>
    <row r="1051">
      <c r="A1051" s="4" t="inlineStr">
        <is>
          <t>774.110.246-00</t>
        </is>
      </c>
      <c r="B1051" t="inlineStr">
        <is>
          <t>Isabela Rodrigues Peixoto</t>
        </is>
      </c>
      <c r="C1051" t="inlineStr">
        <is>
          <t>isabela.peixoto46@icloud.com</t>
        </is>
      </c>
      <c r="D1051" s="4" t="inlineStr">
        <is>
          <t>11903395842</t>
        </is>
      </c>
      <c r="E1051" s="5" t="n">
        <v>44493</v>
      </c>
      <c r="F1051" t="inlineStr">
        <is>
          <t>Pinheiros</t>
        </is>
      </c>
      <c r="G1051" t="inlineStr">
        <is>
          <t>Não</t>
        </is>
      </c>
      <c r="H1051" t="n">
        <v>1</v>
      </c>
      <c r="I1051" t="n">
        <v>5985</v>
      </c>
      <c r="J1051" t="n">
        <v>7405</v>
      </c>
      <c r="K1051" t="n">
        <v>6255</v>
      </c>
      <c r="L1051" t="n">
        <v>1150</v>
      </c>
      <c r="M1051" s="6" t="n">
        <v>57.5</v>
      </c>
      <c r="N1051" t="inlineStr">
        <is>
          <t>Bronze</t>
        </is>
      </c>
      <c r="O1051" t="inlineStr">
        <is>
          <t>Ouro</t>
        </is>
      </c>
      <c r="P1051" t="inlineStr">
        <is>
          <t>Planilha</t>
        </is>
      </c>
      <c r="Q1051" t="inlineStr">
        <is>
          <t>aniversario em maio</t>
        </is>
      </c>
    </row>
    <row r="1052">
      <c r="A1052" s="4" t="inlineStr">
        <is>
          <t>135.117.964-07</t>
        </is>
      </c>
      <c r="B1052" t="inlineStr">
        <is>
          <t>Isabela Santana Correia</t>
        </is>
      </c>
      <c r="C1052" t="inlineStr">
        <is>
          <t>isabela.correia99@outlook.com</t>
        </is>
      </c>
      <c r="D1052" s="4" t="inlineStr">
        <is>
          <t>41947425102</t>
        </is>
      </c>
      <c r="E1052" s="5" t="n">
        <v>45246</v>
      </c>
      <c r="F1052" t="inlineStr">
        <is>
          <t>App</t>
        </is>
      </c>
      <c r="G1052" t="inlineStr">
        <is>
          <t>Não</t>
        </is>
      </c>
      <c r="H1052" t="n">
        <v>1</v>
      </c>
      <c r="I1052" t="n">
        <v>365</v>
      </c>
      <c r="J1052" t="n">
        <v>1255</v>
      </c>
      <c r="K1052" t="n">
        <v>1065</v>
      </c>
      <c r="L1052" t="n">
        <v>190</v>
      </c>
      <c r="M1052" s="6" t="n">
        <v>9.5</v>
      </c>
      <c r="N1052" t="inlineStr">
        <is>
          <t>Bronze</t>
        </is>
      </c>
      <c r="O1052" t="inlineStr">
        <is>
          <t>Bronze</t>
        </is>
      </c>
      <c r="P1052" t="inlineStr">
        <is>
          <t>Planilha</t>
        </is>
      </c>
      <c r="Q1052" t="inlineStr">
        <is>
          <t>aniversario em maio</t>
        </is>
      </c>
    </row>
    <row r="1053">
      <c r="A1053" s="4" t="inlineStr">
        <is>
          <t>140.617.355-00</t>
        </is>
      </c>
      <c r="B1053" t="inlineStr">
        <is>
          <t>Isabela Santos</t>
        </is>
      </c>
      <c r="C1053" t="inlineStr">
        <is>
          <t>isabela.santos40@hotmail.com</t>
        </is>
      </c>
      <c r="D1053" s="4" t="inlineStr">
        <is>
          <t>85977232888</t>
        </is>
      </c>
      <c r="E1053" s="5" t="n">
        <v>46040</v>
      </c>
      <c r="F1053" t="inlineStr">
        <is>
          <t>Site</t>
        </is>
      </c>
      <c r="G1053" t="inlineStr">
        <is>
          <t>Sim</t>
        </is>
      </c>
      <c r="H1053" t="n">
        <v>1</v>
      </c>
      <c r="I1053" t="n">
        <v>0</v>
      </c>
      <c r="J1053" t="n">
        <v>1603</v>
      </c>
      <c r="K1053" t="n">
        <v>0</v>
      </c>
      <c r="L1053" t="n">
        <v>1603</v>
      </c>
      <c r="M1053" s="6" t="n">
        <v>80.15000000000001</v>
      </c>
      <c r="N1053" t="inlineStr">
        <is>
          <t>Prata</t>
        </is>
      </c>
      <c r="O1053" t="inlineStr"/>
      <c r="P1053" t="inlineStr">
        <is>
          <t>Planilha</t>
        </is>
      </c>
      <c r="Q1053" t="inlineStr">
        <is>
          <t>cliente reclamou · Pontos no sistema (cadastro após 01/01/2025)</t>
        </is>
      </c>
    </row>
    <row r="1054">
      <c r="A1054" s="4" t="inlineStr">
        <is>
          <t>606.368.675-44</t>
        </is>
      </c>
      <c r="B1054" t="inlineStr">
        <is>
          <t>Jaqueline Barros Araujo</t>
        </is>
      </c>
      <c r="C1054" t="inlineStr">
        <is>
          <t>jaqueline.araujo8@gmail.com</t>
        </is>
      </c>
      <c r="D1054" s="4" t="inlineStr">
        <is>
          <t>949457218</t>
        </is>
      </c>
      <c r="E1054" s="5" t="n">
        <v>44689</v>
      </c>
      <c r="F1054" t="inlineStr">
        <is>
          <t>Site</t>
        </is>
      </c>
      <c r="G1054" t="inlineStr">
        <is>
          <t>Não</t>
        </is>
      </c>
      <c r="H1054" t="n">
        <v>1</v>
      </c>
      <c r="I1054" t="n">
        <v>3344</v>
      </c>
      <c r="J1054" t="n">
        <v>3344</v>
      </c>
      <c r="K1054" t="n">
        <v>3344</v>
      </c>
      <c r="L1054" t="n">
        <v>0</v>
      </c>
      <c r="M1054" s="6" t="n">
        <v>0</v>
      </c>
      <c r="N1054" t="inlineStr">
        <is>
          <t>Sem categoria</t>
        </is>
      </c>
      <c r="O1054" t="inlineStr">
        <is>
          <t>Prata</t>
        </is>
      </c>
      <c r="P1054" t="inlineStr">
        <is>
          <t>Planilha</t>
        </is>
      </c>
      <c r="Q1054" t="inlineStr">
        <is>
          <t>Telefone sem DDD</t>
        </is>
      </c>
    </row>
    <row r="1055">
      <c r="A1055" s="4" t="inlineStr">
        <is>
          <t>771.048.524-33</t>
        </is>
      </c>
      <c r="B1055" t="inlineStr">
        <is>
          <t>Jaqueline Batista</t>
        </is>
      </c>
      <c r="C1055" t="inlineStr">
        <is>
          <t>jaqueline.batista23@bol.com.br</t>
        </is>
      </c>
      <c r="D1055" s="4" t="inlineStr">
        <is>
          <t>21980746756</t>
        </is>
      </c>
      <c r="E1055" s="5" t="n">
        <v>45575</v>
      </c>
      <c r="F1055" t="inlineStr">
        <is>
          <t>App</t>
        </is>
      </c>
      <c r="G1055" t="inlineStr">
        <is>
          <t>Não</t>
        </is>
      </c>
      <c r="H1055" t="n">
        <v>1</v>
      </c>
      <c r="I1055" t="n">
        <v>151</v>
      </c>
      <c r="J1055" t="n">
        <v>151</v>
      </c>
      <c r="K1055" t="n">
        <v>151</v>
      </c>
      <c r="L1055" t="n">
        <v>0</v>
      </c>
      <c r="M1055" s="6" t="n">
        <v>0</v>
      </c>
      <c r="N1055" t="inlineStr">
        <is>
          <t>Sem categoria</t>
        </is>
      </c>
      <c r="O1055" t="inlineStr">
        <is>
          <t>Bronze</t>
        </is>
      </c>
      <c r="P1055" t="inlineStr">
        <is>
          <t>Planilha</t>
        </is>
      </c>
      <c r="Q1055" t="inlineStr"/>
    </row>
    <row r="1056">
      <c r="A1056" s="4" t="inlineStr">
        <is>
          <t>730.937.455-00</t>
        </is>
      </c>
      <c r="B1056" t="inlineStr">
        <is>
          <t>Jaqueline Campos</t>
        </is>
      </c>
      <c r="C1056" t="inlineStr">
        <is>
          <t>jaqueline.campos41@outlook.com</t>
        </is>
      </c>
      <c r="D1056" s="4" t="inlineStr">
        <is>
          <t>41930799824</t>
        </is>
      </c>
      <c r="E1056" s="5" t="n">
        <v>45361</v>
      </c>
      <c r="F1056" t="inlineStr">
        <is>
          <t>Batel</t>
        </is>
      </c>
      <c r="G1056" t="inlineStr">
        <is>
          <t>Não</t>
        </is>
      </c>
      <c r="H1056" t="n">
        <v>1</v>
      </c>
      <c r="I1056" t="n">
        <v>640</v>
      </c>
      <c r="J1056" t="n">
        <v>1724</v>
      </c>
      <c r="K1056" t="n">
        <v>1554</v>
      </c>
      <c r="L1056" t="n">
        <v>170</v>
      </c>
      <c r="M1056" s="6" t="n">
        <v>8.5</v>
      </c>
      <c r="N1056" t="inlineStr">
        <is>
          <t>Bronze</t>
        </is>
      </c>
      <c r="O1056" t="inlineStr">
        <is>
          <t>Bronze</t>
        </is>
      </c>
      <c r="P1056" t="inlineStr">
        <is>
          <t>Planilha</t>
        </is>
      </c>
      <c r="Q1056" t="inlineStr"/>
    </row>
    <row r="1057">
      <c r="A1057" s="4" t="inlineStr">
        <is>
          <t>852.175.233-44</t>
        </is>
      </c>
      <c r="B1057" t="inlineStr">
        <is>
          <t>Jaqueline Cavalcanti</t>
        </is>
      </c>
      <c r="C1057" t="inlineStr">
        <is>
          <t>jaqueline.cavalcanti89@outlook.com</t>
        </is>
      </c>
      <c r="D1057" s="4" t="inlineStr">
        <is>
          <t>62955559253</t>
        </is>
      </c>
      <c r="E1057" s="5" t="n">
        <v>46155</v>
      </c>
      <c r="F1057" t="inlineStr">
        <is>
          <t>Site</t>
        </is>
      </c>
      <c r="G1057" t="inlineStr">
        <is>
          <t>Não</t>
        </is>
      </c>
      <c r="H1057" t="n">
        <v>1</v>
      </c>
      <c r="I1057" t="n">
        <v>0</v>
      </c>
      <c r="J1057" t="n">
        <v>5502</v>
      </c>
      <c r="K1057" t="n">
        <v>2110</v>
      </c>
      <c r="L1057" t="n">
        <v>3392</v>
      </c>
      <c r="M1057" s="6" t="n">
        <v>169.6</v>
      </c>
      <c r="N1057" t="inlineStr">
        <is>
          <t>Prata</t>
        </is>
      </c>
      <c r="O1057" t="inlineStr"/>
      <c r="P1057" t="inlineStr">
        <is>
          <t>Planilha</t>
        </is>
      </c>
      <c r="Q1057" t="inlineStr">
        <is>
          <t>Pontos no sistema (cadastro após 01/01/2025)</t>
        </is>
      </c>
    </row>
    <row r="1058">
      <c r="A1058" s="4" t="inlineStr">
        <is>
          <t>014.701.863-30</t>
        </is>
      </c>
      <c r="B1058" t="inlineStr">
        <is>
          <t>Jaqueline Costa</t>
        </is>
      </c>
      <c r="C1058" t="inlineStr">
        <is>
          <t>jaqueline.costa76@uol.com.br</t>
        </is>
      </c>
      <c r="D1058" s="4" t="inlineStr">
        <is>
          <t>31980378098</t>
        </is>
      </c>
      <c r="E1058" s="5" t="n">
        <v>44986</v>
      </c>
      <c r="F1058" t="inlineStr">
        <is>
          <t>Savassi</t>
        </is>
      </c>
      <c r="G1058" t="inlineStr">
        <is>
          <t>Não</t>
        </is>
      </c>
      <c r="H1058" t="n">
        <v>1</v>
      </c>
      <c r="I1058" t="n">
        <v>1387</v>
      </c>
      <c r="J1058" t="n">
        <v>1667</v>
      </c>
      <c r="K1058" t="n">
        <v>1387</v>
      </c>
      <c r="L1058" t="n">
        <v>280</v>
      </c>
      <c r="M1058" s="6" t="n">
        <v>14</v>
      </c>
      <c r="N1058" t="inlineStr">
        <is>
          <t>Bronze</t>
        </is>
      </c>
      <c r="O1058" t="inlineStr">
        <is>
          <t>Bronze</t>
        </is>
      </c>
      <c r="P1058" t="inlineStr">
        <is>
          <t>Planilha</t>
        </is>
      </c>
      <c r="Q1058" t="inlineStr">
        <is>
          <t>Data aproximada (só mês/ano)</t>
        </is>
      </c>
    </row>
    <row r="1059">
      <c r="A1059" s="4" t="inlineStr">
        <is>
          <t>589.368.212-29</t>
        </is>
      </c>
      <c r="B1059" t="inlineStr">
        <is>
          <t>Jaqueline Dias</t>
        </is>
      </c>
      <c r="C1059" t="inlineStr">
        <is>
          <t>jaqueline.dias36@hotmail.com</t>
        </is>
      </c>
      <c r="D1059" s="4" t="inlineStr">
        <is>
          <t>85972900878</t>
        </is>
      </c>
      <c r="E1059" s="5" t="n">
        <v>45696</v>
      </c>
      <c r="F1059" t="inlineStr">
        <is>
          <t>Site</t>
        </is>
      </c>
      <c r="G1059" t="inlineStr">
        <is>
          <t>Não</t>
        </is>
      </c>
      <c r="H1059" t="n">
        <v>1</v>
      </c>
      <c r="I1059" t="n">
        <v>0</v>
      </c>
      <c r="J1059" t="n">
        <v>1192</v>
      </c>
      <c r="K1059" t="n">
        <v>492</v>
      </c>
      <c r="L1059" t="n">
        <v>700</v>
      </c>
      <c r="M1059" s="6" t="n">
        <v>35</v>
      </c>
      <c r="N1059" t="inlineStr">
        <is>
          <t>Bronze</t>
        </is>
      </c>
      <c r="O1059" t="inlineStr"/>
      <c r="P1059" t="inlineStr">
        <is>
          <t>Planilha</t>
        </is>
      </c>
      <c r="Q1059" t="inlineStr">
        <is>
          <t>Pontos no sistema (cadastro após 01/01/2025)</t>
        </is>
      </c>
    </row>
    <row r="1060">
      <c r="A1060" s="4" t="inlineStr">
        <is>
          <t>487.999.022-14</t>
        </is>
      </c>
      <c r="B1060" t="inlineStr">
        <is>
          <t>Jaqueline Fernandes Ferreira</t>
        </is>
      </c>
      <c r="C1060" t="inlineStr">
        <is>
          <t>jaqueline.ferreira17@gmail.com</t>
        </is>
      </c>
      <c r="D1060" s="4" t="inlineStr">
        <is>
          <t>11920292592</t>
        </is>
      </c>
      <c r="E1060" s="5" t="n">
        <v>45004</v>
      </c>
      <c r="F1060" t="inlineStr">
        <is>
          <t>Site</t>
        </is>
      </c>
      <c r="G1060" t="inlineStr">
        <is>
          <t>Não</t>
        </is>
      </c>
      <c r="H1060" t="n">
        <v>1</v>
      </c>
      <c r="I1060" t="n">
        <v>3403</v>
      </c>
      <c r="J1060" t="n">
        <v>5083</v>
      </c>
      <c r="K1060" t="n">
        <v>3403</v>
      </c>
      <c r="L1060" t="n">
        <v>1680</v>
      </c>
      <c r="M1060" s="6" t="n">
        <v>84</v>
      </c>
      <c r="N1060" t="inlineStr">
        <is>
          <t>Prata</t>
        </is>
      </c>
      <c r="O1060" t="inlineStr">
        <is>
          <t>Prata</t>
        </is>
      </c>
      <c r="P1060" t="inlineStr">
        <is>
          <t>Planilha</t>
        </is>
      </c>
      <c r="Q1060" t="inlineStr"/>
    </row>
    <row r="1061">
      <c r="A1061" s="4" t="inlineStr">
        <is>
          <t>355.757.523-30</t>
        </is>
      </c>
      <c r="B1061" t="inlineStr">
        <is>
          <t>Jaqueline L. Almeida</t>
        </is>
      </c>
      <c r="C1061" t="inlineStr">
        <is>
          <t>jaqueline.almeida22@icloud.com</t>
        </is>
      </c>
      <c r="D1061" s="4" t="inlineStr">
        <is>
          <t>11910060057</t>
        </is>
      </c>
      <c r="E1061" s="5" t="n">
        <v>44887</v>
      </c>
      <c r="F1061" t="inlineStr">
        <is>
          <t>Pinheiros</t>
        </is>
      </c>
      <c r="G1061" t="inlineStr">
        <is>
          <t>Não</t>
        </is>
      </c>
      <c r="H1061" t="n">
        <v>1</v>
      </c>
      <c r="I1061" t="n">
        <v>2558</v>
      </c>
      <c r="J1061" t="n">
        <v>4615</v>
      </c>
      <c r="K1061" t="n">
        <v>2984</v>
      </c>
      <c r="L1061" t="n">
        <v>1631</v>
      </c>
      <c r="M1061" s="6" t="n">
        <v>81.55</v>
      </c>
      <c r="N1061" t="inlineStr">
        <is>
          <t>Prata</t>
        </is>
      </c>
      <c r="O1061" t="inlineStr">
        <is>
          <t>Prata</t>
        </is>
      </c>
      <c r="P1061" t="inlineStr">
        <is>
          <t>Planilha</t>
        </is>
      </c>
      <c r="Q1061" t="inlineStr"/>
    </row>
    <row r="1062">
      <c r="A1062" s="4" t="inlineStr">
        <is>
          <t>256.453.415-54</t>
        </is>
      </c>
      <c r="B1062" t="inlineStr">
        <is>
          <t>Jaqueline M. Fonseca</t>
        </is>
      </c>
      <c r="C1062" t="inlineStr">
        <is>
          <t>jaqueline.fonseca14@gmail.com</t>
        </is>
      </c>
      <c r="D1062" s="4" t="inlineStr">
        <is>
          <t>11979727754</t>
        </is>
      </c>
      <c r="E1062" s="5" t="n">
        <v>44890</v>
      </c>
      <c r="F1062" t="inlineStr">
        <is>
          <t>Pinheiros</t>
        </is>
      </c>
      <c r="G1062" t="inlineStr">
        <is>
          <t>Não</t>
        </is>
      </c>
      <c r="H1062" t="n">
        <v>1</v>
      </c>
      <c r="I1062" t="n">
        <v>2006</v>
      </c>
      <c r="J1062" t="n">
        <v>2766</v>
      </c>
      <c r="K1062" t="n">
        <v>2006</v>
      </c>
      <c r="L1062" t="n">
        <v>760</v>
      </c>
      <c r="M1062" s="6" t="n">
        <v>38</v>
      </c>
      <c r="N1062" t="inlineStr">
        <is>
          <t>Bronze</t>
        </is>
      </c>
      <c r="O1062" t="inlineStr">
        <is>
          <t>Prata</t>
        </is>
      </c>
      <c r="P1062" t="inlineStr">
        <is>
          <t>Planilha</t>
        </is>
      </c>
      <c r="Q1062" t="inlineStr"/>
    </row>
    <row r="1063">
      <c r="A1063" s="4" t="inlineStr">
        <is>
          <t>721.420.501-74</t>
        </is>
      </c>
      <c r="B1063" t="inlineStr">
        <is>
          <t>Jaqueline M. Freitas</t>
        </is>
      </c>
      <c r="C1063" t="inlineStr">
        <is>
          <t>jaqueline.freitas50@bol.com.br</t>
        </is>
      </c>
      <c r="D1063" s="4" t="inlineStr">
        <is>
          <t>47969647953</t>
        </is>
      </c>
      <c r="E1063" s="5" t="n">
        <v>44822</v>
      </c>
      <c r="F1063" t="inlineStr">
        <is>
          <t>Site</t>
        </is>
      </c>
      <c r="G1063" t="inlineStr">
        <is>
          <t>Não</t>
        </is>
      </c>
      <c r="H1063" t="n">
        <v>1</v>
      </c>
      <c r="I1063" t="n">
        <v>1521</v>
      </c>
      <c r="J1063" t="n">
        <v>1521</v>
      </c>
      <c r="K1063" t="n">
        <v>1521</v>
      </c>
      <c r="L1063" t="n">
        <v>0</v>
      </c>
      <c r="M1063" s="6" t="n">
        <v>0</v>
      </c>
      <c r="N1063" t="inlineStr">
        <is>
          <t>Sem categoria</t>
        </is>
      </c>
      <c r="O1063" t="inlineStr">
        <is>
          <t>Prata</t>
        </is>
      </c>
      <c r="P1063" t="inlineStr">
        <is>
          <t>Planilha</t>
        </is>
      </c>
      <c r="Q1063" t="inlineStr">
        <is>
          <t>VIP</t>
        </is>
      </c>
    </row>
    <row r="1064">
      <c r="A1064" s="4" t="inlineStr">
        <is>
          <t>931.144.312-32</t>
        </is>
      </c>
      <c r="B1064" t="inlineStr">
        <is>
          <t>Jaqueline Marques</t>
        </is>
      </c>
      <c r="C1064" t="inlineStr">
        <is>
          <t>jaqueline.marques14@hotmail.com</t>
        </is>
      </c>
      <c r="D1064" s="4" t="inlineStr">
        <is>
          <t>62956149350</t>
        </is>
      </c>
      <c r="E1064" s="5" t="n">
        <v>45856</v>
      </c>
      <c r="F1064" t="inlineStr">
        <is>
          <t>Site</t>
        </is>
      </c>
      <c r="G1064" t="inlineStr">
        <is>
          <t>Não</t>
        </is>
      </c>
      <c r="H1064" t="n">
        <v>1</v>
      </c>
      <c r="I1064" t="n">
        <v>0</v>
      </c>
      <c r="J1064" t="n">
        <v>576</v>
      </c>
      <c r="K1064" t="n">
        <v>576</v>
      </c>
      <c r="L1064" t="n">
        <v>0</v>
      </c>
      <c r="M1064" s="6" t="n">
        <v>0</v>
      </c>
      <c r="N1064" t="inlineStr">
        <is>
          <t>Sem categoria</t>
        </is>
      </c>
      <c r="O1064" t="inlineStr"/>
      <c r="P1064" t="inlineStr">
        <is>
          <t>Planilha</t>
        </is>
      </c>
      <c r="Q1064" t="inlineStr">
        <is>
          <t>Pontos no sistema (cadastro após 01/01/2025)</t>
        </is>
      </c>
    </row>
    <row r="1065">
      <c r="A1065" s="4" t="inlineStr">
        <is>
          <t>738.674.995-35</t>
        </is>
      </c>
      <c r="B1065" t="inlineStr">
        <is>
          <t>Jaqueline Martins Campos</t>
        </is>
      </c>
      <c r="C1065" t="inlineStr">
        <is>
          <t>jaqueline.campos80@gmail.com</t>
        </is>
      </c>
      <c r="D1065" s="4" t="inlineStr">
        <is>
          <t>11953724639</t>
        </is>
      </c>
      <c r="E1065" s="5" t="n">
        <v>45584</v>
      </c>
      <c r="F1065" t="inlineStr">
        <is>
          <t>Eldorado</t>
        </is>
      </c>
      <c r="G1065" t="inlineStr">
        <is>
          <t>Não</t>
        </is>
      </c>
      <c r="H1065" t="n">
        <v>1</v>
      </c>
      <c r="I1065" t="n">
        <v>2944</v>
      </c>
      <c r="J1065" t="n">
        <v>8535</v>
      </c>
      <c r="K1065" t="n">
        <v>5485</v>
      </c>
      <c r="L1065" t="n">
        <v>3050</v>
      </c>
      <c r="M1065" s="6" t="n">
        <v>152.5</v>
      </c>
      <c r="N1065" t="inlineStr">
        <is>
          <t>Prata</t>
        </is>
      </c>
      <c r="O1065" t="inlineStr">
        <is>
          <t>Prata</t>
        </is>
      </c>
      <c r="P1065" t="inlineStr">
        <is>
          <t>Planilha</t>
        </is>
      </c>
      <c r="Q1065" t="inlineStr"/>
    </row>
    <row r="1066">
      <c r="A1066" s="4" t="inlineStr">
        <is>
          <t>100.970.602-08</t>
        </is>
      </c>
      <c r="B1066" t="inlineStr">
        <is>
          <t>Jaqueline Martins Nunes</t>
        </is>
      </c>
      <c r="C1066" t="inlineStr">
        <is>
          <t>jaqueline.nunes47@gmail.com</t>
        </is>
      </c>
      <c r="D1066" s="4" t="inlineStr">
        <is>
          <t>11997084333</t>
        </is>
      </c>
      <c r="E1066" s="5" t="n">
        <v>44742</v>
      </c>
      <c r="F1066" t="inlineStr">
        <is>
          <t>App</t>
        </is>
      </c>
      <c r="G1066" t="inlineStr">
        <is>
          <t>Sim</t>
        </is>
      </c>
      <c r="H1066" t="n">
        <v>2</v>
      </c>
      <c r="I1066" t="n">
        <v>791</v>
      </c>
      <c r="J1066" t="n">
        <v>3651</v>
      </c>
      <c r="K1066" t="n">
        <v>1641</v>
      </c>
      <c r="L1066" t="n">
        <v>2010</v>
      </c>
      <c r="M1066" s="6" t="n">
        <v>100.5</v>
      </c>
      <c r="N1066" t="inlineStr">
        <is>
          <t>Prata</t>
        </is>
      </c>
      <c r="O1066" t="inlineStr">
        <is>
          <t>Bronze</t>
        </is>
      </c>
      <c r="P1066" t="inlineStr">
        <is>
          <t>Planilha</t>
        </is>
      </c>
      <c r="Q1066" t="inlineStr">
        <is>
          <t>trocou de cpf? | Cadastro unificado (2 linhas: 455, 755) | Outros e-mails: jaqueline.nunes4@gmail.com</t>
        </is>
      </c>
    </row>
    <row r="1067">
      <c r="A1067" s="4" t="inlineStr">
        <is>
          <t>961.894.517-05</t>
        </is>
      </c>
      <c r="B1067" t="inlineStr">
        <is>
          <t>Jaqueline Mendes Correia</t>
        </is>
      </c>
      <c r="C1067" t="inlineStr">
        <is>
          <t>jaqueline.correia88@gmail.com</t>
        </is>
      </c>
      <c r="D1067" s="4" t="inlineStr">
        <is>
          <t>61946270461</t>
        </is>
      </c>
      <c r="E1067" s="5" t="n">
        <v>46113</v>
      </c>
      <c r="F1067" t="inlineStr">
        <is>
          <t>Site</t>
        </is>
      </c>
      <c r="G1067" t="inlineStr">
        <is>
          <t>Não</t>
        </is>
      </c>
      <c r="H1067" t="n">
        <v>1</v>
      </c>
      <c r="I1067" t="n">
        <v>0</v>
      </c>
      <c r="J1067" t="n">
        <v>1179</v>
      </c>
      <c r="K1067" t="n">
        <v>0</v>
      </c>
      <c r="L1067" t="n">
        <v>1179</v>
      </c>
      <c r="M1067" s="6" t="n">
        <v>58.95</v>
      </c>
      <c r="N1067" t="inlineStr">
        <is>
          <t>Bronze</t>
        </is>
      </c>
      <c r="O1067" t="inlineStr"/>
      <c r="P1067" t="inlineStr">
        <is>
          <t>Planilha</t>
        </is>
      </c>
      <c r="Q1067" t="inlineStr">
        <is>
          <t>cadastro refeito · Pontos no sistema (cadastro após 01/01/2025) | Data aproximada (só mês/ano)</t>
        </is>
      </c>
    </row>
    <row r="1068">
      <c r="A1068" s="4" t="inlineStr">
        <is>
          <t>537.281.093-98</t>
        </is>
      </c>
      <c r="B1068" t="inlineStr">
        <is>
          <t>Jaqueline Moreira Santos</t>
        </is>
      </c>
      <c r="C1068" t="inlineStr">
        <is>
          <t>jaqueline.santos72@outlook.com</t>
        </is>
      </c>
      <c r="D1068" s="4" t="inlineStr">
        <is>
          <t>987701236</t>
        </is>
      </c>
      <c r="E1068" s="5" t="n">
        <v>45647</v>
      </c>
      <c r="F1068" t="inlineStr">
        <is>
          <t>Pinheiros</t>
        </is>
      </c>
      <c r="G1068" t="inlineStr">
        <is>
          <t>Não</t>
        </is>
      </c>
      <c r="H1068" t="n">
        <v>1</v>
      </c>
      <c r="I1068" t="n">
        <v>1690</v>
      </c>
      <c r="J1068" t="n">
        <v>4411</v>
      </c>
      <c r="K1068" t="n">
        <v>2059</v>
      </c>
      <c r="L1068" t="n">
        <v>2352</v>
      </c>
      <c r="M1068" s="6" t="n">
        <v>117.6</v>
      </c>
      <c r="N1068" t="inlineStr">
        <is>
          <t>Prata</t>
        </is>
      </c>
      <c r="O1068" t="inlineStr">
        <is>
          <t>Prata</t>
        </is>
      </c>
      <c r="P1068" t="inlineStr">
        <is>
          <t>Planilha</t>
        </is>
      </c>
      <c r="Q1068" t="inlineStr">
        <is>
          <t>Telefone sem DDD</t>
        </is>
      </c>
    </row>
    <row r="1069">
      <c r="A1069" s="4" t="inlineStr">
        <is>
          <t>593.996.707-83</t>
        </is>
      </c>
      <c r="B1069" t="inlineStr">
        <is>
          <t>Jaqueline R. Campos</t>
        </is>
      </c>
      <c r="C1069" t="inlineStr">
        <is>
          <t>jaqueline.campos49@gmail.com</t>
        </is>
      </c>
      <c r="D1069" s="4" t="inlineStr">
        <is>
          <t>976173048</t>
        </is>
      </c>
      <c r="E1069" s="5" t="n">
        <v>44576</v>
      </c>
      <c r="F1069" t="inlineStr">
        <is>
          <t>Batel</t>
        </is>
      </c>
      <c r="G1069" t="inlineStr">
        <is>
          <t>Não</t>
        </is>
      </c>
      <c r="H1069" t="n">
        <v>1</v>
      </c>
      <c r="I1069" t="n">
        <v>515</v>
      </c>
      <c r="J1069" t="n">
        <v>5746</v>
      </c>
      <c r="K1069" t="n">
        <v>1465</v>
      </c>
      <c r="L1069" t="n">
        <v>4281</v>
      </c>
      <c r="M1069" s="6" t="n">
        <v>214.05</v>
      </c>
      <c r="N1069" t="inlineStr">
        <is>
          <t>Prata</t>
        </is>
      </c>
      <c r="O1069" t="inlineStr">
        <is>
          <t>Bronze</t>
        </is>
      </c>
      <c r="P1069" t="inlineStr">
        <is>
          <t>Planilha</t>
        </is>
      </c>
      <c r="Q1069" t="inlineStr">
        <is>
          <t>Telefone sem DDD</t>
        </is>
      </c>
    </row>
    <row r="1070">
      <c r="A1070" s="4" t="inlineStr">
        <is>
          <t>604.405.981-25</t>
        </is>
      </c>
      <c r="B1070" t="inlineStr">
        <is>
          <t>Jaqueline Rocha Dias</t>
        </is>
      </c>
      <c r="C1070" t="inlineStr">
        <is>
          <t>jaqueline.dias11@gmail.com</t>
        </is>
      </c>
      <c r="D1070" s="4" t="inlineStr">
        <is>
          <t>41965988931</t>
        </is>
      </c>
      <c r="E1070" s="5" t="n">
        <v>44863</v>
      </c>
      <c r="F1070" t="inlineStr">
        <is>
          <t>Batel</t>
        </is>
      </c>
      <c r="G1070" t="inlineStr">
        <is>
          <t>Não</t>
        </is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s="6" t="n">
        <v>0</v>
      </c>
      <c r="N1070" t="inlineStr">
        <is>
          <t>Sem categoria</t>
        </is>
      </c>
      <c r="O1070" t="inlineStr"/>
      <c r="P1070" t="inlineStr">
        <is>
          <t>Planilha</t>
        </is>
      </c>
      <c r="Q1070" t="inlineStr"/>
    </row>
    <row r="1071">
      <c r="A1071" s="4" t="inlineStr">
        <is>
          <t>411.652.350-05</t>
        </is>
      </c>
      <c r="B1071" t="inlineStr">
        <is>
          <t>Jaqueline Rodrigues Mendes</t>
        </is>
      </c>
      <c r="C1071" t="inlineStr">
        <is>
          <t>jaqueline.mendes334@yahoo.com.br</t>
        </is>
      </c>
      <c r="D1071" s="4" t="inlineStr">
        <is>
          <t>31937512852</t>
        </is>
      </c>
      <c r="E1071" s="5" t="n">
        <v>45949</v>
      </c>
      <c r="F1071" t="inlineStr">
        <is>
          <t>Site</t>
        </is>
      </c>
      <c r="G1071" t="inlineStr">
        <is>
          <t>Não</t>
        </is>
      </c>
      <c r="H1071" t="n">
        <v>3</v>
      </c>
      <c r="I1071" t="n">
        <v>0</v>
      </c>
      <c r="J1071" t="n">
        <v>7701</v>
      </c>
      <c r="K1071" t="n">
        <v>1650</v>
      </c>
      <c r="L1071" t="n">
        <v>6051</v>
      </c>
      <c r="M1071" s="6" t="n">
        <v>302.55</v>
      </c>
      <c r="N1071" t="inlineStr">
        <is>
          <t>Ouro</t>
        </is>
      </c>
      <c r="O1071" t="inlineStr"/>
      <c r="P1071" t="inlineStr">
        <is>
          <t>Planilha</t>
        </is>
      </c>
      <c r="Q1071" t="inlineStr">
        <is>
          <t>ver com gerente | Cadastro unificado (3 linhas: 1990, 2290, 2521) | Outros e-mails: jaqueline.mendes33@yahoo.com.br; jaqueline.mendes337@yahoo.com.br · Pontos no sistema (cadastro após 01/01/2025)</t>
        </is>
      </c>
    </row>
    <row r="1072">
      <c r="A1072" s="4" t="inlineStr">
        <is>
          <t>649.568.499-15</t>
        </is>
      </c>
      <c r="B1072" t="inlineStr">
        <is>
          <t>Jaqueline Silva Almeida</t>
        </is>
      </c>
      <c r="C1072" t="inlineStr">
        <is>
          <t>jaqueline.almeida961@bol.com.br</t>
        </is>
      </c>
      <c r="D1072" s="4" t="inlineStr">
        <is>
          <t>31911432418</t>
        </is>
      </c>
      <c r="E1072" s="5" t="n">
        <v>45931</v>
      </c>
      <c r="F1072" t="inlineStr">
        <is>
          <t>Site</t>
        </is>
      </c>
      <c r="G1072" t="inlineStr">
        <is>
          <t>Sim</t>
        </is>
      </c>
      <c r="H1072" t="n">
        <v>3</v>
      </c>
      <c r="I1072" t="n">
        <v>0</v>
      </c>
      <c r="J1072" t="n">
        <v>2011</v>
      </c>
      <c r="K1072" t="n">
        <v>210</v>
      </c>
      <c r="L1072" t="n">
        <v>1801</v>
      </c>
      <c r="M1072" s="6" t="n">
        <v>90.05</v>
      </c>
      <c r="N1072" t="inlineStr">
        <is>
          <t>Prata</t>
        </is>
      </c>
      <c r="O1072" t="inlineStr"/>
      <c r="P1072" t="inlineStr">
        <is>
          <t>Planilha</t>
        </is>
      </c>
      <c r="Q1072" t="inlineStr">
        <is>
          <t>Cadastro unificado (3 linhas: 2006, 2409, 2532) | Outros e-mails: jaqueline.almeida96@bol.com.br; jaqueline.almeida964@bol.com.br · Pontos no sistema (cadastro após 01/01/2025) | Data aproximada (só mês/ano)</t>
        </is>
      </c>
    </row>
    <row r="1073">
      <c r="A1073" s="4" t="inlineStr">
        <is>
          <t>273.788.359-86</t>
        </is>
      </c>
      <c r="B1073" t="inlineStr">
        <is>
          <t>Jaqueline Teixeira</t>
        </is>
      </c>
      <c r="C1073" t="inlineStr">
        <is>
          <t>jaqueline.teixeira94@gmail.com</t>
        </is>
      </c>
      <c r="D1073" s="4" t="inlineStr">
        <is>
          <t>41939008139</t>
        </is>
      </c>
      <c r="E1073" s="5" t="n">
        <v>45452</v>
      </c>
      <c r="F1073" t="inlineStr">
        <is>
          <t>Site</t>
        </is>
      </c>
      <c r="G1073" t="inlineStr">
        <is>
          <t>Não</t>
        </is>
      </c>
      <c r="H1073" t="n">
        <v>1</v>
      </c>
      <c r="I1073" t="n">
        <v>275</v>
      </c>
      <c r="J1073" t="n">
        <v>275</v>
      </c>
      <c r="K1073" t="n">
        <v>275</v>
      </c>
      <c r="L1073" t="n">
        <v>0</v>
      </c>
      <c r="M1073" s="6" t="n">
        <v>0</v>
      </c>
      <c r="N1073" t="inlineStr">
        <is>
          <t>Sem categoria</t>
        </is>
      </c>
      <c r="O1073" t="inlineStr">
        <is>
          <t>Bronze</t>
        </is>
      </c>
      <c r="P1073" t="inlineStr">
        <is>
          <t>Planilha</t>
        </is>
      </c>
      <c r="Q1073" t="inlineStr"/>
    </row>
    <row r="1074">
      <c r="A1074" s="4" t="inlineStr">
        <is>
          <t>700.093.210-47</t>
        </is>
      </c>
      <c r="B1074" t="inlineStr">
        <is>
          <t>Jaqueline Teixeira Fernandes</t>
        </is>
      </c>
      <c r="C1074" t="inlineStr">
        <is>
          <t>jaqueline.fernandes6@gmail.com</t>
        </is>
      </c>
      <c r="D1074" s="4" t="inlineStr">
        <is>
          <t>11905139596</t>
        </is>
      </c>
      <c r="E1074" s="5" t="n">
        <v>44848</v>
      </c>
      <c r="F1074" t="inlineStr">
        <is>
          <t>Pinheiros</t>
        </is>
      </c>
      <c r="G1074" t="inlineStr">
        <is>
          <t>Não</t>
        </is>
      </c>
      <c r="H1074" t="n">
        <v>1</v>
      </c>
      <c r="I1074" t="n">
        <v>657</v>
      </c>
      <c r="J1074" t="n">
        <v>977</v>
      </c>
      <c r="K1074" t="n">
        <v>977</v>
      </c>
      <c r="L1074" t="n">
        <v>0</v>
      </c>
      <c r="M1074" s="6" t="n">
        <v>0</v>
      </c>
      <c r="N1074" t="inlineStr">
        <is>
          <t>Sem categoria</t>
        </is>
      </c>
      <c r="O1074" t="inlineStr">
        <is>
          <t>Bronze</t>
        </is>
      </c>
      <c r="P1074" t="inlineStr">
        <is>
          <t>Planilha</t>
        </is>
      </c>
      <c r="Q1074" t="inlineStr"/>
    </row>
    <row r="1075">
      <c r="A1075" s="4" t="inlineStr">
        <is>
          <t>110.886.683-21</t>
        </is>
      </c>
      <c r="B1075" t="inlineStr">
        <is>
          <t>Jaqueline Vieira</t>
        </is>
      </c>
      <c r="C1075" t="inlineStr">
        <is>
          <t>jaqueline.vieira42@outlook.com</t>
        </is>
      </c>
      <c r="D1075" s="4" t="inlineStr">
        <is>
          <t>41915276243</t>
        </is>
      </c>
      <c r="E1075" s="5" t="n">
        <v>45457</v>
      </c>
      <c r="F1075" t="inlineStr">
        <is>
          <t>Batel</t>
        </is>
      </c>
      <c r="G1075" t="inlineStr">
        <is>
          <t>Não</t>
        </is>
      </c>
      <c r="H1075" t="n">
        <v>1</v>
      </c>
      <c r="I1075" t="n">
        <v>1478</v>
      </c>
      <c r="J1075" t="n">
        <v>4443</v>
      </c>
      <c r="K1075" t="n">
        <v>2088</v>
      </c>
      <c r="L1075" t="n">
        <v>2355</v>
      </c>
      <c r="M1075" s="6" t="n">
        <v>117.75</v>
      </c>
      <c r="N1075" t="inlineStr">
        <is>
          <t>Prata</t>
        </is>
      </c>
      <c r="O1075" t="inlineStr">
        <is>
          <t>Bronze</t>
        </is>
      </c>
      <c r="P1075" t="inlineStr">
        <is>
          <t>Planilha</t>
        </is>
      </c>
      <c r="Q1075" t="inlineStr"/>
    </row>
    <row r="1076">
      <c r="A1076" s="4" t="inlineStr">
        <is>
          <t>896.348.156-50</t>
        </is>
      </c>
      <c r="B1076" t="inlineStr">
        <is>
          <t>Jaqueline Vieira Lima</t>
        </is>
      </c>
      <c r="C1076" t="inlineStr">
        <is>
          <t>jaqueline.lima34@outlook.com</t>
        </is>
      </c>
      <c r="D1076" s="4" t="inlineStr">
        <is>
          <t>954681689</t>
        </is>
      </c>
      <c r="E1076" s="5" t="n">
        <v>44507</v>
      </c>
      <c r="F1076" t="inlineStr">
        <is>
          <t>Savassi</t>
        </is>
      </c>
      <c r="G1076" t="inlineStr">
        <is>
          <t>Não</t>
        </is>
      </c>
      <c r="H1076" t="n">
        <v>1</v>
      </c>
      <c r="I1076" t="n">
        <v>15000</v>
      </c>
      <c r="J1076" t="n">
        <v>14826</v>
      </c>
      <c r="K1076" t="n">
        <v>12240</v>
      </c>
      <c r="L1076" t="n">
        <v>2586</v>
      </c>
      <c r="M1076" s="6" t="n">
        <v>129.3</v>
      </c>
      <c r="N1076" t="inlineStr">
        <is>
          <t>Prata</t>
        </is>
      </c>
      <c r="O1076" t="inlineStr">
        <is>
          <t>Vip</t>
        </is>
      </c>
      <c r="P1076" t="inlineStr">
        <is>
          <t>Planilha</t>
        </is>
      </c>
      <c r="Q1076" t="inlineStr">
        <is>
          <t>cliente reclamou · Telefone sem DDD</t>
        </is>
      </c>
    </row>
    <row r="1077">
      <c r="A1077" s="4" t="inlineStr">
        <is>
          <t>278.544.814-66</t>
        </is>
      </c>
      <c r="B1077" t="inlineStr">
        <is>
          <t>Jaqueline Vieira Rodrigues</t>
        </is>
      </c>
      <c r="C1077" t="inlineStr">
        <is>
          <t>jaqueline.rodrigues1@hotmail.com</t>
        </is>
      </c>
      <c r="D1077" s="4" t="inlineStr">
        <is>
          <t>41911659691</t>
        </is>
      </c>
      <c r="E1077" s="5" t="n">
        <v>45017</v>
      </c>
      <c r="F1077" t="inlineStr">
        <is>
          <t>Site</t>
        </is>
      </c>
      <c r="G1077" t="inlineStr">
        <is>
          <t>Não</t>
        </is>
      </c>
      <c r="H1077" t="n">
        <v>1</v>
      </c>
      <c r="I1077" t="n">
        <v>12239</v>
      </c>
      <c r="J1077" t="n">
        <v>17327</v>
      </c>
      <c r="K1077" t="n">
        <v>12403</v>
      </c>
      <c r="L1077" t="n">
        <v>4924</v>
      </c>
      <c r="M1077" s="6" t="n">
        <v>246.2</v>
      </c>
      <c r="N1077" t="inlineStr">
        <is>
          <t>Prata</t>
        </is>
      </c>
      <c r="O1077" t="inlineStr">
        <is>
          <t>Vip</t>
        </is>
      </c>
      <c r="P1077" t="inlineStr">
        <is>
          <t>Planilha</t>
        </is>
      </c>
      <c r="Q1077" t="inlineStr">
        <is>
          <t>cliente reclamou · Data aproximada (só mês/ano)</t>
        </is>
      </c>
    </row>
    <row r="1078">
      <c r="A1078" s="4" t="inlineStr">
        <is>
          <t>077.042.923-82</t>
        </is>
      </c>
      <c r="B1078" t="inlineStr">
        <is>
          <t>João Alves Vieira</t>
        </is>
      </c>
      <c r="C1078" t="inlineStr">
        <is>
          <t>joao.vieira145@gmail.com</t>
        </is>
      </c>
      <c r="D1078" s="4" t="inlineStr">
        <is>
          <t>11932405672</t>
        </is>
      </c>
      <c r="E1078" s="5" t="n">
        <v>45040</v>
      </c>
      <c r="F1078" t="inlineStr">
        <is>
          <t>App</t>
        </is>
      </c>
      <c r="G1078" t="inlineStr">
        <is>
          <t>Não</t>
        </is>
      </c>
      <c r="H1078" t="n">
        <v>2</v>
      </c>
      <c r="I1078" t="n">
        <v>1262</v>
      </c>
      <c r="J1078" t="n">
        <v>2457</v>
      </c>
      <c r="K1078" t="n">
        <v>2082</v>
      </c>
      <c r="L1078" t="n">
        <v>375</v>
      </c>
      <c r="M1078" s="6" t="n">
        <v>18.75</v>
      </c>
      <c r="N1078" t="inlineStr">
        <is>
          <t>Bronze</t>
        </is>
      </c>
      <c r="O1078" t="inlineStr">
        <is>
          <t>Bronze</t>
        </is>
      </c>
      <c r="P1078" t="inlineStr">
        <is>
          <t>Planilha</t>
        </is>
      </c>
      <c r="Q1078" t="inlineStr">
        <is>
          <t>Cadastro unificado (2 linhas: 813, 1503) | Outros e-mails: joao.vieira14@gmail.com</t>
        </is>
      </c>
    </row>
    <row r="1079">
      <c r="A1079" s="4" t="inlineStr">
        <is>
          <t>476.168.946-31</t>
        </is>
      </c>
      <c r="B1079" t="inlineStr">
        <is>
          <t>João Barbosa</t>
        </is>
      </c>
      <c r="C1079" t="inlineStr">
        <is>
          <t>joao.barbosa51@gmail.com</t>
        </is>
      </c>
      <c r="D1079" s="4" t="inlineStr">
        <is>
          <t>48964246890</t>
        </is>
      </c>
      <c r="E1079" s="5" t="n">
        <v>44982</v>
      </c>
      <c r="F1079" t="inlineStr">
        <is>
          <t>Site</t>
        </is>
      </c>
      <c r="G1079" t="inlineStr">
        <is>
          <t>Não</t>
        </is>
      </c>
      <c r="H1079" t="n">
        <v>1</v>
      </c>
      <c r="I1079" t="n">
        <v>5625</v>
      </c>
      <c r="J1079" t="n">
        <v>7115</v>
      </c>
      <c r="K1079" t="n">
        <v>6365</v>
      </c>
      <c r="L1079" t="n">
        <v>750</v>
      </c>
      <c r="M1079" s="6" t="n">
        <v>37.5</v>
      </c>
      <c r="N1079" t="inlineStr">
        <is>
          <t>Bronze</t>
        </is>
      </c>
      <c r="O1079" t="inlineStr">
        <is>
          <t>Ouro</t>
        </is>
      </c>
      <c r="P1079" t="inlineStr">
        <is>
          <t>Planilha</t>
        </is>
      </c>
      <c r="Q1079" t="inlineStr"/>
    </row>
    <row r="1080">
      <c r="A1080" s="4" t="inlineStr">
        <is>
          <t>996.944.942-73</t>
        </is>
      </c>
      <c r="B1080" t="inlineStr">
        <is>
          <t>João Barros</t>
        </is>
      </c>
      <c r="C1080" t="inlineStr">
        <is>
          <t>joao.barros38@bol.com.br</t>
        </is>
      </c>
      <c r="D1080" s="4" t="inlineStr">
        <is>
          <t>11933463278</t>
        </is>
      </c>
      <c r="E1080" s="5" t="n">
        <v>44593</v>
      </c>
      <c r="F1080" t="inlineStr">
        <is>
          <t>Pinheiros</t>
        </is>
      </c>
      <c r="G1080" t="inlineStr">
        <is>
          <t>Sim</t>
        </is>
      </c>
      <c r="H1080" t="n">
        <v>2</v>
      </c>
      <c r="I1080" t="n">
        <v>9659</v>
      </c>
      <c r="J1080" t="n">
        <v>12387</v>
      </c>
      <c r="K1080" t="n">
        <v>9949</v>
      </c>
      <c r="L1080" t="n">
        <v>2438</v>
      </c>
      <c r="M1080" s="6" t="n">
        <v>121.9</v>
      </c>
      <c r="N1080" t="inlineStr">
        <is>
          <t>Prata</t>
        </is>
      </c>
      <c r="O1080" t="inlineStr">
        <is>
          <t>Ouro</t>
        </is>
      </c>
      <c r="P1080" t="inlineStr">
        <is>
          <t>Planilha</t>
        </is>
      </c>
      <c r="Q1080" t="inlineStr">
        <is>
          <t>Cadastro unificado (2 linhas: 295, 938) | Outros e-mails: joao.barros3@bol.com.br · Data aproximada (só mês/ano)</t>
        </is>
      </c>
    </row>
    <row r="1081">
      <c r="A1081" s="4" t="inlineStr">
        <is>
          <t>093.807.888-78</t>
        </is>
      </c>
      <c r="B1081" t="inlineStr">
        <is>
          <t>João Campos Rodrigues</t>
        </is>
      </c>
      <c r="C1081" t="inlineStr">
        <is>
          <t>joao.rodrigues16@hotmail.com</t>
        </is>
      </c>
      <c r="D1081" s="4" t="inlineStr">
        <is>
          <t>19981604727</t>
        </is>
      </c>
      <c r="E1081" s="5" t="n">
        <v>45962</v>
      </c>
      <c r="F1081" t="inlineStr">
        <is>
          <t>App</t>
        </is>
      </c>
      <c r="G1081" t="inlineStr">
        <is>
          <t>Não</t>
        </is>
      </c>
      <c r="H1081" t="n">
        <v>1</v>
      </c>
      <c r="I1081" t="n">
        <v>0</v>
      </c>
      <c r="J1081" t="n">
        <v>493</v>
      </c>
      <c r="K1081" t="n">
        <v>0</v>
      </c>
      <c r="L1081" t="n">
        <v>493</v>
      </c>
      <c r="M1081" s="6" t="n">
        <v>24.65</v>
      </c>
      <c r="N1081" t="inlineStr">
        <is>
          <t>Bronze</t>
        </is>
      </c>
      <c r="O1081" t="inlineStr"/>
      <c r="P1081" t="inlineStr">
        <is>
          <t>Planilha</t>
        </is>
      </c>
      <c r="Q1081" t="inlineStr">
        <is>
          <t>Pontos no sistema (cadastro após 01/01/2025) | Data aproximada (só mês/ano)</t>
        </is>
      </c>
    </row>
    <row r="1082">
      <c r="A1082" s="4" t="inlineStr">
        <is>
          <t>295.325.088-30</t>
        </is>
      </c>
      <c r="B1082" t="inlineStr">
        <is>
          <t>João Carvalho Teixeira</t>
        </is>
      </c>
      <c r="C1082" t="inlineStr">
        <is>
          <t>joao.teixeira991@gmail.com</t>
        </is>
      </c>
      <c r="D1082" s="4" t="inlineStr">
        <is>
          <t>31957723350</t>
        </is>
      </c>
      <c r="E1082" s="5" t="n">
        <v>44951</v>
      </c>
      <c r="F1082" t="inlineStr">
        <is>
          <t>Savassi</t>
        </is>
      </c>
      <c r="G1082" t="inlineStr">
        <is>
          <t>Sim</t>
        </is>
      </c>
      <c r="H1082" t="n">
        <v>2</v>
      </c>
      <c r="I1082" t="n">
        <v>332</v>
      </c>
      <c r="J1082" t="n">
        <v>464</v>
      </c>
      <c r="K1082" t="n">
        <v>464</v>
      </c>
      <c r="L1082" t="n">
        <v>0</v>
      </c>
      <c r="M1082" s="6" t="n">
        <v>0</v>
      </c>
      <c r="N1082" t="inlineStr">
        <is>
          <t>Sem categoria</t>
        </is>
      </c>
      <c r="O1082" t="inlineStr">
        <is>
          <t>Bronze</t>
        </is>
      </c>
      <c r="P1082" t="inlineStr">
        <is>
          <t>Planilha</t>
        </is>
      </c>
      <c r="Q1082" t="inlineStr">
        <is>
          <t>trocou de cpf? | Cadastro unificado (2 linhas: 709, 872) | Outros e-mails: joao.teixeira99@gmail.com</t>
        </is>
      </c>
    </row>
    <row r="1083">
      <c r="A1083" s="4" t="inlineStr">
        <is>
          <t>699.910.750-54</t>
        </is>
      </c>
      <c r="B1083" t="inlineStr">
        <is>
          <t>João Fernandes Pereira</t>
        </is>
      </c>
      <c r="C1083" t="inlineStr">
        <is>
          <t>joao.pereira85@uol.com.br</t>
        </is>
      </c>
      <c r="D1083" s="4" t="inlineStr">
        <is>
          <t>11913307966</t>
        </is>
      </c>
      <c r="E1083" s="5" t="n">
        <v>45185</v>
      </c>
      <c r="F1083" t="inlineStr">
        <is>
          <t>Pinheiros</t>
        </is>
      </c>
      <c r="G1083" t="inlineStr">
        <is>
          <t>Sim</t>
        </is>
      </c>
      <c r="H1083" t="n">
        <v>1</v>
      </c>
      <c r="I1083" t="n">
        <v>620</v>
      </c>
      <c r="J1083" t="n">
        <v>620</v>
      </c>
      <c r="K1083" t="n">
        <v>620</v>
      </c>
      <c r="L1083" t="n">
        <v>0</v>
      </c>
      <c r="M1083" s="6" t="n">
        <v>0</v>
      </c>
      <c r="N1083" t="inlineStr">
        <is>
          <t>Sem categoria</t>
        </is>
      </c>
      <c r="O1083" t="inlineStr">
        <is>
          <t>Bronze</t>
        </is>
      </c>
      <c r="P1083" t="inlineStr">
        <is>
          <t>Planilha</t>
        </is>
      </c>
      <c r="Q1083" t="inlineStr">
        <is>
          <t>cadastro refeito</t>
        </is>
      </c>
    </row>
    <row r="1084">
      <c r="A1084" s="4" t="inlineStr">
        <is>
          <t>616.580.387-38</t>
        </is>
      </c>
      <c r="B1084" t="inlineStr">
        <is>
          <t>João Gonçalves</t>
        </is>
      </c>
      <c r="C1084" t="inlineStr">
        <is>
          <t>joao.goncalves74@gmail.com</t>
        </is>
      </c>
      <c r="D1084" s="4" t="inlineStr">
        <is>
          <t>11961623205</t>
        </is>
      </c>
      <c r="E1084" s="5" t="n">
        <v>45746</v>
      </c>
      <c r="F1084" t="inlineStr">
        <is>
          <t>Pinheiros</t>
        </is>
      </c>
      <c r="G1084" t="inlineStr">
        <is>
          <t>Não</t>
        </is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s="6" t="n">
        <v>0</v>
      </c>
      <c r="N1084" t="inlineStr">
        <is>
          <t>Sem categoria</t>
        </is>
      </c>
      <c r="O1084" t="inlineStr"/>
      <c r="P1084" t="inlineStr">
        <is>
          <t>Planilha</t>
        </is>
      </c>
      <c r="Q1084" t="inlineStr">
        <is>
          <t>Pontos no sistema (cadastro após 01/01/2025)</t>
        </is>
      </c>
    </row>
    <row r="1085">
      <c r="A1085" s="4" t="inlineStr">
        <is>
          <t>755.091.136-34</t>
        </is>
      </c>
      <c r="B1085" t="inlineStr">
        <is>
          <t>João Monteiro Farias</t>
        </is>
      </c>
      <c r="C1085" t="inlineStr">
        <is>
          <t>joao.farias41@gmail.com</t>
        </is>
      </c>
      <c r="D1085" s="4" t="inlineStr">
        <is>
          <t>11911952183</t>
        </is>
      </c>
      <c r="E1085" s="5" t="n">
        <v>45062</v>
      </c>
      <c r="F1085" t="inlineStr">
        <is>
          <t>App</t>
        </is>
      </c>
      <c r="G1085" t="inlineStr">
        <is>
          <t>Não</t>
        </is>
      </c>
      <c r="H1085" t="n">
        <v>1</v>
      </c>
      <c r="I1085" t="n">
        <v>845</v>
      </c>
      <c r="J1085" t="n">
        <v>1525</v>
      </c>
      <c r="K1085" t="n">
        <v>1065</v>
      </c>
      <c r="L1085" t="n">
        <v>460</v>
      </c>
      <c r="M1085" s="6" t="n">
        <v>23</v>
      </c>
      <c r="N1085" t="inlineStr">
        <is>
          <t>Bronze</t>
        </is>
      </c>
      <c r="O1085" t="inlineStr">
        <is>
          <t>Bronze</t>
        </is>
      </c>
      <c r="P1085" t="inlineStr">
        <is>
          <t>Planilha</t>
        </is>
      </c>
      <c r="Q1085" t="inlineStr"/>
    </row>
    <row r="1086">
      <c r="A1086" s="4" t="inlineStr">
        <is>
          <t>655.701.984-82</t>
        </is>
      </c>
      <c r="B1086" t="inlineStr">
        <is>
          <t>João Nascimento</t>
        </is>
      </c>
      <c r="C1086" t="inlineStr">
        <is>
          <t>joao.nascimento12@gmial.com</t>
        </is>
      </c>
      <c r="D1086" s="4" t="inlineStr">
        <is>
          <t>11921430419</t>
        </is>
      </c>
      <c r="E1086" s="5" t="n">
        <v>46146</v>
      </c>
      <c r="F1086" t="inlineStr">
        <is>
          <t>App</t>
        </is>
      </c>
      <c r="G1086" t="inlineStr">
        <is>
          <t>Não</t>
        </is>
      </c>
      <c r="H1086" t="n">
        <v>1</v>
      </c>
      <c r="I1086" t="n">
        <v>0</v>
      </c>
      <c r="J1086" t="n">
        <v>2941</v>
      </c>
      <c r="K1086" t="n">
        <v>290</v>
      </c>
      <c r="L1086" t="n">
        <v>2651</v>
      </c>
      <c r="M1086" s="6" t="n">
        <v>132.55</v>
      </c>
      <c r="N1086" t="inlineStr">
        <is>
          <t>Prata</t>
        </is>
      </c>
      <c r="O1086" t="inlineStr"/>
      <c r="P1086" t="inlineStr">
        <is>
          <t>Planilha</t>
        </is>
      </c>
      <c r="Q1086" t="inlineStr">
        <is>
          <t>Pontos no sistema (cadastro após 01/01/2025)</t>
        </is>
      </c>
    </row>
    <row r="1087">
      <c r="A1087" s="4" t="inlineStr">
        <is>
          <t>147.229.363-07</t>
        </is>
      </c>
      <c r="B1087" t="inlineStr">
        <is>
          <t>João Nascimento Nogueira</t>
        </is>
      </c>
      <c r="C1087" t="inlineStr">
        <is>
          <t>joao.nogueira54@gmail.com</t>
        </is>
      </c>
      <c r="D1087" s="4" t="inlineStr">
        <is>
          <t>11998351142</t>
        </is>
      </c>
      <c r="E1087" s="5" t="n">
        <v>44743</v>
      </c>
      <c r="F1087" t="inlineStr">
        <is>
          <t>Site</t>
        </is>
      </c>
      <c r="G1087" t="inlineStr">
        <is>
          <t>Não</t>
        </is>
      </c>
      <c r="H1087" t="n">
        <v>1</v>
      </c>
      <c r="I1087" t="n">
        <v>3025</v>
      </c>
      <c r="J1087" t="n">
        <v>5692</v>
      </c>
      <c r="K1087" t="n">
        <v>3125</v>
      </c>
      <c r="L1087" t="n">
        <v>2567</v>
      </c>
      <c r="M1087" s="6" t="n">
        <v>128.35</v>
      </c>
      <c r="N1087" t="inlineStr">
        <is>
          <t>Prata</t>
        </is>
      </c>
      <c r="O1087" t="inlineStr">
        <is>
          <t>Prata</t>
        </is>
      </c>
      <c r="P1087" t="inlineStr">
        <is>
          <t>Planilha</t>
        </is>
      </c>
      <c r="Q1087" t="inlineStr">
        <is>
          <t>Data aproximada (só mês/ano)</t>
        </is>
      </c>
    </row>
    <row r="1088">
      <c r="A1088" s="4" t="inlineStr">
        <is>
          <t>355.339.925-29</t>
        </is>
      </c>
      <c r="B1088" t="inlineStr">
        <is>
          <t>João Oliveira Cardoso</t>
        </is>
      </c>
      <c r="C1088" t="inlineStr">
        <is>
          <t>joao.cardoso58@gmail.com</t>
        </is>
      </c>
      <c r="D1088" s="4" t="inlineStr">
        <is>
          <t>11933657819</t>
        </is>
      </c>
      <c r="E1088" s="5" t="n">
        <v>44707</v>
      </c>
      <c r="F1088" t="inlineStr">
        <is>
          <t>Pinheiros</t>
        </is>
      </c>
      <c r="G1088" t="inlineStr">
        <is>
          <t>Não</t>
        </is>
      </c>
      <c r="H1088" t="n">
        <v>1</v>
      </c>
      <c r="I1088" t="n">
        <v>2288</v>
      </c>
      <c r="J1088" t="n">
        <v>1468</v>
      </c>
      <c r="K1088" t="n">
        <v>948</v>
      </c>
      <c r="L1088" t="n">
        <v>520</v>
      </c>
      <c r="M1088" s="6" t="n">
        <v>26</v>
      </c>
      <c r="N1088" t="inlineStr">
        <is>
          <t>Bronze</t>
        </is>
      </c>
      <c r="O1088" t="inlineStr">
        <is>
          <t>Prata</t>
        </is>
      </c>
      <c r="P1088" t="inlineStr">
        <is>
          <t>Planilha</t>
        </is>
      </c>
      <c r="Q1088" t="inlineStr"/>
    </row>
    <row r="1089">
      <c r="A1089" s="4" t="inlineStr">
        <is>
          <t>249.952.721-86</t>
        </is>
      </c>
      <c r="B1089" t="inlineStr">
        <is>
          <t>João Pereira Mendes</t>
        </is>
      </c>
      <c r="C1089" t="inlineStr">
        <is>
          <t>joao.mendes65@yahoo.com.br</t>
        </is>
      </c>
      <c r="D1089" s="4" t="inlineStr">
        <is>
          <t>938887635</t>
        </is>
      </c>
      <c r="E1089" s="5" t="n">
        <v>45597</v>
      </c>
      <c r="F1089" t="inlineStr">
        <is>
          <t>Eldorado</t>
        </is>
      </c>
      <c r="G1089" t="inlineStr">
        <is>
          <t>Não</t>
        </is>
      </c>
      <c r="H1089" t="n">
        <v>1</v>
      </c>
      <c r="I1089" t="n">
        <v>666</v>
      </c>
      <c r="J1089" t="n">
        <v>2185</v>
      </c>
      <c r="K1089" t="n">
        <v>1086</v>
      </c>
      <c r="L1089" t="n">
        <v>1099</v>
      </c>
      <c r="M1089" s="6" t="n">
        <v>54.95</v>
      </c>
      <c r="N1089" t="inlineStr">
        <is>
          <t>Bronze</t>
        </is>
      </c>
      <c r="O1089" t="inlineStr">
        <is>
          <t>Bronze</t>
        </is>
      </c>
      <c r="P1089" t="inlineStr">
        <is>
          <t>Planilha</t>
        </is>
      </c>
      <c r="Q1089" t="inlineStr">
        <is>
          <t>Data aproximada (só mês/ano) | Telefone sem DDD</t>
        </is>
      </c>
    </row>
    <row r="1090">
      <c r="A1090" s="4" t="inlineStr">
        <is>
          <t>957.345.413-03</t>
        </is>
      </c>
      <c r="B1090" t="inlineStr">
        <is>
          <t>João R. Lima</t>
        </is>
      </c>
      <c r="C1090" t="inlineStr">
        <is>
          <t>joao.lima399@gmail.com</t>
        </is>
      </c>
      <c r="D1090" s="4" t="inlineStr">
        <is>
          <t>11926272706</t>
        </is>
      </c>
      <c r="E1090" s="5" t="n">
        <v>46285</v>
      </c>
      <c r="F1090" t="inlineStr">
        <is>
          <t>Eldorado</t>
        </is>
      </c>
      <c r="G1090" t="inlineStr">
        <is>
          <t>Não</t>
        </is>
      </c>
      <c r="H1090" t="n">
        <v>1</v>
      </c>
      <c r="I1090" t="n">
        <v>0</v>
      </c>
      <c r="J1090" t="n">
        <v>320</v>
      </c>
      <c r="K1090" t="n">
        <v>320</v>
      </c>
      <c r="L1090" t="n">
        <v>0</v>
      </c>
      <c r="M1090" s="6" t="n">
        <v>0</v>
      </c>
      <c r="N1090" t="inlineStr">
        <is>
          <t>Sem categoria</t>
        </is>
      </c>
      <c r="O1090" t="inlineStr"/>
      <c r="P1090" t="inlineStr">
        <is>
          <t>Planilha</t>
        </is>
      </c>
      <c r="Q1090" t="inlineStr">
        <is>
          <t>Pontos no sistema (cadastro após 01/01/2025)</t>
        </is>
      </c>
    </row>
    <row r="1091">
      <c r="A1091" s="4" t="inlineStr">
        <is>
          <t>957.315.413-03</t>
        </is>
      </c>
      <c r="B1091" t="inlineStr">
        <is>
          <t>João Rezende Lima</t>
        </is>
      </c>
      <c r="C1091" t="inlineStr">
        <is>
          <t>joao.lima39@gmail.com</t>
        </is>
      </c>
      <c r="D1091" s="4" t="inlineStr">
        <is>
          <t>11926272706</t>
        </is>
      </c>
      <c r="E1091" s="5" t="n">
        <v>46178</v>
      </c>
      <c r="F1091" t="inlineStr">
        <is>
          <t>Site</t>
        </is>
      </c>
      <c r="G1091" t="inlineStr">
        <is>
          <t>Sim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s="6" t="n">
        <v>0</v>
      </c>
      <c r="N1091" t="inlineStr">
        <is>
          <t>Sem categoria</t>
        </is>
      </c>
      <c r="O1091" t="inlineStr"/>
      <c r="P1091" t="inlineStr">
        <is>
          <t>Planilha · CPF inválido</t>
        </is>
      </c>
      <c r="Q1091" t="inlineStr">
        <is>
          <t>CPF inválido – no próximo login o cliente precisa atualizar os dados para continuar usando os benefícios do programa | Pontos no sistema (cadastro após 01/01/2025)</t>
        </is>
      </c>
    </row>
    <row r="1092">
      <c r="A1092" s="4" t="inlineStr">
        <is>
          <t>085.780.424-33</t>
        </is>
      </c>
      <c r="B1092" t="inlineStr">
        <is>
          <t>João Santana</t>
        </is>
      </c>
      <c r="C1092" t="inlineStr">
        <is>
          <t>joao.santana83@hotmail.com</t>
        </is>
      </c>
      <c r="D1092" s="4" t="inlineStr">
        <is>
          <t>941281600</t>
        </is>
      </c>
      <c r="E1092" s="5" t="n">
        <v>44432</v>
      </c>
      <c r="F1092" t="inlineStr">
        <is>
          <t>App</t>
        </is>
      </c>
      <c r="G1092" t="inlineStr">
        <is>
          <t>Sim</t>
        </is>
      </c>
      <c r="H1092" t="n">
        <v>1</v>
      </c>
      <c r="I1092" t="n">
        <v>2286</v>
      </c>
      <c r="J1092" t="n">
        <v>2436</v>
      </c>
      <c r="K1092" t="n">
        <v>1346</v>
      </c>
      <c r="L1092" t="n">
        <v>1090</v>
      </c>
      <c r="M1092" s="6" t="n">
        <v>54.5</v>
      </c>
      <c r="N1092" t="inlineStr">
        <is>
          <t>Bronze</t>
        </is>
      </c>
      <c r="O1092" t="inlineStr">
        <is>
          <t>Prata</t>
        </is>
      </c>
      <c r="P1092" t="inlineStr">
        <is>
          <t>Planilha</t>
        </is>
      </c>
      <c r="Q1092" t="inlineStr">
        <is>
          <t>Telefone sem DDD</t>
        </is>
      </c>
    </row>
    <row r="1093">
      <c r="A1093" s="4" t="inlineStr">
        <is>
          <t>977.166.837-48</t>
        </is>
      </c>
      <c r="B1093" t="inlineStr">
        <is>
          <t>Joao Santana</t>
        </is>
      </c>
      <c r="C1093" t="inlineStr">
        <is>
          <t>joao.santana40@gmail.com</t>
        </is>
      </c>
      <c r="D1093" s="4" t="inlineStr">
        <is>
          <t>11970975582</t>
        </is>
      </c>
      <c r="E1093" s="5" t="n">
        <v>45131</v>
      </c>
      <c r="F1093" t="inlineStr">
        <is>
          <t>Site</t>
        </is>
      </c>
      <c r="G1093" t="inlineStr">
        <is>
          <t>Não</t>
        </is>
      </c>
      <c r="H1093" t="n">
        <v>1</v>
      </c>
      <c r="I1093" t="n">
        <v>698</v>
      </c>
      <c r="J1093" t="n">
        <v>2478</v>
      </c>
      <c r="K1093" t="n">
        <v>698</v>
      </c>
      <c r="L1093" t="n">
        <v>1780</v>
      </c>
      <c r="M1093" s="6" t="n">
        <v>89</v>
      </c>
      <c r="N1093" t="inlineStr">
        <is>
          <t>Prata</t>
        </is>
      </c>
      <c r="O1093" t="inlineStr">
        <is>
          <t>Bronze</t>
        </is>
      </c>
      <c r="P1093" t="inlineStr">
        <is>
          <t>Planilha</t>
        </is>
      </c>
      <c r="Q1093" t="inlineStr"/>
    </row>
    <row r="1094">
      <c r="A1094" s="4" t="inlineStr">
        <is>
          <t>140.639.428-99</t>
        </is>
      </c>
      <c r="B1094" t="inlineStr">
        <is>
          <t>João Soares</t>
        </is>
      </c>
      <c r="C1094" t="inlineStr">
        <is>
          <t>joao.soares22@bol.com.br</t>
        </is>
      </c>
      <c r="D1094" s="4" t="inlineStr">
        <is>
          <t>11991956010</t>
        </is>
      </c>
      <c r="E1094" s="5" t="n">
        <v>46115</v>
      </c>
      <c r="F1094" t="inlineStr">
        <is>
          <t>App</t>
        </is>
      </c>
      <c r="G1094" t="inlineStr">
        <is>
          <t>Não</t>
        </is>
      </c>
      <c r="H1094" t="n">
        <v>1</v>
      </c>
      <c r="I1094" t="n">
        <v>0</v>
      </c>
      <c r="J1094" t="n">
        <v>250</v>
      </c>
      <c r="K1094" t="n">
        <v>250</v>
      </c>
      <c r="L1094" t="n">
        <v>0</v>
      </c>
      <c r="M1094" s="6" t="n">
        <v>0</v>
      </c>
      <c r="N1094" t="inlineStr">
        <is>
          <t>Sem categoria</t>
        </is>
      </c>
      <c r="O1094" t="inlineStr"/>
      <c r="P1094" t="inlineStr">
        <is>
          <t>Planilha</t>
        </is>
      </c>
      <c r="Q1094" t="inlineStr">
        <is>
          <t>VIP · Pontos no sistema (cadastro após 01/01/2025)</t>
        </is>
      </c>
    </row>
    <row r="1095">
      <c r="A1095" s="4" t="inlineStr">
        <is>
          <t>346.296.366-09</t>
        </is>
      </c>
      <c r="B1095" t="inlineStr">
        <is>
          <t>João Souza</t>
        </is>
      </c>
      <c r="C1095" t="inlineStr">
        <is>
          <t>joao.souza71@hotmail.com</t>
        </is>
      </c>
      <c r="D1095" s="4" t="inlineStr">
        <is>
          <t>973720290</t>
        </is>
      </c>
      <c r="E1095" s="5" t="n">
        <v>46053</v>
      </c>
      <c r="F1095" t="inlineStr">
        <is>
          <t>Site</t>
        </is>
      </c>
      <c r="G1095" t="inlineStr">
        <is>
          <t>Não</t>
        </is>
      </c>
      <c r="H1095" t="n">
        <v>1</v>
      </c>
      <c r="I1095" t="n">
        <v>0</v>
      </c>
      <c r="J1095" t="n">
        <v>2804</v>
      </c>
      <c r="K1095" t="n">
        <v>2489</v>
      </c>
      <c r="L1095" t="n">
        <v>315</v>
      </c>
      <c r="M1095" s="6" t="n">
        <v>15.75</v>
      </c>
      <c r="N1095" t="inlineStr">
        <is>
          <t>Bronze</t>
        </is>
      </c>
      <c r="O1095" t="inlineStr"/>
      <c r="P1095" t="inlineStr">
        <is>
          <t>Planilha</t>
        </is>
      </c>
      <c r="Q1095" t="inlineStr">
        <is>
          <t>não ligar · Pontos no sistema (cadastro após 01/01/2025) | Telefone sem DDD</t>
        </is>
      </c>
    </row>
    <row r="1096">
      <c r="A1096" s="4" t="inlineStr">
        <is>
          <t>632.980.366-84</t>
        </is>
      </c>
      <c r="B1096" t="inlineStr">
        <is>
          <t>João Tavares</t>
        </is>
      </c>
      <c r="C1096" t="inlineStr">
        <is>
          <t>joao.tavares1@gmail.com</t>
        </is>
      </c>
      <c r="D1096" s="4" t="inlineStr">
        <is>
          <t>41964628821</t>
        </is>
      </c>
      <c r="E1096" s="5" t="n">
        <v>45478</v>
      </c>
      <c r="F1096" t="inlineStr">
        <is>
          <t>Site</t>
        </is>
      </c>
      <c r="G1096" t="inlineStr">
        <is>
          <t>Não</t>
        </is>
      </c>
      <c r="H1096" t="n">
        <v>1</v>
      </c>
      <c r="I1096" t="n">
        <v>613</v>
      </c>
      <c r="J1096" t="n">
        <v>148</v>
      </c>
      <c r="K1096" t="n">
        <v>13</v>
      </c>
      <c r="L1096" t="n">
        <v>135</v>
      </c>
      <c r="M1096" s="6" t="n">
        <v>6.75</v>
      </c>
      <c r="N1096" t="inlineStr">
        <is>
          <t>Bronze</t>
        </is>
      </c>
      <c r="O1096" t="inlineStr">
        <is>
          <t>Bronze</t>
        </is>
      </c>
      <c r="P1096" t="inlineStr">
        <is>
          <t>Planilha</t>
        </is>
      </c>
      <c r="Q1096" t="inlineStr"/>
    </row>
    <row r="1097">
      <c r="A1097" s="4" t="inlineStr">
        <is>
          <t>400.904.794-16</t>
        </is>
      </c>
      <c r="B1097" t="inlineStr">
        <is>
          <t>Júlia Almeida Pereira</t>
        </is>
      </c>
      <c r="C1097" t="inlineStr">
        <is>
          <t>julia.pereira30@hotmail.com</t>
        </is>
      </c>
      <c r="D1097" s="4" t="inlineStr">
        <is>
          <t>955789278</t>
        </is>
      </c>
      <c r="E1097" s="5" t="n">
        <v>45043</v>
      </c>
      <c r="F1097" t="inlineStr">
        <is>
          <t>App</t>
        </is>
      </c>
      <c r="G1097" t="inlineStr">
        <is>
          <t>Não</t>
        </is>
      </c>
      <c r="H1097" t="n">
        <v>1</v>
      </c>
      <c r="I1097" t="n">
        <v>809</v>
      </c>
      <c r="J1097" t="n">
        <v>2102</v>
      </c>
      <c r="K1097" t="n">
        <v>809</v>
      </c>
      <c r="L1097" t="n">
        <v>1293</v>
      </c>
      <c r="M1097" s="6" t="n">
        <v>64.65000000000001</v>
      </c>
      <c r="N1097" t="inlineStr">
        <is>
          <t>Bronze</t>
        </is>
      </c>
      <c r="O1097" t="inlineStr">
        <is>
          <t>Bronze</t>
        </is>
      </c>
      <c r="P1097" t="inlineStr">
        <is>
          <t>Planilha</t>
        </is>
      </c>
      <c r="Q1097" t="inlineStr">
        <is>
          <t>Telefone sem DDD</t>
        </is>
      </c>
    </row>
    <row r="1098">
      <c r="A1098" s="4" t="inlineStr">
        <is>
          <t>997.994.453-61</t>
        </is>
      </c>
      <c r="B1098" t="inlineStr">
        <is>
          <t>Júlia Alves</t>
        </is>
      </c>
      <c r="C1098" t="inlineStr">
        <is>
          <t>julia.alves43@icloud.com</t>
        </is>
      </c>
      <c r="D1098" s="4" t="inlineStr">
        <is>
          <t>11975175249</t>
        </is>
      </c>
      <c r="E1098" s="5" t="n">
        <v>44560</v>
      </c>
      <c r="F1098" t="inlineStr">
        <is>
          <t>Eldorado</t>
        </is>
      </c>
      <c r="G1098" t="inlineStr">
        <is>
          <t>Não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s="6" t="n">
        <v>0</v>
      </c>
      <c r="N1098" t="inlineStr">
        <is>
          <t>Sem categoria</t>
        </is>
      </c>
      <c r="O1098" t="inlineStr"/>
      <c r="P1098" t="inlineStr">
        <is>
          <t>Planilha</t>
        </is>
      </c>
      <c r="Q1098" t="inlineStr"/>
    </row>
    <row r="1099">
      <c r="A1099" s="4" t="inlineStr">
        <is>
          <t>747.325.855-90</t>
        </is>
      </c>
      <c r="B1099" t="inlineStr">
        <is>
          <t>Júlia Barbosa Silva</t>
        </is>
      </c>
      <c r="C1099" t="inlineStr">
        <is>
          <t>julia.silva87@yahoo.com.br</t>
        </is>
      </c>
      <c r="D1099" s="4" t="inlineStr">
        <is>
          <t>51978455770</t>
        </is>
      </c>
      <c r="E1099" s="5" t="n">
        <v>45967</v>
      </c>
      <c r="F1099" t="inlineStr">
        <is>
          <t>App</t>
        </is>
      </c>
      <c r="G1099" t="inlineStr">
        <is>
          <t>Não</t>
        </is>
      </c>
      <c r="H1099" t="n">
        <v>1</v>
      </c>
      <c r="I1099" t="n">
        <v>0</v>
      </c>
      <c r="J1099" t="n">
        <v>510</v>
      </c>
      <c r="K1099" t="n">
        <v>510</v>
      </c>
      <c r="L1099" t="n">
        <v>0</v>
      </c>
      <c r="M1099" s="6" t="n">
        <v>0</v>
      </c>
      <c r="N1099" t="inlineStr">
        <is>
          <t>Sem categoria</t>
        </is>
      </c>
      <c r="O1099" t="inlineStr"/>
      <c r="P1099" t="inlineStr">
        <is>
          <t>Planilha</t>
        </is>
      </c>
      <c r="Q1099" t="inlineStr">
        <is>
          <t>Pontos no sistema (cadastro após 01/01/2025)</t>
        </is>
      </c>
    </row>
    <row r="1100">
      <c r="A1100" s="4" t="inlineStr">
        <is>
          <t>055.710.635-48</t>
        </is>
      </c>
      <c r="B1100" t="inlineStr">
        <is>
          <t>Júlia Barbosa Souza</t>
        </is>
      </c>
      <c r="C1100" t="inlineStr">
        <is>
          <t>julia.souza30@gmail.com</t>
        </is>
      </c>
      <c r="D1100" s="4" t="inlineStr">
        <is>
          <t>11983596587</t>
        </is>
      </c>
      <c r="E1100" s="5" t="n">
        <v>45680</v>
      </c>
      <c r="F1100" t="inlineStr">
        <is>
          <t>Eldorado</t>
        </is>
      </c>
      <c r="G1100" t="inlineStr">
        <is>
          <t>Não</t>
        </is>
      </c>
      <c r="H1100" t="n">
        <v>1</v>
      </c>
      <c r="I1100" t="n">
        <v>0</v>
      </c>
      <c r="J1100" t="n">
        <v>1530</v>
      </c>
      <c r="K1100" t="n">
        <v>830</v>
      </c>
      <c r="L1100" t="n">
        <v>700</v>
      </c>
      <c r="M1100" s="6" t="n">
        <v>35</v>
      </c>
      <c r="N1100" t="inlineStr">
        <is>
          <t>Bronze</t>
        </is>
      </c>
      <c r="O1100" t="inlineStr"/>
      <c r="P1100" t="inlineStr">
        <is>
          <t>Planilha (estava fora do arquivo do time de 15/10)</t>
        </is>
      </c>
      <c r="Q1100" t="inlineStr">
        <is>
          <t>ver com gerente · Pontos no sistema (cadastro após 01/01/2025)</t>
        </is>
      </c>
    </row>
    <row r="1101">
      <c r="A1101" s="4" t="inlineStr">
        <is>
          <t>101.665.274-75</t>
        </is>
      </c>
      <c r="B1101" t="inlineStr">
        <is>
          <t>Júlia Batista</t>
        </is>
      </c>
      <c r="C1101" t="inlineStr">
        <is>
          <t>julia.batista212@gmail.com</t>
        </is>
      </c>
      <c r="D1101" s="4" t="inlineStr">
        <is>
          <t>41956448177</t>
        </is>
      </c>
      <c r="E1101" s="5" t="n">
        <v>44576</v>
      </c>
      <c r="F1101" t="inlineStr">
        <is>
          <t>Batel</t>
        </is>
      </c>
      <c r="G1101" t="inlineStr">
        <is>
          <t>Não</t>
        </is>
      </c>
      <c r="H1101" t="n">
        <v>2</v>
      </c>
      <c r="I1101" t="n">
        <v>1827</v>
      </c>
      <c r="J1101" t="n">
        <v>1827</v>
      </c>
      <c r="K1101" t="n">
        <v>1827</v>
      </c>
      <c r="L1101" t="n">
        <v>0</v>
      </c>
      <c r="M1101" s="6" t="n">
        <v>0</v>
      </c>
      <c r="N1101" t="inlineStr">
        <is>
          <t>Sem categoria</t>
        </is>
      </c>
      <c r="O1101" t="inlineStr">
        <is>
          <t>Prata</t>
        </is>
      </c>
      <c r="P1101" t="inlineStr">
        <is>
          <t>Planilha</t>
        </is>
      </c>
      <c r="Q1101" t="inlineStr">
        <is>
          <t>Cadastro unificado (2 linhas: 260, 627) | Outros e-mails: julia.batista21@gmail.com · Pontos aproximados (ex.: 2,7k)</t>
        </is>
      </c>
    </row>
    <row r="1102">
      <c r="A1102" s="4" t="inlineStr">
        <is>
          <t>146.594.748-52</t>
        </is>
      </c>
      <c r="B1102" t="inlineStr">
        <is>
          <t>Júlia C. Ferreira</t>
        </is>
      </c>
      <c r="C1102" t="inlineStr">
        <is>
          <t>julia.ferreira95@gmail.com</t>
        </is>
      </c>
      <c r="D1102" s="4" t="inlineStr">
        <is>
          <t>41913599189</t>
        </is>
      </c>
      <c r="E1102" s="5" t="n">
        <v>46114</v>
      </c>
      <c r="F1102" t="inlineStr">
        <is>
          <t>App</t>
        </is>
      </c>
      <c r="G1102" t="inlineStr">
        <is>
          <t>Não</t>
        </is>
      </c>
      <c r="H1102" t="n">
        <v>1</v>
      </c>
      <c r="I1102" t="n">
        <v>0</v>
      </c>
      <c r="J1102" t="n">
        <v>210</v>
      </c>
      <c r="K1102" t="n">
        <v>0</v>
      </c>
      <c r="L1102" t="n">
        <v>210</v>
      </c>
      <c r="M1102" s="6" t="n">
        <v>10.5</v>
      </c>
      <c r="N1102" t="inlineStr">
        <is>
          <t>Bronze</t>
        </is>
      </c>
      <c r="O1102" t="inlineStr"/>
      <c r="P1102" t="inlineStr">
        <is>
          <t>Planilha</t>
        </is>
      </c>
      <c r="Q1102" t="inlineStr">
        <is>
          <t>Pontos no sistema (cadastro após 01/01/2025)</t>
        </is>
      </c>
    </row>
    <row r="1103">
      <c r="A1103" s="4" t="inlineStr">
        <is>
          <t>178.686.926-85</t>
        </is>
      </c>
      <c r="B1103" t="inlineStr">
        <is>
          <t>Julia Campos</t>
        </is>
      </c>
      <c r="C1103" t="inlineStr">
        <is>
          <t>julia.campos41@gmail.com</t>
        </is>
      </c>
      <c r="D1103" s="4" t="inlineStr">
        <is>
          <t>980315331</t>
        </is>
      </c>
      <c r="E1103" s="5" t="n">
        <v>46010</v>
      </c>
      <c r="F1103" t="inlineStr">
        <is>
          <t>Site</t>
        </is>
      </c>
      <c r="G1103" t="inlineStr">
        <is>
          <t>Não</t>
        </is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s="6" t="n">
        <v>0</v>
      </c>
      <c r="N1103" t="inlineStr">
        <is>
          <t>Sem categoria</t>
        </is>
      </c>
      <c r="O1103" t="inlineStr"/>
      <c r="P1103" t="inlineStr">
        <is>
          <t>Planilha</t>
        </is>
      </c>
      <c r="Q1103" t="inlineStr">
        <is>
          <t>Pontos no sistema (cadastro após 01/01/2025) | Telefone sem DDD</t>
        </is>
      </c>
    </row>
    <row r="1104">
      <c r="A1104" s="4" t="inlineStr">
        <is>
          <t>875.957.026-15</t>
        </is>
      </c>
      <c r="B1104" t="inlineStr">
        <is>
          <t>Júlia Correia</t>
        </is>
      </c>
      <c r="C1104" t="inlineStr">
        <is>
          <t>julia.correia63@bol.com.br</t>
        </is>
      </c>
      <c r="D1104" s="4" t="inlineStr">
        <is>
          <t>992887760</t>
        </is>
      </c>
      <c r="E1104" s="5" t="n">
        <v>46079</v>
      </c>
      <c r="F1104" t="inlineStr">
        <is>
          <t>Batel</t>
        </is>
      </c>
      <c r="G1104" t="inlineStr">
        <is>
          <t>Não</t>
        </is>
      </c>
      <c r="H1104" t="n">
        <v>1</v>
      </c>
      <c r="I1104" t="n">
        <v>0</v>
      </c>
      <c r="J1104" t="n">
        <v>350</v>
      </c>
      <c r="K1104" t="n">
        <v>0</v>
      </c>
      <c r="L1104" t="n">
        <v>350</v>
      </c>
      <c r="M1104" s="6" t="n">
        <v>17.5</v>
      </c>
      <c r="N1104" t="inlineStr">
        <is>
          <t>Bronze</t>
        </is>
      </c>
      <c r="O1104" t="inlineStr"/>
      <c r="P1104" t="inlineStr">
        <is>
          <t>Planilha</t>
        </is>
      </c>
      <c r="Q1104" t="inlineStr">
        <is>
          <t>cliente reclamou · Pontos no sistema (cadastro após 01/01/2025) | Telefone sem DDD</t>
        </is>
      </c>
    </row>
    <row r="1105">
      <c r="A1105" s="4" t="inlineStr">
        <is>
          <t>083.898.593-94</t>
        </is>
      </c>
      <c r="B1105" t="inlineStr">
        <is>
          <t>Júlia Farias</t>
        </is>
      </c>
      <c r="C1105" t="inlineStr">
        <is>
          <t>julia.farias35@outlook.com</t>
        </is>
      </c>
      <c r="D1105" s="4" t="inlineStr">
        <is>
          <t>11967005126</t>
        </is>
      </c>
      <c r="E1105" s="5" t="n">
        <v>45167</v>
      </c>
      <c r="F1105" t="inlineStr">
        <is>
          <t>Eldorado</t>
        </is>
      </c>
      <c r="G1105" t="inlineStr">
        <is>
          <t>Não</t>
        </is>
      </c>
      <c r="H1105" t="n">
        <v>1</v>
      </c>
      <c r="I1105" t="n">
        <v>0</v>
      </c>
      <c r="J1105" t="n">
        <v>416</v>
      </c>
      <c r="K1105" t="n">
        <v>0</v>
      </c>
      <c r="L1105" t="n">
        <v>416</v>
      </c>
      <c r="M1105" s="6" t="n">
        <v>20.8</v>
      </c>
      <c r="N1105" t="inlineStr">
        <is>
          <t>Bronze</t>
        </is>
      </c>
      <c r="O1105" t="inlineStr"/>
      <c r="P1105" t="inlineStr">
        <is>
          <t>Planilha</t>
        </is>
      </c>
      <c r="Q1105" t="inlineStr"/>
    </row>
    <row r="1106">
      <c r="A1106" s="4" t="inlineStr">
        <is>
          <t>558.971.099-58</t>
        </is>
      </c>
      <c r="B1106" t="inlineStr">
        <is>
          <t>Julia Fernandes</t>
        </is>
      </c>
      <c r="C1106" t="inlineStr">
        <is>
          <t>julia.fernandes94@outlook.com</t>
        </is>
      </c>
      <c r="D1106" s="4" t="inlineStr">
        <is>
          <t>31947430669</t>
        </is>
      </c>
      <c r="E1106" s="5" t="n">
        <v>46112</v>
      </c>
      <c r="F1106" t="inlineStr">
        <is>
          <t>Savassi</t>
        </is>
      </c>
      <c r="G1106" t="inlineStr">
        <is>
          <t>Sim</t>
        </is>
      </c>
      <c r="H1106" t="n">
        <v>1</v>
      </c>
      <c r="I1106" t="n">
        <v>0</v>
      </c>
      <c r="J1106" t="n">
        <v>18660</v>
      </c>
      <c r="K1106" t="n">
        <v>6135</v>
      </c>
      <c r="L1106" t="n">
        <v>12525</v>
      </c>
      <c r="M1106" s="6" t="n">
        <v>626.25</v>
      </c>
      <c r="N1106" t="inlineStr">
        <is>
          <t>Vip</t>
        </is>
      </c>
      <c r="O1106" t="inlineStr"/>
      <c r="P1106" t="inlineStr">
        <is>
          <t>Planilha</t>
        </is>
      </c>
      <c r="Q1106" t="inlineStr">
        <is>
          <t>Pontos no sistema (cadastro após 01/01/2025)</t>
        </is>
      </c>
    </row>
    <row r="1107">
      <c r="A1107" s="4" t="inlineStr">
        <is>
          <t>120.541.314-66</t>
        </is>
      </c>
      <c r="B1107" t="inlineStr">
        <is>
          <t>Júlia Fernandes Campos</t>
        </is>
      </c>
      <c r="C1107" t="inlineStr">
        <is>
          <t>julia.campos83@hotmail.com</t>
        </is>
      </c>
      <c r="D1107" s="4" t="inlineStr">
        <is>
          <t>11998437853</t>
        </is>
      </c>
      <c r="E1107" s="5" t="n">
        <v>45454</v>
      </c>
      <c r="F1107" t="inlineStr">
        <is>
          <t>Pinheiros</t>
        </is>
      </c>
      <c r="G1107" t="inlineStr">
        <is>
          <t>Não</t>
        </is>
      </c>
      <c r="H1107" t="n">
        <v>1</v>
      </c>
      <c r="I1107" t="n">
        <v>500</v>
      </c>
      <c r="J1107" t="n">
        <v>620</v>
      </c>
      <c r="K1107" t="n">
        <v>620</v>
      </c>
      <c r="L1107" t="n">
        <v>0</v>
      </c>
      <c r="M1107" s="6" t="n">
        <v>0</v>
      </c>
      <c r="N1107" t="inlineStr">
        <is>
          <t>Sem categoria</t>
        </is>
      </c>
      <c r="O1107" t="inlineStr">
        <is>
          <t>Bronze</t>
        </is>
      </c>
      <c r="P1107" t="inlineStr">
        <is>
          <t>Planilha</t>
        </is>
      </c>
      <c r="Q1107" t="inlineStr"/>
    </row>
    <row r="1108">
      <c r="A1108" s="4" t="inlineStr">
        <is>
          <t>865.662.870-43</t>
        </is>
      </c>
      <c r="B1108" t="inlineStr">
        <is>
          <t>Júlia Ferreira</t>
        </is>
      </c>
      <c r="C1108" t="inlineStr">
        <is>
          <t>julia.ferreira66@gmail.com</t>
        </is>
      </c>
      <c r="D1108" s="4" t="inlineStr">
        <is>
          <t>915890193</t>
        </is>
      </c>
      <c r="E1108" s="5" t="n">
        <v>44884</v>
      </c>
      <c r="F1108" t="inlineStr">
        <is>
          <t>Batel</t>
        </is>
      </c>
      <c r="G1108" t="inlineStr">
        <is>
          <t>Não</t>
        </is>
      </c>
      <c r="H1108" t="n">
        <v>1</v>
      </c>
      <c r="I1108" t="n">
        <v>0</v>
      </c>
      <c r="J1108" t="n">
        <v>600</v>
      </c>
      <c r="K1108" t="n">
        <v>0</v>
      </c>
      <c r="L1108" t="n">
        <v>600</v>
      </c>
      <c r="M1108" s="6" t="n">
        <v>30</v>
      </c>
      <c r="N1108" t="inlineStr">
        <is>
          <t>Bronze</t>
        </is>
      </c>
      <c r="O1108" t="inlineStr"/>
      <c r="P1108" t="inlineStr">
        <is>
          <t>Planilha</t>
        </is>
      </c>
      <c r="Q1108" t="inlineStr">
        <is>
          <t>Telefone sem DDD</t>
        </is>
      </c>
    </row>
    <row r="1109">
      <c r="A1109" s="4" t="inlineStr">
        <is>
          <t>189.679.566-81</t>
        </is>
      </c>
      <c r="B1109" t="inlineStr">
        <is>
          <t>Júlia Freitas</t>
        </is>
      </c>
      <c r="C1109" t="inlineStr">
        <is>
          <t>julia.freitas90@yahoo.com.br</t>
        </is>
      </c>
      <c r="D1109" s="4" t="inlineStr">
        <is>
          <t>11968772317</t>
        </is>
      </c>
      <c r="E1109" s="5" t="n">
        <v>44690</v>
      </c>
      <c r="F1109" t="inlineStr">
        <is>
          <t>Pinheiros</t>
        </is>
      </c>
      <c r="G1109" t="inlineStr">
        <is>
          <t>Não</t>
        </is>
      </c>
      <c r="H1109" t="n">
        <v>1</v>
      </c>
      <c r="I1109" t="n">
        <v>2682</v>
      </c>
      <c r="J1109" t="n">
        <v>3292</v>
      </c>
      <c r="K1109" t="n">
        <v>3292</v>
      </c>
      <c r="L1109" t="n">
        <v>0</v>
      </c>
      <c r="M1109" s="6" t="n">
        <v>0</v>
      </c>
      <c r="N1109" t="inlineStr">
        <is>
          <t>Sem categoria</t>
        </is>
      </c>
      <c r="O1109" t="inlineStr">
        <is>
          <t>Prata</t>
        </is>
      </c>
      <c r="P1109" t="inlineStr">
        <is>
          <t>Planilha</t>
        </is>
      </c>
      <c r="Q1109" t="inlineStr"/>
    </row>
    <row r="1110">
      <c r="A1110" s="4" t="inlineStr">
        <is>
          <t>701.063.892-62</t>
        </is>
      </c>
      <c r="B1110" t="inlineStr">
        <is>
          <t>Júlia Gonçalves Fernandes</t>
        </is>
      </c>
      <c r="C1110" t="inlineStr">
        <is>
          <t>julia.fernandes11@bol.com.br</t>
        </is>
      </c>
      <c r="D1110" s="4" t="inlineStr">
        <is>
          <t>11923428094</t>
        </is>
      </c>
      <c r="E1110" s="5" t="n">
        <v>44891</v>
      </c>
      <c r="F1110" t="inlineStr">
        <is>
          <t>App</t>
        </is>
      </c>
      <c r="G1110" t="inlineStr">
        <is>
          <t>Não</t>
        </is>
      </c>
      <c r="H1110" t="n">
        <v>1</v>
      </c>
      <c r="I1110" t="n">
        <v>3396</v>
      </c>
      <c r="J1110" t="n">
        <v>5875</v>
      </c>
      <c r="K1110" t="n">
        <v>2797</v>
      </c>
      <c r="L1110" t="n">
        <v>3078</v>
      </c>
      <c r="M1110" s="6" t="n">
        <v>153.9</v>
      </c>
      <c r="N1110" t="inlineStr">
        <is>
          <t>Prata</t>
        </is>
      </c>
      <c r="O1110" t="inlineStr">
        <is>
          <t>Prata</t>
        </is>
      </c>
      <c r="P1110" t="inlineStr">
        <is>
          <t>Planilha</t>
        </is>
      </c>
      <c r="Q1110" t="inlineStr"/>
    </row>
    <row r="1111">
      <c r="A1111" s="4" t="inlineStr">
        <is>
          <t>543.111.386-01</t>
        </is>
      </c>
      <c r="B1111" t="inlineStr">
        <is>
          <t>Júlia Lopes Almeida</t>
        </is>
      </c>
      <c r="C1111" t="inlineStr">
        <is>
          <t>julia.almeida27@yahoo.com.br</t>
        </is>
      </c>
      <c r="D1111" s="4" t="inlineStr">
        <is>
          <t>11987572801</t>
        </is>
      </c>
      <c r="E1111" s="5" t="n">
        <v>44531</v>
      </c>
      <c r="F1111" t="inlineStr">
        <is>
          <t>App</t>
        </is>
      </c>
      <c r="G1111" t="inlineStr">
        <is>
          <t>Não</t>
        </is>
      </c>
      <c r="H1111" t="n">
        <v>1</v>
      </c>
      <c r="I1111" t="n">
        <v>378</v>
      </c>
      <c r="J1111" t="n">
        <v>618</v>
      </c>
      <c r="K1111" t="n">
        <v>618</v>
      </c>
      <c r="L1111" t="n">
        <v>0</v>
      </c>
      <c r="M1111" s="6" t="n">
        <v>0</v>
      </c>
      <c r="N1111" t="inlineStr">
        <is>
          <t>Sem categoria</t>
        </is>
      </c>
      <c r="O1111" t="inlineStr">
        <is>
          <t>Bronze</t>
        </is>
      </c>
      <c r="P1111" t="inlineStr">
        <is>
          <t>Planilha</t>
        </is>
      </c>
      <c r="Q1111" t="inlineStr"/>
    </row>
    <row r="1112">
      <c r="A1112" s="4" t="inlineStr">
        <is>
          <t>996.860.022-94</t>
        </is>
      </c>
      <c r="B1112" t="inlineStr">
        <is>
          <t>Júlia Marques Rezende</t>
        </is>
      </c>
      <c r="C1112" t="inlineStr">
        <is>
          <t>julia.rezende7@bol.com.br</t>
        </is>
      </c>
      <c r="D1112" s="4" t="inlineStr">
        <is>
          <t>11995679132</t>
        </is>
      </c>
      <c r="E1112" s="5" t="n">
        <v>45636</v>
      </c>
      <c r="F1112" t="inlineStr">
        <is>
          <t>Pinheiros</t>
        </is>
      </c>
      <c r="G1112" t="inlineStr">
        <is>
          <t>Não</t>
        </is>
      </c>
      <c r="H1112" t="n">
        <v>1</v>
      </c>
      <c r="I1112" t="n">
        <v>479</v>
      </c>
      <c r="J1112" t="n">
        <v>729</v>
      </c>
      <c r="K1112" t="n">
        <v>729</v>
      </c>
      <c r="L1112" t="n">
        <v>0</v>
      </c>
      <c r="M1112" s="6" t="n">
        <v>0</v>
      </c>
      <c r="N1112" t="inlineStr">
        <is>
          <t>Sem categoria</t>
        </is>
      </c>
      <c r="O1112" t="inlineStr">
        <is>
          <t>Bronze</t>
        </is>
      </c>
      <c r="P1112" t="inlineStr">
        <is>
          <t>Planilha</t>
        </is>
      </c>
      <c r="Q1112" t="inlineStr">
        <is>
          <t>VIP</t>
        </is>
      </c>
    </row>
    <row r="1113">
      <c r="A1113" s="4" t="inlineStr">
        <is>
          <t>352.829.246-68</t>
        </is>
      </c>
      <c r="B1113" t="inlineStr">
        <is>
          <t>Júlia Martins Farias</t>
        </is>
      </c>
      <c r="C1113" t="inlineStr">
        <is>
          <t>julia.farias3@gmail.com</t>
        </is>
      </c>
      <c r="D1113" s="4" t="inlineStr">
        <is>
          <t>11907565357</t>
        </is>
      </c>
      <c r="E1113" s="5" t="n">
        <v>45008</v>
      </c>
      <c r="F1113" t="inlineStr">
        <is>
          <t>Eldorado</t>
        </is>
      </c>
      <c r="G1113" t="inlineStr">
        <is>
          <t>Não</t>
        </is>
      </c>
      <c r="H1113" t="n">
        <v>1</v>
      </c>
      <c r="I1113" t="n">
        <v>1416</v>
      </c>
      <c r="J1113" t="n">
        <v>2215</v>
      </c>
      <c r="K1113" t="n">
        <v>916</v>
      </c>
      <c r="L1113" t="n">
        <v>1299</v>
      </c>
      <c r="M1113" s="6" t="n">
        <v>64.95</v>
      </c>
      <c r="N1113" t="inlineStr">
        <is>
          <t>Bronze</t>
        </is>
      </c>
      <c r="O1113" t="inlineStr">
        <is>
          <t>Bronze</t>
        </is>
      </c>
      <c r="P1113" t="inlineStr">
        <is>
          <t>Planilha</t>
        </is>
      </c>
      <c r="Q1113" t="inlineStr"/>
    </row>
    <row r="1114">
      <c r="A1114" s="4" t="inlineStr">
        <is>
          <t>407.806.718-21</t>
        </is>
      </c>
      <c r="B1114" t="inlineStr">
        <is>
          <t>Júlia Martins Fernandes</t>
        </is>
      </c>
      <c r="C1114" t="inlineStr">
        <is>
          <t>julia.fernandes15@hotmail.com</t>
        </is>
      </c>
      <c r="D1114" s="4" t="inlineStr">
        <is>
          <t>11997249256</t>
        </is>
      </c>
      <c r="E1114" s="5" t="n">
        <v>45984</v>
      </c>
      <c r="F1114" t="inlineStr">
        <is>
          <t>Pinheiros</t>
        </is>
      </c>
      <c r="G1114" t="inlineStr">
        <is>
          <t>Não</t>
        </is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s="6" t="n">
        <v>0</v>
      </c>
      <c r="N1114" t="inlineStr">
        <is>
          <t>Sem categoria</t>
        </is>
      </c>
      <c r="O1114" t="inlineStr"/>
      <c r="P1114" t="inlineStr">
        <is>
          <t>Planilha</t>
        </is>
      </c>
      <c r="Q1114" t="inlineStr">
        <is>
          <t>Pontos no sistema (cadastro após 01/01/2025)</t>
        </is>
      </c>
    </row>
    <row r="1115">
      <c r="A1115" s="4" t="inlineStr">
        <is>
          <t>590.395.275-55</t>
        </is>
      </c>
      <c r="B1115" t="inlineStr">
        <is>
          <t>Júlia Nascimento</t>
        </is>
      </c>
      <c r="C1115" t="inlineStr">
        <is>
          <t>julia.nascimento96@gmail.com</t>
        </is>
      </c>
      <c r="D1115" s="4" t="inlineStr">
        <is>
          <t>11987925278</t>
        </is>
      </c>
      <c r="E1115" s="5" t="n">
        <v>44866</v>
      </c>
      <c r="F1115" t="inlineStr">
        <is>
          <t>Eldorado</t>
        </is>
      </c>
      <c r="G1115" t="inlineStr">
        <is>
          <t>Não</t>
        </is>
      </c>
      <c r="H1115" t="n">
        <v>1</v>
      </c>
      <c r="I1115" t="n">
        <v>1863</v>
      </c>
      <c r="J1115" t="n">
        <v>2763</v>
      </c>
      <c r="K1115" t="n">
        <v>2763</v>
      </c>
      <c r="L1115" t="n">
        <v>0</v>
      </c>
      <c r="M1115" s="6" t="n">
        <v>0</v>
      </c>
      <c r="N1115" t="inlineStr">
        <is>
          <t>Sem categoria</t>
        </is>
      </c>
      <c r="O1115" t="inlineStr">
        <is>
          <t>Prata</t>
        </is>
      </c>
      <c r="P1115" t="inlineStr">
        <is>
          <t>Planilha</t>
        </is>
      </c>
      <c r="Q1115" t="inlineStr">
        <is>
          <t>Data aproximada (só mês/ano)</t>
        </is>
      </c>
    </row>
    <row r="1116">
      <c r="A1116" s="4" t="inlineStr">
        <is>
          <t>123.214.834-23</t>
        </is>
      </c>
      <c r="B1116" t="inlineStr">
        <is>
          <t>Júlia Peixoto Ferreira</t>
        </is>
      </c>
      <c r="C1116" t="inlineStr">
        <is>
          <t>julia.ferreira165@outlook.com</t>
        </is>
      </c>
      <c r="D1116" s="4" t="inlineStr">
        <is>
          <t>31929898472</t>
        </is>
      </c>
      <c r="E1116" s="5" t="n">
        <v>45809</v>
      </c>
      <c r="F1116" t="inlineStr">
        <is>
          <t>Savassi</t>
        </is>
      </c>
      <c r="G1116" t="inlineStr">
        <is>
          <t>Não</t>
        </is>
      </c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s="6" t="n">
        <v>0</v>
      </c>
      <c r="N1116" t="inlineStr">
        <is>
          <t>Sem categoria</t>
        </is>
      </c>
      <c r="O1116" t="inlineStr"/>
      <c r="P1116" t="inlineStr">
        <is>
          <t>Planilha</t>
        </is>
      </c>
      <c r="Q1116" t="inlineStr">
        <is>
          <t>Cadastro unificado (2 linhas: 1817, 2530) | Outros e-mails: julia.ferreira16@outlook.com · Pontos no sistema (cadastro após 01/01/2025) | Data aproximada (só mês/ano)</t>
        </is>
      </c>
    </row>
    <row r="1117">
      <c r="A1117" s="4" t="inlineStr">
        <is>
          <t>571.089.250-52</t>
        </is>
      </c>
      <c r="B1117" t="inlineStr">
        <is>
          <t>Júlia Pereira</t>
        </is>
      </c>
      <c r="C1117" t="inlineStr">
        <is>
          <t>julia.pereira15@gmail.com</t>
        </is>
      </c>
      <c r="D1117" s="4" t="inlineStr">
        <is>
          <t>11984282468</t>
        </is>
      </c>
      <c r="E1117" s="5" t="n">
        <v>45181</v>
      </c>
      <c r="F1117" t="inlineStr">
        <is>
          <t>Site</t>
        </is>
      </c>
      <c r="G1117" t="inlineStr">
        <is>
          <t>Não</t>
        </is>
      </c>
      <c r="H1117" t="n">
        <v>1</v>
      </c>
      <c r="I1117" t="n">
        <v>1900</v>
      </c>
      <c r="J1117" t="n">
        <v>5591</v>
      </c>
      <c r="K1117" t="n">
        <v>3540</v>
      </c>
      <c r="L1117" t="n">
        <v>2051</v>
      </c>
      <c r="M1117" s="6" t="n">
        <v>102.55</v>
      </c>
      <c r="N1117" t="inlineStr">
        <is>
          <t>Prata</t>
        </is>
      </c>
      <c r="O1117" t="inlineStr">
        <is>
          <t>Prata</t>
        </is>
      </c>
      <c r="P1117" t="inlineStr">
        <is>
          <t>Planilha</t>
        </is>
      </c>
      <c r="Q1117" t="inlineStr">
        <is>
          <t>Estava BLOQUEADO no programa antigo · Pontos aproximados (ex.: 2,7k)</t>
        </is>
      </c>
    </row>
    <row r="1118">
      <c r="A1118" s="4" t="inlineStr">
        <is>
          <t>110.190.122-50</t>
        </is>
      </c>
      <c r="B1118" t="inlineStr">
        <is>
          <t>Júlia Pinto</t>
        </is>
      </c>
      <c r="C1118" t="inlineStr">
        <is>
          <t>julia.pinto17@gmail.com</t>
        </is>
      </c>
      <c r="D1118" s="4" t="inlineStr">
        <is>
          <t>11948934758</t>
        </is>
      </c>
      <c r="E1118" s="5" t="n">
        <v>46069</v>
      </c>
      <c r="F1118" t="inlineStr">
        <is>
          <t>Pinheiros</t>
        </is>
      </c>
      <c r="G1118" t="inlineStr">
        <is>
          <t>Não</t>
        </is>
      </c>
      <c r="H1118" t="n">
        <v>1</v>
      </c>
      <c r="I1118" t="n">
        <v>0</v>
      </c>
      <c r="J1118" t="n">
        <v>220</v>
      </c>
      <c r="K1118" t="n">
        <v>0</v>
      </c>
      <c r="L1118" t="n">
        <v>220</v>
      </c>
      <c r="M1118" s="6" t="n">
        <v>11</v>
      </c>
      <c r="N1118" t="inlineStr">
        <is>
          <t>Bronze</t>
        </is>
      </c>
      <c r="O1118" t="inlineStr"/>
      <c r="P1118" t="inlineStr">
        <is>
          <t>Planilha</t>
        </is>
      </c>
      <c r="Q1118" t="inlineStr">
        <is>
          <t>Pontos no sistema (cadastro após 01/01/2025)</t>
        </is>
      </c>
    </row>
    <row r="1119">
      <c r="A1119" s="4" t="inlineStr">
        <is>
          <t>000.876.050-07</t>
        </is>
      </c>
      <c r="B1119" t="inlineStr">
        <is>
          <t>Júlia Ramos</t>
        </is>
      </c>
      <c r="C1119" t="inlineStr">
        <is>
          <t>julia.ramos77@hotmail.com</t>
        </is>
      </c>
      <c r="D1119" s="4" t="inlineStr">
        <is>
          <t>11959723250</t>
        </is>
      </c>
      <c r="E1119" s="5" t="n">
        <v>46112</v>
      </c>
      <c r="F1119" t="inlineStr">
        <is>
          <t>Pinheiros</t>
        </is>
      </c>
      <c r="G1119" t="inlineStr">
        <is>
          <t>Sim</t>
        </is>
      </c>
      <c r="H1119" t="n">
        <v>1</v>
      </c>
      <c r="I1119" t="n">
        <v>0</v>
      </c>
      <c r="J1119" t="n">
        <v>250</v>
      </c>
      <c r="K1119" t="n">
        <v>0</v>
      </c>
      <c r="L1119" t="n">
        <v>250</v>
      </c>
      <c r="M1119" s="6" t="n">
        <v>12.5</v>
      </c>
      <c r="N1119" t="inlineStr">
        <is>
          <t>Bronze</t>
        </is>
      </c>
      <c r="O1119" t="inlineStr"/>
      <c r="P1119" t="inlineStr">
        <is>
          <t>Planilha</t>
        </is>
      </c>
      <c r="Q1119" t="inlineStr">
        <is>
          <t>Pontos no sistema (cadastro após 01/01/2025)</t>
        </is>
      </c>
    </row>
    <row r="1120">
      <c r="A1120" s="4" t="inlineStr">
        <is>
          <t>216.476.624-51</t>
        </is>
      </c>
      <c r="B1120" t="inlineStr">
        <is>
          <t>Júlia Ramos Nogueira</t>
        </is>
      </c>
      <c r="C1120" t="inlineStr">
        <is>
          <t>julia.nogueira48@hotmail.com</t>
        </is>
      </c>
      <c r="D1120" s="4" t="inlineStr">
        <is>
          <t>11946274695</t>
        </is>
      </c>
      <c r="E1120" s="5" t="n">
        <v>45859</v>
      </c>
      <c r="F1120" t="inlineStr">
        <is>
          <t>Pinheiros</t>
        </is>
      </c>
      <c r="G1120" t="inlineStr">
        <is>
          <t>Não</t>
        </is>
      </c>
      <c r="H1120" t="n">
        <v>1</v>
      </c>
      <c r="I1120" t="n">
        <v>0</v>
      </c>
      <c r="J1120" t="n">
        <v>2317</v>
      </c>
      <c r="K1120" t="n">
        <v>170</v>
      </c>
      <c r="L1120" t="n">
        <v>2147</v>
      </c>
      <c r="M1120" s="6" t="n">
        <v>107.35</v>
      </c>
      <c r="N1120" t="inlineStr">
        <is>
          <t>Prata</t>
        </is>
      </c>
      <c r="O1120" t="inlineStr"/>
      <c r="P1120" t="inlineStr">
        <is>
          <t>Planilha</t>
        </is>
      </c>
      <c r="Q1120" t="inlineStr">
        <is>
          <t>aniversario em maio · Pontos no sistema (cadastro após 01/01/2025)</t>
        </is>
      </c>
    </row>
    <row r="1121">
      <c r="A1121" s="4" t="inlineStr">
        <is>
          <t>276.216.513-00</t>
        </is>
      </c>
      <c r="B1121" t="inlineStr">
        <is>
          <t>Júlia Rezende</t>
        </is>
      </c>
      <c r="C1121" t="inlineStr">
        <is>
          <t>julia.rezende53@hotmail.com</t>
        </is>
      </c>
      <c r="D1121" s="4" t="inlineStr">
        <is>
          <t>965157715</t>
        </is>
      </c>
      <c r="E1121" s="5" t="n">
        <v>45719</v>
      </c>
      <c r="F1121" t="inlineStr">
        <is>
          <t>App</t>
        </is>
      </c>
      <c r="G1121" t="inlineStr">
        <is>
          <t>Não</t>
        </is>
      </c>
      <c r="H1121" t="n">
        <v>1</v>
      </c>
      <c r="I1121" t="n">
        <v>0</v>
      </c>
      <c r="J1121" t="n">
        <v>190</v>
      </c>
      <c r="K1121" t="n">
        <v>190</v>
      </c>
      <c r="L1121" t="n">
        <v>0</v>
      </c>
      <c r="M1121" s="6" t="n">
        <v>0</v>
      </c>
      <c r="N1121" t="inlineStr">
        <is>
          <t>Sem categoria</t>
        </is>
      </c>
      <c r="O1121" t="inlineStr"/>
      <c r="P1121" t="inlineStr">
        <is>
          <t>Planilha</t>
        </is>
      </c>
      <c r="Q1121" t="inlineStr">
        <is>
          <t>cliente reclamou · Pontos no sistema (cadastro após 01/01/2025) | Telefone sem DDD</t>
        </is>
      </c>
    </row>
    <row r="1122">
      <c r="A1122" s="4" t="inlineStr">
        <is>
          <t>791.833.192-39</t>
        </is>
      </c>
      <c r="B1122" t="inlineStr">
        <is>
          <t>Júlia Rezende</t>
        </is>
      </c>
      <c r="C1122" t="inlineStr">
        <is>
          <t>julia.rezende75@outlook.com</t>
        </is>
      </c>
      <c r="D1122" s="4" t="inlineStr">
        <is>
          <t>47997349413</t>
        </is>
      </c>
      <c r="E1122" s="5" t="n">
        <v>45930</v>
      </c>
      <c r="F1122" t="inlineStr">
        <is>
          <t>App</t>
        </is>
      </c>
      <c r="G1122" t="inlineStr">
        <is>
          <t>Sim</t>
        </is>
      </c>
      <c r="H1122" t="n">
        <v>1</v>
      </c>
      <c r="I1122" t="n">
        <v>0</v>
      </c>
      <c r="J1122" t="n">
        <v>650</v>
      </c>
      <c r="K1122" t="n">
        <v>650</v>
      </c>
      <c r="L1122" t="n">
        <v>0</v>
      </c>
      <c r="M1122" s="6" t="n">
        <v>0</v>
      </c>
      <c r="N1122" t="inlineStr">
        <is>
          <t>Sem categoria</t>
        </is>
      </c>
      <c r="O1122" t="inlineStr"/>
      <c r="P1122" t="inlineStr">
        <is>
          <t>Planilha</t>
        </is>
      </c>
      <c r="Q1122" t="inlineStr">
        <is>
          <t>Pontos no sistema (cadastro após 01/01/2025)</t>
        </is>
      </c>
    </row>
    <row r="1123">
      <c r="A1123" s="4" t="inlineStr">
        <is>
          <t>385.187.156-10</t>
        </is>
      </c>
      <c r="B1123" t="inlineStr">
        <is>
          <t>Júlia Rezende Freitas</t>
        </is>
      </c>
      <c r="C1123" t="inlineStr">
        <is>
          <t>julia.freitas36@gmail.com</t>
        </is>
      </c>
      <c r="D1123" s="4" t="inlineStr">
        <is>
          <t>11930625726</t>
        </is>
      </c>
      <c r="E1123" s="5" t="n">
        <v>44850</v>
      </c>
      <c r="F1123" t="inlineStr">
        <is>
          <t>Pinheiros</t>
        </is>
      </c>
      <c r="G1123" t="inlineStr">
        <is>
          <t>Sim</t>
        </is>
      </c>
      <c r="H1123" t="n">
        <v>1</v>
      </c>
      <c r="I1123" t="n">
        <v>2910</v>
      </c>
      <c r="J1123" t="n">
        <v>4150</v>
      </c>
      <c r="K1123" t="n">
        <v>3540</v>
      </c>
      <c r="L1123" t="n">
        <v>610</v>
      </c>
      <c r="M1123" s="6" t="n">
        <v>30.5</v>
      </c>
      <c r="N1123" t="inlineStr">
        <is>
          <t>Bronze</t>
        </is>
      </c>
      <c r="O1123" t="inlineStr">
        <is>
          <t>Prata</t>
        </is>
      </c>
      <c r="P1123" t="inlineStr">
        <is>
          <t>Planilha</t>
        </is>
      </c>
      <c r="Q1123" t="inlineStr"/>
    </row>
    <row r="1124">
      <c r="A1124" s="4" t="inlineStr">
        <is>
          <t>894.022.150-85</t>
        </is>
      </c>
      <c r="B1124" t="inlineStr">
        <is>
          <t>Júlia Rezende Pinto</t>
        </is>
      </c>
      <c r="C1124" t="inlineStr">
        <is>
          <t>julia.pinto20@yahoo.com.br</t>
        </is>
      </c>
      <c r="D1124" s="4" t="inlineStr">
        <is>
          <t>11922939936</t>
        </is>
      </c>
      <c r="E1124" s="5" t="n">
        <v>44925</v>
      </c>
      <c r="F1124" t="inlineStr">
        <is>
          <t>Eldorado</t>
        </is>
      </c>
      <c r="G1124" t="inlineStr">
        <is>
          <t>Sim</t>
        </is>
      </c>
      <c r="H1124" t="n">
        <v>1</v>
      </c>
      <c r="I1124" t="n">
        <v>3787</v>
      </c>
      <c r="J1124" t="n">
        <v>3787</v>
      </c>
      <c r="K1124" t="n">
        <v>3787</v>
      </c>
      <c r="L1124" t="n">
        <v>0</v>
      </c>
      <c r="M1124" s="6" t="n">
        <v>0</v>
      </c>
      <c r="N1124" t="inlineStr">
        <is>
          <t>Sem categoria</t>
        </is>
      </c>
      <c r="O1124" t="inlineStr">
        <is>
          <t>Prata</t>
        </is>
      </c>
      <c r="P1124" t="inlineStr">
        <is>
          <t>Planilha</t>
        </is>
      </c>
      <c r="Q1124" t="inlineStr">
        <is>
          <t>não ligar</t>
        </is>
      </c>
    </row>
    <row r="1125">
      <c r="A1125" s="4" t="inlineStr">
        <is>
          <t>004.633.375-49</t>
        </is>
      </c>
      <c r="B1125" t="inlineStr">
        <is>
          <t>Júlia Rocha Nascimento</t>
        </is>
      </c>
      <c r="C1125" t="inlineStr">
        <is>
          <t>julia.nascimento625@gmail.com</t>
        </is>
      </c>
      <c r="D1125" s="4" t="inlineStr">
        <is>
          <t>41910357297</t>
        </is>
      </c>
      <c r="E1125" s="5" t="n">
        <v>45653</v>
      </c>
      <c r="F1125" t="inlineStr">
        <is>
          <t>Batel</t>
        </is>
      </c>
      <c r="G1125" t="inlineStr">
        <is>
          <t>Sim</t>
        </is>
      </c>
      <c r="H1125" t="n">
        <v>2</v>
      </c>
      <c r="I1125" t="n">
        <v>246</v>
      </c>
      <c r="J1125" t="n">
        <v>1696</v>
      </c>
      <c r="K1125" t="n">
        <v>736</v>
      </c>
      <c r="L1125" t="n">
        <v>960</v>
      </c>
      <c r="M1125" s="6" t="n">
        <v>48</v>
      </c>
      <c r="N1125" t="inlineStr">
        <is>
          <t>Bronze</t>
        </is>
      </c>
      <c r="O1125" t="inlineStr">
        <is>
          <t>Bronze</t>
        </is>
      </c>
      <c r="P1125" t="inlineStr">
        <is>
          <t>Planilha</t>
        </is>
      </c>
      <c r="Q1125" t="inlineStr">
        <is>
          <t>aniversario em maio | Cadastro unificado (2 linhas: 1550, 1818) | Outros e-mails: julia.nascimento62@gmail.com · Pontos de recadastro pós-2025 zerados</t>
        </is>
      </c>
    </row>
    <row r="1126">
      <c r="A1126" s="4" t="inlineStr">
        <is>
          <t>633.558.536-74</t>
        </is>
      </c>
      <c r="B1126" t="inlineStr">
        <is>
          <t>Júlia Rocha Santana</t>
        </is>
      </c>
      <c r="C1126" t="inlineStr">
        <is>
          <t>julia.santana16@gmail.com</t>
        </is>
      </c>
      <c r="D1126" s="4" t="inlineStr">
        <is>
          <t>47965744792</t>
        </is>
      </c>
      <c r="E1126" s="5" t="n">
        <v>44952</v>
      </c>
      <c r="F1126" t="inlineStr">
        <is>
          <t>App</t>
        </is>
      </c>
      <c r="G1126" t="inlineStr">
        <is>
          <t>Não</t>
        </is>
      </c>
      <c r="H1126" t="n">
        <v>1</v>
      </c>
      <c r="I1126" t="n">
        <v>1121</v>
      </c>
      <c r="J1126" t="n">
        <v>2405</v>
      </c>
      <c r="K1126" t="n">
        <v>0</v>
      </c>
      <c r="L1126" t="n">
        <v>2405</v>
      </c>
      <c r="M1126" s="6" t="n">
        <v>120.25</v>
      </c>
      <c r="N1126" t="inlineStr">
        <is>
          <t>Prata</t>
        </is>
      </c>
      <c r="O1126" t="inlineStr">
        <is>
          <t>Bronze</t>
        </is>
      </c>
      <c r="P1126" t="inlineStr">
        <is>
          <t>Planilha</t>
        </is>
      </c>
      <c r="Q1126" t="inlineStr"/>
    </row>
    <row r="1127">
      <c r="A1127" s="4" t="inlineStr">
        <is>
          <t>529.070.950-99</t>
        </is>
      </c>
      <c r="B1127" t="inlineStr">
        <is>
          <t>Júlia S. Lopes</t>
        </is>
      </c>
      <c r="C1127" t="inlineStr">
        <is>
          <t>julia.lopes78@hotmail.com</t>
        </is>
      </c>
      <c r="D1127" s="4" t="inlineStr">
        <is>
          <t>959282765</t>
        </is>
      </c>
      <c r="E1127" s="5" t="n">
        <v>45735</v>
      </c>
      <c r="F1127" t="inlineStr">
        <is>
          <t>Site</t>
        </is>
      </c>
      <c r="G1127" t="inlineStr">
        <is>
          <t>Sim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s="6" t="n">
        <v>0</v>
      </c>
      <c r="N1127" t="inlineStr">
        <is>
          <t>Sem categoria</t>
        </is>
      </c>
      <c r="O1127" t="inlineStr"/>
      <c r="P1127" t="inlineStr">
        <is>
          <t>Planilha</t>
        </is>
      </c>
      <c r="Q1127" t="inlineStr">
        <is>
          <t>Pontos no sistema (cadastro após 01/01/2025) | Telefone sem DDD</t>
        </is>
      </c>
    </row>
    <row r="1128">
      <c r="A1128" s="4" t="inlineStr">
        <is>
          <t>970.880.128-39</t>
        </is>
      </c>
      <c r="B1128" t="inlineStr">
        <is>
          <t>Julia Soares Nogueira</t>
        </is>
      </c>
      <c r="C1128" t="inlineStr">
        <is>
          <t>julia.nogueira55@gmail.com</t>
        </is>
      </c>
      <c r="D1128" s="4" t="inlineStr">
        <is>
          <t>11915887327</t>
        </is>
      </c>
      <c r="E1128" s="5" t="n">
        <v>46263</v>
      </c>
      <c r="F1128" t="inlineStr">
        <is>
          <t>Pinheiros</t>
        </is>
      </c>
      <c r="G1128" t="inlineStr">
        <is>
          <t>Sim</t>
        </is>
      </c>
      <c r="H1128" t="n">
        <v>1</v>
      </c>
      <c r="I1128" t="n">
        <v>0</v>
      </c>
      <c r="J1128" t="n">
        <v>1480</v>
      </c>
      <c r="K1128" t="n">
        <v>150</v>
      </c>
      <c r="L1128" t="n">
        <v>1330</v>
      </c>
      <c r="M1128" s="6" t="n">
        <v>66.5</v>
      </c>
      <c r="N1128" t="inlineStr">
        <is>
          <t>Bronze</t>
        </is>
      </c>
      <c r="O1128" t="inlineStr"/>
      <c r="P1128" t="inlineStr">
        <is>
          <t>Planilha</t>
        </is>
      </c>
      <c r="Q1128" t="inlineStr">
        <is>
          <t>Pontos no sistema (cadastro após 01/01/2025)</t>
        </is>
      </c>
    </row>
    <row r="1129">
      <c r="A1129" s="4" t="inlineStr">
        <is>
          <t>746.754.381-64</t>
        </is>
      </c>
      <c r="B1129" t="inlineStr">
        <is>
          <t>Júlia Souza</t>
        </is>
      </c>
      <c r="C1129" t="inlineStr">
        <is>
          <t>julia.souza73@gmail.com</t>
        </is>
      </c>
      <c r="D1129" s="4" t="inlineStr">
        <is>
          <t>31941996651</t>
        </is>
      </c>
      <c r="E1129" s="5" t="n">
        <v>45134</v>
      </c>
      <c r="F1129" t="inlineStr">
        <is>
          <t>Savassi</t>
        </is>
      </c>
      <c r="G1129" t="inlineStr">
        <is>
          <t>Não</t>
        </is>
      </c>
      <c r="H1129" t="n">
        <v>1</v>
      </c>
      <c r="I1129" t="n">
        <v>1700</v>
      </c>
      <c r="J1129" t="n">
        <v>5523</v>
      </c>
      <c r="K1129" t="n">
        <v>3679</v>
      </c>
      <c r="L1129" t="n">
        <v>1844</v>
      </c>
      <c r="M1129" s="6" t="n">
        <v>92.2</v>
      </c>
      <c r="N1129" t="inlineStr">
        <is>
          <t>Prata</t>
        </is>
      </c>
      <c r="O1129" t="inlineStr">
        <is>
          <t>Prata</t>
        </is>
      </c>
      <c r="P1129" t="inlineStr">
        <is>
          <t>Planilha</t>
        </is>
      </c>
      <c r="Q1129" t="inlineStr"/>
    </row>
    <row r="1130">
      <c r="A1130" s="4" t="inlineStr">
        <is>
          <t>954.077.863-89</t>
        </is>
      </c>
      <c r="B1130" t="inlineStr">
        <is>
          <t>Júlia Teixeira</t>
        </is>
      </c>
      <c r="C1130" t="inlineStr">
        <is>
          <t>julia.teixeira26@gmail.com</t>
        </is>
      </c>
      <c r="D1130" s="4" t="inlineStr">
        <is>
          <t>48975613415</t>
        </is>
      </c>
      <c r="E1130" s="5" t="n">
        <v>45218</v>
      </c>
      <c r="F1130" t="inlineStr">
        <is>
          <t>Site</t>
        </is>
      </c>
      <c r="G1130" t="inlineStr">
        <is>
          <t>Não</t>
        </is>
      </c>
      <c r="H1130" t="n">
        <v>1</v>
      </c>
      <c r="I1130" t="n">
        <v>9331</v>
      </c>
      <c r="J1130" t="n">
        <v>20318</v>
      </c>
      <c r="K1130" t="n">
        <v>9067</v>
      </c>
      <c r="L1130" t="n">
        <v>11251</v>
      </c>
      <c r="M1130" s="6" t="n">
        <v>562.55</v>
      </c>
      <c r="N1130" t="inlineStr">
        <is>
          <t>Vip</t>
        </is>
      </c>
      <c r="O1130" t="inlineStr">
        <is>
          <t>Ouro</t>
        </is>
      </c>
      <c r="P1130" t="inlineStr">
        <is>
          <t>Planilha</t>
        </is>
      </c>
      <c r="Q1130" t="inlineStr">
        <is>
          <t>Estava BLOQUEADO no programa antigo</t>
        </is>
      </c>
    </row>
    <row r="1131">
      <c r="A1131" s="4" t="inlineStr">
        <is>
          <t>516.194.136-71</t>
        </is>
      </c>
      <c r="B1131" t="inlineStr">
        <is>
          <t>Julia Vieira Teixeira</t>
        </is>
      </c>
      <c r="C1131" t="inlineStr">
        <is>
          <t>julia.teixeira74@hotmail.com</t>
        </is>
      </c>
      <c r="D1131" s="4" t="inlineStr">
        <is>
          <t>31989608994</t>
        </is>
      </c>
      <c r="E1131" s="5" t="n">
        <v>45689</v>
      </c>
      <c r="F1131" t="inlineStr">
        <is>
          <t>Savassi</t>
        </is>
      </c>
      <c r="G1131" t="inlineStr">
        <is>
          <t>Não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s="6" t="n">
        <v>0</v>
      </c>
      <c r="N1131" t="inlineStr">
        <is>
          <t>Sem categoria</t>
        </is>
      </c>
      <c r="O1131" t="inlineStr"/>
      <c r="P1131" t="inlineStr">
        <is>
          <t>Planilha</t>
        </is>
      </c>
      <c r="Q1131" t="inlineStr">
        <is>
          <t>Pontos no sistema (cadastro após 01/01/2025) | Data aproximada (só mês/ano)</t>
        </is>
      </c>
    </row>
    <row r="1132">
      <c r="A1132" s="4" t="inlineStr">
        <is>
          <t>266.926.318-66</t>
        </is>
      </c>
      <c r="B1132" t="inlineStr">
        <is>
          <t>Juliana Andrade</t>
        </is>
      </c>
      <c r="C1132" t="inlineStr">
        <is>
          <t>juliana.andrade37@hotmail.com</t>
        </is>
      </c>
      <c r="D1132" s="4" t="inlineStr">
        <is>
          <t>11947955842</t>
        </is>
      </c>
      <c r="E1132" s="5" t="n">
        <v>44624</v>
      </c>
      <c r="F1132" t="inlineStr">
        <is>
          <t>Pinheiros</t>
        </is>
      </c>
      <c r="G1132" t="inlineStr">
        <is>
          <t>Não</t>
        </is>
      </c>
      <c r="H1132" t="n">
        <v>1</v>
      </c>
      <c r="I1132" t="n">
        <v>7317</v>
      </c>
      <c r="J1132" t="n">
        <v>6862</v>
      </c>
      <c r="K1132" t="n">
        <v>6743</v>
      </c>
      <c r="L1132" t="n">
        <v>119</v>
      </c>
      <c r="M1132" s="6" t="n">
        <v>5.95</v>
      </c>
      <c r="N1132" t="inlineStr">
        <is>
          <t>Bronze</t>
        </is>
      </c>
      <c r="O1132" t="inlineStr">
        <is>
          <t>Ouro</t>
        </is>
      </c>
      <c r="P1132" t="inlineStr">
        <is>
          <t>Planilha</t>
        </is>
      </c>
      <c r="Q1132" t="inlineStr"/>
    </row>
    <row r="1133">
      <c r="A1133" s="4" t="inlineStr">
        <is>
          <t>823.666.482-19</t>
        </is>
      </c>
      <c r="B1133" t="inlineStr">
        <is>
          <t>Juliana Andrade</t>
        </is>
      </c>
      <c r="C1133" t="inlineStr">
        <is>
          <t>juliana.andrade12@outlook.com</t>
        </is>
      </c>
      <c r="D1133" s="4" t="inlineStr">
        <is>
          <t>11942235091</t>
        </is>
      </c>
      <c r="E1133" s="5" t="n">
        <v>45146</v>
      </c>
      <c r="F1133" t="inlineStr">
        <is>
          <t>Pinheiros</t>
        </is>
      </c>
      <c r="G1133" t="inlineStr">
        <is>
          <t>Não</t>
        </is>
      </c>
      <c r="H1133" t="n">
        <v>1</v>
      </c>
      <c r="I1133" t="n">
        <v>1754</v>
      </c>
      <c r="J1133" t="n">
        <v>5845</v>
      </c>
      <c r="K1133" t="n">
        <v>2994</v>
      </c>
      <c r="L1133" t="n">
        <v>2851</v>
      </c>
      <c r="M1133" s="6" t="n">
        <v>142.55</v>
      </c>
      <c r="N1133" t="inlineStr">
        <is>
          <t>Prata</t>
        </is>
      </c>
      <c r="O1133" t="inlineStr">
        <is>
          <t>Prata</t>
        </is>
      </c>
      <c r="P1133" t="inlineStr">
        <is>
          <t>Planilha</t>
        </is>
      </c>
      <c r="Q1133" t="inlineStr">
        <is>
          <t>ver com gerente</t>
        </is>
      </c>
    </row>
    <row r="1134">
      <c r="A1134" s="4" t="inlineStr">
        <is>
          <t>925.882.884-48</t>
        </is>
      </c>
      <c r="B1134" t="inlineStr">
        <is>
          <t>Juliana Araújo</t>
        </is>
      </c>
      <c r="C1134" t="inlineStr">
        <is>
          <t>juliana.araujo852@outlook.com</t>
        </is>
      </c>
      <c r="D1134" s="4" t="inlineStr">
        <is>
          <t>71926023644</t>
        </is>
      </c>
      <c r="E1134" s="5" t="n">
        <v>45859</v>
      </c>
      <c r="F1134" t="inlineStr">
        <is>
          <t>Site</t>
        </is>
      </c>
      <c r="G1134" t="inlineStr">
        <is>
          <t>Não</t>
        </is>
      </c>
      <c r="H1134" t="n">
        <v>2</v>
      </c>
      <c r="I1134" t="n">
        <v>0</v>
      </c>
      <c r="J1134" t="n">
        <v>4857</v>
      </c>
      <c r="K1134" t="n">
        <v>0</v>
      </c>
      <c r="L1134" t="n">
        <v>4857</v>
      </c>
      <c r="M1134" s="6" t="n">
        <v>242.85</v>
      </c>
      <c r="N1134" t="inlineStr">
        <is>
          <t>Prata</t>
        </is>
      </c>
      <c r="O1134" t="inlineStr"/>
      <c r="P1134" t="inlineStr">
        <is>
          <t>Planilha</t>
        </is>
      </c>
      <c r="Q1134" t="inlineStr">
        <is>
          <t>trocou de cpf? | cadastro refeito | Cadastro unificado (2 linhas: 1855, 2066) | Outros e-mails: juliana.araujo85@outlook.com · Pontos no sistema (cadastro após 01/01/2025)</t>
        </is>
      </c>
    </row>
    <row r="1135">
      <c r="A1135" s="4" t="inlineStr">
        <is>
          <t>959.865.246-75</t>
        </is>
      </c>
      <c r="B1135" t="inlineStr">
        <is>
          <t>Juliana Araujo</t>
        </is>
      </c>
      <c r="C1135" t="inlineStr">
        <is>
          <t>juliana.araujo1@gmail.com</t>
        </is>
      </c>
      <c r="D1135" s="4" t="inlineStr">
        <is>
          <t>31982461774</t>
        </is>
      </c>
      <c r="E1135" s="5" t="n">
        <v>44676</v>
      </c>
      <c r="F1135" t="inlineStr">
        <is>
          <t>Savassi</t>
        </is>
      </c>
      <c r="G1135" t="inlineStr">
        <is>
          <t>Não</t>
        </is>
      </c>
      <c r="H1135" t="n">
        <v>1</v>
      </c>
      <c r="I1135" t="n">
        <v>8038</v>
      </c>
      <c r="J1135" t="n">
        <v>8526</v>
      </c>
      <c r="K1135" t="n">
        <v>8038</v>
      </c>
      <c r="L1135" t="n">
        <v>488</v>
      </c>
      <c r="M1135" s="6" t="n">
        <v>24.4</v>
      </c>
      <c r="N1135" t="inlineStr">
        <is>
          <t>Bronze</t>
        </is>
      </c>
      <c r="O1135" t="inlineStr">
        <is>
          <t>Ouro</t>
        </is>
      </c>
      <c r="P1135" t="inlineStr">
        <is>
          <t>Planilha</t>
        </is>
      </c>
      <c r="Q1135" t="inlineStr">
        <is>
          <t>não ligar</t>
        </is>
      </c>
    </row>
    <row r="1136">
      <c r="A1136" s="4" t="inlineStr">
        <is>
          <t>896.611.458-06</t>
        </is>
      </c>
      <c r="B1136" t="inlineStr">
        <is>
          <t>Juliana Araújo Machado</t>
        </is>
      </c>
      <c r="C1136" t="inlineStr">
        <is>
          <t>juliana.machado44@uol.com.br</t>
        </is>
      </c>
      <c r="D1136" s="4" t="inlineStr">
        <is>
          <t>11950542678</t>
        </is>
      </c>
      <c r="E1136" s="5" t="n">
        <v>45427</v>
      </c>
      <c r="F1136" t="inlineStr">
        <is>
          <t>Pinheiros</t>
        </is>
      </c>
      <c r="G1136" t="inlineStr">
        <is>
          <t>Não</t>
        </is>
      </c>
      <c r="H1136" t="n">
        <v>1</v>
      </c>
      <c r="I1136" t="n">
        <v>108</v>
      </c>
      <c r="J1136" t="n">
        <v>1188</v>
      </c>
      <c r="K1136" t="n">
        <v>328</v>
      </c>
      <c r="L1136" t="n">
        <v>860</v>
      </c>
      <c r="M1136" s="6" t="n">
        <v>43</v>
      </c>
      <c r="N1136" t="inlineStr">
        <is>
          <t>Bronze</t>
        </is>
      </c>
      <c r="O1136" t="inlineStr">
        <is>
          <t>Bronze</t>
        </is>
      </c>
      <c r="P1136" t="inlineStr">
        <is>
          <t>Planilha</t>
        </is>
      </c>
      <c r="Q1136" t="inlineStr"/>
    </row>
    <row r="1137">
      <c r="A1137" s="4" t="inlineStr">
        <is>
          <t>031.422.748-20</t>
        </is>
      </c>
      <c r="B1137" t="inlineStr">
        <is>
          <t>Juliana Barros</t>
        </is>
      </c>
      <c r="C1137" t="inlineStr">
        <is>
          <t>juliana.barros65@uol.com.br</t>
        </is>
      </c>
      <c r="D1137" s="4" t="inlineStr">
        <is>
          <t>938738474</t>
        </is>
      </c>
      <c r="E1137" s="5" t="n">
        <v>45888</v>
      </c>
      <c r="F1137" t="inlineStr">
        <is>
          <t>App</t>
        </is>
      </c>
      <c r="G1137" t="inlineStr">
        <is>
          <t>Não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s="6" t="n">
        <v>0</v>
      </c>
      <c r="N1137" t="inlineStr">
        <is>
          <t>Sem categoria</t>
        </is>
      </c>
      <c r="O1137" t="inlineStr"/>
      <c r="P1137" t="inlineStr">
        <is>
          <t>Planilha</t>
        </is>
      </c>
      <c r="Q1137" t="inlineStr">
        <is>
          <t>Pontos no sistema (cadastro após 01/01/2025) | Telefone sem DDD</t>
        </is>
      </c>
    </row>
    <row r="1138">
      <c r="A1138" s="4" t="inlineStr">
        <is>
          <t>540.094.165-64</t>
        </is>
      </c>
      <c r="B1138" t="inlineStr">
        <is>
          <t>Juliana Batista</t>
        </is>
      </c>
      <c r="C1138" t="inlineStr">
        <is>
          <t>juliana.batista73@gmail.com</t>
        </is>
      </c>
      <c r="D1138" s="4" t="inlineStr">
        <is>
          <t>11975609090</t>
        </is>
      </c>
      <c r="E1138" s="5" t="n">
        <v>46017</v>
      </c>
      <c r="F1138" t="inlineStr">
        <is>
          <t>Eldorado</t>
        </is>
      </c>
      <c r="G1138" t="inlineStr">
        <is>
          <t>Sim</t>
        </is>
      </c>
      <c r="H1138" t="n">
        <v>1</v>
      </c>
      <c r="I1138" t="n">
        <v>0</v>
      </c>
      <c r="J1138" t="n">
        <v>950</v>
      </c>
      <c r="K1138" t="n">
        <v>580</v>
      </c>
      <c r="L1138" t="n">
        <v>370</v>
      </c>
      <c r="M1138" s="6" t="n">
        <v>18.5</v>
      </c>
      <c r="N1138" t="inlineStr">
        <is>
          <t>Bronze</t>
        </is>
      </c>
      <c r="O1138" t="inlineStr"/>
      <c r="P1138" t="inlineStr">
        <is>
          <t>Planilha</t>
        </is>
      </c>
      <c r="Q1138" t="inlineStr">
        <is>
          <t>não ligar · Pontos no sistema (cadastro após 01/01/2025)</t>
        </is>
      </c>
    </row>
    <row r="1139">
      <c r="A1139" s="4" t="inlineStr">
        <is>
          <t>108.824.037-29</t>
        </is>
      </c>
      <c r="B1139" t="inlineStr">
        <is>
          <t>Juliana Campos</t>
        </is>
      </c>
      <c r="C1139" t="inlineStr">
        <is>
          <t>juliana.campos71@hotmail.com</t>
        </is>
      </c>
      <c r="D1139" s="4" t="inlineStr">
        <is>
          <t>973760991</t>
        </is>
      </c>
      <c r="E1139" s="5" t="n">
        <v>45068</v>
      </c>
      <c r="F1139" t="inlineStr">
        <is>
          <t>Pinheiros</t>
        </is>
      </c>
      <c r="G1139" t="inlineStr">
        <is>
          <t>Sim</t>
        </is>
      </c>
      <c r="H1139" t="n">
        <v>1</v>
      </c>
      <c r="I1139" t="n">
        <v>586</v>
      </c>
      <c r="J1139" t="n">
        <v>1036</v>
      </c>
      <c r="K1139" t="n">
        <v>586</v>
      </c>
      <c r="L1139" t="n">
        <v>450</v>
      </c>
      <c r="M1139" s="6" t="n">
        <v>22.5</v>
      </c>
      <c r="N1139" t="inlineStr">
        <is>
          <t>Bronze</t>
        </is>
      </c>
      <c r="O1139" t="inlineStr">
        <is>
          <t>Bronze</t>
        </is>
      </c>
      <c r="P1139" t="inlineStr">
        <is>
          <t>Planilha</t>
        </is>
      </c>
      <c r="Q1139" t="inlineStr">
        <is>
          <t>Telefone sem DDD</t>
        </is>
      </c>
    </row>
    <row r="1140">
      <c r="A1140" s="4" t="inlineStr">
        <is>
          <t>413.459.694-73</t>
        </is>
      </c>
      <c r="B1140" t="inlineStr">
        <is>
          <t>Juliana Cardoso</t>
        </is>
      </c>
      <c r="C1140" t="inlineStr">
        <is>
          <t>juliana.cardoso54@outlook.com</t>
        </is>
      </c>
      <c r="D1140" s="4" t="inlineStr">
        <is>
          <t>11986373523</t>
        </is>
      </c>
      <c r="E1140" s="5" t="n">
        <v>45319</v>
      </c>
      <c r="F1140" t="inlineStr">
        <is>
          <t>Pinheiros</t>
        </is>
      </c>
      <c r="G1140" t="inlineStr">
        <is>
          <t>Não</t>
        </is>
      </c>
      <c r="H1140" t="n">
        <v>1</v>
      </c>
      <c r="I1140" t="n">
        <v>2095</v>
      </c>
      <c r="J1140" t="n">
        <v>8674</v>
      </c>
      <c r="K1140" t="n">
        <v>4511</v>
      </c>
      <c r="L1140" t="n">
        <v>4163</v>
      </c>
      <c r="M1140" s="6" t="n">
        <v>208.15</v>
      </c>
      <c r="N1140" t="inlineStr">
        <is>
          <t>Prata</t>
        </is>
      </c>
      <c r="O1140" t="inlineStr">
        <is>
          <t>Prata</t>
        </is>
      </c>
      <c r="P1140" t="inlineStr">
        <is>
          <t>Planilha</t>
        </is>
      </c>
      <c r="Q1140" t="inlineStr">
        <is>
          <t>VIP</t>
        </is>
      </c>
    </row>
    <row r="1141">
      <c r="A1141" s="4" t="inlineStr">
        <is>
          <t>534.313.967-12</t>
        </is>
      </c>
      <c r="B1141" t="inlineStr">
        <is>
          <t>Juliana Cavalcanti</t>
        </is>
      </c>
      <c r="C1141" t="inlineStr">
        <is>
          <t>juliana.cavalcanti79@gmail.com</t>
        </is>
      </c>
      <c r="D1141" s="4" t="inlineStr">
        <is>
          <t>31976399865</t>
        </is>
      </c>
      <c r="E1141" s="5" t="n">
        <v>44364</v>
      </c>
      <c r="F1141" t="inlineStr">
        <is>
          <t>Savassi</t>
        </is>
      </c>
      <c r="G1141" t="inlineStr">
        <is>
          <t>Não</t>
        </is>
      </c>
      <c r="H1141" t="n">
        <v>1</v>
      </c>
      <c r="I1141" t="n">
        <v>1261</v>
      </c>
      <c r="J1141" t="n">
        <v>1401</v>
      </c>
      <c r="K1141" t="n">
        <v>1401</v>
      </c>
      <c r="L1141" t="n">
        <v>0</v>
      </c>
      <c r="M1141" s="6" t="n">
        <v>0</v>
      </c>
      <c r="N1141" t="inlineStr">
        <is>
          <t>Sem categoria</t>
        </is>
      </c>
      <c r="O1141" t="inlineStr">
        <is>
          <t>Bronze</t>
        </is>
      </c>
      <c r="P1141" t="inlineStr">
        <is>
          <t>Planilha</t>
        </is>
      </c>
      <c r="Q1141" t="inlineStr">
        <is>
          <t>aniversario em maio</t>
        </is>
      </c>
    </row>
    <row r="1142">
      <c r="A1142" s="4" t="inlineStr">
        <is>
          <t>360.456.401-87</t>
        </is>
      </c>
      <c r="B1142" t="inlineStr">
        <is>
          <t>Juliana Correia Nogueira</t>
        </is>
      </c>
      <c r="C1142" t="inlineStr">
        <is>
          <t>juliana.nogueira85@icloud.com</t>
        </is>
      </c>
      <c r="D1142" s="4" t="inlineStr">
        <is>
          <t>11906561688</t>
        </is>
      </c>
      <c r="E1142" s="5" t="n">
        <v>44650</v>
      </c>
      <c r="F1142" t="inlineStr">
        <is>
          <t>Pinheiros</t>
        </is>
      </c>
      <c r="G1142" t="inlineStr">
        <is>
          <t>Sim</t>
        </is>
      </c>
      <c r="H1142" t="n">
        <v>1</v>
      </c>
      <c r="I1142" t="n">
        <v>1074</v>
      </c>
      <c r="J1142" t="n">
        <v>1194</v>
      </c>
      <c r="K1142" t="n">
        <v>1074</v>
      </c>
      <c r="L1142" t="n">
        <v>120</v>
      </c>
      <c r="M1142" s="6" t="n">
        <v>6</v>
      </c>
      <c r="N1142" t="inlineStr">
        <is>
          <t>Bronze</t>
        </is>
      </c>
      <c r="O1142" t="inlineStr">
        <is>
          <t>Bronze</t>
        </is>
      </c>
      <c r="P1142" t="inlineStr">
        <is>
          <t>Planilha</t>
        </is>
      </c>
      <c r="Q1142" t="inlineStr"/>
    </row>
    <row r="1143">
      <c r="A1143" s="4" t="inlineStr">
        <is>
          <t>143.979.017-59</t>
        </is>
      </c>
      <c r="B1143" t="inlineStr">
        <is>
          <t>Juliana Costa Barbosa</t>
        </is>
      </c>
      <c r="C1143" t="inlineStr">
        <is>
          <t>juliana.barbosa46@gmail.com</t>
        </is>
      </c>
      <c r="D1143" s="4" t="inlineStr">
        <is>
          <t>11920266020</t>
        </is>
      </c>
      <c r="E1143" s="5" t="n">
        <v>45170</v>
      </c>
      <c r="F1143" t="inlineStr">
        <is>
          <t>Pinheiros</t>
        </is>
      </c>
      <c r="G1143" t="inlineStr">
        <is>
          <t>Não</t>
        </is>
      </c>
      <c r="H1143" t="n">
        <v>1</v>
      </c>
      <c r="I1143" t="n">
        <v>211</v>
      </c>
      <c r="J1143" t="n">
        <v>701</v>
      </c>
      <c r="K1143" t="n">
        <v>211</v>
      </c>
      <c r="L1143" t="n">
        <v>490</v>
      </c>
      <c r="M1143" s="6" t="n">
        <v>24.5</v>
      </c>
      <c r="N1143" t="inlineStr">
        <is>
          <t>Bronze</t>
        </is>
      </c>
      <c r="O1143" t="inlineStr">
        <is>
          <t>Bronze</t>
        </is>
      </c>
      <c r="P1143" t="inlineStr">
        <is>
          <t>Planilha</t>
        </is>
      </c>
      <c r="Q1143" t="inlineStr">
        <is>
          <t>Data aproximada (só mês/ano)</t>
        </is>
      </c>
    </row>
    <row r="1144">
      <c r="A1144" s="4" t="inlineStr">
        <is>
          <t>014.894.258-02</t>
        </is>
      </c>
      <c r="B1144" t="inlineStr">
        <is>
          <t>Juliana Costa Freitas</t>
        </is>
      </c>
      <c r="C1144" t="inlineStr">
        <is>
          <t>juliana.freitas84@yahoo.com.br</t>
        </is>
      </c>
      <c r="D1144" s="4" t="inlineStr">
        <is>
          <t>11996959727</t>
        </is>
      </c>
      <c r="E1144" s="5" t="n">
        <v>44514</v>
      </c>
      <c r="F1144" t="inlineStr">
        <is>
          <t>App</t>
        </is>
      </c>
      <c r="G1144" t="inlineStr">
        <is>
          <t>Sim</t>
        </is>
      </c>
      <c r="H1144" t="n">
        <v>1</v>
      </c>
      <c r="I1144" t="n">
        <v>1748</v>
      </c>
      <c r="J1144" t="n">
        <v>2229</v>
      </c>
      <c r="K1144" t="n">
        <v>2068</v>
      </c>
      <c r="L1144" t="n">
        <v>161</v>
      </c>
      <c r="M1144" s="6" t="n">
        <v>8.050000000000001</v>
      </c>
      <c r="N1144" t="inlineStr">
        <is>
          <t>Bronze</t>
        </is>
      </c>
      <c r="O1144" t="inlineStr">
        <is>
          <t>Prata</t>
        </is>
      </c>
      <c r="P1144" t="inlineStr">
        <is>
          <t>Planilha (estava fora do arquivo do time de 15/10)</t>
        </is>
      </c>
      <c r="Q1144" t="inlineStr">
        <is>
          <t>não ligar</t>
        </is>
      </c>
    </row>
    <row r="1145">
      <c r="A1145" s="4" t="inlineStr">
        <is>
          <t>028.508.439-97</t>
        </is>
      </c>
      <c r="B1145" t="inlineStr">
        <is>
          <t>Juliana Fernandes</t>
        </is>
      </c>
      <c r="C1145" t="inlineStr">
        <is>
          <t>juliana.fernandes23@uol.com.br</t>
        </is>
      </c>
      <c r="D1145" s="4" t="inlineStr">
        <is>
          <t>11955356647</t>
        </is>
      </c>
      <c r="E1145" s="5" t="n">
        <v>44606</v>
      </c>
      <c r="F1145" t="inlineStr">
        <is>
          <t>Pinheiros</t>
        </is>
      </c>
      <c r="G1145" t="inlineStr">
        <is>
          <t>Sim</t>
        </is>
      </c>
      <c r="H1145" t="n">
        <v>1</v>
      </c>
      <c r="I1145" t="n">
        <v>138</v>
      </c>
      <c r="J1145" t="n">
        <v>378</v>
      </c>
      <c r="K1145" t="n">
        <v>378</v>
      </c>
      <c r="L1145" t="n">
        <v>0</v>
      </c>
      <c r="M1145" s="6" t="n">
        <v>0</v>
      </c>
      <c r="N1145" t="inlineStr">
        <is>
          <t>Sem categoria</t>
        </is>
      </c>
      <c r="O1145" t="inlineStr">
        <is>
          <t>Bronze</t>
        </is>
      </c>
      <c r="P1145" t="inlineStr">
        <is>
          <t>Planilha</t>
        </is>
      </c>
      <c r="Q1145" t="inlineStr"/>
    </row>
    <row r="1146">
      <c r="A1146" s="4" t="inlineStr">
        <is>
          <t>609.868.631-90</t>
        </is>
      </c>
      <c r="B1146" t="inlineStr">
        <is>
          <t>Juliana Fonseca</t>
        </is>
      </c>
      <c r="C1146" t="inlineStr">
        <is>
          <t>juliana.fonseca19@hotmail.com</t>
        </is>
      </c>
      <c r="D1146" s="4" t="inlineStr">
        <is>
          <t>31986102491</t>
        </is>
      </c>
      <c r="E1146" s="5" t="n">
        <v>45101</v>
      </c>
      <c r="F1146" t="inlineStr">
        <is>
          <t>Savassi</t>
        </is>
      </c>
      <c r="G1146" t="inlineStr">
        <is>
          <t>Não</t>
        </is>
      </c>
      <c r="H1146" t="n">
        <v>1</v>
      </c>
      <c r="I1146" t="n">
        <v>13800</v>
      </c>
      <c r="J1146" t="n">
        <v>15095</v>
      </c>
      <c r="K1146" t="n">
        <v>13145</v>
      </c>
      <c r="L1146" t="n">
        <v>1950</v>
      </c>
      <c r="M1146" s="6" t="n">
        <v>97.5</v>
      </c>
      <c r="N1146" t="inlineStr">
        <is>
          <t>Prata</t>
        </is>
      </c>
      <c r="O1146" t="inlineStr">
        <is>
          <t>Vip</t>
        </is>
      </c>
      <c r="P1146" t="inlineStr">
        <is>
          <t>Planilha</t>
        </is>
      </c>
      <c r="Q1146" t="inlineStr">
        <is>
          <t>Pontos aproximados (ex.: 2,7k)</t>
        </is>
      </c>
    </row>
    <row r="1147">
      <c r="A1147" s="4" t="inlineStr">
        <is>
          <t>347.994.637-21</t>
        </is>
      </c>
      <c r="B1147" t="inlineStr">
        <is>
          <t>Juliana Fonseca Nunes</t>
        </is>
      </c>
      <c r="C1147" t="inlineStr">
        <is>
          <t>juliana.nunes88@yahoo.com.br</t>
        </is>
      </c>
      <c r="D1147" s="4" t="inlineStr">
        <is>
          <t>11982259168</t>
        </is>
      </c>
      <c r="E1147" s="5" t="n">
        <v>44355</v>
      </c>
      <c r="F1147" t="inlineStr">
        <is>
          <t>Eldorado</t>
        </is>
      </c>
      <c r="G1147" t="inlineStr">
        <is>
          <t>Não</t>
        </is>
      </c>
      <c r="H1147" t="n">
        <v>1</v>
      </c>
      <c r="I1147" t="n">
        <v>531</v>
      </c>
      <c r="J1147" t="n">
        <v>531</v>
      </c>
      <c r="K1147" t="n">
        <v>531</v>
      </c>
      <c r="L1147" t="n">
        <v>0</v>
      </c>
      <c r="M1147" s="6" t="n">
        <v>0</v>
      </c>
      <c r="N1147" t="inlineStr">
        <is>
          <t>Sem categoria</t>
        </is>
      </c>
      <c r="O1147" t="inlineStr">
        <is>
          <t>Bronze</t>
        </is>
      </c>
      <c r="P1147" t="inlineStr">
        <is>
          <t>Planilha</t>
        </is>
      </c>
      <c r="Q1147" t="inlineStr"/>
    </row>
    <row r="1148">
      <c r="A1148" s="4" t="inlineStr">
        <is>
          <t>372.730.169-42</t>
        </is>
      </c>
      <c r="B1148" t="inlineStr">
        <is>
          <t>Juliana Gomes Nunes</t>
        </is>
      </c>
      <c r="C1148" t="inlineStr">
        <is>
          <t>juliana.nunes89@gmail.com</t>
        </is>
      </c>
      <c r="D1148" s="4" t="inlineStr">
        <is>
          <t>11938578817</t>
        </is>
      </c>
      <c r="E1148" s="5" t="n">
        <v>45552</v>
      </c>
      <c r="F1148" t="inlineStr">
        <is>
          <t>Pinheiros</t>
        </is>
      </c>
      <c r="G1148" t="inlineStr">
        <is>
          <t>Não</t>
        </is>
      </c>
      <c r="H1148" t="n">
        <v>1</v>
      </c>
      <c r="I1148" t="n">
        <v>650</v>
      </c>
      <c r="J1148" t="n">
        <v>1308</v>
      </c>
      <c r="K1148" t="n">
        <v>650</v>
      </c>
      <c r="L1148" t="n">
        <v>658</v>
      </c>
      <c r="M1148" s="6" t="n">
        <v>32.9</v>
      </c>
      <c r="N1148" t="inlineStr">
        <is>
          <t>Bronze</t>
        </is>
      </c>
      <c r="O1148" t="inlineStr">
        <is>
          <t>Bronze</t>
        </is>
      </c>
      <c r="P1148" t="inlineStr">
        <is>
          <t>Planilha</t>
        </is>
      </c>
      <c r="Q1148" t="inlineStr">
        <is>
          <t>ver com gerente</t>
        </is>
      </c>
    </row>
    <row r="1149">
      <c r="A1149" s="4" t="inlineStr">
        <is>
          <t>502.614.913-85</t>
        </is>
      </c>
      <c r="B1149" t="inlineStr">
        <is>
          <t>Juliana Lima Souza</t>
        </is>
      </c>
      <c r="C1149" t="inlineStr">
        <is>
          <t>juliana.souza26@hotmail.com</t>
        </is>
      </c>
      <c r="D1149" s="4" t="inlineStr">
        <is>
          <t>11946386313</t>
        </is>
      </c>
      <c r="E1149" s="5" t="n">
        <v>46081</v>
      </c>
      <c r="F1149" t="inlineStr">
        <is>
          <t>Pinheiros</t>
        </is>
      </c>
      <c r="G1149" t="inlineStr">
        <is>
          <t>Não</t>
        </is>
      </c>
      <c r="H1149" t="n">
        <v>1</v>
      </c>
      <c r="I1149" t="n">
        <v>0</v>
      </c>
      <c r="J1149" t="n">
        <v>799</v>
      </c>
      <c r="K1149" t="n">
        <v>210</v>
      </c>
      <c r="L1149" t="n">
        <v>589</v>
      </c>
      <c r="M1149" s="6" t="n">
        <v>29.45</v>
      </c>
      <c r="N1149" t="inlineStr">
        <is>
          <t>Bronze</t>
        </is>
      </c>
      <c r="O1149" t="inlineStr"/>
      <c r="P1149" t="inlineStr">
        <is>
          <t>Planilha</t>
        </is>
      </c>
      <c r="Q1149" t="inlineStr">
        <is>
          <t>Pontos no sistema (cadastro após 01/01/2025)</t>
        </is>
      </c>
    </row>
    <row r="1150">
      <c r="A1150" s="4" t="inlineStr">
        <is>
          <t>922.350.891-60</t>
        </is>
      </c>
      <c r="B1150" t="inlineStr">
        <is>
          <t>Juliana Marques</t>
        </is>
      </c>
      <c r="C1150" t="inlineStr">
        <is>
          <t>juliana.marques41@gmail.com</t>
        </is>
      </c>
      <c r="D1150" s="4" t="inlineStr">
        <is>
          <t>11995362878</t>
        </is>
      </c>
      <c r="E1150" s="5" t="n">
        <v>45124</v>
      </c>
      <c r="F1150" t="inlineStr">
        <is>
          <t>Pinheiros</t>
        </is>
      </c>
      <c r="G1150" t="inlineStr">
        <is>
          <t>Não</t>
        </is>
      </c>
      <c r="H1150" t="n">
        <v>1</v>
      </c>
      <c r="I1150" t="n">
        <v>4900</v>
      </c>
      <c r="J1150" t="n">
        <v>4181</v>
      </c>
      <c r="K1150" t="n">
        <v>3410</v>
      </c>
      <c r="L1150" t="n">
        <v>771</v>
      </c>
      <c r="M1150" s="6" t="n">
        <v>38.55</v>
      </c>
      <c r="N1150" t="inlineStr">
        <is>
          <t>Bronze</t>
        </is>
      </c>
      <c r="O1150" t="inlineStr">
        <is>
          <t>Prata</t>
        </is>
      </c>
      <c r="P1150" t="inlineStr">
        <is>
          <t>Planilha</t>
        </is>
      </c>
      <c r="Q1150" t="inlineStr">
        <is>
          <t>Pontos aproximados (ex.: 2,7k)</t>
        </is>
      </c>
    </row>
    <row r="1151">
      <c r="A1151" s="4" t="inlineStr">
        <is>
          <t>409.088.314-80</t>
        </is>
      </c>
      <c r="B1151" t="inlineStr">
        <is>
          <t>Juliana Mendes Soares</t>
        </is>
      </c>
      <c r="C1151" t="inlineStr">
        <is>
          <t>juliana.soares39@bol.com.br</t>
        </is>
      </c>
      <c r="D1151" s="4" t="inlineStr">
        <is>
          <t>41967174583</t>
        </is>
      </c>
      <c r="E1151" s="5" t="n">
        <v>45018</v>
      </c>
      <c r="F1151" t="inlineStr">
        <is>
          <t>Site</t>
        </is>
      </c>
      <c r="G1151" t="inlineStr">
        <is>
          <t>Sim</t>
        </is>
      </c>
      <c r="H1151" t="n">
        <v>1</v>
      </c>
      <c r="I1151" t="n">
        <v>147</v>
      </c>
      <c r="J1151" t="n">
        <v>2622</v>
      </c>
      <c r="K1151" t="n">
        <v>1042</v>
      </c>
      <c r="L1151" t="n">
        <v>1580</v>
      </c>
      <c r="M1151" s="6" t="n">
        <v>79</v>
      </c>
      <c r="N1151" t="inlineStr">
        <is>
          <t>Prata</t>
        </is>
      </c>
      <c r="O1151" t="inlineStr">
        <is>
          <t>Bronze</t>
        </is>
      </c>
      <c r="P1151" t="inlineStr">
        <is>
          <t>Planilha</t>
        </is>
      </c>
      <c r="Q1151" t="inlineStr"/>
    </row>
    <row r="1152">
      <c r="A1152" s="4" t="inlineStr">
        <is>
          <t>284.991.871-70</t>
        </is>
      </c>
      <c r="B1152" t="inlineStr">
        <is>
          <t>Juliana Nascimento</t>
        </is>
      </c>
      <c r="C1152" t="inlineStr">
        <is>
          <t>juliana.nascimento26@gmail.com</t>
        </is>
      </c>
      <c r="D1152" s="4" t="inlineStr">
        <is>
          <t>909811761</t>
        </is>
      </c>
      <c r="E1152" s="5" t="n">
        <v>44835</v>
      </c>
      <c r="F1152" t="inlineStr">
        <is>
          <t>Site</t>
        </is>
      </c>
      <c r="G1152" t="inlineStr">
        <is>
          <t>Sim</t>
        </is>
      </c>
      <c r="H1152" t="n">
        <v>1</v>
      </c>
      <c r="I1152" t="n">
        <v>4421</v>
      </c>
      <c r="J1152" t="n">
        <v>4421</v>
      </c>
      <c r="K1152" t="n">
        <v>4421</v>
      </c>
      <c r="L1152" t="n">
        <v>0</v>
      </c>
      <c r="M1152" s="6" t="n">
        <v>0</v>
      </c>
      <c r="N1152" t="inlineStr">
        <is>
          <t>Sem categoria</t>
        </is>
      </c>
      <c r="O1152" t="inlineStr">
        <is>
          <t>Prata</t>
        </is>
      </c>
      <c r="P1152" t="inlineStr">
        <is>
          <t>Planilha</t>
        </is>
      </c>
      <c r="Q1152" t="inlineStr">
        <is>
          <t>Telefone sem DDD</t>
        </is>
      </c>
    </row>
    <row r="1153">
      <c r="A1153" s="4" t="inlineStr">
        <is>
          <t>767.179.679-43</t>
        </is>
      </c>
      <c r="B1153" t="inlineStr">
        <is>
          <t>Juliana Nascimento Cavalcanti</t>
        </is>
      </c>
      <c r="C1153" t="inlineStr">
        <is>
          <t>juliana.cavalcanti16@gmail.com</t>
        </is>
      </c>
      <c r="D1153" s="4" t="inlineStr">
        <is>
          <t>31917491147</t>
        </is>
      </c>
      <c r="E1153" s="5" t="n">
        <v>45040</v>
      </c>
      <c r="F1153" t="inlineStr">
        <is>
          <t>Savassi</t>
        </is>
      </c>
      <c r="G1153" t="inlineStr">
        <is>
          <t>Sim</t>
        </is>
      </c>
      <c r="H1153" t="n">
        <v>1</v>
      </c>
      <c r="I1153" t="n">
        <v>15000</v>
      </c>
      <c r="J1153" t="n">
        <v>16710</v>
      </c>
      <c r="K1153" t="n">
        <v>16280</v>
      </c>
      <c r="L1153" t="n">
        <v>430</v>
      </c>
      <c r="M1153" s="6" t="n">
        <v>21.5</v>
      </c>
      <c r="N1153" t="inlineStr">
        <is>
          <t>Bronze</t>
        </is>
      </c>
      <c r="O1153" t="inlineStr">
        <is>
          <t>Vip</t>
        </is>
      </c>
      <c r="P1153" t="inlineStr">
        <is>
          <t>Planilha</t>
        </is>
      </c>
      <c r="Q1153" t="inlineStr">
        <is>
          <t>não ligar</t>
        </is>
      </c>
    </row>
    <row r="1154">
      <c r="A1154" s="4" t="inlineStr">
        <is>
          <t>353.749.110-74</t>
        </is>
      </c>
      <c r="B1154" t="inlineStr">
        <is>
          <t>Juliana Nogueira Carvalho</t>
        </is>
      </c>
      <c r="C1154" t="inlineStr">
        <is>
          <t>juliana.carvalho26@yahoo.com.br</t>
        </is>
      </c>
      <c r="D1154" s="4" t="inlineStr">
        <is>
          <t>11930098524</t>
        </is>
      </c>
      <c r="E1154" s="5" t="n">
        <v>45201</v>
      </c>
      <c r="F1154" t="inlineStr">
        <is>
          <t>Site</t>
        </is>
      </c>
      <c r="G1154" t="inlineStr">
        <is>
          <t>Sim</t>
        </is>
      </c>
      <c r="H1154" t="n">
        <v>1</v>
      </c>
      <c r="I1154" t="n">
        <v>197</v>
      </c>
      <c r="J1154" t="n">
        <v>797</v>
      </c>
      <c r="K1154" t="n">
        <v>717</v>
      </c>
      <c r="L1154" t="n">
        <v>80</v>
      </c>
      <c r="M1154" s="6" t="n">
        <v>4</v>
      </c>
      <c r="N1154" t="inlineStr">
        <is>
          <t>Bronze</t>
        </is>
      </c>
      <c r="O1154" t="inlineStr">
        <is>
          <t>Bronze</t>
        </is>
      </c>
      <c r="P1154" t="inlineStr">
        <is>
          <t>Planilha</t>
        </is>
      </c>
      <c r="Q1154" t="inlineStr"/>
    </row>
    <row r="1155">
      <c r="A1155" s="4" t="inlineStr">
        <is>
          <t>971.439.053-21</t>
        </is>
      </c>
      <c r="B1155" t="inlineStr">
        <is>
          <t>Juliana Nunes</t>
        </is>
      </c>
      <c r="C1155" t="inlineStr">
        <is>
          <t>juliana.nunes38@gmail.com</t>
        </is>
      </c>
      <c r="D1155" s="4" t="inlineStr">
        <is>
          <t>31978720660</t>
        </is>
      </c>
      <c r="E1155" s="5" t="n">
        <v>45352</v>
      </c>
      <c r="F1155" t="inlineStr">
        <is>
          <t>Savassi</t>
        </is>
      </c>
      <c r="G1155" t="inlineStr">
        <is>
          <t>Sim</t>
        </is>
      </c>
      <c r="H1155" t="n">
        <v>1</v>
      </c>
      <c r="I1155" t="n">
        <v>304</v>
      </c>
      <c r="J1155" t="n">
        <v>3777</v>
      </c>
      <c r="K1155" t="n">
        <v>354</v>
      </c>
      <c r="L1155" t="n">
        <v>3423</v>
      </c>
      <c r="M1155" s="6" t="n">
        <v>171.15</v>
      </c>
      <c r="N1155" t="inlineStr">
        <is>
          <t>Prata</t>
        </is>
      </c>
      <c r="O1155" t="inlineStr">
        <is>
          <t>Bronze</t>
        </is>
      </c>
      <c r="P1155" t="inlineStr">
        <is>
          <t>Planilha</t>
        </is>
      </c>
      <c r="Q1155" t="inlineStr">
        <is>
          <t>ver com gerente · Data aproximada (só mês/ano)</t>
        </is>
      </c>
    </row>
    <row r="1156">
      <c r="A1156" s="4" t="inlineStr">
        <is>
          <t>704.850.891-49</t>
        </is>
      </c>
      <c r="B1156" t="inlineStr">
        <is>
          <t>Juliana Pereira</t>
        </is>
      </c>
      <c r="C1156" t="inlineStr">
        <is>
          <t>juliana.pereira57@outlook.com</t>
        </is>
      </c>
      <c r="D1156" s="4" t="inlineStr">
        <is>
          <t>31954495128</t>
        </is>
      </c>
      <c r="E1156" s="5" t="n">
        <v>45950</v>
      </c>
      <c r="F1156" t="inlineStr">
        <is>
          <t>Savassi</t>
        </is>
      </c>
      <c r="G1156" t="inlineStr">
        <is>
          <t>Sim</t>
        </is>
      </c>
      <c r="H1156" t="n">
        <v>1</v>
      </c>
      <c r="I1156" t="n">
        <v>0</v>
      </c>
      <c r="J1156" t="n">
        <v>1950</v>
      </c>
      <c r="K1156" t="n">
        <v>150</v>
      </c>
      <c r="L1156" t="n">
        <v>1800</v>
      </c>
      <c r="M1156" s="6" t="n">
        <v>90</v>
      </c>
      <c r="N1156" t="inlineStr">
        <is>
          <t>Prata</t>
        </is>
      </c>
      <c r="O1156" t="inlineStr"/>
      <c r="P1156" t="inlineStr">
        <is>
          <t>Planilha</t>
        </is>
      </c>
      <c r="Q1156" t="inlineStr">
        <is>
          <t>aniversario em maio · Pontos no sistema (cadastro após 01/01/2025)</t>
        </is>
      </c>
    </row>
    <row r="1157">
      <c r="A1157" s="4" t="inlineStr">
        <is>
          <t>873.562.026-97</t>
        </is>
      </c>
      <c r="B1157" t="inlineStr">
        <is>
          <t>Juliana R. Rodrigues</t>
        </is>
      </c>
      <c r="C1157" t="inlineStr">
        <is>
          <t>juliana.rodrigues34@gmail.com</t>
        </is>
      </c>
      <c r="D1157" s="4" t="inlineStr">
        <is>
          <t>11991185082</t>
        </is>
      </c>
      <c r="E1157" s="5" t="n">
        <v>44840</v>
      </c>
      <c r="F1157" t="inlineStr">
        <is>
          <t>Site</t>
        </is>
      </c>
      <c r="G1157" t="inlineStr">
        <is>
          <t>Não</t>
        </is>
      </c>
      <c r="H1157" t="n">
        <v>1</v>
      </c>
      <c r="I1157" t="n">
        <v>3746</v>
      </c>
      <c r="J1157" t="n">
        <v>10211</v>
      </c>
      <c r="K1157" t="n">
        <v>4596</v>
      </c>
      <c r="L1157" t="n">
        <v>5615</v>
      </c>
      <c r="M1157" s="6" t="n">
        <v>280.75</v>
      </c>
      <c r="N1157" t="inlineStr">
        <is>
          <t>Ouro</t>
        </is>
      </c>
      <c r="O1157" t="inlineStr">
        <is>
          <t>Prata</t>
        </is>
      </c>
      <c r="P1157" t="inlineStr">
        <is>
          <t>Planilha</t>
        </is>
      </c>
      <c r="Q1157" t="inlineStr"/>
    </row>
    <row r="1158">
      <c r="A1158" s="4" t="inlineStr">
        <is>
          <t>195.161.913-71</t>
        </is>
      </c>
      <c r="B1158" t="inlineStr">
        <is>
          <t>Juliana Ramos Martins</t>
        </is>
      </c>
      <c r="C1158" t="inlineStr"/>
      <c r="D1158" s="4" t="inlineStr">
        <is>
          <t>11911981340</t>
        </is>
      </c>
      <c r="E1158" s="5" t="n">
        <v>44930</v>
      </c>
      <c r="F1158" t="inlineStr">
        <is>
          <t>App</t>
        </is>
      </c>
      <c r="G1158" t="inlineStr">
        <is>
          <t>Não</t>
        </is>
      </c>
      <c r="H1158" t="n">
        <v>1</v>
      </c>
      <c r="I1158" t="n">
        <v>1181</v>
      </c>
      <c r="J1158" t="n">
        <v>1441</v>
      </c>
      <c r="K1158" t="n">
        <v>1181</v>
      </c>
      <c r="L1158" t="n">
        <v>260</v>
      </c>
      <c r="M1158" s="6" t="n">
        <v>13</v>
      </c>
      <c r="N1158" t="inlineStr">
        <is>
          <t>Bronze</t>
        </is>
      </c>
      <c r="O1158" t="inlineStr">
        <is>
          <t>Bronze</t>
        </is>
      </c>
      <c r="P1158" t="inlineStr">
        <is>
          <t>Planilha</t>
        </is>
      </c>
      <c r="Q1158" t="inlineStr">
        <is>
          <t>Sem e-mail</t>
        </is>
      </c>
    </row>
    <row r="1159">
      <c r="A1159" s="4" t="inlineStr">
        <is>
          <t>852.250.131-98</t>
        </is>
      </c>
      <c r="B1159" t="inlineStr">
        <is>
          <t>Juliana Ribeiro Farias</t>
        </is>
      </c>
      <c r="C1159" t="inlineStr">
        <is>
          <t>juliana.farias81@yahoo.com.br</t>
        </is>
      </c>
      <c r="D1159" s="4" t="inlineStr">
        <is>
          <t>41945200172</t>
        </is>
      </c>
      <c r="E1159" s="5" t="n">
        <v>45016</v>
      </c>
      <c r="F1159" t="inlineStr">
        <is>
          <t>Batel</t>
        </is>
      </c>
      <c r="G1159" t="inlineStr">
        <is>
          <t>Não</t>
        </is>
      </c>
      <c r="H1159" t="n">
        <v>1</v>
      </c>
      <c r="I1159" t="n">
        <v>1800</v>
      </c>
      <c r="J1159" t="n">
        <v>6990</v>
      </c>
      <c r="K1159" t="n">
        <v>3770</v>
      </c>
      <c r="L1159" t="n">
        <v>3220</v>
      </c>
      <c r="M1159" s="6" t="n">
        <v>161</v>
      </c>
      <c r="N1159" t="inlineStr">
        <is>
          <t>Prata</t>
        </is>
      </c>
      <c r="O1159" t="inlineStr">
        <is>
          <t>Prata</t>
        </is>
      </c>
      <c r="P1159" t="inlineStr">
        <is>
          <t>Planilha</t>
        </is>
      </c>
      <c r="Q1159" t="inlineStr">
        <is>
          <t>Pontos aproximados (ex.: 2,7k)</t>
        </is>
      </c>
    </row>
    <row r="1160">
      <c r="A1160" s="4" t="inlineStr">
        <is>
          <t>561.654.208-34</t>
        </is>
      </c>
      <c r="B1160" t="inlineStr">
        <is>
          <t>Juliana Rocha</t>
        </is>
      </c>
      <c r="C1160" t="inlineStr">
        <is>
          <t>juliana.rocha85@hotmail.com</t>
        </is>
      </c>
      <c r="D1160" s="4" t="inlineStr">
        <is>
          <t>51902510235</t>
        </is>
      </c>
      <c r="E1160" s="5" t="n">
        <v>44379</v>
      </c>
      <c r="F1160" t="inlineStr">
        <is>
          <t>Site</t>
        </is>
      </c>
      <c r="G1160" t="inlineStr">
        <is>
          <t>Não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s="6" t="n">
        <v>0</v>
      </c>
      <c r="N1160" t="inlineStr">
        <is>
          <t>Sem categoria</t>
        </is>
      </c>
      <c r="O1160" t="inlineStr"/>
      <c r="P1160" t="inlineStr">
        <is>
          <t>Planilha</t>
        </is>
      </c>
      <c r="Q1160" t="inlineStr"/>
    </row>
    <row r="1161">
      <c r="A1161" s="4" t="inlineStr">
        <is>
          <t>768.910.511-42</t>
        </is>
      </c>
      <c r="B1161" t="inlineStr">
        <is>
          <t>Juliana Rocha</t>
        </is>
      </c>
      <c r="C1161" t="inlineStr">
        <is>
          <t>juliana.rocha92@outlook.com</t>
        </is>
      </c>
      <c r="D1161" s="4" t="inlineStr">
        <is>
          <t>946742386</t>
        </is>
      </c>
      <c r="E1161" s="5" t="n">
        <v>45017</v>
      </c>
      <c r="F1161" t="inlineStr">
        <is>
          <t>Eldorado</t>
        </is>
      </c>
      <c r="G1161" t="inlineStr">
        <is>
          <t>Não</t>
        </is>
      </c>
      <c r="H1161" t="n">
        <v>1</v>
      </c>
      <c r="I1161" t="n">
        <v>2888</v>
      </c>
      <c r="J1161" t="n">
        <v>3788</v>
      </c>
      <c r="K1161" t="n">
        <v>2888</v>
      </c>
      <c r="L1161" t="n">
        <v>900</v>
      </c>
      <c r="M1161" s="6" t="n">
        <v>45</v>
      </c>
      <c r="N1161" t="inlineStr">
        <is>
          <t>Bronze</t>
        </is>
      </c>
      <c r="O1161" t="inlineStr">
        <is>
          <t>Prata</t>
        </is>
      </c>
      <c r="P1161" t="inlineStr">
        <is>
          <t>Planilha</t>
        </is>
      </c>
      <c r="Q1161" t="inlineStr">
        <is>
          <t>Data aproximada (só mês/ano) | Telefone sem DDD</t>
        </is>
      </c>
    </row>
    <row r="1162">
      <c r="A1162" s="4" t="inlineStr">
        <is>
          <t>619.613.740-99</t>
        </is>
      </c>
      <c r="B1162" t="inlineStr">
        <is>
          <t>Juliana Rocha Andrade</t>
        </is>
      </c>
      <c r="C1162" t="inlineStr">
        <is>
          <t>juliana.andrade66@yahoo.com.br</t>
        </is>
      </c>
      <c r="D1162" s="4" t="inlineStr">
        <is>
          <t>85948808207</t>
        </is>
      </c>
      <c r="E1162" s="5" t="n">
        <v>45100</v>
      </c>
      <c r="F1162" t="inlineStr">
        <is>
          <t>App</t>
        </is>
      </c>
      <c r="G1162" t="inlineStr">
        <is>
          <t>Não</t>
        </is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s="6" t="n">
        <v>0</v>
      </c>
      <c r="N1162" t="inlineStr">
        <is>
          <t>Sem categoria</t>
        </is>
      </c>
      <c r="O1162" t="inlineStr"/>
      <c r="P1162" t="inlineStr">
        <is>
          <t>Planilha</t>
        </is>
      </c>
      <c r="Q1162" t="inlineStr"/>
    </row>
    <row r="1163">
      <c r="A1163" s="4" t="inlineStr">
        <is>
          <t>376.917.743-62</t>
        </is>
      </c>
      <c r="B1163" t="inlineStr">
        <is>
          <t>Juliana Rodrigues Fernandes</t>
        </is>
      </c>
      <c r="C1163" t="inlineStr">
        <is>
          <t>juliana.fernandes94@yahoo.com.br</t>
        </is>
      </c>
      <c r="D1163" s="4" t="inlineStr">
        <is>
          <t>41908321755</t>
        </is>
      </c>
      <c r="E1163" s="5" t="n">
        <v>44596</v>
      </c>
      <c r="F1163" t="inlineStr">
        <is>
          <t>Site</t>
        </is>
      </c>
      <c r="G1163" t="inlineStr">
        <is>
          <t>Não</t>
        </is>
      </c>
      <c r="H1163" t="n">
        <v>1</v>
      </c>
      <c r="I1163" t="n">
        <v>4313</v>
      </c>
      <c r="J1163" t="n">
        <v>5823</v>
      </c>
      <c r="K1163" t="n">
        <v>4313</v>
      </c>
      <c r="L1163" t="n">
        <v>1510</v>
      </c>
      <c r="M1163" s="6" t="n">
        <v>75.5</v>
      </c>
      <c r="N1163" t="inlineStr">
        <is>
          <t>Prata</t>
        </is>
      </c>
      <c r="O1163" t="inlineStr">
        <is>
          <t>Prata</t>
        </is>
      </c>
      <c r="P1163" t="inlineStr">
        <is>
          <t>Planilha</t>
        </is>
      </c>
      <c r="Q1163" t="inlineStr"/>
    </row>
    <row r="1164">
      <c r="A1164" s="4" t="inlineStr">
        <is>
          <t>174.430.895-03</t>
        </is>
      </c>
      <c r="B1164" t="inlineStr">
        <is>
          <t>Juliana Rodrigues Vieira</t>
        </is>
      </c>
      <c r="C1164" t="inlineStr">
        <is>
          <t>juliana.vieira36@yahoo.com.br</t>
        </is>
      </c>
      <c r="D1164" s="4" t="inlineStr">
        <is>
          <t>31960328141</t>
        </is>
      </c>
      <c r="E1164" s="5" t="n">
        <v>44964</v>
      </c>
      <c r="F1164" t="inlineStr">
        <is>
          <t>Savassi</t>
        </is>
      </c>
      <c r="G1164" t="inlineStr">
        <is>
          <t>Não</t>
        </is>
      </c>
      <c r="H1164" t="n">
        <v>1</v>
      </c>
      <c r="I1164" t="n">
        <v>13407</v>
      </c>
      <c r="J1164" t="n">
        <v>17545</v>
      </c>
      <c r="K1164" t="n">
        <v>12507</v>
      </c>
      <c r="L1164" t="n">
        <v>5038</v>
      </c>
      <c r="M1164" s="6" t="n">
        <v>251.9</v>
      </c>
      <c r="N1164" t="inlineStr">
        <is>
          <t>Ouro</t>
        </is>
      </c>
      <c r="O1164" t="inlineStr">
        <is>
          <t>Vip</t>
        </is>
      </c>
      <c r="P1164" t="inlineStr">
        <is>
          <t>Planilha</t>
        </is>
      </c>
      <c r="Q1164" t="inlineStr"/>
    </row>
    <row r="1165">
      <c r="A1165" s="4" t="inlineStr">
        <is>
          <t>130.973.529-88</t>
        </is>
      </c>
      <c r="B1165" t="inlineStr">
        <is>
          <t>Juliana Soares</t>
        </is>
      </c>
      <c r="C1165" t="inlineStr">
        <is>
          <t>juliana.soares81@outlook.com</t>
        </is>
      </c>
      <c r="D1165" s="4" t="inlineStr">
        <is>
          <t>913412748</t>
        </is>
      </c>
      <c r="E1165" s="5" t="n">
        <v>44462</v>
      </c>
      <c r="F1165" t="inlineStr">
        <is>
          <t>App</t>
        </is>
      </c>
      <c r="G1165" t="inlineStr">
        <is>
          <t>Não</t>
        </is>
      </c>
      <c r="H1165" t="n">
        <v>1</v>
      </c>
      <c r="I1165" t="n">
        <v>11263</v>
      </c>
      <c r="J1165" t="n">
        <v>12611</v>
      </c>
      <c r="K1165" t="n">
        <v>11263</v>
      </c>
      <c r="L1165" t="n">
        <v>1348</v>
      </c>
      <c r="M1165" s="6" t="n">
        <v>67.40000000000001</v>
      </c>
      <c r="N1165" t="inlineStr">
        <is>
          <t>Bronze</t>
        </is>
      </c>
      <c r="O1165" t="inlineStr">
        <is>
          <t>Vip</t>
        </is>
      </c>
      <c r="P1165" t="inlineStr">
        <is>
          <t>Planilha</t>
        </is>
      </c>
      <c r="Q1165" t="inlineStr">
        <is>
          <t>ver com gerente · Telefone sem DDD</t>
        </is>
      </c>
    </row>
    <row r="1166">
      <c r="A1166" s="4" t="inlineStr">
        <is>
          <t>936.966.479-34</t>
        </is>
      </c>
      <c r="B1166" t="inlineStr">
        <is>
          <t>Juliana Soares</t>
        </is>
      </c>
      <c r="C1166" t="inlineStr">
        <is>
          <t>juliana.soares3@yahoo.com.br</t>
        </is>
      </c>
      <c r="D1166" s="4" t="inlineStr">
        <is>
          <t>85936221207</t>
        </is>
      </c>
      <c r="E1166" s="5" t="n">
        <v>44440</v>
      </c>
      <c r="F1166" t="inlineStr">
        <is>
          <t>Site</t>
        </is>
      </c>
      <c r="G1166" t="inlineStr">
        <is>
          <t>Sim</t>
        </is>
      </c>
      <c r="H1166" t="n">
        <v>1</v>
      </c>
      <c r="I1166" t="n">
        <v>5241</v>
      </c>
      <c r="J1166" t="n">
        <v>6391</v>
      </c>
      <c r="K1166" t="n">
        <v>5241</v>
      </c>
      <c r="L1166" t="n">
        <v>1150</v>
      </c>
      <c r="M1166" s="6" t="n">
        <v>57.5</v>
      </c>
      <c r="N1166" t="inlineStr">
        <is>
          <t>Bronze</t>
        </is>
      </c>
      <c r="O1166" t="inlineStr">
        <is>
          <t>Ouro</t>
        </is>
      </c>
      <c r="P1166" t="inlineStr">
        <is>
          <t>Planilha</t>
        </is>
      </c>
      <c r="Q1166" t="inlineStr">
        <is>
          <t>cliente reclamou · Data aproximada (só mês/ano)</t>
        </is>
      </c>
    </row>
    <row r="1167">
      <c r="A1167" s="4" t="inlineStr">
        <is>
          <t>196.275.973-33</t>
        </is>
      </c>
      <c r="B1167" t="inlineStr">
        <is>
          <t>Juliana Souza Dias</t>
        </is>
      </c>
      <c r="C1167" t="inlineStr">
        <is>
          <t>juliana.dias79@gmail.com</t>
        </is>
      </c>
      <c r="D1167" s="4" t="inlineStr">
        <is>
          <t>952278390</t>
        </is>
      </c>
      <c r="E1167" s="5" t="n">
        <v>46068</v>
      </c>
      <c r="F1167" t="inlineStr">
        <is>
          <t>Eldorado</t>
        </is>
      </c>
      <c r="G1167" t="inlineStr">
        <is>
          <t>Não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s="6" t="n">
        <v>0</v>
      </c>
      <c r="N1167" t="inlineStr">
        <is>
          <t>Sem categoria</t>
        </is>
      </c>
      <c r="O1167" t="inlineStr"/>
      <c r="P1167" t="inlineStr">
        <is>
          <t>Planilha</t>
        </is>
      </c>
      <c r="Q1167" t="inlineStr">
        <is>
          <t>Pontos no sistema (cadastro após 01/01/2025) | Telefone sem DDD</t>
        </is>
      </c>
    </row>
    <row r="1168">
      <c r="A1168" s="4" t="inlineStr">
        <is>
          <t>126.896.315-12</t>
        </is>
      </c>
      <c r="B1168" t="inlineStr">
        <is>
          <t>Juliana Tavares</t>
        </is>
      </c>
      <c r="C1168" t="inlineStr">
        <is>
          <t>juliana.tavares72@outlook.com</t>
        </is>
      </c>
      <c r="D1168" s="4" t="inlineStr">
        <is>
          <t>41997026380</t>
        </is>
      </c>
      <c r="E1168" s="5" t="n">
        <v>46173</v>
      </c>
      <c r="F1168" t="inlineStr">
        <is>
          <t>Batel</t>
        </is>
      </c>
      <c r="G1168" t="inlineStr">
        <is>
          <t>Não</t>
        </is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s="6" t="n">
        <v>0</v>
      </c>
      <c r="N1168" t="inlineStr">
        <is>
          <t>Sem categoria</t>
        </is>
      </c>
      <c r="O1168" t="inlineStr"/>
      <c r="P1168" t="inlineStr">
        <is>
          <t>Planilha</t>
        </is>
      </c>
      <c r="Q1168" t="inlineStr">
        <is>
          <t>Pontos no sistema (cadastro após 01/01/2025)</t>
        </is>
      </c>
    </row>
    <row r="1169">
      <c r="A1169" s="4" t="inlineStr">
        <is>
          <t>859.838.576-06</t>
        </is>
      </c>
      <c r="B1169" t="inlineStr">
        <is>
          <t>Juliana Teixeira</t>
        </is>
      </c>
      <c r="C1169" t="inlineStr">
        <is>
          <t>juliana.teixeira53@outlook.com</t>
        </is>
      </c>
      <c r="D1169" s="4" t="inlineStr">
        <is>
          <t>47985804227</t>
        </is>
      </c>
      <c r="E1169" s="5" t="n">
        <v>45929</v>
      </c>
      <c r="F1169" t="inlineStr">
        <is>
          <t>Site</t>
        </is>
      </c>
      <c r="G1169" t="inlineStr">
        <is>
          <t>Não</t>
        </is>
      </c>
      <c r="H1169" t="n">
        <v>1</v>
      </c>
      <c r="I1169" t="n">
        <v>0</v>
      </c>
      <c r="J1169" t="n">
        <v>3494</v>
      </c>
      <c r="K1169" t="n">
        <v>1110</v>
      </c>
      <c r="L1169" t="n">
        <v>2384</v>
      </c>
      <c r="M1169" s="6" t="n">
        <v>119.2</v>
      </c>
      <c r="N1169" t="inlineStr">
        <is>
          <t>Prata</t>
        </is>
      </c>
      <c r="O1169" t="inlineStr"/>
      <c r="P1169" t="inlineStr">
        <is>
          <t>Planilha</t>
        </is>
      </c>
      <c r="Q1169" t="inlineStr">
        <is>
          <t>VIP · Pontos no sistema (cadastro após 01/01/2025)</t>
        </is>
      </c>
    </row>
    <row r="1170">
      <c r="A1170" s="4" t="inlineStr">
        <is>
          <t>832.477.085-29</t>
        </is>
      </c>
      <c r="B1170" t="inlineStr">
        <is>
          <t>Juliana Vieira Costa</t>
        </is>
      </c>
      <c r="C1170" t="inlineStr">
        <is>
          <t>juliana.costa26@gmail.com</t>
        </is>
      </c>
      <c r="D1170" s="4" t="inlineStr">
        <is>
          <t>31916252448</t>
        </is>
      </c>
      <c r="E1170" s="5" t="n">
        <v>44703</v>
      </c>
      <c r="F1170" t="inlineStr">
        <is>
          <t>Savassi</t>
        </is>
      </c>
      <c r="G1170" t="inlineStr">
        <is>
          <t>Sim</t>
        </is>
      </c>
      <c r="H1170" t="n">
        <v>1</v>
      </c>
      <c r="I1170" t="n">
        <v>1799</v>
      </c>
      <c r="J1170" t="n">
        <v>2569</v>
      </c>
      <c r="K1170" t="n">
        <v>2009</v>
      </c>
      <c r="L1170" t="n">
        <v>560</v>
      </c>
      <c r="M1170" s="6" t="n">
        <v>28</v>
      </c>
      <c r="N1170" t="inlineStr">
        <is>
          <t>Bronze</t>
        </is>
      </c>
      <c r="O1170" t="inlineStr">
        <is>
          <t>Prata</t>
        </is>
      </c>
      <c r="P1170" t="inlineStr">
        <is>
          <t>Planilha</t>
        </is>
      </c>
      <c r="Q1170" t="inlineStr"/>
    </row>
    <row r="1171">
      <c r="A1171" s="4" t="inlineStr">
        <is>
          <t>983.486.025-00</t>
        </is>
      </c>
      <c r="B1171" t="inlineStr">
        <is>
          <t>Kamila Araújo</t>
        </is>
      </c>
      <c r="C1171" t="inlineStr">
        <is>
          <t>kamila.araujo4@gmail.com</t>
        </is>
      </c>
      <c r="D1171" s="4" t="inlineStr">
        <is>
          <t>41956909884</t>
        </is>
      </c>
      <c r="E1171" s="5" t="n">
        <v>45485</v>
      </c>
      <c r="F1171" t="inlineStr">
        <is>
          <t>App</t>
        </is>
      </c>
      <c r="G1171" t="inlineStr">
        <is>
          <t>Sim</t>
        </is>
      </c>
      <c r="H1171" t="n">
        <v>1</v>
      </c>
      <c r="I1171" t="n">
        <v>0</v>
      </c>
      <c r="J1171" t="n">
        <v>710</v>
      </c>
      <c r="K1171" t="n">
        <v>310</v>
      </c>
      <c r="L1171" t="n">
        <v>400</v>
      </c>
      <c r="M1171" s="6" t="n">
        <v>20</v>
      </c>
      <c r="N1171" t="inlineStr">
        <is>
          <t>Bronze</t>
        </is>
      </c>
      <c r="O1171" t="inlineStr"/>
      <c r="P1171" t="inlineStr">
        <is>
          <t>Planilha</t>
        </is>
      </c>
      <c r="Q1171" t="inlineStr">
        <is>
          <t>não ligar</t>
        </is>
      </c>
    </row>
    <row r="1172">
      <c r="A1172" s="4" t="inlineStr">
        <is>
          <t>052.898.049-19</t>
        </is>
      </c>
      <c r="B1172" t="inlineStr">
        <is>
          <t>Kamila Batista</t>
        </is>
      </c>
      <c r="C1172" t="inlineStr">
        <is>
          <t>kamila.batista52@gmail.com</t>
        </is>
      </c>
      <c r="D1172" s="4" t="inlineStr">
        <is>
          <t>47988645862</t>
        </is>
      </c>
      <c r="E1172" s="5" t="n">
        <v>45514</v>
      </c>
      <c r="F1172" t="inlineStr">
        <is>
          <t>Site</t>
        </is>
      </c>
      <c r="G1172" t="inlineStr">
        <is>
          <t>Não</t>
        </is>
      </c>
      <c r="H1172" t="n">
        <v>1</v>
      </c>
      <c r="I1172" t="n">
        <v>257</v>
      </c>
      <c r="J1172" t="n">
        <v>2048</v>
      </c>
      <c r="K1172" t="n">
        <v>349</v>
      </c>
      <c r="L1172" t="n">
        <v>1699</v>
      </c>
      <c r="M1172" s="6" t="n">
        <v>84.95</v>
      </c>
      <c r="N1172" t="inlineStr">
        <is>
          <t>Prata</t>
        </is>
      </c>
      <c r="O1172" t="inlineStr">
        <is>
          <t>Bronze</t>
        </is>
      </c>
      <c r="P1172" t="inlineStr">
        <is>
          <t>Planilha</t>
        </is>
      </c>
      <c r="Q1172" t="inlineStr"/>
    </row>
    <row r="1173">
      <c r="A1173" s="4" t="inlineStr">
        <is>
          <t>497.712.441-32</t>
        </is>
      </c>
      <c r="B1173" t="inlineStr">
        <is>
          <t>Kamila Dias</t>
        </is>
      </c>
      <c r="C1173" t="inlineStr">
        <is>
          <t>kamila.dias20@uol.com.br</t>
        </is>
      </c>
      <c r="D1173" s="4" t="inlineStr">
        <is>
          <t>19971710187</t>
        </is>
      </c>
      <c r="E1173" s="5" t="n">
        <v>45729</v>
      </c>
      <c r="F1173" t="inlineStr">
        <is>
          <t>Site</t>
        </is>
      </c>
      <c r="G1173" t="inlineStr">
        <is>
          <t>Sim</t>
        </is>
      </c>
      <c r="H1173" t="n">
        <v>1</v>
      </c>
      <c r="I1173" t="n">
        <v>0</v>
      </c>
      <c r="J1173" t="n">
        <v>2294</v>
      </c>
      <c r="K1173" t="n">
        <v>949</v>
      </c>
      <c r="L1173" t="n">
        <v>1345</v>
      </c>
      <c r="M1173" s="6" t="n">
        <v>67.25</v>
      </c>
      <c r="N1173" t="inlineStr">
        <is>
          <t>Bronze</t>
        </is>
      </c>
      <c r="O1173" t="inlineStr"/>
      <c r="P1173" t="inlineStr">
        <is>
          <t>Planilha</t>
        </is>
      </c>
      <c r="Q1173" t="inlineStr">
        <is>
          <t>Pontos no sistema (cadastro após 01/01/2025)</t>
        </is>
      </c>
    </row>
    <row r="1174">
      <c r="A1174" s="4" t="inlineStr">
        <is>
          <t>865.631.251-07</t>
        </is>
      </c>
      <c r="B1174" t="inlineStr">
        <is>
          <t>Kamila F. Almeida</t>
        </is>
      </c>
      <c r="C1174" t="inlineStr">
        <is>
          <t>kamila.almeida35@outlook.com</t>
        </is>
      </c>
      <c r="D1174" s="4" t="inlineStr">
        <is>
          <t>11925807710</t>
        </is>
      </c>
      <c r="E1174" s="5" t="n">
        <v>45205</v>
      </c>
      <c r="F1174" t="inlineStr">
        <is>
          <t>Pinheiros</t>
        </is>
      </c>
      <c r="G1174" t="inlineStr">
        <is>
          <t>Não</t>
        </is>
      </c>
      <c r="H1174" t="n">
        <v>1</v>
      </c>
      <c r="I1174" t="n">
        <v>1142</v>
      </c>
      <c r="J1174" t="n">
        <v>1322</v>
      </c>
      <c r="K1174" t="n">
        <v>1322</v>
      </c>
      <c r="L1174" t="n">
        <v>0</v>
      </c>
      <c r="M1174" s="6" t="n">
        <v>0</v>
      </c>
      <c r="N1174" t="inlineStr">
        <is>
          <t>Sem categoria</t>
        </is>
      </c>
      <c r="O1174" t="inlineStr">
        <is>
          <t>Bronze</t>
        </is>
      </c>
      <c r="P1174" t="inlineStr">
        <is>
          <t>Planilha</t>
        </is>
      </c>
      <c r="Q1174" t="inlineStr"/>
    </row>
    <row r="1175">
      <c r="A1175" s="4" t="inlineStr">
        <is>
          <t>192.285.857-90</t>
        </is>
      </c>
      <c r="B1175" t="inlineStr">
        <is>
          <t>Kamila Freitas Nascimento</t>
        </is>
      </c>
      <c r="C1175" t="inlineStr">
        <is>
          <t>kamila.nascimento64@gmail.com</t>
        </is>
      </c>
      <c r="D1175" s="4" t="inlineStr">
        <is>
          <t>31971291776</t>
        </is>
      </c>
      <c r="E1175" s="5" t="n">
        <v>46051</v>
      </c>
      <c r="F1175" t="inlineStr">
        <is>
          <t>Savassi</t>
        </is>
      </c>
      <c r="G1175" t="inlineStr">
        <is>
          <t>Não</t>
        </is>
      </c>
      <c r="H1175" t="n">
        <v>1</v>
      </c>
      <c r="I1175" t="n">
        <v>0</v>
      </c>
      <c r="J1175" t="n">
        <v>1819</v>
      </c>
      <c r="K1175" t="n">
        <v>140</v>
      </c>
      <c r="L1175" t="n">
        <v>1679</v>
      </c>
      <c r="M1175" s="6" t="n">
        <v>83.95</v>
      </c>
      <c r="N1175" t="inlineStr">
        <is>
          <t>Prata</t>
        </is>
      </c>
      <c r="O1175" t="inlineStr"/>
      <c r="P1175" t="inlineStr">
        <is>
          <t>Planilha</t>
        </is>
      </c>
      <c r="Q1175" t="inlineStr">
        <is>
          <t>Pontos no sistema (cadastro após 01/01/2025)</t>
        </is>
      </c>
    </row>
    <row r="1176">
      <c r="A1176" s="4" t="inlineStr">
        <is>
          <t>094.224.233-50</t>
        </is>
      </c>
      <c r="B1176" t="inlineStr">
        <is>
          <t>Kamila Lima Ferreira</t>
        </is>
      </c>
      <c r="C1176" t="inlineStr">
        <is>
          <t>kamila.ferreira34@gmail.com</t>
        </is>
      </c>
      <c r="D1176" s="4" t="inlineStr">
        <is>
          <t>11904645046</t>
        </is>
      </c>
      <c r="E1176" s="5" t="n">
        <v>46097</v>
      </c>
      <c r="F1176" t="inlineStr">
        <is>
          <t>Site</t>
        </is>
      </c>
      <c r="G1176" t="inlineStr">
        <is>
          <t>Sim</t>
        </is>
      </c>
      <c r="H1176" t="n">
        <v>1</v>
      </c>
      <c r="I1176" t="n">
        <v>0</v>
      </c>
      <c r="J1176" t="n">
        <v>7616</v>
      </c>
      <c r="K1176" t="n">
        <v>1610</v>
      </c>
      <c r="L1176" t="n">
        <v>6006</v>
      </c>
      <c r="M1176" s="6" t="n">
        <v>300.3</v>
      </c>
      <c r="N1176" t="inlineStr">
        <is>
          <t>Ouro</t>
        </is>
      </c>
      <c r="O1176" t="inlineStr"/>
      <c r="P1176" t="inlineStr">
        <is>
          <t>Planilha (estava fora do arquivo do time de 15/10)</t>
        </is>
      </c>
      <c r="Q1176" t="inlineStr">
        <is>
          <t>ver com gerente · Pontos no sistema (cadastro após 01/01/2025)</t>
        </is>
      </c>
    </row>
    <row r="1177">
      <c r="A1177" s="4" t="inlineStr">
        <is>
          <t>513.868.243-13</t>
        </is>
      </c>
      <c r="B1177" t="inlineStr">
        <is>
          <t>Kamila Lima Ferreira</t>
        </is>
      </c>
      <c r="C1177" t="inlineStr">
        <is>
          <t>kamila.ferreira492@hotmail.com</t>
        </is>
      </c>
      <c r="D1177" s="4" t="inlineStr">
        <is>
          <t>11948409587</t>
        </is>
      </c>
      <c r="E1177" s="5" t="n">
        <v>46038</v>
      </c>
      <c r="F1177" t="inlineStr">
        <is>
          <t>Eldorado</t>
        </is>
      </c>
      <c r="G1177" t="inlineStr">
        <is>
          <t>Não</t>
        </is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s="6" t="n">
        <v>0</v>
      </c>
      <c r="N1177" t="inlineStr">
        <is>
          <t>Sem categoria</t>
        </is>
      </c>
      <c r="O1177" t="inlineStr"/>
      <c r="P1177" t="inlineStr">
        <is>
          <t>Planilha</t>
        </is>
      </c>
      <c r="Q1177" t="inlineStr">
        <is>
          <t>Cadastro unificado (2 linhas: 2116, 2529) | Outros e-mails: kamila.ferreira49@hotmail.com · Pontos no sistema (cadastro após 01/01/2025)</t>
        </is>
      </c>
    </row>
    <row r="1178">
      <c r="A1178" s="4" t="inlineStr">
        <is>
          <t>014.921.100-78</t>
        </is>
      </c>
      <c r="B1178" t="inlineStr">
        <is>
          <t>Kamila Lima Marques</t>
        </is>
      </c>
      <c r="C1178" t="inlineStr">
        <is>
          <t>kamila.marques28@gmail.com</t>
        </is>
      </c>
      <c r="D1178" s="4" t="inlineStr">
        <is>
          <t>47955572425</t>
        </is>
      </c>
      <c r="E1178" s="5" t="n">
        <v>45823</v>
      </c>
      <c r="F1178" t="inlineStr">
        <is>
          <t>Site</t>
        </is>
      </c>
      <c r="G1178" t="inlineStr">
        <is>
          <t>Não</t>
        </is>
      </c>
      <c r="H1178" t="n">
        <v>1</v>
      </c>
      <c r="I1178" t="n">
        <v>0</v>
      </c>
      <c r="J1178" t="n">
        <v>1978</v>
      </c>
      <c r="K1178" t="n">
        <v>1438</v>
      </c>
      <c r="L1178" t="n">
        <v>540</v>
      </c>
      <c r="M1178" s="6" t="n">
        <v>27</v>
      </c>
      <c r="N1178" t="inlineStr">
        <is>
          <t>Bronze</t>
        </is>
      </c>
      <c r="O1178" t="inlineStr"/>
      <c r="P1178" t="inlineStr">
        <is>
          <t>Planilha</t>
        </is>
      </c>
      <c r="Q1178" t="inlineStr">
        <is>
          <t>não ligar · Pontos no sistema (cadastro após 01/01/2025)</t>
        </is>
      </c>
    </row>
    <row r="1179">
      <c r="A1179" s="4" t="inlineStr">
        <is>
          <t>063.296.496-00</t>
        </is>
      </c>
      <c r="B1179" t="inlineStr">
        <is>
          <t>Kamila Martins Soares</t>
        </is>
      </c>
      <c r="C1179" t="inlineStr">
        <is>
          <t>kamila.soares37@gmail.com</t>
        </is>
      </c>
      <c r="D1179" s="4" t="inlineStr">
        <is>
          <t>47911283335</t>
        </is>
      </c>
      <c r="E1179" s="5" t="n">
        <v>46066</v>
      </c>
      <c r="F1179" t="inlineStr">
        <is>
          <t>Site</t>
        </is>
      </c>
      <c r="G1179" t="inlineStr">
        <is>
          <t>Sim</t>
        </is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s="6" t="n">
        <v>0</v>
      </c>
      <c r="N1179" t="inlineStr">
        <is>
          <t>Sem categoria</t>
        </is>
      </c>
      <c r="O1179" t="inlineStr"/>
      <c r="P1179" t="inlineStr">
        <is>
          <t>Planilha</t>
        </is>
      </c>
      <c r="Q1179" t="inlineStr">
        <is>
          <t>Pontos no sistema (cadastro após 01/01/2025)</t>
        </is>
      </c>
    </row>
    <row r="1180">
      <c r="A1180" s="4" t="inlineStr">
        <is>
          <t>404.406.346-01</t>
        </is>
      </c>
      <c r="B1180" t="inlineStr">
        <is>
          <t>Kamila Moreira</t>
        </is>
      </c>
      <c r="C1180" t="inlineStr">
        <is>
          <t>kamila.moreira15@gmail.com</t>
        </is>
      </c>
      <c r="D1180" s="4" t="inlineStr">
        <is>
          <t>11913899686</t>
        </is>
      </c>
      <c r="E1180" s="5" t="n">
        <v>44620</v>
      </c>
      <c r="F1180" t="inlineStr">
        <is>
          <t>Site</t>
        </is>
      </c>
      <c r="G1180" t="inlineStr">
        <is>
          <t>Não</t>
        </is>
      </c>
      <c r="H1180" t="n">
        <v>1</v>
      </c>
      <c r="I1180" t="n">
        <v>672</v>
      </c>
      <c r="J1180" t="n">
        <v>1182</v>
      </c>
      <c r="K1180" t="n">
        <v>1182</v>
      </c>
      <c r="L1180" t="n">
        <v>0</v>
      </c>
      <c r="M1180" s="6" t="n">
        <v>0</v>
      </c>
      <c r="N1180" t="inlineStr">
        <is>
          <t>Sem categoria</t>
        </is>
      </c>
      <c r="O1180" t="inlineStr">
        <is>
          <t>Bronze</t>
        </is>
      </c>
      <c r="P1180" t="inlineStr">
        <is>
          <t>Planilha</t>
        </is>
      </c>
      <c r="Q1180" t="inlineStr"/>
    </row>
    <row r="1181">
      <c r="A1181" s="4" t="inlineStr">
        <is>
          <t>472.803.314-75</t>
        </is>
      </c>
      <c r="B1181" t="inlineStr">
        <is>
          <t>Kamila Moreira Lima</t>
        </is>
      </c>
      <c r="C1181" t="inlineStr">
        <is>
          <t>kamila.lima59@gmail.com</t>
        </is>
      </c>
      <c r="D1181" s="4" t="inlineStr">
        <is>
          <t>992647304</t>
        </is>
      </c>
      <c r="E1181" s="5" t="n">
        <v>44741</v>
      </c>
      <c r="F1181" t="inlineStr">
        <is>
          <t>App</t>
        </is>
      </c>
      <c r="G1181" t="inlineStr">
        <is>
          <t>Não</t>
        </is>
      </c>
      <c r="H1181" t="n">
        <v>1</v>
      </c>
      <c r="I1181" t="n">
        <v>2699</v>
      </c>
      <c r="J1181" t="n">
        <v>4418</v>
      </c>
      <c r="K1181" t="n">
        <v>2969</v>
      </c>
      <c r="L1181" t="n">
        <v>1449</v>
      </c>
      <c r="M1181" s="6" t="n">
        <v>72.45</v>
      </c>
      <c r="N1181" t="inlineStr">
        <is>
          <t>Bronze</t>
        </is>
      </c>
      <c r="O1181" t="inlineStr">
        <is>
          <t>Prata</t>
        </is>
      </c>
      <c r="P1181" t="inlineStr">
        <is>
          <t>Planilha</t>
        </is>
      </c>
      <c r="Q1181" t="inlineStr">
        <is>
          <t>Telefone sem DDD</t>
        </is>
      </c>
    </row>
    <row r="1182">
      <c r="A1182" s="4" t="inlineStr">
        <is>
          <t>564.709.697-20</t>
        </is>
      </c>
      <c r="B1182" t="inlineStr">
        <is>
          <t>Kamila Nunes Costa</t>
        </is>
      </c>
      <c r="C1182" t="inlineStr">
        <is>
          <t>kamila.costa27@outlook.com</t>
        </is>
      </c>
      <c r="D1182" s="4" t="inlineStr">
        <is>
          <t>31986976687</t>
        </is>
      </c>
      <c r="E1182" s="5" t="n">
        <v>45955</v>
      </c>
      <c r="F1182" t="inlineStr">
        <is>
          <t>Savassi</t>
        </is>
      </c>
      <c r="G1182" t="inlineStr">
        <is>
          <t>Sim</t>
        </is>
      </c>
      <c r="H1182" t="n">
        <v>1</v>
      </c>
      <c r="I1182" t="n">
        <v>0</v>
      </c>
      <c r="J1182" t="n">
        <v>4875</v>
      </c>
      <c r="K1182" t="n">
        <v>2205</v>
      </c>
      <c r="L1182" t="n">
        <v>2670</v>
      </c>
      <c r="M1182" s="6" t="n">
        <v>133.5</v>
      </c>
      <c r="N1182" t="inlineStr">
        <is>
          <t>Prata</t>
        </is>
      </c>
      <c r="O1182" t="inlineStr"/>
      <c r="P1182" t="inlineStr">
        <is>
          <t>Planilha</t>
        </is>
      </c>
      <c r="Q1182" t="inlineStr">
        <is>
          <t>VIP · Pontos no sistema (cadastro após 01/01/2025)</t>
        </is>
      </c>
    </row>
    <row r="1183">
      <c r="A1183" s="4" t="inlineStr">
        <is>
          <t>091.600.544-50</t>
        </is>
      </c>
      <c r="B1183" t="inlineStr">
        <is>
          <t>Kamila Oliveira</t>
        </is>
      </c>
      <c r="C1183" t="inlineStr">
        <is>
          <t>kamila884@hotmail.com</t>
        </is>
      </c>
      <c r="D1183" s="4" t="inlineStr">
        <is>
          <t>31997234405</t>
        </is>
      </c>
      <c r="E1183" s="5" t="n">
        <v>44811</v>
      </c>
      <c r="F1183" t="inlineStr">
        <is>
          <t>Savassi</t>
        </is>
      </c>
      <c r="G1183" t="inlineStr">
        <is>
          <t>Não</t>
        </is>
      </c>
      <c r="H1183" t="n">
        <v>2</v>
      </c>
      <c r="I1183" t="n">
        <v>4433</v>
      </c>
      <c r="J1183" t="n">
        <v>6143</v>
      </c>
      <c r="K1183" t="n">
        <v>4433</v>
      </c>
      <c r="L1183" t="n">
        <v>1710</v>
      </c>
      <c r="M1183" s="6" t="n">
        <v>85.5</v>
      </c>
      <c r="N1183" t="inlineStr">
        <is>
          <t>Prata</t>
        </is>
      </c>
      <c r="O1183" t="inlineStr">
        <is>
          <t>Prata</t>
        </is>
      </c>
      <c r="P1183" t="inlineStr">
        <is>
          <t>Planilha</t>
        </is>
      </c>
      <c r="Q1183" t="inlineStr">
        <is>
          <t>Cadastro unificado (2 linhas: 458, 1244) | Outros e-mails: kamila.oliveira2@outlook.com</t>
        </is>
      </c>
    </row>
    <row r="1184">
      <c r="A1184" s="4" t="inlineStr">
        <is>
          <t>731.695.844-80</t>
        </is>
      </c>
      <c r="B1184" t="inlineStr">
        <is>
          <t>Kamila Peixoto</t>
        </is>
      </c>
      <c r="C1184" t="inlineStr">
        <is>
          <t>kamila.peixoto38@gmail.com</t>
        </is>
      </c>
      <c r="D1184" s="4" t="inlineStr">
        <is>
          <t>41960104113</t>
        </is>
      </c>
      <c r="E1184" s="5" t="n">
        <v>45623</v>
      </c>
      <c r="F1184" t="inlineStr">
        <is>
          <t>Site</t>
        </is>
      </c>
      <c r="G1184" t="inlineStr">
        <is>
          <t>Não</t>
        </is>
      </c>
      <c r="H1184" t="n">
        <v>1</v>
      </c>
      <c r="I1184" t="n">
        <v>725</v>
      </c>
      <c r="J1184" t="n">
        <v>4013</v>
      </c>
      <c r="K1184" t="n">
        <v>923</v>
      </c>
      <c r="L1184" t="n">
        <v>3090</v>
      </c>
      <c r="M1184" s="6" t="n">
        <v>154.5</v>
      </c>
      <c r="N1184" t="inlineStr">
        <is>
          <t>Prata</t>
        </is>
      </c>
      <c r="O1184" t="inlineStr">
        <is>
          <t>Bronze</t>
        </is>
      </c>
      <c r="P1184" t="inlineStr">
        <is>
          <t>Planilha</t>
        </is>
      </c>
      <c r="Q1184" t="inlineStr">
        <is>
          <t>cliente reclamou</t>
        </is>
      </c>
    </row>
    <row r="1185">
      <c r="A1185" s="4" t="inlineStr">
        <is>
          <t>657.740.093-86</t>
        </is>
      </c>
      <c r="B1185" t="inlineStr">
        <is>
          <t>Kamila Ramos</t>
        </is>
      </c>
      <c r="C1185" t="inlineStr">
        <is>
          <t>kamila.ramos377@gmail.com</t>
        </is>
      </c>
      <c r="D1185" s="4" t="inlineStr">
        <is>
          <t>41922249615</t>
        </is>
      </c>
      <c r="E1185" s="5" t="n">
        <v>45639</v>
      </c>
      <c r="F1185" t="inlineStr">
        <is>
          <t>Batel</t>
        </is>
      </c>
      <c r="G1185" t="inlineStr">
        <is>
          <t>Não</t>
        </is>
      </c>
      <c r="H1185" t="n">
        <v>2</v>
      </c>
      <c r="I1185" t="n">
        <v>267</v>
      </c>
      <c r="J1185" t="n">
        <v>3466</v>
      </c>
      <c r="K1185" t="n">
        <v>3376</v>
      </c>
      <c r="L1185" t="n">
        <v>90</v>
      </c>
      <c r="M1185" s="6" t="n">
        <v>4.5</v>
      </c>
      <c r="N1185" t="inlineStr">
        <is>
          <t>Bronze</t>
        </is>
      </c>
      <c r="O1185" t="inlineStr">
        <is>
          <t>Bronze</t>
        </is>
      </c>
      <c r="P1185" t="inlineStr">
        <is>
          <t>Planilha</t>
        </is>
      </c>
      <c r="Q1185" t="inlineStr">
        <is>
          <t>ver com gerente | Cadastro unificado (2 linhas: 1538, 1959) | Outros e-mails: kamila.ramos37@gmail.com · Pontos de recadastro pós-2025 zerados</t>
        </is>
      </c>
    </row>
    <row r="1186">
      <c r="A1186" s="4" t="inlineStr">
        <is>
          <t>981.376.028-10</t>
        </is>
      </c>
      <c r="B1186" t="inlineStr">
        <is>
          <t>Kamila Ramos</t>
        </is>
      </c>
      <c r="C1186" t="inlineStr">
        <is>
          <t>kamila.ramos56@gmail.com</t>
        </is>
      </c>
      <c r="D1186" s="4" t="inlineStr">
        <is>
          <t>11945055784</t>
        </is>
      </c>
      <c r="E1186" s="5" t="n">
        <v>45464</v>
      </c>
      <c r="F1186" t="inlineStr">
        <is>
          <t>Site</t>
        </is>
      </c>
      <c r="G1186" t="inlineStr">
        <is>
          <t>Sim</t>
        </is>
      </c>
      <c r="H1186" t="n">
        <v>1</v>
      </c>
      <c r="I1186" t="n">
        <v>0</v>
      </c>
      <c r="J1186" t="n">
        <v>3282</v>
      </c>
      <c r="K1186" t="n">
        <v>890</v>
      </c>
      <c r="L1186" t="n">
        <v>2392</v>
      </c>
      <c r="M1186" s="6" t="n">
        <v>119.6</v>
      </c>
      <c r="N1186" t="inlineStr">
        <is>
          <t>Prata</t>
        </is>
      </c>
      <c r="O1186" t="inlineStr"/>
      <c r="P1186" t="inlineStr">
        <is>
          <t>Planilha</t>
        </is>
      </c>
      <c r="Q1186" t="inlineStr"/>
    </row>
    <row r="1187">
      <c r="A1187" s="4" t="inlineStr">
        <is>
          <t>629.773.013-05</t>
        </is>
      </c>
      <c r="B1187" t="inlineStr">
        <is>
          <t>Kamila Rocha</t>
        </is>
      </c>
      <c r="C1187" t="inlineStr">
        <is>
          <t>kamila.rocha12@yahoo.com.br</t>
        </is>
      </c>
      <c r="D1187" s="4" t="inlineStr">
        <is>
          <t>911016828</t>
        </is>
      </c>
      <c r="E1187" s="5" t="n">
        <v>45930</v>
      </c>
      <c r="F1187" t="inlineStr">
        <is>
          <t>Pinheiros</t>
        </is>
      </c>
      <c r="G1187" t="inlineStr">
        <is>
          <t>Não</t>
        </is>
      </c>
      <c r="H1187" t="n">
        <v>1</v>
      </c>
      <c r="I1187" t="n">
        <v>0</v>
      </c>
      <c r="J1187" t="n">
        <v>630</v>
      </c>
      <c r="K1187" t="n">
        <v>0</v>
      </c>
      <c r="L1187" t="n">
        <v>630</v>
      </c>
      <c r="M1187" s="6" t="n">
        <v>31.5</v>
      </c>
      <c r="N1187" t="inlineStr">
        <is>
          <t>Bronze</t>
        </is>
      </c>
      <c r="O1187" t="inlineStr"/>
      <c r="P1187" t="inlineStr">
        <is>
          <t>Planilha</t>
        </is>
      </c>
      <c r="Q1187" t="inlineStr">
        <is>
          <t>Pontos no sistema (cadastro após 01/01/2025) | Telefone sem DDD</t>
        </is>
      </c>
    </row>
    <row r="1188">
      <c r="A1188" s="4" t="inlineStr">
        <is>
          <t>050.934.406-20</t>
        </is>
      </c>
      <c r="B1188" t="inlineStr">
        <is>
          <t>Kamila Rodrigues</t>
        </is>
      </c>
      <c r="C1188" t="inlineStr">
        <is>
          <t>kamila.rodrigues69@hotmail.com</t>
        </is>
      </c>
      <c r="D1188" s="4" t="inlineStr">
        <is>
          <t>11967981346</t>
        </is>
      </c>
      <c r="E1188" s="5" t="n">
        <v>45719</v>
      </c>
      <c r="F1188" t="inlineStr">
        <is>
          <t>Eldorado</t>
        </is>
      </c>
      <c r="G1188" t="inlineStr">
        <is>
          <t>Não</t>
        </is>
      </c>
      <c r="H1188" t="n">
        <v>1</v>
      </c>
      <c r="I1188" t="n">
        <v>0</v>
      </c>
      <c r="J1188" t="n">
        <v>810</v>
      </c>
      <c r="K1188" t="n">
        <v>0</v>
      </c>
      <c r="L1188" t="n">
        <v>810</v>
      </c>
      <c r="M1188" s="6" t="n">
        <v>40.5</v>
      </c>
      <c r="N1188" t="inlineStr">
        <is>
          <t>Bronze</t>
        </is>
      </c>
      <c r="O1188" t="inlineStr"/>
      <c r="P1188" t="inlineStr">
        <is>
          <t>Planilha</t>
        </is>
      </c>
      <c r="Q1188" t="inlineStr">
        <is>
          <t>não ligar · Pontos no sistema (cadastro após 01/01/2025)</t>
        </is>
      </c>
    </row>
    <row r="1189">
      <c r="A1189" s="4" t="inlineStr">
        <is>
          <t>826.693.679-09</t>
        </is>
      </c>
      <c r="B1189" t="inlineStr">
        <is>
          <t>Kamila Santana</t>
        </is>
      </c>
      <c r="C1189" t="inlineStr">
        <is>
          <t>kamila.santana91@hotmail.com</t>
        </is>
      </c>
      <c r="D1189" s="4" t="inlineStr">
        <is>
          <t>900614041</t>
        </is>
      </c>
      <c r="E1189" s="5" t="n">
        <v>45763</v>
      </c>
      <c r="F1189" t="inlineStr">
        <is>
          <t>Eldorado</t>
        </is>
      </c>
      <c r="G1189" t="inlineStr">
        <is>
          <t>Sim</t>
        </is>
      </c>
      <c r="H1189" t="n">
        <v>1</v>
      </c>
      <c r="I1189" t="n">
        <v>0</v>
      </c>
      <c r="J1189" t="n">
        <v>6838</v>
      </c>
      <c r="K1189" t="n">
        <v>873</v>
      </c>
      <c r="L1189" t="n">
        <v>5965</v>
      </c>
      <c r="M1189" s="6" t="n">
        <v>298.25</v>
      </c>
      <c r="N1189" t="inlineStr">
        <is>
          <t>Ouro</t>
        </is>
      </c>
      <c r="O1189" t="inlineStr"/>
      <c r="P1189" t="inlineStr">
        <is>
          <t>Planilha</t>
        </is>
      </c>
      <c r="Q1189" t="inlineStr">
        <is>
          <t>Pontos no sistema (cadastro após 01/01/2025) | Telefone sem DDD</t>
        </is>
      </c>
    </row>
    <row r="1190">
      <c r="A1190" s="4" t="inlineStr">
        <is>
          <t>921.858.844-33</t>
        </is>
      </c>
      <c r="B1190" t="inlineStr">
        <is>
          <t>Kamila Santos Rodrigues</t>
        </is>
      </c>
      <c r="C1190" t="inlineStr">
        <is>
          <t>kamila.rodrigues61@gmail.com</t>
        </is>
      </c>
      <c r="D1190" s="4" t="inlineStr">
        <is>
          <t>41950165767</t>
        </is>
      </c>
      <c r="E1190" s="5" t="n">
        <v>44563</v>
      </c>
      <c r="F1190" t="inlineStr">
        <is>
          <t>Batel</t>
        </is>
      </c>
      <c r="G1190" t="inlineStr">
        <is>
          <t>Sim</t>
        </is>
      </c>
      <c r="H1190" t="n">
        <v>1</v>
      </c>
      <c r="I1190" t="n">
        <v>237</v>
      </c>
      <c r="J1190" t="n">
        <v>497</v>
      </c>
      <c r="K1190" t="n">
        <v>237</v>
      </c>
      <c r="L1190" t="n">
        <v>260</v>
      </c>
      <c r="M1190" s="6" t="n">
        <v>13</v>
      </c>
      <c r="N1190" t="inlineStr">
        <is>
          <t>Bronze</t>
        </is>
      </c>
      <c r="O1190" t="inlineStr">
        <is>
          <t>Bronze</t>
        </is>
      </c>
      <c r="P1190" t="inlineStr">
        <is>
          <t>Planilha</t>
        </is>
      </c>
      <c r="Q1190" t="inlineStr"/>
    </row>
    <row r="1191">
      <c r="A1191" s="4" t="inlineStr">
        <is>
          <t>822.733.069-03</t>
        </is>
      </c>
      <c r="B1191" t="inlineStr">
        <is>
          <t>Kamila Silva</t>
        </is>
      </c>
      <c r="C1191" t="inlineStr">
        <is>
          <t>kamila.silva57@gmail.com</t>
        </is>
      </c>
      <c r="D1191" s="4" t="inlineStr">
        <is>
          <t>31962334263</t>
        </is>
      </c>
      <c r="E1191" s="5" t="n">
        <v>44832</v>
      </c>
      <c r="F1191" t="inlineStr">
        <is>
          <t>Savassi</t>
        </is>
      </c>
      <c r="G1191" t="inlineStr">
        <is>
          <t>Sim</t>
        </is>
      </c>
      <c r="H1191" t="n">
        <v>1</v>
      </c>
      <c r="I1191" t="n">
        <v>4252</v>
      </c>
      <c r="J1191" t="n">
        <v>5872</v>
      </c>
      <c r="K1191" t="n">
        <v>5252</v>
      </c>
      <c r="L1191" t="n">
        <v>620</v>
      </c>
      <c r="M1191" s="6" t="n">
        <v>31</v>
      </c>
      <c r="N1191" t="inlineStr">
        <is>
          <t>Bronze</t>
        </is>
      </c>
      <c r="O1191" t="inlineStr">
        <is>
          <t>Prata</t>
        </is>
      </c>
      <c r="P1191" t="inlineStr">
        <is>
          <t>Planilha</t>
        </is>
      </c>
      <c r="Q1191" t="inlineStr"/>
    </row>
    <row r="1192">
      <c r="A1192" s="4" t="inlineStr">
        <is>
          <t>368.172.148-31</t>
        </is>
      </c>
      <c r="B1192" t="inlineStr">
        <is>
          <t>Kamila Souza Pereira</t>
        </is>
      </c>
      <c r="C1192" t="inlineStr">
        <is>
          <t>kamila.pereira52@gmail.com</t>
        </is>
      </c>
      <c r="D1192" s="4" t="inlineStr">
        <is>
          <t>11900856480</t>
        </is>
      </c>
      <c r="E1192" s="5" t="n">
        <v>44869</v>
      </c>
      <c r="F1192" t="inlineStr">
        <is>
          <t>App</t>
        </is>
      </c>
      <c r="G1192" t="inlineStr">
        <is>
          <t>Não</t>
        </is>
      </c>
      <c r="H1192" t="n">
        <v>1</v>
      </c>
      <c r="I1192" t="n">
        <v>1747</v>
      </c>
      <c r="J1192" t="n">
        <v>4967</v>
      </c>
      <c r="K1192" t="n">
        <v>2747</v>
      </c>
      <c r="L1192" t="n">
        <v>2220</v>
      </c>
      <c r="M1192" s="6" t="n">
        <v>111</v>
      </c>
      <c r="N1192" t="inlineStr">
        <is>
          <t>Prata</t>
        </is>
      </c>
      <c r="O1192" t="inlineStr">
        <is>
          <t>Prata</t>
        </is>
      </c>
      <c r="P1192" t="inlineStr">
        <is>
          <t>Planilha</t>
        </is>
      </c>
      <c r="Q1192" t="inlineStr"/>
    </row>
    <row r="1193">
      <c r="A1193" s="4" t="inlineStr">
        <is>
          <t>671.292.428-68</t>
        </is>
      </c>
      <c r="B1193" t="inlineStr">
        <is>
          <t>Kamila Tavares Marques</t>
        </is>
      </c>
      <c r="C1193" t="inlineStr">
        <is>
          <t>kamila.marques1@yahoo.com.br</t>
        </is>
      </c>
      <c r="D1193" s="4" t="inlineStr">
        <is>
          <t>11945094784</t>
        </is>
      </c>
      <c r="E1193" s="5" t="n">
        <v>44517</v>
      </c>
      <c r="F1193" t="inlineStr">
        <is>
          <t>Eldorado</t>
        </is>
      </c>
      <c r="G1193" t="inlineStr">
        <is>
          <t>Não</t>
        </is>
      </c>
      <c r="H1193" t="n">
        <v>1</v>
      </c>
      <c r="I1193" t="n">
        <v>963</v>
      </c>
      <c r="J1193" t="n">
        <v>1163</v>
      </c>
      <c r="K1193" t="n">
        <v>1163</v>
      </c>
      <c r="L1193" t="n">
        <v>0</v>
      </c>
      <c r="M1193" s="6" t="n">
        <v>0</v>
      </c>
      <c r="N1193" t="inlineStr">
        <is>
          <t>Sem categoria</t>
        </is>
      </c>
      <c r="O1193" t="inlineStr">
        <is>
          <t>Bronze</t>
        </is>
      </c>
      <c r="P1193" t="inlineStr">
        <is>
          <t>Planilha</t>
        </is>
      </c>
      <c r="Q1193" t="inlineStr"/>
    </row>
    <row r="1194">
      <c r="A1194" s="4" t="inlineStr">
        <is>
          <t>572.674.653-82</t>
        </is>
      </c>
      <c r="B1194" t="inlineStr">
        <is>
          <t>Kamila Tavares Pereira</t>
        </is>
      </c>
      <c r="C1194" t="inlineStr">
        <is>
          <t>kamila.pereira13@hotmail.com</t>
        </is>
      </c>
      <c r="D1194" s="4" t="inlineStr">
        <is>
          <t>51933613581</t>
        </is>
      </c>
      <c r="E1194" s="5" t="n">
        <v>44634</v>
      </c>
      <c r="F1194" t="inlineStr">
        <is>
          <t>App</t>
        </is>
      </c>
      <c r="G1194" t="inlineStr">
        <is>
          <t>Não</t>
        </is>
      </c>
      <c r="H1194" t="n">
        <v>1</v>
      </c>
      <c r="I1194" t="n">
        <v>1330</v>
      </c>
      <c r="J1194" t="n">
        <v>2122</v>
      </c>
      <c r="K1194" t="n">
        <v>1952</v>
      </c>
      <c r="L1194" t="n">
        <v>170</v>
      </c>
      <c r="M1194" s="6" t="n">
        <v>8.5</v>
      </c>
      <c r="N1194" t="inlineStr">
        <is>
          <t>Bronze</t>
        </is>
      </c>
      <c r="O1194" t="inlineStr">
        <is>
          <t>Bronze</t>
        </is>
      </c>
      <c r="P1194" t="inlineStr">
        <is>
          <t>Planilha</t>
        </is>
      </c>
      <c r="Q1194" t="inlineStr"/>
    </row>
    <row r="1195">
      <c r="A1195" s="4" t="inlineStr">
        <is>
          <t>488.964.448-29</t>
        </is>
      </c>
      <c r="B1195" t="inlineStr">
        <is>
          <t>Kamila Teixeira</t>
        </is>
      </c>
      <c r="C1195" t="inlineStr">
        <is>
          <t>kamila.teixeira89@uol.com.br</t>
        </is>
      </c>
      <c r="D1195" s="4" t="inlineStr">
        <is>
          <t>11982628489</t>
        </is>
      </c>
      <c r="E1195" s="5" t="n">
        <v>44724</v>
      </c>
      <c r="F1195" t="inlineStr">
        <is>
          <t>Site</t>
        </is>
      </c>
      <c r="G1195" t="inlineStr">
        <is>
          <t>Sim</t>
        </is>
      </c>
      <c r="H1195" t="n">
        <v>1</v>
      </c>
      <c r="I1195" t="n">
        <v>5258</v>
      </c>
      <c r="J1195" t="n">
        <v>8732</v>
      </c>
      <c r="K1195" t="n">
        <v>5993</v>
      </c>
      <c r="L1195" t="n">
        <v>2739</v>
      </c>
      <c r="M1195" s="6" t="n">
        <v>136.95</v>
      </c>
      <c r="N1195" t="inlineStr">
        <is>
          <t>Prata</t>
        </is>
      </c>
      <c r="O1195" t="inlineStr">
        <is>
          <t>Ouro</t>
        </is>
      </c>
      <c r="P1195" t="inlineStr">
        <is>
          <t>Planilha</t>
        </is>
      </c>
      <c r="Q1195" t="inlineStr"/>
    </row>
    <row r="1196">
      <c r="A1196" s="4" t="inlineStr">
        <is>
          <t>692.832.279-99</t>
        </is>
      </c>
      <c r="B1196" t="inlineStr">
        <is>
          <t>Kauã Andrade</t>
        </is>
      </c>
      <c r="C1196" t="inlineStr">
        <is>
          <t>kaua.andrade79@yahoo.com.br</t>
        </is>
      </c>
      <c r="D1196" s="4" t="inlineStr">
        <is>
          <t>51912102287</t>
        </is>
      </c>
      <c r="E1196" s="5" t="n">
        <v>44420</v>
      </c>
      <c r="F1196" t="inlineStr">
        <is>
          <t>Site</t>
        </is>
      </c>
      <c r="G1196" t="inlineStr">
        <is>
          <t>Não</t>
        </is>
      </c>
      <c r="H1196" t="n">
        <v>1</v>
      </c>
      <c r="I1196" t="n">
        <v>0</v>
      </c>
      <c r="J1196" t="n">
        <v>740</v>
      </c>
      <c r="K1196" t="n">
        <v>0</v>
      </c>
      <c r="L1196" t="n">
        <v>740</v>
      </c>
      <c r="M1196" s="6" t="n">
        <v>37</v>
      </c>
      <c r="N1196" t="inlineStr">
        <is>
          <t>Bronze</t>
        </is>
      </c>
      <c r="O1196" t="inlineStr"/>
      <c r="P1196" t="inlineStr">
        <is>
          <t>Planilha</t>
        </is>
      </c>
      <c r="Q1196" t="inlineStr"/>
    </row>
    <row r="1197">
      <c r="A1197" s="4" t="inlineStr">
        <is>
          <t>996.730.394-88</t>
        </is>
      </c>
      <c r="B1197" t="inlineStr">
        <is>
          <t>Kauã Dias Andrade</t>
        </is>
      </c>
      <c r="C1197" t="inlineStr">
        <is>
          <t>kaua.andrade26@gmail.com</t>
        </is>
      </c>
      <c r="D1197" s="4" t="inlineStr">
        <is>
          <t>11945162505</t>
        </is>
      </c>
      <c r="E1197" s="5" t="n">
        <v>46209</v>
      </c>
      <c r="F1197" t="inlineStr">
        <is>
          <t>Site</t>
        </is>
      </c>
      <c r="G1197" t="inlineStr">
        <is>
          <t>Não</t>
        </is>
      </c>
      <c r="H1197" t="n">
        <v>1</v>
      </c>
      <c r="I1197" t="n">
        <v>0</v>
      </c>
      <c r="J1197" t="n">
        <v>1560</v>
      </c>
      <c r="K1197" t="n">
        <v>940</v>
      </c>
      <c r="L1197" t="n">
        <v>620</v>
      </c>
      <c r="M1197" s="6" t="n">
        <v>31</v>
      </c>
      <c r="N1197" t="inlineStr">
        <is>
          <t>Bronze</t>
        </is>
      </c>
      <c r="O1197" t="inlineStr"/>
      <c r="P1197" t="inlineStr">
        <is>
          <t>Planilha</t>
        </is>
      </c>
      <c r="Q1197" t="inlineStr">
        <is>
          <t>Pontos no sistema (cadastro após 01/01/2025)</t>
        </is>
      </c>
    </row>
    <row r="1198">
      <c r="A1198" s="4" t="inlineStr">
        <is>
          <t>078.147.062-54</t>
        </is>
      </c>
      <c r="B1198" t="inlineStr">
        <is>
          <t>Kauã Dias Santana</t>
        </is>
      </c>
      <c r="C1198" t="inlineStr">
        <is>
          <t>kaua.santana67@bol.com.br</t>
        </is>
      </c>
      <c r="D1198" s="4" t="inlineStr">
        <is>
          <t>901461408</t>
        </is>
      </c>
      <c r="E1198" s="5" t="n">
        <v>45514</v>
      </c>
      <c r="F1198" t="inlineStr">
        <is>
          <t>Site</t>
        </is>
      </c>
      <c r="G1198" t="inlineStr">
        <is>
          <t>Sim</t>
        </is>
      </c>
      <c r="H1198" t="n">
        <v>1</v>
      </c>
      <c r="I1198" t="n">
        <v>500</v>
      </c>
      <c r="J1198" t="n">
        <v>2247</v>
      </c>
      <c r="K1198" t="n">
        <v>1512</v>
      </c>
      <c r="L1198" t="n">
        <v>735</v>
      </c>
      <c r="M1198" s="6" t="n">
        <v>36.75</v>
      </c>
      <c r="N1198" t="inlineStr">
        <is>
          <t>Bronze</t>
        </is>
      </c>
      <c r="O1198" t="inlineStr">
        <is>
          <t>Bronze</t>
        </is>
      </c>
      <c r="P1198" t="inlineStr">
        <is>
          <t>Planilha</t>
        </is>
      </c>
      <c r="Q1198" t="inlineStr">
        <is>
          <t>cadastro refeito · Telefone sem DDD</t>
        </is>
      </c>
    </row>
    <row r="1199">
      <c r="A1199" s="4" t="inlineStr">
        <is>
          <t>399.274.561-90</t>
        </is>
      </c>
      <c r="B1199" t="inlineStr">
        <is>
          <t>Kauã F. Andrade</t>
        </is>
      </c>
      <c r="C1199" t="inlineStr">
        <is>
          <t>kaua.andrade10@bol.com.br</t>
        </is>
      </c>
      <c r="D1199" s="4" t="inlineStr">
        <is>
          <t>978422074</t>
        </is>
      </c>
      <c r="E1199" s="5" t="n">
        <v>44389</v>
      </c>
      <c r="F1199" t="inlineStr">
        <is>
          <t>App</t>
        </is>
      </c>
      <c r="G1199" t="inlineStr">
        <is>
          <t>Sim</t>
        </is>
      </c>
      <c r="H1199" t="n">
        <v>1</v>
      </c>
      <c r="I1199" t="n">
        <v>310</v>
      </c>
      <c r="J1199" t="n">
        <v>580</v>
      </c>
      <c r="K1199" t="n">
        <v>0</v>
      </c>
      <c r="L1199" t="n">
        <v>580</v>
      </c>
      <c r="M1199" s="6" t="n">
        <v>29</v>
      </c>
      <c r="N1199" t="inlineStr">
        <is>
          <t>Bronze</t>
        </is>
      </c>
      <c r="O1199" t="inlineStr">
        <is>
          <t>Bronze</t>
        </is>
      </c>
      <c r="P1199" t="inlineStr">
        <is>
          <t>Planilha</t>
        </is>
      </c>
      <c r="Q1199" t="inlineStr">
        <is>
          <t>Telefone sem DDD</t>
        </is>
      </c>
    </row>
    <row r="1200">
      <c r="A1200" s="4" t="inlineStr">
        <is>
          <t>251.661.313-04</t>
        </is>
      </c>
      <c r="B1200" t="inlineStr">
        <is>
          <t>Kauã Farias Almeida</t>
        </is>
      </c>
      <c r="C1200" t="inlineStr">
        <is>
          <t>kaua.almeida27@yahoo.com.br</t>
        </is>
      </c>
      <c r="D1200" s="4" t="inlineStr">
        <is>
          <t>11997178995</t>
        </is>
      </c>
      <c r="E1200" s="5" t="n">
        <v>45763</v>
      </c>
      <c r="F1200" t="inlineStr">
        <is>
          <t>Eldorado</t>
        </is>
      </c>
      <c r="G1200" t="inlineStr">
        <is>
          <t>Sim</t>
        </is>
      </c>
      <c r="H1200" t="n">
        <v>1</v>
      </c>
      <c r="I1200" t="n">
        <v>0</v>
      </c>
      <c r="J1200" t="n">
        <v>1280</v>
      </c>
      <c r="K1200" t="n">
        <v>850</v>
      </c>
      <c r="L1200" t="n">
        <v>430</v>
      </c>
      <c r="M1200" s="6" t="n">
        <v>21.5</v>
      </c>
      <c r="N1200" t="inlineStr">
        <is>
          <t>Bronze</t>
        </is>
      </c>
      <c r="O1200" t="inlineStr"/>
      <c r="P1200" t="inlineStr">
        <is>
          <t>Planilha</t>
        </is>
      </c>
      <c r="Q1200" t="inlineStr">
        <is>
          <t>Pontos no sistema (cadastro após 01/01/2025)</t>
        </is>
      </c>
    </row>
    <row r="1201">
      <c r="A1201" s="4" t="inlineStr">
        <is>
          <t>416.514.083-00</t>
        </is>
      </c>
      <c r="B1201" t="inlineStr">
        <is>
          <t>Kauã Fernandes</t>
        </is>
      </c>
      <c r="C1201" t="inlineStr">
        <is>
          <t>kaua.fernandes73@yahoo.com.br</t>
        </is>
      </c>
      <c r="D1201" s="4" t="inlineStr">
        <is>
          <t>41998881017</t>
        </is>
      </c>
      <c r="E1201" s="5" t="n">
        <v>45860</v>
      </c>
      <c r="F1201" t="inlineStr">
        <is>
          <t>Batel</t>
        </is>
      </c>
      <c r="G1201" t="inlineStr">
        <is>
          <t>Não</t>
        </is>
      </c>
      <c r="H1201" t="n">
        <v>1</v>
      </c>
      <c r="I1201" t="n">
        <v>0</v>
      </c>
      <c r="J1201" t="n">
        <v>900</v>
      </c>
      <c r="K1201" t="n">
        <v>320</v>
      </c>
      <c r="L1201" t="n">
        <v>580</v>
      </c>
      <c r="M1201" s="6" t="n">
        <v>29</v>
      </c>
      <c r="N1201" t="inlineStr">
        <is>
          <t>Bronze</t>
        </is>
      </c>
      <c r="O1201" t="inlineStr"/>
      <c r="P1201" t="inlineStr">
        <is>
          <t>Planilha</t>
        </is>
      </c>
      <c r="Q1201" t="inlineStr">
        <is>
          <t>Pontos no sistema (cadastro após 01/01/2025)</t>
        </is>
      </c>
    </row>
    <row r="1202">
      <c r="A1202" s="4" t="inlineStr">
        <is>
          <t>870.548.827-33</t>
        </is>
      </c>
      <c r="B1202" t="inlineStr">
        <is>
          <t>Kauã Fernandes Alves</t>
        </is>
      </c>
      <c r="C1202" t="inlineStr">
        <is>
          <t>kaua.alves17@bol.com.br</t>
        </is>
      </c>
      <c r="D1202" s="4" t="inlineStr">
        <is>
          <t>11983437954</t>
        </is>
      </c>
      <c r="E1202" s="5" t="n">
        <v>45512</v>
      </c>
      <c r="F1202" t="inlineStr">
        <is>
          <t>Site</t>
        </is>
      </c>
      <c r="G1202" t="inlineStr">
        <is>
          <t>Não</t>
        </is>
      </c>
      <c r="H1202" t="n">
        <v>1</v>
      </c>
      <c r="I1202" t="n">
        <v>100</v>
      </c>
      <c r="J1202" t="n">
        <v>100</v>
      </c>
      <c r="K1202" t="n">
        <v>100</v>
      </c>
      <c r="L1202" t="n">
        <v>0</v>
      </c>
      <c r="M1202" s="6" t="n">
        <v>0</v>
      </c>
      <c r="N1202" t="inlineStr">
        <is>
          <t>Sem categoria</t>
        </is>
      </c>
      <c r="O1202" t="inlineStr">
        <is>
          <t>Bronze</t>
        </is>
      </c>
      <c r="P1202" t="inlineStr">
        <is>
          <t>Planilha</t>
        </is>
      </c>
      <c r="Q1202" t="inlineStr"/>
    </row>
    <row r="1203">
      <c r="A1203" s="4" t="inlineStr">
        <is>
          <t>310.992.738-11</t>
        </is>
      </c>
      <c r="B1203" t="inlineStr">
        <is>
          <t>Kauã Fernandes Moura</t>
        </is>
      </c>
      <c r="C1203" t="inlineStr">
        <is>
          <t>kaua.moura87@uol.com.br</t>
        </is>
      </c>
      <c r="D1203" s="4" t="inlineStr">
        <is>
          <t>11906395859</t>
        </is>
      </c>
      <c r="E1203" s="5" t="n">
        <v>45597</v>
      </c>
      <c r="F1203" t="inlineStr">
        <is>
          <t>Eldorado</t>
        </is>
      </c>
      <c r="G1203" t="inlineStr">
        <is>
          <t>Não</t>
        </is>
      </c>
      <c r="H1203" t="n">
        <v>1</v>
      </c>
      <c r="I1203" t="n">
        <v>764</v>
      </c>
      <c r="J1203" t="n">
        <v>1024</v>
      </c>
      <c r="K1203" t="n">
        <v>764</v>
      </c>
      <c r="L1203" t="n">
        <v>260</v>
      </c>
      <c r="M1203" s="6" t="n">
        <v>13</v>
      </c>
      <c r="N1203" t="inlineStr">
        <is>
          <t>Bronze</t>
        </is>
      </c>
      <c r="O1203" t="inlineStr">
        <is>
          <t>Bronze</t>
        </is>
      </c>
      <c r="P1203" t="inlineStr">
        <is>
          <t>Planilha</t>
        </is>
      </c>
      <c r="Q1203" t="inlineStr">
        <is>
          <t>não ligar · Data aproximada (só mês/ano)</t>
        </is>
      </c>
    </row>
    <row r="1204">
      <c r="A1204" s="4" t="inlineStr">
        <is>
          <t>768.099.515-04</t>
        </is>
      </c>
      <c r="B1204" t="inlineStr">
        <is>
          <t>Kauã Ferreira</t>
        </is>
      </c>
      <c r="C1204" t="inlineStr">
        <is>
          <t>kaua.ferreira25@uol.com.br</t>
        </is>
      </c>
      <c r="D1204" s="4" t="inlineStr">
        <is>
          <t>11909229445</t>
        </is>
      </c>
      <c r="E1204" s="5" t="n">
        <v>45961</v>
      </c>
      <c r="F1204" t="inlineStr">
        <is>
          <t>Eldorado</t>
        </is>
      </c>
      <c r="G1204" t="inlineStr">
        <is>
          <t>Não</t>
        </is>
      </c>
      <c r="H1204" t="n">
        <v>1</v>
      </c>
      <c r="I1204" t="n">
        <v>0</v>
      </c>
      <c r="J1204" t="n">
        <v>160</v>
      </c>
      <c r="K1204" t="n">
        <v>160</v>
      </c>
      <c r="L1204" t="n">
        <v>0</v>
      </c>
      <c r="M1204" s="6" t="n">
        <v>0</v>
      </c>
      <c r="N1204" t="inlineStr">
        <is>
          <t>Sem categoria</t>
        </is>
      </c>
      <c r="O1204" t="inlineStr"/>
      <c r="P1204" t="inlineStr">
        <is>
          <t>Planilha</t>
        </is>
      </c>
      <c r="Q1204" t="inlineStr">
        <is>
          <t>Pontos no sistema (cadastro após 01/01/2025)</t>
        </is>
      </c>
    </row>
    <row r="1205">
      <c r="A1205" s="4" t="inlineStr">
        <is>
          <t>803.949.500-89</t>
        </is>
      </c>
      <c r="B1205" t="inlineStr">
        <is>
          <t>Kauã Ferreira</t>
        </is>
      </c>
      <c r="C1205" t="inlineStr">
        <is>
          <t>kaua.ferreira54@gmail.com</t>
        </is>
      </c>
      <c r="D1205" s="4" t="inlineStr">
        <is>
          <t>31958717473</t>
        </is>
      </c>
      <c r="E1205" s="5" t="n">
        <v>44812</v>
      </c>
      <c r="F1205" t="inlineStr">
        <is>
          <t>Savassi</t>
        </is>
      </c>
      <c r="G1205" t="inlineStr">
        <is>
          <t>Não</t>
        </is>
      </c>
      <c r="H1205" t="n">
        <v>1</v>
      </c>
      <c r="I1205" t="n">
        <v>331</v>
      </c>
      <c r="J1205" t="n">
        <v>541</v>
      </c>
      <c r="K1205" t="n">
        <v>541</v>
      </c>
      <c r="L1205" t="n">
        <v>0</v>
      </c>
      <c r="M1205" s="6" t="n">
        <v>0</v>
      </c>
      <c r="N1205" t="inlineStr">
        <is>
          <t>Sem categoria</t>
        </is>
      </c>
      <c r="O1205" t="inlineStr">
        <is>
          <t>Bronze</t>
        </is>
      </c>
      <c r="P1205" t="inlineStr">
        <is>
          <t>Planilha</t>
        </is>
      </c>
      <c r="Q1205" t="inlineStr"/>
    </row>
    <row r="1206">
      <c r="A1206" s="4" t="inlineStr">
        <is>
          <t>242.409.051-33</t>
        </is>
      </c>
      <c r="B1206" t="inlineStr">
        <is>
          <t>Kauã Gomes</t>
        </is>
      </c>
      <c r="C1206" t="inlineStr">
        <is>
          <t>kaua.gomes65@outlook.com</t>
        </is>
      </c>
      <c r="D1206" s="4" t="inlineStr">
        <is>
          <t>31959838816</t>
        </is>
      </c>
      <c r="E1206" s="5" t="n">
        <v>44563</v>
      </c>
      <c r="F1206" t="inlineStr">
        <is>
          <t>Site</t>
        </is>
      </c>
      <c r="G1206" t="inlineStr">
        <is>
          <t>Sim</t>
        </is>
      </c>
      <c r="H1206" t="n">
        <v>1</v>
      </c>
      <c r="I1206" t="n">
        <v>9800</v>
      </c>
      <c r="J1206" t="n">
        <v>11110</v>
      </c>
      <c r="K1206" t="n">
        <v>8760</v>
      </c>
      <c r="L1206" t="n">
        <v>2350</v>
      </c>
      <c r="M1206" s="6" t="n">
        <v>117.5</v>
      </c>
      <c r="N1206" t="inlineStr">
        <is>
          <t>Prata</t>
        </is>
      </c>
      <c r="O1206" t="inlineStr">
        <is>
          <t>Ouro</t>
        </is>
      </c>
      <c r="P1206" t="inlineStr">
        <is>
          <t>Planilha</t>
        </is>
      </c>
      <c r="Q1206" t="inlineStr">
        <is>
          <t>Pontos aproximados (ex.: 2,7k)</t>
        </is>
      </c>
    </row>
    <row r="1207">
      <c r="A1207" s="4" t="inlineStr">
        <is>
          <t>013.856.087-06</t>
        </is>
      </c>
      <c r="B1207" t="inlineStr">
        <is>
          <t>Kauã Mendes</t>
        </is>
      </c>
      <c r="C1207" t="inlineStr">
        <is>
          <t>kaua.mendes80@hotmail.com</t>
        </is>
      </c>
      <c r="D1207" s="4" t="inlineStr">
        <is>
          <t>938759532</t>
        </is>
      </c>
      <c r="E1207" s="5" t="n">
        <v>45870</v>
      </c>
      <c r="F1207" t="inlineStr">
        <is>
          <t>Site</t>
        </is>
      </c>
      <c r="G1207" t="inlineStr">
        <is>
          <t>Não</t>
        </is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s="6" t="n">
        <v>0</v>
      </c>
      <c r="N1207" t="inlineStr">
        <is>
          <t>Sem categoria</t>
        </is>
      </c>
      <c r="O1207" t="inlineStr"/>
      <c r="P1207" t="inlineStr">
        <is>
          <t>Planilha</t>
        </is>
      </c>
      <c r="Q1207" t="inlineStr">
        <is>
          <t>Pontos no sistema (cadastro após 01/01/2025) | Telefone sem DDD</t>
        </is>
      </c>
    </row>
    <row r="1208">
      <c r="A1208" s="4" t="inlineStr">
        <is>
          <t>377.405.336-70</t>
        </is>
      </c>
      <c r="B1208" t="inlineStr">
        <is>
          <t>Kauã Mendes Pinto</t>
        </is>
      </c>
      <c r="C1208" t="inlineStr">
        <is>
          <t>kaua.pinto10@gmail.com</t>
        </is>
      </c>
      <c r="D1208" s="4" t="inlineStr">
        <is>
          <t>11918753486</t>
        </is>
      </c>
      <c r="E1208" s="5" t="n">
        <v>46023</v>
      </c>
      <c r="F1208" t="inlineStr">
        <is>
          <t>Pinheiros</t>
        </is>
      </c>
      <c r="G1208" t="inlineStr">
        <is>
          <t>Não</t>
        </is>
      </c>
      <c r="H1208" t="n">
        <v>1</v>
      </c>
      <c r="I1208" t="n">
        <v>0</v>
      </c>
      <c r="J1208" t="n">
        <v>940</v>
      </c>
      <c r="K1208" t="n">
        <v>0</v>
      </c>
      <c r="L1208" t="n">
        <v>940</v>
      </c>
      <c r="M1208" s="6" t="n">
        <v>47</v>
      </c>
      <c r="N1208" t="inlineStr">
        <is>
          <t>Bronze</t>
        </is>
      </c>
      <c r="O1208" t="inlineStr"/>
      <c r="P1208" t="inlineStr">
        <is>
          <t>Planilha</t>
        </is>
      </c>
      <c r="Q1208" t="inlineStr">
        <is>
          <t>não ligar · Pontos no sistema (cadastro após 01/01/2025) | Data aproximada (só mês/ano)</t>
        </is>
      </c>
    </row>
    <row r="1209">
      <c r="A1209" s="4" t="inlineStr">
        <is>
          <t>368.017.158-79</t>
        </is>
      </c>
      <c r="B1209" t="inlineStr">
        <is>
          <t>Kaua Nogueira Mendes</t>
        </is>
      </c>
      <c r="C1209" t="inlineStr">
        <is>
          <t>kaua.mendes14@gmail.com</t>
        </is>
      </c>
      <c r="D1209" s="4" t="inlineStr">
        <is>
          <t>11914448372</t>
        </is>
      </c>
      <c r="E1209" s="5" t="n">
        <v>44433</v>
      </c>
      <c r="F1209" t="inlineStr">
        <is>
          <t>Eldorado</t>
        </is>
      </c>
      <c r="G1209" t="inlineStr">
        <is>
          <t>Não</t>
        </is>
      </c>
      <c r="H1209" t="n">
        <v>1</v>
      </c>
      <c r="I1209" t="n">
        <v>5334</v>
      </c>
      <c r="J1209" t="n">
        <v>6533</v>
      </c>
      <c r="K1209" t="n">
        <v>5334</v>
      </c>
      <c r="L1209" t="n">
        <v>1199</v>
      </c>
      <c r="M1209" s="6" t="n">
        <v>59.95</v>
      </c>
      <c r="N1209" t="inlineStr">
        <is>
          <t>Bronze</t>
        </is>
      </c>
      <c r="O1209" t="inlineStr">
        <is>
          <t>Ouro</t>
        </is>
      </c>
      <c r="P1209" t="inlineStr">
        <is>
          <t>Planilha</t>
        </is>
      </c>
      <c r="Q1209" t="inlineStr">
        <is>
          <t>Estava BLOQUEADO no programa antigo</t>
        </is>
      </c>
    </row>
    <row r="1210">
      <c r="A1210" s="4" t="inlineStr">
        <is>
          <t>341.197.371-44</t>
        </is>
      </c>
      <c r="B1210" t="inlineStr">
        <is>
          <t>Kauã Oliveira Alves</t>
        </is>
      </c>
      <c r="C1210" t="inlineStr">
        <is>
          <t>kaua.alves1@hotmail.com</t>
        </is>
      </c>
      <c r="D1210" s="4" t="inlineStr">
        <is>
          <t>922832098</t>
        </is>
      </c>
      <c r="E1210" s="5" t="n">
        <v>44839</v>
      </c>
      <c r="F1210" t="inlineStr">
        <is>
          <t>Site</t>
        </is>
      </c>
      <c r="G1210" t="inlineStr">
        <is>
          <t>Não</t>
        </is>
      </c>
      <c r="H1210" t="n">
        <v>1</v>
      </c>
      <c r="I1210" t="n">
        <v>689</v>
      </c>
      <c r="J1210" t="n">
        <v>1329</v>
      </c>
      <c r="K1210" t="n">
        <v>689</v>
      </c>
      <c r="L1210" t="n">
        <v>640</v>
      </c>
      <c r="M1210" s="6" t="n">
        <v>32</v>
      </c>
      <c r="N1210" t="inlineStr">
        <is>
          <t>Bronze</t>
        </is>
      </c>
      <c r="O1210" t="inlineStr">
        <is>
          <t>Bronze</t>
        </is>
      </c>
      <c r="P1210" t="inlineStr">
        <is>
          <t>Planilha</t>
        </is>
      </c>
      <c r="Q1210" t="inlineStr">
        <is>
          <t>Telefone sem DDD</t>
        </is>
      </c>
    </row>
    <row r="1211">
      <c r="A1211" s="4" t="inlineStr">
        <is>
          <t>432.206.591-01</t>
        </is>
      </c>
      <c r="B1211" t="inlineStr">
        <is>
          <t>Kauã Silva Barros</t>
        </is>
      </c>
      <c r="C1211" t="inlineStr">
        <is>
          <t>kaua.barros98@gmail.com</t>
        </is>
      </c>
      <c r="D1211" s="4" t="inlineStr">
        <is>
          <t>11927173649</t>
        </is>
      </c>
      <c r="E1211" s="5" t="n">
        <v>46109</v>
      </c>
      <c r="F1211" t="inlineStr">
        <is>
          <t>App</t>
        </is>
      </c>
      <c r="G1211" t="inlineStr">
        <is>
          <t>Não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s="6" t="n">
        <v>0</v>
      </c>
      <c r="N1211" t="inlineStr">
        <is>
          <t>Sem categoria</t>
        </is>
      </c>
      <c r="O1211" t="inlineStr"/>
      <c r="P1211" t="inlineStr">
        <is>
          <t>Planilha</t>
        </is>
      </c>
      <c r="Q1211" t="inlineStr">
        <is>
          <t>Pontos no sistema (cadastro após 01/01/2025)</t>
        </is>
      </c>
    </row>
    <row r="1212">
      <c r="A1212" s="4" t="inlineStr">
        <is>
          <t>493.095.975-69</t>
        </is>
      </c>
      <c r="B1212" t="inlineStr">
        <is>
          <t>Larissa A. Vieira</t>
        </is>
      </c>
      <c r="C1212" t="inlineStr">
        <is>
          <t>larissa.vieira6@uol.com.br</t>
        </is>
      </c>
      <c r="D1212" s="4" t="inlineStr">
        <is>
          <t>11924176084</t>
        </is>
      </c>
      <c r="E1212" s="5" t="n">
        <v>44947</v>
      </c>
      <c r="F1212" t="inlineStr">
        <is>
          <t>Eldorado</t>
        </is>
      </c>
      <c r="G1212" t="inlineStr">
        <is>
          <t>Sim</t>
        </is>
      </c>
      <c r="H1212" t="n">
        <v>1</v>
      </c>
      <c r="I1212" t="n">
        <v>1497</v>
      </c>
      <c r="J1212" t="n">
        <v>2017</v>
      </c>
      <c r="K1212" t="n">
        <v>2017</v>
      </c>
      <c r="L1212" t="n">
        <v>0</v>
      </c>
      <c r="M1212" s="6" t="n">
        <v>0</v>
      </c>
      <c r="N1212" t="inlineStr">
        <is>
          <t>Sem categoria</t>
        </is>
      </c>
      <c r="O1212" t="inlineStr">
        <is>
          <t>Bronze</t>
        </is>
      </c>
      <c r="P1212" t="inlineStr">
        <is>
          <t>Planilha</t>
        </is>
      </c>
      <c r="Q1212" t="inlineStr"/>
    </row>
    <row r="1213">
      <c r="A1213" s="4" t="inlineStr">
        <is>
          <t>294.916.462-57</t>
        </is>
      </c>
      <c r="B1213" t="inlineStr">
        <is>
          <t>Larissa Andrade Moura</t>
        </is>
      </c>
      <c r="C1213" t="inlineStr">
        <is>
          <t>larissa.moura33@icloud.com</t>
        </is>
      </c>
      <c r="D1213" s="4" t="inlineStr">
        <is>
          <t>11965825245</t>
        </is>
      </c>
      <c r="E1213" s="5" t="n">
        <v>44771</v>
      </c>
      <c r="F1213" t="inlineStr">
        <is>
          <t>Site</t>
        </is>
      </c>
      <c r="G1213" t="inlineStr">
        <is>
          <t>Não</t>
        </is>
      </c>
      <c r="H1213" t="n">
        <v>1</v>
      </c>
      <c r="I1213" t="n">
        <v>1776</v>
      </c>
      <c r="J1213" t="n">
        <v>2516</v>
      </c>
      <c r="K1213" t="n">
        <v>1776</v>
      </c>
      <c r="L1213" t="n">
        <v>740</v>
      </c>
      <c r="M1213" s="6" t="n">
        <v>37</v>
      </c>
      <c r="N1213" t="inlineStr">
        <is>
          <t>Bronze</t>
        </is>
      </c>
      <c r="O1213" t="inlineStr">
        <is>
          <t>Prata</t>
        </is>
      </c>
      <c r="P1213" t="inlineStr">
        <is>
          <t>Planilha</t>
        </is>
      </c>
      <c r="Q1213" t="inlineStr"/>
    </row>
    <row r="1214">
      <c r="A1214" s="4" t="inlineStr">
        <is>
          <t>814.825.521-08</t>
        </is>
      </c>
      <c r="B1214" t="inlineStr">
        <is>
          <t>Larissa Andrade Santos</t>
        </is>
      </c>
      <c r="C1214" t="inlineStr">
        <is>
          <t>larissa.santos60@uol.com.br</t>
        </is>
      </c>
      <c r="D1214" s="4" t="inlineStr">
        <is>
          <t>976485768</t>
        </is>
      </c>
      <c r="E1214" s="5" t="n">
        <v>45837</v>
      </c>
      <c r="F1214" t="inlineStr">
        <is>
          <t>Eldorado</t>
        </is>
      </c>
      <c r="G1214" t="inlineStr">
        <is>
          <t>Não</t>
        </is>
      </c>
      <c r="H1214" t="n">
        <v>1</v>
      </c>
      <c r="I1214" t="n">
        <v>0</v>
      </c>
      <c r="J1214" t="n">
        <v>2379</v>
      </c>
      <c r="K1214" t="n">
        <v>100</v>
      </c>
      <c r="L1214" t="n">
        <v>2279</v>
      </c>
      <c r="M1214" s="6" t="n">
        <v>113.95</v>
      </c>
      <c r="N1214" t="inlineStr">
        <is>
          <t>Prata</t>
        </is>
      </c>
      <c r="O1214" t="inlineStr"/>
      <c r="P1214" t="inlineStr">
        <is>
          <t>Planilha</t>
        </is>
      </c>
      <c r="Q1214" t="inlineStr">
        <is>
          <t>Pontos no sistema (cadastro após 01/01/2025) | Telefone sem DDD</t>
        </is>
      </c>
    </row>
    <row r="1215">
      <c r="A1215" s="4" t="inlineStr">
        <is>
          <t>342.872.580-88</t>
        </is>
      </c>
      <c r="B1215" t="inlineStr">
        <is>
          <t>Larissa Andrade Teixeira</t>
        </is>
      </c>
      <c r="C1215" t="inlineStr">
        <is>
          <t>larissa.teixeira92@uol.com.br</t>
        </is>
      </c>
      <c r="D1215" s="4" t="inlineStr">
        <is>
          <t>11908380993</t>
        </is>
      </c>
      <c r="E1215" s="5" t="n">
        <v>45010</v>
      </c>
      <c r="F1215" t="inlineStr">
        <is>
          <t>Pinheiros</t>
        </is>
      </c>
      <c r="G1215" t="inlineStr">
        <is>
          <t>Sim</t>
        </is>
      </c>
      <c r="H1215" t="n">
        <v>1</v>
      </c>
      <c r="I1215" t="n">
        <v>2149</v>
      </c>
      <c r="J1215" t="n">
        <v>2619</v>
      </c>
      <c r="K1215" t="n">
        <v>2389</v>
      </c>
      <c r="L1215" t="n">
        <v>230</v>
      </c>
      <c r="M1215" s="6" t="n">
        <v>11.5</v>
      </c>
      <c r="N1215" t="inlineStr">
        <is>
          <t>Bronze</t>
        </is>
      </c>
      <c r="O1215" t="inlineStr">
        <is>
          <t>Prata</t>
        </is>
      </c>
      <c r="P1215" t="inlineStr">
        <is>
          <t>Planilha</t>
        </is>
      </c>
      <c r="Q1215" t="inlineStr"/>
    </row>
    <row r="1216">
      <c r="A1216" s="4" t="inlineStr">
        <is>
          <t>332.226.540-42</t>
        </is>
      </c>
      <c r="B1216" t="inlineStr">
        <is>
          <t>Larissa Batista</t>
        </is>
      </c>
      <c r="C1216" t="inlineStr">
        <is>
          <t>larissa.batista45@gmial.com</t>
        </is>
      </c>
      <c r="D1216" s="4" t="inlineStr">
        <is>
          <t>51901071542</t>
        </is>
      </c>
      <c r="E1216" s="5" t="n">
        <v>44955</v>
      </c>
      <c r="F1216" t="inlineStr">
        <is>
          <t>App</t>
        </is>
      </c>
      <c r="G1216" t="inlineStr">
        <is>
          <t>Não</t>
        </is>
      </c>
      <c r="H1216" t="n">
        <v>1</v>
      </c>
      <c r="I1216" t="n">
        <v>1746</v>
      </c>
      <c r="J1216" t="n">
        <v>5402</v>
      </c>
      <c r="K1216" t="n">
        <v>3549</v>
      </c>
      <c r="L1216" t="n">
        <v>1853</v>
      </c>
      <c r="M1216" s="6" t="n">
        <v>92.65000000000001</v>
      </c>
      <c r="N1216" t="inlineStr">
        <is>
          <t>Prata</t>
        </is>
      </c>
      <c r="O1216" t="inlineStr">
        <is>
          <t>Prata</t>
        </is>
      </c>
      <c r="P1216" t="inlineStr">
        <is>
          <t>Planilha</t>
        </is>
      </c>
      <c r="Q1216" t="inlineStr"/>
    </row>
    <row r="1217">
      <c r="A1217" s="4" t="inlineStr">
        <is>
          <t>945.051.428-33</t>
        </is>
      </c>
      <c r="B1217" t="inlineStr">
        <is>
          <t>Larissa Batista</t>
        </is>
      </c>
      <c r="C1217" t="inlineStr">
        <is>
          <t>larissa.batista50@gmail.com</t>
        </is>
      </c>
      <c r="D1217" s="4" t="inlineStr">
        <is>
          <t>31961426401</t>
        </is>
      </c>
      <c r="E1217" s="5" t="n">
        <v>44378</v>
      </c>
      <c r="F1217" t="inlineStr">
        <is>
          <t>App</t>
        </is>
      </c>
      <c r="G1217" t="inlineStr">
        <is>
          <t>Não</t>
        </is>
      </c>
      <c r="H1217" t="n">
        <v>1</v>
      </c>
      <c r="I1217" t="n">
        <v>8434</v>
      </c>
      <c r="J1217" t="n">
        <v>13204</v>
      </c>
      <c r="K1217" t="n">
        <v>9597</v>
      </c>
      <c r="L1217" t="n">
        <v>3607</v>
      </c>
      <c r="M1217" s="6" t="n">
        <v>180.35</v>
      </c>
      <c r="N1217" t="inlineStr">
        <is>
          <t>Prata</t>
        </is>
      </c>
      <c r="O1217" t="inlineStr">
        <is>
          <t>Ouro</t>
        </is>
      </c>
      <c r="P1217" t="inlineStr">
        <is>
          <t>Planilha</t>
        </is>
      </c>
      <c r="Q1217" t="inlineStr"/>
    </row>
    <row r="1218">
      <c r="A1218" s="4" t="inlineStr">
        <is>
          <t>779.622.374-90</t>
        </is>
      </c>
      <c r="B1218" t="inlineStr">
        <is>
          <t>Larissa Campos Rezende</t>
        </is>
      </c>
      <c r="C1218" t="inlineStr">
        <is>
          <t>larissa.rezende1@outlook.com</t>
        </is>
      </c>
      <c r="D1218" s="4" t="inlineStr">
        <is>
          <t>954944364</t>
        </is>
      </c>
      <c r="E1218" s="5" t="n">
        <v>45119</v>
      </c>
      <c r="F1218" t="inlineStr">
        <is>
          <t>Pinheiros</t>
        </is>
      </c>
      <c r="G1218" t="inlineStr">
        <is>
          <t>Sim</t>
        </is>
      </c>
      <c r="H1218" t="n">
        <v>1</v>
      </c>
      <c r="I1218" t="n">
        <v>986</v>
      </c>
      <c r="J1218" t="n">
        <v>736</v>
      </c>
      <c r="K1218" t="n">
        <v>236</v>
      </c>
      <c r="L1218" t="n">
        <v>500</v>
      </c>
      <c r="M1218" s="6" t="n">
        <v>25</v>
      </c>
      <c r="N1218" t="inlineStr">
        <is>
          <t>Bronze</t>
        </is>
      </c>
      <c r="O1218" t="inlineStr">
        <is>
          <t>Bronze</t>
        </is>
      </c>
      <c r="P1218" t="inlineStr">
        <is>
          <t>Planilha</t>
        </is>
      </c>
      <c r="Q1218" t="inlineStr">
        <is>
          <t>Telefone sem DDD</t>
        </is>
      </c>
    </row>
    <row r="1219">
      <c r="A1219" s="4" t="inlineStr">
        <is>
          <t>042.313.563-51</t>
        </is>
      </c>
      <c r="B1219" t="inlineStr">
        <is>
          <t>Larissa Carvalho</t>
        </is>
      </c>
      <c r="C1219" t="inlineStr">
        <is>
          <t>larissa.carvalho73@hotmail.com</t>
        </is>
      </c>
      <c r="D1219" s="4" t="inlineStr">
        <is>
          <t>71905831362</t>
        </is>
      </c>
      <c r="E1219" s="5" t="n">
        <v>45905</v>
      </c>
      <c r="F1219" t="inlineStr">
        <is>
          <t>Site</t>
        </is>
      </c>
      <c r="G1219" t="inlineStr">
        <is>
          <t>Não</t>
        </is>
      </c>
      <c r="H1219" t="n">
        <v>1</v>
      </c>
      <c r="I1219" t="n">
        <v>0</v>
      </c>
      <c r="J1219" t="n">
        <v>477</v>
      </c>
      <c r="K1219" t="n">
        <v>0</v>
      </c>
      <c r="L1219" t="n">
        <v>477</v>
      </c>
      <c r="M1219" s="6" t="n">
        <v>23.85</v>
      </c>
      <c r="N1219" t="inlineStr">
        <is>
          <t>Bronze</t>
        </is>
      </c>
      <c r="O1219" t="inlineStr"/>
      <c r="P1219" t="inlineStr">
        <is>
          <t>Planilha (estava fora do arquivo do time de 15/10)</t>
        </is>
      </c>
      <c r="Q1219" t="inlineStr">
        <is>
          <t>Pontos no sistema (cadastro após 01/01/2025)</t>
        </is>
      </c>
    </row>
    <row r="1220">
      <c r="A1220" s="4" t="inlineStr">
        <is>
          <t>914.434.777-45</t>
        </is>
      </c>
      <c r="B1220" t="inlineStr">
        <is>
          <t>Larissa Carvalho</t>
        </is>
      </c>
      <c r="C1220" t="inlineStr">
        <is>
          <t>larissa.carvalho81@hotmail.com</t>
        </is>
      </c>
      <c r="D1220" s="4" t="inlineStr">
        <is>
          <t>11924347053</t>
        </is>
      </c>
      <c r="E1220" s="5" t="n">
        <v>44937</v>
      </c>
      <c r="F1220" t="inlineStr">
        <is>
          <t>Site</t>
        </is>
      </c>
      <c r="G1220" t="inlineStr">
        <is>
          <t>Não</t>
        </is>
      </c>
      <c r="H1220" t="n">
        <v>1</v>
      </c>
      <c r="I1220" t="n">
        <v>1115</v>
      </c>
      <c r="J1220" t="n">
        <v>1435</v>
      </c>
      <c r="K1220" t="n">
        <v>1305</v>
      </c>
      <c r="L1220" t="n">
        <v>130</v>
      </c>
      <c r="M1220" s="6" t="n">
        <v>6.5</v>
      </c>
      <c r="N1220" t="inlineStr">
        <is>
          <t>Bronze</t>
        </is>
      </c>
      <c r="O1220" t="inlineStr">
        <is>
          <t>Bronze</t>
        </is>
      </c>
      <c r="P1220" t="inlineStr">
        <is>
          <t>Planilha</t>
        </is>
      </c>
      <c r="Q1220" t="inlineStr"/>
    </row>
    <row r="1221">
      <c r="A1221" s="4" t="inlineStr">
        <is>
          <t>092.586.129-49</t>
        </is>
      </c>
      <c r="B1221" t="inlineStr">
        <is>
          <t>Larissa Cavalcanti Correia</t>
        </is>
      </c>
      <c r="C1221" t="inlineStr">
        <is>
          <t>larissa.correia53@yahoo.com.br</t>
        </is>
      </c>
      <c r="D1221" s="4" t="inlineStr">
        <is>
          <t>11926085724</t>
        </is>
      </c>
      <c r="E1221" s="5" t="n">
        <v>44731</v>
      </c>
      <c r="F1221" t="inlineStr">
        <is>
          <t>Pinheiros</t>
        </is>
      </c>
      <c r="G1221" t="inlineStr">
        <is>
          <t>Não</t>
        </is>
      </c>
      <c r="H1221" t="n">
        <v>1</v>
      </c>
      <c r="I1221" t="n">
        <v>15000</v>
      </c>
      <c r="J1221" t="n">
        <v>17559</v>
      </c>
      <c r="K1221" t="n">
        <v>17079</v>
      </c>
      <c r="L1221" t="n">
        <v>480</v>
      </c>
      <c r="M1221" s="6" t="n">
        <v>24</v>
      </c>
      <c r="N1221" t="inlineStr">
        <is>
          <t>Bronze</t>
        </is>
      </c>
      <c r="O1221" t="inlineStr">
        <is>
          <t>Vip</t>
        </is>
      </c>
      <c r="P1221" t="inlineStr">
        <is>
          <t>Planilha</t>
        </is>
      </c>
      <c r="Q1221" t="inlineStr"/>
    </row>
    <row r="1222">
      <c r="A1222" s="4" t="inlineStr">
        <is>
          <t>838.959.308-49</t>
        </is>
      </c>
      <c r="B1222" t="inlineStr">
        <is>
          <t>Larissa Correia Martins</t>
        </is>
      </c>
      <c r="C1222" t="inlineStr">
        <is>
          <t>larissa.martins37@gmail.com</t>
        </is>
      </c>
      <c r="D1222" s="4" t="inlineStr">
        <is>
          <t>31943936869</t>
        </is>
      </c>
      <c r="E1222" s="5" t="n">
        <v>44861</v>
      </c>
      <c r="F1222" t="inlineStr">
        <is>
          <t>Site</t>
        </is>
      </c>
      <c r="G1222" t="inlineStr">
        <is>
          <t>Não</t>
        </is>
      </c>
      <c r="H1222" t="n">
        <v>1</v>
      </c>
      <c r="I1222" t="n">
        <v>2992</v>
      </c>
      <c r="J1222" t="n">
        <v>7762</v>
      </c>
      <c r="K1222" t="n">
        <v>5592</v>
      </c>
      <c r="L1222" t="n">
        <v>2170</v>
      </c>
      <c r="M1222" s="6" t="n">
        <v>108.5</v>
      </c>
      <c r="N1222" t="inlineStr">
        <is>
          <t>Prata</t>
        </is>
      </c>
      <c r="O1222" t="inlineStr">
        <is>
          <t>Prata</t>
        </is>
      </c>
      <c r="P1222" t="inlineStr">
        <is>
          <t>Planilha</t>
        </is>
      </c>
      <c r="Q1222" t="inlineStr"/>
    </row>
    <row r="1223">
      <c r="A1223" s="4" t="inlineStr">
        <is>
          <t>923.037.550-00</t>
        </is>
      </c>
      <c r="B1223" t="inlineStr">
        <is>
          <t>Larissa Costa</t>
        </is>
      </c>
      <c r="C1223" t="inlineStr">
        <is>
          <t>larissa.costa35@gmail.com</t>
        </is>
      </c>
      <c r="D1223" s="4" t="inlineStr">
        <is>
          <t>31971577472</t>
        </is>
      </c>
      <c r="E1223" s="5" t="n">
        <v>46100</v>
      </c>
      <c r="F1223" t="inlineStr">
        <is>
          <t>Savassi</t>
        </is>
      </c>
      <c r="G1223" t="inlineStr">
        <is>
          <t>Não</t>
        </is>
      </c>
      <c r="H1223" t="n">
        <v>1</v>
      </c>
      <c r="I1223" t="n">
        <v>0</v>
      </c>
      <c r="J1223" t="n">
        <v>792</v>
      </c>
      <c r="K1223" t="n">
        <v>684</v>
      </c>
      <c r="L1223" t="n">
        <v>108</v>
      </c>
      <c r="M1223" s="6" t="n">
        <v>5.4</v>
      </c>
      <c r="N1223" t="inlineStr">
        <is>
          <t>Bronze</t>
        </is>
      </c>
      <c r="O1223" t="inlineStr"/>
      <c r="P1223" t="inlineStr">
        <is>
          <t>Planilha</t>
        </is>
      </c>
      <c r="Q1223" t="inlineStr">
        <is>
          <t>não ligar · Pontos no sistema (cadastro após 01/01/2025)</t>
        </is>
      </c>
    </row>
    <row r="1224">
      <c r="A1224" s="4" t="inlineStr">
        <is>
          <t>366.350.804-81</t>
        </is>
      </c>
      <c r="B1224" t="inlineStr">
        <is>
          <t>Larissa Dias</t>
        </is>
      </c>
      <c r="C1224" t="inlineStr">
        <is>
          <t>larissa.dias83@icloud.com</t>
        </is>
      </c>
      <c r="D1224" s="4" t="inlineStr">
        <is>
          <t>31915876902</t>
        </is>
      </c>
      <c r="E1224" s="5" t="n">
        <v>44906</v>
      </c>
      <c r="F1224" t="inlineStr">
        <is>
          <t>App</t>
        </is>
      </c>
      <c r="G1224" t="inlineStr">
        <is>
          <t>Não</t>
        </is>
      </c>
      <c r="H1224" t="n">
        <v>1</v>
      </c>
      <c r="I1224" t="n">
        <v>15000</v>
      </c>
      <c r="J1224" t="n">
        <v>17174</v>
      </c>
      <c r="K1224" t="n">
        <v>15088</v>
      </c>
      <c r="L1224" t="n">
        <v>2086</v>
      </c>
      <c r="M1224" s="6" t="n">
        <v>104.3</v>
      </c>
      <c r="N1224" t="inlineStr">
        <is>
          <t>Prata</t>
        </is>
      </c>
      <c r="O1224" t="inlineStr">
        <is>
          <t>Vip</t>
        </is>
      </c>
      <c r="P1224" t="inlineStr">
        <is>
          <t>Planilha</t>
        </is>
      </c>
      <c r="Q1224" t="inlineStr">
        <is>
          <t>trocou de cpf?</t>
        </is>
      </c>
    </row>
    <row r="1225">
      <c r="A1225" s="4" t="inlineStr">
        <is>
          <t>344.956.674-16</t>
        </is>
      </c>
      <c r="B1225" t="inlineStr">
        <is>
          <t>Larissa Farias Rodrigues</t>
        </is>
      </c>
      <c r="C1225" t="inlineStr">
        <is>
          <t>larissa.rodrigues73@icloud.com</t>
        </is>
      </c>
      <c r="D1225" s="4" t="inlineStr">
        <is>
          <t>41995581240</t>
        </is>
      </c>
      <c r="E1225" s="5" t="n">
        <v>45480</v>
      </c>
      <c r="F1225" t="inlineStr">
        <is>
          <t>App</t>
        </is>
      </c>
      <c r="G1225" t="inlineStr">
        <is>
          <t>Não</t>
        </is>
      </c>
      <c r="H1225" t="n">
        <v>1</v>
      </c>
      <c r="I1225" t="n">
        <v>2244</v>
      </c>
      <c r="J1225" t="n">
        <v>2244</v>
      </c>
      <c r="K1225" t="n">
        <v>2244</v>
      </c>
      <c r="L1225" t="n">
        <v>0</v>
      </c>
      <c r="M1225" s="6" t="n">
        <v>0</v>
      </c>
      <c r="N1225" t="inlineStr">
        <is>
          <t>Sem categoria</t>
        </is>
      </c>
      <c r="O1225" t="inlineStr">
        <is>
          <t>Prata</t>
        </is>
      </c>
      <c r="P1225" t="inlineStr">
        <is>
          <t>Planilha</t>
        </is>
      </c>
      <c r="Q1225" t="inlineStr"/>
    </row>
    <row r="1226">
      <c r="A1226" s="4" t="inlineStr">
        <is>
          <t>083.847.197-80</t>
        </is>
      </c>
      <c r="B1226" t="inlineStr">
        <is>
          <t>Larissa Ferreira</t>
        </is>
      </c>
      <c r="C1226" t="inlineStr">
        <is>
          <t>larissa.ferreira45@gmail.com</t>
        </is>
      </c>
      <c r="D1226" s="4" t="inlineStr">
        <is>
          <t>48905952663</t>
        </is>
      </c>
      <c r="E1226" s="5" t="n">
        <v>45160</v>
      </c>
      <c r="F1226" t="inlineStr">
        <is>
          <t>Site</t>
        </is>
      </c>
      <c r="G1226" t="inlineStr">
        <is>
          <t>Não</t>
        </is>
      </c>
      <c r="H1226" t="n">
        <v>1</v>
      </c>
      <c r="I1226" t="n">
        <v>1686</v>
      </c>
      <c r="J1226" t="n">
        <v>1906</v>
      </c>
      <c r="K1226" t="n">
        <v>1906</v>
      </c>
      <c r="L1226" t="n">
        <v>0</v>
      </c>
      <c r="M1226" s="6" t="n">
        <v>0</v>
      </c>
      <c r="N1226" t="inlineStr">
        <is>
          <t>Sem categoria</t>
        </is>
      </c>
      <c r="O1226" t="inlineStr">
        <is>
          <t>Prata</t>
        </is>
      </c>
      <c r="P1226" t="inlineStr">
        <is>
          <t>Planilha (estava fora do arquivo do time de 15/10)</t>
        </is>
      </c>
      <c r="Q1226" t="inlineStr">
        <is>
          <t>aniversario em maio | Estava BLOQUEADO no programa antigo</t>
        </is>
      </c>
    </row>
    <row r="1227">
      <c r="A1227" s="4" t="inlineStr">
        <is>
          <t>117.523.926-71</t>
        </is>
      </c>
      <c r="B1227" t="inlineStr">
        <is>
          <t>Larissa Gonçalves Rocha</t>
        </is>
      </c>
      <c r="C1227" t="inlineStr">
        <is>
          <t>larissa.rocha859@icloud.com</t>
        </is>
      </c>
      <c r="D1227" s="4" t="inlineStr">
        <is>
          <t>11998979146</t>
        </is>
      </c>
      <c r="E1227" s="5" t="n">
        <v>45614</v>
      </c>
      <c r="F1227" t="inlineStr">
        <is>
          <t>App</t>
        </is>
      </c>
      <c r="G1227" t="inlineStr">
        <is>
          <t>Sim</t>
        </is>
      </c>
      <c r="H1227" t="n">
        <v>2</v>
      </c>
      <c r="I1227" t="n">
        <v>0</v>
      </c>
      <c r="J1227" t="n">
        <v>1248</v>
      </c>
      <c r="K1227" t="n">
        <v>0</v>
      </c>
      <c r="L1227" t="n">
        <v>1248</v>
      </c>
      <c r="M1227" s="6" t="n">
        <v>62.4</v>
      </c>
      <c r="N1227" t="inlineStr">
        <is>
          <t>Bronze</t>
        </is>
      </c>
      <c r="O1227" t="inlineStr"/>
      <c r="P1227" t="inlineStr">
        <is>
          <t>Planilha</t>
        </is>
      </c>
      <c r="Q1227" t="inlineStr">
        <is>
          <t>cliente reclamou | Cadastro unificado (2 linhas: 1508, 2218) | Outros e-mails: larissa.rocha85@icloud.com</t>
        </is>
      </c>
    </row>
    <row r="1228">
      <c r="A1228" s="4" t="inlineStr">
        <is>
          <t>216.661.861-80</t>
        </is>
      </c>
      <c r="B1228" t="inlineStr">
        <is>
          <t>Larissa Lima Araujo</t>
        </is>
      </c>
      <c r="C1228" t="inlineStr">
        <is>
          <t>larissa.araujo65@gmail.com</t>
        </is>
      </c>
      <c r="D1228" s="4" t="inlineStr">
        <is>
          <t>11913052075</t>
        </is>
      </c>
      <c r="E1228" s="5" t="n">
        <v>45411</v>
      </c>
      <c r="F1228" t="inlineStr">
        <is>
          <t>Eldorado</t>
        </is>
      </c>
      <c r="G1228" t="inlineStr">
        <is>
          <t>Não</t>
        </is>
      </c>
      <c r="H1228" t="n">
        <v>1</v>
      </c>
      <c r="I1228" t="n">
        <v>749</v>
      </c>
      <c r="J1228" t="n">
        <v>749</v>
      </c>
      <c r="K1228" t="n">
        <v>749</v>
      </c>
      <c r="L1228" t="n">
        <v>0</v>
      </c>
      <c r="M1228" s="6" t="n">
        <v>0</v>
      </c>
      <c r="N1228" t="inlineStr">
        <is>
          <t>Sem categoria</t>
        </is>
      </c>
      <c r="O1228" t="inlineStr">
        <is>
          <t>Bronze</t>
        </is>
      </c>
      <c r="P1228" t="inlineStr">
        <is>
          <t>Planilha</t>
        </is>
      </c>
      <c r="Q1228" t="inlineStr">
        <is>
          <t>não ligar</t>
        </is>
      </c>
    </row>
    <row r="1229">
      <c r="A1229" s="4" t="inlineStr">
        <is>
          <t>317.524.965-58</t>
        </is>
      </c>
      <c r="B1229" t="inlineStr">
        <is>
          <t>Larissa Lima Fonseca</t>
        </is>
      </c>
      <c r="C1229" t="inlineStr">
        <is>
          <t>larissa.fonseca95@gmail.com</t>
        </is>
      </c>
      <c r="D1229" s="4" t="inlineStr">
        <is>
          <t>47908257485</t>
        </is>
      </c>
      <c r="E1229" s="5" t="n">
        <v>44458</v>
      </c>
      <c r="F1229" t="inlineStr">
        <is>
          <t>Site</t>
        </is>
      </c>
      <c r="G1229" t="inlineStr">
        <is>
          <t>Sim</t>
        </is>
      </c>
      <c r="H1229" t="n">
        <v>1</v>
      </c>
      <c r="I1229" t="n">
        <v>0</v>
      </c>
      <c r="J1229" t="n">
        <v>4155</v>
      </c>
      <c r="K1229" t="n">
        <v>585</v>
      </c>
      <c r="L1229" t="n">
        <v>3570</v>
      </c>
      <c r="M1229" s="6" t="n">
        <v>178.5</v>
      </c>
      <c r="N1229" t="inlineStr">
        <is>
          <t>Prata</t>
        </is>
      </c>
      <c r="O1229" t="inlineStr"/>
      <c r="P1229" t="inlineStr">
        <is>
          <t>Planilha</t>
        </is>
      </c>
      <c r="Q1229" t="inlineStr">
        <is>
          <t>VIP</t>
        </is>
      </c>
    </row>
    <row r="1230">
      <c r="A1230" s="4" t="inlineStr">
        <is>
          <t>378.841.225-96</t>
        </is>
      </c>
      <c r="B1230" t="inlineStr">
        <is>
          <t>Larissa Lopes Cavalcanti</t>
        </is>
      </c>
      <c r="C1230" t="inlineStr">
        <is>
          <t>larissa.cavalcanti45@gmail.com</t>
        </is>
      </c>
      <c r="D1230" s="4" t="inlineStr">
        <is>
          <t>11920291930</t>
        </is>
      </c>
      <c r="E1230" s="5" t="n">
        <v>45269</v>
      </c>
      <c r="F1230" t="inlineStr">
        <is>
          <t>Eldorado</t>
        </is>
      </c>
      <c r="G1230" t="inlineStr">
        <is>
          <t>Sim</t>
        </is>
      </c>
      <c r="H1230" t="n">
        <v>1</v>
      </c>
      <c r="I1230" t="n">
        <v>791</v>
      </c>
      <c r="J1230" t="n">
        <v>2271</v>
      </c>
      <c r="K1230" t="n">
        <v>2271</v>
      </c>
      <c r="L1230" t="n">
        <v>0</v>
      </c>
      <c r="M1230" s="6" t="n">
        <v>0</v>
      </c>
      <c r="N1230" t="inlineStr">
        <is>
          <t>Sem categoria</t>
        </is>
      </c>
      <c r="O1230" t="inlineStr">
        <is>
          <t>Bronze</t>
        </is>
      </c>
      <c r="P1230" t="inlineStr">
        <is>
          <t>Planilha</t>
        </is>
      </c>
      <c r="Q1230" t="inlineStr"/>
    </row>
    <row r="1231">
      <c r="A1231" s="4" t="inlineStr">
        <is>
          <t>529.202.936-05</t>
        </is>
      </c>
      <c r="B1231" t="inlineStr">
        <is>
          <t>Larissa Machado</t>
        </is>
      </c>
      <c r="C1231" t="inlineStr">
        <is>
          <t>larissa681@gmail.com</t>
        </is>
      </c>
      <c r="D1231" s="4" t="inlineStr">
        <is>
          <t>11919522973</t>
        </is>
      </c>
      <c r="E1231" s="5" t="n">
        <v>46120</v>
      </c>
      <c r="F1231" t="inlineStr">
        <is>
          <t>App</t>
        </is>
      </c>
      <c r="G1231" t="inlineStr">
        <is>
          <t>Não</t>
        </is>
      </c>
      <c r="H1231" t="n">
        <v>2</v>
      </c>
      <c r="I1231" t="n">
        <v>0</v>
      </c>
      <c r="J1231" t="n">
        <v>468</v>
      </c>
      <c r="K1231" t="n">
        <v>160</v>
      </c>
      <c r="L1231" t="n">
        <v>308</v>
      </c>
      <c r="M1231" s="6" t="n">
        <v>15.4</v>
      </c>
      <c r="N1231" t="inlineStr">
        <is>
          <t>Bronze</t>
        </is>
      </c>
      <c r="O1231" t="inlineStr"/>
      <c r="P1231" t="inlineStr">
        <is>
          <t>Planilha</t>
        </is>
      </c>
      <c r="Q1231" t="inlineStr">
        <is>
          <t>Cadastro unificado (2 linhas: 2240, 2508) | Outros e-mails: larissa.machado23@uol.com.br · Pontos no sistema (cadastro após 01/01/2025)</t>
        </is>
      </c>
    </row>
    <row r="1232">
      <c r="A1232" s="4" t="inlineStr">
        <is>
          <t>928.888.893-40</t>
        </is>
      </c>
      <c r="B1232" t="inlineStr">
        <is>
          <t>Larissa Martins Campos</t>
        </is>
      </c>
      <c r="C1232" t="inlineStr">
        <is>
          <t>larissa.campos4@gmail.com</t>
        </is>
      </c>
      <c r="D1232" s="4" t="inlineStr">
        <is>
          <t>21943626729</t>
        </is>
      </c>
      <c r="E1232" s="5" t="n">
        <v>44431</v>
      </c>
      <c r="F1232" t="inlineStr">
        <is>
          <t>App</t>
        </is>
      </c>
      <c r="G1232" t="inlineStr">
        <is>
          <t>Não</t>
        </is>
      </c>
      <c r="H1232" t="n">
        <v>1</v>
      </c>
      <c r="I1232" t="n">
        <v>1270</v>
      </c>
      <c r="J1232" t="n">
        <v>7013</v>
      </c>
      <c r="K1232" t="n">
        <v>2409</v>
      </c>
      <c r="L1232" t="n">
        <v>4604</v>
      </c>
      <c r="M1232" s="6" t="n">
        <v>230.2</v>
      </c>
      <c r="N1232" t="inlineStr">
        <is>
          <t>Prata</t>
        </is>
      </c>
      <c r="O1232" t="inlineStr">
        <is>
          <t>Bronze</t>
        </is>
      </c>
      <c r="P1232" t="inlineStr">
        <is>
          <t>Planilha</t>
        </is>
      </c>
      <c r="Q1232" t="inlineStr"/>
    </row>
    <row r="1233">
      <c r="A1233" s="4" t="inlineStr">
        <is>
          <t>190.508.354-81</t>
        </is>
      </c>
      <c r="B1233" t="inlineStr">
        <is>
          <t>Larissa Mendes</t>
        </is>
      </c>
      <c r="C1233" t="inlineStr">
        <is>
          <t>larissa.mendes39@gmail.com</t>
        </is>
      </c>
      <c r="D1233" s="4" t="inlineStr">
        <is>
          <t>11986696990</t>
        </is>
      </c>
      <c r="E1233" s="5" t="n">
        <v>45360</v>
      </c>
      <c r="F1233" t="inlineStr">
        <is>
          <t>Eldorado</t>
        </is>
      </c>
      <c r="G1233" t="inlineStr">
        <is>
          <t>Não</t>
        </is>
      </c>
      <c r="H1233" t="n">
        <v>1</v>
      </c>
      <c r="I1233" t="n">
        <v>1846</v>
      </c>
      <c r="J1233" t="n">
        <v>3626</v>
      </c>
      <c r="K1233" t="n">
        <v>2676</v>
      </c>
      <c r="L1233" t="n">
        <v>950</v>
      </c>
      <c r="M1233" s="6" t="n">
        <v>47.5</v>
      </c>
      <c r="N1233" t="inlineStr">
        <is>
          <t>Bronze</t>
        </is>
      </c>
      <c r="O1233" t="inlineStr">
        <is>
          <t>Prata</t>
        </is>
      </c>
      <c r="P1233" t="inlineStr">
        <is>
          <t>Planilha</t>
        </is>
      </c>
      <c r="Q1233" t="inlineStr"/>
    </row>
    <row r="1234">
      <c r="A1234" s="4" t="inlineStr">
        <is>
          <t>432.264.596-86</t>
        </is>
      </c>
      <c r="B1234" t="inlineStr">
        <is>
          <t>Larissa Mendes Freitas</t>
        </is>
      </c>
      <c r="C1234" t="inlineStr">
        <is>
          <t>larissa.freitas19@yahoo.com.br</t>
        </is>
      </c>
      <c r="D1234" s="4" t="inlineStr">
        <is>
          <t>41911798739</t>
        </is>
      </c>
      <c r="E1234" s="5" t="n">
        <v>44686</v>
      </c>
      <c r="F1234" t="inlineStr">
        <is>
          <t>Site</t>
        </is>
      </c>
      <c r="G1234" t="inlineStr">
        <is>
          <t>Não</t>
        </is>
      </c>
      <c r="H1234" t="n">
        <v>1</v>
      </c>
      <c r="I1234" t="n">
        <v>5369</v>
      </c>
      <c r="J1234" t="n">
        <v>7280</v>
      </c>
      <c r="K1234" t="n">
        <v>5369</v>
      </c>
      <c r="L1234" t="n">
        <v>1911</v>
      </c>
      <c r="M1234" s="6" t="n">
        <v>95.55</v>
      </c>
      <c r="N1234" t="inlineStr">
        <is>
          <t>Prata</t>
        </is>
      </c>
      <c r="O1234" t="inlineStr">
        <is>
          <t>Ouro</t>
        </is>
      </c>
      <c r="P1234" t="inlineStr">
        <is>
          <t>Planilha</t>
        </is>
      </c>
      <c r="Q1234" t="inlineStr"/>
    </row>
    <row r="1235">
      <c r="A1235" s="4" t="inlineStr">
        <is>
          <t>319.233.236-01</t>
        </is>
      </c>
      <c r="B1235" t="inlineStr">
        <is>
          <t>Larissa Moura Dias</t>
        </is>
      </c>
      <c r="C1235" t="inlineStr">
        <is>
          <t>larissa.dias60@outlook.com</t>
        </is>
      </c>
      <c r="D1235" s="4" t="inlineStr">
        <is>
          <t>976952316</t>
        </is>
      </c>
      <c r="E1235" s="5" t="n">
        <v>45622</v>
      </c>
      <c r="F1235" t="inlineStr">
        <is>
          <t>Eldorado</t>
        </is>
      </c>
      <c r="G1235" t="inlineStr">
        <is>
          <t>Sim</t>
        </is>
      </c>
      <c r="H1235" t="n">
        <v>1</v>
      </c>
      <c r="I1235" t="n">
        <v>0</v>
      </c>
      <c r="J1235" t="n">
        <v>1400</v>
      </c>
      <c r="K1235" t="n">
        <v>520</v>
      </c>
      <c r="L1235" t="n">
        <v>880</v>
      </c>
      <c r="M1235" s="6" t="n">
        <v>44</v>
      </c>
      <c r="N1235" t="inlineStr">
        <is>
          <t>Bronze</t>
        </is>
      </c>
      <c r="O1235" t="inlineStr"/>
      <c r="P1235" t="inlineStr">
        <is>
          <t>Planilha</t>
        </is>
      </c>
      <c r="Q1235" t="inlineStr">
        <is>
          <t>Telefone sem DDD</t>
        </is>
      </c>
    </row>
    <row r="1236">
      <c r="A1236" s="4" t="inlineStr">
        <is>
          <t>267.416.776-90</t>
        </is>
      </c>
      <c r="B1236" t="inlineStr">
        <is>
          <t>Larissa Moura Ribeiro</t>
        </is>
      </c>
      <c r="C1236" t="inlineStr">
        <is>
          <t>larissa.ribeiro65@gmail.com</t>
        </is>
      </c>
      <c r="D1236" s="4" t="inlineStr">
        <is>
          <t>41975002012</t>
        </is>
      </c>
      <c r="E1236" s="5" t="n">
        <v>45821</v>
      </c>
      <c r="F1236" t="inlineStr">
        <is>
          <t>Batel</t>
        </is>
      </c>
      <c r="G1236" t="inlineStr">
        <is>
          <t>Não</t>
        </is>
      </c>
      <c r="H1236" t="n">
        <v>1</v>
      </c>
      <c r="I1236" t="n">
        <v>0</v>
      </c>
      <c r="J1236" t="n">
        <v>1754</v>
      </c>
      <c r="K1236" t="n">
        <v>750</v>
      </c>
      <c r="L1236" t="n">
        <v>1004</v>
      </c>
      <c r="M1236" s="6" t="n">
        <v>50.2</v>
      </c>
      <c r="N1236" t="inlineStr">
        <is>
          <t>Bronze</t>
        </is>
      </c>
      <c r="O1236" t="inlineStr"/>
      <c r="P1236" t="inlineStr">
        <is>
          <t>Planilha</t>
        </is>
      </c>
      <c r="Q1236" t="inlineStr">
        <is>
          <t>Pontos no sistema (cadastro após 01/01/2025)</t>
        </is>
      </c>
    </row>
    <row r="1237">
      <c r="A1237" s="4" t="inlineStr">
        <is>
          <t>943.961.171-59</t>
        </is>
      </c>
      <c r="B1237" t="inlineStr">
        <is>
          <t>Larissa Nascimento</t>
        </is>
      </c>
      <c r="C1237" t="inlineStr">
        <is>
          <t>larissa.nascimento37@gmail.com</t>
        </is>
      </c>
      <c r="D1237" s="4" t="inlineStr">
        <is>
          <t>31970392245</t>
        </is>
      </c>
      <c r="E1237" s="5" t="n">
        <v>44882</v>
      </c>
      <c r="F1237" t="inlineStr">
        <is>
          <t>Site</t>
        </is>
      </c>
      <c r="G1237" t="inlineStr">
        <is>
          <t>Não</t>
        </is>
      </c>
      <c r="H1237" t="n">
        <v>1</v>
      </c>
      <c r="I1237" t="n">
        <v>375</v>
      </c>
      <c r="J1237" t="n">
        <v>375</v>
      </c>
      <c r="K1237" t="n">
        <v>375</v>
      </c>
      <c r="L1237" t="n">
        <v>0</v>
      </c>
      <c r="M1237" s="6" t="n">
        <v>0</v>
      </c>
      <c r="N1237" t="inlineStr">
        <is>
          <t>Sem categoria</t>
        </is>
      </c>
      <c r="O1237" t="inlineStr">
        <is>
          <t>Bronze</t>
        </is>
      </c>
      <c r="P1237" t="inlineStr">
        <is>
          <t>Planilha</t>
        </is>
      </c>
      <c r="Q1237" t="inlineStr"/>
    </row>
    <row r="1238">
      <c r="A1238" s="4" t="inlineStr">
        <is>
          <t>117.120.379-61</t>
        </is>
      </c>
      <c r="B1238" t="inlineStr">
        <is>
          <t>Larissa Nunes</t>
        </is>
      </c>
      <c r="C1238" t="inlineStr">
        <is>
          <t>larissa.nunes10@gmail.com</t>
        </is>
      </c>
      <c r="D1238" s="4" t="inlineStr">
        <is>
          <t>999325214</t>
        </is>
      </c>
      <c r="E1238" s="5" t="n">
        <v>44535</v>
      </c>
      <c r="F1238" t="inlineStr">
        <is>
          <t>App</t>
        </is>
      </c>
      <c r="G1238" t="inlineStr">
        <is>
          <t>Sim</t>
        </is>
      </c>
      <c r="H1238" t="n">
        <v>1</v>
      </c>
      <c r="I1238" t="n">
        <v>2484</v>
      </c>
      <c r="J1238" t="n">
        <v>2484</v>
      </c>
      <c r="K1238" t="n">
        <v>2484</v>
      </c>
      <c r="L1238" t="n">
        <v>0</v>
      </c>
      <c r="M1238" s="6" t="n">
        <v>0</v>
      </c>
      <c r="N1238" t="inlineStr">
        <is>
          <t>Sem categoria</t>
        </is>
      </c>
      <c r="O1238" t="inlineStr">
        <is>
          <t>Prata</t>
        </is>
      </c>
      <c r="P1238" t="inlineStr">
        <is>
          <t>Planilha · CPF inválido</t>
        </is>
      </c>
      <c r="Q1238" t="inlineStr">
        <is>
          <t>CPF inválido – no próximo login o cliente precisa atualizar os dados para continuar usando os benefícios do programa | Telefone sem DDD</t>
        </is>
      </c>
    </row>
    <row r="1239">
      <c r="A1239" s="4" t="inlineStr">
        <is>
          <t>117.180.379-61</t>
        </is>
      </c>
      <c r="B1239" t="inlineStr">
        <is>
          <t>Larissa Nunes</t>
        </is>
      </c>
      <c r="C1239" t="inlineStr">
        <is>
          <t>larissa.nunes105@gmail.com</t>
        </is>
      </c>
      <c r="D1239" s="4" t="inlineStr">
        <is>
          <t>51999325214</t>
        </is>
      </c>
      <c r="E1239" s="5" t="n">
        <v>45212</v>
      </c>
      <c r="F1239" t="inlineStr">
        <is>
          <t>Batel</t>
        </is>
      </c>
      <c r="G1239" t="inlineStr">
        <is>
          <t>Não</t>
        </is>
      </c>
      <c r="H1239" t="n">
        <v>1</v>
      </c>
      <c r="I1239" t="n">
        <v>1619</v>
      </c>
      <c r="J1239" t="n">
        <v>2682</v>
      </c>
      <c r="K1239" t="n">
        <v>1899</v>
      </c>
      <c r="L1239" t="n">
        <v>783</v>
      </c>
      <c r="M1239" s="6" t="n">
        <v>39.15</v>
      </c>
      <c r="N1239" t="inlineStr">
        <is>
          <t>Bronze</t>
        </is>
      </c>
      <c r="O1239" t="inlineStr">
        <is>
          <t>Prata</t>
        </is>
      </c>
      <c r="P1239" t="inlineStr">
        <is>
          <t>Planilha</t>
        </is>
      </c>
      <c r="Q1239" t="inlineStr"/>
    </row>
    <row r="1240">
      <c r="A1240" s="4" t="inlineStr">
        <is>
          <t>070.314.408-15</t>
        </is>
      </c>
      <c r="B1240" t="inlineStr">
        <is>
          <t>Larissa Nunes Santana</t>
        </is>
      </c>
      <c r="C1240" t="inlineStr">
        <is>
          <t>larissa.santana74@hotmail.com</t>
        </is>
      </c>
      <c r="D1240" s="4" t="inlineStr">
        <is>
          <t>41988903361</t>
        </is>
      </c>
      <c r="E1240" s="5" t="n">
        <v>45030</v>
      </c>
      <c r="F1240" t="inlineStr">
        <is>
          <t>Batel</t>
        </is>
      </c>
      <c r="G1240" t="inlineStr">
        <is>
          <t>Sim</t>
        </is>
      </c>
      <c r="H1240" t="n">
        <v>1</v>
      </c>
      <c r="I1240" t="n">
        <v>815</v>
      </c>
      <c r="J1240" t="n">
        <v>2033</v>
      </c>
      <c r="K1240" t="n">
        <v>1115</v>
      </c>
      <c r="L1240" t="n">
        <v>918</v>
      </c>
      <c r="M1240" s="6" t="n">
        <v>45.9</v>
      </c>
      <c r="N1240" t="inlineStr">
        <is>
          <t>Bronze</t>
        </is>
      </c>
      <c r="O1240" t="inlineStr">
        <is>
          <t>Bronze</t>
        </is>
      </c>
      <c r="P1240" t="inlineStr">
        <is>
          <t>Planilha</t>
        </is>
      </c>
      <c r="Q1240" t="inlineStr"/>
    </row>
    <row r="1241">
      <c r="A1241" s="4" t="inlineStr">
        <is>
          <t>815.035.244-93</t>
        </is>
      </c>
      <c r="B1241" t="inlineStr">
        <is>
          <t>Larissa Pereira Oliveira</t>
        </is>
      </c>
      <c r="C1241" t="inlineStr">
        <is>
          <t>larissa.oliveira762@outlook.com</t>
        </is>
      </c>
      <c r="D1241" s="4" t="inlineStr">
        <is>
          <t>11932333642</t>
        </is>
      </c>
      <c r="E1241" s="5" t="n">
        <v>45188</v>
      </c>
      <c r="F1241" t="inlineStr">
        <is>
          <t>Site</t>
        </is>
      </c>
      <c r="G1241" t="inlineStr">
        <is>
          <t>Não</t>
        </is>
      </c>
      <c r="H1241" t="n">
        <v>2</v>
      </c>
      <c r="I1241" t="n">
        <v>1098</v>
      </c>
      <c r="J1241" t="n">
        <v>1368</v>
      </c>
      <c r="K1241" t="n">
        <v>1368</v>
      </c>
      <c r="L1241" t="n">
        <v>0</v>
      </c>
      <c r="M1241" s="6" t="n">
        <v>0</v>
      </c>
      <c r="N1241" t="inlineStr">
        <is>
          <t>Sem categoria</t>
        </is>
      </c>
      <c r="O1241" t="inlineStr">
        <is>
          <t>Bronze</t>
        </is>
      </c>
      <c r="P1241" t="inlineStr">
        <is>
          <t>Planilha</t>
        </is>
      </c>
      <c r="Q1241" t="inlineStr">
        <is>
          <t>aniversario em maio | Cadastro unificado (2 linhas: 1018, 1268) | Outros e-mails: larissa.oliveira76@outlook.com</t>
        </is>
      </c>
    </row>
    <row r="1242">
      <c r="A1242" s="4" t="inlineStr">
        <is>
          <t>810.395.473-03</t>
        </is>
      </c>
      <c r="B1242" t="inlineStr">
        <is>
          <t>Larissa Pinto</t>
        </is>
      </c>
      <c r="C1242" t="inlineStr">
        <is>
          <t>larissa.pinto14@uol.com.br</t>
        </is>
      </c>
      <c r="D1242" s="4" t="inlineStr">
        <is>
          <t>984248684</t>
        </is>
      </c>
      <c r="E1242" s="5" t="n">
        <v>46235</v>
      </c>
      <c r="F1242" t="inlineStr">
        <is>
          <t>App</t>
        </is>
      </c>
      <c r="G1242" t="inlineStr">
        <is>
          <t>Não</t>
        </is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s="6" t="n">
        <v>0</v>
      </c>
      <c r="N1242" t="inlineStr">
        <is>
          <t>Sem categoria</t>
        </is>
      </c>
      <c r="O1242" t="inlineStr"/>
      <c r="P1242" t="inlineStr">
        <is>
          <t>Planilha</t>
        </is>
      </c>
      <c r="Q1242" t="inlineStr">
        <is>
          <t>não ligar · Pontos no sistema (cadastro após 01/01/2025) | Data aproximada (só mês/ano) | Telefone sem DDD</t>
        </is>
      </c>
    </row>
    <row r="1243">
      <c r="A1243" s="4" t="inlineStr">
        <is>
          <t>153.774.780-02</t>
        </is>
      </c>
      <c r="B1243" t="inlineStr">
        <is>
          <t>Larissa Pinto Tavares</t>
        </is>
      </c>
      <c r="C1243" t="inlineStr">
        <is>
          <t>larissa.tavares72@hotmail.com</t>
        </is>
      </c>
      <c r="D1243" s="4" t="inlineStr">
        <is>
          <t>11940609784</t>
        </is>
      </c>
      <c r="E1243" s="5" t="n">
        <v>44668</v>
      </c>
      <c r="F1243" t="inlineStr">
        <is>
          <t>Pinheiros</t>
        </is>
      </c>
      <c r="G1243" t="inlineStr">
        <is>
          <t>Sim</t>
        </is>
      </c>
      <c r="H1243" t="n">
        <v>1</v>
      </c>
      <c r="I1243" t="n">
        <v>2316</v>
      </c>
      <c r="J1243" t="n">
        <v>2796</v>
      </c>
      <c r="K1243" t="n">
        <v>2796</v>
      </c>
      <c r="L1243" t="n">
        <v>0</v>
      </c>
      <c r="M1243" s="6" t="n">
        <v>0</v>
      </c>
      <c r="N1243" t="inlineStr">
        <is>
          <t>Sem categoria</t>
        </is>
      </c>
      <c r="O1243" t="inlineStr">
        <is>
          <t>Prata</t>
        </is>
      </c>
      <c r="P1243" t="inlineStr">
        <is>
          <t>Planilha</t>
        </is>
      </c>
      <c r="Q1243" t="inlineStr"/>
    </row>
    <row r="1244">
      <c r="A1244" s="4" t="inlineStr">
        <is>
          <t>778.340.748-06</t>
        </is>
      </c>
      <c r="B1244" t="inlineStr">
        <is>
          <t>Larissa Rocha Tavares</t>
        </is>
      </c>
      <c r="C1244" t="inlineStr">
        <is>
          <t>larissa.tavares76@gmail.com</t>
        </is>
      </c>
      <c r="D1244" s="4" t="inlineStr">
        <is>
          <t>11918355732</t>
        </is>
      </c>
      <c r="E1244" s="5" t="n">
        <v>45640</v>
      </c>
      <c r="F1244" t="inlineStr">
        <is>
          <t>Pinheiros</t>
        </is>
      </c>
      <c r="G1244" t="inlineStr">
        <is>
          <t>Não</t>
        </is>
      </c>
      <c r="H1244" t="n">
        <v>1</v>
      </c>
      <c r="I1244" t="n">
        <v>56</v>
      </c>
      <c r="J1244" t="n">
        <v>1095</v>
      </c>
      <c r="K1244" t="n">
        <v>1095</v>
      </c>
      <c r="L1244" t="n">
        <v>0</v>
      </c>
      <c r="M1244" s="6" t="n">
        <v>0</v>
      </c>
      <c r="N1244" t="inlineStr">
        <is>
          <t>Sem categoria</t>
        </is>
      </c>
      <c r="O1244" t="inlineStr">
        <is>
          <t>Bronze</t>
        </is>
      </c>
      <c r="P1244" t="inlineStr">
        <is>
          <t>Planilha</t>
        </is>
      </c>
      <c r="Q1244" t="inlineStr"/>
    </row>
    <row r="1245">
      <c r="A1245" s="4" t="inlineStr">
        <is>
          <t>473.950.143-08</t>
        </is>
      </c>
      <c r="B1245" t="inlineStr">
        <is>
          <t>Larissa Rodrigues</t>
        </is>
      </c>
      <c r="C1245" t="inlineStr">
        <is>
          <t>larissa.rodrigues30@gmail.com</t>
        </is>
      </c>
      <c r="D1245" s="4" t="inlineStr">
        <is>
          <t>41938174143</t>
        </is>
      </c>
      <c r="E1245" s="5" t="n">
        <v>45799</v>
      </c>
      <c r="F1245" t="inlineStr">
        <is>
          <t>Batel</t>
        </is>
      </c>
      <c r="G1245" t="inlineStr">
        <is>
          <t>Sim</t>
        </is>
      </c>
      <c r="H1245" t="n">
        <v>1</v>
      </c>
      <c r="I1245" t="n">
        <v>0</v>
      </c>
      <c r="J1245" t="n">
        <v>3012</v>
      </c>
      <c r="K1245" t="n">
        <v>1382</v>
      </c>
      <c r="L1245" t="n">
        <v>1630</v>
      </c>
      <c r="M1245" s="6" t="n">
        <v>81.5</v>
      </c>
      <c r="N1245" t="inlineStr">
        <is>
          <t>Prata</t>
        </is>
      </c>
      <c r="O1245" t="inlineStr"/>
      <c r="P1245" t="inlineStr">
        <is>
          <t>Planilha</t>
        </is>
      </c>
      <c r="Q1245" t="inlineStr">
        <is>
          <t>Pontos no sistema (cadastro após 01/01/2025)</t>
        </is>
      </c>
    </row>
    <row r="1246">
      <c r="A1246" s="4" t="inlineStr">
        <is>
          <t>830.662.082-81</t>
        </is>
      </c>
      <c r="B1246" t="inlineStr">
        <is>
          <t>Larissa Soares</t>
        </is>
      </c>
      <c r="C1246" t="inlineStr">
        <is>
          <t>larissa.soares45@hotmail.com</t>
        </is>
      </c>
      <c r="D1246" s="4" t="inlineStr">
        <is>
          <t>11911269780</t>
        </is>
      </c>
      <c r="E1246" s="5" t="n">
        <v>45202</v>
      </c>
      <c r="F1246" t="inlineStr">
        <is>
          <t>Pinheiros</t>
        </is>
      </c>
      <c r="G1246" t="inlineStr">
        <is>
          <t>Não</t>
        </is>
      </c>
      <c r="H1246" t="n">
        <v>1</v>
      </c>
      <c r="I1246" t="n">
        <v>2700</v>
      </c>
      <c r="J1246" t="n">
        <v>4880</v>
      </c>
      <c r="K1246" t="n">
        <v>3630</v>
      </c>
      <c r="L1246" t="n">
        <v>1250</v>
      </c>
      <c r="M1246" s="6" t="n">
        <v>62.5</v>
      </c>
      <c r="N1246" t="inlineStr">
        <is>
          <t>Bronze</t>
        </is>
      </c>
      <c r="O1246" t="inlineStr">
        <is>
          <t>Prata</t>
        </is>
      </c>
      <c r="P1246" t="inlineStr">
        <is>
          <t>Planilha</t>
        </is>
      </c>
      <c r="Q1246" t="inlineStr">
        <is>
          <t>trocou de cpf? · Pontos aproximados (ex.: 2,7k)</t>
        </is>
      </c>
    </row>
    <row r="1247">
      <c r="A1247" s="4" t="inlineStr">
        <is>
          <t>830.397.647-80</t>
        </is>
      </c>
      <c r="B1247" t="inlineStr">
        <is>
          <t>Larissa Soares Dias</t>
        </is>
      </c>
      <c r="C1247" t="inlineStr">
        <is>
          <t>larissa.dias95@gmail.com</t>
        </is>
      </c>
      <c r="D1247" s="4" t="inlineStr">
        <is>
          <t>41932399567</t>
        </is>
      </c>
      <c r="E1247" s="5" t="n">
        <v>45457</v>
      </c>
      <c r="F1247" t="inlineStr">
        <is>
          <t>Batel</t>
        </is>
      </c>
      <c r="G1247" t="inlineStr">
        <is>
          <t>Não</t>
        </is>
      </c>
      <c r="H1247" t="n">
        <v>1</v>
      </c>
      <c r="I1247" t="n">
        <v>0</v>
      </c>
      <c r="J1247" t="n">
        <v>2511</v>
      </c>
      <c r="K1247" t="n">
        <v>1460</v>
      </c>
      <c r="L1247" t="n">
        <v>1051</v>
      </c>
      <c r="M1247" s="6" t="n">
        <v>52.55</v>
      </c>
      <c r="N1247" t="inlineStr">
        <is>
          <t>Bronze</t>
        </is>
      </c>
      <c r="O1247" t="inlineStr"/>
      <c r="P1247" t="inlineStr">
        <is>
          <t>Planilha</t>
        </is>
      </c>
      <c r="Q1247" t="inlineStr"/>
    </row>
    <row r="1248">
      <c r="A1248" s="4" t="inlineStr">
        <is>
          <t>630.990.577-54</t>
        </is>
      </c>
      <c r="B1248" t="inlineStr">
        <is>
          <t>Larissa Teixeira</t>
        </is>
      </c>
      <c r="C1248" t="inlineStr">
        <is>
          <t>helena.teixeira19@hotmail.com</t>
        </is>
      </c>
      <c r="D1248" s="4" t="inlineStr">
        <is>
          <t>71932976326</t>
        </is>
      </c>
      <c r="E1248" s="5" t="n">
        <v>44978</v>
      </c>
      <c r="F1248" t="inlineStr">
        <is>
          <t>Site</t>
        </is>
      </c>
      <c r="G1248" t="inlineStr">
        <is>
          <t>Não</t>
        </is>
      </c>
      <c r="H1248" t="n">
        <v>1</v>
      </c>
      <c r="I1248" t="n">
        <v>1101</v>
      </c>
      <c r="J1248" t="n">
        <v>1</v>
      </c>
      <c r="K1248" t="n">
        <v>1</v>
      </c>
      <c r="L1248" t="n">
        <v>0</v>
      </c>
      <c r="M1248" s="6" t="n">
        <v>0</v>
      </c>
      <c r="N1248" t="inlineStr">
        <is>
          <t>Sem categoria</t>
        </is>
      </c>
      <c r="O1248" t="inlineStr">
        <is>
          <t>Bronze</t>
        </is>
      </c>
      <c r="P1248" t="inlineStr">
        <is>
          <t>Planilha</t>
        </is>
      </c>
      <c r="Q1248" t="inlineStr">
        <is>
          <t>ver com gerente</t>
        </is>
      </c>
    </row>
    <row r="1249">
      <c r="A1249" s="4" t="inlineStr">
        <is>
          <t>994.779.989-15</t>
        </is>
      </c>
      <c r="B1249" t="inlineStr">
        <is>
          <t>Larissa Teixeira</t>
        </is>
      </c>
      <c r="C1249" t="inlineStr">
        <is>
          <t>larissa.teixeira76@gmail.com</t>
        </is>
      </c>
      <c r="D1249" s="4" t="inlineStr">
        <is>
          <t>11976177720</t>
        </is>
      </c>
      <c r="E1249" s="5" t="n">
        <v>46133</v>
      </c>
      <c r="F1249" t="inlineStr">
        <is>
          <t>Eldorado</t>
        </is>
      </c>
      <c r="G1249" t="inlineStr">
        <is>
          <t>Sim</t>
        </is>
      </c>
      <c r="H1249" t="n">
        <v>1</v>
      </c>
      <c r="I1249" t="n">
        <v>0</v>
      </c>
      <c r="J1249" t="n">
        <v>6416</v>
      </c>
      <c r="K1249" t="n">
        <v>560</v>
      </c>
      <c r="L1249" t="n">
        <v>5856</v>
      </c>
      <c r="M1249" s="6" t="n">
        <v>292.8</v>
      </c>
      <c r="N1249" t="inlineStr">
        <is>
          <t>Ouro</t>
        </is>
      </c>
      <c r="O1249" t="inlineStr"/>
      <c r="P1249" t="inlineStr">
        <is>
          <t>Planilha</t>
        </is>
      </c>
      <c r="Q1249" t="inlineStr">
        <is>
          <t>Pontos no sistema (cadastro após 01/01/2025)</t>
        </is>
      </c>
    </row>
    <row r="1250">
      <c r="A1250" s="4" t="inlineStr">
        <is>
          <t>277.732.852-84</t>
        </is>
      </c>
      <c r="B1250" t="inlineStr">
        <is>
          <t>Larissa V. Batista</t>
        </is>
      </c>
      <c r="C1250" t="inlineStr">
        <is>
          <t>larissa.batista87@bol.com.br</t>
        </is>
      </c>
      <c r="D1250" s="4" t="inlineStr">
        <is>
          <t>85960465366</t>
        </is>
      </c>
      <c r="E1250" s="5" t="n">
        <v>44348</v>
      </c>
      <c r="F1250" t="inlineStr">
        <is>
          <t>Site</t>
        </is>
      </c>
      <c r="G1250" t="inlineStr">
        <is>
          <t>Sim</t>
        </is>
      </c>
      <c r="H1250" t="n">
        <v>1</v>
      </c>
      <c r="I1250" t="n">
        <v>2182</v>
      </c>
      <c r="J1250" t="n">
        <v>2552</v>
      </c>
      <c r="K1250" t="n">
        <v>1682</v>
      </c>
      <c r="L1250" t="n">
        <v>870</v>
      </c>
      <c r="M1250" s="6" t="n">
        <v>43.5</v>
      </c>
      <c r="N1250" t="inlineStr">
        <is>
          <t>Bronze</t>
        </is>
      </c>
      <c r="O1250" t="inlineStr">
        <is>
          <t>Prata</t>
        </is>
      </c>
      <c r="P1250" t="inlineStr">
        <is>
          <t>Planilha</t>
        </is>
      </c>
      <c r="Q1250" t="inlineStr"/>
    </row>
    <row r="1251">
      <c r="A1251" s="4" t="inlineStr">
        <is>
          <t>395.582.710-04</t>
        </is>
      </c>
      <c r="B1251" t="inlineStr">
        <is>
          <t>Laura Almeida</t>
        </is>
      </c>
      <c r="C1251" t="inlineStr">
        <is>
          <t>laura.almeida63@gmail.com</t>
        </is>
      </c>
      <c r="D1251" s="4" t="inlineStr">
        <is>
          <t>47992177198</t>
        </is>
      </c>
      <c r="E1251" s="5" t="n">
        <v>44366</v>
      </c>
      <c r="F1251" t="inlineStr">
        <is>
          <t>Site</t>
        </is>
      </c>
      <c r="G1251" t="inlineStr">
        <is>
          <t>Sim</t>
        </is>
      </c>
      <c r="H1251" t="n">
        <v>1</v>
      </c>
      <c r="I1251" t="n">
        <v>1197</v>
      </c>
      <c r="J1251" t="n">
        <v>2067</v>
      </c>
      <c r="K1251" t="n">
        <v>1727</v>
      </c>
      <c r="L1251" t="n">
        <v>340</v>
      </c>
      <c r="M1251" s="6" t="n">
        <v>17</v>
      </c>
      <c r="N1251" t="inlineStr">
        <is>
          <t>Bronze</t>
        </is>
      </c>
      <c r="O1251" t="inlineStr">
        <is>
          <t>Bronze</t>
        </is>
      </c>
      <c r="P1251" t="inlineStr">
        <is>
          <t>Planilha</t>
        </is>
      </c>
      <c r="Q1251" t="inlineStr"/>
    </row>
    <row r="1252">
      <c r="A1252" s="4" t="inlineStr">
        <is>
          <t>184.516.414-82</t>
        </is>
      </c>
      <c r="B1252" t="inlineStr">
        <is>
          <t>Laura Alves</t>
        </is>
      </c>
      <c r="C1252" t="inlineStr">
        <is>
          <t>laura.alves34@gmail.com</t>
        </is>
      </c>
      <c r="D1252" s="4" t="inlineStr">
        <is>
          <t>11933027557</t>
        </is>
      </c>
      <c r="E1252" s="5" t="n">
        <v>46002</v>
      </c>
      <c r="F1252" t="inlineStr">
        <is>
          <t>App</t>
        </is>
      </c>
      <c r="G1252" t="inlineStr">
        <is>
          <t>Não</t>
        </is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s="6" t="n">
        <v>0</v>
      </c>
      <c r="N1252" t="inlineStr">
        <is>
          <t>Sem categoria</t>
        </is>
      </c>
      <c r="O1252" t="inlineStr"/>
      <c r="P1252" t="inlineStr">
        <is>
          <t>Planilha</t>
        </is>
      </c>
      <c r="Q1252" t="inlineStr">
        <is>
          <t>Pontos no sistema (cadastro após 01/01/2025)</t>
        </is>
      </c>
    </row>
    <row r="1253">
      <c r="A1253" s="4" t="inlineStr">
        <is>
          <t>800.777.586-25</t>
        </is>
      </c>
      <c r="B1253" t="inlineStr">
        <is>
          <t>Laura Araújo</t>
        </is>
      </c>
      <c r="C1253" t="inlineStr">
        <is>
          <t>laura.araujo62@outlook.com</t>
        </is>
      </c>
      <c r="D1253" s="4" t="inlineStr">
        <is>
          <t>11963979105</t>
        </is>
      </c>
      <c r="E1253" s="5" t="n">
        <v>45709</v>
      </c>
      <c r="F1253" t="inlineStr">
        <is>
          <t>Pinheiros</t>
        </is>
      </c>
      <c r="G1253" t="inlineStr">
        <is>
          <t>Não</t>
        </is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s="6" t="n">
        <v>0</v>
      </c>
      <c r="N1253" t="inlineStr">
        <is>
          <t>Sem categoria</t>
        </is>
      </c>
      <c r="O1253" t="inlineStr"/>
      <c r="P1253" t="inlineStr">
        <is>
          <t>Planilha</t>
        </is>
      </c>
      <c r="Q1253" t="inlineStr">
        <is>
          <t>Pontos no sistema (cadastro após 01/01/2025)</t>
        </is>
      </c>
    </row>
    <row r="1254">
      <c r="A1254" s="4" t="inlineStr">
        <is>
          <t>164.041.705-23</t>
        </is>
      </c>
      <c r="B1254" t="inlineStr">
        <is>
          <t>Laura Barros</t>
        </is>
      </c>
      <c r="C1254" t="inlineStr">
        <is>
          <t>laura.barros26@bol.com.br</t>
        </is>
      </c>
      <c r="D1254" s="4" t="inlineStr">
        <is>
          <t>11959062371</t>
        </is>
      </c>
      <c r="E1254" s="5" t="n">
        <v>45571</v>
      </c>
      <c r="F1254" t="inlineStr">
        <is>
          <t>Eldorado</t>
        </is>
      </c>
      <c r="G1254" t="inlineStr">
        <is>
          <t>Não</t>
        </is>
      </c>
      <c r="H1254" t="n">
        <v>1</v>
      </c>
      <c r="I1254" t="n">
        <v>4794</v>
      </c>
      <c r="J1254" t="n">
        <v>7581</v>
      </c>
      <c r="K1254" t="n">
        <v>3384</v>
      </c>
      <c r="L1254" t="n">
        <v>4197</v>
      </c>
      <c r="M1254" s="6" t="n">
        <v>209.85</v>
      </c>
      <c r="N1254" t="inlineStr">
        <is>
          <t>Prata</t>
        </is>
      </c>
      <c r="O1254" t="inlineStr">
        <is>
          <t>Prata</t>
        </is>
      </c>
      <c r="P1254" t="inlineStr">
        <is>
          <t>Planilha</t>
        </is>
      </c>
      <c r="Q1254" t="inlineStr">
        <is>
          <t>trocou de cpf?</t>
        </is>
      </c>
    </row>
    <row r="1255">
      <c r="A1255" s="4" t="inlineStr">
        <is>
          <t>797.332.785-13</t>
        </is>
      </c>
      <c r="B1255" t="inlineStr">
        <is>
          <t>Laura Barros Andrade</t>
        </is>
      </c>
      <c r="C1255" t="inlineStr">
        <is>
          <t>laura.andrade9@gmail.com</t>
        </is>
      </c>
      <c r="D1255" s="4" t="inlineStr">
        <is>
          <t>41952727240</t>
        </is>
      </c>
      <c r="E1255" s="5" t="n">
        <v>45169</v>
      </c>
      <c r="F1255" t="inlineStr">
        <is>
          <t>Site</t>
        </is>
      </c>
      <c r="G1255" t="inlineStr">
        <is>
          <t>Não</t>
        </is>
      </c>
      <c r="H1255" t="n">
        <v>1</v>
      </c>
      <c r="I1255" t="n">
        <v>2827</v>
      </c>
      <c r="J1255" t="n">
        <v>3307</v>
      </c>
      <c r="K1255" t="n">
        <v>3217</v>
      </c>
      <c r="L1255" t="n">
        <v>90</v>
      </c>
      <c r="M1255" s="6" t="n">
        <v>4.5</v>
      </c>
      <c r="N1255" t="inlineStr">
        <is>
          <t>Bronze</t>
        </is>
      </c>
      <c r="O1255" t="inlineStr">
        <is>
          <t>Prata</t>
        </is>
      </c>
      <c r="P1255" t="inlineStr">
        <is>
          <t>Planilha</t>
        </is>
      </c>
      <c r="Q1255" t="inlineStr"/>
    </row>
    <row r="1256">
      <c r="A1256" s="4" t="inlineStr">
        <is>
          <t>011.558.585-06</t>
        </is>
      </c>
      <c r="B1256" t="inlineStr">
        <is>
          <t>Laura Barros Campos</t>
        </is>
      </c>
      <c r="C1256" t="inlineStr">
        <is>
          <t>laura.campos27@uol.com.br</t>
        </is>
      </c>
      <c r="D1256" s="4" t="inlineStr">
        <is>
          <t>51953436920</t>
        </is>
      </c>
      <c r="E1256" s="5" t="n">
        <v>46119</v>
      </c>
      <c r="F1256" t="inlineStr">
        <is>
          <t>Site</t>
        </is>
      </c>
      <c r="G1256" t="inlineStr">
        <is>
          <t>Não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s="6" t="n">
        <v>0</v>
      </c>
      <c r="N1256" t="inlineStr">
        <is>
          <t>Sem categoria</t>
        </is>
      </c>
      <c r="O1256" t="inlineStr"/>
      <c r="P1256" t="inlineStr">
        <is>
          <t>Planilha</t>
        </is>
      </c>
      <c r="Q1256" t="inlineStr">
        <is>
          <t>Pontos no sistema (cadastro após 01/01/2025)</t>
        </is>
      </c>
    </row>
    <row r="1257">
      <c r="A1257" s="4" t="inlineStr">
        <is>
          <t>995.478.126-96</t>
        </is>
      </c>
      <c r="B1257" t="inlineStr">
        <is>
          <t>Laura Costa Almeida</t>
        </is>
      </c>
      <c r="C1257" t="inlineStr">
        <is>
          <t>laura.almeida72@outlook.com</t>
        </is>
      </c>
      <c r="D1257" s="4" t="inlineStr">
        <is>
          <t>11980706490</t>
        </is>
      </c>
      <c r="E1257" s="5" t="n">
        <v>45031</v>
      </c>
      <c r="F1257" t="inlineStr">
        <is>
          <t>Pinheiros</t>
        </is>
      </c>
      <c r="G1257" t="inlineStr">
        <is>
          <t>Sim</t>
        </is>
      </c>
      <c r="H1257" t="n">
        <v>1</v>
      </c>
      <c r="I1257" t="n">
        <v>1393</v>
      </c>
      <c r="J1257" t="n">
        <v>1513</v>
      </c>
      <c r="K1257" t="n">
        <v>1513</v>
      </c>
      <c r="L1257" t="n">
        <v>0</v>
      </c>
      <c r="M1257" s="6" t="n">
        <v>0</v>
      </c>
      <c r="N1257" t="inlineStr">
        <is>
          <t>Sem categoria</t>
        </is>
      </c>
      <c r="O1257" t="inlineStr">
        <is>
          <t>Bronze</t>
        </is>
      </c>
      <c r="P1257" t="inlineStr">
        <is>
          <t>Planilha</t>
        </is>
      </c>
      <c r="Q1257" t="inlineStr"/>
    </row>
    <row r="1258">
      <c r="A1258" s="4" t="inlineStr">
        <is>
          <t>777.674.473-59</t>
        </is>
      </c>
      <c r="B1258" t="inlineStr">
        <is>
          <t>Laura D. Almeida</t>
        </is>
      </c>
      <c r="C1258" t="inlineStr">
        <is>
          <t>laura.almeida9@gmail.com</t>
        </is>
      </c>
      <c r="D1258" s="4" t="inlineStr">
        <is>
          <t>11956580926</t>
        </is>
      </c>
      <c r="E1258" s="5" t="n">
        <v>45699</v>
      </c>
      <c r="F1258" t="inlineStr">
        <is>
          <t>Pinheiros</t>
        </is>
      </c>
      <c r="G1258" t="inlineStr">
        <is>
          <t>Não</t>
        </is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s="6" t="n">
        <v>0</v>
      </c>
      <c r="N1258" t="inlineStr">
        <is>
          <t>Sem categoria</t>
        </is>
      </c>
      <c r="O1258" t="inlineStr"/>
      <c r="P1258" t="inlineStr">
        <is>
          <t>Planilha</t>
        </is>
      </c>
      <c r="Q1258" t="inlineStr">
        <is>
          <t>Pontos no sistema (cadastro após 01/01/2025)</t>
        </is>
      </c>
    </row>
    <row r="1259">
      <c r="A1259" s="4" t="inlineStr">
        <is>
          <t>039.311.835-56</t>
        </is>
      </c>
      <c r="B1259" t="inlineStr">
        <is>
          <t>Laura Dias Alves</t>
        </is>
      </c>
      <c r="C1259" t="inlineStr">
        <is>
          <t>laura.alves31@yahoo.com.br</t>
        </is>
      </c>
      <c r="D1259" s="4" t="inlineStr">
        <is>
          <t>11996270006</t>
        </is>
      </c>
      <c r="E1259" s="5" t="n">
        <v>44739</v>
      </c>
      <c r="F1259" t="inlineStr">
        <is>
          <t>Eldorado</t>
        </is>
      </c>
      <c r="G1259" t="inlineStr">
        <is>
          <t>Não</t>
        </is>
      </c>
      <c r="H1259" t="n">
        <v>1</v>
      </c>
      <c r="I1259" t="n">
        <v>9098</v>
      </c>
      <c r="J1259" t="n">
        <v>10990</v>
      </c>
      <c r="K1259" t="n">
        <v>10320</v>
      </c>
      <c r="L1259" t="n">
        <v>670</v>
      </c>
      <c r="M1259" s="6" t="n">
        <v>33.5</v>
      </c>
      <c r="N1259" t="inlineStr">
        <is>
          <t>Bronze</t>
        </is>
      </c>
      <c r="O1259" t="inlineStr">
        <is>
          <t>Ouro</t>
        </is>
      </c>
      <c r="P1259" t="inlineStr">
        <is>
          <t>Planilha</t>
        </is>
      </c>
      <c r="Q1259" t="inlineStr"/>
    </row>
    <row r="1260">
      <c r="A1260" s="4" t="inlineStr">
        <is>
          <t>109.964.123-36</t>
        </is>
      </c>
      <c r="B1260" t="inlineStr">
        <is>
          <t>Laura Ferreira</t>
        </is>
      </c>
      <c r="C1260" t="inlineStr">
        <is>
          <t>laura.ferreira18@bol.com.br</t>
        </is>
      </c>
      <c r="D1260" s="4" t="inlineStr">
        <is>
          <t>11920091481</t>
        </is>
      </c>
      <c r="E1260" s="5" t="n">
        <v>45918</v>
      </c>
      <c r="F1260" t="inlineStr">
        <is>
          <t>App</t>
        </is>
      </c>
      <c r="G1260" t="inlineStr">
        <is>
          <t>Não</t>
        </is>
      </c>
      <c r="H1260" t="n">
        <v>1</v>
      </c>
      <c r="I1260" t="n">
        <v>0</v>
      </c>
      <c r="J1260" t="n">
        <v>660</v>
      </c>
      <c r="K1260" t="n">
        <v>0</v>
      </c>
      <c r="L1260" t="n">
        <v>660</v>
      </c>
      <c r="M1260" s="6" t="n">
        <v>33</v>
      </c>
      <c r="N1260" t="inlineStr">
        <is>
          <t>Bronze</t>
        </is>
      </c>
      <c r="O1260" t="inlineStr"/>
      <c r="P1260" t="inlineStr">
        <is>
          <t>Planilha</t>
        </is>
      </c>
      <c r="Q1260" t="inlineStr">
        <is>
          <t>cadastro refeito · Pontos no sistema (cadastro após 01/01/2025)</t>
        </is>
      </c>
    </row>
    <row r="1261">
      <c r="A1261" s="4" t="inlineStr">
        <is>
          <t>767.210.639-21</t>
        </is>
      </c>
      <c r="B1261" t="inlineStr">
        <is>
          <t>Laura Freitas</t>
        </is>
      </c>
      <c r="C1261" t="inlineStr">
        <is>
          <t>laura.freitas87@outlook.com</t>
        </is>
      </c>
      <c r="D1261" s="4" t="inlineStr">
        <is>
          <t>11912389047</t>
        </is>
      </c>
      <c r="E1261" s="5" t="n">
        <v>45890</v>
      </c>
      <c r="F1261" t="inlineStr">
        <is>
          <t>Eldorado</t>
        </is>
      </c>
      <c r="G1261" t="inlineStr">
        <is>
          <t>Não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s="6" t="n">
        <v>0</v>
      </c>
      <c r="N1261" t="inlineStr">
        <is>
          <t>Sem categoria</t>
        </is>
      </c>
      <c r="O1261" t="inlineStr"/>
      <c r="P1261" t="inlineStr">
        <is>
          <t>Planilha</t>
        </is>
      </c>
      <c r="Q1261" t="inlineStr">
        <is>
          <t>aniversario em maio · Pontos no sistema (cadastro após 01/01/2025)</t>
        </is>
      </c>
    </row>
    <row r="1262">
      <c r="A1262" s="4" t="inlineStr">
        <is>
          <t>249.202.150-53</t>
        </is>
      </c>
      <c r="B1262" t="inlineStr">
        <is>
          <t>Laura Mendes</t>
        </is>
      </c>
      <c r="C1262" t="inlineStr">
        <is>
          <t>laura.mendes48@yahoo.com.br</t>
        </is>
      </c>
      <c r="D1262" s="4" t="inlineStr">
        <is>
          <t>11938544529</t>
        </is>
      </c>
      <c r="E1262" s="5" t="n">
        <v>44706</v>
      </c>
      <c r="F1262" t="inlineStr">
        <is>
          <t>Pinheiros</t>
        </is>
      </c>
      <c r="G1262" t="inlineStr">
        <is>
          <t>Não</t>
        </is>
      </c>
      <c r="H1262" t="n">
        <v>1</v>
      </c>
      <c r="I1262" t="n">
        <v>1143</v>
      </c>
      <c r="J1262" t="n">
        <v>2683</v>
      </c>
      <c r="K1262" t="n">
        <v>2403</v>
      </c>
      <c r="L1262" t="n">
        <v>280</v>
      </c>
      <c r="M1262" s="6" t="n">
        <v>14</v>
      </c>
      <c r="N1262" t="inlineStr">
        <is>
          <t>Bronze</t>
        </is>
      </c>
      <c r="O1262" t="inlineStr">
        <is>
          <t>Bronze</t>
        </is>
      </c>
      <c r="P1262" t="inlineStr">
        <is>
          <t>Planilha</t>
        </is>
      </c>
      <c r="Q1262" t="inlineStr">
        <is>
          <t>cadastro refeito</t>
        </is>
      </c>
    </row>
    <row r="1263">
      <c r="A1263" s="4" t="inlineStr">
        <is>
          <t>494.445.185-74</t>
        </is>
      </c>
      <c r="B1263" t="inlineStr">
        <is>
          <t>Laura Mendes</t>
        </is>
      </c>
      <c r="C1263" t="inlineStr">
        <is>
          <t>laura.mendes15@gmial.com</t>
        </is>
      </c>
      <c r="D1263" s="4" t="inlineStr">
        <is>
          <t>11932755544</t>
        </is>
      </c>
      <c r="E1263" s="5" t="n">
        <v>44487</v>
      </c>
      <c r="F1263" t="inlineStr">
        <is>
          <t>Pinheiros</t>
        </is>
      </c>
      <c r="G1263" t="inlineStr">
        <is>
          <t>Não</t>
        </is>
      </c>
      <c r="H1263" t="n">
        <v>1</v>
      </c>
      <c r="I1263" t="n">
        <v>2365</v>
      </c>
      <c r="J1263" t="n">
        <v>3325</v>
      </c>
      <c r="K1263" t="n">
        <v>3045</v>
      </c>
      <c r="L1263" t="n">
        <v>280</v>
      </c>
      <c r="M1263" s="6" t="n">
        <v>14</v>
      </c>
      <c r="N1263" t="inlineStr">
        <is>
          <t>Bronze</t>
        </is>
      </c>
      <c r="O1263" t="inlineStr">
        <is>
          <t>Prata</t>
        </is>
      </c>
      <c r="P1263" t="inlineStr">
        <is>
          <t>Planilha</t>
        </is>
      </c>
      <c r="Q1263" t="inlineStr">
        <is>
          <t>trocou de cpf?</t>
        </is>
      </c>
    </row>
    <row r="1264">
      <c r="A1264" s="4" t="inlineStr">
        <is>
          <t>785.732.299-77</t>
        </is>
      </c>
      <c r="B1264" t="inlineStr">
        <is>
          <t>Laura Nascimento</t>
        </is>
      </c>
      <c r="C1264" t="inlineStr">
        <is>
          <t>laura.nascimento33@outlook.com</t>
        </is>
      </c>
      <c r="D1264" s="4" t="inlineStr">
        <is>
          <t>11965767086</t>
        </is>
      </c>
      <c r="E1264" s="5" t="n">
        <v>45585</v>
      </c>
      <c r="F1264" t="inlineStr">
        <is>
          <t>Pinheiros</t>
        </is>
      </c>
      <c r="G1264" t="inlineStr">
        <is>
          <t>Não</t>
        </is>
      </c>
      <c r="H1264" t="n">
        <v>1</v>
      </c>
      <c r="I1264" t="n">
        <v>1100</v>
      </c>
      <c r="J1264" t="n">
        <v>640</v>
      </c>
      <c r="K1264" t="n">
        <v>220</v>
      </c>
      <c r="L1264" t="n">
        <v>420</v>
      </c>
      <c r="M1264" s="6" t="n">
        <v>21</v>
      </c>
      <c r="N1264" t="inlineStr">
        <is>
          <t>Bronze</t>
        </is>
      </c>
      <c r="O1264" t="inlineStr">
        <is>
          <t>Bronze</t>
        </is>
      </c>
      <c r="P1264" t="inlineStr">
        <is>
          <t>Planilha</t>
        </is>
      </c>
      <c r="Q1264" t="inlineStr">
        <is>
          <t>Pontos aproximados (ex.: 2,7k)</t>
        </is>
      </c>
    </row>
    <row r="1265">
      <c r="A1265" s="4" t="inlineStr">
        <is>
          <t>612.228.896-92</t>
        </is>
      </c>
      <c r="B1265" t="inlineStr">
        <is>
          <t>Laura Nunes Cavalcanti</t>
        </is>
      </c>
      <c r="C1265" t="inlineStr">
        <is>
          <t>laura.cavalcanti50@uol.com.br</t>
        </is>
      </c>
      <c r="D1265" s="4" t="inlineStr">
        <is>
          <t>916649765</t>
        </is>
      </c>
      <c r="E1265" s="5" t="n">
        <v>44955</v>
      </c>
      <c r="F1265" t="inlineStr">
        <is>
          <t>App</t>
        </is>
      </c>
      <c r="G1265" t="inlineStr">
        <is>
          <t>Sim</t>
        </is>
      </c>
      <c r="H1265" t="n">
        <v>1</v>
      </c>
      <c r="I1265" t="n">
        <v>1264</v>
      </c>
      <c r="J1265" t="n">
        <v>1750</v>
      </c>
      <c r="K1265" t="n">
        <v>1264</v>
      </c>
      <c r="L1265" t="n">
        <v>486</v>
      </c>
      <c r="M1265" s="6" t="n">
        <v>24.3</v>
      </c>
      <c r="N1265" t="inlineStr">
        <is>
          <t>Bronze</t>
        </is>
      </c>
      <c r="O1265" t="inlineStr">
        <is>
          <t>Bronze</t>
        </is>
      </c>
      <c r="P1265" t="inlineStr">
        <is>
          <t>Planilha</t>
        </is>
      </c>
      <c r="Q1265" t="inlineStr">
        <is>
          <t>Telefone sem DDD</t>
        </is>
      </c>
    </row>
    <row r="1266">
      <c r="A1266" s="4" t="inlineStr">
        <is>
          <t>350.701.199-90</t>
        </is>
      </c>
      <c r="B1266" t="inlineStr">
        <is>
          <t>Laura Peixoto</t>
        </is>
      </c>
      <c r="C1266" t="inlineStr">
        <is>
          <t>laura.peixoto91@gmail.com</t>
        </is>
      </c>
      <c r="D1266" s="4" t="inlineStr">
        <is>
          <t>31933229235</t>
        </is>
      </c>
      <c r="E1266" s="5" t="n">
        <v>46213</v>
      </c>
      <c r="F1266" t="inlineStr">
        <is>
          <t>Savassi</t>
        </is>
      </c>
      <c r="G1266" t="inlineStr">
        <is>
          <t>Sim</t>
        </is>
      </c>
      <c r="H1266" t="n">
        <v>1</v>
      </c>
      <c r="I1266" t="n">
        <v>0</v>
      </c>
      <c r="J1266" t="n">
        <v>240</v>
      </c>
      <c r="K1266" t="n">
        <v>240</v>
      </c>
      <c r="L1266" t="n">
        <v>0</v>
      </c>
      <c r="M1266" s="6" t="n">
        <v>0</v>
      </c>
      <c r="N1266" t="inlineStr">
        <is>
          <t>Sem categoria</t>
        </is>
      </c>
      <c r="O1266" t="inlineStr"/>
      <c r="P1266" t="inlineStr">
        <is>
          <t>Planilha</t>
        </is>
      </c>
      <c r="Q1266" t="inlineStr">
        <is>
          <t>Pontos no sistema (cadastro após 01/01/2025)</t>
        </is>
      </c>
    </row>
    <row r="1267">
      <c r="A1267" s="4" t="inlineStr">
        <is>
          <t>216.218.916-07</t>
        </is>
      </c>
      <c r="B1267" t="inlineStr">
        <is>
          <t>Laura Pinto</t>
        </is>
      </c>
      <c r="C1267" t="inlineStr">
        <is>
          <t>laura.pinto72@uol.com.br</t>
        </is>
      </c>
      <c r="D1267" s="4" t="inlineStr">
        <is>
          <t>51935766634</t>
        </is>
      </c>
      <c r="E1267" s="5" t="n">
        <v>44867</v>
      </c>
      <c r="F1267" t="inlineStr">
        <is>
          <t>App</t>
        </is>
      </c>
      <c r="G1267" t="inlineStr">
        <is>
          <t>Não</t>
        </is>
      </c>
      <c r="H1267" t="n">
        <v>1</v>
      </c>
      <c r="I1267" t="n">
        <v>3600</v>
      </c>
      <c r="J1267" t="n">
        <v>4537</v>
      </c>
      <c r="K1267" t="n">
        <v>2014</v>
      </c>
      <c r="L1267" t="n">
        <v>2523</v>
      </c>
      <c r="M1267" s="6" t="n">
        <v>126.15</v>
      </c>
      <c r="N1267" t="inlineStr">
        <is>
          <t>Prata</t>
        </is>
      </c>
      <c r="O1267" t="inlineStr">
        <is>
          <t>Prata</t>
        </is>
      </c>
      <c r="P1267" t="inlineStr">
        <is>
          <t>Planilha</t>
        </is>
      </c>
      <c r="Q1267" t="inlineStr">
        <is>
          <t>Pontos aproximados (ex.: 2,7k)</t>
        </is>
      </c>
    </row>
    <row r="1268">
      <c r="A1268" s="4" t="inlineStr">
        <is>
          <t>990.713.356-66</t>
        </is>
      </c>
      <c r="B1268" t="inlineStr">
        <is>
          <t>Laura Rezende</t>
        </is>
      </c>
      <c r="C1268" t="inlineStr">
        <is>
          <t>laura.rezende1@gmail.com</t>
        </is>
      </c>
      <c r="D1268" s="4" t="inlineStr">
        <is>
          <t>61940787664</t>
        </is>
      </c>
      <c r="E1268" s="5" t="n">
        <v>46247</v>
      </c>
      <c r="F1268" t="inlineStr">
        <is>
          <t>App</t>
        </is>
      </c>
      <c r="G1268" t="inlineStr">
        <is>
          <t>Sim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s="6" t="n">
        <v>0</v>
      </c>
      <c r="N1268" t="inlineStr">
        <is>
          <t>Sem categoria</t>
        </is>
      </c>
      <c r="O1268" t="inlineStr"/>
      <c r="P1268" t="inlineStr">
        <is>
          <t>Planilha</t>
        </is>
      </c>
      <c r="Q1268" t="inlineStr">
        <is>
          <t>Pontos no sistema (cadastro após 01/01/2025)</t>
        </is>
      </c>
    </row>
    <row r="1269">
      <c r="A1269" s="4" t="inlineStr">
        <is>
          <t>142.188.516-62</t>
        </is>
      </c>
      <c r="B1269" t="inlineStr">
        <is>
          <t>Laura Rezende Ribeiro</t>
        </is>
      </c>
      <c r="C1269" t="inlineStr">
        <is>
          <t>laura.ribeiro24@hotmail.com</t>
        </is>
      </c>
      <c r="D1269" s="4" t="inlineStr">
        <is>
          <t>11940735003</t>
        </is>
      </c>
      <c r="E1269" s="5" t="n">
        <v>45988</v>
      </c>
      <c r="F1269" t="inlineStr">
        <is>
          <t>Eldorado</t>
        </is>
      </c>
      <c r="G1269" t="inlineStr">
        <is>
          <t>Não</t>
        </is>
      </c>
      <c r="H1269" t="n">
        <v>1</v>
      </c>
      <c r="I1269" t="n">
        <v>0</v>
      </c>
      <c r="J1269" t="n">
        <v>1900</v>
      </c>
      <c r="K1269" t="n">
        <v>0</v>
      </c>
      <c r="L1269" t="n">
        <v>1900</v>
      </c>
      <c r="M1269" s="6" t="n">
        <v>95</v>
      </c>
      <c r="N1269" t="inlineStr">
        <is>
          <t>Prata</t>
        </is>
      </c>
      <c r="O1269" t="inlineStr"/>
      <c r="P1269" t="inlineStr">
        <is>
          <t>Planilha</t>
        </is>
      </c>
      <c r="Q1269" t="inlineStr">
        <is>
          <t>Pontos no sistema (cadastro após 01/01/2025)</t>
        </is>
      </c>
    </row>
    <row r="1270">
      <c r="A1270" s="4" t="inlineStr">
        <is>
          <t>815.839.021-80</t>
        </is>
      </c>
      <c r="B1270" t="inlineStr">
        <is>
          <t>Laura Santos Fonseca</t>
        </is>
      </c>
      <c r="C1270" t="inlineStr">
        <is>
          <t>laura.fonseca73@gmail.com</t>
        </is>
      </c>
      <c r="D1270" s="4" t="inlineStr">
        <is>
          <t>921610194</t>
        </is>
      </c>
      <c r="E1270" s="5" t="n">
        <v>45497</v>
      </c>
      <c r="F1270" t="inlineStr">
        <is>
          <t>Site</t>
        </is>
      </c>
      <c r="G1270" t="inlineStr">
        <is>
          <t>Não</t>
        </is>
      </c>
      <c r="H1270" t="n">
        <v>1</v>
      </c>
      <c r="I1270" t="n">
        <v>55</v>
      </c>
      <c r="J1270" t="n">
        <v>55</v>
      </c>
      <c r="K1270" t="n">
        <v>55</v>
      </c>
      <c r="L1270" t="n">
        <v>0</v>
      </c>
      <c r="M1270" s="6" t="n">
        <v>0</v>
      </c>
      <c r="N1270" t="inlineStr">
        <is>
          <t>Sem categoria</t>
        </is>
      </c>
      <c r="O1270" t="inlineStr">
        <is>
          <t>Bronze</t>
        </is>
      </c>
      <c r="P1270" t="inlineStr">
        <is>
          <t>Planilha</t>
        </is>
      </c>
      <c r="Q1270" t="inlineStr">
        <is>
          <t>Telefone sem DDD</t>
        </is>
      </c>
    </row>
    <row r="1271">
      <c r="A1271" s="4" t="inlineStr">
        <is>
          <t>782.068.697-94</t>
        </is>
      </c>
      <c r="B1271" t="inlineStr">
        <is>
          <t>Laura Silva Moreira</t>
        </is>
      </c>
      <c r="C1271" t="inlineStr">
        <is>
          <t>laura.moreira29@hotmail.com</t>
        </is>
      </c>
      <c r="D1271" s="4" t="inlineStr">
        <is>
          <t>11985663481</t>
        </is>
      </c>
      <c r="E1271" s="5" t="n">
        <v>45919</v>
      </c>
      <c r="F1271" t="inlineStr">
        <is>
          <t>Pinheiros</t>
        </is>
      </c>
      <c r="G1271" t="inlineStr">
        <is>
          <t>Não</t>
        </is>
      </c>
      <c r="H1271" t="n">
        <v>1</v>
      </c>
      <c r="I1271" t="n">
        <v>0</v>
      </c>
      <c r="J1271" t="n">
        <v>4549</v>
      </c>
      <c r="K1271" t="n">
        <v>940</v>
      </c>
      <c r="L1271" t="n">
        <v>3609</v>
      </c>
      <c r="M1271" s="6" t="n">
        <v>180.45</v>
      </c>
      <c r="N1271" t="inlineStr">
        <is>
          <t>Prata</t>
        </is>
      </c>
      <c r="O1271" t="inlineStr"/>
      <c r="P1271" t="inlineStr">
        <is>
          <t>Planilha</t>
        </is>
      </c>
      <c r="Q1271" t="inlineStr">
        <is>
          <t>Pontos no sistema (cadastro após 01/01/2025)</t>
        </is>
      </c>
    </row>
    <row r="1272">
      <c r="A1272" s="4" t="inlineStr">
        <is>
          <t>769.027.743-82</t>
        </is>
      </c>
      <c r="B1272" t="inlineStr">
        <is>
          <t>Laura Silva Santos</t>
        </is>
      </c>
      <c r="C1272" t="inlineStr">
        <is>
          <t>laura.santos69@hotmail.com</t>
        </is>
      </c>
      <c r="D1272" s="4" t="inlineStr">
        <is>
          <t>11915100930</t>
        </is>
      </c>
      <c r="E1272" s="5" t="n">
        <v>45883</v>
      </c>
      <c r="F1272" t="inlineStr">
        <is>
          <t>Eldorado</t>
        </is>
      </c>
      <c r="G1272" t="inlineStr">
        <is>
          <t>Sim</t>
        </is>
      </c>
      <c r="H1272" t="n">
        <v>1</v>
      </c>
      <c r="I1272" t="n">
        <v>0</v>
      </c>
      <c r="J1272" t="n">
        <v>3231</v>
      </c>
      <c r="K1272" t="n">
        <v>0</v>
      </c>
      <c r="L1272" t="n">
        <v>3231</v>
      </c>
      <c r="M1272" s="6" t="n">
        <v>161.55</v>
      </c>
      <c r="N1272" t="inlineStr">
        <is>
          <t>Prata</t>
        </is>
      </c>
      <c r="O1272" t="inlineStr"/>
      <c r="P1272" t="inlineStr">
        <is>
          <t>Planilha</t>
        </is>
      </c>
      <c r="Q1272" t="inlineStr">
        <is>
          <t>Pontos no sistema (cadastro após 01/01/2025)</t>
        </is>
      </c>
    </row>
    <row r="1273">
      <c r="A1273" s="4" t="inlineStr">
        <is>
          <t>507.516.822-17</t>
        </is>
      </c>
      <c r="B1273" t="inlineStr">
        <is>
          <t>Laura Souza</t>
        </is>
      </c>
      <c r="C1273" t="inlineStr">
        <is>
          <t>laura.souza3@gmail.com</t>
        </is>
      </c>
      <c r="D1273" s="4" t="inlineStr">
        <is>
          <t>41937269098</t>
        </is>
      </c>
      <c r="E1273" s="5" t="n">
        <v>45538</v>
      </c>
      <c r="F1273" t="inlineStr">
        <is>
          <t>Batel</t>
        </is>
      </c>
      <c r="G1273" t="inlineStr">
        <is>
          <t>Não</t>
        </is>
      </c>
      <c r="H1273" t="n">
        <v>1</v>
      </c>
      <c r="I1273" t="n">
        <v>0</v>
      </c>
      <c r="J1273" t="n">
        <v>2800</v>
      </c>
      <c r="K1273" t="n">
        <v>1620</v>
      </c>
      <c r="L1273" t="n">
        <v>1180</v>
      </c>
      <c r="M1273" s="6" t="n">
        <v>59</v>
      </c>
      <c r="N1273" t="inlineStr">
        <is>
          <t>Bronze</t>
        </is>
      </c>
      <c r="O1273" t="inlineStr"/>
      <c r="P1273" t="inlineStr">
        <is>
          <t>Planilha</t>
        </is>
      </c>
      <c r="Q1273" t="inlineStr"/>
    </row>
    <row r="1274">
      <c r="A1274" s="4" t="inlineStr">
        <is>
          <t>472.833.325-61</t>
        </is>
      </c>
      <c r="B1274" t="inlineStr">
        <is>
          <t>Laura Tavares</t>
        </is>
      </c>
      <c r="C1274" t="inlineStr">
        <is>
          <t>laura.tavares67@gmail.com</t>
        </is>
      </c>
      <c r="D1274" s="4" t="inlineStr">
        <is>
          <t>11922074959</t>
        </is>
      </c>
      <c r="E1274" s="5" t="n">
        <v>44377</v>
      </c>
      <c r="F1274" t="inlineStr">
        <is>
          <t>Eldorado</t>
        </is>
      </c>
      <c r="G1274" t="inlineStr">
        <is>
          <t>Não</t>
        </is>
      </c>
      <c r="H1274" t="n">
        <v>1</v>
      </c>
      <c r="I1274" t="n">
        <v>309</v>
      </c>
      <c r="J1274" t="n">
        <v>2485</v>
      </c>
      <c r="K1274" t="n">
        <v>819</v>
      </c>
      <c r="L1274" t="n">
        <v>1666</v>
      </c>
      <c r="M1274" s="6" t="n">
        <v>83.3</v>
      </c>
      <c r="N1274" t="inlineStr">
        <is>
          <t>Prata</t>
        </is>
      </c>
      <c r="O1274" t="inlineStr">
        <is>
          <t>Bronze</t>
        </is>
      </c>
      <c r="P1274" t="inlineStr">
        <is>
          <t>Planilha</t>
        </is>
      </c>
      <c r="Q1274" t="inlineStr"/>
    </row>
    <row r="1275">
      <c r="A1275" s="4" t="inlineStr">
        <is>
          <t>420.805.536-74</t>
        </is>
      </c>
      <c r="B1275" t="inlineStr">
        <is>
          <t>Laura Teixeira Costa</t>
        </is>
      </c>
      <c r="C1275" t="inlineStr">
        <is>
          <t>laura.costa95@gmail.com</t>
        </is>
      </c>
      <c r="D1275" s="4" t="inlineStr">
        <is>
          <t>11950314547</t>
        </is>
      </c>
      <c r="E1275" s="5" t="n">
        <v>44890</v>
      </c>
      <c r="F1275" t="inlineStr">
        <is>
          <t>Site</t>
        </is>
      </c>
      <c r="G1275" t="inlineStr">
        <is>
          <t>Sim</t>
        </is>
      </c>
      <c r="H1275" t="n">
        <v>1</v>
      </c>
      <c r="I1275" t="n">
        <v>1659</v>
      </c>
      <c r="J1275" t="n">
        <v>1369</v>
      </c>
      <c r="K1275" t="n">
        <v>159</v>
      </c>
      <c r="L1275" t="n">
        <v>1210</v>
      </c>
      <c r="M1275" s="6" t="n">
        <v>60.5</v>
      </c>
      <c r="N1275" t="inlineStr">
        <is>
          <t>Bronze</t>
        </is>
      </c>
      <c r="O1275" t="inlineStr">
        <is>
          <t>Prata</t>
        </is>
      </c>
      <c r="P1275" t="inlineStr">
        <is>
          <t>Planilha</t>
        </is>
      </c>
      <c r="Q1275" t="inlineStr"/>
    </row>
    <row r="1276">
      <c r="A1276" s="4" t="inlineStr">
        <is>
          <t>823.739.596-40</t>
        </is>
      </c>
      <c r="B1276" t="inlineStr">
        <is>
          <t>Leonardo Almeida</t>
        </is>
      </c>
      <c r="C1276" t="inlineStr">
        <is>
          <t>leonardo.almeida93@outlook.com</t>
        </is>
      </c>
      <c r="D1276" s="4" t="inlineStr">
        <is>
          <t>85919755127</t>
        </is>
      </c>
      <c r="E1276" s="5" t="n">
        <v>45587</v>
      </c>
      <c r="F1276" t="inlineStr">
        <is>
          <t>App</t>
        </is>
      </c>
      <c r="G1276" t="inlineStr">
        <is>
          <t>Não</t>
        </is>
      </c>
      <c r="H1276" t="n">
        <v>1</v>
      </c>
      <c r="I1276" t="n">
        <v>191</v>
      </c>
      <c r="J1276" t="n">
        <v>191</v>
      </c>
      <c r="K1276" t="n">
        <v>191</v>
      </c>
      <c r="L1276" t="n">
        <v>0</v>
      </c>
      <c r="M1276" s="6" t="n">
        <v>0</v>
      </c>
      <c r="N1276" t="inlineStr">
        <is>
          <t>Sem categoria</t>
        </is>
      </c>
      <c r="O1276" t="inlineStr">
        <is>
          <t>Bronze</t>
        </is>
      </c>
      <c r="P1276" t="inlineStr">
        <is>
          <t>Planilha</t>
        </is>
      </c>
      <c r="Q1276" t="inlineStr">
        <is>
          <t>VIP</t>
        </is>
      </c>
    </row>
    <row r="1277">
      <c r="A1277" s="4" t="inlineStr">
        <is>
          <t>699.747.500-08</t>
        </is>
      </c>
      <c r="B1277" t="inlineStr">
        <is>
          <t>Leonardo Carvalho Marques</t>
        </is>
      </c>
      <c r="C1277" t="inlineStr">
        <is>
          <t>leonardo.marques55@hotmail.com</t>
        </is>
      </c>
      <c r="D1277" s="4" t="inlineStr">
        <is>
          <t>11964900173</t>
        </is>
      </c>
      <c r="E1277" s="5" t="n">
        <v>44609</v>
      </c>
      <c r="F1277" t="inlineStr">
        <is>
          <t>Eldorado</t>
        </is>
      </c>
      <c r="G1277" t="inlineStr">
        <is>
          <t>Não</t>
        </is>
      </c>
      <c r="H1277" t="n">
        <v>2</v>
      </c>
      <c r="I1277" t="n">
        <v>0</v>
      </c>
      <c r="J1277" t="n">
        <v>6405</v>
      </c>
      <c r="K1277" t="n">
        <v>914</v>
      </c>
      <c r="L1277" t="n">
        <v>5491</v>
      </c>
      <c r="M1277" s="6" t="n">
        <v>274.55</v>
      </c>
      <c r="N1277" t="inlineStr">
        <is>
          <t>Ouro</t>
        </is>
      </c>
      <c r="O1277" t="inlineStr"/>
      <c r="P1277" t="inlineStr">
        <is>
          <t>Planilha</t>
        </is>
      </c>
      <c r="Q1277" t="inlineStr">
        <is>
          <t>não ligar | Cadastro unificado (2 linhas: 294, 577) | Outros e-mails: leonardo.marques5@hotmail.com</t>
        </is>
      </c>
    </row>
    <row r="1278">
      <c r="A1278" s="4" t="inlineStr">
        <is>
          <t>851.810.798-90</t>
        </is>
      </c>
      <c r="B1278" t="inlineStr">
        <is>
          <t>Leonardo Dias Machado</t>
        </is>
      </c>
      <c r="C1278" t="inlineStr">
        <is>
          <t>leonardo.machado65@hotmail.com</t>
        </is>
      </c>
      <c r="D1278" s="4" t="inlineStr">
        <is>
          <t>985853334</t>
        </is>
      </c>
      <c r="E1278" s="5" t="n">
        <v>44478</v>
      </c>
      <c r="F1278" t="inlineStr">
        <is>
          <t>App</t>
        </is>
      </c>
      <c r="G1278" t="inlineStr">
        <is>
          <t>Não</t>
        </is>
      </c>
      <c r="H1278" t="n">
        <v>1</v>
      </c>
      <c r="I1278" t="n">
        <v>4489</v>
      </c>
      <c r="J1278" t="n">
        <v>9677</v>
      </c>
      <c r="K1278" t="n">
        <v>7538</v>
      </c>
      <c r="L1278" t="n">
        <v>2139</v>
      </c>
      <c r="M1278" s="6" t="n">
        <v>106.95</v>
      </c>
      <c r="N1278" t="inlineStr">
        <is>
          <t>Prata</t>
        </is>
      </c>
      <c r="O1278" t="inlineStr">
        <is>
          <t>Prata</t>
        </is>
      </c>
      <c r="P1278" t="inlineStr">
        <is>
          <t>Planilha</t>
        </is>
      </c>
      <c r="Q1278" t="inlineStr">
        <is>
          <t>aniversario em maio · Telefone sem DDD</t>
        </is>
      </c>
    </row>
    <row r="1279">
      <c r="A1279" s="4" t="inlineStr">
        <is>
          <t>333.453.867-20</t>
        </is>
      </c>
      <c r="B1279" t="inlineStr">
        <is>
          <t>Leonardo Marques</t>
        </is>
      </c>
      <c r="C1279" t="inlineStr">
        <is>
          <t>leonardo.marques23@gmail.com</t>
        </is>
      </c>
      <c r="D1279" s="4" t="inlineStr">
        <is>
          <t>11975178479</t>
        </is>
      </c>
      <c r="E1279" s="5" t="n">
        <v>45555</v>
      </c>
      <c r="F1279" t="inlineStr">
        <is>
          <t>Eldorado</t>
        </is>
      </c>
      <c r="G1279" t="inlineStr">
        <is>
          <t>Sim</t>
        </is>
      </c>
      <c r="H1279" t="n">
        <v>1</v>
      </c>
      <c r="I1279" t="n">
        <v>2183</v>
      </c>
      <c r="J1279" t="n">
        <v>2183</v>
      </c>
      <c r="K1279" t="n">
        <v>2183</v>
      </c>
      <c r="L1279" t="n">
        <v>0</v>
      </c>
      <c r="M1279" s="6" t="n">
        <v>0</v>
      </c>
      <c r="N1279" t="inlineStr">
        <is>
          <t>Sem categoria</t>
        </is>
      </c>
      <c r="O1279" t="inlineStr">
        <is>
          <t>Prata</t>
        </is>
      </c>
      <c r="P1279" t="inlineStr">
        <is>
          <t>Planilha</t>
        </is>
      </c>
      <c r="Q1279" t="inlineStr"/>
    </row>
    <row r="1280">
      <c r="A1280" s="4" t="inlineStr">
        <is>
          <t>141.910.006-83</t>
        </is>
      </c>
      <c r="B1280" t="inlineStr">
        <is>
          <t>Leonardo Martins Ramos</t>
        </is>
      </c>
      <c r="C1280" t="inlineStr">
        <is>
          <t>leonardo.ramos63@gmail.com</t>
        </is>
      </c>
      <c r="D1280" s="4" t="inlineStr">
        <is>
          <t>48999160576</t>
        </is>
      </c>
      <c r="E1280" s="5" t="n">
        <v>45980</v>
      </c>
      <c r="F1280" t="inlineStr">
        <is>
          <t>Site</t>
        </is>
      </c>
      <c r="G1280" t="inlineStr">
        <is>
          <t>Sim</t>
        </is>
      </c>
      <c r="H1280" t="n">
        <v>1</v>
      </c>
      <c r="I1280" t="n">
        <v>0</v>
      </c>
      <c r="J1280" t="n">
        <v>690</v>
      </c>
      <c r="K1280" t="n">
        <v>170</v>
      </c>
      <c r="L1280" t="n">
        <v>520</v>
      </c>
      <c r="M1280" s="6" t="n">
        <v>26</v>
      </c>
      <c r="N1280" t="inlineStr">
        <is>
          <t>Bronze</t>
        </is>
      </c>
      <c r="O1280" t="inlineStr"/>
      <c r="P1280" t="inlineStr">
        <is>
          <t>Planilha</t>
        </is>
      </c>
      <c r="Q1280" t="inlineStr">
        <is>
          <t>Pontos no sistema (cadastro após 01/01/2025)</t>
        </is>
      </c>
    </row>
    <row r="1281">
      <c r="A1281" s="4" t="inlineStr">
        <is>
          <t>218.443.784-03</t>
        </is>
      </c>
      <c r="B1281" t="inlineStr">
        <is>
          <t>Leonardo Monteiro</t>
        </is>
      </c>
      <c r="C1281" t="inlineStr">
        <is>
          <t>leonardo.monteiro15@hotmail.com</t>
        </is>
      </c>
      <c r="D1281" s="4" t="inlineStr">
        <is>
          <t>11927094084</t>
        </is>
      </c>
      <c r="E1281" s="5" t="n">
        <v>46178</v>
      </c>
      <c r="F1281" t="inlineStr">
        <is>
          <t>Pinheiros</t>
        </is>
      </c>
      <c r="G1281" t="inlineStr">
        <is>
          <t>Não</t>
        </is>
      </c>
      <c r="H1281" t="n">
        <v>1</v>
      </c>
      <c r="I1281" t="n">
        <v>0</v>
      </c>
      <c r="J1281" t="n">
        <v>1140</v>
      </c>
      <c r="K1281" t="n">
        <v>920</v>
      </c>
      <c r="L1281" t="n">
        <v>220</v>
      </c>
      <c r="M1281" s="6" t="n">
        <v>11</v>
      </c>
      <c r="N1281" t="inlineStr">
        <is>
          <t>Bronze</t>
        </is>
      </c>
      <c r="O1281" t="inlineStr"/>
      <c r="P1281" t="inlineStr">
        <is>
          <t>Planilha</t>
        </is>
      </c>
      <c r="Q1281" t="inlineStr">
        <is>
          <t>Pontos no sistema (cadastro após 01/01/2025)</t>
        </is>
      </c>
    </row>
    <row r="1282">
      <c r="A1282" s="4" t="inlineStr">
        <is>
          <t>302.104.610-04</t>
        </is>
      </c>
      <c r="B1282" t="inlineStr">
        <is>
          <t>Leonardo Moura</t>
        </is>
      </c>
      <c r="C1282" t="inlineStr">
        <is>
          <t>leonardo.moura667@bol.com.br</t>
        </is>
      </c>
      <c r="D1282" s="4" t="inlineStr">
        <is>
          <t>11906642721</t>
        </is>
      </c>
      <c r="E1282" s="5" t="n">
        <v>44433</v>
      </c>
      <c r="F1282" t="inlineStr">
        <is>
          <t>Eldorado</t>
        </is>
      </c>
      <c r="G1282" t="inlineStr">
        <is>
          <t>Sim</t>
        </is>
      </c>
      <c r="H1282" t="n">
        <v>3</v>
      </c>
      <c r="I1282" t="n">
        <v>2230</v>
      </c>
      <c r="J1282" t="n">
        <v>3963</v>
      </c>
      <c r="K1282" t="n">
        <v>2355</v>
      </c>
      <c r="L1282" t="n">
        <v>1608</v>
      </c>
      <c r="M1282" s="6" t="n">
        <v>80.40000000000001</v>
      </c>
      <c r="N1282" t="inlineStr">
        <is>
          <t>Prata</t>
        </is>
      </c>
      <c r="O1282" t="inlineStr">
        <is>
          <t>Prata</t>
        </is>
      </c>
      <c r="P1282" t="inlineStr">
        <is>
          <t>Planilha</t>
        </is>
      </c>
      <c r="Q1282" t="inlineStr">
        <is>
          <t>não ligar | Cadastro unificado (3 linhas: 93, 274, 912) | Outros e-mails: leonardo.moura66@bol.com.br; leonardo.moura663@bol.com.br</t>
        </is>
      </c>
    </row>
    <row r="1283">
      <c r="A1283" s="4" t="inlineStr">
        <is>
          <t>964.208.507-03</t>
        </is>
      </c>
      <c r="B1283" t="inlineStr">
        <is>
          <t>Leonardo Moura</t>
        </is>
      </c>
      <c r="C1283" t="inlineStr">
        <is>
          <t>leonardo.moura39@gmail.com</t>
        </is>
      </c>
      <c r="D1283" s="4" t="inlineStr">
        <is>
          <t>41908369431</t>
        </is>
      </c>
      <c r="E1283" s="5" t="n">
        <v>46023</v>
      </c>
      <c r="F1283" t="inlineStr">
        <is>
          <t>Batel</t>
        </is>
      </c>
      <c r="G1283" t="inlineStr">
        <is>
          <t>Não</t>
        </is>
      </c>
      <c r="H1283" t="n">
        <v>1</v>
      </c>
      <c r="I1283" t="n">
        <v>0</v>
      </c>
      <c r="J1283" t="n">
        <v>490</v>
      </c>
      <c r="K1283" t="n">
        <v>0</v>
      </c>
      <c r="L1283" t="n">
        <v>490</v>
      </c>
      <c r="M1283" s="6" t="n">
        <v>24.5</v>
      </c>
      <c r="N1283" t="inlineStr">
        <is>
          <t>Bronze</t>
        </is>
      </c>
      <c r="O1283" t="inlineStr"/>
      <c r="P1283" t="inlineStr">
        <is>
          <t>Planilha</t>
        </is>
      </c>
      <c r="Q1283" t="inlineStr">
        <is>
          <t>Pontos no sistema (cadastro após 01/01/2025)</t>
        </is>
      </c>
    </row>
    <row r="1284">
      <c r="A1284" s="4" t="inlineStr">
        <is>
          <t>992.533.798-47</t>
        </is>
      </c>
      <c r="B1284" t="inlineStr">
        <is>
          <t>Leonardo Nunes Costa</t>
        </is>
      </c>
      <c r="C1284" t="inlineStr">
        <is>
          <t>leonardo.costa70@hotmail.com</t>
        </is>
      </c>
      <c r="D1284" s="4" t="inlineStr">
        <is>
          <t>921309624</t>
        </is>
      </c>
      <c r="E1284" s="5" t="n">
        <v>45430</v>
      </c>
      <c r="F1284" t="inlineStr">
        <is>
          <t>Savassi</t>
        </is>
      </c>
      <c r="G1284" t="inlineStr">
        <is>
          <t>Não</t>
        </is>
      </c>
      <c r="H1284" t="n">
        <v>1</v>
      </c>
      <c r="I1284" t="n">
        <v>293</v>
      </c>
      <c r="J1284" t="n">
        <v>956</v>
      </c>
      <c r="K1284" t="n">
        <v>428</v>
      </c>
      <c r="L1284" t="n">
        <v>528</v>
      </c>
      <c r="M1284" s="6" t="n">
        <v>26.4</v>
      </c>
      <c r="N1284" t="inlineStr">
        <is>
          <t>Bronze</t>
        </is>
      </c>
      <c r="O1284" t="inlineStr">
        <is>
          <t>Bronze</t>
        </is>
      </c>
      <c r="P1284" t="inlineStr">
        <is>
          <t>Planilha</t>
        </is>
      </c>
      <c r="Q1284" t="inlineStr">
        <is>
          <t>Telefone sem DDD</t>
        </is>
      </c>
    </row>
    <row r="1285">
      <c r="A1285" s="4" t="inlineStr">
        <is>
          <t>397.599.099-60</t>
        </is>
      </c>
      <c r="B1285" t="inlineStr">
        <is>
          <t>Leonardo Nunes Teixeira</t>
        </is>
      </c>
      <c r="C1285" t="inlineStr">
        <is>
          <t>leonardo.teixeira36@gmail.com</t>
        </is>
      </c>
      <c r="D1285" s="4" t="inlineStr">
        <is>
          <t>41947909430</t>
        </is>
      </c>
      <c r="E1285" s="5" t="n">
        <v>44410</v>
      </c>
      <c r="F1285" t="inlineStr">
        <is>
          <t>Batel</t>
        </is>
      </c>
      <c r="G1285" t="inlineStr">
        <is>
          <t>Não</t>
        </is>
      </c>
      <c r="H1285" t="n">
        <v>1</v>
      </c>
      <c r="I1285" t="n">
        <v>6649</v>
      </c>
      <c r="J1285" t="n">
        <v>9968</v>
      </c>
      <c r="K1285" t="n">
        <v>6429</v>
      </c>
      <c r="L1285" t="n">
        <v>3539</v>
      </c>
      <c r="M1285" s="6" t="n">
        <v>176.95</v>
      </c>
      <c r="N1285" t="inlineStr">
        <is>
          <t>Prata</t>
        </is>
      </c>
      <c r="O1285" t="inlineStr">
        <is>
          <t>Ouro</t>
        </is>
      </c>
      <c r="P1285" t="inlineStr">
        <is>
          <t>Planilha</t>
        </is>
      </c>
      <c r="Q1285" t="inlineStr"/>
    </row>
    <row r="1286">
      <c r="A1286" s="4" t="inlineStr">
        <is>
          <t>513.386.792-10</t>
        </is>
      </c>
      <c r="B1286" t="inlineStr">
        <is>
          <t>Leonardo Ramos</t>
        </is>
      </c>
      <c r="C1286" t="inlineStr">
        <is>
          <t>leonardo.ramos37@gmail.com</t>
        </is>
      </c>
      <c r="D1286" s="4" t="inlineStr">
        <is>
          <t>11902578997</t>
        </is>
      </c>
      <c r="E1286" s="5" t="n">
        <v>46259</v>
      </c>
      <c r="F1286" t="inlineStr">
        <is>
          <t>Eldorado</t>
        </is>
      </c>
      <c r="G1286" t="inlineStr">
        <is>
          <t>Não</t>
        </is>
      </c>
      <c r="H1286" t="n">
        <v>1</v>
      </c>
      <c r="I1286" t="n">
        <v>0</v>
      </c>
      <c r="J1286" t="n">
        <v>1597</v>
      </c>
      <c r="K1286" t="n">
        <v>540</v>
      </c>
      <c r="L1286" t="n">
        <v>1057</v>
      </c>
      <c r="M1286" s="6" t="n">
        <v>52.85</v>
      </c>
      <c r="N1286" t="inlineStr">
        <is>
          <t>Bronze</t>
        </is>
      </c>
      <c r="O1286" t="inlineStr"/>
      <c r="P1286" t="inlineStr">
        <is>
          <t>Planilha</t>
        </is>
      </c>
      <c r="Q1286" t="inlineStr">
        <is>
          <t>Pontos no sistema (cadastro após 01/01/2025)</t>
        </is>
      </c>
    </row>
    <row r="1287">
      <c r="A1287" s="4" t="inlineStr">
        <is>
          <t>415.535.199-49</t>
        </is>
      </c>
      <c r="B1287" t="inlineStr">
        <is>
          <t>Leonardo Ribeiro</t>
        </is>
      </c>
      <c r="C1287" t="inlineStr">
        <is>
          <t>leonardo.ribeiro36@gmail.com</t>
        </is>
      </c>
      <c r="D1287" s="4" t="inlineStr">
        <is>
          <t>11945047394</t>
        </is>
      </c>
      <c r="E1287" s="5" t="n">
        <v>46224</v>
      </c>
      <c r="F1287" t="inlineStr">
        <is>
          <t>App</t>
        </is>
      </c>
      <c r="G1287" t="inlineStr">
        <is>
          <t>Não</t>
        </is>
      </c>
      <c r="H1287" t="n">
        <v>1</v>
      </c>
      <c r="I1287" t="n">
        <v>0</v>
      </c>
      <c r="J1287" t="n">
        <v>14454</v>
      </c>
      <c r="K1287" t="n">
        <v>6270</v>
      </c>
      <c r="L1287" t="n">
        <v>8184</v>
      </c>
      <c r="M1287" s="6" t="n">
        <v>409.2</v>
      </c>
      <c r="N1287" t="inlineStr">
        <is>
          <t>Ouro</t>
        </is>
      </c>
      <c r="O1287" t="inlineStr"/>
      <c r="P1287" t="inlineStr">
        <is>
          <t>Planilha</t>
        </is>
      </c>
      <c r="Q1287" t="inlineStr">
        <is>
          <t>aniversario em maio · Pontos no sistema (cadastro após 01/01/2025)</t>
        </is>
      </c>
    </row>
    <row r="1288">
      <c r="A1288" s="4" t="inlineStr">
        <is>
          <t>281.198.406-23</t>
        </is>
      </c>
      <c r="B1288" t="inlineStr">
        <is>
          <t>Leonardo Silva Moura</t>
        </is>
      </c>
      <c r="C1288" t="inlineStr">
        <is>
          <t>leonardo.moura655@icloud.com</t>
        </is>
      </c>
      <c r="D1288" s="4" t="inlineStr">
        <is>
          <t>71952383622</t>
        </is>
      </c>
      <c r="E1288" s="5" t="n">
        <v>45538</v>
      </c>
      <c r="F1288" t="inlineStr">
        <is>
          <t>Site</t>
        </is>
      </c>
      <c r="G1288" t="inlineStr">
        <is>
          <t>Sim</t>
        </is>
      </c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s="6" t="n">
        <v>0</v>
      </c>
      <c r="N1288" t="inlineStr">
        <is>
          <t>Sem categoria</t>
        </is>
      </c>
      <c r="O1288" t="inlineStr"/>
      <c r="P1288" t="inlineStr">
        <is>
          <t>Planilha</t>
        </is>
      </c>
      <c r="Q1288" t="inlineStr">
        <is>
          <t>aniversario em maio | Cadastro unificado (2 linhas: 1404, 2269) | Outros e-mails: leonardo.moura65@icloud.com</t>
        </is>
      </c>
    </row>
    <row r="1289">
      <c r="A1289" s="4" t="inlineStr">
        <is>
          <t>600.694.691-21</t>
        </is>
      </c>
      <c r="B1289" t="inlineStr">
        <is>
          <t>Letícia Andrade</t>
        </is>
      </c>
      <c r="C1289" t="inlineStr">
        <is>
          <t>leticia.andrade95@outlook.com</t>
        </is>
      </c>
      <c r="D1289" s="4" t="inlineStr">
        <is>
          <t>47946906213</t>
        </is>
      </c>
      <c r="E1289" s="5" t="n">
        <v>46212</v>
      </c>
      <c r="F1289" t="inlineStr">
        <is>
          <t>App</t>
        </is>
      </c>
      <c r="G1289" t="inlineStr">
        <is>
          <t>Sim</t>
        </is>
      </c>
      <c r="H1289" t="n">
        <v>1</v>
      </c>
      <c r="I1289" t="n">
        <v>0</v>
      </c>
      <c r="J1289" t="n">
        <v>1540</v>
      </c>
      <c r="K1289" t="n">
        <v>0</v>
      </c>
      <c r="L1289" t="n">
        <v>1540</v>
      </c>
      <c r="M1289" s="6" t="n">
        <v>77</v>
      </c>
      <c r="N1289" t="inlineStr">
        <is>
          <t>Prata</t>
        </is>
      </c>
      <c r="O1289" t="inlineStr"/>
      <c r="P1289" t="inlineStr">
        <is>
          <t>Planilha</t>
        </is>
      </c>
      <c r="Q1289" t="inlineStr">
        <is>
          <t>Pontos no sistema (cadastro após 01/01/2025)</t>
        </is>
      </c>
    </row>
    <row r="1290">
      <c r="A1290" s="4" t="inlineStr">
        <is>
          <t>696.832.441-57</t>
        </is>
      </c>
      <c r="B1290" t="inlineStr">
        <is>
          <t>Leticia Andrade</t>
        </is>
      </c>
      <c r="C1290" t="inlineStr">
        <is>
          <t>leticia.andrade8@hotmail.com</t>
        </is>
      </c>
      <c r="D1290" s="4" t="inlineStr">
        <is>
          <t>958710814</t>
        </is>
      </c>
      <c r="E1290" s="5" t="n">
        <v>44511</v>
      </c>
      <c r="F1290" t="inlineStr">
        <is>
          <t>Site</t>
        </is>
      </c>
      <c r="G1290" t="inlineStr">
        <is>
          <t>Não</t>
        </is>
      </c>
      <c r="H1290" t="n">
        <v>1</v>
      </c>
      <c r="I1290" t="n">
        <v>2887</v>
      </c>
      <c r="J1290" t="n">
        <v>6216</v>
      </c>
      <c r="K1290" t="n">
        <v>4746</v>
      </c>
      <c r="L1290" t="n">
        <v>1470</v>
      </c>
      <c r="M1290" s="6" t="n">
        <v>73.5</v>
      </c>
      <c r="N1290" t="inlineStr">
        <is>
          <t>Bronze</t>
        </is>
      </c>
      <c r="O1290" t="inlineStr">
        <is>
          <t>Prata</t>
        </is>
      </c>
      <c r="P1290" t="inlineStr">
        <is>
          <t>Planilha</t>
        </is>
      </c>
      <c r="Q1290" t="inlineStr">
        <is>
          <t>Telefone sem DDD</t>
        </is>
      </c>
    </row>
    <row r="1291">
      <c r="A1291" s="4" t="inlineStr">
        <is>
          <t>933.797.482-77</t>
        </is>
      </c>
      <c r="B1291" t="inlineStr">
        <is>
          <t>Letícia Araújo Tavares</t>
        </is>
      </c>
      <c r="C1291" t="inlineStr">
        <is>
          <t>leticia.tavares94@gmail.com</t>
        </is>
      </c>
      <c r="D1291" s="4" t="inlineStr">
        <is>
          <t>11961861687</t>
        </is>
      </c>
      <c r="E1291" s="5" t="n">
        <v>46072</v>
      </c>
      <c r="F1291" t="inlineStr">
        <is>
          <t>Site</t>
        </is>
      </c>
      <c r="G1291" t="inlineStr">
        <is>
          <t>Não</t>
        </is>
      </c>
      <c r="H1291" t="n">
        <v>1</v>
      </c>
      <c r="I1291" t="n">
        <v>0</v>
      </c>
      <c r="J1291" t="n">
        <v>266</v>
      </c>
      <c r="K1291" t="n">
        <v>266</v>
      </c>
      <c r="L1291" t="n">
        <v>0</v>
      </c>
      <c r="M1291" s="6" t="n">
        <v>0</v>
      </c>
      <c r="N1291" t="inlineStr">
        <is>
          <t>Sem categoria</t>
        </is>
      </c>
      <c r="O1291" t="inlineStr"/>
      <c r="P1291" t="inlineStr">
        <is>
          <t>Planilha</t>
        </is>
      </c>
      <c r="Q1291" t="inlineStr">
        <is>
          <t>Pontos no sistema (cadastro após 01/01/2025)</t>
        </is>
      </c>
    </row>
    <row r="1292">
      <c r="A1292" s="4" t="inlineStr">
        <is>
          <t>008.821.760-48</t>
        </is>
      </c>
      <c r="B1292" t="inlineStr">
        <is>
          <t>Letícia Batista Gomes</t>
        </is>
      </c>
      <c r="C1292" t="inlineStr">
        <is>
          <t>leticia.gomes1@uol.com.br</t>
        </is>
      </c>
      <c r="D1292" s="4" t="inlineStr">
        <is>
          <t>11974492686</t>
        </is>
      </c>
      <c r="E1292" s="5" t="n">
        <v>44996</v>
      </c>
      <c r="F1292" t="inlineStr">
        <is>
          <t>Site</t>
        </is>
      </c>
      <c r="G1292" t="inlineStr">
        <is>
          <t>Sim</t>
        </is>
      </c>
      <c r="H1292" t="n">
        <v>1</v>
      </c>
      <c r="I1292" t="n">
        <v>1300</v>
      </c>
      <c r="J1292" t="n">
        <v>2470</v>
      </c>
      <c r="K1292" t="n">
        <v>1660</v>
      </c>
      <c r="L1292" t="n">
        <v>810</v>
      </c>
      <c r="M1292" s="6" t="n">
        <v>40.5</v>
      </c>
      <c r="N1292" t="inlineStr">
        <is>
          <t>Bronze</t>
        </is>
      </c>
      <c r="O1292" t="inlineStr">
        <is>
          <t>Bronze</t>
        </is>
      </c>
      <c r="P1292" t="inlineStr">
        <is>
          <t>Planilha</t>
        </is>
      </c>
      <c r="Q1292" t="inlineStr">
        <is>
          <t>Pontos aproximados (ex.: 2,7k)</t>
        </is>
      </c>
    </row>
    <row r="1293">
      <c r="A1293" s="4" t="inlineStr">
        <is>
          <t>229.898.809-92</t>
        </is>
      </c>
      <c r="B1293" t="inlineStr">
        <is>
          <t>Letícia Cardoso</t>
        </is>
      </c>
      <c r="C1293" t="inlineStr">
        <is>
          <t>leticia.cardoso31@yahoo.com.br</t>
        </is>
      </c>
      <c r="D1293" s="4" t="inlineStr">
        <is>
          <t>31947849477</t>
        </is>
      </c>
      <c r="E1293" s="5" t="n">
        <v>45689</v>
      </c>
      <c r="F1293" t="inlineStr">
        <is>
          <t>Savassi</t>
        </is>
      </c>
      <c r="G1293" t="inlineStr">
        <is>
          <t>Não</t>
        </is>
      </c>
      <c r="H1293" t="n">
        <v>1</v>
      </c>
      <c r="I1293" t="n">
        <v>0</v>
      </c>
      <c r="J1293" t="n">
        <v>828</v>
      </c>
      <c r="K1293" t="n">
        <v>620</v>
      </c>
      <c r="L1293" t="n">
        <v>208</v>
      </c>
      <c r="M1293" s="6" t="n">
        <v>10.4</v>
      </c>
      <c r="N1293" t="inlineStr">
        <is>
          <t>Bronze</t>
        </is>
      </c>
      <c r="O1293" t="inlineStr"/>
      <c r="P1293" t="inlineStr">
        <is>
          <t>Planilha</t>
        </is>
      </c>
      <c r="Q1293" t="inlineStr">
        <is>
          <t>ver com gerente · Pontos no sistema (cadastro após 01/01/2025)</t>
        </is>
      </c>
    </row>
    <row r="1294">
      <c r="A1294" s="4" t="inlineStr">
        <is>
          <t>117.289.655-00</t>
        </is>
      </c>
      <c r="B1294" t="inlineStr">
        <is>
          <t>Letícia Cavalcanti Pinto</t>
        </is>
      </c>
      <c r="C1294" t="inlineStr">
        <is>
          <t>leticia.pinto842@gmail.com</t>
        </is>
      </c>
      <c r="D1294" s="4" t="inlineStr">
        <is>
          <t>11928839385</t>
        </is>
      </c>
      <c r="E1294" s="5" t="n">
        <v>46000</v>
      </c>
      <c r="F1294" t="inlineStr">
        <is>
          <t>Pinheiros</t>
        </is>
      </c>
      <c r="G1294" t="inlineStr">
        <is>
          <t>Sim</t>
        </is>
      </c>
      <c r="H1294" t="n">
        <v>2</v>
      </c>
      <c r="I1294" t="n">
        <v>0</v>
      </c>
      <c r="J1294" t="n">
        <v>1170</v>
      </c>
      <c r="K1294" t="n">
        <v>110</v>
      </c>
      <c r="L1294" t="n">
        <v>1060</v>
      </c>
      <c r="M1294" s="6" t="n">
        <v>53</v>
      </c>
      <c r="N1294" t="inlineStr">
        <is>
          <t>Bronze</t>
        </is>
      </c>
      <c r="O1294" t="inlineStr"/>
      <c r="P1294" t="inlineStr">
        <is>
          <t>Planilha</t>
        </is>
      </c>
      <c r="Q1294" t="inlineStr">
        <is>
          <t>aniversario em maio | Cadastro unificado (2 linhas: 2063, 2259) | Outros e-mails: leticia.pinto84@gmail.com · Pontos no sistema (cadastro após 01/01/2025)</t>
        </is>
      </c>
    </row>
    <row r="1295">
      <c r="A1295" s="4" t="inlineStr">
        <is>
          <t>149.790.884-14</t>
        </is>
      </c>
      <c r="B1295" t="inlineStr">
        <is>
          <t>Letícia Correia Peixoto</t>
        </is>
      </c>
      <c r="C1295" t="inlineStr">
        <is>
          <t>leticia.peixoto13@uol.com.br</t>
        </is>
      </c>
      <c r="D1295" s="4" t="inlineStr">
        <is>
          <t>11915896130</t>
        </is>
      </c>
      <c r="E1295" s="5" t="n">
        <v>44707</v>
      </c>
      <c r="F1295" t="inlineStr">
        <is>
          <t>Eldorado</t>
        </is>
      </c>
      <c r="G1295" t="inlineStr">
        <is>
          <t>Sim</t>
        </is>
      </c>
      <c r="H1295" t="n">
        <v>1</v>
      </c>
      <c r="I1295" t="n">
        <v>4240</v>
      </c>
      <c r="J1295" t="n">
        <v>7429</v>
      </c>
      <c r="K1295" t="n">
        <v>5290</v>
      </c>
      <c r="L1295" t="n">
        <v>2139</v>
      </c>
      <c r="M1295" s="6" t="n">
        <v>106.95</v>
      </c>
      <c r="N1295" t="inlineStr">
        <is>
          <t>Prata</t>
        </is>
      </c>
      <c r="O1295" t="inlineStr">
        <is>
          <t>Prata</t>
        </is>
      </c>
      <c r="P1295" t="inlineStr">
        <is>
          <t>Planilha</t>
        </is>
      </c>
      <c r="Q1295" t="inlineStr"/>
    </row>
    <row r="1296">
      <c r="A1296" s="4" t="inlineStr">
        <is>
          <t>471.517.779-06</t>
        </is>
      </c>
      <c r="B1296" t="inlineStr">
        <is>
          <t>Letícia Costa</t>
        </is>
      </c>
      <c r="C1296" t="inlineStr">
        <is>
          <t>leticia.costa65@gmail.com</t>
        </is>
      </c>
      <c r="D1296" s="4" t="inlineStr">
        <is>
          <t>11915483895</t>
        </is>
      </c>
      <c r="E1296" s="5" t="n">
        <v>45390</v>
      </c>
      <c r="F1296" t="inlineStr">
        <is>
          <t>Eldorado</t>
        </is>
      </c>
      <c r="G1296" t="inlineStr">
        <is>
          <t>Não</t>
        </is>
      </c>
      <c r="H1296" t="n">
        <v>1</v>
      </c>
      <c r="I1296" t="n">
        <v>850</v>
      </c>
      <c r="J1296" t="n">
        <v>2830</v>
      </c>
      <c r="K1296" t="n">
        <v>0</v>
      </c>
      <c r="L1296" t="n">
        <v>2830</v>
      </c>
      <c r="M1296" s="6" t="n">
        <v>141.5</v>
      </c>
      <c r="N1296" t="inlineStr">
        <is>
          <t>Prata</t>
        </is>
      </c>
      <c r="O1296" t="inlineStr">
        <is>
          <t>Bronze</t>
        </is>
      </c>
      <c r="P1296" t="inlineStr">
        <is>
          <t>Planilha</t>
        </is>
      </c>
      <c r="Q1296" t="inlineStr"/>
    </row>
    <row r="1297">
      <c r="A1297" s="4" t="inlineStr">
        <is>
          <t>263.769.683-41</t>
        </is>
      </c>
      <c r="B1297" t="inlineStr">
        <is>
          <t>Letícia Dias Tavares</t>
        </is>
      </c>
      <c r="C1297" t="inlineStr">
        <is>
          <t>leticia.tavares835@bol.com.br</t>
        </is>
      </c>
      <c r="D1297" s="4" t="inlineStr">
        <is>
          <t>11917507380</t>
        </is>
      </c>
      <c r="E1297" s="5" t="n">
        <v>44923</v>
      </c>
      <c r="F1297" t="inlineStr">
        <is>
          <t>App</t>
        </is>
      </c>
      <c r="G1297" t="inlineStr">
        <is>
          <t>Não</t>
        </is>
      </c>
      <c r="H1297" t="n">
        <v>2</v>
      </c>
      <c r="I1297" t="n">
        <v>961</v>
      </c>
      <c r="J1297" t="n">
        <v>1341</v>
      </c>
      <c r="K1297" t="n">
        <v>1021</v>
      </c>
      <c r="L1297" t="n">
        <v>320</v>
      </c>
      <c r="M1297" s="6" t="n">
        <v>16</v>
      </c>
      <c r="N1297" t="inlineStr">
        <is>
          <t>Bronze</t>
        </is>
      </c>
      <c r="O1297" t="inlineStr">
        <is>
          <t>Bronze</t>
        </is>
      </c>
      <c r="P1297" t="inlineStr">
        <is>
          <t>Planilha</t>
        </is>
      </c>
      <c r="Q1297" t="inlineStr">
        <is>
          <t>aniversario em maio | Cadastro unificado (2 linhas: 664, 1248) | Outros e-mails: leticia.tavares83@bol.com.br</t>
        </is>
      </c>
    </row>
    <row r="1298">
      <c r="A1298" s="4" t="inlineStr">
        <is>
          <t>697.546.747-10</t>
        </is>
      </c>
      <c r="B1298" t="inlineStr">
        <is>
          <t>Letícia Fernandes Moreira</t>
        </is>
      </c>
      <c r="C1298" t="inlineStr">
        <is>
          <t>leticia.moreira39@gmail.com</t>
        </is>
      </c>
      <c r="D1298" s="4" t="inlineStr">
        <is>
          <t>935198833</t>
        </is>
      </c>
      <c r="E1298" s="5" t="n">
        <v>45158</v>
      </c>
      <c r="F1298" t="inlineStr">
        <is>
          <t>Eldorado</t>
        </is>
      </c>
      <c r="G1298" t="inlineStr">
        <is>
          <t>Não</t>
        </is>
      </c>
      <c r="H1298" t="n">
        <v>1</v>
      </c>
      <c r="I1298" t="n">
        <v>0</v>
      </c>
      <c r="J1298" t="n">
        <v>3490</v>
      </c>
      <c r="K1298" t="n">
        <v>810</v>
      </c>
      <c r="L1298" t="n">
        <v>2680</v>
      </c>
      <c r="M1298" s="6" t="n">
        <v>134</v>
      </c>
      <c r="N1298" t="inlineStr">
        <is>
          <t>Prata</t>
        </is>
      </c>
      <c r="O1298" t="inlineStr"/>
      <c r="P1298" t="inlineStr">
        <is>
          <t>Planilha</t>
        </is>
      </c>
      <c r="Q1298" t="inlineStr">
        <is>
          <t>Telefone sem DDD</t>
        </is>
      </c>
    </row>
    <row r="1299">
      <c r="A1299" s="4" t="inlineStr">
        <is>
          <t>812.213.551-04</t>
        </is>
      </c>
      <c r="B1299" t="inlineStr">
        <is>
          <t>Leticia Gomes Campos</t>
        </is>
      </c>
      <c r="C1299" t="inlineStr">
        <is>
          <t>leticia.campos57@hotmail.com</t>
        </is>
      </c>
      <c r="D1299" s="4" t="inlineStr">
        <is>
          <t>11956999075</t>
        </is>
      </c>
      <c r="E1299" s="5" t="n">
        <v>44718</v>
      </c>
      <c r="F1299" t="inlineStr">
        <is>
          <t>Pinheiros</t>
        </is>
      </c>
      <c r="G1299" t="inlineStr">
        <is>
          <t>Não</t>
        </is>
      </c>
      <c r="H1299" t="n">
        <v>1</v>
      </c>
      <c r="I1299" t="n">
        <v>968</v>
      </c>
      <c r="J1299" t="n">
        <v>3098</v>
      </c>
      <c r="K1299" t="n">
        <v>1818</v>
      </c>
      <c r="L1299" t="n">
        <v>1280</v>
      </c>
      <c r="M1299" s="6" t="n">
        <v>64</v>
      </c>
      <c r="N1299" t="inlineStr">
        <is>
          <t>Bronze</t>
        </is>
      </c>
      <c r="O1299" t="inlineStr">
        <is>
          <t>Bronze</t>
        </is>
      </c>
      <c r="P1299" t="inlineStr">
        <is>
          <t>Planilha</t>
        </is>
      </c>
      <c r="Q1299" t="inlineStr"/>
    </row>
    <row r="1300">
      <c r="A1300" s="4" t="inlineStr">
        <is>
          <t>099.081.953-10</t>
        </is>
      </c>
      <c r="B1300" t="inlineStr">
        <is>
          <t>Leticia Machado</t>
        </is>
      </c>
      <c r="C1300" t="inlineStr">
        <is>
          <t>leticia.machado88@gmail.com</t>
        </is>
      </c>
      <c r="D1300" s="4" t="inlineStr">
        <is>
          <t>41967232601</t>
        </is>
      </c>
      <c r="E1300" s="5" t="n">
        <v>44502</v>
      </c>
      <c r="F1300" t="inlineStr">
        <is>
          <t>Batel</t>
        </is>
      </c>
      <c r="G1300" t="inlineStr">
        <is>
          <t>Não</t>
        </is>
      </c>
      <c r="H1300" t="n">
        <v>1</v>
      </c>
      <c r="I1300" t="n">
        <v>6182</v>
      </c>
      <c r="J1300" t="n">
        <v>6482</v>
      </c>
      <c r="K1300" t="n">
        <v>6482</v>
      </c>
      <c r="L1300" t="n">
        <v>0</v>
      </c>
      <c r="M1300" s="6" t="n">
        <v>0</v>
      </c>
      <c r="N1300" t="inlineStr">
        <is>
          <t>Sem categoria</t>
        </is>
      </c>
      <c r="O1300" t="inlineStr">
        <is>
          <t>Ouro</t>
        </is>
      </c>
      <c r="P1300" t="inlineStr">
        <is>
          <t>Planilha</t>
        </is>
      </c>
      <c r="Q1300" t="inlineStr"/>
    </row>
    <row r="1301">
      <c r="A1301" s="4" t="inlineStr">
        <is>
          <t>825.662.515-50</t>
        </is>
      </c>
      <c r="B1301" t="inlineStr">
        <is>
          <t>Letícia Marques</t>
        </is>
      </c>
      <c r="C1301" t="inlineStr">
        <is>
          <t>leticia.marques29@gmail.com</t>
        </is>
      </c>
      <c r="D1301" s="4" t="inlineStr">
        <is>
          <t>41918067122</t>
        </is>
      </c>
      <c r="E1301" s="5" t="n">
        <v>44964</v>
      </c>
      <c r="F1301" t="inlineStr">
        <is>
          <t>Site</t>
        </is>
      </c>
      <c r="G1301" t="inlineStr">
        <is>
          <t>Não</t>
        </is>
      </c>
      <c r="H1301" t="n">
        <v>1</v>
      </c>
      <c r="I1301" t="n">
        <v>4675</v>
      </c>
      <c r="J1301" t="n">
        <v>7175</v>
      </c>
      <c r="K1301" t="n">
        <v>3315</v>
      </c>
      <c r="L1301" t="n">
        <v>3860</v>
      </c>
      <c r="M1301" s="6" t="n">
        <v>193</v>
      </c>
      <c r="N1301" t="inlineStr">
        <is>
          <t>Prata</t>
        </is>
      </c>
      <c r="O1301" t="inlineStr">
        <is>
          <t>Prata</t>
        </is>
      </c>
      <c r="P1301" t="inlineStr">
        <is>
          <t>Planilha</t>
        </is>
      </c>
      <c r="Q1301" t="inlineStr"/>
    </row>
    <row r="1302">
      <c r="A1302" s="4" t="inlineStr">
        <is>
          <t>868.033.636-00</t>
        </is>
      </c>
      <c r="B1302" t="inlineStr">
        <is>
          <t>Letícia Marques Lopes</t>
        </is>
      </c>
      <c r="C1302" t="inlineStr">
        <is>
          <t>leticia.lopes33@hotmail.com</t>
        </is>
      </c>
      <c r="D1302" s="4" t="inlineStr">
        <is>
          <t>71961030357</t>
        </is>
      </c>
      <c r="E1302" s="5" t="n">
        <v>44545</v>
      </c>
      <c r="F1302" t="inlineStr">
        <is>
          <t>App</t>
        </is>
      </c>
      <c r="G1302" t="inlineStr">
        <is>
          <t>Não</t>
        </is>
      </c>
      <c r="H1302" t="n">
        <v>1</v>
      </c>
      <c r="I1302" t="n">
        <v>15000</v>
      </c>
      <c r="J1302" t="n">
        <v>15042</v>
      </c>
      <c r="K1302" t="n">
        <v>15000</v>
      </c>
      <c r="L1302" t="n">
        <v>42</v>
      </c>
      <c r="M1302" s="6" t="n">
        <v>2.1</v>
      </c>
      <c r="N1302" t="inlineStr">
        <is>
          <t>Bronze</t>
        </is>
      </c>
      <c r="O1302" t="inlineStr">
        <is>
          <t>Vip</t>
        </is>
      </c>
      <c r="P1302" t="inlineStr">
        <is>
          <t>Planilha</t>
        </is>
      </c>
      <c r="Q1302" t="inlineStr"/>
    </row>
    <row r="1303">
      <c r="A1303" s="4" t="inlineStr">
        <is>
          <t>058.203.356-00</t>
        </is>
      </c>
      <c r="B1303" t="inlineStr">
        <is>
          <t>Letícia Monteiro Mendes</t>
        </is>
      </c>
      <c r="C1303" t="inlineStr">
        <is>
          <t>leticia.mendes94@bol.com.br</t>
        </is>
      </c>
      <c r="D1303" s="4" t="inlineStr">
        <is>
          <t>31976111363</t>
        </is>
      </c>
      <c r="E1303" s="5" t="n">
        <v>45128</v>
      </c>
      <c r="F1303" t="inlineStr">
        <is>
          <t>Savassi</t>
        </is>
      </c>
      <c r="G1303" t="inlineStr">
        <is>
          <t>Não</t>
        </is>
      </c>
      <c r="H1303" t="n">
        <v>1</v>
      </c>
      <c r="I1303" t="n">
        <v>2152</v>
      </c>
      <c r="J1303" t="n">
        <v>2152</v>
      </c>
      <c r="K1303" t="n">
        <v>2152</v>
      </c>
      <c r="L1303" t="n">
        <v>0</v>
      </c>
      <c r="M1303" s="6" t="n">
        <v>0</v>
      </c>
      <c r="N1303" t="inlineStr">
        <is>
          <t>Sem categoria</t>
        </is>
      </c>
      <c r="O1303" t="inlineStr">
        <is>
          <t>Prata</t>
        </is>
      </c>
      <c r="P1303" t="inlineStr">
        <is>
          <t>Planilha</t>
        </is>
      </c>
      <c r="Q1303" t="inlineStr"/>
    </row>
    <row r="1304">
      <c r="A1304" s="4" t="inlineStr">
        <is>
          <t>125.358.776-00</t>
        </is>
      </c>
      <c r="B1304" t="inlineStr">
        <is>
          <t>Letícia Moreira</t>
        </is>
      </c>
      <c r="C1304" t="inlineStr">
        <is>
          <t>leticia.moreira84@hotmail.com</t>
        </is>
      </c>
      <c r="D1304" s="4" t="inlineStr">
        <is>
          <t>31936508384</t>
        </is>
      </c>
      <c r="E1304" s="5" t="n">
        <v>44409</v>
      </c>
      <c r="F1304" t="inlineStr">
        <is>
          <t>Site</t>
        </is>
      </c>
      <c r="G1304" t="inlineStr">
        <is>
          <t>Não</t>
        </is>
      </c>
      <c r="H1304" t="n">
        <v>1</v>
      </c>
      <c r="I1304" t="n">
        <v>554</v>
      </c>
      <c r="J1304" t="n">
        <v>771</v>
      </c>
      <c r="K1304" t="n">
        <v>554</v>
      </c>
      <c r="L1304" t="n">
        <v>217</v>
      </c>
      <c r="M1304" s="6" t="n">
        <v>10.85</v>
      </c>
      <c r="N1304" t="inlineStr">
        <is>
          <t>Bronze</t>
        </is>
      </c>
      <c r="O1304" t="inlineStr">
        <is>
          <t>Bronze</t>
        </is>
      </c>
      <c r="P1304" t="inlineStr">
        <is>
          <t>Planilha</t>
        </is>
      </c>
      <c r="Q1304" t="inlineStr">
        <is>
          <t>cliente reclamou · Data aproximada (só mês/ano)</t>
        </is>
      </c>
    </row>
    <row r="1305">
      <c r="A1305" s="4" t="inlineStr">
        <is>
          <t>150.467.870-24</t>
        </is>
      </c>
      <c r="B1305" t="inlineStr">
        <is>
          <t>Letícia Nascimento Tavares</t>
        </is>
      </c>
      <c r="C1305" t="inlineStr">
        <is>
          <t>leticia.tavares67@gmail.com</t>
        </is>
      </c>
      <c r="D1305" s="4" t="inlineStr">
        <is>
          <t>11982080143</t>
        </is>
      </c>
      <c r="E1305" s="5" t="n">
        <v>45099</v>
      </c>
      <c r="F1305" t="inlineStr">
        <is>
          <t>Pinheiros</t>
        </is>
      </c>
      <c r="G1305" t="inlineStr">
        <is>
          <t>Não</t>
        </is>
      </c>
      <c r="H1305" t="n">
        <v>1</v>
      </c>
      <c r="I1305" t="n">
        <v>9195</v>
      </c>
      <c r="J1305" t="n">
        <v>10525</v>
      </c>
      <c r="K1305" t="n">
        <v>10035</v>
      </c>
      <c r="L1305" t="n">
        <v>490</v>
      </c>
      <c r="M1305" s="6" t="n">
        <v>24.5</v>
      </c>
      <c r="N1305" t="inlineStr">
        <is>
          <t>Bronze</t>
        </is>
      </c>
      <c r="O1305" t="inlineStr">
        <is>
          <t>Ouro</t>
        </is>
      </c>
      <c r="P1305" t="inlineStr">
        <is>
          <t>Planilha</t>
        </is>
      </c>
      <c r="Q1305" t="inlineStr">
        <is>
          <t>aniversario em maio</t>
        </is>
      </c>
    </row>
    <row r="1306">
      <c r="A1306" s="4" t="inlineStr">
        <is>
          <t>622.210.818-03</t>
        </is>
      </c>
      <c r="B1306" t="inlineStr">
        <is>
          <t>Letícia Nogueira Moura</t>
        </is>
      </c>
      <c r="C1306" t="inlineStr">
        <is>
          <t>leticia.moura65@hotmail.com</t>
        </is>
      </c>
      <c r="D1306" s="4" t="inlineStr">
        <is>
          <t>31913058173</t>
        </is>
      </c>
      <c r="E1306" s="5" t="n">
        <v>45206</v>
      </c>
      <c r="F1306" t="inlineStr">
        <is>
          <t>Savassi</t>
        </is>
      </c>
      <c r="G1306" t="inlineStr">
        <is>
          <t>Não</t>
        </is>
      </c>
      <c r="H1306" t="n">
        <v>1</v>
      </c>
      <c r="I1306" t="n">
        <v>1200</v>
      </c>
      <c r="J1306" t="n">
        <v>1260</v>
      </c>
      <c r="K1306" t="n">
        <v>1260</v>
      </c>
      <c r="L1306" t="n">
        <v>0</v>
      </c>
      <c r="M1306" s="6" t="n">
        <v>0</v>
      </c>
      <c r="N1306" t="inlineStr">
        <is>
          <t>Sem categoria</t>
        </is>
      </c>
      <c r="O1306" t="inlineStr">
        <is>
          <t>Bronze</t>
        </is>
      </c>
      <c r="P1306" t="inlineStr">
        <is>
          <t>Planilha</t>
        </is>
      </c>
      <c r="Q1306" t="inlineStr"/>
    </row>
    <row r="1307">
      <c r="A1307" s="4" t="inlineStr">
        <is>
          <t>095.398.137-19</t>
        </is>
      </c>
      <c r="B1307" t="inlineStr">
        <is>
          <t>Letícia Peixoto</t>
        </is>
      </c>
      <c r="C1307" t="inlineStr">
        <is>
          <t>leticia.peixoto51@outlook.com</t>
        </is>
      </c>
      <c r="D1307" s="4" t="inlineStr">
        <is>
          <t>11966285798</t>
        </is>
      </c>
      <c r="E1307" s="5" t="n">
        <v>46008</v>
      </c>
      <c r="F1307" t="inlineStr">
        <is>
          <t>Site</t>
        </is>
      </c>
      <c r="G1307" t="inlineStr">
        <is>
          <t>Não</t>
        </is>
      </c>
      <c r="H1307" t="n">
        <v>1</v>
      </c>
      <c r="I1307" t="n">
        <v>0</v>
      </c>
      <c r="J1307" t="n">
        <v>845</v>
      </c>
      <c r="K1307" t="n">
        <v>345</v>
      </c>
      <c r="L1307" t="n">
        <v>500</v>
      </c>
      <c r="M1307" s="6" t="n">
        <v>25</v>
      </c>
      <c r="N1307" t="inlineStr">
        <is>
          <t>Bronze</t>
        </is>
      </c>
      <c r="O1307" t="inlineStr"/>
      <c r="P1307" t="inlineStr">
        <is>
          <t>Planilha (estava fora do arquivo do time de 15/10)</t>
        </is>
      </c>
      <c r="Q1307" t="inlineStr">
        <is>
          <t>aniversario em maio · Pontos no sistema (cadastro após 01/01/2025)</t>
        </is>
      </c>
    </row>
    <row r="1308">
      <c r="A1308" s="4" t="inlineStr">
        <is>
          <t>722.797.851-61</t>
        </is>
      </c>
      <c r="B1308" t="inlineStr">
        <is>
          <t>Leticia Pereira Araujo</t>
        </is>
      </c>
      <c r="C1308" t="inlineStr">
        <is>
          <t>leticia.araujo88@gmail.com</t>
        </is>
      </c>
      <c r="D1308" s="4" t="inlineStr">
        <is>
          <t>31912174920</t>
        </is>
      </c>
      <c r="E1308" s="5" t="n">
        <v>46013</v>
      </c>
      <c r="F1308" t="inlineStr">
        <is>
          <t>Site</t>
        </is>
      </c>
      <c r="G1308" t="inlineStr">
        <is>
          <t>Sim</t>
        </is>
      </c>
      <c r="H1308" t="n">
        <v>1</v>
      </c>
      <c r="I1308" t="n">
        <v>0</v>
      </c>
      <c r="J1308" t="n">
        <v>430</v>
      </c>
      <c r="K1308" t="n">
        <v>0</v>
      </c>
      <c r="L1308" t="n">
        <v>430</v>
      </c>
      <c r="M1308" s="6" t="n">
        <v>21.5</v>
      </c>
      <c r="N1308" t="inlineStr">
        <is>
          <t>Bronze</t>
        </is>
      </c>
      <c r="O1308" t="inlineStr"/>
      <c r="P1308" t="inlineStr">
        <is>
          <t>Planilha</t>
        </is>
      </c>
      <c r="Q1308" t="inlineStr">
        <is>
          <t>cadastro refeito · Pontos no sistema (cadastro após 01/01/2025)</t>
        </is>
      </c>
    </row>
    <row r="1309">
      <c r="A1309" s="4" t="inlineStr">
        <is>
          <t>081.004.602-48</t>
        </is>
      </c>
      <c r="B1309" t="inlineStr">
        <is>
          <t>Leticia Pinto Lopes</t>
        </is>
      </c>
      <c r="C1309" t="inlineStr">
        <is>
          <t>leticia.lopes13@gmail.com</t>
        </is>
      </c>
      <c r="D1309" s="4" t="inlineStr">
        <is>
          <t>21977814591</t>
        </is>
      </c>
      <c r="E1309" s="5" t="n">
        <v>45809</v>
      </c>
      <c r="F1309" t="inlineStr">
        <is>
          <t>App</t>
        </is>
      </c>
      <c r="G1309" t="inlineStr">
        <is>
          <t>Não</t>
        </is>
      </c>
      <c r="H1309" t="n">
        <v>1</v>
      </c>
      <c r="I1309" t="n">
        <v>0</v>
      </c>
      <c r="J1309" t="n">
        <v>182</v>
      </c>
      <c r="K1309" t="n">
        <v>0</v>
      </c>
      <c r="L1309" t="n">
        <v>182</v>
      </c>
      <c r="M1309" s="6" t="n">
        <v>9.1</v>
      </c>
      <c r="N1309" t="inlineStr">
        <is>
          <t>Bronze</t>
        </is>
      </c>
      <c r="O1309" t="inlineStr"/>
      <c r="P1309" t="inlineStr">
        <is>
          <t>Planilha</t>
        </is>
      </c>
      <c r="Q1309" t="inlineStr">
        <is>
          <t>aniversario em maio · Pontos no sistema (cadastro após 01/01/2025) | Data aproximada (só mês/ano)</t>
        </is>
      </c>
    </row>
    <row r="1310">
      <c r="A1310" s="4" t="inlineStr">
        <is>
          <t>880.022.240-43</t>
        </is>
      </c>
      <c r="B1310" t="inlineStr">
        <is>
          <t>Letícia Ramos Fernandes</t>
        </is>
      </c>
      <c r="C1310" t="inlineStr">
        <is>
          <t>leticia.fernandes70@gmail.com</t>
        </is>
      </c>
      <c r="D1310" s="4" t="inlineStr">
        <is>
          <t>11972781250</t>
        </is>
      </c>
      <c r="E1310" s="5" t="n">
        <v>44593</v>
      </c>
      <c r="F1310" t="inlineStr">
        <is>
          <t>Pinheiros</t>
        </is>
      </c>
      <c r="G1310" t="inlineStr">
        <is>
          <t>Não</t>
        </is>
      </c>
      <c r="H1310" t="n">
        <v>1</v>
      </c>
      <c r="I1310" t="n">
        <v>1107</v>
      </c>
      <c r="J1310" t="n">
        <v>1107</v>
      </c>
      <c r="K1310" t="n">
        <v>1107</v>
      </c>
      <c r="L1310" t="n">
        <v>0</v>
      </c>
      <c r="M1310" s="6" t="n">
        <v>0</v>
      </c>
      <c r="N1310" t="inlineStr">
        <is>
          <t>Sem categoria</t>
        </is>
      </c>
      <c r="O1310" t="inlineStr">
        <is>
          <t>Bronze</t>
        </is>
      </c>
      <c r="P1310" t="inlineStr">
        <is>
          <t>Planilha</t>
        </is>
      </c>
      <c r="Q1310" t="inlineStr">
        <is>
          <t>aniversario em maio · Data aproximada (só mês/ano)</t>
        </is>
      </c>
    </row>
    <row r="1311">
      <c r="A1311" s="4" t="inlineStr">
        <is>
          <t>850.147.731-17</t>
        </is>
      </c>
      <c r="B1311" t="inlineStr">
        <is>
          <t>Letícia Rocha Santana</t>
        </is>
      </c>
      <c r="C1311" t="inlineStr">
        <is>
          <t>leticia.santana73@icloud.com</t>
        </is>
      </c>
      <c r="D1311" s="4" t="inlineStr">
        <is>
          <t>917631864</t>
        </is>
      </c>
      <c r="E1311" s="5" t="n">
        <v>46266</v>
      </c>
      <c r="F1311" t="inlineStr">
        <is>
          <t>Site</t>
        </is>
      </c>
      <c r="G1311" t="inlineStr">
        <is>
          <t>Não</t>
        </is>
      </c>
      <c r="H1311" t="n">
        <v>1</v>
      </c>
      <c r="I1311" t="n">
        <v>0</v>
      </c>
      <c r="J1311" t="n">
        <v>1450</v>
      </c>
      <c r="K1311" t="n">
        <v>1160</v>
      </c>
      <c r="L1311" t="n">
        <v>290</v>
      </c>
      <c r="M1311" s="6" t="n">
        <v>14.5</v>
      </c>
      <c r="N1311" t="inlineStr">
        <is>
          <t>Bronze</t>
        </is>
      </c>
      <c r="O1311" t="inlineStr"/>
      <c r="P1311" t="inlineStr">
        <is>
          <t>Planilha</t>
        </is>
      </c>
      <c r="Q1311" t="inlineStr">
        <is>
          <t>Pontos no sistema (cadastro após 01/01/2025) | Data aproximada (só mês/ano) | Telefone sem DDD</t>
        </is>
      </c>
    </row>
    <row r="1312">
      <c r="A1312" s="4" t="inlineStr">
        <is>
          <t>259.066.177-01</t>
        </is>
      </c>
      <c r="B1312" t="inlineStr">
        <is>
          <t>Letícia Rodrigues</t>
        </is>
      </c>
      <c r="C1312" t="inlineStr">
        <is>
          <t>leticia.rodrigues1@gmail.com</t>
        </is>
      </c>
      <c r="D1312" s="4" t="inlineStr">
        <is>
          <t>999755530</t>
        </is>
      </c>
      <c r="E1312" s="5" t="n">
        <v>44510</v>
      </c>
      <c r="F1312" t="inlineStr">
        <is>
          <t>App</t>
        </is>
      </c>
      <c r="G1312" t="inlineStr">
        <is>
          <t>Sim</t>
        </is>
      </c>
      <c r="H1312" t="n">
        <v>1</v>
      </c>
      <c r="I1312" t="n">
        <v>3621</v>
      </c>
      <c r="J1312" t="n">
        <v>3621</v>
      </c>
      <c r="K1312" t="n">
        <v>3621</v>
      </c>
      <c r="L1312" t="n">
        <v>0</v>
      </c>
      <c r="M1312" s="6" t="n">
        <v>0</v>
      </c>
      <c r="N1312" t="inlineStr">
        <is>
          <t>Sem categoria</t>
        </is>
      </c>
      <c r="O1312" t="inlineStr">
        <is>
          <t>Prata</t>
        </is>
      </c>
      <c r="P1312" t="inlineStr">
        <is>
          <t>Planilha</t>
        </is>
      </c>
      <c r="Q1312" t="inlineStr">
        <is>
          <t>trocou de cpf? · Telefone sem DDD</t>
        </is>
      </c>
    </row>
    <row r="1313">
      <c r="A1313" s="4" t="inlineStr">
        <is>
          <t>890.740.733-95</t>
        </is>
      </c>
      <c r="B1313" t="inlineStr">
        <is>
          <t>Letícia Vieira</t>
        </is>
      </c>
      <c r="C1313" t="inlineStr">
        <is>
          <t>leticia.vieira17@hotmail.com</t>
        </is>
      </c>
      <c r="D1313" s="4" t="inlineStr">
        <is>
          <t>939414706</t>
        </is>
      </c>
      <c r="E1313" s="5" t="n">
        <v>46235</v>
      </c>
      <c r="F1313" t="inlineStr">
        <is>
          <t>Site</t>
        </is>
      </c>
      <c r="G1313" t="inlineStr">
        <is>
          <t>Sim</t>
        </is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s="6" t="n">
        <v>0</v>
      </c>
      <c r="N1313" t="inlineStr">
        <is>
          <t>Sem categoria</t>
        </is>
      </c>
      <c r="O1313" t="inlineStr"/>
      <c r="P1313" t="inlineStr">
        <is>
          <t>Planilha</t>
        </is>
      </c>
      <c r="Q1313" t="inlineStr">
        <is>
          <t>Pontos no sistema (cadastro após 01/01/2025) | Telefone sem DDD</t>
        </is>
      </c>
    </row>
    <row r="1314">
      <c r="A1314" s="4" t="inlineStr">
        <is>
          <t>139.616.512-64</t>
        </is>
      </c>
      <c r="B1314" t="inlineStr">
        <is>
          <t>Lívia Araújo Tavares</t>
        </is>
      </c>
      <c r="C1314" t="inlineStr">
        <is>
          <t>livia.tavares44@bol.com.br</t>
        </is>
      </c>
      <c r="D1314" s="4" t="inlineStr">
        <is>
          <t>11923326433</t>
        </is>
      </c>
      <c r="E1314" s="5" t="n">
        <v>45406</v>
      </c>
      <c r="F1314" t="inlineStr">
        <is>
          <t>Eldorado</t>
        </is>
      </c>
      <c r="G1314" t="inlineStr">
        <is>
          <t>Não</t>
        </is>
      </c>
      <c r="H1314" t="n">
        <v>1</v>
      </c>
      <c r="I1314" t="n">
        <v>145</v>
      </c>
      <c r="J1314" t="n">
        <v>3165</v>
      </c>
      <c r="K1314" t="n">
        <v>985</v>
      </c>
      <c r="L1314" t="n">
        <v>2180</v>
      </c>
      <c r="M1314" s="6" t="n">
        <v>109</v>
      </c>
      <c r="N1314" t="inlineStr">
        <is>
          <t>Prata</t>
        </is>
      </c>
      <c r="O1314" t="inlineStr">
        <is>
          <t>Bronze</t>
        </is>
      </c>
      <c r="P1314" t="inlineStr">
        <is>
          <t>Planilha (estava fora do arquivo do time de 15/10)</t>
        </is>
      </c>
      <c r="Q1314" t="inlineStr">
        <is>
          <t>CPF corrigido em 19/10/2026 (era 139.416.512-64, inválido; o correto veio dos resgates)</t>
        </is>
      </c>
    </row>
    <row r="1315">
      <c r="A1315" s="4" t="inlineStr">
        <is>
          <t>059.576.572-63</t>
        </is>
      </c>
      <c r="B1315" t="inlineStr">
        <is>
          <t>Lívia Barbosa</t>
        </is>
      </c>
      <c r="C1315" t="inlineStr">
        <is>
          <t>livia.barbosa15@hotmail.com</t>
        </is>
      </c>
      <c r="D1315" s="4" t="inlineStr">
        <is>
          <t>47924970955</t>
        </is>
      </c>
      <c r="E1315" s="5" t="n">
        <v>44476</v>
      </c>
      <c r="F1315" t="inlineStr">
        <is>
          <t>Site</t>
        </is>
      </c>
      <c r="G1315" t="inlineStr">
        <is>
          <t>Não</t>
        </is>
      </c>
      <c r="H1315" t="n">
        <v>1</v>
      </c>
      <c r="I1315" t="n">
        <v>2372</v>
      </c>
      <c r="J1315" t="n">
        <v>2372</v>
      </c>
      <c r="K1315" t="n">
        <v>2372</v>
      </c>
      <c r="L1315" t="n">
        <v>0</v>
      </c>
      <c r="M1315" s="6" t="n">
        <v>0</v>
      </c>
      <c r="N1315" t="inlineStr">
        <is>
          <t>Sem categoria</t>
        </is>
      </c>
      <c r="O1315" t="inlineStr">
        <is>
          <t>Prata</t>
        </is>
      </c>
      <c r="P1315" t="inlineStr">
        <is>
          <t>Planilha</t>
        </is>
      </c>
      <c r="Q1315" t="inlineStr">
        <is>
          <t>não ligar</t>
        </is>
      </c>
    </row>
    <row r="1316">
      <c r="A1316" s="4" t="inlineStr">
        <is>
          <t>507.776.033-06</t>
        </is>
      </c>
      <c r="B1316" t="inlineStr">
        <is>
          <t>Lívia Barbosa Farias</t>
        </is>
      </c>
      <c r="C1316" t="inlineStr">
        <is>
          <t>livia.farias31@icloud.com</t>
        </is>
      </c>
      <c r="D1316" s="4" t="inlineStr">
        <is>
          <t>41967114377</t>
        </is>
      </c>
      <c r="E1316" s="5" t="n">
        <v>45962</v>
      </c>
      <c r="F1316" t="inlineStr">
        <is>
          <t>Batel</t>
        </is>
      </c>
      <c r="G1316" t="inlineStr">
        <is>
          <t>Não</t>
        </is>
      </c>
      <c r="H1316" t="n">
        <v>1</v>
      </c>
      <c r="I1316" t="n">
        <v>0</v>
      </c>
      <c r="J1316" t="n">
        <v>162</v>
      </c>
      <c r="K1316" t="n">
        <v>162</v>
      </c>
      <c r="L1316" t="n">
        <v>0</v>
      </c>
      <c r="M1316" s="6" t="n">
        <v>0</v>
      </c>
      <c r="N1316" t="inlineStr">
        <is>
          <t>Sem categoria</t>
        </is>
      </c>
      <c r="O1316" t="inlineStr"/>
      <c r="P1316" t="inlineStr">
        <is>
          <t>Planilha</t>
        </is>
      </c>
      <c r="Q1316" t="inlineStr">
        <is>
          <t>VIP · Pontos no sistema (cadastro após 01/01/2025)</t>
        </is>
      </c>
    </row>
    <row r="1317">
      <c r="A1317" s="4" t="inlineStr">
        <is>
          <t>716.379.140-24</t>
        </is>
      </c>
      <c r="B1317" t="inlineStr">
        <is>
          <t>Lívia Campos</t>
        </is>
      </c>
      <c r="C1317" t="inlineStr">
        <is>
          <t>livia.campos31@gmail.com</t>
        </is>
      </c>
      <c r="D1317" s="4" t="inlineStr">
        <is>
          <t>11935795613</t>
        </is>
      </c>
      <c r="E1317" s="5" t="n">
        <v>44973</v>
      </c>
      <c r="F1317" t="inlineStr">
        <is>
          <t>App</t>
        </is>
      </c>
      <c r="G1317" t="inlineStr">
        <is>
          <t>Não</t>
        </is>
      </c>
      <c r="H1317" t="n">
        <v>1</v>
      </c>
      <c r="I1317" t="n">
        <v>808</v>
      </c>
      <c r="J1317" t="n">
        <v>1188</v>
      </c>
      <c r="K1317" t="n">
        <v>1188</v>
      </c>
      <c r="L1317" t="n">
        <v>0</v>
      </c>
      <c r="M1317" s="6" t="n">
        <v>0</v>
      </c>
      <c r="N1317" t="inlineStr">
        <is>
          <t>Sem categoria</t>
        </is>
      </c>
      <c r="O1317" t="inlineStr">
        <is>
          <t>Bronze</t>
        </is>
      </c>
      <c r="P1317" t="inlineStr">
        <is>
          <t>Planilha</t>
        </is>
      </c>
      <c r="Q1317" t="inlineStr">
        <is>
          <t>VIP</t>
        </is>
      </c>
    </row>
    <row r="1318">
      <c r="A1318" s="4" t="inlineStr">
        <is>
          <t>641.751.903-17</t>
        </is>
      </c>
      <c r="B1318" t="inlineStr">
        <is>
          <t>Lívia Campos Gonçalves</t>
        </is>
      </c>
      <c r="C1318" t="inlineStr">
        <is>
          <t>livia.goncalves58@gmail.com</t>
        </is>
      </c>
      <c r="D1318" s="4" t="inlineStr">
        <is>
          <t>41997824880</t>
        </is>
      </c>
      <c r="E1318" s="5" t="n">
        <v>46033</v>
      </c>
      <c r="F1318" t="inlineStr">
        <is>
          <t>Batel</t>
        </is>
      </c>
      <c r="G1318" t="inlineStr">
        <is>
          <t>Não</t>
        </is>
      </c>
      <c r="H1318" t="n">
        <v>1</v>
      </c>
      <c r="I1318" t="n">
        <v>0</v>
      </c>
      <c r="J1318" t="n">
        <v>4782</v>
      </c>
      <c r="K1318" t="n">
        <v>1070</v>
      </c>
      <c r="L1318" t="n">
        <v>3712</v>
      </c>
      <c r="M1318" s="6" t="n">
        <v>185.6</v>
      </c>
      <c r="N1318" t="inlineStr">
        <is>
          <t>Prata</t>
        </is>
      </c>
      <c r="O1318" t="inlineStr"/>
      <c r="P1318" t="inlineStr">
        <is>
          <t>Planilha</t>
        </is>
      </c>
      <c r="Q1318" t="inlineStr">
        <is>
          <t>cliente reclamou · Pontos no sistema (cadastro após 01/01/2025)</t>
        </is>
      </c>
    </row>
    <row r="1319">
      <c r="A1319" s="4" t="inlineStr">
        <is>
          <t>351.228.789-19</t>
        </is>
      </c>
      <c r="B1319" t="inlineStr">
        <is>
          <t>Lívia Campos Pereira</t>
        </is>
      </c>
      <c r="C1319" t="inlineStr">
        <is>
          <t>livia.pereira38@hotmail.com</t>
        </is>
      </c>
      <c r="D1319" s="4" t="inlineStr">
        <is>
          <t>41903871941</t>
        </is>
      </c>
      <c r="E1319" s="5" t="n">
        <v>45175</v>
      </c>
      <c r="F1319" t="inlineStr">
        <is>
          <t>Batel</t>
        </is>
      </c>
      <c r="G1319" t="inlineStr">
        <is>
          <t>Sim</t>
        </is>
      </c>
      <c r="H1319" t="n">
        <v>1</v>
      </c>
      <c r="I1319" t="n">
        <v>4016</v>
      </c>
      <c r="J1319" t="n">
        <v>5675</v>
      </c>
      <c r="K1319" t="n">
        <v>4016</v>
      </c>
      <c r="L1319" t="n">
        <v>1659</v>
      </c>
      <c r="M1319" s="6" t="n">
        <v>82.95</v>
      </c>
      <c r="N1319" t="inlineStr">
        <is>
          <t>Prata</t>
        </is>
      </c>
      <c r="O1319" t="inlineStr">
        <is>
          <t>Prata</t>
        </is>
      </c>
      <c r="P1319" t="inlineStr">
        <is>
          <t>Planilha</t>
        </is>
      </c>
      <c r="Q1319" t="inlineStr">
        <is>
          <t>não ligar</t>
        </is>
      </c>
    </row>
    <row r="1320">
      <c r="A1320" s="4" t="inlineStr">
        <is>
          <t>717.043.968-91</t>
        </is>
      </c>
      <c r="B1320" t="inlineStr">
        <is>
          <t>Lívia Cardoso</t>
        </is>
      </c>
      <c r="C1320" t="inlineStr">
        <is>
          <t>livia.cardoso77@outlook.com</t>
        </is>
      </c>
      <c r="D1320" s="4" t="inlineStr">
        <is>
          <t>969517914</t>
        </is>
      </c>
      <c r="E1320" s="5" t="n">
        <v>44995</v>
      </c>
      <c r="F1320" t="inlineStr">
        <is>
          <t>Savassi</t>
        </is>
      </c>
      <c r="G1320" t="inlineStr">
        <is>
          <t>Não</t>
        </is>
      </c>
      <c r="H1320" t="n">
        <v>1</v>
      </c>
      <c r="I1320" t="n">
        <v>1014</v>
      </c>
      <c r="J1320" t="n">
        <v>1373</v>
      </c>
      <c r="K1320" t="n">
        <v>1073</v>
      </c>
      <c r="L1320" t="n">
        <v>300</v>
      </c>
      <c r="M1320" s="6" t="n">
        <v>15</v>
      </c>
      <c r="N1320" t="inlineStr">
        <is>
          <t>Bronze</t>
        </is>
      </c>
      <c r="O1320" t="inlineStr">
        <is>
          <t>Bronze</t>
        </is>
      </c>
      <c r="P1320" t="inlineStr">
        <is>
          <t>Planilha</t>
        </is>
      </c>
      <c r="Q1320" t="inlineStr">
        <is>
          <t>Telefone sem DDD</t>
        </is>
      </c>
    </row>
    <row r="1321">
      <c r="A1321" s="4" t="inlineStr">
        <is>
          <t>512.652.528-07</t>
        </is>
      </c>
      <c r="B1321" t="inlineStr">
        <is>
          <t>Lívia Cardoso Moreira</t>
        </is>
      </c>
      <c r="C1321" t="inlineStr">
        <is>
          <t>livia.moreira42@uol.com.br</t>
        </is>
      </c>
      <c r="D1321" s="4" t="inlineStr">
        <is>
          <t>31991980553</t>
        </is>
      </c>
      <c r="E1321" s="5" t="n">
        <v>46054</v>
      </c>
      <c r="F1321" t="inlineStr">
        <is>
          <t>Savassi</t>
        </is>
      </c>
      <c r="G1321" t="inlineStr">
        <is>
          <t>Não</t>
        </is>
      </c>
      <c r="H1321" t="n">
        <v>1</v>
      </c>
      <c r="I1321" t="n">
        <v>0</v>
      </c>
      <c r="J1321" t="n">
        <v>515</v>
      </c>
      <c r="K1321" t="n">
        <v>90</v>
      </c>
      <c r="L1321" t="n">
        <v>425</v>
      </c>
      <c r="M1321" s="6" t="n">
        <v>21.25</v>
      </c>
      <c r="N1321" t="inlineStr">
        <is>
          <t>Bronze</t>
        </is>
      </c>
      <c r="O1321" t="inlineStr"/>
      <c r="P1321" t="inlineStr">
        <is>
          <t>Planilha</t>
        </is>
      </c>
      <c r="Q1321" t="inlineStr">
        <is>
          <t>Pontos no sistema (cadastro após 01/01/2025) | Data aproximada (só mês/ano)</t>
        </is>
      </c>
    </row>
    <row r="1322">
      <c r="A1322" s="4" t="inlineStr">
        <is>
          <t>586.992.139-21</t>
        </is>
      </c>
      <c r="B1322" t="inlineStr">
        <is>
          <t>Lívia Carvalho</t>
        </is>
      </c>
      <c r="C1322" t="inlineStr">
        <is>
          <t>livia.carvalho71@hotmail.com</t>
        </is>
      </c>
      <c r="D1322" s="4" t="inlineStr">
        <is>
          <t>11915499838</t>
        </is>
      </c>
      <c r="E1322" s="5" t="n">
        <v>46063</v>
      </c>
      <c r="F1322" t="inlineStr">
        <is>
          <t>Pinheiros</t>
        </is>
      </c>
      <c r="G1322" t="inlineStr">
        <is>
          <t>Não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s="6" t="n">
        <v>0</v>
      </c>
      <c r="N1322" t="inlineStr">
        <is>
          <t>Sem categoria</t>
        </is>
      </c>
      <c r="O1322" t="inlineStr"/>
      <c r="P1322" t="inlineStr">
        <is>
          <t>Planilha</t>
        </is>
      </c>
      <c r="Q1322" t="inlineStr">
        <is>
          <t>Pontos no sistema (cadastro após 01/01/2025)</t>
        </is>
      </c>
    </row>
    <row r="1323">
      <c r="A1323" s="4" t="inlineStr">
        <is>
          <t>002.208.839-39</t>
        </is>
      </c>
      <c r="B1323" t="inlineStr">
        <is>
          <t>Lívia Correia</t>
        </is>
      </c>
      <c r="C1323" t="inlineStr">
        <is>
          <t>livia.correia16@gmail.com</t>
        </is>
      </c>
      <c r="D1323" s="4" t="inlineStr">
        <is>
          <t>41978403628</t>
        </is>
      </c>
      <c r="E1323" s="5" t="n">
        <v>45672</v>
      </c>
      <c r="F1323" t="inlineStr">
        <is>
          <t>Batel</t>
        </is>
      </c>
      <c r="G1323" t="inlineStr">
        <is>
          <t>Não</t>
        </is>
      </c>
      <c r="H1323" t="n">
        <v>1</v>
      </c>
      <c r="I1323" t="n">
        <v>0</v>
      </c>
      <c r="J1323" t="n">
        <v>4595</v>
      </c>
      <c r="K1323" t="n">
        <v>2690</v>
      </c>
      <c r="L1323" t="n">
        <v>1905</v>
      </c>
      <c r="M1323" s="6" t="n">
        <v>95.25</v>
      </c>
      <c r="N1323" t="inlineStr">
        <is>
          <t>Prata</t>
        </is>
      </c>
      <c r="O1323" t="inlineStr"/>
      <c r="P1323" t="inlineStr">
        <is>
          <t>Planilha</t>
        </is>
      </c>
      <c r="Q1323" t="inlineStr">
        <is>
          <t>cadastro refeito · Pontos no sistema (cadastro após 01/01/2025)</t>
        </is>
      </c>
    </row>
    <row r="1324">
      <c r="A1324" s="4" t="inlineStr">
        <is>
          <t>250.870.433-48</t>
        </is>
      </c>
      <c r="B1324" t="inlineStr">
        <is>
          <t>Lívia Correia</t>
        </is>
      </c>
      <c r="C1324" t="inlineStr">
        <is>
          <t>livia.correia58@gmial.com</t>
        </is>
      </c>
      <c r="D1324" s="4" t="inlineStr">
        <is>
          <t>62926954603</t>
        </is>
      </c>
      <c r="E1324" s="5" t="n">
        <v>44928</v>
      </c>
      <c r="F1324" t="inlineStr">
        <is>
          <t>Site</t>
        </is>
      </c>
      <c r="G1324" t="inlineStr">
        <is>
          <t>Sim</t>
        </is>
      </c>
      <c r="H1324" t="n">
        <v>1</v>
      </c>
      <c r="I1324" t="n">
        <v>194</v>
      </c>
      <c r="J1324" t="n">
        <v>0</v>
      </c>
      <c r="K1324" t="n">
        <v>0</v>
      </c>
      <c r="L1324" t="n">
        <v>0</v>
      </c>
      <c r="M1324" s="6" t="n">
        <v>0</v>
      </c>
      <c r="N1324" t="inlineStr">
        <is>
          <t>Sem categoria</t>
        </is>
      </c>
      <c r="O1324" t="inlineStr">
        <is>
          <t>Bronze</t>
        </is>
      </c>
      <c r="P1324" t="inlineStr">
        <is>
          <t>Planilha</t>
        </is>
      </c>
      <c r="Q1324" t="inlineStr"/>
    </row>
    <row r="1325">
      <c r="A1325" s="4" t="inlineStr">
        <is>
          <t>635.171.601-21</t>
        </is>
      </c>
      <c r="B1325" t="inlineStr">
        <is>
          <t>Lívia Fonseca Campos</t>
        </is>
      </c>
      <c r="C1325" t="inlineStr">
        <is>
          <t>livia.campos16@gmail.com</t>
        </is>
      </c>
      <c r="D1325" s="4" t="inlineStr">
        <is>
          <t>31969356565</t>
        </is>
      </c>
      <c r="E1325" s="5" t="n">
        <v>45374</v>
      </c>
      <c r="F1325" t="inlineStr">
        <is>
          <t>Savassi</t>
        </is>
      </c>
      <c r="G1325" t="inlineStr">
        <is>
          <t>Não</t>
        </is>
      </c>
      <c r="H1325" t="n">
        <v>2</v>
      </c>
      <c r="I1325" t="n">
        <v>382</v>
      </c>
      <c r="J1325" t="n">
        <v>972</v>
      </c>
      <c r="K1325" t="n">
        <v>532</v>
      </c>
      <c r="L1325" t="n">
        <v>440</v>
      </c>
      <c r="M1325" s="6" t="n">
        <v>22</v>
      </c>
      <c r="N1325" t="inlineStr">
        <is>
          <t>Bronze</t>
        </is>
      </c>
      <c r="O1325" t="inlineStr">
        <is>
          <t>Bronze</t>
        </is>
      </c>
      <c r="P1325" t="inlineStr">
        <is>
          <t>Planilha</t>
        </is>
      </c>
      <c r="Q1325" t="inlineStr">
        <is>
          <t>Cadastro unificado (2 linhas: 1211, 1808) | Outros e-mails: livia.campos1@gmail.com · Pontos de recadastro pós-2025 zerados</t>
        </is>
      </c>
    </row>
    <row r="1326">
      <c r="A1326" s="4" t="inlineStr">
        <is>
          <t>045.602.186-84</t>
        </is>
      </c>
      <c r="B1326" t="inlineStr">
        <is>
          <t>Lívia Freitas Campos</t>
        </is>
      </c>
      <c r="C1326" t="inlineStr">
        <is>
          <t>livia.campos1@hotmail.com</t>
        </is>
      </c>
      <c r="D1326" s="4" t="inlineStr">
        <is>
          <t>41908254021</t>
        </is>
      </c>
      <c r="E1326" s="5" t="n">
        <v>46271</v>
      </c>
      <c r="F1326" t="inlineStr">
        <is>
          <t>Batel</t>
        </is>
      </c>
      <c r="G1326" t="inlineStr">
        <is>
          <t>Não</t>
        </is>
      </c>
      <c r="H1326" t="n">
        <v>1</v>
      </c>
      <c r="I1326" t="n">
        <v>0</v>
      </c>
      <c r="J1326" t="n">
        <v>680</v>
      </c>
      <c r="K1326" t="n">
        <v>0</v>
      </c>
      <c r="L1326" t="n">
        <v>680</v>
      </c>
      <c r="M1326" s="6" t="n">
        <v>34</v>
      </c>
      <c r="N1326" t="inlineStr">
        <is>
          <t>Bronze</t>
        </is>
      </c>
      <c r="O1326" t="inlineStr"/>
      <c r="P1326" t="inlineStr">
        <is>
          <t>Planilha</t>
        </is>
      </c>
      <c r="Q1326" t="inlineStr">
        <is>
          <t>aniversario em maio · Pontos no sistema (cadastro após 01/01/2025)</t>
        </is>
      </c>
    </row>
    <row r="1327">
      <c r="A1327" s="4" t="inlineStr">
        <is>
          <t>624.892.721-95</t>
        </is>
      </c>
      <c r="B1327" t="inlineStr">
        <is>
          <t>Lívia Lopes Correia</t>
        </is>
      </c>
      <c r="C1327" t="inlineStr"/>
      <c r="D1327" s="4" t="inlineStr">
        <is>
          <t>11901964512</t>
        </is>
      </c>
      <c r="E1327" s="5" t="n">
        <v>46205</v>
      </c>
      <c r="F1327" t="inlineStr">
        <is>
          <t>Eldorado</t>
        </is>
      </c>
      <c r="G1327" t="inlineStr">
        <is>
          <t>Não</t>
        </is>
      </c>
      <c r="H1327" t="n">
        <v>1</v>
      </c>
      <c r="I1327" t="n">
        <v>0</v>
      </c>
      <c r="J1327" t="n">
        <v>280</v>
      </c>
      <c r="K1327" t="n">
        <v>0</v>
      </c>
      <c r="L1327" t="n">
        <v>280</v>
      </c>
      <c r="M1327" s="6" t="n">
        <v>14</v>
      </c>
      <c r="N1327" t="inlineStr">
        <is>
          <t>Bronze</t>
        </is>
      </c>
      <c r="O1327" t="inlineStr"/>
      <c r="P1327" t="inlineStr">
        <is>
          <t>Planilha</t>
        </is>
      </c>
      <c r="Q1327" t="inlineStr">
        <is>
          <t>Pontos no sistema (cadastro após 01/01/2025) | Sem e-mail</t>
        </is>
      </c>
    </row>
    <row r="1328">
      <c r="A1328" s="4" t="inlineStr">
        <is>
          <t>459.660.328-66</t>
        </is>
      </c>
      <c r="B1328" t="inlineStr">
        <is>
          <t>Lívia Lopes Fonseca</t>
        </is>
      </c>
      <c r="C1328" t="inlineStr">
        <is>
          <t>livia.fonseca26@outlook.com</t>
        </is>
      </c>
      <c r="D1328" s="4" t="inlineStr">
        <is>
          <t>31945733570</t>
        </is>
      </c>
      <c r="E1328" s="5" t="n">
        <v>44583</v>
      </c>
      <c r="F1328" t="inlineStr">
        <is>
          <t>Site</t>
        </is>
      </c>
      <c r="G1328" t="inlineStr">
        <is>
          <t>Sim</t>
        </is>
      </c>
      <c r="H1328" t="n">
        <v>1</v>
      </c>
      <c r="I1328" t="n">
        <v>447</v>
      </c>
      <c r="J1328" t="n">
        <v>447</v>
      </c>
      <c r="K1328" t="n">
        <v>447</v>
      </c>
      <c r="L1328" t="n">
        <v>0</v>
      </c>
      <c r="M1328" s="6" t="n">
        <v>0</v>
      </c>
      <c r="N1328" t="inlineStr">
        <is>
          <t>Sem categoria</t>
        </is>
      </c>
      <c r="O1328" t="inlineStr">
        <is>
          <t>Bronze</t>
        </is>
      </c>
      <c r="P1328" t="inlineStr">
        <is>
          <t>Planilha</t>
        </is>
      </c>
      <c r="Q1328" t="inlineStr"/>
    </row>
    <row r="1329">
      <c r="A1329" s="4" t="inlineStr">
        <is>
          <t>829.713.413-05</t>
        </is>
      </c>
      <c r="B1329" t="inlineStr">
        <is>
          <t>Lívia Martins</t>
        </is>
      </c>
      <c r="C1329" t="inlineStr">
        <is>
          <t>livia.martins21@hotmail.com</t>
        </is>
      </c>
      <c r="D1329" s="4" t="inlineStr">
        <is>
          <t>11962305033</t>
        </is>
      </c>
      <c r="E1329" s="5" t="n">
        <v>45382</v>
      </c>
      <c r="F1329" t="inlineStr">
        <is>
          <t>Site</t>
        </is>
      </c>
      <c r="G1329" t="inlineStr">
        <is>
          <t>Sim</t>
        </is>
      </c>
      <c r="H1329" t="n">
        <v>1</v>
      </c>
      <c r="I1329" t="n">
        <v>414</v>
      </c>
      <c r="J1329" t="n">
        <v>738</v>
      </c>
      <c r="K1329" t="n">
        <v>738</v>
      </c>
      <c r="L1329" t="n">
        <v>0</v>
      </c>
      <c r="M1329" s="6" t="n">
        <v>0</v>
      </c>
      <c r="N1329" t="inlineStr">
        <is>
          <t>Sem categoria</t>
        </is>
      </c>
      <c r="O1329" t="inlineStr">
        <is>
          <t>Bronze</t>
        </is>
      </c>
      <c r="P1329" t="inlineStr">
        <is>
          <t>Planilha</t>
        </is>
      </c>
      <c r="Q1329" t="inlineStr"/>
    </row>
    <row r="1330">
      <c r="A1330" s="4" t="inlineStr">
        <is>
          <t>467.737.053-20</t>
        </is>
      </c>
      <c r="B1330" t="inlineStr">
        <is>
          <t>Lívia Mendes</t>
        </is>
      </c>
      <c r="C1330" t="inlineStr">
        <is>
          <t>livia.mendes96@gmail.com</t>
        </is>
      </c>
      <c r="D1330" s="4" t="inlineStr">
        <is>
          <t>31906255528</t>
        </is>
      </c>
      <c r="E1330" s="5" t="n">
        <v>44927</v>
      </c>
      <c r="F1330" t="inlineStr">
        <is>
          <t>Savassi</t>
        </is>
      </c>
      <c r="G1330" t="inlineStr">
        <is>
          <t>Não</t>
        </is>
      </c>
      <c r="H1330" t="n">
        <v>1</v>
      </c>
      <c r="I1330" t="n">
        <v>1520</v>
      </c>
      <c r="J1330" t="n">
        <v>2308</v>
      </c>
      <c r="K1330" t="n">
        <v>2020</v>
      </c>
      <c r="L1330" t="n">
        <v>288</v>
      </c>
      <c r="M1330" s="6" t="n">
        <v>14.4</v>
      </c>
      <c r="N1330" t="inlineStr">
        <is>
          <t>Bronze</t>
        </is>
      </c>
      <c r="O1330" t="inlineStr">
        <is>
          <t>Prata</t>
        </is>
      </c>
      <c r="P1330" t="inlineStr">
        <is>
          <t>Planilha</t>
        </is>
      </c>
      <c r="Q1330" t="inlineStr"/>
    </row>
    <row r="1331">
      <c r="A1331" s="4" t="inlineStr">
        <is>
          <t>298.352.169-91</t>
        </is>
      </c>
      <c r="B1331" t="inlineStr">
        <is>
          <t>Lívia Monteiro Rocha</t>
        </is>
      </c>
      <c r="C1331" t="inlineStr">
        <is>
          <t>livia.rocha50@gmail.com</t>
        </is>
      </c>
      <c r="D1331" s="4" t="inlineStr">
        <is>
          <t>933210739</t>
        </is>
      </c>
      <c r="E1331" s="5" t="n">
        <v>46038</v>
      </c>
      <c r="F1331" t="inlineStr">
        <is>
          <t>Batel</t>
        </is>
      </c>
      <c r="G1331" t="inlineStr">
        <is>
          <t>Não</t>
        </is>
      </c>
      <c r="H1331" t="n">
        <v>1</v>
      </c>
      <c r="I1331" t="n">
        <v>0</v>
      </c>
      <c r="J1331" t="n">
        <v>4630</v>
      </c>
      <c r="K1331" t="n">
        <v>1690</v>
      </c>
      <c r="L1331" t="n">
        <v>2940</v>
      </c>
      <c r="M1331" s="6" t="n">
        <v>147</v>
      </c>
      <c r="N1331" t="inlineStr">
        <is>
          <t>Prata</t>
        </is>
      </c>
      <c r="O1331" t="inlineStr"/>
      <c r="P1331" t="inlineStr">
        <is>
          <t>Planilha</t>
        </is>
      </c>
      <c r="Q1331" t="inlineStr">
        <is>
          <t>Pontos no sistema (cadastro após 01/01/2025) | Telefone sem DDD</t>
        </is>
      </c>
    </row>
    <row r="1332">
      <c r="A1332" s="4" t="inlineStr">
        <is>
          <t>409.532.729-40</t>
        </is>
      </c>
      <c r="B1332" t="inlineStr">
        <is>
          <t>Lívia Moreira</t>
        </is>
      </c>
      <c r="C1332" t="inlineStr">
        <is>
          <t>livia615@hotmail.com</t>
        </is>
      </c>
      <c r="D1332" s="4" t="inlineStr">
        <is>
          <t>11904510281</t>
        </is>
      </c>
      <c r="E1332" s="5" t="n">
        <v>44666</v>
      </c>
      <c r="F1332" t="inlineStr">
        <is>
          <t>App</t>
        </is>
      </c>
      <c r="G1332" t="inlineStr">
        <is>
          <t>Sim</t>
        </is>
      </c>
      <c r="H1332" t="n">
        <v>2</v>
      </c>
      <c r="I1332" t="n">
        <v>0</v>
      </c>
      <c r="J1332" t="n">
        <v>14553</v>
      </c>
      <c r="K1332" t="n">
        <v>3570</v>
      </c>
      <c r="L1332" t="n">
        <v>10983</v>
      </c>
      <c r="M1332" s="6" t="n">
        <v>549.15</v>
      </c>
      <c r="N1332" t="inlineStr">
        <is>
          <t>Vip</t>
        </is>
      </c>
      <c r="O1332" t="inlineStr"/>
      <c r="P1332" t="inlineStr">
        <is>
          <t>Planilha</t>
        </is>
      </c>
      <c r="Q1332" t="inlineStr">
        <is>
          <t>Cadastro unificado (2 linhas: 361, 1151) | Outros e-mails: livia.moreira58@bol.com.br</t>
        </is>
      </c>
    </row>
    <row r="1333">
      <c r="A1333" s="4" t="inlineStr">
        <is>
          <t>992.233.294-93</t>
        </is>
      </c>
      <c r="B1333" t="inlineStr">
        <is>
          <t>Lívia Nogueira</t>
        </is>
      </c>
      <c r="C1333" t="inlineStr">
        <is>
          <t>livia.nogueira94@gmail.com</t>
        </is>
      </c>
      <c r="D1333" s="4" t="inlineStr">
        <is>
          <t>916980654</t>
        </is>
      </c>
      <c r="E1333" s="5" t="n">
        <v>45691</v>
      </c>
      <c r="F1333" t="inlineStr">
        <is>
          <t>App</t>
        </is>
      </c>
      <c r="G1333" t="inlineStr">
        <is>
          <t>Não</t>
        </is>
      </c>
      <c r="H1333" t="n">
        <v>1</v>
      </c>
      <c r="I1333" t="n">
        <v>0</v>
      </c>
      <c r="J1333" t="n">
        <v>8301</v>
      </c>
      <c r="K1333" t="n">
        <v>0</v>
      </c>
      <c r="L1333" t="n">
        <v>8301</v>
      </c>
      <c r="M1333" s="6" t="n">
        <v>415.05</v>
      </c>
      <c r="N1333" t="inlineStr">
        <is>
          <t>Ouro</t>
        </is>
      </c>
      <c r="O1333" t="inlineStr"/>
      <c r="P1333" t="inlineStr">
        <is>
          <t>Planilha</t>
        </is>
      </c>
      <c r="Q1333" t="inlineStr">
        <is>
          <t>Pontos no sistema (cadastro após 01/01/2025) | Telefone sem DDD</t>
        </is>
      </c>
    </row>
    <row r="1334">
      <c r="A1334" s="4" t="inlineStr">
        <is>
          <t>422.188.223-93</t>
        </is>
      </c>
      <c r="B1334" t="inlineStr">
        <is>
          <t>Lívia P. Martins</t>
        </is>
      </c>
      <c r="C1334" t="inlineStr">
        <is>
          <t>livia.martins62@icloud.com</t>
        </is>
      </c>
      <c r="D1334" s="4" t="inlineStr">
        <is>
          <t>11919490696</t>
        </is>
      </c>
      <c r="E1334" s="5" t="n">
        <v>44817</v>
      </c>
      <c r="F1334" t="inlineStr">
        <is>
          <t>Eldorado</t>
        </is>
      </c>
      <c r="G1334" t="inlineStr">
        <is>
          <t>Sim</t>
        </is>
      </c>
      <c r="H1334" t="n">
        <v>1</v>
      </c>
      <c r="I1334" t="n">
        <v>658</v>
      </c>
      <c r="J1334" t="n">
        <v>658</v>
      </c>
      <c r="K1334" t="n">
        <v>658</v>
      </c>
      <c r="L1334" t="n">
        <v>0</v>
      </c>
      <c r="M1334" s="6" t="n">
        <v>0</v>
      </c>
      <c r="N1334" t="inlineStr">
        <is>
          <t>Sem categoria</t>
        </is>
      </c>
      <c r="O1334" t="inlineStr">
        <is>
          <t>Bronze</t>
        </is>
      </c>
      <c r="P1334" t="inlineStr">
        <is>
          <t>Planilha</t>
        </is>
      </c>
      <c r="Q1334" t="inlineStr"/>
    </row>
    <row r="1335">
      <c r="A1335" s="4" t="inlineStr">
        <is>
          <t>734.251.744-52</t>
        </is>
      </c>
      <c r="B1335" t="inlineStr">
        <is>
          <t>Lorena Alves Lopes</t>
        </is>
      </c>
      <c r="C1335" t="inlineStr">
        <is>
          <t>lorena.lopes99@icloud.com</t>
        </is>
      </c>
      <c r="D1335" s="4" t="inlineStr">
        <is>
          <t>11986147826</t>
        </is>
      </c>
      <c r="E1335" s="5" t="n">
        <v>44495</v>
      </c>
      <c r="F1335" t="inlineStr">
        <is>
          <t>Eldorado</t>
        </is>
      </c>
      <c r="G1335" t="inlineStr">
        <is>
          <t>Não</t>
        </is>
      </c>
      <c r="H1335" t="n">
        <v>1</v>
      </c>
      <c r="I1335" t="n">
        <v>6769</v>
      </c>
      <c r="J1335" t="n">
        <v>7265</v>
      </c>
      <c r="K1335" t="n">
        <v>7115</v>
      </c>
      <c r="L1335" t="n">
        <v>150</v>
      </c>
      <c r="M1335" s="6" t="n">
        <v>7.5</v>
      </c>
      <c r="N1335" t="inlineStr">
        <is>
          <t>Bronze</t>
        </is>
      </c>
      <c r="O1335" t="inlineStr">
        <is>
          <t>Ouro</t>
        </is>
      </c>
      <c r="P1335" t="inlineStr">
        <is>
          <t>Planilha</t>
        </is>
      </c>
      <c r="Q1335" t="inlineStr"/>
    </row>
    <row r="1336">
      <c r="A1336" s="4" t="inlineStr">
        <is>
          <t>777.626.500-40</t>
        </is>
      </c>
      <c r="B1336" t="inlineStr">
        <is>
          <t>Lorena Andrade Lopes</t>
        </is>
      </c>
      <c r="C1336" t="inlineStr">
        <is>
          <t>lorena.lopes74@yahoo.com.br</t>
        </is>
      </c>
      <c r="D1336" s="4" t="inlineStr">
        <is>
          <t>11952499158</t>
        </is>
      </c>
      <c r="E1336" s="5" t="n">
        <v>44642</v>
      </c>
      <c r="F1336" t="inlineStr">
        <is>
          <t>Eldorado</t>
        </is>
      </c>
      <c r="G1336" t="inlineStr">
        <is>
          <t>Não</t>
        </is>
      </c>
      <c r="H1336" t="n">
        <v>1</v>
      </c>
      <c r="I1336" t="n">
        <v>1666</v>
      </c>
      <c r="J1336" t="n">
        <v>1862</v>
      </c>
      <c r="K1336" t="n">
        <v>1666</v>
      </c>
      <c r="L1336" t="n">
        <v>196</v>
      </c>
      <c r="M1336" s="6" t="n">
        <v>9.800000000000001</v>
      </c>
      <c r="N1336" t="inlineStr">
        <is>
          <t>Bronze</t>
        </is>
      </c>
      <c r="O1336" t="inlineStr">
        <is>
          <t>Prata</t>
        </is>
      </c>
      <c r="P1336" t="inlineStr">
        <is>
          <t>Planilha</t>
        </is>
      </c>
      <c r="Q1336" t="inlineStr">
        <is>
          <t>trocou de cpf?</t>
        </is>
      </c>
    </row>
    <row r="1337">
      <c r="A1337" s="4" t="inlineStr">
        <is>
          <t>905.065.750-80</t>
        </is>
      </c>
      <c r="B1337" t="inlineStr">
        <is>
          <t>Lorena Barbosa</t>
        </is>
      </c>
      <c r="C1337" t="inlineStr">
        <is>
          <t>lorena.barbosa82@gmail.com</t>
        </is>
      </c>
      <c r="D1337" s="4" t="inlineStr">
        <is>
          <t>31907214058</t>
        </is>
      </c>
      <c r="E1337" s="5" t="n">
        <v>45987</v>
      </c>
      <c r="F1337" t="inlineStr">
        <is>
          <t>App</t>
        </is>
      </c>
      <c r="G1337" t="inlineStr">
        <is>
          <t>Não</t>
        </is>
      </c>
      <c r="H1337" t="n">
        <v>1</v>
      </c>
      <c r="I1337" t="n">
        <v>0</v>
      </c>
      <c r="J1337" t="n">
        <v>9405</v>
      </c>
      <c r="K1337" t="n">
        <v>2562</v>
      </c>
      <c r="L1337" t="n">
        <v>6843</v>
      </c>
      <c r="M1337" s="6" t="n">
        <v>342.15</v>
      </c>
      <c r="N1337" t="inlineStr">
        <is>
          <t>Ouro</t>
        </is>
      </c>
      <c r="O1337" t="inlineStr"/>
      <c r="P1337" t="inlineStr">
        <is>
          <t>Planilha</t>
        </is>
      </c>
      <c r="Q1337" t="inlineStr">
        <is>
          <t>não ligar · Pontos no sistema (cadastro após 01/01/2025)</t>
        </is>
      </c>
    </row>
    <row r="1338">
      <c r="A1338" s="4" t="inlineStr">
        <is>
          <t>857.757.556-00</t>
        </is>
      </c>
      <c r="B1338" t="inlineStr">
        <is>
          <t>Lorena Batista</t>
        </is>
      </c>
      <c r="C1338" t="inlineStr">
        <is>
          <t>marcelo.batista59@gmail.com</t>
        </is>
      </c>
      <c r="D1338" s="4" t="inlineStr">
        <is>
          <t>31957034993</t>
        </is>
      </c>
      <c r="E1338" s="5" t="n">
        <v>44621</v>
      </c>
      <c r="F1338" t="inlineStr">
        <is>
          <t>Savassi</t>
        </is>
      </c>
      <c r="G1338" t="inlineStr">
        <is>
          <t>Sim</t>
        </is>
      </c>
      <c r="H1338" t="n">
        <v>1</v>
      </c>
      <c r="I1338" t="n">
        <v>330</v>
      </c>
      <c r="J1338" t="n">
        <v>5454</v>
      </c>
      <c r="K1338" t="n">
        <v>1025</v>
      </c>
      <c r="L1338" t="n">
        <v>4429</v>
      </c>
      <c r="M1338" s="6" t="n">
        <v>221.45</v>
      </c>
      <c r="N1338" t="inlineStr">
        <is>
          <t>Prata</t>
        </is>
      </c>
      <c r="O1338" t="inlineStr">
        <is>
          <t>Bronze</t>
        </is>
      </c>
      <c r="P1338" t="inlineStr">
        <is>
          <t>Planilha</t>
        </is>
      </c>
      <c r="Q1338" t="inlineStr">
        <is>
          <t>Data aproximada (só mês/ano)</t>
        </is>
      </c>
    </row>
    <row r="1339">
      <c r="A1339" s="4" t="inlineStr">
        <is>
          <t>742.500.601-44</t>
        </is>
      </c>
      <c r="B1339" t="inlineStr">
        <is>
          <t>Lorena Campos</t>
        </is>
      </c>
      <c r="C1339" t="inlineStr">
        <is>
          <t>lorena.campos46@hotmail.com</t>
        </is>
      </c>
      <c r="D1339" s="4" t="inlineStr">
        <is>
          <t>31994334374</t>
        </is>
      </c>
      <c r="E1339" s="5" t="n">
        <v>45389</v>
      </c>
      <c r="F1339" t="inlineStr">
        <is>
          <t>Savassi</t>
        </is>
      </c>
      <c r="G1339" t="inlineStr">
        <is>
          <t>Não</t>
        </is>
      </c>
      <c r="H1339" t="n">
        <v>1</v>
      </c>
      <c r="I1339" t="n">
        <v>415</v>
      </c>
      <c r="J1339" t="n">
        <v>1055</v>
      </c>
      <c r="K1339" t="n">
        <v>415</v>
      </c>
      <c r="L1339" t="n">
        <v>640</v>
      </c>
      <c r="M1339" s="6" t="n">
        <v>32</v>
      </c>
      <c r="N1339" t="inlineStr">
        <is>
          <t>Bronze</t>
        </is>
      </c>
      <c r="O1339" t="inlineStr">
        <is>
          <t>Bronze</t>
        </is>
      </c>
      <c r="P1339" t="inlineStr">
        <is>
          <t>Planilha</t>
        </is>
      </c>
      <c r="Q1339" t="inlineStr"/>
    </row>
    <row r="1340">
      <c r="A1340" s="4" t="inlineStr">
        <is>
          <t>125.290.110-01</t>
        </is>
      </c>
      <c r="B1340" t="inlineStr">
        <is>
          <t>Lorena Cardoso Cavalcanti</t>
        </is>
      </c>
      <c r="C1340" t="inlineStr">
        <is>
          <t>lorena.cavalcanti72@outlook.com</t>
        </is>
      </c>
      <c r="D1340" s="4" t="inlineStr">
        <is>
          <t>61958504029</t>
        </is>
      </c>
      <c r="E1340" s="5" t="n">
        <v>45700</v>
      </c>
      <c r="F1340" t="inlineStr">
        <is>
          <t>App</t>
        </is>
      </c>
      <c r="G1340" t="inlineStr">
        <is>
          <t>Sim</t>
        </is>
      </c>
      <c r="H1340" t="n">
        <v>1</v>
      </c>
      <c r="I1340" t="n">
        <v>0</v>
      </c>
      <c r="J1340" t="n">
        <v>270</v>
      </c>
      <c r="K1340" t="n">
        <v>270</v>
      </c>
      <c r="L1340" t="n">
        <v>0</v>
      </c>
      <c r="M1340" s="6" t="n">
        <v>0</v>
      </c>
      <c r="N1340" t="inlineStr">
        <is>
          <t>Sem categoria</t>
        </is>
      </c>
      <c r="O1340" t="inlineStr"/>
      <c r="P1340" t="inlineStr">
        <is>
          <t>Planilha</t>
        </is>
      </c>
      <c r="Q1340" t="inlineStr">
        <is>
          <t>Pontos no sistema (cadastro após 01/01/2025)</t>
        </is>
      </c>
    </row>
    <row r="1341">
      <c r="A1341" s="4" t="inlineStr">
        <is>
          <t>380.146.685-02</t>
        </is>
      </c>
      <c r="B1341" t="inlineStr">
        <is>
          <t>Lorena Cavalcanti</t>
        </is>
      </c>
      <c r="C1341" t="inlineStr">
        <is>
          <t>lorena.cavalcanti8@gmail.com</t>
        </is>
      </c>
      <c r="D1341" s="4" t="inlineStr">
        <is>
          <t>31922424109</t>
        </is>
      </c>
      <c r="E1341" s="5" t="n">
        <v>45971</v>
      </c>
      <c r="F1341" t="inlineStr">
        <is>
          <t>Savassi</t>
        </is>
      </c>
      <c r="G1341" t="inlineStr">
        <is>
          <t>Sim</t>
        </is>
      </c>
      <c r="H1341" t="n">
        <v>1</v>
      </c>
      <c r="I1341" t="n">
        <v>0</v>
      </c>
      <c r="J1341" t="n">
        <v>5505</v>
      </c>
      <c r="K1341" t="n">
        <v>0</v>
      </c>
      <c r="L1341" t="n">
        <v>5505</v>
      </c>
      <c r="M1341" s="6" t="n">
        <v>275.25</v>
      </c>
      <c r="N1341" t="inlineStr">
        <is>
          <t>Ouro</t>
        </is>
      </c>
      <c r="O1341" t="inlineStr"/>
      <c r="P1341" t="inlineStr">
        <is>
          <t>Planilha</t>
        </is>
      </c>
      <c r="Q1341" t="inlineStr">
        <is>
          <t>Pontos no sistema (cadastro após 01/01/2025)</t>
        </is>
      </c>
    </row>
    <row r="1342">
      <c r="A1342" s="4" t="inlineStr">
        <is>
          <t>031.199.120-34</t>
        </is>
      </c>
      <c r="B1342" t="inlineStr">
        <is>
          <t>Lorena Ferreira Gomes</t>
        </is>
      </c>
      <c r="C1342" t="inlineStr">
        <is>
          <t>lorena.gomes8@gmail.com</t>
        </is>
      </c>
      <c r="D1342" s="4" t="inlineStr">
        <is>
          <t>976411474</t>
        </is>
      </c>
      <c r="E1342" s="5" t="n">
        <v>45155</v>
      </c>
      <c r="F1342" t="inlineStr">
        <is>
          <t>Eldorado</t>
        </is>
      </c>
      <c r="G1342" t="inlineStr">
        <is>
          <t>Sim</t>
        </is>
      </c>
      <c r="H1342" t="n">
        <v>1</v>
      </c>
      <c r="I1342" t="n">
        <v>1010</v>
      </c>
      <c r="J1342" t="n">
        <v>1434</v>
      </c>
      <c r="K1342" t="n">
        <v>1094</v>
      </c>
      <c r="L1342" t="n">
        <v>340</v>
      </c>
      <c r="M1342" s="6" t="n">
        <v>17</v>
      </c>
      <c r="N1342" t="inlineStr">
        <is>
          <t>Bronze</t>
        </is>
      </c>
      <c r="O1342" t="inlineStr">
        <is>
          <t>Bronze</t>
        </is>
      </c>
      <c r="P1342" t="inlineStr">
        <is>
          <t>Planilha</t>
        </is>
      </c>
      <c r="Q1342" t="inlineStr">
        <is>
          <t>Telefone sem DDD</t>
        </is>
      </c>
    </row>
    <row r="1343">
      <c r="A1343" s="4" t="inlineStr">
        <is>
          <t>362.755.154-06</t>
        </is>
      </c>
      <c r="B1343" t="inlineStr">
        <is>
          <t>Lorena Freitas</t>
        </is>
      </c>
      <c r="C1343" t="inlineStr">
        <is>
          <t>lorena.freitas48@outlook.com</t>
        </is>
      </c>
      <c r="D1343" s="4" t="inlineStr">
        <is>
          <t>963756111</t>
        </is>
      </c>
      <c r="E1343" s="5" t="n">
        <v>45819</v>
      </c>
      <c r="F1343" t="inlineStr">
        <is>
          <t>Eldorado</t>
        </is>
      </c>
      <c r="G1343" t="inlineStr">
        <is>
          <t>Sim</t>
        </is>
      </c>
      <c r="H1343" t="n">
        <v>1</v>
      </c>
      <c r="I1343" t="n">
        <v>0</v>
      </c>
      <c r="J1343" t="n">
        <v>320</v>
      </c>
      <c r="K1343" t="n">
        <v>320</v>
      </c>
      <c r="L1343" t="n">
        <v>0</v>
      </c>
      <c r="M1343" s="6" t="n">
        <v>0</v>
      </c>
      <c r="N1343" t="inlineStr">
        <is>
          <t>Sem categoria</t>
        </is>
      </c>
      <c r="O1343" t="inlineStr"/>
      <c r="P1343" t="inlineStr">
        <is>
          <t>Planilha</t>
        </is>
      </c>
      <c r="Q1343" t="inlineStr">
        <is>
          <t>Pontos no sistema (cadastro após 01/01/2025) | Telefone sem DDD</t>
        </is>
      </c>
    </row>
    <row r="1344">
      <c r="A1344" s="4" t="inlineStr">
        <is>
          <t>911.208.857-95</t>
        </is>
      </c>
      <c r="B1344" t="inlineStr">
        <is>
          <t>Lorena L. Araújo</t>
        </is>
      </c>
      <c r="C1344" t="inlineStr">
        <is>
          <t>lorena.araujo98@gmail.com</t>
        </is>
      </c>
      <c r="D1344" s="4" t="inlineStr">
        <is>
          <t>11935635843</t>
        </is>
      </c>
      <c r="E1344" s="5" t="n">
        <v>44866</v>
      </c>
      <c r="F1344" t="inlineStr">
        <is>
          <t>Eldorado</t>
        </is>
      </c>
      <c r="G1344" t="inlineStr">
        <is>
          <t>Não</t>
        </is>
      </c>
      <c r="H1344" t="n">
        <v>1</v>
      </c>
      <c r="I1344" t="n">
        <v>766</v>
      </c>
      <c r="J1344" t="n">
        <v>1852</v>
      </c>
      <c r="K1344" t="n">
        <v>0</v>
      </c>
      <c r="L1344" t="n">
        <v>1852</v>
      </c>
      <c r="M1344" s="6" t="n">
        <v>92.59999999999999</v>
      </c>
      <c r="N1344" t="inlineStr">
        <is>
          <t>Prata</t>
        </is>
      </c>
      <c r="O1344" t="inlineStr">
        <is>
          <t>Bronze</t>
        </is>
      </c>
      <c r="P1344" t="inlineStr">
        <is>
          <t>Planilha</t>
        </is>
      </c>
      <c r="Q1344" t="inlineStr"/>
    </row>
    <row r="1345">
      <c r="A1345" s="4" t="inlineStr">
        <is>
          <t>314.047.970-09</t>
        </is>
      </c>
      <c r="B1345" t="inlineStr">
        <is>
          <t>Lorena Martins</t>
        </is>
      </c>
      <c r="C1345" t="inlineStr">
        <is>
          <t>lorena.martins41@gmail.com</t>
        </is>
      </c>
      <c r="D1345" s="4" t="inlineStr">
        <is>
          <t>41965562177</t>
        </is>
      </c>
      <c r="E1345" s="5" t="n">
        <v>45772</v>
      </c>
      <c r="F1345" t="inlineStr">
        <is>
          <t>Batel</t>
        </is>
      </c>
      <c r="G1345" t="inlineStr">
        <is>
          <t>Não</t>
        </is>
      </c>
      <c r="H1345" t="n">
        <v>1</v>
      </c>
      <c r="I1345" t="n">
        <v>0</v>
      </c>
      <c r="J1345" t="n">
        <v>772</v>
      </c>
      <c r="K1345" t="n">
        <v>160</v>
      </c>
      <c r="L1345" t="n">
        <v>612</v>
      </c>
      <c r="M1345" s="6" t="n">
        <v>30.6</v>
      </c>
      <c r="N1345" t="inlineStr">
        <is>
          <t>Bronze</t>
        </is>
      </c>
      <c r="O1345" t="inlineStr"/>
      <c r="P1345" t="inlineStr">
        <is>
          <t>Planilha</t>
        </is>
      </c>
      <c r="Q1345" t="inlineStr">
        <is>
          <t>Pontos no sistema (cadastro após 01/01/2025)</t>
        </is>
      </c>
    </row>
    <row r="1346">
      <c r="A1346" s="4" t="inlineStr">
        <is>
          <t>078.082.003-79</t>
        </is>
      </c>
      <c r="B1346" t="inlineStr">
        <is>
          <t>Lorena Martins Rodrigues</t>
        </is>
      </c>
      <c r="C1346" t="inlineStr">
        <is>
          <t>lorena.rodrigues97@gmail.com</t>
        </is>
      </c>
      <c r="D1346" s="4" t="inlineStr">
        <is>
          <t>41917129151</t>
        </is>
      </c>
      <c r="E1346" s="5" t="n">
        <v>46271</v>
      </c>
      <c r="F1346" t="inlineStr">
        <is>
          <t>Batel</t>
        </is>
      </c>
      <c r="G1346" t="inlineStr">
        <is>
          <t>Não</t>
        </is>
      </c>
      <c r="H1346" t="n">
        <v>1</v>
      </c>
      <c r="I1346" t="n">
        <v>0</v>
      </c>
      <c r="J1346" t="n">
        <v>5556</v>
      </c>
      <c r="K1346" t="n">
        <v>1280</v>
      </c>
      <c r="L1346" t="n">
        <v>4276</v>
      </c>
      <c r="M1346" s="6" t="n">
        <v>213.8</v>
      </c>
      <c r="N1346" t="inlineStr">
        <is>
          <t>Prata</t>
        </is>
      </c>
      <c r="O1346" t="inlineStr"/>
      <c r="P1346" t="inlineStr">
        <is>
          <t>Planilha</t>
        </is>
      </c>
      <c r="Q1346" t="inlineStr">
        <is>
          <t>Pontos no sistema (cadastro após 01/01/2025)</t>
        </is>
      </c>
    </row>
    <row r="1347">
      <c r="A1347" s="4" t="inlineStr">
        <is>
          <t>195.558.495-87</t>
        </is>
      </c>
      <c r="B1347" t="inlineStr">
        <is>
          <t>Lorena Mendes Silva</t>
        </is>
      </c>
      <c r="C1347" t="inlineStr">
        <is>
          <t>lorena.silva64@gmail.com</t>
        </is>
      </c>
      <c r="D1347" s="4" t="inlineStr">
        <is>
          <t>61999249631</t>
        </is>
      </c>
      <c r="E1347" s="5" t="n">
        <v>46066</v>
      </c>
      <c r="F1347" t="inlineStr">
        <is>
          <t>Site</t>
        </is>
      </c>
      <c r="G1347" t="inlineStr">
        <is>
          <t>Não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s="6" t="n">
        <v>0</v>
      </c>
      <c r="N1347" t="inlineStr">
        <is>
          <t>Sem categoria</t>
        </is>
      </c>
      <c r="O1347" t="inlineStr"/>
      <c r="P1347" t="inlineStr">
        <is>
          <t>Planilha</t>
        </is>
      </c>
      <c r="Q1347" t="inlineStr">
        <is>
          <t>não ligar · Pontos no sistema (cadastro após 01/01/2025)</t>
        </is>
      </c>
    </row>
    <row r="1348">
      <c r="A1348" s="4" t="inlineStr">
        <is>
          <t>716.654.369-80</t>
        </is>
      </c>
      <c r="B1348" t="inlineStr">
        <is>
          <t>Lorena Monteiro Batista</t>
        </is>
      </c>
      <c r="C1348" t="inlineStr">
        <is>
          <t>lorena.batista23@gmail.com</t>
        </is>
      </c>
      <c r="D1348" s="4" t="inlineStr">
        <is>
          <t>31948061472</t>
        </is>
      </c>
      <c r="E1348" s="5" t="n">
        <v>45642</v>
      </c>
      <c r="F1348" t="inlineStr">
        <is>
          <t>Savassi</t>
        </is>
      </c>
      <c r="G1348" t="inlineStr">
        <is>
          <t>Não</t>
        </is>
      </c>
      <c r="H1348" t="n">
        <v>1</v>
      </c>
      <c r="I1348" t="n">
        <v>333</v>
      </c>
      <c r="J1348" t="n">
        <v>833</v>
      </c>
      <c r="K1348" t="n">
        <v>333</v>
      </c>
      <c r="L1348" t="n">
        <v>500</v>
      </c>
      <c r="M1348" s="6" t="n">
        <v>25</v>
      </c>
      <c r="N1348" t="inlineStr">
        <is>
          <t>Bronze</t>
        </is>
      </c>
      <c r="O1348" t="inlineStr">
        <is>
          <t>Bronze</t>
        </is>
      </c>
      <c r="P1348" t="inlineStr">
        <is>
          <t>Planilha</t>
        </is>
      </c>
      <c r="Q1348" t="inlineStr">
        <is>
          <t>cliente reclamou</t>
        </is>
      </c>
    </row>
    <row r="1349">
      <c r="A1349" s="4" t="inlineStr">
        <is>
          <t>781.664.945-23</t>
        </is>
      </c>
      <c r="B1349" t="inlineStr">
        <is>
          <t>Lorena Moreira</t>
        </is>
      </c>
      <c r="C1349" t="inlineStr">
        <is>
          <t>lorena.moreira10@outlook.com</t>
        </is>
      </c>
      <c r="D1349" s="4" t="inlineStr">
        <is>
          <t>920614314</t>
        </is>
      </c>
      <c r="E1349" s="5" t="n">
        <v>44528</v>
      </c>
      <c r="F1349" t="inlineStr">
        <is>
          <t>Site</t>
        </is>
      </c>
      <c r="G1349" t="inlineStr">
        <is>
          <t>Sim</t>
        </is>
      </c>
      <c r="H1349" t="n">
        <v>1</v>
      </c>
      <c r="I1349" t="n">
        <v>0</v>
      </c>
      <c r="J1349" t="n">
        <v>3125</v>
      </c>
      <c r="K1349" t="n">
        <v>670</v>
      </c>
      <c r="L1349" t="n">
        <v>2455</v>
      </c>
      <c r="M1349" s="6" t="n">
        <v>122.75</v>
      </c>
      <c r="N1349" t="inlineStr">
        <is>
          <t>Prata</t>
        </is>
      </c>
      <c r="O1349" t="inlineStr"/>
      <c r="P1349" t="inlineStr">
        <is>
          <t>Planilha</t>
        </is>
      </c>
      <c r="Q1349" t="inlineStr">
        <is>
          <t>Telefone sem DDD</t>
        </is>
      </c>
    </row>
    <row r="1350">
      <c r="A1350" s="4" t="inlineStr">
        <is>
          <t>573.794.192-26</t>
        </is>
      </c>
      <c r="B1350" t="inlineStr">
        <is>
          <t>Lorena Moura Santana</t>
        </is>
      </c>
      <c r="C1350" t="inlineStr">
        <is>
          <t>lorena.santana11@hotmail.com</t>
        </is>
      </c>
      <c r="D1350" s="4" t="inlineStr">
        <is>
          <t>31974406320</t>
        </is>
      </c>
      <c r="E1350" s="5" t="n">
        <v>44750</v>
      </c>
      <c r="F1350" t="inlineStr">
        <is>
          <t>Savassi</t>
        </is>
      </c>
      <c r="G1350" t="inlineStr">
        <is>
          <t>Sim</t>
        </is>
      </c>
      <c r="H1350" t="n">
        <v>1</v>
      </c>
      <c r="I1350" t="n">
        <v>2677</v>
      </c>
      <c r="J1350" t="n">
        <v>5880</v>
      </c>
      <c r="K1350" t="n">
        <v>2672</v>
      </c>
      <c r="L1350" t="n">
        <v>3208</v>
      </c>
      <c r="M1350" s="6" t="n">
        <v>160.4</v>
      </c>
      <c r="N1350" t="inlineStr">
        <is>
          <t>Prata</t>
        </is>
      </c>
      <c r="O1350" t="inlineStr">
        <is>
          <t>Prata</t>
        </is>
      </c>
      <c r="P1350" t="inlineStr">
        <is>
          <t>Planilha</t>
        </is>
      </c>
      <c r="Q1350" t="inlineStr"/>
    </row>
    <row r="1351">
      <c r="A1351" s="4" t="inlineStr">
        <is>
          <t>837.863.295-40</t>
        </is>
      </c>
      <c r="B1351" t="inlineStr">
        <is>
          <t>Lorena Nascimento Campos</t>
        </is>
      </c>
      <c r="C1351" t="inlineStr">
        <is>
          <t>lorena.campos82@hotmail.com</t>
        </is>
      </c>
      <c r="D1351" s="4" t="inlineStr">
        <is>
          <t>48981967692</t>
        </is>
      </c>
      <c r="E1351" s="5" t="n">
        <v>44442</v>
      </c>
      <c r="F1351" t="inlineStr">
        <is>
          <t>App</t>
        </is>
      </c>
      <c r="G1351" t="inlineStr">
        <is>
          <t>Sim</t>
        </is>
      </c>
      <c r="H1351" t="n">
        <v>1</v>
      </c>
      <c r="I1351" t="n">
        <v>0</v>
      </c>
      <c r="J1351" t="n">
        <v>320</v>
      </c>
      <c r="K1351" t="n">
        <v>320</v>
      </c>
      <c r="L1351" t="n">
        <v>0</v>
      </c>
      <c r="M1351" s="6" t="n">
        <v>0</v>
      </c>
      <c r="N1351" t="inlineStr">
        <is>
          <t>Sem categoria</t>
        </is>
      </c>
      <c r="O1351" t="inlineStr"/>
      <c r="P1351" t="inlineStr">
        <is>
          <t>Planilha</t>
        </is>
      </c>
      <c r="Q1351" t="inlineStr"/>
    </row>
    <row r="1352">
      <c r="A1352" s="4" t="inlineStr">
        <is>
          <t>807.535.072-34</t>
        </is>
      </c>
      <c r="B1352" t="inlineStr">
        <is>
          <t>Lorena P. Lima</t>
        </is>
      </c>
      <c r="C1352" t="inlineStr">
        <is>
          <t>lorena.lima89@gmail.com</t>
        </is>
      </c>
      <c r="D1352" s="4" t="inlineStr">
        <is>
          <t>62921938149</t>
        </is>
      </c>
      <c r="E1352" s="5" t="n">
        <v>46123</v>
      </c>
      <c r="F1352" t="inlineStr">
        <is>
          <t>Site</t>
        </is>
      </c>
      <c r="G1352" t="inlineStr">
        <is>
          <t>Não</t>
        </is>
      </c>
      <c r="H1352" t="n">
        <v>1</v>
      </c>
      <c r="I1352" t="n">
        <v>0</v>
      </c>
      <c r="J1352" t="n">
        <v>2851</v>
      </c>
      <c r="K1352" t="n">
        <v>1210</v>
      </c>
      <c r="L1352" t="n">
        <v>1641</v>
      </c>
      <c r="M1352" s="6" t="n">
        <v>82.05</v>
      </c>
      <c r="N1352" t="inlineStr">
        <is>
          <t>Prata</t>
        </is>
      </c>
      <c r="O1352" t="inlineStr"/>
      <c r="P1352" t="inlineStr">
        <is>
          <t>Planilha</t>
        </is>
      </c>
      <c r="Q1352" t="inlineStr">
        <is>
          <t>Pontos no sistema (cadastro após 01/01/2025)</t>
        </is>
      </c>
    </row>
    <row r="1353">
      <c r="A1353" s="4" t="inlineStr">
        <is>
          <t>010.210.816-12</t>
        </is>
      </c>
      <c r="B1353" t="inlineStr">
        <is>
          <t>Lorena Pereira</t>
        </is>
      </c>
      <c r="C1353" t="inlineStr">
        <is>
          <t>lorena.pereira95@gmail.com</t>
        </is>
      </c>
      <c r="D1353" s="4" t="inlineStr">
        <is>
          <t>19934314387</t>
        </is>
      </c>
      <c r="E1353" s="5" t="n">
        <v>46060</v>
      </c>
      <c r="F1353" t="inlineStr">
        <is>
          <t>App</t>
        </is>
      </c>
      <c r="G1353" t="inlineStr">
        <is>
          <t>Não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s="6" t="n">
        <v>0</v>
      </c>
      <c r="N1353" t="inlineStr">
        <is>
          <t>Sem categoria</t>
        </is>
      </c>
      <c r="O1353" t="inlineStr"/>
      <c r="P1353" t="inlineStr">
        <is>
          <t>Planilha (estava fora do arquivo do time de 15/10)</t>
        </is>
      </c>
      <c r="Q1353" t="inlineStr">
        <is>
          <t>VIP · Pontos no sistema (cadastro após 01/01/2025)</t>
        </is>
      </c>
    </row>
    <row r="1354">
      <c r="A1354" s="4" t="inlineStr">
        <is>
          <t>422.401.230-87</t>
        </is>
      </c>
      <c r="B1354" t="inlineStr">
        <is>
          <t>Lorena Rezende Costa</t>
        </is>
      </c>
      <c r="C1354" t="inlineStr">
        <is>
          <t>lorena.costa55@icloud.com</t>
        </is>
      </c>
      <c r="D1354" s="4" t="inlineStr">
        <is>
          <t>11949197587</t>
        </is>
      </c>
      <c r="E1354" s="5" t="n">
        <v>45256</v>
      </c>
      <c r="F1354" t="inlineStr">
        <is>
          <t>Eldorado</t>
        </is>
      </c>
      <c r="G1354" t="inlineStr">
        <is>
          <t>Sim</t>
        </is>
      </c>
      <c r="H1354" t="n">
        <v>1</v>
      </c>
      <c r="I1354" t="n">
        <v>813</v>
      </c>
      <c r="J1354" t="n">
        <v>813</v>
      </c>
      <c r="K1354" t="n">
        <v>813</v>
      </c>
      <c r="L1354" t="n">
        <v>0</v>
      </c>
      <c r="M1354" s="6" t="n">
        <v>0</v>
      </c>
      <c r="N1354" t="inlineStr">
        <is>
          <t>Sem categoria</t>
        </is>
      </c>
      <c r="O1354" t="inlineStr">
        <is>
          <t>Bronze</t>
        </is>
      </c>
      <c r="P1354" t="inlineStr">
        <is>
          <t>Planilha</t>
        </is>
      </c>
      <c r="Q1354" t="inlineStr">
        <is>
          <t>aniversario em maio</t>
        </is>
      </c>
    </row>
    <row r="1355">
      <c r="A1355" s="4" t="inlineStr">
        <is>
          <t>572.245.905-41</t>
        </is>
      </c>
      <c r="B1355" t="inlineStr">
        <is>
          <t>Lorena Rodrigues</t>
        </is>
      </c>
      <c r="C1355" t="inlineStr">
        <is>
          <t>lorena.rodrigues39@outlook.com</t>
        </is>
      </c>
      <c r="D1355" s="4" t="inlineStr">
        <is>
          <t>41922797542</t>
        </is>
      </c>
      <c r="E1355" s="5" t="n">
        <v>44749</v>
      </c>
      <c r="F1355" t="inlineStr">
        <is>
          <t>App</t>
        </is>
      </c>
      <c r="G1355" t="inlineStr">
        <is>
          <t>Não</t>
        </is>
      </c>
      <c r="H1355" t="n">
        <v>1</v>
      </c>
      <c r="I1355" t="n">
        <v>2581</v>
      </c>
      <c r="J1355" t="n">
        <v>6610</v>
      </c>
      <c r="K1355" t="n">
        <v>5436</v>
      </c>
      <c r="L1355" t="n">
        <v>1174</v>
      </c>
      <c r="M1355" s="6" t="n">
        <v>58.7</v>
      </c>
      <c r="N1355" t="inlineStr">
        <is>
          <t>Bronze</t>
        </is>
      </c>
      <c r="O1355" t="inlineStr">
        <is>
          <t>Prata</t>
        </is>
      </c>
      <c r="P1355" t="inlineStr">
        <is>
          <t>Planilha</t>
        </is>
      </c>
      <c r="Q1355" t="inlineStr"/>
    </row>
    <row r="1356">
      <c r="A1356" s="4" t="inlineStr">
        <is>
          <t>300.451.640-37</t>
        </is>
      </c>
      <c r="B1356" t="inlineStr">
        <is>
          <t>Lorena Rodrigues Monteiro</t>
        </is>
      </c>
      <c r="C1356" t="inlineStr">
        <is>
          <t>lorena.monteiro14@gmail.com</t>
        </is>
      </c>
      <c r="D1356" s="4" t="inlineStr">
        <is>
          <t>11936737090</t>
        </is>
      </c>
      <c r="E1356" s="5" t="n">
        <v>45669</v>
      </c>
      <c r="F1356" t="inlineStr">
        <is>
          <t>Pinheiros</t>
        </is>
      </c>
      <c r="G1356" t="inlineStr">
        <is>
          <t>Não</t>
        </is>
      </c>
      <c r="H1356" t="n">
        <v>1</v>
      </c>
      <c r="I1356" t="n">
        <v>0</v>
      </c>
      <c r="J1356" t="n">
        <v>6323</v>
      </c>
      <c r="K1356" t="n">
        <v>850</v>
      </c>
      <c r="L1356" t="n">
        <v>5473</v>
      </c>
      <c r="M1356" s="6" t="n">
        <v>273.65</v>
      </c>
      <c r="N1356" t="inlineStr">
        <is>
          <t>Ouro</t>
        </is>
      </c>
      <c r="O1356" t="inlineStr"/>
      <c r="P1356" t="inlineStr">
        <is>
          <t>Planilha</t>
        </is>
      </c>
      <c r="Q1356" t="inlineStr">
        <is>
          <t>Pontos no sistema (cadastro após 01/01/2025)</t>
        </is>
      </c>
    </row>
    <row r="1357">
      <c r="A1357" s="4" t="inlineStr">
        <is>
          <t>760.122.540-24</t>
        </is>
      </c>
      <c r="B1357" t="inlineStr">
        <is>
          <t>Lorena Santos Lima</t>
        </is>
      </c>
      <c r="C1357" t="inlineStr">
        <is>
          <t>lorena.lima55@hotmail.com</t>
        </is>
      </c>
      <c r="D1357" s="4" t="inlineStr">
        <is>
          <t>11977134746</t>
        </is>
      </c>
      <c r="E1357" s="5" t="n">
        <v>45853</v>
      </c>
      <c r="F1357" t="inlineStr">
        <is>
          <t>App</t>
        </is>
      </c>
      <c r="G1357" t="inlineStr">
        <is>
          <t>Sim</t>
        </is>
      </c>
      <c r="H1357" t="n">
        <v>1</v>
      </c>
      <c r="I1357" t="n">
        <v>0</v>
      </c>
      <c r="J1357" t="n">
        <v>2046</v>
      </c>
      <c r="K1357" t="n">
        <v>822</v>
      </c>
      <c r="L1357" t="n">
        <v>1224</v>
      </c>
      <c r="M1357" s="6" t="n">
        <v>61.2</v>
      </c>
      <c r="N1357" t="inlineStr">
        <is>
          <t>Bronze</t>
        </is>
      </c>
      <c r="O1357" t="inlineStr"/>
      <c r="P1357" t="inlineStr">
        <is>
          <t>Planilha</t>
        </is>
      </c>
      <c r="Q1357" t="inlineStr">
        <is>
          <t>Pontos no sistema (cadastro após 01/01/2025)</t>
        </is>
      </c>
    </row>
    <row r="1358">
      <c r="A1358" s="4" t="inlineStr">
        <is>
          <t>874.328.404-31</t>
        </is>
      </c>
      <c r="B1358" t="inlineStr">
        <is>
          <t>Lorena Silva Monteiro</t>
        </is>
      </c>
      <c r="C1358" t="inlineStr">
        <is>
          <t>lorena.monteiro71@gmail.com</t>
        </is>
      </c>
      <c r="D1358" s="4" t="inlineStr">
        <is>
          <t>41983801104</t>
        </is>
      </c>
      <c r="E1358" s="5" t="n">
        <v>46084</v>
      </c>
      <c r="F1358" t="inlineStr">
        <is>
          <t>App</t>
        </is>
      </c>
      <c r="G1358" t="inlineStr">
        <is>
          <t>Não</t>
        </is>
      </c>
      <c r="H1358" t="n">
        <v>1</v>
      </c>
      <c r="I1358" t="n">
        <v>0</v>
      </c>
      <c r="J1358" t="n">
        <v>962</v>
      </c>
      <c r="K1358" t="n">
        <v>770</v>
      </c>
      <c r="L1358" t="n">
        <v>192</v>
      </c>
      <c r="M1358" s="6" t="n">
        <v>9.6</v>
      </c>
      <c r="N1358" t="inlineStr">
        <is>
          <t>Bronze</t>
        </is>
      </c>
      <c r="O1358" t="inlineStr"/>
      <c r="P1358" t="inlineStr">
        <is>
          <t>Planilha</t>
        </is>
      </c>
      <c r="Q1358" t="inlineStr">
        <is>
          <t>Pontos no sistema (cadastro após 01/01/2025)</t>
        </is>
      </c>
    </row>
    <row r="1359">
      <c r="A1359" s="4" t="inlineStr">
        <is>
          <t>238.178.243-51</t>
        </is>
      </c>
      <c r="B1359" t="inlineStr">
        <is>
          <t>Lorena Souza</t>
        </is>
      </c>
      <c r="C1359" t="inlineStr">
        <is>
          <t>lorena.souza27@yahoo.com.br</t>
        </is>
      </c>
      <c r="D1359" s="4" t="inlineStr">
        <is>
          <t>11953790593</t>
        </is>
      </c>
      <c r="E1359" s="5" t="n">
        <v>45748</v>
      </c>
      <c r="F1359" t="inlineStr">
        <is>
          <t>Pinheiros</t>
        </is>
      </c>
      <c r="G1359" t="inlineStr">
        <is>
          <t>Não</t>
        </is>
      </c>
      <c r="H1359" t="n">
        <v>1</v>
      </c>
      <c r="I1359" t="n">
        <v>0</v>
      </c>
      <c r="J1359" t="n">
        <v>2580</v>
      </c>
      <c r="K1359" t="n">
        <v>1130</v>
      </c>
      <c r="L1359" t="n">
        <v>1450</v>
      </c>
      <c r="M1359" s="6" t="n">
        <v>72.5</v>
      </c>
      <c r="N1359" t="inlineStr">
        <is>
          <t>Bronze</t>
        </is>
      </c>
      <c r="O1359" t="inlineStr"/>
      <c r="P1359" t="inlineStr">
        <is>
          <t>Planilha</t>
        </is>
      </c>
      <c r="Q1359" t="inlineStr">
        <is>
          <t>não ligar · Pontos no sistema (cadastro após 01/01/2025)</t>
        </is>
      </c>
    </row>
    <row r="1360">
      <c r="A1360" s="4" t="inlineStr">
        <is>
          <t>448.147.221-92</t>
        </is>
      </c>
      <c r="B1360" t="inlineStr">
        <is>
          <t>Lorena Souza</t>
        </is>
      </c>
      <c r="C1360" t="inlineStr">
        <is>
          <t>lorena.souza70@yahoo.com.br</t>
        </is>
      </c>
      <c r="D1360" s="4" t="inlineStr">
        <is>
          <t>11954526336</t>
        </is>
      </c>
      <c r="E1360" s="5" t="n">
        <v>45896</v>
      </c>
      <c r="F1360" t="inlineStr">
        <is>
          <t>Pinheiros</t>
        </is>
      </c>
      <c r="G1360" t="inlineStr">
        <is>
          <t>Sim</t>
        </is>
      </c>
      <c r="H1360" t="n">
        <v>1</v>
      </c>
      <c r="I1360" t="n">
        <v>0</v>
      </c>
      <c r="J1360" t="n">
        <v>432</v>
      </c>
      <c r="K1360" t="n">
        <v>0</v>
      </c>
      <c r="L1360" t="n">
        <v>432</v>
      </c>
      <c r="M1360" s="6" t="n">
        <v>21.6</v>
      </c>
      <c r="N1360" t="inlineStr">
        <is>
          <t>Bronze</t>
        </is>
      </c>
      <c r="O1360" t="inlineStr"/>
      <c r="P1360" t="inlineStr">
        <is>
          <t>Planilha</t>
        </is>
      </c>
      <c r="Q1360" t="inlineStr">
        <is>
          <t>Pontos no sistema (cadastro após 01/01/2025)</t>
        </is>
      </c>
    </row>
    <row r="1361">
      <c r="A1361" s="4" t="inlineStr">
        <is>
          <t>087.823.424-15</t>
        </is>
      </c>
      <c r="B1361" t="inlineStr">
        <is>
          <t>Lorena Tavares Pereira</t>
        </is>
      </c>
      <c r="C1361" t="inlineStr">
        <is>
          <t>lorena.pereira70@gmail.com</t>
        </is>
      </c>
      <c r="D1361" s="4" t="inlineStr">
        <is>
          <t>952443615</t>
        </is>
      </c>
      <c r="E1361" s="5" t="n">
        <v>44927</v>
      </c>
      <c r="F1361" t="inlineStr">
        <is>
          <t>Savassi</t>
        </is>
      </c>
      <c r="G1361" t="inlineStr">
        <is>
          <t>Não</t>
        </is>
      </c>
      <c r="H1361" t="n">
        <v>1</v>
      </c>
      <c r="I1361" t="n">
        <v>586</v>
      </c>
      <c r="J1361" t="n">
        <v>586</v>
      </c>
      <c r="K1361" t="n">
        <v>586</v>
      </c>
      <c r="L1361" t="n">
        <v>0</v>
      </c>
      <c r="M1361" s="6" t="n">
        <v>0</v>
      </c>
      <c r="N1361" t="inlineStr">
        <is>
          <t>Sem categoria</t>
        </is>
      </c>
      <c r="O1361" t="inlineStr">
        <is>
          <t>Bronze</t>
        </is>
      </c>
      <c r="P1361" t="inlineStr">
        <is>
          <t>Planilha</t>
        </is>
      </c>
      <c r="Q1361" t="inlineStr">
        <is>
          <t>Data aproximada (só mês/ano) | Telefone sem DDD</t>
        </is>
      </c>
    </row>
    <row r="1362">
      <c r="A1362" s="4" t="inlineStr">
        <is>
          <t>498.670.006-50</t>
        </is>
      </c>
      <c r="B1362" t="inlineStr">
        <is>
          <t>Lorena Teixeira Tavares</t>
        </is>
      </c>
      <c r="C1362" t="inlineStr">
        <is>
          <t>lorena.tavares80@icloud.com</t>
        </is>
      </c>
      <c r="D1362" s="4" t="inlineStr">
        <is>
          <t>987712593</t>
        </is>
      </c>
      <c r="E1362" s="5" t="n">
        <v>45979</v>
      </c>
      <c r="F1362" t="inlineStr">
        <is>
          <t>Savassi</t>
        </is>
      </c>
      <c r="G1362" t="inlineStr">
        <is>
          <t>Não</t>
        </is>
      </c>
      <c r="H1362" t="n">
        <v>1</v>
      </c>
      <c r="I1362" t="n">
        <v>0</v>
      </c>
      <c r="J1362" t="n">
        <v>1972</v>
      </c>
      <c r="K1362" t="n">
        <v>1442</v>
      </c>
      <c r="L1362" t="n">
        <v>530</v>
      </c>
      <c r="M1362" s="6" t="n">
        <v>26.5</v>
      </c>
      <c r="N1362" t="inlineStr">
        <is>
          <t>Bronze</t>
        </is>
      </c>
      <c r="O1362" t="inlineStr"/>
      <c r="P1362" t="inlineStr">
        <is>
          <t>Planilha</t>
        </is>
      </c>
      <c r="Q1362" t="inlineStr">
        <is>
          <t>Pontos no sistema (cadastro após 01/01/2025) | Telefone sem DDD</t>
        </is>
      </c>
    </row>
    <row r="1363">
      <c r="A1363" s="4" t="inlineStr">
        <is>
          <t>240.957.541-25</t>
        </is>
      </c>
      <c r="B1363" t="inlineStr">
        <is>
          <t>Lorena Vieira Andrade</t>
        </is>
      </c>
      <c r="C1363" t="inlineStr">
        <is>
          <t>lorena.andrade97@hotmail.com</t>
        </is>
      </c>
      <c r="D1363" s="4" t="inlineStr">
        <is>
          <t>11925850296</t>
        </is>
      </c>
      <c r="E1363" s="5" t="n">
        <v>45166</v>
      </c>
      <c r="F1363" t="inlineStr">
        <is>
          <t>Eldorado</t>
        </is>
      </c>
      <c r="G1363" t="inlineStr">
        <is>
          <t>Não</t>
        </is>
      </c>
      <c r="H1363" t="n">
        <v>1</v>
      </c>
      <c r="I1363" t="n">
        <v>314</v>
      </c>
      <c r="J1363" t="n">
        <v>554</v>
      </c>
      <c r="K1363" t="n">
        <v>554</v>
      </c>
      <c r="L1363" t="n">
        <v>0</v>
      </c>
      <c r="M1363" s="6" t="n">
        <v>0</v>
      </c>
      <c r="N1363" t="inlineStr">
        <is>
          <t>Sem categoria</t>
        </is>
      </c>
      <c r="O1363" t="inlineStr">
        <is>
          <t>Bronze</t>
        </is>
      </c>
      <c r="P1363" t="inlineStr">
        <is>
          <t>Planilha</t>
        </is>
      </c>
      <c r="Q1363" t="inlineStr"/>
    </row>
    <row r="1364">
      <c r="A1364" s="4" t="inlineStr">
        <is>
          <t>607.954.173-49</t>
        </is>
      </c>
      <c r="B1364" t="inlineStr">
        <is>
          <t>Lorena Vieira Batista</t>
        </is>
      </c>
      <c r="C1364" t="inlineStr">
        <is>
          <t>lorena.batista24@uol.com.br</t>
        </is>
      </c>
      <c r="D1364" s="4" t="inlineStr">
        <is>
          <t>11948854328</t>
        </is>
      </c>
      <c r="E1364" s="5" t="n">
        <v>45884</v>
      </c>
      <c r="F1364" t="inlineStr">
        <is>
          <t>Pinheiros</t>
        </is>
      </c>
      <c r="G1364" t="inlineStr">
        <is>
          <t>Não</t>
        </is>
      </c>
      <c r="H1364" t="n">
        <v>1</v>
      </c>
      <c r="I1364" t="n">
        <v>0</v>
      </c>
      <c r="J1364" t="n">
        <v>301</v>
      </c>
      <c r="K1364" t="n">
        <v>0</v>
      </c>
      <c r="L1364" t="n">
        <v>301</v>
      </c>
      <c r="M1364" s="6" t="n">
        <v>15.05</v>
      </c>
      <c r="N1364" t="inlineStr">
        <is>
          <t>Bronze</t>
        </is>
      </c>
      <c r="O1364" t="inlineStr"/>
      <c r="P1364" t="inlineStr">
        <is>
          <t>Planilha</t>
        </is>
      </c>
      <c r="Q1364" t="inlineStr">
        <is>
          <t>trocou de cpf? · Pontos no sistema (cadastro após 01/01/2025)</t>
        </is>
      </c>
    </row>
    <row r="1365">
      <c r="A1365" s="4" t="inlineStr">
        <is>
          <t>138.565.722-79</t>
        </is>
      </c>
      <c r="B1365" t="inlineStr">
        <is>
          <t>Lorenzo Almeida Nogueira</t>
        </is>
      </c>
      <c r="C1365" t="inlineStr">
        <is>
          <t>lorenzo.nogueira84@gmail.com</t>
        </is>
      </c>
      <c r="D1365" s="4" t="inlineStr">
        <is>
          <t>41939678944</t>
        </is>
      </c>
      <c r="E1365" s="5" t="n">
        <v>45767</v>
      </c>
      <c r="F1365" t="inlineStr">
        <is>
          <t>Site</t>
        </is>
      </c>
      <c r="G1365" t="inlineStr">
        <is>
          <t>Não</t>
        </is>
      </c>
      <c r="H1365" t="n">
        <v>1</v>
      </c>
      <c r="I1365" t="n">
        <v>0</v>
      </c>
      <c r="J1365" t="n">
        <v>380</v>
      </c>
      <c r="K1365" t="n">
        <v>0</v>
      </c>
      <c r="L1365" t="n">
        <v>380</v>
      </c>
      <c r="M1365" s="6" t="n">
        <v>19</v>
      </c>
      <c r="N1365" t="inlineStr">
        <is>
          <t>Bronze</t>
        </is>
      </c>
      <c r="O1365" t="inlineStr"/>
      <c r="P1365" t="inlineStr">
        <is>
          <t>Planilha</t>
        </is>
      </c>
      <c r="Q1365" t="inlineStr">
        <is>
          <t>Pontos no sistema (cadastro após 01/01/2025)</t>
        </is>
      </c>
    </row>
    <row r="1366">
      <c r="A1366" s="4" t="inlineStr">
        <is>
          <t>418.917.881-08</t>
        </is>
      </c>
      <c r="B1366" t="inlineStr">
        <is>
          <t>Lorenzo Alves</t>
        </is>
      </c>
      <c r="C1366" t="inlineStr">
        <is>
          <t>lorenzo.alves90@gmail.com</t>
        </is>
      </c>
      <c r="D1366" s="4" t="inlineStr">
        <is>
          <t>31928035621</t>
        </is>
      </c>
      <c r="E1366" s="5" t="n">
        <v>45791</v>
      </c>
      <c r="F1366" t="inlineStr">
        <is>
          <t>Savassi</t>
        </is>
      </c>
      <c r="G1366" t="inlineStr">
        <is>
          <t>Não</t>
        </is>
      </c>
      <c r="H1366" t="n">
        <v>1</v>
      </c>
      <c r="I1366" t="n">
        <v>0</v>
      </c>
      <c r="J1366" t="n">
        <v>400</v>
      </c>
      <c r="K1366" t="n">
        <v>0</v>
      </c>
      <c r="L1366" t="n">
        <v>400</v>
      </c>
      <c r="M1366" s="6" t="n">
        <v>20</v>
      </c>
      <c r="N1366" t="inlineStr">
        <is>
          <t>Bronze</t>
        </is>
      </c>
      <c r="O1366" t="inlineStr"/>
      <c r="P1366" t="inlineStr">
        <is>
          <t>Planilha</t>
        </is>
      </c>
      <c r="Q1366" t="inlineStr">
        <is>
          <t>Pontos no sistema (cadastro após 01/01/2025)</t>
        </is>
      </c>
    </row>
    <row r="1367">
      <c r="A1367" s="4" t="inlineStr">
        <is>
          <t>839.966.152-05</t>
        </is>
      </c>
      <c r="B1367" t="inlineStr">
        <is>
          <t>Lorenzo Andrade Nunes</t>
        </is>
      </c>
      <c r="C1367" t="inlineStr">
        <is>
          <t>lorenzo.nunes97@hotmail.com</t>
        </is>
      </c>
      <c r="D1367" s="4" t="inlineStr">
        <is>
          <t>910497362</t>
        </is>
      </c>
      <c r="E1367" s="5" t="n">
        <v>45212</v>
      </c>
      <c r="F1367" t="inlineStr">
        <is>
          <t>App</t>
        </is>
      </c>
      <c r="G1367" t="inlineStr">
        <is>
          <t>Não</t>
        </is>
      </c>
      <c r="H1367" t="n">
        <v>1</v>
      </c>
      <c r="I1367" t="n">
        <v>1722</v>
      </c>
      <c r="J1367" t="n">
        <v>1722</v>
      </c>
      <c r="K1367" t="n">
        <v>1722</v>
      </c>
      <c r="L1367" t="n">
        <v>0</v>
      </c>
      <c r="M1367" s="6" t="n">
        <v>0</v>
      </c>
      <c r="N1367" t="inlineStr">
        <is>
          <t>Sem categoria</t>
        </is>
      </c>
      <c r="O1367" t="inlineStr">
        <is>
          <t>Prata</t>
        </is>
      </c>
      <c r="P1367" t="inlineStr">
        <is>
          <t>Planilha</t>
        </is>
      </c>
      <c r="Q1367" t="inlineStr">
        <is>
          <t>não ligar · Telefone sem DDD</t>
        </is>
      </c>
    </row>
    <row r="1368">
      <c r="A1368" s="4" t="inlineStr">
        <is>
          <t>252.814.480-64</t>
        </is>
      </c>
      <c r="B1368" t="inlineStr">
        <is>
          <t>Lorenzo B. Correia</t>
        </is>
      </c>
      <c r="C1368" t="inlineStr">
        <is>
          <t>lorenzo.correia58@uol.com.br</t>
        </is>
      </c>
      <c r="D1368" s="4" t="inlineStr">
        <is>
          <t>31985970114</t>
        </is>
      </c>
      <c r="E1368" s="5" t="n">
        <v>44656</v>
      </c>
      <c r="F1368" t="inlineStr">
        <is>
          <t>Savassi</t>
        </is>
      </c>
      <c r="G1368" t="inlineStr">
        <is>
          <t>Não</t>
        </is>
      </c>
      <c r="H1368" t="n">
        <v>1</v>
      </c>
      <c r="I1368" t="n">
        <v>1098</v>
      </c>
      <c r="J1368" t="n">
        <v>1598</v>
      </c>
      <c r="K1368" t="n">
        <v>1598</v>
      </c>
      <c r="L1368" t="n">
        <v>0</v>
      </c>
      <c r="M1368" s="6" t="n">
        <v>0</v>
      </c>
      <c r="N1368" t="inlineStr">
        <is>
          <t>Sem categoria</t>
        </is>
      </c>
      <c r="O1368" t="inlineStr">
        <is>
          <t>Bronze</t>
        </is>
      </c>
      <c r="P1368" t="inlineStr">
        <is>
          <t>Planilha</t>
        </is>
      </c>
      <c r="Q1368" t="inlineStr"/>
    </row>
    <row r="1369">
      <c r="A1369" s="4" t="inlineStr">
        <is>
          <t>779.433.394-60</t>
        </is>
      </c>
      <c r="B1369" t="inlineStr">
        <is>
          <t>Lorenzo Cavalcanti Lima</t>
        </is>
      </c>
      <c r="C1369" t="inlineStr">
        <is>
          <t>lorenzo.lima12@yahoo.com.br</t>
        </is>
      </c>
      <c r="D1369" s="4" t="inlineStr">
        <is>
          <t>11945512809</t>
        </is>
      </c>
      <c r="E1369" s="5" t="n">
        <v>45627</v>
      </c>
      <c r="F1369" t="inlineStr">
        <is>
          <t>Eldorado</t>
        </is>
      </c>
      <c r="G1369" t="inlineStr">
        <is>
          <t>Sim</t>
        </is>
      </c>
      <c r="H1369" t="n">
        <v>1</v>
      </c>
      <c r="I1369" t="n">
        <v>109</v>
      </c>
      <c r="J1369" t="n">
        <v>799</v>
      </c>
      <c r="K1369" t="n">
        <v>299</v>
      </c>
      <c r="L1369" t="n">
        <v>500</v>
      </c>
      <c r="M1369" s="6" t="n">
        <v>25</v>
      </c>
      <c r="N1369" t="inlineStr">
        <is>
          <t>Bronze</t>
        </is>
      </c>
      <c r="O1369" t="inlineStr">
        <is>
          <t>Bronze</t>
        </is>
      </c>
      <c r="P1369" t="inlineStr">
        <is>
          <t>Planilha</t>
        </is>
      </c>
      <c r="Q1369" t="inlineStr"/>
    </row>
    <row r="1370">
      <c r="A1370" s="4" t="inlineStr">
        <is>
          <t>675.006.080-39</t>
        </is>
      </c>
      <c r="B1370" t="inlineStr">
        <is>
          <t>Lorenzo Cavalcanti Ribeiro</t>
        </is>
      </c>
      <c r="C1370" t="inlineStr">
        <is>
          <t>lorenzo.ribeiro4@gmail.com</t>
        </is>
      </c>
      <c r="D1370" s="4" t="inlineStr">
        <is>
          <t>11953914513</t>
        </is>
      </c>
      <c r="E1370" s="5" t="n">
        <v>45393</v>
      </c>
      <c r="F1370" t="inlineStr">
        <is>
          <t>Pinheiros</t>
        </is>
      </c>
      <c r="G1370" t="inlineStr">
        <is>
          <t>Sim</t>
        </is>
      </c>
      <c r="H1370" t="n">
        <v>1</v>
      </c>
      <c r="I1370" t="n">
        <v>748</v>
      </c>
      <c r="J1370" t="n">
        <v>968</v>
      </c>
      <c r="K1370" t="n">
        <v>748</v>
      </c>
      <c r="L1370" t="n">
        <v>220</v>
      </c>
      <c r="M1370" s="6" t="n">
        <v>11</v>
      </c>
      <c r="N1370" t="inlineStr">
        <is>
          <t>Bronze</t>
        </is>
      </c>
      <c r="O1370" t="inlineStr">
        <is>
          <t>Bronze</t>
        </is>
      </c>
      <c r="P1370" t="inlineStr">
        <is>
          <t>Planilha</t>
        </is>
      </c>
      <c r="Q1370" t="inlineStr"/>
    </row>
    <row r="1371">
      <c r="A1371" s="4" t="inlineStr">
        <is>
          <t>955.202.854-03</t>
        </is>
      </c>
      <c r="B1371" t="inlineStr">
        <is>
          <t>Lorenzo Ferreira Barros</t>
        </is>
      </c>
      <c r="C1371" t="inlineStr">
        <is>
          <t>lorenzo.barros18@yahoo.com.br</t>
        </is>
      </c>
      <c r="D1371" s="4" t="inlineStr">
        <is>
          <t>906066223</t>
        </is>
      </c>
      <c r="E1371" s="5" t="n">
        <v>46082</v>
      </c>
      <c r="F1371" t="inlineStr">
        <is>
          <t>Batel</t>
        </is>
      </c>
      <c r="G1371" t="inlineStr">
        <is>
          <t>Não</t>
        </is>
      </c>
      <c r="H1371" t="n">
        <v>1</v>
      </c>
      <c r="I1371" t="n">
        <v>0</v>
      </c>
      <c r="J1371" t="n">
        <v>280</v>
      </c>
      <c r="K1371" t="n">
        <v>0</v>
      </c>
      <c r="L1371" t="n">
        <v>280</v>
      </c>
      <c r="M1371" s="6" t="n">
        <v>14</v>
      </c>
      <c r="N1371" t="inlineStr">
        <is>
          <t>Bronze</t>
        </is>
      </c>
      <c r="O1371" t="inlineStr"/>
      <c r="P1371" t="inlineStr">
        <is>
          <t>Planilha</t>
        </is>
      </c>
      <c r="Q1371" t="inlineStr">
        <is>
          <t>trocou de cpf? · Pontos no sistema (cadastro após 01/01/2025) | Data aproximada (só mês/ano) | Telefone sem DDD</t>
        </is>
      </c>
    </row>
    <row r="1372">
      <c r="A1372" s="4" t="inlineStr">
        <is>
          <t>089.550.105-83</t>
        </is>
      </c>
      <c r="B1372" t="inlineStr">
        <is>
          <t>Lorenzo Gonçalves</t>
        </is>
      </c>
      <c r="C1372" t="inlineStr">
        <is>
          <t>lorenzo.goncalves71@gmail.com</t>
        </is>
      </c>
      <c r="D1372" s="4" t="inlineStr">
        <is>
          <t>41914754036</t>
        </is>
      </c>
      <c r="E1372" s="5" t="n">
        <v>44612</v>
      </c>
      <c r="F1372" t="inlineStr">
        <is>
          <t>Batel</t>
        </is>
      </c>
      <c r="G1372" t="inlineStr">
        <is>
          <t>Sim</t>
        </is>
      </c>
      <c r="H1372" t="n">
        <v>1</v>
      </c>
      <c r="I1372" t="n">
        <v>0</v>
      </c>
      <c r="J1372" t="n">
        <v>2080</v>
      </c>
      <c r="K1372" t="n">
        <v>0</v>
      </c>
      <c r="L1372" t="n">
        <v>2080</v>
      </c>
      <c r="M1372" s="6" t="n">
        <v>104</v>
      </c>
      <c r="N1372" t="inlineStr">
        <is>
          <t>Prata</t>
        </is>
      </c>
      <c r="O1372" t="inlineStr"/>
      <c r="P1372" t="inlineStr">
        <is>
          <t>Planilha</t>
        </is>
      </c>
      <c r="Q1372" t="inlineStr">
        <is>
          <t>Estava BLOQUEADO no programa antigo</t>
        </is>
      </c>
    </row>
    <row r="1373">
      <c r="A1373" s="4" t="inlineStr">
        <is>
          <t>610.902.320-55</t>
        </is>
      </c>
      <c r="B1373" t="inlineStr">
        <is>
          <t>Lorenzo M. Souza</t>
        </is>
      </c>
      <c r="C1373" t="inlineStr">
        <is>
          <t>lorenzo.souza89@outlook.com</t>
        </is>
      </c>
      <c r="D1373" s="4" t="inlineStr">
        <is>
          <t>19913264384</t>
        </is>
      </c>
      <c r="E1373" s="5" t="n">
        <v>45683</v>
      </c>
      <c r="F1373" t="inlineStr">
        <is>
          <t>App</t>
        </is>
      </c>
      <c r="G1373" t="inlineStr">
        <is>
          <t>Não</t>
        </is>
      </c>
      <c r="H1373" t="n">
        <v>1</v>
      </c>
      <c r="I1373" t="n">
        <v>0</v>
      </c>
      <c r="J1373" t="n">
        <v>520</v>
      </c>
      <c r="K1373" t="n">
        <v>0</v>
      </c>
      <c r="L1373" t="n">
        <v>520</v>
      </c>
      <c r="M1373" s="6" t="n">
        <v>26</v>
      </c>
      <c r="N1373" t="inlineStr">
        <is>
          <t>Bronze</t>
        </is>
      </c>
      <c r="O1373" t="inlineStr"/>
      <c r="P1373" t="inlineStr">
        <is>
          <t>Planilha</t>
        </is>
      </c>
      <c r="Q1373" t="inlineStr">
        <is>
          <t>cadastro refeito · Pontos no sistema (cadastro após 01/01/2025)</t>
        </is>
      </c>
    </row>
    <row r="1374">
      <c r="A1374" s="4" t="inlineStr">
        <is>
          <t>804.879.617-14</t>
        </is>
      </c>
      <c r="B1374" t="inlineStr">
        <is>
          <t>Lorenzo Marques</t>
        </is>
      </c>
      <c r="C1374" t="inlineStr">
        <is>
          <t>lorenzo.marques4@outlook.com</t>
        </is>
      </c>
      <c r="D1374" s="4" t="inlineStr">
        <is>
          <t>41905720139</t>
        </is>
      </c>
      <c r="E1374" s="5" t="n">
        <v>44442</v>
      </c>
      <c r="F1374" t="inlineStr">
        <is>
          <t>Batel</t>
        </is>
      </c>
      <c r="G1374" t="inlineStr">
        <is>
          <t>Não</t>
        </is>
      </c>
      <c r="H1374" t="n">
        <v>1</v>
      </c>
      <c r="I1374" t="n">
        <v>4523</v>
      </c>
      <c r="J1374" t="n">
        <v>5933</v>
      </c>
      <c r="K1374" t="n">
        <v>4853</v>
      </c>
      <c r="L1374" t="n">
        <v>1080</v>
      </c>
      <c r="M1374" s="6" t="n">
        <v>54</v>
      </c>
      <c r="N1374" t="inlineStr">
        <is>
          <t>Bronze</t>
        </is>
      </c>
      <c r="O1374" t="inlineStr">
        <is>
          <t>Prata</t>
        </is>
      </c>
      <c r="P1374" t="inlineStr">
        <is>
          <t>Planilha</t>
        </is>
      </c>
      <c r="Q1374" t="inlineStr"/>
    </row>
    <row r="1375">
      <c r="A1375" s="4" t="inlineStr">
        <is>
          <t>736.265.507-02</t>
        </is>
      </c>
      <c r="B1375" t="inlineStr">
        <is>
          <t>Lorenzo Marques Santana</t>
        </is>
      </c>
      <c r="C1375" t="inlineStr">
        <is>
          <t>lorenzo.santana48@gmail.com</t>
        </is>
      </c>
      <c r="D1375" s="4" t="inlineStr">
        <is>
          <t>11915478098</t>
        </is>
      </c>
      <c r="E1375" s="5" t="n">
        <v>45130</v>
      </c>
      <c r="F1375" t="inlineStr">
        <is>
          <t>Pinheiros</t>
        </is>
      </c>
      <c r="G1375" t="inlineStr">
        <is>
          <t>Sim</t>
        </is>
      </c>
      <c r="H1375" t="n">
        <v>1</v>
      </c>
      <c r="I1375" t="n">
        <v>1594</v>
      </c>
      <c r="J1375" t="n">
        <v>2823</v>
      </c>
      <c r="K1375" t="n">
        <v>2233</v>
      </c>
      <c r="L1375" t="n">
        <v>590</v>
      </c>
      <c r="M1375" s="6" t="n">
        <v>29.5</v>
      </c>
      <c r="N1375" t="inlineStr">
        <is>
          <t>Bronze</t>
        </is>
      </c>
      <c r="O1375" t="inlineStr">
        <is>
          <t>Prata</t>
        </is>
      </c>
      <c r="P1375" t="inlineStr">
        <is>
          <t>Planilha</t>
        </is>
      </c>
      <c r="Q1375" t="inlineStr"/>
    </row>
    <row r="1376">
      <c r="A1376" s="4" t="inlineStr">
        <is>
          <t>640.345.972-40</t>
        </is>
      </c>
      <c r="B1376" t="inlineStr">
        <is>
          <t>Lorenzo Monteiro</t>
        </is>
      </c>
      <c r="C1376" t="inlineStr">
        <is>
          <t>lorenzo.monteiro63@bol.com.br</t>
        </is>
      </c>
      <c r="D1376" s="4" t="inlineStr">
        <is>
          <t>11988265979</t>
        </is>
      </c>
      <c r="E1376" s="5" t="n">
        <v>45420</v>
      </c>
      <c r="F1376" t="inlineStr">
        <is>
          <t>Site</t>
        </is>
      </c>
      <c r="G1376" t="inlineStr">
        <is>
          <t>Sim</t>
        </is>
      </c>
      <c r="H1376" t="n">
        <v>1</v>
      </c>
      <c r="I1376" t="n">
        <v>934</v>
      </c>
      <c r="J1376" t="n">
        <v>1195</v>
      </c>
      <c r="K1376" t="n">
        <v>1195</v>
      </c>
      <c r="L1376" t="n">
        <v>0</v>
      </c>
      <c r="M1376" s="6" t="n">
        <v>0</v>
      </c>
      <c r="N1376" t="inlineStr">
        <is>
          <t>Sem categoria</t>
        </is>
      </c>
      <c r="O1376" t="inlineStr">
        <is>
          <t>Bronze</t>
        </is>
      </c>
      <c r="P1376" t="inlineStr">
        <is>
          <t>Planilha</t>
        </is>
      </c>
      <c r="Q1376" t="inlineStr"/>
    </row>
    <row r="1377">
      <c r="A1377" s="4" t="inlineStr">
        <is>
          <t>644.150.266-64</t>
        </is>
      </c>
      <c r="B1377" t="inlineStr">
        <is>
          <t>Lorenzo Monteiro</t>
        </is>
      </c>
      <c r="C1377" t="inlineStr">
        <is>
          <t>lorenzo.monteiro28@yahoo.com.br</t>
        </is>
      </c>
      <c r="D1377" s="4" t="inlineStr">
        <is>
          <t>62977917041</t>
        </is>
      </c>
      <c r="E1377" s="5" t="n">
        <v>45882</v>
      </c>
      <c r="F1377" t="inlineStr">
        <is>
          <t>App</t>
        </is>
      </c>
      <c r="G1377" t="inlineStr">
        <is>
          <t>Não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s="6" t="n">
        <v>0</v>
      </c>
      <c r="N1377" t="inlineStr">
        <is>
          <t>Sem categoria</t>
        </is>
      </c>
      <c r="O1377" t="inlineStr"/>
      <c r="P1377" t="inlineStr">
        <is>
          <t>Planilha</t>
        </is>
      </c>
      <c r="Q1377" t="inlineStr">
        <is>
          <t>Pontos no sistema (cadastro após 01/01/2025)</t>
        </is>
      </c>
    </row>
    <row r="1378">
      <c r="A1378" s="4" t="inlineStr">
        <is>
          <t>399.459.068-01</t>
        </is>
      </c>
      <c r="B1378" t="inlineStr">
        <is>
          <t>Lorenzo Nogueira</t>
        </is>
      </c>
      <c r="C1378" t="inlineStr">
        <is>
          <t>lorenzo.nogueira31@gmail.com</t>
        </is>
      </c>
      <c r="D1378" s="4" t="inlineStr">
        <is>
          <t>11941094699</t>
        </is>
      </c>
      <c r="E1378" s="5" t="n">
        <v>46113</v>
      </c>
      <c r="F1378" t="inlineStr">
        <is>
          <t>Pinheiros</t>
        </is>
      </c>
      <c r="G1378" t="inlineStr">
        <is>
          <t>Não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s="6" t="n">
        <v>0</v>
      </c>
      <c r="N1378" t="inlineStr">
        <is>
          <t>Sem categoria</t>
        </is>
      </c>
      <c r="O1378" t="inlineStr"/>
      <c r="P1378" t="inlineStr">
        <is>
          <t>Planilha</t>
        </is>
      </c>
      <c r="Q1378" t="inlineStr">
        <is>
          <t>Pontos no sistema (cadastro após 01/01/2025) | Data aproximada (só mês/ano)</t>
        </is>
      </c>
    </row>
    <row r="1379">
      <c r="A1379" s="4" t="inlineStr">
        <is>
          <t>573.014.055-02</t>
        </is>
      </c>
      <c r="B1379" t="inlineStr">
        <is>
          <t>Lorenzo Nunes</t>
        </is>
      </c>
      <c r="C1379" t="inlineStr">
        <is>
          <t>lorenzo331@yahoo.com.br</t>
        </is>
      </c>
      <c r="D1379" s="4" t="inlineStr">
        <is>
          <t>11942128039</t>
        </is>
      </c>
      <c r="E1379" s="5" t="n">
        <v>45615</v>
      </c>
      <c r="F1379" t="inlineStr">
        <is>
          <t>Site</t>
        </is>
      </c>
      <c r="G1379" t="inlineStr">
        <is>
          <t>Sim</t>
        </is>
      </c>
      <c r="H1379" t="n">
        <v>2</v>
      </c>
      <c r="I1379" t="n">
        <v>277</v>
      </c>
      <c r="J1379" t="n">
        <v>2837</v>
      </c>
      <c r="K1379" t="n">
        <v>857</v>
      </c>
      <c r="L1379" t="n">
        <v>1980</v>
      </c>
      <c r="M1379" s="6" t="n">
        <v>99</v>
      </c>
      <c r="N1379" t="inlineStr">
        <is>
          <t>Prata</t>
        </is>
      </c>
      <c r="O1379" t="inlineStr">
        <is>
          <t>Bronze</t>
        </is>
      </c>
      <c r="P1379" t="inlineStr">
        <is>
          <t>Planilha</t>
        </is>
      </c>
      <c r="Q1379" t="inlineStr">
        <is>
          <t>trocou de cpf? | Cadastro unificado (2 linhas: 1511, 2301) | Outros e-mails: lorenzo.nunes55@hotmail.com · Pontos de recadastro pós-2025 zerados</t>
        </is>
      </c>
    </row>
    <row r="1380">
      <c r="A1380" s="4" t="inlineStr">
        <is>
          <t>248.177.445-02</t>
        </is>
      </c>
      <c r="B1380" t="inlineStr">
        <is>
          <t>Lorenzo P. Nunes</t>
        </is>
      </c>
      <c r="C1380" t="inlineStr">
        <is>
          <t>lorenzo.nunes17@bol.com.br</t>
        </is>
      </c>
      <c r="D1380" s="4" t="inlineStr">
        <is>
          <t>41982486462</t>
        </is>
      </c>
      <c r="E1380" s="5" t="n">
        <v>45586</v>
      </c>
      <c r="F1380" t="inlineStr">
        <is>
          <t>Batel</t>
        </is>
      </c>
      <c r="G1380" t="inlineStr">
        <is>
          <t>Sim</t>
        </is>
      </c>
      <c r="H1380" t="n">
        <v>1</v>
      </c>
      <c r="I1380" t="n">
        <v>821</v>
      </c>
      <c r="J1380" t="n">
        <v>821</v>
      </c>
      <c r="K1380" t="n">
        <v>821</v>
      </c>
      <c r="L1380" t="n">
        <v>0</v>
      </c>
      <c r="M1380" s="6" t="n">
        <v>0</v>
      </c>
      <c r="N1380" t="inlineStr">
        <is>
          <t>Sem categoria</t>
        </is>
      </c>
      <c r="O1380" t="inlineStr">
        <is>
          <t>Bronze</t>
        </is>
      </c>
      <c r="P1380" t="inlineStr">
        <is>
          <t>Planilha</t>
        </is>
      </c>
      <c r="Q1380" t="inlineStr"/>
    </row>
    <row r="1381">
      <c r="A1381" s="4" t="inlineStr">
        <is>
          <t>842.982.767-67</t>
        </is>
      </c>
      <c r="B1381" t="inlineStr">
        <is>
          <t>Lorenzo Peixoto</t>
        </is>
      </c>
      <c r="C1381" t="inlineStr">
        <is>
          <t>lorenzo.peixoto86@hotmail.com</t>
        </is>
      </c>
      <c r="D1381" s="4" t="inlineStr">
        <is>
          <t>31922447677</t>
        </is>
      </c>
      <c r="E1381" s="5" t="n">
        <v>44597</v>
      </c>
      <c r="F1381" t="inlineStr">
        <is>
          <t>Site</t>
        </is>
      </c>
      <c r="G1381" t="inlineStr">
        <is>
          <t>Não</t>
        </is>
      </c>
      <c r="H1381" t="n">
        <v>1</v>
      </c>
      <c r="I1381" t="n">
        <v>4205</v>
      </c>
      <c r="J1381" t="n">
        <v>5506</v>
      </c>
      <c r="K1381" t="n">
        <v>5112</v>
      </c>
      <c r="L1381" t="n">
        <v>394</v>
      </c>
      <c r="M1381" s="6" t="n">
        <v>19.7</v>
      </c>
      <c r="N1381" t="inlineStr">
        <is>
          <t>Bronze</t>
        </is>
      </c>
      <c r="O1381" t="inlineStr">
        <is>
          <t>Prata</t>
        </is>
      </c>
      <c r="P1381" t="inlineStr">
        <is>
          <t>Planilha</t>
        </is>
      </c>
      <c r="Q1381" t="inlineStr"/>
    </row>
    <row r="1382">
      <c r="A1382" s="4" t="inlineStr">
        <is>
          <t>964.136.483-92</t>
        </is>
      </c>
      <c r="B1382" t="inlineStr">
        <is>
          <t>Lorenzo Pereira Barros</t>
        </is>
      </c>
      <c r="C1382" t="inlineStr">
        <is>
          <t>lorenzo.barros58@outlook.com</t>
        </is>
      </c>
      <c r="D1382" s="4" t="inlineStr">
        <is>
          <t>11994605650</t>
        </is>
      </c>
      <c r="E1382" s="5" t="n">
        <v>45997</v>
      </c>
      <c r="F1382" t="inlineStr">
        <is>
          <t>Pinheiros</t>
        </is>
      </c>
      <c r="G1382" t="inlineStr">
        <is>
          <t>Sim</t>
        </is>
      </c>
      <c r="H1382" t="n">
        <v>1</v>
      </c>
      <c r="I1382" t="n">
        <v>0</v>
      </c>
      <c r="J1382" t="n">
        <v>955</v>
      </c>
      <c r="K1382" t="n">
        <v>765</v>
      </c>
      <c r="L1382" t="n">
        <v>190</v>
      </c>
      <c r="M1382" s="6" t="n">
        <v>9.5</v>
      </c>
      <c r="N1382" t="inlineStr">
        <is>
          <t>Bronze</t>
        </is>
      </c>
      <c r="O1382" t="inlineStr"/>
      <c r="P1382" t="inlineStr">
        <is>
          <t>Planilha</t>
        </is>
      </c>
      <c r="Q1382" t="inlineStr">
        <is>
          <t>Pontos no sistema (cadastro após 01/01/2025)</t>
        </is>
      </c>
    </row>
    <row r="1383">
      <c r="A1383" s="4" t="inlineStr">
        <is>
          <t>067.900.295-24</t>
        </is>
      </c>
      <c r="B1383" t="inlineStr">
        <is>
          <t>Lorenzo Rocha</t>
        </is>
      </c>
      <c r="C1383" t="inlineStr">
        <is>
          <t>lorenzo.rocha27@gmail.com</t>
        </is>
      </c>
      <c r="D1383" s="4" t="inlineStr">
        <is>
          <t>902909075</t>
        </is>
      </c>
      <c r="E1383" s="5" t="n">
        <v>44455</v>
      </c>
      <c r="F1383" t="inlineStr">
        <is>
          <t>Batel</t>
        </is>
      </c>
      <c r="G1383" t="inlineStr">
        <is>
          <t>Não</t>
        </is>
      </c>
      <c r="H1383" t="n">
        <v>1</v>
      </c>
      <c r="I1383" t="n">
        <v>2732</v>
      </c>
      <c r="J1383" t="n">
        <v>3972</v>
      </c>
      <c r="K1383" t="n">
        <v>3072</v>
      </c>
      <c r="L1383" t="n">
        <v>900</v>
      </c>
      <c r="M1383" s="6" t="n">
        <v>45</v>
      </c>
      <c r="N1383" t="inlineStr">
        <is>
          <t>Bronze</t>
        </is>
      </c>
      <c r="O1383" t="inlineStr">
        <is>
          <t>Prata</t>
        </is>
      </c>
      <c r="P1383" t="inlineStr">
        <is>
          <t>Planilha</t>
        </is>
      </c>
      <c r="Q1383" t="inlineStr">
        <is>
          <t>Telefone sem DDD</t>
        </is>
      </c>
    </row>
    <row r="1384">
      <c r="A1384" s="4" t="inlineStr">
        <is>
          <t>079.847.928-01</t>
        </is>
      </c>
      <c r="B1384" t="inlineStr">
        <is>
          <t>Lorenzo Rocha</t>
        </is>
      </c>
      <c r="C1384" t="inlineStr">
        <is>
          <t>lorenzo.rocha98@gmail.com</t>
        </is>
      </c>
      <c r="D1384" s="4" t="inlineStr">
        <is>
          <t>71964392944</t>
        </is>
      </c>
      <c r="E1384" s="5" t="n">
        <v>44474</v>
      </c>
      <c r="F1384" t="inlineStr">
        <is>
          <t>App</t>
        </is>
      </c>
      <c r="G1384" t="inlineStr">
        <is>
          <t>Não</t>
        </is>
      </c>
      <c r="H1384" t="n">
        <v>1</v>
      </c>
      <c r="I1384" t="n">
        <v>2763</v>
      </c>
      <c r="J1384" t="n">
        <v>2263</v>
      </c>
      <c r="K1384" t="n">
        <v>2263</v>
      </c>
      <c r="L1384" t="n">
        <v>0</v>
      </c>
      <c r="M1384" s="6" t="n">
        <v>0</v>
      </c>
      <c r="N1384" t="inlineStr">
        <is>
          <t>Sem categoria</t>
        </is>
      </c>
      <c r="O1384" t="inlineStr">
        <is>
          <t>Prata</t>
        </is>
      </c>
      <c r="P1384" t="inlineStr">
        <is>
          <t>Planilha</t>
        </is>
      </c>
      <c r="Q1384" t="inlineStr"/>
    </row>
    <row r="1385">
      <c r="A1385" s="4" t="inlineStr">
        <is>
          <t>667.620.019-80</t>
        </is>
      </c>
      <c r="B1385" t="inlineStr">
        <is>
          <t>Lorenzo Silva</t>
        </is>
      </c>
      <c r="C1385" t="inlineStr">
        <is>
          <t>lorenzo.silva54@gmail.com</t>
        </is>
      </c>
      <c r="D1385" s="4" t="inlineStr">
        <is>
          <t>51978872101</t>
        </is>
      </c>
      <c r="E1385" s="5" t="n">
        <v>45928</v>
      </c>
      <c r="F1385" t="inlineStr">
        <is>
          <t>App</t>
        </is>
      </c>
      <c r="G1385" t="inlineStr">
        <is>
          <t>Não</t>
        </is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s="6" t="n">
        <v>0</v>
      </c>
      <c r="N1385" t="inlineStr">
        <is>
          <t>Sem categoria</t>
        </is>
      </c>
      <c r="O1385" t="inlineStr"/>
      <c r="P1385" t="inlineStr">
        <is>
          <t>Planilha</t>
        </is>
      </c>
      <c r="Q1385" t="inlineStr">
        <is>
          <t>Pontos no sistema (cadastro após 01/01/2025)</t>
        </is>
      </c>
    </row>
    <row r="1386">
      <c r="A1386" s="4" t="inlineStr">
        <is>
          <t>930.528.285-76</t>
        </is>
      </c>
      <c r="B1386" t="inlineStr">
        <is>
          <t>Lorenzo Soares</t>
        </is>
      </c>
      <c r="C1386" t="inlineStr">
        <is>
          <t>lorenzo.soares40@yahoo.com.br</t>
        </is>
      </c>
      <c r="D1386" s="4" t="inlineStr">
        <is>
          <t>11920701824</t>
        </is>
      </c>
      <c r="E1386" s="5" t="n">
        <v>45617</v>
      </c>
      <c r="F1386" t="inlineStr">
        <is>
          <t>Eldorado</t>
        </is>
      </c>
      <c r="G1386" t="inlineStr">
        <is>
          <t>Sim</t>
        </is>
      </c>
      <c r="H1386" t="n">
        <v>1</v>
      </c>
      <c r="I1386" t="n">
        <v>0</v>
      </c>
      <c r="J1386" t="n">
        <v>1960</v>
      </c>
      <c r="K1386" t="n">
        <v>1340</v>
      </c>
      <c r="L1386" t="n">
        <v>620</v>
      </c>
      <c r="M1386" s="6" t="n">
        <v>31</v>
      </c>
      <c r="N1386" t="inlineStr">
        <is>
          <t>Bronze</t>
        </is>
      </c>
      <c r="O1386" t="inlineStr"/>
      <c r="P1386" t="inlineStr">
        <is>
          <t>Planilha</t>
        </is>
      </c>
      <c r="Q1386" t="inlineStr"/>
    </row>
    <row r="1387">
      <c r="A1387" s="4" t="inlineStr">
        <is>
          <t>311.181.440-82</t>
        </is>
      </c>
      <c r="B1387" t="inlineStr">
        <is>
          <t>Lorenzo Teixeira Souza</t>
        </is>
      </c>
      <c r="C1387" t="inlineStr">
        <is>
          <t>lorenzo.souza59@gmail.com</t>
        </is>
      </c>
      <c r="D1387" s="4" t="inlineStr">
        <is>
          <t>41988504334</t>
        </is>
      </c>
      <c r="E1387" s="5" t="n">
        <v>45840</v>
      </c>
      <c r="F1387" t="inlineStr">
        <is>
          <t>App</t>
        </is>
      </c>
      <c r="G1387" t="inlineStr">
        <is>
          <t>Não</t>
        </is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s="6" t="n">
        <v>0</v>
      </c>
      <c r="N1387" t="inlineStr">
        <is>
          <t>Sem categoria</t>
        </is>
      </c>
      <c r="O1387" t="inlineStr"/>
      <c r="P1387" t="inlineStr">
        <is>
          <t>Planilha</t>
        </is>
      </c>
      <c r="Q1387" t="inlineStr">
        <is>
          <t>Pontos no sistema (cadastro após 01/01/2025)</t>
        </is>
      </c>
    </row>
    <row r="1388">
      <c r="A1388" s="4" t="inlineStr">
        <is>
          <t>751.222.915-19</t>
        </is>
      </c>
      <c r="B1388" t="inlineStr">
        <is>
          <t>Luan Almeida</t>
        </is>
      </c>
      <c r="C1388" t="inlineStr">
        <is>
          <t>luan.almeida35@outlook.com</t>
        </is>
      </c>
      <c r="D1388" s="4" t="inlineStr">
        <is>
          <t>48983155108</t>
        </is>
      </c>
      <c r="E1388" s="5" t="n">
        <v>45900</v>
      </c>
      <c r="F1388" t="inlineStr">
        <is>
          <t>Site</t>
        </is>
      </c>
      <c r="G1388" t="inlineStr">
        <is>
          <t>Não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s="6" t="n">
        <v>0</v>
      </c>
      <c r="N1388" t="inlineStr">
        <is>
          <t>Sem categoria</t>
        </is>
      </c>
      <c r="O1388" t="inlineStr"/>
      <c r="P1388" t="inlineStr">
        <is>
          <t>Planilha</t>
        </is>
      </c>
      <c r="Q1388" t="inlineStr">
        <is>
          <t>Pontos no sistema (cadastro após 01/01/2025)</t>
        </is>
      </c>
    </row>
    <row r="1389">
      <c r="A1389" s="4" t="inlineStr">
        <is>
          <t>033.782.606-45</t>
        </is>
      </c>
      <c r="B1389" t="inlineStr">
        <is>
          <t>Luan Batista</t>
        </is>
      </c>
      <c r="C1389" t="inlineStr">
        <is>
          <t>luan.batista9@gmail.com</t>
        </is>
      </c>
      <c r="D1389" s="4" t="inlineStr">
        <is>
          <t>11983489675</t>
        </is>
      </c>
      <c r="E1389" s="5" t="n">
        <v>44770</v>
      </c>
      <c r="F1389" t="inlineStr">
        <is>
          <t>Pinheiros</t>
        </is>
      </c>
      <c r="G1389" t="inlineStr">
        <is>
          <t>Não</t>
        </is>
      </c>
      <c r="H1389" t="n">
        <v>1</v>
      </c>
      <c r="I1389" t="n">
        <v>2663</v>
      </c>
      <c r="J1389" t="n">
        <v>2663</v>
      </c>
      <c r="K1389" t="n">
        <v>2663</v>
      </c>
      <c r="L1389" t="n">
        <v>0</v>
      </c>
      <c r="M1389" s="6" t="n">
        <v>0</v>
      </c>
      <c r="N1389" t="inlineStr">
        <is>
          <t>Sem categoria</t>
        </is>
      </c>
      <c r="O1389" t="inlineStr">
        <is>
          <t>Prata</t>
        </is>
      </c>
      <c r="P1389" t="inlineStr">
        <is>
          <t>Planilha (estava fora do arquivo do time de 15/10)</t>
        </is>
      </c>
      <c r="Q1389" t="inlineStr">
        <is>
          <t>cliente reclamou</t>
        </is>
      </c>
    </row>
    <row r="1390">
      <c r="A1390" s="4" t="inlineStr">
        <is>
          <t>364.304.806-82</t>
        </is>
      </c>
      <c r="B1390" t="inlineStr">
        <is>
          <t>Luan Batista Farias</t>
        </is>
      </c>
      <c r="C1390" t="inlineStr">
        <is>
          <t>luan.farias36@gmail.com</t>
        </is>
      </c>
      <c r="D1390" s="4" t="inlineStr">
        <is>
          <t>41915665060</t>
        </is>
      </c>
      <c r="E1390" s="5" t="n">
        <v>45277</v>
      </c>
      <c r="F1390" t="inlineStr">
        <is>
          <t>Batel</t>
        </is>
      </c>
      <c r="G1390" t="inlineStr">
        <is>
          <t>Não</t>
        </is>
      </c>
      <c r="H1390" t="n">
        <v>1</v>
      </c>
      <c r="I1390" t="n">
        <v>2405</v>
      </c>
      <c r="J1390" t="n">
        <v>4662</v>
      </c>
      <c r="K1390" t="n">
        <v>797</v>
      </c>
      <c r="L1390" t="n">
        <v>3865</v>
      </c>
      <c r="M1390" s="6" t="n">
        <v>193.25</v>
      </c>
      <c r="N1390" t="inlineStr">
        <is>
          <t>Prata</t>
        </is>
      </c>
      <c r="O1390" t="inlineStr">
        <is>
          <t>Prata</t>
        </is>
      </c>
      <c r="P1390" t="inlineStr">
        <is>
          <t>Planilha</t>
        </is>
      </c>
      <c r="Q1390" t="inlineStr"/>
    </row>
    <row r="1391">
      <c r="A1391" s="4" t="inlineStr">
        <is>
          <t>988.317.667-83</t>
        </is>
      </c>
      <c r="B1391" t="inlineStr">
        <is>
          <t>Luan Campos</t>
        </is>
      </c>
      <c r="C1391" t="inlineStr">
        <is>
          <t>luan.campos21@bol.com.br</t>
        </is>
      </c>
      <c r="D1391" s="4" t="inlineStr">
        <is>
          <t>11965326140</t>
        </is>
      </c>
      <c r="E1391" s="5" t="n">
        <v>44866</v>
      </c>
      <c r="F1391" t="inlineStr">
        <is>
          <t>Eldorado</t>
        </is>
      </c>
      <c r="G1391" t="inlineStr">
        <is>
          <t>Não</t>
        </is>
      </c>
      <c r="H1391" t="n">
        <v>1</v>
      </c>
      <c r="I1391" t="n">
        <v>0</v>
      </c>
      <c r="J1391" t="n">
        <v>2866</v>
      </c>
      <c r="K1391" t="n">
        <v>1530</v>
      </c>
      <c r="L1391" t="n">
        <v>1336</v>
      </c>
      <c r="M1391" s="6" t="n">
        <v>66.8</v>
      </c>
      <c r="N1391" t="inlineStr">
        <is>
          <t>Bronze</t>
        </is>
      </c>
      <c r="O1391" t="inlineStr"/>
      <c r="P1391" t="inlineStr">
        <is>
          <t>Planilha</t>
        </is>
      </c>
      <c r="Q1391" t="inlineStr">
        <is>
          <t>Data aproximada (só mês/ano)</t>
        </is>
      </c>
    </row>
    <row r="1392">
      <c r="A1392" s="4" t="inlineStr">
        <is>
          <t>053.500.701-93</t>
        </is>
      </c>
      <c r="B1392" t="inlineStr">
        <is>
          <t>Luan Carvalho Marques</t>
        </is>
      </c>
      <c r="C1392" t="inlineStr">
        <is>
          <t>luan.marques67@outlook.com</t>
        </is>
      </c>
      <c r="D1392" s="4" t="inlineStr">
        <is>
          <t>47977091546</t>
        </is>
      </c>
      <c r="E1392" s="5" t="n">
        <v>44525</v>
      </c>
      <c r="F1392" t="inlineStr">
        <is>
          <t>Site</t>
        </is>
      </c>
      <c r="G1392" t="inlineStr">
        <is>
          <t>Não</t>
        </is>
      </c>
      <c r="H1392" t="n">
        <v>1</v>
      </c>
      <c r="I1392" t="n">
        <v>2371</v>
      </c>
      <c r="J1392" t="n">
        <v>2371</v>
      </c>
      <c r="K1392" t="n">
        <v>2371</v>
      </c>
      <c r="L1392" t="n">
        <v>0</v>
      </c>
      <c r="M1392" s="6" t="n">
        <v>0</v>
      </c>
      <c r="N1392" t="inlineStr">
        <is>
          <t>Sem categoria</t>
        </is>
      </c>
      <c r="O1392" t="inlineStr">
        <is>
          <t>Prata</t>
        </is>
      </c>
      <c r="P1392" t="inlineStr">
        <is>
          <t>Planilha</t>
        </is>
      </c>
      <c r="Q1392" t="inlineStr"/>
    </row>
    <row r="1393">
      <c r="A1393" s="4" t="inlineStr">
        <is>
          <t>276.148.759-15</t>
        </is>
      </c>
      <c r="B1393" t="inlineStr">
        <is>
          <t>Luan Dias</t>
        </is>
      </c>
      <c r="C1393" t="inlineStr">
        <is>
          <t>luan.dias53@yahoo.com.br</t>
        </is>
      </c>
      <c r="D1393" s="4" t="inlineStr">
        <is>
          <t>41923115216</t>
        </is>
      </c>
      <c r="E1393" s="5" t="n">
        <v>44400</v>
      </c>
      <c r="F1393" t="inlineStr">
        <is>
          <t>Batel</t>
        </is>
      </c>
      <c r="G1393" t="inlineStr">
        <is>
          <t>Não</t>
        </is>
      </c>
      <c r="H1393" t="n">
        <v>1</v>
      </c>
      <c r="I1393" t="n">
        <v>15000</v>
      </c>
      <c r="J1393" t="n">
        <v>19542</v>
      </c>
      <c r="K1393" t="n">
        <v>15706</v>
      </c>
      <c r="L1393" t="n">
        <v>3836</v>
      </c>
      <c r="M1393" s="6" t="n">
        <v>191.8</v>
      </c>
      <c r="N1393" t="inlineStr">
        <is>
          <t>Prata</t>
        </is>
      </c>
      <c r="O1393" t="inlineStr">
        <is>
          <t>Vip</t>
        </is>
      </c>
      <c r="P1393" t="inlineStr">
        <is>
          <t>Planilha</t>
        </is>
      </c>
      <c r="Q1393" t="inlineStr"/>
    </row>
    <row r="1394">
      <c r="A1394" s="4" t="inlineStr">
        <is>
          <t>305.671.672-16</t>
        </is>
      </c>
      <c r="B1394" t="inlineStr">
        <is>
          <t>Luan Dias Andrade</t>
        </is>
      </c>
      <c r="C1394" t="inlineStr">
        <is>
          <t>luan.andrade35@outlook.com</t>
        </is>
      </c>
      <c r="D1394" s="4" t="inlineStr">
        <is>
          <t>964370825</t>
        </is>
      </c>
      <c r="E1394" s="5" t="n">
        <v>45301</v>
      </c>
      <c r="F1394" t="inlineStr">
        <is>
          <t>Site</t>
        </is>
      </c>
      <c r="G1394" t="inlineStr">
        <is>
          <t>Não</t>
        </is>
      </c>
      <c r="H1394" t="n">
        <v>1</v>
      </c>
      <c r="I1394" t="n">
        <v>867</v>
      </c>
      <c r="J1394" t="n">
        <v>1227</v>
      </c>
      <c r="K1394" t="n">
        <v>867</v>
      </c>
      <c r="L1394" t="n">
        <v>360</v>
      </c>
      <c r="M1394" s="6" t="n">
        <v>18</v>
      </c>
      <c r="N1394" t="inlineStr">
        <is>
          <t>Bronze</t>
        </is>
      </c>
      <c r="O1394" t="inlineStr">
        <is>
          <t>Bronze</t>
        </is>
      </c>
      <c r="P1394" t="inlineStr">
        <is>
          <t>Planilha</t>
        </is>
      </c>
      <c r="Q1394" t="inlineStr">
        <is>
          <t>Telefone sem DDD</t>
        </is>
      </c>
    </row>
    <row r="1395">
      <c r="A1395" s="4" t="inlineStr">
        <is>
          <t>261.888.813-82</t>
        </is>
      </c>
      <c r="B1395" t="inlineStr">
        <is>
          <t>Luan Farias</t>
        </is>
      </c>
      <c r="C1395" t="inlineStr">
        <is>
          <t>luan.farias398@hotmail.com</t>
        </is>
      </c>
      <c r="D1395" s="4" t="inlineStr">
        <is>
          <t>11901330768</t>
        </is>
      </c>
      <c r="E1395" s="5" t="n">
        <v>45436</v>
      </c>
      <c r="F1395" t="inlineStr">
        <is>
          <t>Pinheiros</t>
        </is>
      </c>
      <c r="G1395" t="inlineStr">
        <is>
          <t>Sim</t>
        </is>
      </c>
      <c r="H1395" t="n">
        <v>3</v>
      </c>
      <c r="I1395" t="n">
        <v>186</v>
      </c>
      <c r="J1395" t="n">
        <v>1046</v>
      </c>
      <c r="K1395" t="n">
        <v>186</v>
      </c>
      <c r="L1395" t="n">
        <v>860</v>
      </c>
      <c r="M1395" s="6" t="n">
        <v>43</v>
      </c>
      <c r="N1395" t="inlineStr">
        <is>
          <t>Bronze</t>
        </is>
      </c>
      <c r="O1395" t="inlineStr">
        <is>
          <t>Bronze</t>
        </is>
      </c>
      <c r="P1395" t="inlineStr">
        <is>
          <t>Planilha</t>
        </is>
      </c>
      <c r="Q1395" t="inlineStr">
        <is>
          <t>ver com gerente | Cadastro unificado (3 linhas: 1286, 1830, 1914) | Outros e-mails: luan.farias39@hotmail.com; luan.farias392@hotmail.com · Pontos de recadastro pós-2025 zerados</t>
        </is>
      </c>
    </row>
    <row r="1396">
      <c r="A1396" s="4" t="inlineStr">
        <is>
          <t>316.078.008-29</t>
        </is>
      </c>
      <c r="B1396" t="inlineStr">
        <is>
          <t>Luan Farias Correia</t>
        </is>
      </c>
      <c r="C1396" t="inlineStr">
        <is>
          <t>luan.correia5@gmail.com</t>
        </is>
      </c>
      <c r="D1396" s="4" t="inlineStr">
        <is>
          <t>71910639284</t>
        </is>
      </c>
      <c r="E1396" s="5" t="n">
        <v>44731</v>
      </c>
      <c r="F1396" t="inlineStr">
        <is>
          <t>Site</t>
        </is>
      </c>
      <c r="G1396" t="inlineStr">
        <is>
          <t>Não</t>
        </is>
      </c>
      <c r="H1396" t="n">
        <v>1</v>
      </c>
      <c r="I1396" t="n">
        <v>2815</v>
      </c>
      <c r="J1396" t="n">
        <v>3085</v>
      </c>
      <c r="K1396" t="n">
        <v>3085</v>
      </c>
      <c r="L1396" t="n">
        <v>0</v>
      </c>
      <c r="M1396" s="6" t="n">
        <v>0</v>
      </c>
      <c r="N1396" t="inlineStr">
        <is>
          <t>Sem categoria</t>
        </is>
      </c>
      <c r="O1396" t="inlineStr">
        <is>
          <t>Prata</t>
        </is>
      </c>
      <c r="P1396" t="inlineStr">
        <is>
          <t>Planilha</t>
        </is>
      </c>
      <c r="Q1396" t="inlineStr"/>
    </row>
    <row r="1397">
      <c r="A1397" s="4" t="inlineStr">
        <is>
          <t>637.342.975-08</t>
        </is>
      </c>
      <c r="B1397" t="inlineStr">
        <is>
          <t>Luan Farias Monteiro</t>
        </is>
      </c>
      <c r="C1397" t="inlineStr">
        <is>
          <t>luan.monteiro69@hotmail.com</t>
        </is>
      </c>
      <c r="D1397" s="4" t="inlineStr">
        <is>
          <t>11933267104</t>
        </is>
      </c>
      <c r="E1397" s="5" t="n">
        <v>45782</v>
      </c>
      <c r="F1397" t="inlineStr">
        <is>
          <t>Eldorado</t>
        </is>
      </c>
      <c r="G1397" t="inlineStr">
        <is>
          <t>Não</t>
        </is>
      </c>
      <c r="H1397" t="n">
        <v>1</v>
      </c>
      <c r="I1397" t="n">
        <v>0</v>
      </c>
      <c r="J1397" t="n">
        <v>4438</v>
      </c>
      <c r="K1397" t="n">
        <v>1650</v>
      </c>
      <c r="L1397" t="n">
        <v>2788</v>
      </c>
      <c r="M1397" s="6" t="n">
        <v>139.4</v>
      </c>
      <c r="N1397" t="inlineStr">
        <is>
          <t>Prata</t>
        </is>
      </c>
      <c r="O1397" t="inlineStr"/>
      <c r="P1397" t="inlineStr">
        <is>
          <t>Planilha</t>
        </is>
      </c>
      <c r="Q1397" t="inlineStr">
        <is>
          <t>Pontos no sistema (cadastro após 01/01/2025)</t>
        </is>
      </c>
    </row>
    <row r="1398">
      <c r="A1398" s="4" t="inlineStr">
        <is>
          <t>975.992.950-38</t>
        </is>
      </c>
      <c r="B1398" t="inlineStr">
        <is>
          <t>Luan L. Gonçalves</t>
        </is>
      </c>
      <c r="C1398" t="inlineStr">
        <is>
          <t>luan.goncalves18@gmail.com</t>
        </is>
      </c>
      <c r="D1398" s="4" t="inlineStr">
        <is>
          <t>956129210</t>
        </is>
      </c>
      <c r="E1398" s="5" t="n">
        <v>45690</v>
      </c>
      <c r="F1398" t="inlineStr">
        <is>
          <t>Batel</t>
        </is>
      </c>
      <c r="G1398" t="inlineStr">
        <is>
          <t>Não</t>
        </is>
      </c>
      <c r="H1398" t="n">
        <v>1</v>
      </c>
      <c r="I1398" t="n">
        <v>0</v>
      </c>
      <c r="J1398" t="n">
        <v>619</v>
      </c>
      <c r="K1398" t="n">
        <v>160</v>
      </c>
      <c r="L1398" t="n">
        <v>459</v>
      </c>
      <c r="M1398" s="6" t="n">
        <v>22.95</v>
      </c>
      <c r="N1398" t="inlineStr">
        <is>
          <t>Bronze</t>
        </is>
      </c>
      <c r="O1398" t="inlineStr"/>
      <c r="P1398" t="inlineStr">
        <is>
          <t>Planilha</t>
        </is>
      </c>
      <c r="Q1398" t="inlineStr">
        <is>
          <t>Pontos no sistema (cadastro após 01/01/2025) | Telefone sem DDD</t>
        </is>
      </c>
    </row>
    <row r="1399">
      <c r="A1399" s="4" t="inlineStr">
        <is>
          <t>555.281.024-48</t>
        </is>
      </c>
      <c r="B1399" t="inlineStr">
        <is>
          <t>Luan Martins Santos</t>
        </is>
      </c>
      <c r="C1399" t="inlineStr">
        <is>
          <t>luan.santos35@gmail.com</t>
        </is>
      </c>
      <c r="D1399" s="4" t="inlineStr">
        <is>
          <t>41995231094</t>
        </is>
      </c>
      <c r="E1399" s="5" t="n">
        <v>45859</v>
      </c>
      <c r="F1399" t="inlineStr">
        <is>
          <t>Site</t>
        </is>
      </c>
      <c r="G1399" t="inlineStr">
        <is>
          <t>Não</t>
        </is>
      </c>
      <c r="H1399" t="n">
        <v>1</v>
      </c>
      <c r="I1399" t="n">
        <v>0</v>
      </c>
      <c r="J1399" t="n">
        <v>1123</v>
      </c>
      <c r="K1399" t="n">
        <v>0</v>
      </c>
      <c r="L1399" t="n">
        <v>1123</v>
      </c>
      <c r="M1399" s="6" t="n">
        <v>56.15</v>
      </c>
      <c r="N1399" t="inlineStr">
        <is>
          <t>Bronze</t>
        </is>
      </c>
      <c r="O1399" t="inlineStr"/>
      <c r="P1399" t="inlineStr">
        <is>
          <t>Planilha</t>
        </is>
      </c>
      <c r="Q1399" t="inlineStr">
        <is>
          <t>aniversario em maio · Pontos no sistema (cadastro após 01/01/2025)</t>
        </is>
      </c>
    </row>
    <row r="1400">
      <c r="A1400" s="4" t="inlineStr">
        <is>
          <t>886.644.794-37</t>
        </is>
      </c>
      <c r="B1400" t="inlineStr">
        <is>
          <t>Luan N. Soares</t>
        </is>
      </c>
      <c r="C1400" t="inlineStr">
        <is>
          <t>luan.soares8@bol.com.br</t>
        </is>
      </c>
      <c r="D1400" s="4" t="inlineStr">
        <is>
          <t>11928942341</t>
        </is>
      </c>
      <c r="E1400" s="5" t="n">
        <v>45490</v>
      </c>
      <c r="F1400" t="inlineStr">
        <is>
          <t>App</t>
        </is>
      </c>
      <c r="G1400" t="inlineStr">
        <is>
          <t>Não</t>
        </is>
      </c>
      <c r="H1400" t="n">
        <v>1</v>
      </c>
      <c r="I1400" t="n">
        <v>1015</v>
      </c>
      <c r="J1400" t="n">
        <v>2015</v>
      </c>
      <c r="K1400" t="n">
        <v>1015</v>
      </c>
      <c r="L1400" t="n">
        <v>1000</v>
      </c>
      <c r="M1400" s="6" t="n">
        <v>50</v>
      </c>
      <c r="N1400" t="inlineStr">
        <is>
          <t>Bronze</t>
        </is>
      </c>
      <c r="O1400" t="inlineStr">
        <is>
          <t>Bronze</t>
        </is>
      </c>
      <c r="P1400" t="inlineStr">
        <is>
          <t>Planilha</t>
        </is>
      </c>
      <c r="Q1400" t="inlineStr"/>
    </row>
    <row r="1401">
      <c r="A1401" s="4" t="inlineStr">
        <is>
          <t>740.762.313-92</t>
        </is>
      </c>
      <c r="B1401" t="inlineStr">
        <is>
          <t>Luan Oliveira Gomes</t>
        </is>
      </c>
      <c r="C1401" t="inlineStr">
        <is>
          <t>luan.gomes44@gmail.com</t>
        </is>
      </c>
      <c r="D1401" s="4" t="inlineStr">
        <is>
          <t>11951037974</t>
        </is>
      </c>
      <c r="E1401" s="5" t="n">
        <v>44798</v>
      </c>
      <c r="F1401" t="inlineStr">
        <is>
          <t>Eldorado</t>
        </is>
      </c>
      <c r="G1401" t="inlineStr">
        <is>
          <t>Não</t>
        </is>
      </c>
      <c r="H1401" t="n">
        <v>1</v>
      </c>
      <c r="I1401" t="n">
        <v>3140</v>
      </c>
      <c r="J1401" t="n">
        <v>4722</v>
      </c>
      <c r="K1401" t="n">
        <v>3550</v>
      </c>
      <c r="L1401" t="n">
        <v>1172</v>
      </c>
      <c r="M1401" s="6" t="n">
        <v>58.6</v>
      </c>
      <c r="N1401" t="inlineStr">
        <is>
          <t>Bronze</t>
        </is>
      </c>
      <c r="O1401" t="inlineStr">
        <is>
          <t>Prata</t>
        </is>
      </c>
      <c r="P1401" t="inlineStr">
        <is>
          <t>Planilha</t>
        </is>
      </c>
      <c r="Q1401" t="inlineStr"/>
    </row>
    <row r="1402">
      <c r="A1402" s="4" t="inlineStr">
        <is>
          <t>233.091.153-05</t>
        </is>
      </c>
      <c r="B1402" t="inlineStr">
        <is>
          <t>Luan Peixoto Soares</t>
        </is>
      </c>
      <c r="C1402" t="inlineStr">
        <is>
          <t>luan.soares60@yahoo.com.br</t>
        </is>
      </c>
      <c r="D1402" s="4" t="inlineStr">
        <is>
          <t>31973729983</t>
        </is>
      </c>
      <c r="E1402" s="5" t="n">
        <v>46220</v>
      </c>
      <c r="F1402" t="inlineStr">
        <is>
          <t>Site</t>
        </is>
      </c>
      <c r="G1402" t="inlineStr">
        <is>
          <t>Não</t>
        </is>
      </c>
      <c r="H1402" t="n">
        <v>1</v>
      </c>
      <c r="I1402" t="n">
        <v>0</v>
      </c>
      <c r="J1402" t="n">
        <v>1900</v>
      </c>
      <c r="K1402" t="n">
        <v>450</v>
      </c>
      <c r="L1402" t="n">
        <v>1450</v>
      </c>
      <c r="M1402" s="6" t="n">
        <v>72.5</v>
      </c>
      <c r="N1402" t="inlineStr">
        <is>
          <t>Bronze</t>
        </is>
      </c>
      <c r="O1402" t="inlineStr"/>
      <c r="P1402" t="inlineStr">
        <is>
          <t>Planilha</t>
        </is>
      </c>
      <c r="Q1402" t="inlineStr">
        <is>
          <t>Pontos no sistema (cadastro após 01/01/2025)</t>
        </is>
      </c>
    </row>
    <row r="1403">
      <c r="A1403" s="4" t="inlineStr">
        <is>
          <t>374.367.622-22</t>
        </is>
      </c>
      <c r="B1403" t="inlineStr">
        <is>
          <t>Luan Pinto Souza</t>
        </is>
      </c>
      <c r="C1403" t="inlineStr">
        <is>
          <t>luan.souza47@gmail.com</t>
        </is>
      </c>
      <c r="D1403" s="4" t="inlineStr">
        <is>
          <t>41918297904</t>
        </is>
      </c>
      <c r="E1403" s="5" t="n">
        <v>45910</v>
      </c>
      <c r="F1403" t="inlineStr">
        <is>
          <t>Batel</t>
        </is>
      </c>
      <c r="G1403" t="inlineStr">
        <is>
          <t>Não</t>
        </is>
      </c>
      <c r="H1403" t="n">
        <v>1</v>
      </c>
      <c r="I1403" t="n">
        <v>0</v>
      </c>
      <c r="J1403" t="n">
        <v>3519</v>
      </c>
      <c r="K1403" t="n">
        <v>560</v>
      </c>
      <c r="L1403" t="n">
        <v>2959</v>
      </c>
      <c r="M1403" s="6" t="n">
        <v>147.95</v>
      </c>
      <c r="N1403" t="inlineStr">
        <is>
          <t>Prata</t>
        </is>
      </c>
      <c r="O1403" t="inlineStr"/>
      <c r="P1403" t="inlineStr">
        <is>
          <t>Planilha</t>
        </is>
      </c>
      <c r="Q1403" t="inlineStr">
        <is>
          <t>Pontos no sistema (cadastro após 01/01/2025)</t>
        </is>
      </c>
    </row>
    <row r="1404">
      <c r="A1404" s="4" t="inlineStr">
        <is>
          <t>439.220.926-16</t>
        </is>
      </c>
      <c r="B1404" t="inlineStr">
        <is>
          <t>Luan Ramos Ribeiro</t>
        </is>
      </c>
      <c r="C1404" t="inlineStr">
        <is>
          <t>luan.ribeiro9@gmail.com</t>
        </is>
      </c>
      <c r="D1404" s="4" t="inlineStr">
        <is>
          <t>31909818750</t>
        </is>
      </c>
      <c r="E1404" s="5" t="n">
        <v>45139</v>
      </c>
      <c r="F1404" t="inlineStr">
        <is>
          <t>Savassi</t>
        </is>
      </c>
      <c r="G1404" t="inlineStr">
        <is>
          <t>Não</t>
        </is>
      </c>
      <c r="H1404" t="n">
        <v>1</v>
      </c>
      <c r="I1404" t="n">
        <v>280</v>
      </c>
      <c r="J1404" t="n">
        <v>388</v>
      </c>
      <c r="K1404" t="n">
        <v>388</v>
      </c>
      <c r="L1404" t="n">
        <v>0</v>
      </c>
      <c r="M1404" s="6" t="n">
        <v>0</v>
      </c>
      <c r="N1404" t="inlineStr">
        <is>
          <t>Sem categoria</t>
        </is>
      </c>
      <c r="O1404" t="inlineStr">
        <is>
          <t>Bronze</t>
        </is>
      </c>
      <c r="P1404" t="inlineStr">
        <is>
          <t>Planilha</t>
        </is>
      </c>
      <c r="Q1404" t="inlineStr">
        <is>
          <t>VIP · Data aproximada (só mês/ano)</t>
        </is>
      </c>
    </row>
    <row r="1405">
      <c r="A1405" s="4" t="inlineStr">
        <is>
          <t>354.014.153-70</t>
        </is>
      </c>
      <c r="B1405" t="inlineStr">
        <is>
          <t>Luan Ramos Santos</t>
        </is>
      </c>
      <c r="C1405" t="inlineStr">
        <is>
          <t>luan.santos45@gmail.com</t>
        </is>
      </c>
      <c r="D1405" s="4" t="inlineStr">
        <is>
          <t>51943976145</t>
        </is>
      </c>
      <c r="E1405" s="5" t="n">
        <v>44882</v>
      </c>
      <c r="F1405" t="inlineStr">
        <is>
          <t>Site</t>
        </is>
      </c>
      <c r="G1405" t="inlineStr">
        <is>
          <t>Sim</t>
        </is>
      </c>
      <c r="H1405" t="n">
        <v>1</v>
      </c>
      <c r="I1405" t="n">
        <v>10474</v>
      </c>
      <c r="J1405" t="n">
        <v>15035</v>
      </c>
      <c r="K1405" t="n">
        <v>12743</v>
      </c>
      <c r="L1405" t="n">
        <v>2292</v>
      </c>
      <c r="M1405" s="6" t="n">
        <v>114.6</v>
      </c>
      <c r="N1405" t="inlineStr">
        <is>
          <t>Prata</t>
        </is>
      </c>
      <c r="O1405" t="inlineStr">
        <is>
          <t>Vip</t>
        </is>
      </c>
      <c r="P1405" t="inlineStr">
        <is>
          <t>Planilha</t>
        </is>
      </c>
      <c r="Q1405" t="inlineStr"/>
    </row>
    <row r="1406">
      <c r="A1406" s="4" t="inlineStr">
        <is>
          <t>720.207.328-58</t>
        </is>
      </c>
      <c r="B1406" t="inlineStr">
        <is>
          <t>Luan Santana</t>
        </is>
      </c>
      <c r="C1406" t="inlineStr">
        <is>
          <t>luan.santana35@outlook.com</t>
        </is>
      </c>
      <c r="D1406" s="4" t="inlineStr">
        <is>
          <t>11983078451</t>
        </is>
      </c>
      <c r="E1406" s="5" t="n">
        <v>45903</v>
      </c>
      <c r="F1406" t="inlineStr">
        <is>
          <t>Pinheiros</t>
        </is>
      </c>
      <c r="G1406" t="inlineStr">
        <is>
          <t>Não</t>
        </is>
      </c>
      <c r="H1406" t="n">
        <v>1</v>
      </c>
      <c r="I1406" t="n">
        <v>0</v>
      </c>
      <c r="J1406" t="n">
        <v>3332</v>
      </c>
      <c r="K1406" t="n">
        <v>242</v>
      </c>
      <c r="L1406" t="n">
        <v>3090</v>
      </c>
      <c r="M1406" s="6" t="n">
        <v>154.5</v>
      </c>
      <c r="N1406" t="inlineStr">
        <is>
          <t>Prata</t>
        </is>
      </c>
      <c r="O1406" t="inlineStr"/>
      <c r="P1406" t="inlineStr">
        <is>
          <t>Planilha</t>
        </is>
      </c>
      <c r="Q1406" t="inlineStr">
        <is>
          <t>aniversario em maio · Pontos no sistema (cadastro após 01/01/2025)</t>
        </is>
      </c>
    </row>
    <row r="1407">
      <c r="A1407" s="4" t="inlineStr">
        <is>
          <t>494.103.697-20</t>
        </is>
      </c>
      <c r="B1407" t="inlineStr">
        <is>
          <t>Luan Santana Teixeira</t>
        </is>
      </c>
      <c r="C1407" t="inlineStr">
        <is>
          <t>luan.teixeira57@hotmail.com</t>
        </is>
      </c>
      <c r="D1407" s="4" t="inlineStr">
        <is>
          <t>11902969236</t>
        </is>
      </c>
      <c r="E1407" s="5" t="n">
        <v>45428</v>
      </c>
      <c r="F1407" t="inlineStr">
        <is>
          <t>Eldorado</t>
        </is>
      </c>
      <c r="G1407" t="inlineStr">
        <is>
          <t>Não</t>
        </is>
      </c>
      <c r="H1407" t="n">
        <v>1</v>
      </c>
      <c r="I1407" t="n">
        <v>1074</v>
      </c>
      <c r="J1407" t="n">
        <v>1784</v>
      </c>
      <c r="K1407" t="n">
        <v>1074</v>
      </c>
      <c r="L1407" t="n">
        <v>710</v>
      </c>
      <c r="M1407" s="6" t="n">
        <v>35.5</v>
      </c>
      <c r="N1407" t="inlineStr">
        <is>
          <t>Bronze</t>
        </is>
      </c>
      <c r="O1407" t="inlineStr">
        <is>
          <t>Bronze</t>
        </is>
      </c>
      <c r="P1407" t="inlineStr">
        <is>
          <t>Planilha</t>
        </is>
      </c>
      <c r="Q1407" t="inlineStr"/>
    </row>
    <row r="1408">
      <c r="A1408" s="4" t="inlineStr">
        <is>
          <t>271.038.191-57</t>
        </is>
      </c>
      <c r="B1408" t="inlineStr">
        <is>
          <t>Luan Tavares</t>
        </is>
      </c>
      <c r="C1408" t="inlineStr">
        <is>
          <t>luan.tavares43@icloud.com</t>
        </is>
      </c>
      <c r="D1408" s="4" t="inlineStr">
        <is>
          <t>31994416827</t>
        </is>
      </c>
      <c r="E1408" s="5" t="n">
        <v>44486</v>
      </c>
      <c r="F1408" t="inlineStr">
        <is>
          <t>App</t>
        </is>
      </c>
      <c r="G1408" t="inlineStr">
        <is>
          <t>Não</t>
        </is>
      </c>
      <c r="H1408" t="n">
        <v>1</v>
      </c>
      <c r="I1408" t="n">
        <v>12985</v>
      </c>
      <c r="J1408" t="n">
        <v>13795</v>
      </c>
      <c r="K1408" t="n">
        <v>13795</v>
      </c>
      <c r="L1408" t="n">
        <v>0</v>
      </c>
      <c r="M1408" s="6" t="n">
        <v>0</v>
      </c>
      <c r="N1408" t="inlineStr">
        <is>
          <t>Sem categoria</t>
        </is>
      </c>
      <c r="O1408" t="inlineStr">
        <is>
          <t>Vip</t>
        </is>
      </c>
      <c r="P1408" t="inlineStr">
        <is>
          <t>Planilha</t>
        </is>
      </c>
      <c r="Q1408" t="inlineStr"/>
    </row>
    <row r="1409">
      <c r="A1409" s="4" t="inlineStr">
        <is>
          <t>347.739.768-10</t>
        </is>
      </c>
      <c r="B1409" t="inlineStr">
        <is>
          <t>Luan Vieira Alves</t>
        </is>
      </c>
      <c r="C1409" t="inlineStr">
        <is>
          <t>luan.alves52@yahoo.com.br</t>
        </is>
      </c>
      <c r="D1409" s="4" t="inlineStr">
        <is>
          <t>11926216303</t>
        </is>
      </c>
      <c r="E1409" s="5" t="n">
        <v>45247</v>
      </c>
      <c r="F1409" t="inlineStr">
        <is>
          <t>Eldorado</t>
        </is>
      </c>
      <c r="G1409" t="inlineStr">
        <is>
          <t>Não</t>
        </is>
      </c>
      <c r="H1409" t="n">
        <v>1</v>
      </c>
      <c r="I1409" t="n">
        <v>65</v>
      </c>
      <c r="J1409" t="n">
        <v>65</v>
      </c>
      <c r="K1409" t="n">
        <v>65</v>
      </c>
      <c r="L1409" t="n">
        <v>0</v>
      </c>
      <c r="M1409" s="6" t="n">
        <v>0</v>
      </c>
      <c r="N1409" t="inlineStr">
        <is>
          <t>Sem categoria</t>
        </is>
      </c>
      <c r="O1409" t="inlineStr">
        <is>
          <t>Bronze</t>
        </is>
      </c>
      <c r="P1409" t="inlineStr">
        <is>
          <t>Planilha</t>
        </is>
      </c>
      <c r="Q1409" t="inlineStr"/>
    </row>
    <row r="1410">
      <c r="A1410" s="4" t="inlineStr">
        <is>
          <t>990.974.747-28</t>
        </is>
      </c>
      <c r="B1410" t="inlineStr">
        <is>
          <t>Luana Alves</t>
        </is>
      </c>
      <c r="C1410" t="inlineStr">
        <is>
          <t>luana.alves82@gmail.com</t>
        </is>
      </c>
      <c r="D1410" s="4" t="inlineStr">
        <is>
          <t>11942214586</t>
        </is>
      </c>
      <c r="E1410" s="5" t="n">
        <v>46235</v>
      </c>
      <c r="F1410" t="inlineStr">
        <is>
          <t>Pinheiros</t>
        </is>
      </c>
      <c r="G1410" t="inlineStr">
        <is>
          <t>Sim</t>
        </is>
      </c>
      <c r="H1410" t="n">
        <v>1</v>
      </c>
      <c r="I1410" t="n">
        <v>0</v>
      </c>
      <c r="J1410" t="n">
        <v>3613</v>
      </c>
      <c r="K1410" t="n">
        <v>1630</v>
      </c>
      <c r="L1410" t="n">
        <v>1983</v>
      </c>
      <c r="M1410" s="6" t="n">
        <v>99.15000000000001</v>
      </c>
      <c r="N1410" t="inlineStr">
        <is>
          <t>Prata</t>
        </is>
      </c>
      <c r="O1410" t="inlineStr"/>
      <c r="P1410" t="inlineStr">
        <is>
          <t>Planilha</t>
        </is>
      </c>
      <c r="Q1410" t="inlineStr">
        <is>
          <t>Pontos no sistema (cadastro após 01/01/2025) | Data aproximada (só mês/ano)</t>
        </is>
      </c>
    </row>
    <row r="1411">
      <c r="A1411" s="4" t="inlineStr">
        <is>
          <t>917.296.860-52</t>
        </is>
      </c>
      <c r="B1411" t="inlineStr">
        <is>
          <t>Luana Alves Araújo</t>
        </is>
      </c>
      <c r="C1411" t="inlineStr">
        <is>
          <t>luana.araujo81@bol.com.br</t>
        </is>
      </c>
      <c r="D1411" s="4" t="inlineStr">
        <is>
          <t>41967083368</t>
        </is>
      </c>
      <c r="E1411" s="5" t="n">
        <v>44993</v>
      </c>
      <c r="F1411" t="inlineStr">
        <is>
          <t>Batel</t>
        </is>
      </c>
      <c r="G1411" t="inlineStr">
        <is>
          <t>Sim</t>
        </is>
      </c>
      <c r="H1411" t="n">
        <v>1</v>
      </c>
      <c r="I1411" t="n">
        <v>734</v>
      </c>
      <c r="J1411" t="n">
        <v>734</v>
      </c>
      <c r="K1411" t="n">
        <v>734</v>
      </c>
      <c r="L1411" t="n">
        <v>0</v>
      </c>
      <c r="M1411" s="6" t="n">
        <v>0</v>
      </c>
      <c r="N1411" t="inlineStr">
        <is>
          <t>Sem categoria</t>
        </is>
      </c>
      <c r="O1411" t="inlineStr">
        <is>
          <t>Bronze</t>
        </is>
      </c>
      <c r="P1411" t="inlineStr">
        <is>
          <t>Planilha</t>
        </is>
      </c>
      <c r="Q1411" t="inlineStr"/>
    </row>
    <row r="1412">
      <c r="A1412" s="4" t="inlineStr">
        <is>
          <t>066.287.838-80</t>
        </is>
      </c>
      <c r="B1412" t="inlineStr">
        <is>
          <t>Luana Alves Farias</t>
        </is>
      </c>
      <c r="C1412" t="inlineStr">
        <is>
          <t>luana.farias29@gmail.com</t>
        </is>
      </c>
      <c r="D1412" s="4" t="inlineStr">
        <is>
          <t>986428599</t>
        </is>
      </c>
      <c r="E1412" s="5" t="n">
        <v>46155</v>
      </c>
      <c r="F1412" t="inlineStr">
        <is>
          <t>Site</t>
        </is>
      </c>
      <c r="G1412" t="inlineStr">
        <is>
          <t>Não</t>
        </is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s="6" t="n">
        <v>0</v>
      </c>
      <c r="N1412" t="inlineStr">
        <is>
          <t>Sem categoria</t>
        </is>
      </c>
      <c r="O1412" t="inlineStr"/>
      <c r="P1412" t="inlineStr">
        <is>
          <t>Planilha</t>
        </is>
      </c>
      <c r="Q1412" t="inlineStr">
        <is>
          <t>VIP · Pontos no sistema (cadastro após 01/01/2025) | Telefone sem DDD</t>
        </is>
      </c>
    </row>
    <row r="1413">
      <c r="A1413" s="4" t="inlineStr">
        <is>
          <t>722.865.968-67</t>
        </is>
      </c>
      <c r="B1413" t="inlineStr">
        <is>
          <t>Luana Andrade Soares</t>
        </is>
      </c>
      <c r="C1413" t="inlineStr">
        <is>
          <t>luana.soares95@outlook.com</t>
        </is>
      </c>
      <c r="D1413" s="4" t="inlineStr">
        <is>
          <t>907306728</t>
        </is>
      </c>
      <c r="E1413" s="5" t="n">
        <v>45292</v>
      </c>
      <c r="F1413" t="inlineStr">
        <is>
          <t>Pinheiros</t>
        </is>
      </c>
      <c r="G1413" t="inlineStr">
        <is>
          <t>Não</t>
        </is>
      </c>
      <c r="H1413" t="n">
        <v>1</v>
      </c>
      <c r="I1413" t="n">
        <v>1209</v>
      </c>
      <c r="J1413" t="n">
        <v>1628</v>
      </c>
      <c r="K1413" t="n">
        <v>1209</v>
      </c>
      <c r="L1413" t="n">
        <v>419</v>
      </c>
      <c r="M1413" s="6" t="n">
        <v>20.95</v>
      </c>
      <c r="N1413" t="inlineStr">
        <is>
          <t>Bronze</t>
        </is>
      </c>
      <c r="O1413" t="inlineStr">
        <is>
          <t>Bronze</t>
        </is>
      </c>
      <c r="P1413" t="inlineStr">
        <is>
          <t>Planilha</t>
        </is>
      </c>
      <c r="Q1413" t="inlineStr">
        <is>
          <t>Telefone sem DDD</t>
        </is>
      </c>
    </row>
    <row r="1414">
      <c r="A1414" s="4" t="inlineStr">
        <is>
          <t>445.819.556-53</t>
        </is>
      </c>
      <c r="B1414" t="inlineStr">
        <is>
          <t>Luana Araújo</t>
        </is>
      </c>
      <c r="C1414" t="inlineStr">
        <is>
          <t>luana.araujo7@gmail.com</t>
        </is>
      </c>
      <c r="D1414" s="4" t="inlineStr">
        <is>
          <t>990055733</t>
        </is>
      </c>
      <c r="E1414" s="5" t="n">
        <v>45640</v>
      </c>
      <c r="F1414" t="inlineStr">
        <is>
          <t>Site</t>
        </is>
      </c>
      <c r="G1414" t="inlineStr">
        <is>
          <t>Não</t>
        </is>
      </c>
      <c r="H1414" t="n">
        <v>1</v>
      </c>
      <c r="I1414" t="n">
        <v>160</v>
      </c>
      <c r="J1414" t="n">
        <v>998</v>
      </c>
      <c r="K1414" t="n">
        <v>268</v>
      </c>
      <c r="L1414" t="n">
        <v>730</v>
      </c>
      <c r="M1414" s="6" t="n">
        <v>36.5</v>
      </c>
      <c r="N1414" t="inlineStr">
        <is>
          <t>Bronze</t>
        </is>
      </c>
      <c r="O1414" t="inlineStr">
        <is>
          <t>Bronze</t>
        </is>
      </c>
      <c r="P1414" t="inlineStr">
        <is>
          <t>Planilha</t>
        </is>
      </c>
      <c r="Q1414" t="inlineStr">
        <is>
          <t>trocou de cpf? · Telefone sem DDD</t>
        </is>
      </c>
    </row>
    <row r="1415">
      <c r="A1415" s="4" t="inlineStr">
        <is>
          <t>278.534.323-99</t>
        </is>
      </c>
      <c r="B1415" t="inlineStr">
        <is>
          <t>Luana Araújo Campos</t>
        </is>
      </c>
      <c r="C1415" t="inlineStr">
        <is>
          <t>luana.campos80@gmail.com</t>
        </is>
      </c>
      <c r="D1415" s="4" t="inlineStr">
        <is>
          <t>11989654817</t>
        </is>
      </c>
      <c r="E1415" s="5" t="n">
        <v>45110</v>
      </c>
      <c r="F1415" t="inlineStr">
        <is>
          <t>App</t>
        </is>
      </c>
      <c r="G1415" t="inlineStr">
        <is>
          <t>Não</t>
        </is>
      </c>
      <c r="H1415" t="n">
        <v>1</v>
      </c>
      <c r="I1415" t="n">
        <v>2449</v>
      </c>
      <c r="J1415" t="n">
        <v>3049</v>
      </c>
      <c r="K1415" t="n">
        <v>2569</v>
      </c>
      <c r="L1415" t="n">
        <v>480</v>
      </c>
      <c r="M1415" s="6" t="n">
        <v>24</v>
      </c>
      <c r="N1415" t="inlineStr">
        <is>
          <t>Bronze</t>
        </is>
      </c>
      <c r="O1415" t="inlineStr">
        <is>
          <t>Prata</t>
        </is>
      </c>
      <c r="P1415" t="inlineStr">
        <is>
          <t>Planilha</t>
        </is>
      </c>
      <c r="Q1415" t="inlineStr">
        <is>
          <t>não ligar</t>
        </is>
      </c>
    </row>
    <row r="1416">
      <c r="A1416" s="4" t="inlineStr">
        <is>
          <t>679.180.116-60</t>
        </is>
      </c>
      <c r="B1416" t="inlineStr">
        <is>
          <t>Luana Barros</t>
        </is>
      </c>
      <c r="C1416" t="inlineStr">
        <is>
          <t>luana.barros72@gmail.com</t>
        </is>
      </c>
      <c r="D1416" s="4" t="inlineStr">
        <is>
          <t>41966802407</t>
        </is>
      </c>
      <c r="E1416" s="5" t="n">
        <v>45598</v>
      </c>
      <c r="F1416" t="inlineStr">
        <is>
          <t>Batel</t>
        </is>
      </c>
      <c r="G1416" t="inlineStr">
        <is>
          <t>Sim</t>
        </is>
      </c>
      <c r="H1416" t="n">
        <v>1</v>
      </c>
      <c r="I1416" t="n">
        <v>797</v>
      </c>
      <c r="J1416" t="n">
        <v>427</v>
      </c>
      <c r="K1416" t="n">
        <v>427</v>
      </c>
      <c r="L1416" t="n">
        <v>0</v>
      </c>
      <c r="M1416" s="6" t="n">
        <v>0</v>
      </c>
      <c r="N1416" t="inlineStr">
        <is>
          <t>Sem categoria</t>
        </is>
      </c>
      <c r="O1416" t="inlineStr">
        <is>
          <t>Bronze</t>
        </is>
      </c>
      <c r="P1416" t="inlineStr">
        <is>
          <t>Planilha</t>
        </is>
      </c>
      <c r="Q1416" t="inlineStr"/>
    </row>
    <row r="1417">
      <c r="A1417" s="4" t="inlineStr">
        <is>
          <t>809.024.949-37</t>
        </is>
      </c>
      <c r="B1417" t="inlineStr">
        <is>
          <t>Luana Batista</t>
        </is>
      </c>
      <c r="C1417" t="inlineStr">
        <is>
          <t>juliana.batista73@gmail.com</t>
        </is>
      </c>
      <c r="D1417" s="4" t="inlineStr">
        <is>
          <t>11936340792</t>
        </is>
      </c>
      <c r="E1417" s="5" t="n">
        <v>46174</v>
      </c>
      <c r="F1417" t="inlineStr">
        <is>
          <t>Pinheiros</t>
        </is>
      </c>
      <c r="G1417" t="inlineStr">
        <is>
          <t>Sim</t>
        </is>
      </c>
      <c r="H1417" t="n">
        <v>1</v>
      </c>
      <c r="I1417" t="n">
        <v>0</v>
      </c>
      <c r="J1417" t="n">
        <v>2138</v>
      </c>
      <c r="K1417" t="n">
        <v>1510</v>
      </c>
      <c r="L1417" t="n">
        <v>628</v>
      </c>
      <c r="M1417" s="6" t="n">
        <v>31.4</v>
      </c>
      <c r="N1417" t="inlineStr">
        <is>
          <t>Bronze</t>
        </is>
      </c>
      <c r="O1417" t="inlineStr"/>
      <c r="P1417" t="inlineStr">
        <is>
          <t>Planilha</t>
        </is>
      </c>
      <c r="Q1417" t="inlineStr">
        <is>
          <t>Pontos no sistema (cadastro após 01/01/2025) | Data aproximada (só mês/ano)</t>
        </is>
      </c>
    </row>
    <row r="1418">
      <c r="A1418" s="4" t="inlineStr">
        <is>
          <t>418.184.429-30</t>
        </is>
      </c>
      <c r="B1418" t="inlineStr">
        <is>
          <t>Luana Cavalcanti Teixeira</t>
        </is>
      </c>
      <c r="C1418" t="inlineStr">
        <is>
          <t>luana.teixeira81@bol.com.br</t>
        </is>
      </c>
      <c r="D1418" s="4" t="inlineStr">
        <is>
          <t>11956266978</t>
        </is>
      </c>
      <c r="E1418" s="5" t="n">
        <v>46033</v>
      </c>
      <c r="F1418" t="inlineStr">
        <is>
          <t>Eldorado</t>
        </is>
      </c>
      <c r="G1418" t="inlineStr">
        <is>
          <t>Não</t>
        </is>
      </c>
      <c r="H1418" t="n">
        <v>1</v>
      </c>
      <c r="I1418" t="n">
        <v>0</v>
      </c>
      <c r="J1418" t="n">
        <v>4848</v>
      </c>
      <c r="K1418" t="n">
        <v>0</v>
      </c>
      <c r="L1418" t="n">
        <v>4848</v>
      </c>
      <c r="M1418" s="6" t="n">
        <v>242.4</v>
      </c>
      <c r="N1418" t="inlineStr">
        <is>
          <t>Prata</t>
        </is>
      </c>
      <c r="O1418" t="inlineStr"/>
      <c r="P1418" t="inlineStr">
        <is>
          <t>Planilha</t>
        </is>
      </c>
      <c r="Q1418" t="inlineStr">
        <is>
          <t>Pontos no sistema (cadastro após 01/01/2025)</t>
        </is>
      </c>
    </row>
    <row r="1419">
      <c r="A1419" s="4" t="inlineStr">
        <is>
          <t>914.674.033-34</t>
        </is>
      </c>
      <c r="B1419" t="inlineStr">
        <is>
          <t>Luana Dias Marques</t>
        </is>
      </c>
      <c r="C1419" t="inlineStr">
        <is>
          <t>luana.marques34@outlook.com</t>
        </is>
      </c>
      <c r="D1419" s="4" t="inlineStr">
        <is>
          <t>11961034105</t>
        </is>
      </c>
      <c r="E1419" s="5" t="n">
        <v>44973</v>
      </c>
      <c r="F1419" t="inlineStr">
        <is>
          <t>Site</t>
        </is>
      </c>
      <c r="G1419" t="inlineStr">
        <is>
          <t>Não</t>
        </is>
      </c>
      <c r="H1419" t="n">
        <v>1</v>
      </c>
      <c r="I1419" t="n">
        <v>15000</v>
      </c>
      <c r="J1419" t="n">
        <v>26126</v>
      </c>
      <c r="K1419" t="n">
        <v>15440</v>
      </c>
      <c r="L1419" t="n">
        <v>10686</v>
      </c>
      <c r="M1419" s="6" t="n">
        <v>534.3</v>
      </c>
      <c r="N1419" t="inlineStr">
        <is>
          <t>Vip</t>
        </is>
      </c>
      <c r="O1419" t="inlineStr">
        <is>
          <t>Vip</t>
        </is>
      </c>
      <c r="P1419" t="inlineStr">
        <is>
          <t>Planilha</t>
        </is>
      </c>
      <c r="Q1419" t="inlineStr">
        <is>
          <t>Pontos aproximados (ex.: 2,7k)</t>
        </is>
      </c>
    </row>
    <row r="1420">
      <c r="A1420" s="4" t="inlineStr">
        <is>
          <t>345.572.175-32</t>
        </is>
      </c>
      <c r="B1420" t="inlineStr">
        <is>
          <t>Luana Ferreira Santos</t>
        </is>
      </c>
      <c r="C1420" t="inlineStr">
        <is>
          <t>luana.santos23@gmail.com</t>
        </is>
      </c>
      <c r="D1420" s="4" t="inlineStr">
        <is>
          <t>11914314454</t>
        </is>
      </c>
      <c r="E1420" s="5" t="n">
        <v>46212</v>
      </c>
      <c r="F1420" t="inlineStr">
        <is>
          <t>Pinheiros</t>
        </is>
      </c>
      <c r="G1420" t="inlineStr">
        <is>
          <t>Sim</t>
        </is>
      </c>
      <c r="H1420" t="n">
        <v>1</v>
      </c>
      <c r="I1420" t="n">
        <v>0</v>
      </c>
      <c r="J1420" t="n">
        <v>1640</v>
      </c>
      <c r="K1420" t="n">
        <v>1420</v>
      </c>
      <c r="L1420" t="n">
        <v>220</v>
      </c>
      <c r="M1420" s="6" t="n">
        <v>11</v>
      </c>
      <c r="N1420" t="inlineStr">
        <is>
          <t>Bronze</t>
        </is>
      </c>
      <c r="O1420" t="inlineStr"/>
      <c r="P1420" t="inlineStr">
        <is>
          <t>Planilha</t>
        </is>
      </c>
      <c r="Q1420" t="inlineStr">
        <is>
          <t>cliente reclamou · Pontos no sistema (cadastro após 01/01/2025)</t>
        </is>
      </c>
    </row>
    <row r="1421">
      <c r="A1421" s="4" t="inlineStr">
        <is>
          <t>682.241.109-74</t>
        </is>
      </c>
      <c r="B1421" t="inlineStr">
        <is>
          <t>Luana Fonseca</t>
        </is>
      </c>
      <c r="C1421" t="inlineStr">
        <is>
          <t>luana.fonseca95@gmail.com</t>
        </is>
      </c>
      <c r="D1421" s="4" t="inlineStr">
        <is>
          <t>994692077</t>
        </is>
      </c>
      <c r="E1421" s="5" t="n">
        <v>45597</v>
      </c>
      <c r="F1421" t="inlineStr">
        <is>
          <t>Pinheiros</t>
        </is>
      </c>
      <c r="G1421" t="inlineStr">
        <is>
          <t>Não</t>
        </is>
      </c>
      <c r="H1421" t="n">
        <v>1</v>
      </c>
      <c r="I1421" t="n">
        <v>637</v>
      </c>
      <c r="J1421" t="n">
        <v>3087</v>
      </c>
      <c r="K1421" t="n">
        <v>987</v>
      </c>
      <c r="L1421" t="n">
        <v>2100</v>
      </c>
      <c r="M1421" s="6" t="n">
        <v>105</v>
      </c>
      <c r="N1421" t="inlineStr">
        <is>
          <t>Prata</t>
        </is>
      </c>
      <c r="O1421" t="inlineStr">
        <is>
          <t>Bronze</t>
        </is>
      </c>
      <c r="P1421" t="inlineStr">
        <is>
          <t>Planilha</t>
        </is>
      </c>
      <c r="Q1421" t="inlineStr">
        <is>
          <t>Data aproximada (só mês/ano) | Telefone sem DDD</t>
        </is>
      </c>
    </row>
    <row r="1422">
      <c r="A1422" s="4" t="inlineStr">
        <is>
          <t>007.182.733-11</t>
        </is>
      </c>
      <c r="B1422" t="inlineStr">
        <is>
          <t>Luana Fonseca Almeida</t>
        </is>
      </c>
      <c r="C1422" t="inlineStr">
        <is>
          <t>luana.almeida66@icloud.com</t>
        </is>
      </c>
      <c r="D1422" s="4" t="inlineStr">
        <is>
          <t>11967322235</t>
        </is>
      </c>
      <c r="E1422" s="5" t="n">
        <v>46232</v>
      </c>
      <c r="F1422" t="inlineStr">
        <is>
          <t>Pinheiros</t>
        </is>
      </c>
      <c r="G1422" t="inlineStr">
        <is>
          <t>Sim</t>
        </is>
      </c>
      <c r="H1422" t="n">
        <v>1</v>
      </c>
      <c r="I1422" t="n">
        <v>0</v>
      </c>
      <c r="J1422" t="n">
        <v>584</v>
      </c>
      <c r="K1422" t="n">
        <v>0</v>
      </c>
      <c r="L1422" t="n">
        <v>584</v>
      </c>
      <c r="M1422" s="6" t="n">
        <v>29.2</v>
      </c>
      <c r="N1422" t="inlineStr">
        <is>
          <t>Bronze</t>
        </is>
      </c>
      <c r="O1422" t="inlineStr"/>
      <c r="P1422" t="inlineStr">
        <is>
          <t>Planilha</t>
        </is>
      </c>
      <c r="Q1422" t="inlineStr">
        <is>
          <t>trocou de cpf? · Pontos no sistema (cadastro após 01/01/2025)</t>
        </is>
      </c>
    </row>
    <row r="1423">
      <c r="A1423" s="4" t="inlineStr">
        <is>
          <t>425.702.567-06</t>
        </is>
      </c>
      <c r="B1423" t="inlineStr">
        <is>
          <t>Luana Fonseca Nunes</t>
        </is>
      </c>
      <c r="C1423" t="inlineStr">
        <is>
          <t>luana.nunes49@bol.com.br</t>
        </is>
      </c>
      <c r="D1423" s="4" t="inlineStr">
        <is>
          <t>51935435880</t>
        </is>
      </c>
      <c r="E1423" s="5" t="n">
        <v>44960</v>
      </c>
      <c r="F1423" t="inlineStr">
        <is>
          <t>Site</t>
        </is>
      </c>
      <c r="G1423" t="inlineStr">
        <is>
          <t>Não</t>
        </is>
      </c>
      <c r="H1423" t="n">
        <v>1</v>
      </c>
      <c r="I1423" t="n">
        <v>185</v>
      </c>
      <c r="J1423" t="n">
        <v>685</v>
      </c>
      <c r="K1423" t="n">
        <v>185</v>
      </c>
      <c r="L1423" t="n">
        <v>500</v>
      </c>
      <c r="M1423" s="6" t="n">
        <v>25</v>
      </c>
      <c r="N1423" t="inlineStr">
        <is>
          <t>Bronze</t>
        </is>
      </c>
      <c r="O1423" t="inlineStr">
        <is>
          <t>Bronze</t>
        </is>
      </c>
      <c r="P1423" t="inlineStr">
        <is>
          <t>Planilha</t>
        </is>
      </c>
      <c r="Q1423" t="inlineStr"/>
    </row>
    <row r="1424">
      <c r="A1424" s="4" t="inlineStr">
        <is>
          <t>890.713.976-88</t>
        </is>
      </c>
      <c r="B1424" t="inlineStr">
        <is>
          <t>Luana Lopes</t>
        </is>
      </c>
      <c r="C1424" t="inlineStr">
        <is>
          <t>luana.lopes9@gmail.com</t>
        </is>
      </c>
      <c r="D1424" s="4" t="inlineStr">
        <is>
          <t>21940341768</t>
        </is>
      </c>
      <c r="E1424" s="5" t="n">
        <v>46054</v>
      </c>
      <c r="F1424" t="inlineStr">
        <is>
          <t>App</t>
        </is>
      </c>
      <c r="G1424" t="inlineStr">
        <is>
          <t>Não</t>
        </is>
      </c>
      <c r="H1424" t="n">
        <v>1</v>
      </c>
      <c r="I1424" t="n">
        <v>0</v>
      </c>
      <c r="J1424" t="n">
        <v>1882</v>
      </c>
      <c r="K1424" t="n">
        <v>1010</v>
      </c>
      <c r="L1424" t="n">
        <v>872</v>
      </c>
      <c r="M1424" s="6" t="n">
        <v>43.6</v>
      </c>
      <c r="N1424" t="inlineStr">
        <is>
          <t>Bronze</t>
        </is>
      </c>
      <c r="O1424" t="inlineStr"/>
      <c r="P1424" t="inlineStr">
        <is>
          <t>Planilha</t>
        </is>
      </c>
      <c r="Q1424" t="inlineStr">
        <is>
          <t>Pontos no sistema (cadastro após 01/01/2025)</t>
        </is>
      </c>
    </row>
    <row r="1425">
      <c r="A1425" s="4" t="inlineStr">
        <is>
          <t>888.602.597-11</t>
        </is>
      </c>
      <c r="B1425" t="inlineStr">
        <is>
          <t>Luana Lopes Nunes</t>
        </is>
      </c>
      <c r="C1425" t="inlineStr">
        <is>
          <t>luana.nunes16@gmail.com</t>
        </is>
      </c>
      <c r="D1425" s="4" t="inlineStr">
        <is>
          <t>951188322</t>
        </is>
      </c>
      <c r="E1425" s="5" t="n">
        <v>45525</v>
      </c>
      <c r="F1425" t="inlineStr">
        <is>
          <t>App</t>
        </is>
      </c>
      <c r="G1425" t="inlineStr">
        <is>
          <t>Não</t>
        </is>
      </c>
      <c r="H1425" t="n">
        <v>1</v>
      </c>
      <c r="I1425" t="n">
        <v>23</v>
      </c>
      <c r="J1425" t="n">
        <v>23</v>
      </c>
      <c r="K1425" t="n">
        <v>23</v>
      </c>
      <c r="L1425" t="n">
        <v>0</v>
      </c>
      <c r="M1425" s="6" t="n">
        <v>0</v>
      </c>
      <c r="N1425" t="inlineStr">
        <is>
          <t>Sem categoria</t>
        </is>
      </c>
      <c r="O1425" t="inlineStr">
        <is>
          <t>Bronze</t>
        </is>
      </c>
      <c r="P1425" t="inlineStr">
        <is>
          <t>Planilha</t>
        </is>
      </c>
      <c r="Q1425" t="inlineStr">
        <is>
          <t>Telefone sem DDD</t>
        </is>
      </c>
    </row>
    <row r="1426">
      <c r="A1426" s="4" t="inlineStr">
        <is>
          <t>396.474.386-05</t>
        </is>
      </c>
      <c r="B1426" t="inlineStr">
        <is>
          <t>Luana Mendes Ramos</t>
        </is>
      </c>
      <c r="C1426" t="inlineStr">
        <is>
          <t>luana.ramos76@outlook.com</t>
        </is>
      </c>
      <c r="D1426" s="4" t="inlineStr">
        <is>
          <t>41977897959</t>
        </is>
      </c>
      <c r="E1426" s="5" t="n">
        <v>44531</v>
      </c>
      <c r="F1426" t="inlineStr">
        <is>
          <t>App</t>
        </is>
      </c>
      <c r="G1426" t="inlineStr">
        <is>
          <t>Sim</t>
        </is>
      </c>
      <c r="H1426" t="n">
        <v>1</v>
      </c>
      <c r="I1426" t="n">
        <v>85</v>
      </c>
      <c r="J1426" t="n">
        <v>85</v>
      </c>
      <c r="K1426" t="n">
        <v>85</v>
      </c>
      <c r="L1426" t="n">
        <v>0</v>
      </c>
      <c r="M1426" s="6" t="n">
        <v>0</v>
      </c>
      <c r="N1426" t="inlineStr">
        <is>
          <t>Sem categoria</t>
        </is>
      </c>
      <c r="O1426" t="inlineStr">
        <is>
          <t>Bronze</t>
        </is>
      </c>
      <c r="P1426" t="inlineStr">
        <is>
          <t>Planilha</t>
        </is>
      </c>
      <c r="Q1426" t="inlineStr">
        <is>
          <t>Data aproximada (só mês/ano)</t>
        </is>
      </c>
    </row>
    <row r="1427">
      <c r="A1427" s="4" t="inlineStr">
        <is>
          <t>793.313.890-00</t>
        </is>
      </c>
      <c r="B1427" t="inlineStr">
        <is>
          <t>Luana Monteiro</t>
        </is>
      </c>
      <c r="C1427" t="inlineStr">
        <is>
          <t>luana.monteiro86@uol.com.br</t>
        </is>
      </c>
      <c r="D1427" s="4" t="inlineStr">
        <is>
          <t>967340811</t>
        </is>
      </c>
      <c r="E1427" s="5" t="n">
        <v>44926</v>
      </c>
      <c r="F1427" t="inlineStr">
        <is>
          <t>Site</t>
        </is>
      </c>
      <c r="G1427" t="inlineStr">
        <is>
          <t>Sim</t>
        </is>
      </c>
      <c r="H1427" t="n">
        <v>1</v>
      </c>
      <c r="I1427" t="n">
        <v>392</v>
      </c>
      <c r="J1427" t="n">
        <v>1042</v>
      </c>
      <c r="K1427" t="n">
        <v>1042</v>
      </c>
      <c r="L1427" t="n">
        <v>0</v>
      </c>
      <c r="M1427" s="6" t="n">
        <v>0</v>
      </c>
      <c r="N1427" t="inlineStr">
        <is>
          <t>Sem categoria</t>
        </is>
      </c>
      <c r="O1427" t="inlineStr">
        <is>
          <t>Bronze</t>
        </is>
      </c>
      <c r="P1427" t="inlineStr">
        <is>
          <t>Planilha</t>
        </is>
      </c>
      <c r="Q1427" t="inlineStr">
        <is>
          <t>Telefone sem DDD</t>
        </is>
      </c>
    </row>
    <row r="1428">
      <c r="A1428" s="4" t="inlineStr">
        <is>
          <t>254.214.599-77</t>
        </is>
      </c>
      <c r="B1428" t="inlineStr">
        <is>
          <t>Luana Nascimento</t>
        </is>
      </c>
      <c r="C1428" t="inlineStr">
        <is>
          <t>luana.nascimento6@gmail.com</t>
        </is>
      </c>
      <c r="D1428" s="4" t="inlineStr">
        <is>
          <t>31997063332</t>
        </is>
      </c>
      <c r="E1428" s="5" t="n">
        <v>45344</v>
      </c>
      <c r="F1428" t="inlineStr">
        <is>
          <t>Savassi</t>
        </is>
      </c>
      <c r="G1428" t="inlineStr">
        <is>
          <t>Não</t>
        </is>
      </c>
      <c r="H1428" t="n">
        <v>1</v>
      </c>
      <c r="I1428" t="n">
        <v>128</v>
      </c>
      <c r="J1428" t="n">
        <v>338</v>
      </c>
      <c r="K1428" t="n">
        <v>128</v>
      </c>
      <c r="L1428" t="n">
        <v>210</v>
      </c>
      <c r="M1428" s="6" t="n">
        <v>10.5</v>
      </c>
      <c r="N1428" t="inlineStr">
        <is>
          <t>Bronze</t>
        </is>
      </c>
      <c r="O1428" t="inlineStr">
        <is>
          <t>Bronze</t>
        </is>
      </c>
      <c r="P1428" t="inlineStr">
        <is>
          <t>Planilha</t>
        </is>
      </c>
      <c r="Q1428" t="inlineStr"/>
    </row>
    <row r="1429">
      <c r="A1429" s="4" t="inlineStr">
        <is>
          <t>241.802.707-49</t>
        </is>
      </c>
      <c r="B1429" t="inlineStr">
        <is>
          <t>Luana Nunes Monteiro</t>
        </is>
      </c>
      <c r="C1429" t="inlineStr">
        <is>
          <t>luana.monteiro83@hotmail.com</t>
        </is>
      </c>
      <c r="D1429" s="4" t="inlineStr">
        <is>
          <t>41940012026</t>
        </is>
      </c>
      <c r="E1429" s="5" t="n">
        <v>45662</v>
      </c>
      <c r="F1429" t="inlineStr">
        <is>
          <t>Batel</t>
        </is>
      </c>
      <c r="G1429" t="inlineStr">
        <is>
          <t>Sim</t>
        </is>
      </c>
      <c r="H1429" t="n">
        <v>1</v>
      </c>
      <c r="I1429" t="n">
        <v>0</v>
      </c>
      <c r="J1429" t="n">
        <v>1070</v>
      </c>
      <c r="K1429" t="n">
        <v>0</v>
      </c>
      <c r="L1429" t="n">
        <v>1070</v>
      </c>
      <c r="M1429" s="6" t="n">
        <v>53.5</v>
      </c>
      <c r="N1429" t="inlineStr">
        <is>
          <t>Bronze</t>
        </is>
      </c>
      <c r="O1429" t="inlineStr"/>
      <c r="P1429" t="inlineStr">
        <is>
          <t>Planilha</t>
        </is>
      </c>
      <c r="Q1429" t="inlineStr">
        <is>
          <t>Pontos no sistema (cadastro após 01/01/2025)</t>
        </is>
      </c>
    </row>
    <row r="1430">
      <c r="A1430" s="4" t="inlineStr">
        <is>
          <t>647.160.584-68</t>
        </is>
      </c>
      <c r="B1430" t="inlineStr">
        <is>
          <t>Luana O. Marques</t>
        </is>
      </c>
      <c r="C1430" t="inlineStr">
        <is>
          <t>luana.marques53@gmail.com</t>
        </is>
      </c>
      <c r="D1430" s="4" t="inlineStr">
        <is>
          <t>85916241380</t>
        </is>
      </c>
      <c r="E1430" s="5" t="n">
        <v>45236</v>
      </c>
      <c r="F1430" t="inlineStr">
        <is>
          <t>App</t>
        </is>
      </c>
      <c r="G1430" t="inlineStr">
        <is>
          <t>Sim</t>
        </is>
      </c>
      <c r="H1430" t="n">
        <v>1</v>
      </c>
      <c r="I1430" t="n">
        <v>1160</v>
      </c>
      <c r="J1430" t="n">
        <v>1790</v>
      </c>
      <c r="K1430" t="n">
        <v>1430</v>
      </c>
      <c r="L1430" t="n">
        <v>360</v>
      </c>
      <c r="M1430" s="6" t="n">
        <v>18</v>
      </c>
      <c r="N1430" t="inlineStr">
        <is>
          <t>Bronze</t>
        </is>
      </c>
      <c r="O1430" t="inlineStr">
        <is>
          <t>Bronze</t>
        </is>
      </c>
      <c r="P1430" t="inlineStr">
        <is>
          <t>Planilha</t>
        </is>
      </c>
      <c r="Q1430" t="inlineStr"/>
    </row>
    <row r="1431">
      <c r="A1431" s="4" t="inlineStr">
        <is>
          <t>843.000.790-30</t>
        </is>
      </c>
      <c r="B1431" t="inlineStr">
        <is>
          <t>Luana Pereira Mendes</t>
        </is>
      </c>
      <c r="C1431" t="inlineStr">
        <is>
          <t>luana.mendes91@hotmail.com</t>
        </is>
      </c>
      <c r="D1431" s="4" t="inlineStr">
        <is>
          <t>11970195469</t>
        </is>
      </c>
      <c r="E1431" s="5" t="n">
        <v>45431</v>
      </c>
      <c r="F1431" t="inlineStr">
        <is>
          <t>App</t>
        </is>
      </c>
      <c r="G1431" t="inlineStr">
        <is>
          <t>Não</t>
        </is>
      </c>
      <c r="H1431" t="n">
        <v>1</v>
      </c>
      <c r="I1431" t="n">
        <v>2707</v>
      </c>
      <c r="J1431" t="n">
        <v>3887</v>
      </c>
      <c r="K1431" t="n">
        <v>2207</v>
      </c>
      <c r="L1431" t="n">
        <v>1680</v>
      </c>
      <c r="M1431" s="6" t="n">
        <v>84</v>
      </c>
      <c r="N1431" t="inlineStr">
        <is>
          <t>Prata</t>
        </is>
      </c>
      <c r="O1431" t="inlineStr">
        <is>
          <t>Prata</t>
        </is>
      </c>
      <c r="P1431" t="inlineStr">
        <is>
          <t>Planilha (estava fora do arquivo do time de 15/10)</t>
        </is>
      </c>
      <c r="Q1431" t="inlineStr">
        <is>
          <t>CPF corrigido em 19/10/2026 (era 843.000.790-40, inválido; o correto veio dos resgates)</t>
        </is>
      </c>
    </row>
    <row r="1432">
      <c r="A1432" s="4" t="inlineStr">
        <is>
          <t>470.492.413-00</t>
        </is>
      </c>
      <c r="B1432" t="inlineStr">
        <is>
          <t>Luana Pinto</t>
        </is>
      </c>
      <c r="C1432" t="inlineStr">
        <is>
          <t>luana.pinto2@gmail.com</t>
        </is>
      </c>
      <c r="D1432" s="4" t="inlineStr">
        <is>
          <t>31906051096</t>
        </is>
      </c>
      <c r="E1432" s="5" t="n">
        <v>44621</v>
      </c>
      <c r="F1432" t="inlineStr">
        <is>
          <t>App</t>
        </is>
      </c>
      <c r="G1432" t="inlineStr">
        <is>
          <t>Sim</t>
        </is>
      </c>
      <c r="H1432" t="n">
        <v>1</v>
      </c>
      <c r="I1432" t="n">
        <v>5100</v>
      </c>
      <c r="J1432" t="n">
        <v>5691</v>
      </c>
      <c r="K1432" t="n">
        <v>5220</v>
      </c>
      <c r="L1432" t="n">
        <v>471</v>
      </c>
      <c r="M1432" s="6" t="n">
        <v>23.55</v>
      </c>
      <c r="N1432" t="inlineStr">
        <is>
          <t>Bronze</t>
        </is>
      </c>
      <c r="O1432" t="inlineStr">
        <is>
          <t>Ouro</t>
        </is>
      </c>
      <c r="P1432" t="inlineStr">
        <is>
          <t>Planilha</t>
        </is>
      </c>
      <c r="Q1432" t="inlineStr">
        <is>
          <t>Pontos aproximados (ex.: 2,7k) | Data aproximada (só mês/ano)</t>
        </is>
      </c>
    </row>
    <row r="1433">
      <c r="A1433" s="4" t="inlineStr">
        <is>
          <t>590.191.256-05</t>
        </is>
      </c>
      <c r="B1433" t="inlineStr">
        <is>
          <t>Luana Ribeiro Cardoso</t>
        </is>
      </c>
      <c r="C1433" t="inlineStr">
        <is>
          <t>luana.cardoso13@gmail.com</t>
        </is>
      </c>
      <c r="D1433" s="4" t="inlineStr">
        <is>
          <t>11998863809</t>
        </is>
      </c>
      <c r="E1433" s="5" t="n">
        <v>44570</v>
      </c>
      <c r="F1433" t="inlineStr">
        <is>
          <t>Site</t>
        </is>
      </c>
      <c r="G1433" t="inlineStr">
        <is>
          <t>Não</t>
        </is>
      </c>
      <c r="H1433" t="n">
        <v>1</v>
      </c>
      <c r="I1433" t="n">
        <v>1384</v>
      </c>
      <c r="J1433" t="n">
        <v>1384</v>
      </c>
      <c r="K1433" t="n">
        <v>1384</v>
      </c>
      <c r="L1433" t="n">
        <v>0</v>
      </c>
      <c r="M1433" s="6" t="n">
        <v>0</v>
      </c>
      <c r="N1433" t="inlineStr">
        <is>
          <t>Sem categoria</t>
        </is>
      </c>
      <c r="O1433" t="inlineStr">
        <is>
          <t>Bronze</t>
        </is>
      </c>
      <c r="P1433" t="inlineStr">
        <is>
          <t>Planilha</t>
        </is>
      </c>
      <c r="Q1433" t="inlineStr"/>
    </row>
    <row r="1434">
      <c r="A1434" s="4" t="inlineStr">
        <is>
          <t>036.750.517-73</t>
        </is>
      </c>
      <c r="B1434" t="inlineStr">
        <is>
          <t>Luana Ribeiro Nogueira</t>
        </is>
      </c>
      <c r="C1434" t="inlineStr">
        <is>
          <t>luana.nogueira27@gmail.com</t>
        </is>
      </c>
      <c r="D1434" s="4" t="inlineStr">
        <is>
          <t>11914872817</t>
        </is>
      </c>
      <c r="E1434" s="5" t="n">
        <v>45210</v>
      </c>
      <c r="F1434" t="inlineStr">
        <is>
          <t>Site</t>
        </is>
      </c>
      <c r="G1434" t="inlineStr">
        <is>
          <t>Sim</t>
        </is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s="6" t="n">
        <v>0</v>
      </c>
      <c r="N1434" t="inlineStr">
        <is>
          <t>Sem categoria</t>
        </is>
      </c>
      <c r="O1434" t="inlineStr"/>
      <c r="P1434" t="inlineStr">
        <is>
          <t>Planilha (estava fora do arquivo do time de 15/10)</t>
        </is>
      </c>
      <c r="Q1434" t="inlineStr"/>
    </row>
    <row r="1435">
      <c r="A1435" s="4" t="inlineStr">
        <is>
          <t>559.787.312-17</t>
        </is>
      </c>
      <c r="B1435" t="inlineStr">
        <is>
          <t>Luana Rocha</t>
        </is>
      </c>
      <c r="C1435" t="inlineStr">
        <is>
          <t>luana.rocha869@gmail.com</t>
        </is>
      </c>
      <c r="D1435" s="4" t="inlineStr">
        <is>
          <t>11952057446</t>
        </is>
      </c>
      <c r="E1435" s="5" t="n">
        <v>44621</v>
      </c>
      <c r="F1435" t="inlineStr">
        <is>
          <t>Site</t>
        </is>
      </c>
      <c r="G1435" t="inlineStr">
        <is>
          <t>Não</t>
        </is>
      </c>
      <c r="H1435" t="n">
        <v>2</v>
      </c>
      <c r="I1435" t="n">
        <v>4930</v>
      </c>
      <c r="J1435" t="n">
        <v>11196</v>
      </c>
      <c r="K1435" t="n">
        <v>5638</v>
      </c>
      <c r="L1435" t="n">
        <v>5558</v>
      </c>
      <c r="M1435" s="6" t="n">
        <v>277.9</v>
      </c>
      <c r="N1435" t="inlineStr">
        <is>
          <t>Ouro</t>
        </is>
      </c>
      <c r="O1435" t="inlineStr">
        <is>
          <t>Prata</t>
        </is>
      </c>
      <c r="P1435" t="inlineStr">
        <is>
          <t>Planilha</t>
        </is>
      </c>
      <c r="Q1435" t="inlineStr">
        <is>
          <t>Cadastro unificado (2 linhas: 319, 876) | Outros e-mails: luana.rocha86@gmail.com · Data aproximada (só mês/ano)</t>
        </is>
      </c>
    </row>
    <row r="1436">
      <c r="A1436" s="4" t="inlineStr">
        <is>
          <t>590.107.287-14</t>
        </is>
      </c>
      <c r="B1436" t="inlineStr">
        <is>
          <t>Luana Santana</t>
        </is>
      </c>
      <c r="C1436" t="inlineStr">
        <is>
          <t>luana.santana60@hotmail.con</t>
        </is>
      </c>
      <c r="D1436" s="4" t="inlineStr">
        <is>
          <t>11974728529</t>
        </is>
      </c>
      <c r="E1436" s="5" t="n">
        <v>46101</v>
      </c>
      <c r="F1436" t="inlineStr">
        <is>
          <t>App</t>
        </is>
      </c>
      <c r="G1436" t="inlineStr">
        <is>
          <t>Não</t>
        </is>
      </c>
      <c r="H1436" t="n">
        <v>1</v>
      </c>
      <c r="I1436" t="n">
        <v>0</v>
      </c>
      <c r="J1436" t="n">
        <v>669</v>
      </c>
      <c r="K1436" t="n">
        <v>0</v>
      </c>
      <c r="L1436" t="n">
        <v>669</v>
      </c>
      <c r="M1436" s="6" t="n">
        <v>33.45</v>
      </c>
      <c r="N1436" t="inlineStr">
        <is>
          <t>Bronze</t>
        </is>
      </c>
      <c r="O1436" t="inlineStr"/>
      <c r="P1436" t="inlineStr">
        <is>
          <t>Planilha</t>
        </is>
      </c>
      <c r="Q1436" t="inlineStr">
        <is>
          <t>Pontos no sistema (cadastro após 01/01/2025)</t>
        </is>
      </c>
    </row>
    <row r="1437">
      <c r="A1437" s="4" t="inlineStr">
        <is>
          <t>117.644.476-03</t>
        </is>
      </c>
      <c r="B1437" t="inlineStr">
        <is>
          <t>Luana Santos Campos</t>
        </is>
      </c>
      <c r="C1437" t="inlineStr">
        <is>
          <t>luana.campos16@hotmail.com</t>
        </is>
      </c>
      <c r="D1437" s="4" t="inlineStr">
        <is>
          <t>930571807</t>
        </is>
      </c>
      <c r="E1437" s="5" t="n">
        <v>45018</v>
      </c>
      <c r="F1437" t="inlineStr">
        <is>
          <t>Site</t>
        </is>
      </c>
      <c r="G1437" t="inlineStr">
        <is>
          <t>Sim</t>
        </is>
      </c>
      <c r="H1437" t="n">
        <v>1</v>
      </c>
      <c r="I1437" t="n">
        <v>0</v>
      </c>
      <c r="J1437" t="n">
        <v>12402</v>
      </c>
      <c r="K1437" t="n">
        <v>172</v>
      </c>
      <c r="L1437" t="n">
        <v>12230</v>
      </c>
      <c r="M1437" s="6" t="n">
        <v>611.5</v>
      </c>
      <c r="N1437" t="inlineStr">
        <is>
          <t>Vip</t>
        </is>
      </c>
      <c r="O1437" t="inlineStr"/>
      <c r="P1437" t="inlineStr">
        <is>
          <t>Planilha</t>
        </is>
      </c>
      <c r="Q1437" t="inlineStr">
        <is>
          <t>Telefone sem DDD</t>
        </is>
      </c>
    </row>
    <row r="1438">
      <c r="A1438" s="4" t="inlineStr">
        <is>
          <t>187.201.244-22</t>
        </is>
      </c>
      <c r="B1438" t="inlineStr">
        <is>
          <t>Luana Silva Andrade</t>
        </is>
      </c>
      <c r="C1438" t="inlineStr">
        <is>
          <t>luana.andrade28@gmail.com</t>
        </is>
      </c>
      <c r="D1438" s="4" t="inlineStr">
        <is>
          <t>31970479720</t>
        </is>
      </c>
      <c r="E1438" s="5" t="n">
        <v>45998</v>
      </c>
      <c r="F1438" t="inlineStr">
        <is>
          <t>Savassi</t>
        </is>
      </c>
      <c r="G1438" t="inlineStr">
        <is>
          <t>Sim</t>
        </is>
      </c>
      <c r="H1438" t="n">
        <v>1</v>
      </c>
      <c r="I1438" t="n">
        <v>0</v>
      </c>
      <c r="J1438" t="n">
        <v>200</v>
      </c>
      <c r="K1438" t="n">
        <v>200</v>
      </c>
      <c r="L1438" t="n">
        <v>0</v>
      </c>
      <c r="M1438" s="6" t="n">
        <v>0</v>
      </c>
      <c r="N1438" t="inlineStr">
        <is>
          <t>Sem categoria</t>
        </is>
      </c>
      <c r="O1438" t="inlineStr"/>
      <c r="P1438" t="inlineStr">
        <is>
          <t>Planilha</t>
        </is>
      </c>
      <c r="Q1438" t="inlineStr">
        <is>
          <t>Pontos no sistema (cadastro após 01/01/2025)</t>
        </is>
      </c>
    </row>
    <row r="1439">
      <c r="A1439" s="4" t="inlineStr">
        <is>
          <t>508.241.947-13</t>
        </is>
      </c>
      <c r="B1439" t="inlineStr">
        <is>
          <t>Luana Souza Gomes</t>
        </is>
      </c>
      <c r="C1439" t="inlineStr">
        <is>
          <t>luana.gomes79@bol.com.br</t>
        </is>
      </c>
      <c r="D1439" s="4" t="inlineStr">
        <is>
          <t>11983475337</t>
        </is>
      </c>
      <c r="E1439" s="5" t="n">
        <v>44868</v>
      </c>
      <c r="F1439" t="inlineStr">
        <is>
          <t>Pinheiros</t>
        </is>
      </c>
      <c r="G1439" t="inlineStr">
        <is>
          <t>Não</t>
        </is>
      </c>
      <c r="H1439" t="n">
        <v>1</v>
      </c>
      <c r="I1439" t="n">
        <v>728</v>
      </c>
      <c r="J1439" t="n">
        <v>3448</v>
      </c>
      <c r="K1439" t="n">
        <v>328</v>
      </c>
      <c r="L1439" t="n">
        <v>3120</v>
      </c>
      <c r="M1439" s="6" t="n">
        <v>156</v>
      </c>
      <c r="N1439" t="inlineStr">
        <is>
          <t>Prata</t>
        </is>
      </c>
      <c r="O1439" t="inlineStr">
        <is>
          <t>Bronze</t>
        </is>
      </c>
      <c r="P1439" t="inlineStr">
        <is>
          <t>Planilha</t>
        </is>
      </c>
      <c r="Q1439" t="inlineStr"/>
    </row>
    <row r="1440">
      <c r="A1440" s="4" t="inlineStr">
        <is>
          <t>644.661.590-68</t>
        </is>
      </c>
      <c r="B1440" t="inlineStr">
        <is>
          <t>Luana Tavares</t>
        </is>
      </c>
      <c r="C1440" t="inlineStr">
        <is>
          <t>luana.tavares88@bol.com.br</t>
        </is>
      </c>
      <c r="D1440" s="4" t="inlineStr">
        <is>
          <t>51964143902</t>
        </is>
      </c>
      <c r="E1440" s="5" t="n">
        <v>44702</v>
      </c>
      <c r="F1440" t="inlineStr">
        <is>
          <t>Site</t>
        </is>
      </c>
      <c r="G1440" t="inlineStr">
        <is>
          <t>Não</t>
        </is>
      </c>
      <c r="H1440" t="n">
        <v>1</v>
      </c>
      <c r="I1440" t="n">
        <v>454</v>
      </c>
      <c r="J1440" t="n">
        <v>2014</v>
      </c>
      <c r="K1440" t="n">
        <v>1254</v>
      </c>
      <c r="L1440" t="n">
        <v>760</v>
      </c>
      <c r="M1440" s="6" t="n">
        <v>38</v>
      </c>
      <c r="N1440" t="inlineStr">
        <is>
          <t>Bronze</t>
        </is>
      </c>
      <c r="O1440" t="inlineStr">
        <is>
          <t>Bronze</t>
        </is>
      </c>
      <c r="P1440" t="inlineStr">
        <is>
          <t>Planilha</t>
        </is>
      </c>
      <c r="Q1440" t="inlineStr"/>
    </row>
    <row r="1441">
      <c r="A1441" s="4" t="inlineStr">
        <is>
          <t>461.667.647-07</t>
        </is>
      </c>
      <c r="B1441" t="inlineStr">
        <is>
          <t>Luana Tavares Fonseca</t>
        </is>
      </c>
      <c r="C1441" t="inlineStr">
        <is>
          <t>luana.fonseca10@gmail.com</t>
        </is>
      </c>
      <c r="D1441" s="4" t="inlineStr">
        <is>
          <t>11973745679</t>
        </is>
      </c>
      <c r="E1441" s="5" t="n">
        <v>44440</v>
      </c>
      <c r="F1441" t="inlineStr">
        <is>
          <t>Pinheiros</t>
        </is>
      </c>
      <c r="G1441" t="inlineStr">
        <is>
          <t>Não</t>
        </is>
      </c>
      <c r="H1441" t="n">
        <v>1</v>
      </c>
      <c r="I1441" t="n">
        <v>763</v>
      </c>
      <c r="J1441" t="n">
        <v>1523</v>
      </c>
      <c r="K1441" t="n">
        <v>763</v>
      </c>
      <c r="L1441" t="n">
        <v>760</v>
      </c>
      <c r="M1441" s="6" t="n">
        <v>38</v>
      </c>
      <c r="N1441" t="inlineStr">
        <is>
          <t>Bronze</t>
        </is>
      </c>
      <c r="O1441" t="inlineStr">
        <is>
          <t>Bronze</t>
        </is>
      </c>
      <c r="P1441" t="inlineStr">
        <is>
          <t>Planilha</t>
        </is>
      </c>
      <c r="Q1441" t="inlineStr"/>
    </row>
    <row r="1442">
      <c r="A1442" s="4" t="inlineStr">
        <is>
          <t>848.235.786-78</t>
        </is>
      </c>
      <c r="B1442" t="inlineStr">
        <is>
          <t>Lucas Almeida</t>
        </is>
      </c>
      <c r="C1442" t="inlineStr">
        <is>
          <t>lucas.almeida35@gmail.com</t>
        </is>
      </c>
      <c r="D1442" s="4" t="inlineStr">
        <is>
          <t>11900428315</t>
        </is>
      </c>
      <c r="E1442" s="5" t="n">
        <v>44686</v>
      </c>
      <c r="F1442" t="inlineStr">
        <is>
          <t>Pinheiros</t>
        </is>
      </c>
      <c r="G1442" t="inlineStr">
        <is>
          <t>Não</t>
        </is>
      </c>
      <c r="H1442" t="n">
        <v>1</v>
      </c>
      <c r="I1442" t="n">
        <v>199</v>
      </c>
      <c r="J1442" t="n">
        <v>199</v>
      </c>
      <c r="K1442" t="n">
        <v>199</v>
      </c>
      <c r="L1442" t="n">
        <v>0</v>
      </c>
      <c r="M1442" s="6" t="n">
        <v>0</v>
      </c>
      <c r="N1442" t="inlineStr">
        <is>
          <t>Sem categoria</t>
        </is>
      </c>
      <c r="O1442" t="inlineStr">
        <is>
          <t>Bronze</t>
        </is>
      </c>
      <c r="P1442" t="inlineStr">
        <is>
          <t>Planilha</t>
        </is>
      </c>
      <c r="Q1442" t="inlineStr"/>
    </row>
    <row r="1443">
      <c r="A1443" s="4" t="inlineStr">
        <is>
          <t>046.668.765-61</t>
        </is>
      </c>
      <c r="B1443" t="inlineStr">
        <is>
          <t>Lucas Alves</t>
        </is>
      </c>
      <c r="C1443" t="inlineStr">
        <is>
          <t>lucas.alves44@gmail.com</t>
        </is>
      </c>
      <c r="D1443" s="4" t="inlineStr">
        <is>
          <t>11909329763</t>
        </is>
      </c>
      <c r="E1443" s="5" t="n">
        <v>45779</v>
      </c>
      <c r="F1443" t="inlineStr">
        <is>
          <t>Pinheiros</t>
        </is>
      </c>
      <c r="G1443" t="inlineStr">
        <is>
          <t>Não</t>
        </is>
      </c>
      <c r="H1443" t="n">
        <v>1</v>
      </c>
      <c r="I1443" t="n">
        <v>0</v>
      </c>
      <c r="J1443" t="n">
        <v>1640</v>
      </c>
      <c r="K1443" t="n">
        <v>1360</v>
      </c>
      <c r="L1443" t="n">
        <v>280</v>
      </c>
      <c r="M1443" s="6" t="n">
        <v>14</v>
      </c>
      <c r="N1443" t="inlineStr">
        <is>
          <t>Bronze</t>
        </is>
      </c>
      <c r="O1443" t="inlineStr"/>
      <c r="P1443" t="inlineStr">
        <is>
          <t>Planilha</t>
        </is>
      </c>
      <c r="Q1443" t="inlineStr">
        <is>
          <t>Pontos no sistema (cadastro após 01/01/2025)</t>
        </is>
      </c>
    </row>
    <row r="1444">
      <c r="A1444" s="4" t="inlineStr">
        <is>
          <t>287.200.977-94</t>
        </is>
      </c>
      <c r="B1444" t="inlineStr">
        <is>
          <t>Lucas Barbosa</t>
        </is>
      </c>
      <c r="C1444" t="inlineStr">
        <is>
          <t>lucas.barbosa87@uol.com.br</t>
        </is>
      </c>
      <c r="D1444" s="4" t="inlineStr">
        <is>
          <t>11932782303</t>
        </is>
      </c>
      <c r="E1444" s="5" t="n">
        <v>46105</v>
      </c>
      <c r="F1444" t="inlineStr">
        <is>
          <t>Pinheiros</t>
        </is>
      </c>
      <c r="G1444" t="inlineStr">
        <is>
          <t>Não</t>
        </is>
      </c>
      <c r="H1444" t="n">
        <v>1</v>
      </c>
      <c r="I1444" t="n">
        <v>0</v>
      </c>
      <c r="J1444" t="n">
        <v>882</v>
      </c>
      <c r="K1444" t="n">
        <v>440</v>
      </c>
      <c r="L1444" t="n">
        <v>442</v>
      </c>
      <c r="M1444" s="6" t="n">
        <v>22.1</v>
      </c>
      <c r="N1444" t="inlineStr">
        <is>
          <t>Bronze</t>
        </is>
      </c>
      <c r="O1444" t="inlineStr"/>
      <c r="P1444" t="inlineStr">
        <is>
          <t>Planilha</t>
        </is>
      </c>
      <c r="Q1444" t="inlineStr">
        <is>
          <t>Pontos no sistema (cadastro após 01/01/2025)</t>
        </is>
      </c>
    </row>
    <row r="1445">
      <c r="A1445" s="4" t="inlineStr">
        <is>
          <t>432.804.531-86</t>
        </is>
      </c>
      <c r="B1445" t="inlineStr">
        <is>
          <t>Lucas Correia</t>
        </is>
      </c>
      <c r="C1445" t="inlineStr">
        <is>
          <t>lucas.correia34@gmail.com</t>
        </is>
      </c>
      <c r="D1445" s="4" t="inlineStr">
        <is>
          <t>71956067399</t>
        </is>
      </c>
      <c r="E1445" s="5" t="n">
        <v>45879</v>
      </c>
      <c r="F1445" t="inlineStr">
        <is>
          <t>Site</t>
        </is>
      </c>
      <c r="G1445" t="inlineStr">
        <is>
          <t>Não</t>
        </is>
      </c>
      <c r="H1445" t="n">
        <v>1</v>
      </c>
      <c r="I1445" t="n">
        <v>0</v>
      </c>
      <c r="J1445" t="n">
        <v>690</v>
      </c>
      <c r="K1445" t="n">
        <v>450</v>
      </c>
      <c r="L1445" t="n">
        <v>240</v>
      </c>
      <c r="M1445" s="6" t="n">
        <v>12</v>
      </c>
      <c r="N1445" t="inlineStr">
        <is>
          <t>Bronze</t>
        </is>
      </c>
      <c r="O1445" t="inlineStr"/>
      <c r="P1445" t="inlineStr">
        <is>
          <t>Planilha</t>
        </is>
      </c>
      <c r="Q1445" t="inlineStr">
        <is>
          <t>Pontos no sistema (cadastro após 01/01/2025)</t>
        </is>
      </c>
    </row>
    <row r="1446">
      <c r="A1446" s="4" t="inlineStr">
        <is>
          <t>680.779.745-11</t>
        </is>
      </c>
      <c r="B1446" t="inlineStr">
        <is>
          <t>Lucas Freitas</t>
        </is>
      </c>
      <c r="C1446" t="inlineStr">
        <is>
          <t>lucas.freitas34@gmail.com</t>
        </is>
      </c>
      <c r="D1446" s="4" t="inlineStr">
        <is>
          <t>11907309468</t>
        </is>
      </c>
      <c r="E1446" s="5" t="n">
        <v>45658</v>
      </c>
      <c r="F1446" t="inlineStr">
        <is>
          <t>Eldorado</t>
        </is>
      </c>
      <c r="G1446" t="inlineStr">
        <is>
          <t>Não</t>
        </is>
      </c>
      <c r="H1446" t="n">
        <v>1</v>
      </c>
      <c r="I1446" t="n">
        <v>0</v>
      </c>
      <c r="J1446" t="n">
        <v>1930</v>
      </c>
      <c r="K1446" t="n">
        <v>810</v>
      </c>
      <c r="L1446" t="n">
        <v>1120</v>
      </c>
      <c r="M1446" s="6" t="n">
        <v>56</v>
      </c>
      <c r="N1446" t="inlineStr">
        <is>
          <t>Bronze</t>
        </is>
      </c>
      <c r="O1446" t="inlineStr"/>
      <c r="P1446" t="inlineStr">
        <is>
          <t>Planilha</t>
        </is>
      </c>
      <c r="Q1446" t="inlineStr">
        <is>
          <t>Pontos no sistema (cadastro após 01/01/2025)</t>
        </is>
      </c>
    </row>
    <row r="1447">
      <c r="A1447" s="4" t="inlineStr">
        <is>
          <t>946.920.551-03</t>
        </is>
      </c>
      <c r="B1447" t="inlineStr">
        <is>
          <t>Lucas Freitas Vieira</t>
        </is>
      </c>
      <c r="C1447" t="inlineStr">
        <is>
          <t>lucas.vieira11@gmail.com</t>
        </is>
      </c>
      <c r="D1447" s="4" t="inlineStr">
        <is>
          <t>11946485673</t>
        </is>
      </c>
      <c r="E1447" s="5" t="n">
        <v>46170</v>
      </c>
      <c r="F1447" t="inlineStr">
        <is>
          <t>App</t>
        </is>
      </c>
      <c r="G1447" t="inlineStr">
        <is>
          <t>Não</t>
        </is>
      </c>
      <c r="H1447" t="n">
        <v>1</v>
      </c>
      <c r="I1447" t="n">
        <v>0</v>
      </c>
      <c r="J1447" t="n">
        <v>3563</v>
      </c>
      <c r="K1447" t="n">
        <v>760</v>
      </c>
      <c r="L1447" t="n">
        <v>2803</v>
      </c>
      <c r="M1447" s="6" t="n">
        <v>140.15</v>
      </c>
      <c r="N1447" t="inlineStr">
        <is>
          <t>Prata</t>
        </is>
      </c>
      <c r="O1447" t="inlineStr"/>
      <c r="P1447" t="inlineStr">
        <is>
          <t>Planilha</t>
        </is>
      </c>
      <c r="Q1447" t="inlineStr">
        <is>
          <t>Pontos no sistema (cadastro após 01/01/2025)</t>
        </is>
      </c>
    </row>
    <row r="1448">
      <c r="A1448" s="4" t="inlineStr">
        <is>
          <t>135.061.539-00</t>
        </is>
      </c>
      <c r="B1448" t="inlineStr">
        <is>
          <t>Lucas Gomes Campos</t>
        </is>
      </c>
      <c r="C1448" t="inlineStr">
        <is>
          <t>lucas.campos52@outlook.com</t>
        </is>
      </c>
      <c r="D1448" s="4" t="inlineStr">
        <is>
          <t>62975759308</t>
        </is>
      </c>
      <c r="E1448" s="5" t="n">
        <v>44815</v>
      </c>
      <c r="F1448" t="inlineStr">
        <is>
          <t>Site</t>
        </is>
      </c>
      <c r="G1448" t="inlineStr">
        <is>
          <t>Não</t>
        </is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s="6" t="n">
        <v>0</v>
      </c>
      <c r="N1448" t="inlineStr">
        <is>
          <t>Sem categoria</t>
        </is>
      </c>
      <c r="O1448" t="inlineStr"/>
      <c r="P1448" t="inlineStr">
        <is>
          <t>Planilha</t>
        </is>
      </c>
      <c r="Q1448" t="inlineStr"/>
    </row>
    <row r="1449">
      <c r="A1449" s="4" t="inlineStr">
        <is>
          <t>060.062.932-50</t>
        </is>
      </c>
      <c r="B1449" t="inlineStr">
        <is>
          <t>Lucas Oliveira</t>
        </is>
      </c>
      <c r="C1449" t="inlineStr">
        <is>
          <t>lucas.oliveira80@outlook.com</t>
        </is>
      </c>
      <c r="D1449" s="4" t="inlineStr">
        <is>
          <t>11915111490</t>
        </is>
      </c>
      <c r="E1449" s="5" t="n">
        <v>45017</v>
      </c>
      <c r="F1449" t="inlineStr">
        <is>
          <t>Eldorado</t>
        </is>
      </c>
      <c r="G1449" t="inlineStr">
        <is>
          <t>Sim</t>
        </is>
      </c>
      <c r="H1449" t="n">
        <v>1</v>
      </c>
      <c r="I1449" t="n">
        <v>347</v>
      </c>
      <c r="J1449" t="n">
        <v>411</v>
      </c>
      <c r="K1449" t="n">
        <v>87</v>
      </c>
      <c r="L1449" t="n">
        <v>324</v>
      </c>
      <c r="M1449" s="6" t="n">
        <v>16.2</v>
      </c>
      <c r="N1449" t="inlineStr">
        <is>
          <t>Bronze</t>
        </is>
      </c>
      <c r="O1449" t="inlineStr">
        <is>
          <t>Bronze</t>
        </is>
      </c>
      <c r="P1449" t="inlineStr">
        <is>
          <t>Planilha</t>
        </is>
      </c>
      <c r="Q1449" t="inlineStr">
        <is>
          <t>não ligar · Data aproximada (só mês/ano)</t>
        </is>
      </c>
    </row>
    <row r="1450">
      <c r="A1450" s="4" t="inlineStr">
        <is>
          <t>173.072.622-40</t>
        </is>
      </c>
      <c r="B1450" t="inlineStr">
        <is>
          <t>Lucas Pereira Tavares</t>
        </is>
      </c>
      <c r="C1450" t="inlineStr">
        <is>
          <t>lucas.tavares21@gmail.com</t>
        </is>
      </c>
      <c r="D1450" s="4" t="inlineStr">
        <is>
          <t>990396822</t>
        </is>
      </c>
      <c r="E1450" s="5" t="n">
        <v>44409</v>
      </c>
      <c r="F1450" t="inlineStr">
        <is>
          <t>App</t>
        </is>
      </c>
      <c r="G1450" t="inlineStr">
        <is>
          <t>Não</t>
        </is>
      </c>
      <c r="H1450" t="n">
        <v>1</v>
      </c>
      <c r="I1450" t="n">
        <v>13490</v>
      </c>
      <c r="J1450" t="n">
        <v>17238</v>
      </c>
      <c r="K1450" t="n">
        <v>15398</v>
      </c>
      <c r="L1450" t="n">
        <v>1840</v>
      </c>
      <c r="M1450" s="6" t="n">
        <v>92</v>
      </c>
      <c r="N1450" t="inlineStr">
        <is>
          <t>Prata</t>
        </is>
      </c>
      <c r="O1450" t="inlineStr">
        <is>
          <t>Vip</t>
        </is>
      </c>
      <c r="P1450" t="inlineStr">
        <is>
          <t>Planilha</t>
        </is>
      </c>
      <c r="Q1450" t="inlineStr">
        <is>
          <t>Data aproximada (só mês/ano) | Telefone sem DDD</t>
        </is>
      </c>
    </row>
    <row r="1451">
      <c r="A1451" s="4" t="inlineStr">
        <is>
          <t>533.670.279-01</t>
        </is>
      </c>
      <c r="B1451" t="inlineStr">
        <is>
          <t>Lucas Rocha Cardoso</t>
        </is>
      </c>
      <c r="C1451" t="inlineStr">
        <is>
          <t>lucas.cardoso73@gmail.com</t>
        </is>
      </c>
      <c r="D1451" s="4" t="inlineStr">
        <is>
          <t>11940160492</t>
        </is>
      </c>
      <c r="E1451" s="5" t="n">
        <v>45360</v>
      </c>
      <c r="F1451" t="inlineStr">
        <is>
          <t>App</t>
        </is>
      </c>
      <c r="G1451" t="inlineStr">
        <is>
          <t>Não</t>
        </is>
      </c>
      <c r="H1451" t="n">
        <v>1</v>
      </c>
      <c r="I1451" t="n">
        <v>169</v>
      </c>
      <c r="J1451" t="n">
        <v>2189</v>
      </c>
      <c r="K1451" t="n">
        <v>169</v>
      </c>
      <c r="L1451" t="n">
        <v>2020</v>
      </c>
      <c r="M1451" s="6" t="n">
        <v>101</v>
      </c>
      <c r="N1451" t="inlineStr">
        <is>
          <t>Prata</t>
        </is>
      </c>
      <c r="O1451" t="inlineStr">
        <is>
          <t>Bronze</t>
        </is>
      </c>
      <c r="P1451" t="inlineStr">
        <is>
          <t>Planilha</t>
        </is>
      </c>
      <c r="Q1451" t="inlineStr"/>
    </row>
    <row r="1452">
      <c r="A1452" s="4" t="inlineStr">
        <is>
          <t>516.242.922-83</t>
        </is>
      </c>
      <c r="B1452" t="inlineStr">
        <is>
          <t>Lucas Rocha Pereira</t>
        </is>
      </c>
      <c r="C1452" t="inlineStr">
        <is>
          <t>lucas.pereira77@gmail.com</t>
        </is>
      </c>
      <c r="D1452" s="4" t="inlineStr">
        <is>
          <t>41970470262</t>
        </is>
      </c>
      <c r="E1452" s="5" t="n">
        <v>45937</v>
      </c>
      <c r="F1452" t="inlineStr">
        <is>
          <t>Batel</t>
        </is>
      </c>
      <c r="G1452" t="inlineStr">
        <is>
          <t>Não</t>
        </is>
      </c>
      <c r="H1452" t="n">
        <v>1</v>
      </c>
      <c r="I1452" t="n">
        <v>0</v>
      </c>
      <c r="J1452" t="n">
        <v>536</v>
      </c>
      <c r="K1452" t="n">
        <v>0</v>
      </c>
      <c r="L1452" t="n">
        <v>536</v>
      </c>
      <c r="M1452" s="6" t="n">
        <v>26.8</v>
      </c>
      <c r="N1452" t="inlineStr">
        <is>
          <t>Bronze</t>
        </is>
      </c>
      <c r="O1452" t="inlineStr"/>
      <c r="P1452" t="inlineStr">
        <is>
          <t>Planilha</t>
        </is>
      </c>
      <c r="Q1452" t="inlineStr">
        <is>
          <t>trocou de cpf? · Pontos no sistema (cadastro após 01/01/2025)</t>
        </is>
      </c>
    </row>
    <row r="1453">
      <c r="A1453" s="4" t="inlineStr">
        <is>
          <t>219.491.713-61</t>
        </is>
      </c>
      <c r="B1453" t="inlineStr">
        <is>
          <t>Lucas Rodrigues Nascimento</t>
        </is>
      </c>
      <c r="C1453" t="inlineStr">
        <is>
          <t>lucas.nascimento81@hotmail.com</t>
        </is>
      </c>
      <c r="D1453" s="4" t="inlineStr">
        <is>
          <t>31920565772</t>
        </is>
      </c>
      <c r="E1453" s="5" t="n">
        <v>44394</v>
      </c>
      <c r="F1453" t="inlineStr">
        <is>
          <t>Savassi</t>
        </is>
      </c>
      <c r="G1453" t="inlineStr">
        <is>
          <t>Não</t>
        </is>
      </c>
      <c r="H1453" t="n">
        <v>1</v>
      </c>
      <c r="I1453" t="n">
        <v>1417</v>
      </c>
      <c r="J1453" t="n">
        <v>1957</v>
      </c>
      <c r="K1453" t="n">
        <v>417</v>
      </c>
      <c r="L1453" t="n">
        <v>1540</v>
      </c>
      <c r="M1453" s="6" t="n">
        <v>77</v>
      </c>
      <c r="N1453" t="inlineStr">
        <is>
          <t>Prata</t>
        </is>
      </c>
      <c r="O1453" t="inlineStr">
        <is>
          <t>Bronze</t>
        </is>
      </c>
      <c r="P1453" t="inlineStr">
        <is>
          <t>Planilha</t>
        </is>
      </c>
      <c r="Q1453" t="inlineStr"/>
    </row>
    <row r="1454">
      <c r="A1454" s="4" t="inlineStr">
        <is>
          <t>766.010.604-02</t>
        </is>
      </c>
      <c r="B1454" t="inlineStr">
        <is>
          <t>Lucas Soares Martins</t>
        </is>
      </c>
      <c r="C1454" t="inlineStr">
        <is>
          <t>lucas.martins52@gmail.com</t>
        </is>
      </c>
      <c r="D1454" s="4" t="inlineStr">
        <is>
          <t>19914823101</t>
        </is>
      </c>
      <c r="E1454" s="5" t="n">
        <v>44575</v>
      </c>
      <c r="F1454" t="inlineStr">
        <is>
          <t>Site</t>
        </is>
      </c>
      <c r="G1454" t="inlineStr">
        <is>
          <t>Não</t>
        </is>
      </c>
      <c r="H1454" t="n">
        <v>1</v>
      </c>
      <c r="I1454" t="n">
        <v>15000</v>
      </c>
      <c r="J1454" t="n">
        <v>16225</v>
      </c>
      <c r="K1454" t="n">
        <v>13886</v>
      </c>
      <c r="L1454" t="n">
        <v>2339</v>
      </c>
      <c r="M1454" s="6" t="n">
        <v>116.95</v>
      </c>
      <c r="N1454" t="inlineStr">
        <is>
          <t>Prata</t>
        </is>
      </c>
      <c r="O1454" t="inlineStr">
        <is>
          <t>Vip</t>
        </is>
      </c>
      <c r="P1454" t="inlineStr">
        <is>
          <t>Planilha</t>
        </is>
      </c>
      <c r="Q1454" t="inlineStr"/>
    </row>
    <row r="1455">
      <c r="A1455" s="4" t="inlineStr">
        <is>
          <t>244.145.917-16</t>
        </is>
      </c>
      <c r="B1455" t="inlineStr">
        <is>
          <t>Lucas Vieira Santana</t>
        </is>
      </c>
      <c r="C1455" t="inlineStr">
        <is>
          <t>lucas.santana83@icloud.com</t>
        </is>
      </c>
      <c r="D1455" s="4" t="inlineStr">
        <is>
          <t>41998815816</t>
        </is>
      </c>
      <c r="E1455" s="5" t="n">
        <v>45253</v>
      </c>
      <c r="F1455" t="inlineStr">
        <is>
          <t>Batel</t>
        </is>
      </c>
      <c r="G1455" t="inlineStr">
        <is>
          <t>Sim</t>
        </is>
      </c>
      <c r="H1455" t="n">
        <v>1</v>
      </c>
      <c r="I1455" t="n">
        <v>987</v>
      </c>
      <c r="J1455" t="n">
        <v>2297</v>
      </c>
      <c r="K1455" t="n">
        <v>1657</v>
      </c>
      <c r="L1455" t="n">
        <v>640</v>
      </c>
      <c r="M1455" s="6" t="n">
        <v>32</v>
      </c>
      <c r="N1455" t="inlineStr">
        <is>
          <t>Bronze</t>
        </is>
      </c>
      <c r="O1455" t="inlineStr">
        <is>
          <t>Bronze</t>
        </is>
      </c>
      <c r="P1455" t="inlineStr">
        <is>
          <t>Planilha</t>
        </is>
      </c>
      <c r="Q1455" t="inlineStr"/>
    </row>
    <row r="1456">
      <c r="A1456" s="4" t="inlineStr">
        <is>
          <t>855.054.912-60</t>
        </is>
      </c>
      <c r="B1456" t="inlineStr">
        <is>
          <t>Manuela A. Araújo</t>
        </is>
      </c>
      <c r="C1456" t="inlineStr">
        <is>
          <t>manuela.araujo15@gmail.com</t>
        </is>
      </c>
      <c r="D1456" s="4" t="inlineStr">
        <is>
          <t>11916246909</t>
        </is>
      </c>
      <c r="E1456" s="5" t="n">
        <v>45743</v>
      </c>
      <c r="F1456" t="inlineStr">
        <is>
          <t>Site</t>
        </is>
      </c>
      <c r="G1456" t="inlineStr">
        <is>
          <t>Sim</t>
        </is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s="6" t="n">
        <v>0</v>
      </c>
      <c r="N1456" t="inlineStr">
        <is>
          <t>Sem categoria</t>
        </is>
      </c>
      <c r="O1456" t="inlineStr"/>
      <c r="P1456" t="inlineStr">
        <is>
          <t>Planilha</t>
        </is>
      </c>
      <c r="Q1456" t="inlineStr">
        <is>
          <t>Pontos no sistema (cadastro após 01/01/2025)</t>
        </is>
      </c>
    </row>
    <row r="1457">
      <c r="A1457" s="4" t="inlineStr">
        <is>
          <t>998.191.659-54</t>
        </is>
      </c>
      <c r="B1457" t="inlineStr">
        <is>
          <t>Manuela Barbosa</t>
        </is>
      </c>
      <c r="C1457" t="inlineStr">
        <is>
          <t>manuela.barbosa28@icloud.com</t>
        </is>
      </c>
      <c r="D1457" s="4" t="inlineStr">
        <is>
          <t>11906345438</t>
        </is>
      </c>
      <c r="E1457" s="5" t="n">
        <v>46160</v>
      </c>
      <c r="F1457" t="inlineStr">
        <is>
          <t>Eldorado</t>
        </is>
      </c>
      <c r="G1457" t="inlineStr">
        <is>
          <t>Não</t>
        </is>
      </c>
      <c r="H1457" t="n">
        <v>1</v>
      </c>
      <c r="I1457" t="n">
        <v>0</v>
      </c>
      <c r="J1457" t="n">
        <v>2800</v>
      </c>
      <c r="K1457" t="n">
        <v>810</v>
      </c>
      <c r="L1457" t="n">
        <v>1990</v>
      </c>
      <c r="M1457" s="6" t="n">
        <v>99.5</v>
      </c>
      <c r="N1457" t="inlineStr">
        <is>
          <t>Prata</t>
        </is>
      </c>
      <c r="O1457" t="inlineStr"/>
      <c r="P1457" t="inlineStr">
        <is>
          <t>Planilha</t>
        </is>
      </c>
      <c r="Q1457" t="inlineStr">
        <is>
          <t>Pontos no sistema (cadastro após 01/01/2025)</t>
        </is>
      </c>
    </row>
    <row r="1458">
      <c r="A1458" s="4" t="inlineStr">
        <is>
          <t>941.926.341-04</t>
        </is>
      </c>
      <c r="B1458" t="inlineStr">
        <is>
          <t>Manuela Batista</t>
        </is>
      </c>
      <c r="C1458" t="inlineStr">
        <is>
          <t>manuela.batista88@gmail.com</t>
        </is>
      </c>
      <c r="D1458" s="4" t="inlineStr">
        <is>
          <t>61988412628</t>
        </is>
      </c>
      <c r="E1458" s="5" t="n">
        <v>44935</v>
      </c>
      <c r="F1458" t="inlineStr">
        <is>
          <t>App</t>
        </is>
      </c>
      <c r="G1458" t="inlineStr">
        <is>
          <t>Não</t>
        </is>
      </c>
      <c r="H1458" t="n">
        <v>1</v>
      </c>
      <c r="I1458" t="n">
        <v>358</v>
      </c>
      <c r="J1458" t="n">
        <v>1615</v>
      </c>
      <c r="K1458" t="n">
        <v>358</v>
      </c>
      <c r="L1458" t="n">
        <v>1257</v>
      </c>
      <c r="M1458" s="6" t="n">
        <v>62.85</v>
      </c>
      <c r="N1458" t="inlineStr">
        <is>
          <t>Bronze</t>
        </is>
      </c>
      <c r="O1458" t="inlineStr">
        <is>
          <t>Bronze</t>
        </is>
      </c>
      <c r="P1458" t="inlineStr">
        <is>
          <t>Planilha</t>
        </is>
      </c>
      <c r="Q1458" t="inlineStr">
        <is>
          <t>VIP</t>
        </is>
      </c>
    </row>
    <row r="1459">
      <c r="A1459" s="4" t="inlineStr">
        <is>
          <t>289.282.718-35</t>
        </is>
      </c>
      <c r="B1459" t="inlineStr">
        <is>
          <t>Manuela Campos Dias</t>
        </is>
      </c>
      <c r="C1459" t="inlineStr">
        <is>
          <t>manuela.dias64@gmail.com</t>
        </is>
      </c>
      <c r="D1459" s="4" t="inlineStr">
        <is>
          <t>11982349117</t>
        </is>
      </c>
      <c r="E1459" s="5" t="n">
        <v>45208</v>
      </c>
      <c r="F1459" t="inlineStr">
        <is>
          <t>Eldorado</t>
        </is>
      </c>
      <c r="G1459" t="inlineStr">
        <is>
          <t>Não</t>
        </is>
      </c>
      <c r="H1459" t="n">
        <v>1</v>
      </c>
      <c r="I1459" t="n">
        <v>602</v>
      </c>
      <c r="J1459" t="n">
        <v>602</v>
      </c>
      <c r="K1459" t="n">
        <v>602</v>
      </c>
      <c r="L1459" t="n">
        <v>0</v>
      </c>
      <c r="M1459" s="6" t="n">
        <v>0</v>
      </c>
      <c r="N1459" t="inlineStr">
        <is>
          <t>Sem categoria</t>
        </is>
      </c>
      <c r="O1459" t="inlineStr">
        <is>
          <t>Bronze</t>
        </is>
      </c>
      <c r="P1459" t="inlineStr">
        <is>
          <t>Planilha</t>
        </is>
      </c>
      <c r="Q1459" t="inlineStr"/>
    </row>
    <row r="1460">
      <c r="A1460" s="4" t="inlineStr">
        <is>
          <t>147.457.023-29</t>
        </is>
      </c>
      <c r="B1460" t="inlineStr">
        <is>
          <t>Manuela Cardoso</t>
        </is>
      </c>
      <c r="C1460" t="inlineStr">
        <is>
          <t>manuela.cardoso73@icloud.com</t>
        </is>
      </c>
      <c r="D1460" s="4" t="inlineStr">
        <is>
          <t>41988796219</t>
        </is>
      </c>
      <c r="E1460" s="5" t="n">
        <v>45292</v>
      </c>
      <c r="F1460" t="inlineStr">
        <is>
          <t>Batel</t>
        </is>
      </c>
      <c r="G1460" t="inlineStr">
        <is>
          <t>Sim</t>
        </is>
      </c>
      <c r="H1460" t="n">
        <v>1</v>
      </c>
      <c r="I1460" t="n">
        <v>3672</v>
      </c>
      <c r="J1460" t="n">
        <v>6016</v>
      </c>
      <c r="K1460" t="n">
        <v>3402</v>
      </c>
      <c r="L1460" t="n">
        <v>2614</v>
      </c>
      <c r="M1460" s="6" t="n">
        <v>130.7</v>
      </c>
      <c r="N1460" t="inlineStr">
        <is>
          <t>Prata</t>
        </is>
      </c>
      <c r="O1460" t="inlineStr">
        <is>
          <t>Prata</t>
        </is>
      </c>
      <c r="P1460" t="inlineStr">
        <is>
          <t>Planilha</t>
        </is>
      </c>
      <c r="Q1460" t="inlineStr">
        <is>
          <t>Data aproximada (só mês/ano)</t>
        </is>
      </c>
    </row>
    <row r="1461">
      <c r="A1461" s="4" t="inlineStr">
        <is>
          <t>929.292.871-60</t>
        </is>
      </c>
      <c r="B1461" t="inlineStr">
        <is>
          <t>Manuela Correia Pereira</t>
        </is>
      </c>
      <c r="C1461" t="inlineStr">
        <is>
          <t>manuela.pereira16@hotmail.com</t>
        </is>
      </c>
      <c r="D1461" s="4" t="inlineStr">
        <is>
          <t>41962858885</t>
        </is>
      </c>
      <c r="E1461" s="5" t="n">
        <v>44675</v>
      </c>
      <c r="F1461" t="inlineStr">
        <is>
          <t>Site</t>
        </is>
      </c>
      <c r="G1461" t="inlineStr">
        <is>
          <t>Sim</t>
        </is>
      </c>
      <c r="H1461" t="n">
        <v>1</v>
      </c>
      <c r="I1461" t="n">
        <v>3882</v>
      </c>
      <c r="J1461" t="n">
        <v>4402</v>
      </c>
      <c r="K1461" t="n">
        <v>3582</v>
      </c>
      <c r="L1461" t="n">
        <v>820</v>
      </c>
      <c r="M1461" s="6" t="n">
        <v>41</v>
      </c>
      <c r="N1461" t="inlineStr">
        <is>
          <t>Bronze</t>
        </is>
      </c>
      <c r="O1461" t="inlineStr">
        <is>
          <t>Prata</t>
        </is>
      </c>
      <c r="P1461" t="inlineStr">
        <is>
          <t>Planilha</t>
        </is>
      </c>
      <c r="Q1461" t="inlineStr"/>
    </row>
    <row r="1462">
      <c r="A1462" s="4" t="inlineStr">
        <is>
          <t>159.737.470-93</t>
        </is>
      </c>
      <c r="B1462" t="inlineStr">
        <is>
          <t>Manuela Farias</t>
        </is>
      </c>
      <c r="C1462" t="inlineStr">
        <is>
          <t>manuela.farias36@gmail.com</t>
        </is>
      </c>
      <c r="D1462" s="4" t="inlineStr">
        <is>
          <t>11988543911</t>
        </is>
      </c>
      <c r="E1462" s="5" t="n">
        <v>44924</v>
      </c>
      <c r="F1462" t="inlineStr">
        <is>
          <t>App</t>
        </is>
      </c>
      <c r="G1462" t="inlineStr">
        <is>
          <t>Não</t>
        </is>
      </c>
      <c r="H1462" t="n">
        <v>1</v>
      </c>
      <c r="I1462" t="n">
        <v>6000</v>
      </c>
      <c r="J1462" t="n">
        <v>7522</v>
      </c>
      <c r="K1462" t="n">
        <v>5700</v>
      </c>
      <c r="L1462" t="n">
        <v>1822</v>
      </c>
      <c r="M1462" s="6" t="n">
        <v>91.09999999999999</v>
      </c>
      <c r="N1462" t="inlineStr">
        <is>
          <t>Prata</t>
        </is>
      </c>
      <c r="O1462" t="inlineStr">
        <is>
          <t>Ouro</t>
        </is>
      </c>
      <c r="P1462" t="inlineStr">
        <is>
          <t>Planilha</t>
        </is>
      </c>
      <c r="Q1462" t="inlineStr">
        <is>
          <t>Pontos aproximados (ex.: 2,7k)</t>
        </is>
      </c>
    </row>
    <row r="1463">
      <c r="A1463" s="4" t="inlineStr">
        <is>
          <t>177.636.411-26</t>
        </is>
      </c>
      <c r="B1463" t="inlineStr">
        <is>
          <t>Manuela Fernandes Cardoso</t>
        </is>
      </c>
      <c r="C1463" t="inlineStr">
        <is>
          <t>manuela.cardoso76@gmail.com</t>
        </is>
      </c>
      <c r="D1463" s="4" t="inlineStr">
        <is>
          <t>31939302871</t>
        </is>
      </c>
      <c r="E1463" s="5" t="n">
        <v>44656</v>
      </c>
      <c r="F1463" t="inlineStr">
        <is>
          <t>Site</t>
        </is>
      </c>
      <c r="G1463" t="inlineStr">
        <is>
          <t>Não</t>
        </is>
      </c>
      <c r="H1463" t="n">
        <v>1</v>
      </c>
      <c r="I1463" t="n">
        <v>8208</v>
      </c>
      <c r="J1463" t="n">
        <v>9925</v>
      </c>
      <c r="K1463" t="n">
        <v>9170</v>
      </c>
      <c r="L1463" t="n">
        <v>755</v>
      </c>
      <c r="M1463" s="6" t="n">
        <v>37.75</v>
      </c>
      <c r="N1463" t="inlineStr">
        <is>
          <t>Bronze</t>
        </is>
      </c>
      <c r="O1463" t="inlineStr">
        <is>
          <t>Ouro</t>
        </is>
      </c>
      <c r="P1463" t="inlineStr">
        <is>
          <t>Planilha</t>
        </is>
      </c>
      <c r="Q1463" t="inlineStr"/>
    </row>
    <row r="1464">
      <c r="A1464" s="4" t="inlineStr">
        <is>
          <t>209.681.767-63</t>
        </is>
      </c>
      <c r="B1464" t="inlineStr">
        <is>
          <t>Manuela Ferreira</t>
        </is>
      </c>
      <c r="C1464" t="inlineStr">
        <is>
          <t>manuela.ferreira70@gmail.com</t>
        </is>
      </c>
      <c r="D1464" s="4" t="inlineStr">
        <is>
          <t>11901953210</t>
        </is>
      </c>
      <c r="E1464" s="5" t="n">
        <v>44815</v>
      </c>
      <c r="F1464" t="inlineStr">
        <is>
          <t>Eldorado</t>
        </is>
      </c>
      <c r="G1464" t="inlineStr">
        <is>
          <t>Não</t>
        </is>
      </c>
      <c r="H1464" t="n">
        <v>1</v>
      </c>
      <c r="I1464" t="n">
        <v>746</v>
      </c>
      <c r="J1464" t="n">
        <v>2025</v>
      </c>
      <c r="K1464" t="n">
        <v>866</v>
      </c>
      <c r="L1464" t="n">
        <v>1159</v>
      </c>
      <c r="M1464" s="6" t="n">
        <v>57.95</v>
      </c>
      <c r="N1464" t="inlineStr">
        <is>
          <t>Bronze</t>
        </is>
      </c>
      <c r="O1464" t="inlineStr">
        <is>
          <t>Bronze</t>
        </is>
      </c>
      <c r="P1464" t="inlineStr">
        <is>
          <t>Planilha</t>
        </is>
      </c>
      <c r="Q1464" t="inlineStr"/>
    </row>
    <row r="1465">
      <c r="A1465" s="4" t="inlineStr">
        <is>
          <t>311.747.578-84</t>
        </is>
      </c>
      <c r="B1465" t="inlineStr">
        <is>
          <t>Manuela Ferreira</t>
        </is>
      </c>
      <c r="C1465" t="inlineStr">
        <is>
          <t>manuela.ferreira3@uol.com.br</t>
        </is>
      </c>
      <c r="D1465" s="4" t="inlineStr">
        <is>
          <t>21927419527</t>
        </is>
      </c>
      <c r="E1465" s="5" t="n">
        <v>45122</v>
      </c>
      <c r="F1465" t="inlineStr">
        <is>
          <t>Site</t>
        </is>
      </c>
      <c r="G1465" t="inlineStr">
        <is>
          <t>Sim</t>
        </is>
      </c>
      <c r="H1465" t="n">
        <v>1</v>
      </c>
      <c r="I1465" t="n">
        <v>3573</v>
      </c>
      <c r="J1465" t="n">
        <v>6213</v>
      </c>
      <c r="K1465" t="n">
        <v>3573</v>
      </c>
      <c r="L1465" t="n">
        <v>2640</v>
      </c>
      <c r="M1465" s="6" t="n">
        <v>132</v>
      </c>
      <c r="N1465" t="inlineStr">
        <is>
          <t>Prata</t>
        </is>
      </c>
      <c r="O1465" t="inlineStr">
        <is>
          <t>Prata</t>
        </is>
      </c>
      <c r="P1465" t="inlineStr">
        <is>
          <t>Planilha</t>
        </is>
      </c>
      <c r="Q1465" t="inlineStr"/>
    </row>
    <row r="1466">
      <c r="A1466" s="4" t="inlineStr">
        <is>
          <t>652.493.544-67</t>
        </is>
      </c>
      <c r="B1466" t="inlineStr">
        <is>
          <t>Manuela Ferreira</t>
        </is>
      </c>
      <c r="C1466" t="inlineStr">
        <is>
          <t>manuela.ferreira87@gmail.com</t>
        </is>
      </c>
      <c r="D1466" s="4" t="inlineStr">
        <is>
          <t>11938278455</t>
        </is>
      </c>
      <c r="E1466" s="5" t="n">
        <v>44780</v>
      </c>
      <c r="F1466" t="inlineStr">
        <is>
          <t>Pinheiros</t>
        </is>
      </c>
      <c r="G1466" t="inlineStr">
        <is>
          <t>Não</t>
        </is>
      </c>
      <c r="H1466" t="n">
        <v>1</v>
      </c>
      <c r="I1466" t="n">
        <v>902</v>
      </c>
      <c r="J1466" t="n">
        <v>3127</v>
      </c>
      <c r="K1466" t="n">
        <v>1507</v>
      </c>
      <c r="L1466" t="n">
        <v>1620</v>
      </c>
      <c r="M1466" s="6" t="n">
        <v>81</v>
      </c>
      <c r="N1466" t="inlineStr">
        <is>
          <t>Prata</t>
        </is>
      </c>
      <c r="O1466" t="inlineStr">
        <is>
          <t>Bronze</t>
        </is>
      </c>
      <c r="P1466" t="inlineStr">
        <is>
          <t>Planilha</t>
        </is>
      </c>
      <c r="Q1466" t="inlineStr"/>
    </row>
    <row r="1467">
      <c r="A1467" s="4" t="inlineStr">
        <is>
          <t>123.370.329-30</t>
        </is>
      </c>
      <c r="B1467" t="inlineStr">
        <is>
          <t>Manuela Fonseca</t>
        </is>
      </c>
      <c r="C1467" t="inlineStr">
        <is>
          <t>manuela.fonseca30@gmail.com</t>
        </is>
      </c>
      <c r="D1467" s="4" t="inlineStr">
        <is>
          <t>11925341620</t>
        </is>
      </c>
      <c r="E1467" s="5" t="n">
        <v>45261</v>
      </c>
      <c r="F1467" t="inlineStr">
        <is>
          <t>Eldorado</t>
        </is>
      </c>
      <c r="G1467" t="inlineStr">
        <is>
          <t>Não</t>
        </is>
      </c>
      <c r="H1467" t="n">
        <v>1</v>
      </c>
      <c r="I1467" t="n">
        <v>15000</v>
      </c>
      <c r="J1467" t="n">
        <v>32815</v>
      </c>
      <c r="K1467" t="n">
        <v>21968</v>
      </c>
      <c r="L1467" t="n">
        <v>10847</v>
      </c>
      <c r="M1467" s="6" t="n">
        <v>542.35</v>
      </c>
      <c r="N1467" t="inlineStr">
        <is>
          <t>Vip</t>
        </is>
      </c>
      <c r="O1467" t="inlineStr">
        <is>
          <t>Vip</t>
        </is>
      </c>
      <c r="P1467" t="inlineStr">
        <is>
          <t>Planilha</t>
        </is>
      </c>
      <c r="Q1467" t="inlineStr">
        <is>
          <t>ver com gerente · Data aproximada (só mês/ano)</t>
        </is>
      </c>
    </row>
    <row r="1468">
      <c r="A1468" s="4" t="inlineStr">
        <is>
          <t>038.153.829-04</t>
        </is>
      </c>
      <c r="B1468" t="inlineStr">
        <is>
          <t>Manuela Lima Carvalho</t>
        </is>
      </c>
      <c r="C1468" t="inlineStr">
        <is>
          <t>manuela.carvalho58@hotmail.com</t>
        </is>
      </c>
      <c r="D1468" s="4" t="inlineStr">
        <is>
          <t>51919006297</t>
        </is>
      </c>
      <c r="E1468" s="5" t="n">
        <v>45258</v>
      </c>
      <c r="F1468" t="inlineStr">
        <is>
          <t>Site</t>
        </is>
      </c>
      <c r="G1468" t="inlineStr">
        <is>
          <t>Não</t>
        </is>
      </c>
      <c r="H1468" t="n">
        <v>1</v>
      </c>
      <c r="I1468" t="n">
        <v>1127</v>
      </c>
      <c r="J1468" t="n">
        <v>1127</v>
      </c>
      <c r="K1468" t="n">
        <v>1127</v>
      </c>
      <c r="L1468" t="n">
        <v>0</v>
      </c>
      <c r="M1468" s="6" t="n">
        <v>0</v>
      </c>
      <c r="N1468" t="inlineStr">
        <is>
          <t>Sem categoria</t>
        </is>
      </c>
      <c r="O1468" t="inlineStr">
        <is>
          <t>Bronze</t>
        </is>
      </c>
      <c r="P1468" t="inlineStr">
        <is>
          <t>Planilha</t>
        </is>
      </c>
      <c r="Q1468" t="inlineStr">
        <is>
          <t>cliente reclamou</t>
        </is>
      </c>
    </row>
    <row r="1469">
      <c r="A1469" s="4" t="inlineStr">
        <is>
          <t>624.470.001-54</t>
        </is>
      </c>
      <c r="B1469" t="inlineStr">
        <is>
          <t>Manuela Lima Carvalho</t>
        </is>
      </c>
      <c r="C1469" t="inlineStr">
        <is>
          <t>manuela.carvalho55@gmail.com</t>
        </is>
      </c>
      <c r="D1469" s="4" t="inlineStr">
        <is>
          <t>11916035979</t>
        </is>
      </c>
      <c r="E1469" s="5" t="n">
        <v>45314</v>
      </c>
      <c r="F1469" t="inlineStr">
        <is>
          <t>Pinheiros</t>
        </is>
      </c>
      <c r="G1469" t="inlineStr">
        <is>
          <t>Não</t>
        </is>
      </c>
      <c r="H1469" t="n">
        <v>1</v>
      </c>
      <c r="I1469" t="n">
        <v>7929</v>
      </c>
      <c r="J1469" t="n">
        <v>9570</v>
      </c>
      <c r="K1469" t="n">
        <v>8300</v>
      </c>
      <c r="L1469" t="n">
        <v>1270</v>
      </c>
      <c r="M1469" s="6" t="n">
        <v>63.5</v>
      </c>
      <c r="N1469" t="inlineStr">
        <is>
          <t>Bronze</t>
        </is>
      </c>
      <c r="O1469" t="inlineStr">
        <is>
          <t>Ouro</t>
        </is>
      </c>
      <c r="P1469" t="inlineStr">
        <is>
          <t>Planilha</t>
        </is>
      </c>
      <c r="Q1469" t="inlineStr"/>
    </row>
    <row r="1470">
      <c r="A1470" s="4" t="inlineStr">
        <is>
          <t>855.815.487-22</t>
        </is>
      </c>
      <c r="B1470" t="inlineStr">
        <is>
          <t>Manuela Martins Alves</t>
        </is>
      </c>
      <c r="C1470" t="inlineStr">
        <is>
          <t>manuela.alves15@gmail.com</t>
        </is>
      </c>
      <c r="D1470" s="4" t="inlineStr">
        <is>
          <t>31906540855</t>
        </is>
      </c>
      <c r="E1470" s="5" t="n">
        <v>45973</v>
      </c>
      <c r="F1470" t="inlineStr">
        <is>
          <t>Savassi</t>
        </is>
      </c>
      <c r="G1470" t="inlineStr">
        <is>
          <t>Sim</t>
        </is>
      </c>
      <c r="H1470" t="n">
        <v>1</v>
      </c>
      <c r="I1470" t="n">
        <v>0</v>
      </c>
      <c r="J1470" t="n">
        <v>740</v>
      </c>
      <c r="K1470" t="n">
        <v>0</v>
      </c>
      <c r="L1470" t="n">
        <v>740</v>
      </c>
      <c r="M1470" s="6" t="n">
        <v>37</v>
      </c>
      <c r="N1470" t="inlineStr">
        <is>
          <t>Bronze</t>
        </is>
      </c>
      <c r="O1470" t="inlineStr"/>
      <c r="P1470" t="inlineStr">
        <is>
          <t>Planilha</t>
        </is>
      </c>
      <c r="Q1470" t="inlineStr">
        <is>
          <t>Pontos no sistema (cadastro após 01/01/2025)</t>
        </is>
      </c>
    </row>
    <row r="1471">
      <c r="A1471" s="4" t="inlineStr">
        <is>
          <t>547.216.397-83</t>
        </is>
      </c>
      <c r="B1471" t="inlineStr">
        <is>
          <t>Manuela Nascimento Alves</t>
        </is>
      </c>
      <c r="C1471" t="inlineStr">
        <is>
          <t>manuela.alves48@gmail.com</t>
        </is>
      </c>
      <c r="D1471" s="4" t="inlineStr">
        <is>
          <t>11946097174</t>
        </is>
      </c>
      <c r="E1471" s="5" t="n">
        <v>45670</v>
      </c>
      <c r="F1471" t="inlineStr">
        <is>
          <t>Pinheiros</t>
        </is>
      </c>
      <c r="G1471" t="inlineStr">
        <is>
          <t>Sim</t>
        </is>
      </c>
      <c r="H1471" t="n">
        <v>1</v>
      </c>
      <c r="I1471" t="n">
        <v>0</v>
      </c>
      <c r="J1471" t="n">
        <v>160</v>
      </c>
      <c r="K1471" t="n">
        <v>160</v>
      </c>
      <c r="L1471" t="n">
        <v>0</v>
      </c>
      <c r="M1471" s="6" t="n">
        <v>0</v>
      </c>
      <c r="N1471" t="inlineStr">
        <is>
          <t>Sem categoria</t>
        </is>
      </c>
      <c r="O1471" t="inlineStr"/>
      <c r="P1471" t="inlineStr">
        <is>
          <t>Planilha</t>
        </is>
      </c>
      <c r="Q1471" t="inlineStr">
        <is>
          <t>trocou de cpf? · Pontos no sistema (cadastro após 01/01/2025)</t>
        </is>
      </c>
    </row>
    <row r="1472">
      <c r="A1472" s="4" t="inlineStr">
        <is>
          <t>206.235.578-51</t>
        </is>
      </c>
      <c r="B1472" t="inlineStr">
        <is>
          <t>Manuela Nogueira</t>
        </is>
      </c>
      <c r="C1472" t="inlineStr">
        <is>
          <t>manuela.nogueira75@outlook.com</t>
        </is>
      </c>
      <c r="D1472" s="4" t="inlineStr">
        <is>
          <t>966954636</t>
        </is>
      </c>
      <c r="E1472" s="5" t="n">
        <v>45153</v>
      </c>
      <c r="F1472" t="inlineStr">
        <is>
          <t>Batel</t>
        </is>
      </c>
      <c r="G1472" t="inlineStr">
        <is>
          <t>Sim</t>
        </is>
      </c>
      <c r="H1472" t="n">
        <v>1</v>
      </c>
      <c r="I1472" t="n">
        <v>2200</v>
      </c>
      <c r="J1472" t="n">
        <v>2200</v>
      </c>
      <c r="K1472" t="n">
        <v>2200</v>
      </c>
      <c r="L1472" t="n">
        <v>0</v>
      </c>
      <c r="M1472" s="6" t="n">
        <v>0</v>
      </c>
      <c r="N1472" t="inlineStr">
        <is>
          <t>Sem categoria</t>
        </is>
      </c>
      <c r="O1472" t="inlineStr">
        <is>
          <t>Prata</t>
        </is>
      </c>
      <c r="P1472" t="inlineStr">
        <is>
          <t>Planilha</t>
        </is>
      </c>
      <c r="Q1472" t="inlineStr">
        <is>
          <t>cliente reclamou · Pontos aproximados (ex.: 2,7k) | Telefone sem DDD</t>
        </is>
      </c>
    </row>
    <row r="1473">
      <c r="A1473" s="4" t="inlineStr">
        <is>
          <t>344.830.427-18</t>
        </is>
      </c>
      <c r="B1473" t="inlineStr">
        <is>
          <t>Manuela Nogueira Rodrigues</t>
        </is>
      </c>
      <c r="C1473" t="inlineStr">
        <is>
          <t>manuela.rodrigues83@hotmail.com</t>
        </is>
      </c>
      <c r="D1473" s="4" t="inlineStr">
        <is>
          <t>11977241003</t>
        </is>
      </c>
      <c r="E1473" s="5" t="n">
        <v>44833</v>
      </c>
      <c r="F1473" t="inlineStr">
        <is>
          <t>Eldorado</t>
        </is>
      </c>
      <c r="G1473" t="inlineStr">
        <is>
          <t>Sim</t>
        </is>
      </c>
      <c r="H1473" t="n">
        <v>1</v>
      </c>
      <c r="I1473" t="n">
        <v>1125</v>
      </c>
      <c r="J1473" t="n">
        <v>1495</v>
      </c>
      <c r="K1473" t="n">
        <v>1495</v>
      </c>
      <c r="L1473" t="n">
        <v>0</v>
      </c>
      <c r="M1473" s="6" t="n">
        <v>0</v>
      </c>
      <c r="N1473" t="inlineStr">
        <is>
          <t>Sem categoria</t>
        </is>
      </c>
      <c r="O1473" t="inlineStr">
        <is>
          <t>Bronze</t>
        </is>
      </c>
      <c r="P1473" t="inlineStr">
        <is>
          <t>Planilha</t>
        </is>
      </c>
      <c r="Q1473" t="inlineStr">
        <is>
          <t>VIP</t>
        </is>
      </c>
    </row>
    <row r="1474">
      <c r="A1474" s="4" t="inlineStr">
        <is>
          <t>416.903.946-76</t>
        </is>
      </c>
      <c r="B1474" t="inlineStr">
        <is>
          <t>Manuela Nogueira Santos</t>
        </is>
      </c>
      <c r="C1474" t="inlineStr">
        <is>
          <t>manuela.santos80@outlook.com</t>
        </is>
      </c>
      <c r="D1474" s="4" t="inlineStr">
        <is>
          <t>19949557259</t>
        </is>
      </c>
      <c r="E1474" s="5" t="n">
        <v>45331</v>
      </c>
      <c r="F1474" t="inlineStr">
        <is>
          <t>Site</t>
        </is>
      </c>
      <c r="G1474" t="inlineStr">
        <is>
          <t>Sim</t>
        </is>
      </c>
      <c r="H1474" t="n">
        <v>1</v>
      </c>
      <c r="I1474" t="n">
        <v>120</v>
      </c>
      <c r="J1474" t="n">
        <v>440</v>
      </c>
      <c r="K1474" t="n">
        <v>440</v>
      </c>
      <c r="L1474" t="n">
        <v>0</v>
      </c>
      <c r="M1474" s="6" t="n">
        <v>0</v>
      </c>
      <c r="N1474" t="inlineStr">
        <is>
          <t>Sem categoria</t>
        </is>
      </c>
      <c r="O1474" t="inlineStr">
        <is>
          <t>Bronze</t>
        </is>
      </c>
      <c r="P1474" t="inlineStr">
        <is>
          <t>Planilha</t>
        </is>
      </c>
      <c r="Q1474" t="inlineStr">
        <is>
          <t>cadastro refeito</t>
        </is>
      </c>
    </row>
    <row r="1475">
      <c r="A1475" s="4" t="inlineStr">
        <is>
          <t>772.413.753-60</t>
        </is>
      </c>
      <c r="B1475" t="inlineStr">
        <is>
          <t>Manuela Nunes Barros</t>
        </is>
      </c>
      <c r="C1475" t="inlineStr">
        <is>
          <t>manuela.barros69@gmail.com</t>
        </is>
      </c>
      <c r="D1475" s="4" t="inlineStr">
        <is>
          <t>11942136585</t>
        </is>
      </c>
      <c r="E1475" s="5" t="n">
        <v>45975</v>
      </c>
      <c r="F1475" t="inlineStr">
        <is>
          <t>Site</t>
        </is>
      </c>
      <c r="G1475" t="inlineStr">
        <is>
          <t>Não</t>
        </is>
      </c>
      <c r="H1475" t="n">
        <v>1</v>
      </c>
      <c r="I1475" t="n">
        <v>0</v>
      </c>
      <c r="J1475" t="n">
        <v>1315</v>
      </c>
      <c r="K1475" t="n">
        <v>1065</v>
      </c>
      <c r="L1475" t="n">
        <v>250</v>
      </c>
      <c r="M1475" s="6" t="n">
        <v>12.5</v>
      </c>
      <c r="N1475" t="inlineStr">
        <is>
          <t>Bronze</t>
        </is>
      </c>
      <c r="O1475" t="inlineStr"/>
      <c r="P1475" t="inlineStr">
        <is>
          <t>Planilha</t>
        </is>
      </c>
      <c r="Q1475" t="inlineStr">
        <is>
          <t>Pontos no sistema (cadastro após 01/01/2025)</t>
        </is>
      </c>
    </row>
    <row r="1476">
      <c r="A1476" s="4" t="inlineStr">
        <is>
          <t>705.732.233-00</t>
        </is>
      </c>
      <c r="B1476" t="inlineStr">
        <is>
          <t>Manuela Nunes Costa</t>
        </is>
      </c>
      <c r="C1476" t="inlineStr">
        <is>
          <t>manuela.costa42@gmail.com</t>
        </is>
      </c>
      <c r="D1476" s="4" t="inlineStr">
        <is>
          <t>11927424460</t>
        </is>
      </c>
      <c r="E1476" s="5" t="n">
        <v>45717</v>
      </c>
      <c r="F1476" t="inlineStr">
        <is>
          <t>Eldorado</t>
        </is>
      </c>
      <c r="G1476" t="inlineStr">
        <is>
          <t>Sim</t>
        </is>
      </c>
      <c r="H1476" t="n">
        <v>1</v>
      </c>
      <c r="I1476" t="n">
        <v>0</v>
      </c>
      <c r="J1476" t="n">
        <v>1120</v>
      </c>
      <c r="K1476" t="n">
        <v>0</v>
      </c>
      <c r="L1476" t="n">
        <v>1120</v>
      </c>
      <c r="M1476" s="6" t="n">
        <v>56</v>
      </c>
      <c r="N1476" t="inlineStr">
        <is>
          <t>Bronze</t>
        </is>
      </c>
      <c r="O1476" t="inlineStr"/>
      <c r="P1476" t="inlineStr">
        <is>
          <t>Planilha</t>
        </is>
      </c>
      <c r="Q1476" t="inlineStr">
        <is>
          <t>Pontos no sistema (cadastro após 01/01/2025) | Data aproximada (só mês/ano)</t>
        </is>
      </c>
    </row>
    <row r="1477">
      <c r="A1477" s="4" t="inlineStr">
        <is>
          <t>806.515.799-88</t>
        </is>
      </c>
      <c r="B1477" t="inlineStr">
        <is>
          <t>Manuela Oliveira Lima</t>
        </is>
      </c>
      <c r="C1477" t="inlineStr">
        <is>
          <t>manuela.lima15@hotmail.com</t>
        </is>
      </c>
      <c r="D1477" s="4" t="inlineStr">
        <is>
          <t>61949559658</t>
        </is>
      </c>
      <c r="E1477" s="5" t="n">
        <v>45102</v>
      </c>
      <c r="F1477" t="inlineStr">
        <is>
          <t>App</t>
        </is>
      </c>
      <c r="G1477" t="inlineStr">
        <is>
          <t>Não</t>
        </is>
      </c>
      <c r="H1477" t="n">
        <v>1</v>
      </c>
      <c r="I1477" t="n">
        <v>1385</v>
      </c>
      <c r="J1477" t="n">
        <v>1385</v>
      </c>
      <c r="K1477" t="n">
        <v>1385</v>
      </c>
      <c r="L1477" t="n">
        <v>0</v>
      </c>
      <c r="M1477" s="6" t="n">
        <v>0</v>
      </c>
      <c r="N1477" t="inlineStr">
        <is>
          <t>Sem categoria</t>
        </is>
      </c>
      <c r="O1477" t="inlineStr">
        <is>
          <t>Bronze</t>
        </is>
      </c>
      <c r="P1477" t="inlineStr">
        <is>
          <t>Planilha</t>
        </is>
      </c>
      <c r="Q1477" t="inlineStr">
        <is>
          <t>cliente reclamou</t>
        </is>
      </c>
    </row>
    <row r="1478">
      <c r="A1478" s="4" t="inlineStr">
        <is>
          <t>153.451.226-87</t>
        </is>
      </c>
      <c r="B1478" t="inlineStr">
        <is>
          <t>Manuela Pinto Cavalcanti</t>
        </is>
      </c>
      <c r="C1478" t="inlineStr">
        <is>
          <t>manuela.cavalcanti23@uol.com.br</t>
        </is>
      </c>
      <c r="D1478" s="4" t="inlineStr">
        <is>
          <t>984229348</t>
        </is>
      </c>
      <c r="E1478" s="5" t="n">
        <v>45959</v>
      </c>
      <c r="F1478" t="inlineStr">
        <is>
          <t>Pinheiros</t>
        </is>
      </c>
      <c r="G1478" t="inlineStr">
        <is>
          <t>Não</t>
        </is>
      </c>
      <c r="H1478" t="n">
        <v>1</v>
      </c>
      <c r="I1478" t="n">
        <v>0</v>
      </c>
      <c r="J1478" t="n">
        <v>600</v>
      </c>
      <c r="K1478" t="n">
        <v>0</v>
      </c>
      <c r="L1478" t="n">
        <v>600</v>
      </c>
      <c r="M1478" s="6" t="n">
        <v>30</v>
      </c>
      <c r="N1478" t="inlineStr">
        <is>
          <t>Bronze</t>
        </is>
      </c>
      <c r="O1478" t="inlineStr"/>
      <c r="P1478" t="inlineStr">
        <is>
          <t>Planilha</t>
        </is>
      </c>
      <c r="Q1478" t="inlineStr">
        <is>
          <t>Pontos no sistema (cadastro após 01/01/2025) | Telefone sem DDD</t>
        </is>
      </c>
    </row>
    <row r="1479">
      <c r="A1479" s="4" t="inlineStr">
        <is>
          <t>777.735.744-13</t>
        </is>
      </c>
      <c r="B1479" t="inlineStr">
        <is>
          <t>Manuela Ramos</t>
        </is>
      </c>
      <c r="C1479" t="inlineStr">
        <is>
          <t>manuela.ramos71@icloud.com</t>
        </is>
      </c>
      <c r="D1479" s="4" t="inlineStr">
        <is>
          <t>11954682246</t>
        </is>
      </c>
      <c r="E1479" s="5" t="n">
        <v>45865</v>
      </c>
      <c r="F1479" t="inlineStr">
        <is>
          <t>Pinheiros</t>
        </is>
      </c>
      <c r="G1479" t="inlineStr">
        <is>
          <t>Não</t>
        </is>
      </c>
      <c r="H1479" t="n">
        <v>1</v>
      </c>
      <c r="I1479" t="n">
        <v>0</v>
      </c>
      <c r="J1479" t="n">
        <v>600</v>
      </c>
      <c r="K1479" t="n">
        <v>400</v>
      </c>
      <c r="L1479" t="n">
        <v>200</v>
      </c>
      <c r="M1479" s="6" t="n">
        <v>10</v>
      </c>
      <c r="N1479" t="inlineStr">
        <is>
          <t>Bronze</t>
        </is>
      </c>
      <c r="O1479" t="inlineStr"/>
      <c r="P1479" t="inlineStr">
        <is>
          <t>Planilha</t>
        </is>
      </c>
      <c r="Q1479" t="inlineStr">
        <is>
          <t>Pontos no sistema (cadastro após 01/01/2025)</t>
        </is>
      </c>
    </row>
    <row r="1480">
      <c r="A1480" s="4" t="inlineStr">
        <is>
          <t>948.318.890-32</t>
        </is>
      </c>
      <c r="B1480" t="inlineStr">
        <is>
          <t>Manuela Ramos</t>
        </is>
      </c>
      <c r="C1480" t="inlineStr">
        <is>
          <t>manuela.ramos73@hotmail.com</t>
        </is>
      </c>
      <c r="D1480" s="4" t="inlineStr">
        <is>
          <t>31984925876</t>
        </is>
      </c>
      <c r="E1480" s="5" t="n">
        <v>44512</v>
      </c>
      <c r="F1480" t="inlineStr">
        <is>
          <t>Savassi</t>
        </is>
      </c>
      <c r="G1480" t="inlineStr">
        <is>
          <t>Não</t>
        </is>
      </c>
      <c r="H1480" t="n">
        <v>1</v>
      </c>
      <c r="I1480" t="n">
        <v>0</v>
      </c>
      <c r="J1480" t="n">
        <v>70</v>
      </c>
      <c r="K1480" t="n">
        <v>0</v>
      </c>
      <c r="L1480" t="n">
        <v>70</v>
      </c>
      <c r="M1480" s="6" t="n">
        <v>3.5</v>
      </c>
      <c r="N1480" t="inlineStr">
        <is>
          <t>Bronze</t>
        </is>
      </c>
      <c r="O1480" t="inlineStr"/>
      <c r="P1480" t="inlineStr">
        <is>
          <t>Planilha</t>
        </is>
      </c>
      <c r="Q1480" t="inlineStr"/>
    </row>
    <row r="1481">
      <c r="A1481" s="4" t="inlineStr">
        <is>
          <t>061.683.251-66</t>
        </is>
      </c>
      <c r="B1481" t="inlineStr">
        <is>
          <t>Manuela Silva</t>
        </is>
      </c>
      <c r="C1481" t="inlineStr">
        <is>
          <t>manuela.silva188@gmail.com</t>
        </is>
      </c>
      <c r="D1481" s="4" t="inlineStr">
        <is>
          <t>31978037467</t>
        </is>
      </c>
      <c r="E1481" s="5" t="n">
        <v>44994</v>
      </c>
      <c r="F1481" t="inlineStr">
        <is>
          <t>Savassi</t>
        </is>
      </c>
      <c r="G1481" t="inlineStr">
        <is>
          <t>Não</t>
        </is>
      </c>
      <c r="H1481" t="n">
        <v>2</v>
      </c>
      <c r="I1481" t="n">
        <v>1392</v>
      </c>
      <c r="J1481" t="n">
        <v>2522</v>
      </c>
      <c r="K1481" t="n">
        <v>1864</v>
      </c>
      <c r="L1481" t="n">
        <v>658</v>
      </c>
      <c r="M1481" s="6" t="n">
        <v>32.9</v>
      </c>
      <c r="N1481" t="inlineStr">
        <is>
          <t>Bronze</t>
        </is>
      </c>
      <c r="O1481" t="inlineStr">
        <is>
          <t>Bronze</t>
        </is>
      </c>
      <c r="P1481" t="inlineStr">
        <is>
          <t>Planilha</t>
        </is>
      </c>
      <c r="Q1481" t="inlineStr">
        <is>
          <t>Cadastro unificado (2 linhas: 760, 1075) | Outros e-mails: manuela.silva18@gmail.com</t>
        </is>
      </c>
    </row>
    <row r="1482">
      <c r="A1482" s="4" t="inlineStr">
        <is>
          <t>120.191.635-60</t>
        </is>
      </c>
      <c r="B1482" t="inlineStr">
        <is>
          <t>Manuela Silva Martins</t>
        </is>
      </c>
      <c r="C1482" t="inlineStr">
        <is>
          <t>manuela.martins68@gmail.com</t>
        </is>
      </c>
      <c r="D1482" s="4" t="inlineStr">
        <is>
          <t>41995415801</t>
        </is>
      </c>
      <c r="E1482" s="5" t="n">
        <v>45938</v>
      </c>
      <c r="F1482" t="inlineStr">
        <is>
          <t>App</t>
        </is>
      </c>
      <c r="G1482" t="inlineStr">
        <is>
          <t>Sim</t>
        </is>
      </c>
      <c r="H1482" t="n">
        <v>1</v>
      </c>
      <c r="I1482" t="n">
        <v>0</v>
      </c>
      <c r="J1482" t="n">
        <v>440</v>
      </c>
      <c r="K1482" t="n">
        <v>0</v>
      </c>
      <c r="L1482" t="n">
        <v>440</v>
      </c>
      <c r="M1482" s="6" t="n">
        <v>22</v>
      </c>
      <c r="N1482" t="inlineStr">
        <is>
          <t>Bronze</t>
        </is>
      </c>
      <c r="O1482" t="inlineStr"/>
      <c r="P1482" t="inlineStr">
        <is>
          <t>Planilha</t>
        </is>
      </c>
      <c r="Q1482" t="inlineStr">
        <is>
          <t>Pontos no sistema (cadastro após 01/01/2025)</t>
        </is>
      </c>
    </row>
    <row r="1483">
      <c r="A1483" s="4" t="inlineStr">
        <is>
          <t>140.864.892-01</t>
        </is>
      </c>
      <c r="B1483" t="inlineStr">
        <is>
          <t>Manuela Soares Lima</t>
        </is>
      </c>
      <c r="C1483" t="inlineStr">
        <is>
          <t>manuela.lima81@outlook.com</t>
        </is>
      </c>
      <c r="D1483" s="4" t="inlineStr">
        <is>
          <t>11990085013</t>
        </is>
      </c>
      <c r="E1483" s="5" t="n">
        <v>45284</v>
      </c>
      <c r="F1483" t="inlineStr">
        <is>
          <t>App</t>
        </is>
      </c>
      <c r="G1483" t="inlineStr">
        <is>
          <t>Não</t>
        </is>
      </c>
      <c r="H1483" t="n">
        <v>1</v>
      </c>
      <c r="I1483" t="n">
        <v>3402</v>
      </c>
      <c r="J1483" t="n">
        <v>3682</v>
      </c>
      <c r="K1483" t="n">
        <v>3402</v>
      </c>
      <c r="L1483" t="n">
        <v>280</v>
      </c>
      <c r="M1483" s="6" t="n">
        <v>14</v>
      </c>
      <c r="N1483" t="inlineStr">
        <is>
          <t>Bronze</t>
        </is>
      </c>
      <c r="O1483" t="inlineStr">
        <is>
          <t>Prata</t>
        </is>
      </c>
      <c r="P1483" t="inlineStr">
        <is>
          <t>Planilha</t>
        </is>
      </c>
      <c r="Q1483" t="inlineStr"/>
    </row>
    <row r="1484">
      <c r="A1484" s="4" t="inlineStr">
        <is>
          <t>519.417.328-87</t>
        </is>
      </c>
      <c r="B1484" t="inlineStr">
        <is>
          <t>Manuela Tavares Moura</t>
        </is>
      </c>
      <c r="C1484" t="inlineStr">
        <is>
          <t>manuela.moura19@bol.com.br</t>
        </is>
      </c>
      <c r="D1484" s="4" t="inlineStr">
        <is>
          <t>11918047453</t>
        </is>
      </c>
      <c r="E1484" s="5" t="n">
        <v>44877</v>
      </c>
      <c r="F1484" t="inlineStr">
        <is>
          <t>Eldorado</t>
        </is>
      </c>
      <c r="G1484" t="inlineStr">
        <is>
          <t>Não</t>
        </is>
      </c>
      <c r="H1484" t="n">
        <v>1</v>
      </c>
      <c r="I1484" t="n">
        <v>587</v>
      </c>
      <c r="J1484" t="n">
        <v>381</v>
      </c>
      <c r="K1484" t="n">
        <v>381</v>
      </c>
      <c r="L1484" t="n">
        <v>0</v>
      </c>
      <c r="M1484" s="6" t="n">
        <v>0</v>
      </c>
      <c r="N1484" t="inlineStr">
        <is>
          <t>Sem categoria</t>
        </is>
      </c>
      <c r="O1484" t="inlineStr">
        <is>
          <t>Bronze</t>
        </is>
      </c>
      <c r="P1484" t="inlineStr">
        <is>
          <t>Planilha</t>
        </is>
      </c>
      <c r="Q1484" t="inlineStr"/>
    </row>
    <row r="1485">
      <c r="A1485" s="4" t="inlineStr">
        <is>
          <t>416.144.128-20</t>
        </is>
      </c>
      <c r="B1485" t="inlineStr">
        <is>
          <t>Manuela Vieira</t>
        </is>
      </c>
      <c r="C1485" t="inlineStr">
        <is>
          <t>manuela.vieira52@gmail.com</t>
        </is>
      </c>
      <c r="D1485" s="4" t="inlineStr">
        <is>
          <t>11936645983</t>
        </is>
      </c>
      <c r="E1485" s="5" t="n">
        <v>44434</v>
      </c>
      <c r="F1485" t="inlineStr">
        <is>
          <t>Pinheiros</t>
        </is>
      </c>
      <c r="G1485" t="inlineStr">
        <is>
          <t>Sim</t>
        </is>
      </c>
      <c r="H1485" t="n">
        <v>1</v>
      </c>
      <c r="I1485" t="n">
        <v>0</v>
      </c>
      <c r="J1485" t="n">
        <v>9543</v>
      </c>
      <c r="K1485" t="n">
        <v>1328</v>
      </c>
      <c r="L1485" t="n">
        <v>8215</v>
      </c>
      <c r="M1485" s="6" t="n">
        <v>410.75</v>
      </c>
      <c r="N1485" t="inlineStr">
        <is>
          <t>Ouro</t>
        </is>
      </c>
      <c r="O1485" t="inlineStr"/>
      <c r="P1485" t="inlineStr">
        <is>
          <t>Planilha</t>
        </is>
      </c>
      <c r="Q1485" t="inlineStr"/>
    </row>
    <row r="1486">
      <c r="A1486" s="4" t="inlineStr">
        <is>
          <t>459.079.086-61</t>
        </is>
      </c>
      <c r="B1486" t="inlineStr">
        <is>
          <t>Marcelo A. Peixoto</t>
        </is>
      </c>
      <c r="C1486" t="inlineStr">
        <is>
          <t>marcelo.peixoto33@gmail.com</t>
        </is>
      </c>
      <c r="D1486" s="4" t="inlineStr">
        <is>
          <t>11969814512</t>
        </is>
      </c>
      <c r="E1486" s="5" t="n">
        <v>45272</v>
      </c>
      <c r="F1486" t="inlineStr">
        <is>
          <t>Eldorado</t>
        </is>
      </c>
      <c r="G1486" t="inlineStr">
        <is>
          <t>Não</t>
        </is>
      </c>
      <c r="H1486" t="n">
        <v>1</v>
      </c>
      <c r="I1486" t="n">
        <v>516</v>
      </c>
      <c r="J1486" t="n">
        <v>516</v>
      </c>
      <c r="K1486" t="n">
        <v>516</v>
      </c>
      <c r="L1486" t="n">
        <v>0</v>
      </c>
      <c r="M1486" s="6" t="n">
        <v>0</v>
      </c>
      <c r="N1486" t="inlineStr">
        <is>
          <t>Sem categoria</t>
        </is>
      </c>
      <c r="O1486" t="inlineStr">
        <is>
          <t>Bronze</t>
        </is>
      </c>
      <c r="P1486" t="inlineStr">
        <is>
          <t>Planilha</t>
        </is>
      </c>
      <c r="Q1486" t="inlineStr">
        <is>
          <t>cliente reclamou</t>
        </is>
      </c>
    </row>
    <row r="1487">
      <c r="A1487" s="4" t="inlineStr">
        <is>
          <t>743.883.363-19</t>
        </is>
      </c>
      <c r="B1487" t="inlineStr">
        <is>
          <t>Marcelo Alves</t>
        </is>
      </c>
      <c r="C1487" t="inlineStr">
        <is>
          <t>marcelo.alves238@hotmail.com</t>
        </is>
      </c>
      <c r="D1487" s="4" t="inlineStr">
        <is>
          <t>41938979725</t>
        </is>
      </c>
      <c r="E1487" s="5" t="n">
        <v>45635</v>
      </c>
      <c r="F1487" t="inlineStr">
        <is>
          <t>Batel</t>
        </is>
      </c>
      <c r="G1487" t="inlineStr">
        <is>
          <t>Não</t>
        </is>
      </c>
      <c r="H1487" t="n">
        <v>2</v>
      </c>
      <c r="I1487" t="n">
        <v>1798</v>
      </c>
      <c r="J1487" t="n">
        <v>2968</v>
      </c>
      <c r="K1487" t="n">
        <v>2388</v>
      </c>
      <c r="L1487" t="n">
        <v>580</v>
      </c>
      <c r="M1487" s="6" t="n">
        <v>29</v>
      </c>
      <c r="N1487" t="inlineStr">
        <is>
          <t>Bronze</t>
        </is>
      </c>
      <c r="O1487" t="inlineStr">
        <is>
          <t>Prata</t>
        </is>
      </c>
      <c r="P1487" t="inlineStr">
        <is>
          <t>Planilha</t>
        </is>
      </c>
      <c r="Q1487" t="inlineStr">
        <is>
          <t>Cadastro unificado (2 linhas: 1531, 2068) | Outros e-mails: marcelo.alves23@hotmail.com · Pontos de recadastro pós-2025 zerados</t>
        </is>
      </c>
    </row>
    <row r="1488">
      <c r="A1488" s="4" t="inlineStr">
        <is>
          <t>056.715.991-48</t>
        </is>
      </c>
      <c r="B1488" t="inlineStr">
        <is>
          <t>Marcelo Alves Cavalcanti</t>
        </is>
      </c>
      <c r="C1488" t="inlineStr">
        <is>
          <t>marcelo.cavalcanti34@hotmail.com</t>
        </is>
      </c>
      <c r="D1488" s="4" t="inlineStr">
        <is>
          <t>31917780267</t>
        </is>
      </c>
      <c r="E1488" s="5" t="n">
        <v>45973</v>
      </c>
      <c r="F1488" t="inlineStr">
        <is>
          <t>Savassi</t>
        </is>
      </c>
      <c r="G1488" t="inlineStr">
        <is>
          <t>Não</t>
        </is>
      </c>
      <c r="H1488" t="n">
        <v>1</v>
      </c>
      <c r="I1488" t="n">
        <v>0</v>
      </c>
      <c r="J1488" t="n">
        <v>4382</v>
      </c>
      <c r="K1488" t="n">
        <v>1467</v>
      </c>
      <c r="L1488" t="n">
        <v>2915</v>
      </c>
      <c r="M1488" s="6" t="n">
        <v>145.75</v>
      </c>
      <c r="N1488" t="inlineStr">
        <is>
          <t>Prata</t>
        </is>
      </c>
      <c r="O1488" t="inlineStr"/>
      <c r="P1488" t="inlineStr">
        <is>
          <t>Planilha</t>
        </is>
      </c>
      <c r="Q1488" t="inlineStr">
        <is>
          <t>Pontos no sistema (cadastro após 01/01/2025)</t>
        </is>
      </c>
    </row>
    <row r="1489">
      <c r="A1489" s="4" t="inlineStr">
        <is>
          <t>526.144.631-75</t>
        </is>
      </c>
      <c r="B1489" t="inlineStr">
        <is>
          <t>Marcelo Carvalho Cavalcanti</t>
        </is>
      </c>
      <c r="C1489" t="inlineStr">
        <is>
          <t>marcelo.cavalcanti21@outlook.com</t>
        </is>
      </c>
      <c r="D1489" s="4" t="inlineStr">
        <is>
          <t>19995263963</t>
        </is>
      </c>
      <c r="E1489" s="5" t="n">
        <v>46239</v>
      </c>
      <c r="F1489" t="inlineStr">
        <is>
          <t>App</t>
        </is>
      </c>
      <c r="G1489" t="inlineStr">
        <is>
          <t>Não</t>
        </is>
      </c>
      <c r="H1489" t="n">
        <v>1</v>
      </c>
      <c r="I1489" t="n">
        <v>0</v>
      </c>
      <c r="J1489" t="n">
        <v>1914</v>
      </c>
      <c r="K1489" t="n">
        <v>0</v>
      </c>
      <c r="L1489" t="n">
        <v>1914</v>
      </c>
      <c r="M1489" s="6" t="n">
        <v>95.7</v>
      </c>
      <c r="N1489" t="inlineStr">
        <is>
          <t>Prata</t>
        </is>
      </c>
      <c r="O1489" t="inlineStr"/>
      <c r="P1489" t="inlineStr">
        <is>
          <t>Planilha</t>
        </is>
      </c>
      <c r="Q1489" t="inlineStr">
        <is>
          <t>ver com gerente · Pontos no sistema (cadastro após 01/01/2025)</t>
        </is>
      </c>
    </row>
    <row r="1490">
      <c r="A1490" s="4" t="inlineStr">
        <is>
          <t>051.809.768-47</t>
        </is>
      </c>
      <c r="B1490" t="inlineStr">
        <is>
          <t>Marcelo Carvalho Santana</t>
        </is>
      </c>
      <c r="C1490" t="inlineStr">
        <is>
          <t>marcelo.santana62@gmail.com</t>
        </is>
      </c>
      <c r="D1490" s="4" t="inlineStr">
        <is>
          <t>31999633595</t>
        </is>
      </c>
      <c r="E1490" s="5" t="n">
        <v>45585</v>
      </c>
      <c r="F1490" t="inlineStr">
        <is>
          <t>Savassi</t>
        </is>
      </c>
      <c r="G1490" t="inlineStr">
        <is>
          <t>Não</t>
        </is>
      </c>
      <c r="H1490" t="n">
        <v>1</v>
      </c>
      <c r="I1490" t="n">
        <v>1012</v>
      </c>
      <c r="J1490" t="n">
        <v>1992</v>
      </c>
      <c r="K1490" t="n">
        <v>1592</v>
      </c>
      <c r="L1490" t="n">
        <v>400</v>
      </c>
      <c r="M1490" s="6" t="n">
        <v>20</v>
      </c>
      <c r="N1490" t="inlineStr">
        <is>
          <t>Bronze</t>
        </is>
      </c>
      <c r="O1490" t="inlineStr">
        <is>
          <t>Bronze</t>
        </is>
      </c>
      <c r="P1490" t="inlineStr">
        <is>
          <t>Planilha</t>
        </is>
      </c>
      <c r="Q1490" t="inlineStr"/>
    </row>
    <row r="1491">
      <c r="A1491" s="4" t="inlineStr">
        <is>
          <t>045.480.646-99</t>
        </is>
      </c>
      <c r="B1491" t="inlineStr">
        <is>
          <t>Marcelo Farias Ramos</t>
        </is>
      </c>
      <c r="C1491" t="inlineStr">
        <is>
          <t>marcelo.ramos70@gmail.com</t>
        </is>
      </c>
      <c r="D1491" s="4" t="inlineStr">
        <is>
          <t>11911889013</t>
        </is>
      </c>
      <c r="E1491" s="5" t="n">
        <v>44596</v>
      </c>
      <c r="F1491" t="inlineStr">
        <is>
          <t>Pinheiros</t>
        </is>
      </c>
      <c r="G1491" t="inlineStr">
        <is>
          <t>Sim</t>
        </is>
      </c>
      <c r="H1491" t="n">
        <v>1</v>
      </c>
      <c r="I1491" t="n">
        <v>1868</v>
      </c>
      <c r="J1491" t="n">
        <v>3888</v>
      </c>
      <c r="K1491" t="n">
        <v>2828</v>
      </c>
      <c r="L1491" t="n">
        <v>1060</v>
      </c>
      <c r="M1491" s="6" t="n">
        <v>53</v>
      </c>
      <c r="N1491" t="inlineStr">
        <is>
          <t>Bronze</t>
        </is>
      </c>
      <c r="O1491" t="inlineStr">
        <is>
          <t>Prata</t>
        </is>
      </c>
      <c r="P1491" t="inlineStr">
        <is>
          <t>Planilha</t>
        </is>
      </c>
      <c r="Q1491" t="inlineStr"/>
    </row>
    <row r="1492">
      <c r="A1492" s="4" t="inlineStr">
        <is>
          <t>567.189.987-70</t>
        </is>
      </c>
      <c r="B1492" t="inlineStr">
        <is>
          <t>Marcelo Fonseca</t>
        </is>
      </c>
      <c r="C1492" t="inlineStr">
        <is>
          <t>marcelo.fonseca67@gmail.com</t>
        </is>
      </c>
      <c r="D1492" s="4" t="inlineStr">
        <is>
          <t>41985085385</t>
        </is>
      </c>
      <c r="E1492" s="5" t="n">
        <v>44873</v>
      </c>
      <c r="F1492" t="inlineStr">
        <is>
          <t>App</t>
        </is>
      </c>
      <c r="G1492" t="inlineStr">
        <is>
          <t>Não</t>
        </is>
      </c>
      <c r="H1492" t="n">
        <v>1</v>
      </c>
      <c r="I1492" t="n">
        <v>3794</v>
      </c>
      <c r="J1492" t="n">
        <v>9708</v>
      </c>
      <c r="K1492" t="n">
        <v>5531</v>
      </c>
      <c r="L1492" t="n">
        <v>4177</v>
      </c>
      <c r="M1492" s="6" t="n">
        <v>208.85</v>
      </c>
      <c r="N1492" t="inlineStr">
        <is>
          <t>Prata</t>
        </is>
      </c>
      <c r="O1492" t="inlineStr">
        <is>
          <t>Prata</t>
        </is>
      </c>
      <c r="P1492" t="inlineStr">
        <is>
          <t>Planilha</t>
        </is>
      </c>
      <c r="Q1492" t="inlineStr">
        <is>
          <t>cadastro refeito</t>
        </is>
      </c>
    </row>
    <row r="1493">
      <c r="A1493" s="4" t="inlineStr">
        <is>
          <t>358.081.072-37</t>
        </is>
      </c>
      <c r="B1493" t="inlineStr">
        <is>
          <t>Marcelo Gomes</t>
        </is>
      </c>
      <c r="C1493" t="inlineStr">
        <is>
          <t>marcelo.gomes7@yahoo.com.br</t>
        </is>
      </c>
      <c r="D1493" s="4" t="inlineStr">
        <is>
          <t>41911960345</t>
        </is>
      </c>
      <c r="E1493" s="5" t="n">
        <v>44880</v>
      </c>
      <c r="F1493" t="inlineStr">
        <is>
          <t>App</t>
        </is>
      </c>
      <c r="G1493" t="inlineStr">
        <is>
          <t>Não</t>
        </is>
      </c>
      <c r="H1493" t="n">
        <v>1</v>
      </c>
      <c r="I1493" t="n">
        <v>406</v>
      </c>
      <c r="J1493" t="n">
        <v>566</v>
      </c>
      <c r="K1493" t="n">
        <v>566</v>
      </c>
      <c r="L1493" t="n">
        <v>0</v>
      </c>
      <c r="M1493" s="6" t="n">
        <v>0</v>
      </c>
      <c r="N1493" t="inlineStr">
        <is>
          <t>Sem categoria</t>
        </is>
      </c>
      <c r="O1493" t="inlineStr">
        <is>
          <t>Bronze</t>
        </is>
      </c>
      <c r="P1493" t="inlineStr">
        <is>
          <t>Planilha</t>
        </is>
      </c>
      <c r="Q1493" t="inlineStr"/>
    </row>
    <row r="1494">
      <c r="A1494" s="4" t="inlineStr">
        <is>
          <t>771.769.335-61</t>
        </is>
      </c>
      <c r="B1494" t="inlineStr">
        <is>
          <t>Marcelo Gonçalves</t>
        </is>
      </c>
      <c r="C1494" t="inlineStr">
        <is>
          <t>marcelo.goncalves722@hotmail.com</t>
        </is>
      </c>
      <c r="D1494" s="4" t="inlineStr">
        <is>
          <t>41999908934</t>
        </is>
      </c>
      <c r="E1494" s="5" t="n">
        <v>46229</v>
      </c>
      <c r="F1494" t="inlineStr">
        <is>
          <t>Site</t>
        </is>
      </c>
      <c r="G1494" t="inlineStr">
        <is>
          <t>Não</t>
        </is>
      </c>
      <c r="H1494" t="n">
        <v>2</v>
      </c>
      <c r="I1494" t="n">
        <v>0</v>
      </c>
      <c r="J1494" t="n">
        <v>1716</v>
      </c>
      <c r="K1494" t="n">
        <v>0</v>
      </c>
      <c r="L1494" t="n">
        <v>1716</v>
      </c>
      <c r="M1494" s="6" t="n">
        <v>85.8</v>
      </c>
      <c r="N1494" t="inlineStr">
        <is>
          <t>Prata</t>
        </is>
      </c>
      <c r="O1494" t="inlineStr"/>
      <c r="P1494" t="inlineStr">
        <is>
          <t>Planilha</t>
        </is>
      </c>
      <c r="Q1494" t="inlineStr">
        <is>
          <t>Cadastro unificado (2 linhas: 2403, 2536) | Outros e-mails: marcelo.goncalves72@hotmail.com · Pontos no sistema (cadastro após 01/01/2025)</t>
        </is>
      </c>
    </row>
    <row r="1495">
      <c r="A1495" s="4" t="inlineStr">
        <is>
          <t>877.719.180-34</t>
        </is>
      </c>
      <c r="B1495" t="inlineStr">
        <is>
          <t>Marcelo Marques</t>
        </is>
      </c>
      <c r="C1495" t="inlineStr">
        <is>
          <t>marcelo.marques64@hotmail.com</t>
        </is>
      </c>
      <c r="D1495" s="4" t="inlineStr">
        <is>
          <t>47910258071</t>
        </is>
      </c>
      <c r="E1495" s="5" t="n">
        <v>45208</v>
      </c>
      <c r="F1495" t="inlineStr">
        <is>
          <t>App</t>
        </is>
      </c>
      <c r="G1495" t="inlineStr">
        <is>
          <t>Sim</t>
        </is>
      </c>
      <c r="H1495" t="n">
        <v>1</v>
      </c>
      <c r="I1495" t="n">
        <v>770</v>
      </c>
      <c r="J1495" t="n">
        <v>770</v>
      </c>
      <c r="K1495" t="n">
        <v>770</v>
      </c>
      <c r="L1495" t="n">
        <v>0</v>
      </c>
      <c r="M1495" s="6" t="n">
        <v>0</v>
      </c>
      <c r="N1495" t="inlineStr">
        <is>
          <t>Sem categoria</t>
        </is>
      </c>
      <c r="O1495" t="inlineStr">
        <is>
          <t>Bronze</t>
        </is>
      </c>
      <c r="P1495" t="inlineStr">
        <is>
          <t>Planilha</t>
        </is>
      </c>
      <c r="Q1495" t="inlineStr"/>
    </row>
    <row r="1496">
      <c r="A1496" s="4" t="inlineStr">
        <is>
          <t>079.156.212-38</t>
        </is>
      </c>
      <c r="B1496" t="inlineStr">
        <is>
          <t>Marcelo Mendes</t>
        </is>
      </c>
      <c r="C1496" t="inlineStr">
        <is>
          <t>marcelo.mendes93@uol.com.br</t>
        </is>
      </c>
      <c r="D1496" s="4" t="inlineStr">
        <is>
          <t>61939251814</t>
        </is>
      </c>
      <c r="E1496" s="5" t="n">
        <v>45078</v>
      </c>
      <c r="F1496" t="inlineStr">
        <is>
          <t>Site</t>
        </is>
      </c>
      <c r="G1496" t="inlineStr">
        <is>
          <t>Não</t>
        </is>
      </c>
      <c r="H1496" t="n">
        <v>1</v>
      </c>
      <c r="I1496" t="n">
        <v>2700</v>
      </c>
      <c r="J1496" t="n">
        <v>2700</v>
      </c>
      <c r="K1496" t="n">
        <v>2700</v>
      </c>
      <c r="L1496" t="n">
        <v>0</v>
      </c>
      <c r="M1496" s="6" t="n">
        <v>0</v>
      </c>
      <c r="N1496" t="inlineStr">
        <is>
          <t>Sem categoria</t>
        </is>
      </c>
      <c r="O1496" t="inlineStr">
        <is>
          <t>Prata</t>
        </is>
      </c>
      <c r="P1496" t="inlineStr">
        <is>
          <t>Planilha</t>
        </is>
      </c>
      <c r="Q1496" t="inlineStr">
        <is>
          <t>cadastro refeito · Pontos aproximados (ex.: 2,7k) | Data aproximada (só mês/ano)</t>
        </is>
      </c>
    </row>
    <row r="1497">
      <c r="A1497" s="4" t="inlineStr">
        <is>
          <t>557.447.874-96</t>
        </is>
      </c>
      <c r="B1497" t="inlineStr">
        <is>
          <t>Marcelo Mendes Barros</t>
        </is>
      </c>
      <c r="C1497" t="inlineStr">
        <is>
          <t>marcelo.barros3@gmail.com</t>
        </is>
      </c>
      <c r="D1497" s="4" t="inlineStr">
        <is>
          <t>11934748444</t>
        </is>
      </c>
      <c r="E1497" s="5" t="n">
        <v>44737</v>
      </c>
      <c r="F1497" t="inlineStr">
        <is>
          <t>Pinheiros</t>
        </is>
      </c>
      <c r="G1497" t="inlineStr">
        <is>
          <t>Sim</t>
        </is>
      </c>
      <c r="H1497" t="n">
        <v>1</v>
      </c>
      <c r="I1497" t="n">
        <v>5035</v>
      </c>
      <c r="J1497" t="n">
        <v>6225</v>
      </c>
      <c r="K1497" t="n">
        <v>5745</v>
      </c>
      <c r="L1497" t="n">
        <v>480</v>
      </c>
      <c r="M1497" s="6" t="n">
        <v>24</v>
      </c>
      <c r="N1497" t="inlineStr">
        <is>
          <t>Bronze</t>
        </is>
      </c>
      <c r="O1497" t="inlineStr">
        <is>
          <t>Ouro</t>
        </is>
      </c>
      <c r="P1497" t="inlineStr">
        <is>
          <t>Planilha</t>
        </is>
      </c>
      <c r="Q1497" t="inlineStr"/>
    </row>
    <row r="1498">
      <c r="A1498" s="4" t="inlineStr">
        <is>
          <t>284.136.191-81</t>
        </is>
      </c>
      <c r="B1498" t="inlineStr">
        <is>
          <t>Marcelo Moreira Lopes</t>
        </is>
      </c>
      <c r="C1498" t="inlineStr">
        <is>
          <t>marcelo.lopes6@gmail.com</t>
        </is>
      </c>
      <c r="D1498" s="4" t="inlineStr">
        <is>
          <t>11999350786</t>
        </is>
      </c>
      <c r="E1498" s="5" t="n">
        <v>44374</v>
      </c>
      <c r="F1498" t="inlineStr">
        <is>
          <t>Eldorado</t>
        </is>
      </c>
      <c r="G1498" t="inlineStr">
        <is>
          <t>Sim</t>
        </is>
      </c>
      <c r="H1498" t="n">
        <v>1</v>
      </c>
      <c r="I1498" t="n">
        <v>2700</v>
      </c>
      <c r="J1498" t="n">
        <v>2700</v>
      </c>
      <c r="K1498" t="n">
        <v>2700</v>
      </c>
      <c r="L1498" t="n">
        <v>0</v>
      </c>
      <c r="M1498" s="6" t="n">
        <v>0</v>
      </c>
      <c r="N1498" t="inlineStr">
        <is>
          <t>Sem categoria</t>
        </is>
      </c>
      <c r="O1498" t="inlineStr">
        <is>
          <t>Prata</t>
        </is>
      </c>
      <c r="P1498" t="inlineStr">
        <is>
          <t>Planilha</t>
        </is>
      </c>
      <c r="Q1498" t="inlineStr">
        <is>
          <t>trocou de cpf? · Pontos aproximados (ex.: 2,7k)</t>
        </is>
      </c>
    </row>
    <row r="1499">
      <c r="A1499" s="4" t="inlineStr">
        <is>
          <t>260.559.797-05</t>
        </is>
      </c>
      <c r="B1499" t="inlineStr">
        <is>
          <t>Marcelo Moura</t>
        </is>
      </c>
      <c r="C1499" t="inlineStr">
        <is>
          <t>marcelo.moura69@hotmail.com</t>
        </is>
      </c>
      <c r="D1499" s="4" t="inlineStr">
        <is>
          <t>21911579288</t>
        </is>
      </c>
      <c r="E1499" s="5" t="n">
        <v>45738</v>
      </c>
      <c r="F1499" t="inlineStr">
        <is>
          <t>Site</t>
        </is>
      </c>
      <c r="G1499" t="inlineStr">
        <is>
          <t>Não</t>
        </is>
      </c>
      <c r="H1499" t="n">
        <v>1</v>
      </c>
      <c r="I1499" t="n">
        <v>0</v>
      </c>
      <c r="J1499" t="n">
        <v>450</v>
      </c>
      <c r="K1499" t="n">
        <v>450</v>
      </c>
      <c r="L1499" t="n">
        <v>0</v>
      </c>
      <c r="M1499" s="6" t="n">
        <v>0</v>
      </c>
      <c r="N1499" t="inlineStr">
        <is>
          <t>Sem categoria</t>
        </is>
      </c>
      <c r="O1499" t="inlineStr"/>
      <c r="P1499" t="inlineStr">
        <is>
          <t>Planilha</t>
        </is>
      </c>
      <c r="Q1499" t="inlineStr">
        <is>
          <t>VIP · Pontos no sistema (cadastro após 01/01/2025)</t>
        </is>
      </c>
    </row>
    <row r="1500">
      <c r="A1500" s="4" t="inlineStr">
        <is>
          <t>542.825.817-94</t>
        </is>
      </c>
      <c r="B1500" t="inlineStr">
        <is>
          <t>Marcelo N. Monteiro</t>
        </is>
      </c>
      <c r="C1500" t="inlineStr">
        <is>
          <t>marcelo.monteiro71@bol.com.br</t>
        </is>
      </c>
      <c r="D1500" s="4" t="inlineStr">
        <is>
          <t>11963372531</t>
        </is>
      </c>
      <c r="E1500" s="5" t="n">
        <v>44595</v>
      </c>
      <c r="F1500" t="inlineStr">
        <is>
          <t>Site</t>
        </is>
      </c>
      <c r="G1500" t="inlineStr">
        <is>
          <t>Não</t>
        </is>
      </c>
      <c r="H1500" t="n">
        <v>1</v>
      </c>
      <c r="I1500" t="n">
        <v>254</v>
      </c>
      <c r="J1500" t="n">
        <v>254</v>
      </c>
      <c r="K1500" t="n">
        <v>254</v>
      </c>
      <c r="L1500" t="n">
        <v>0</v>
      </c>
      <c r="M1500" s="6" t="n">
        <v>0</v>
      </c>
      <c r="N1500" t="inlineStr">
        <is>
          <t>Sem categoria</t>
        </is>
      </c>
      <c r="O1500" t="inlineStr">
        <is>
          <t>Bronze</t>
        </is>
      </c>
      <c r="P1500" t="inlineStr">
        <is>
          <t>Planilha</t>
        </is>
      </c>
      <c r="Q1500" t="inlineStr">
        <is>
          <t>cadastro refeito</t>
        </is>
      </c>
    </row>
    <row r="1501">
      <c r="A1501" s="4" t="inlineStr">
        <is>
          <t>440.508.616-82</t>
        </is>
      </c>
      <c r="B1501" t="inlineStr">
        <is>
          <t>Marcelo Oliveira Lopes</t>
        </is>
      </c>
      <c r="C1501" t="inlineStr">
        <is>
          <t>marcelo.lopes32@gmail.com</t>
        </is>
      </c>
      <c r="D1501" s="4" t="inlineStr">
        <is>
          <t>31940257750</t>
        </is>
      </c>
      <c r="E1501" s="5" t="n">
        <v>44468</v>
      </c>
      <c r="F1501" t="inlineStr">
        <is>
          <t>Savassi</t>
        </is>
      </c>
      <c r="G1501" t="inlineStr">
        <is>
          <t>Não</t>
        </is>
      </c>
      <c r="H1501" t="n">
        <v>1</v>
      </c>
      <c r="I1501" t="n">
        <v>1833</v>
      </c>
      <c r="J1501" t="n">
        <v>3363</v>
      </c>
      <c r="K1501" t="n">
        <v>1993</v>
      </c>
      <c r="L1501" t="n">
        <v>1370</v>
      </c>
      <c r="M1501" s="6" t="n">
        <v>68.5</v>
      </c>
      <c r="N1501" t="inlineStr">
        <is>
          <t>Bronze</t>
        </is>
      </c>
      <c r="O1501" t="inlineStr">
        <is>
          <t>Prata</t>
        </is>
      </c>
      <c r="P1501" t="inlineStr">
        <is>
          <t>Planilha</t>
        </is>
      </c>
      <c r="Q1501" t="inlineStr"/>
    </row>
    <row r="1502">
      <c r="A1502" s="4" t="inlineStr">
        <is>
          <t>712.583.353-52</t>
        </is>
      </c>
      <c r="B1502" t="inlineStr">
        <is>
          <t>Marcelo P. Almeida</t>
        </is>
      </c>
      <c r="C1502" t="inlineStr">
        <is>
          <t>marcelo.almeida41@outlook.com</t>
        </is>
      </c>
      <c r="D1502" s="4" t="inlineStr">
        <is>
          <t>31947290519</t>
        </is>
      </c>
      <c r="E1502" s="5" t="n">
        <v>44669</v>
      </c>
      <c r="F1502" t="inlineStr">
        <is>
          <t>Savassi</t>
        </is>
      </c>
      <c r="G1502" t="inlineStr">
        <is>
          <t>Não</t>
        </is>
      </c>
      <c r="H1502" t="n">
        <v>1</v>
      </c>
      <c r="I1502" t="n">
        <v>5608</v>
      </c>
      <c r="J1502" t="n">
        <v>7679</v>
      </c>
      <c r="K1502" t="n">
        <v>5778</v>
      </c>
      <c r="L1502" t="n">
        <v>1901</v>
      </c>
      <c r="M1502" s="6" t="n">
        <v>95.05</v>
      </c>
      <c r="N1502" t="inlineStr">
        <is>
          <t>Prata</t>
        </is>
      </c>
      <c r="O1502" t="inlineStr">
        <is>
          <t>Ouro</t>
        </is>
      </c>
      <c r="P1502" t="inlineStr">
        <is>
          <t>Planilha</t>
        </is>
      </c>
      <c r="Q1502" t="inlineStr">
        <is>
          <t>cadastro refeito</t>
        </is>
      </c>
    </row>
    <row r="1503">
      <c r="A1503" s="4" t="inlineStr">
        <is>
          <t>704.848.882-42</t>
        </is>
      </c>
      <c r="B1503" t="inlineStr">
        <is>
          <t>Marcelo Peixoto</t>
        </is>
      </c>
      <c r="C1503" t="inlineStr">
        <is>
          <t>marcelo.peixoto19@bol.com.br</t>
        </is>
      </c>
      <c r="D1503" s="4" t="inlineStr">
        <is>
          <t>11986369415</t>
        </is>
      </c>
      <c r="E1503" s="5" t="n">
        <v>44939</v>
      </c>
      <c r="F1503" t="inlineStr">
        <is>
          <t>Eldorado</t>
        </is>
      </c>
      <c r="G1503" t="inlineStr">
        <is>
          <t>Não</t>
        </is>
      </c>
      <c r="H1503" t="n">
        <v>1</v>
      </c>
      <c r="I1503" t="n">
        <v>7000</v>
      </c>
      <c r="J1503" t="n">
        <v>7320</v>
      </c>
      <c r="K1503" t="n">
        <v>6520</v>
      </c>
      <c r="L1503" t="n">
        <v>800</v>
      </c>
      <c r="M1503" s="6" t="n">
        <v>40</v>
      </c>
      <c r="N1503" t="inlineStr">
        <is>
          <t>Bronze</t>
        </is>
      </c>
      <c r="O1503" t="inlineStr">
        <is>
          <t>Ouro</t>
        </is>
      </c>
      <c r="P1503" t="inlineStr">
        <is>
          <t>Planilha</t>
        </is>
      </c>
      <c r="Q1503" t="inlineStr">
        <is>
          <t>Pontos aproximados (ex.: 2,7k)</t>
        </is>
      </c>
    </row>
    <row r="1504">
      <c r="A1504" s="4" t="inlineStr">
        <is>
          <t>653.368.376-44</t>
        </is>
      </c>
      <c r="B1504" t="inlineStr">
        <is>
          <t>Marcelo Pereira</t>
        </is>
      </c>
      <c r="C1504" t="inlineStr">
        <is>
          <t>marcelo.pereira16@hotmail.com</t>
        </is>
      </c>
      <c r="D1504" s="4" t="inlineStr">
        <is>
          <t>11957502244</t>
        </is>
      </c>
      <c r="E1504" s="5" t="n">
        <v>45621</v>
      </c>
      <c r="F1504" t="inlineStr">
        <is>
          <t>Eldorado</t>
        </is>
      </c>
      <c r="G1504" t="inlineStr">
        <is>
          <t>Sim</t>
        </is>
      </c>
      <c r="H1504" t="n">
        <v>1</v>
      </c>
      <c r="I1504" t="n">
        <v>792</v>
      </c>
      <c r="J1504" t="n">
        <v>2046</v>
      </c>
      <c r="K1504" t="n">
        <v>1082</v>
      </c>
      <c r="L1504" t="n">
        <v>964</v>
      </c>
      <c r="M1504" s="6" t="n">
        <v>48.2</v>
      </c>
      <c r="N1504" t="inlineStr">
        <is>
          <t>Bronze</t>
        </is>
      </c>
      <c r="O1504" t="inlineStr">
        <is>
          <t>Bronze</t>
        </is>
      </c>
      <c r="P1504" t="inlineStr">
        <is>
          <t>Planilha</t>
        </is>
      </c>
      <c r="Q1504" t="inlineStr"/>
    </row>
    <row r="1505">
      <c r="A1505" s="4" t="inlineStr">
        <is>
          <t>899.650.641-99</t>
        </is>
      </c>
      <c r="B1505" t="inlineStr">
        <is>
          <t>Marcelo Ribeiro Pereira</t>
        </is>
      </c>
      <c r="C1505" t="inlineStr"/>
      <c r="D1505" s="4" t="inlineStr">
        <is>
          <t>967386471</t>
        </is>
      </c>
      <c r="E1505" s="5" t="n">
        <v>44915</v>
      </c>
      <c r="F1505" t="inlineStr">
        <is>
          <t>Savassi</t>
        </is>
      </c>
      <c r="G1505" t="inlineStr">
        <is>
          <t>Não</t>
        </is>
      </c>
      <c r="H1505" t="n">
        <v>1</v>
      </c>
      <c r="I1505" t="n">
        <v>2017</v>
      </c>
      <c r="J1505" t="n">
        <v>3371</v>
      </c>
      <c r="K1505" t="n">
        <v>2187</v>
      </c>
      <c r="L1505" t="n">
        <v>1184</v>
      </c>
      <c r="M1505" s="6" t="n">
        <v>59.2</v>
      </c>
      <c r="N1505" t="inlineStr">
        <is>
          <t>Bronze</t>
        </is>
      </c>
      <c r="O1505" t="inlineStr">
        <is>
          <t>Prata</t>
        </is>
      </c>
      <c r="P1505" t="inlineStr">
        <is>
          <t>Planilha</t>
        </is>
      </c>
      <c r="Q1505" t="inlineStr">
        <is>
          <t>cliente reclamou · Sem e-mail | Telefone sem DDD</t>
        </is>
      </c>
    </row>
    <row r="1506">
      <c r="A1506" s="4" t="inlineStr">
        <is>
          <t>339.338.681-65</t>
        </is>
      </c>
      <c r="B1506" t="inlineStr">
        <is>
          <t>Marcelo Rocha</t>
        </is>
      </c>
      <c r="C1506" t="inlineStr">
        <is>
          <t>marcelo.rocha73@yahoo.com.br</t>
        </is>
      </c>
      <c r="D1506" s="4" t="inlineStr">
        <is>
          <t>956276189</t>
        </is>
      </c>
      <c r="E1506" s="5" t="n">
        <v>45261</v>
      </c>
      <c r="F1506" t="inlineStr">
        <is>
          <t>Eldorado</t>
        </is>
      </c>
      <c r="G1506" t="inlineStr">
        <is>
          <t>Não</t>
        </is>
      </c>
      <c r="H1506" t="n">
        <v>1</v>
      </c>
      <c r="I1506" t="n">
        <v>159</v>
      </c>
      <c r="J1506" t="n">
        <v>159</v>
      </c>
      <c r="K1506" t="n">
        <v>159</v>
      </c>
      <c r="L1506" t="n">
        <v>0</v>
      </c>
      <c r="M1506" s="6" t="n">
        <v>0</v>
      </c>
      <c r="N1506" t="inlineStr">
        <is>
          <t>Sem categoria</t>
        </is>
      </c>
      <c r="O1506" t="inlineStr">
        <is>
          <t>Bronze</t>
        </is>
      </c>
      <c r="P1506" t="inlineStr">
        <is>
          <t>Planilha</t>
        </is>
      </c>
      <c r="Q1506" t="inlineStr">
        <is>
          <t>Data aproximada (só mês/ano) | Telefone sem DDD</t>
        </is>
      </c>
    </row>
    <row r="1507">
      <c r="A1507" s="4" t="inlineStr">
        <is>
          <t>983.579.607-66</t>
        </is>
      </c>
      <c r="B1507" t="inlineStr">
        <is>
          <t>Marcelo Silva</t>
        </is>
      </c>
      <c r="C1507" t="inlineStr">
        <is>
          <t>marcelo.silva25@bol.com.br</t>
        </is>
      </c>
      <c r="D1507" s="4" t="inlineStr">
        <is>
          <t>31903680044</t>
        </is>
      </c>
      <c r="E1507" s="5" t="n">
        <v>45082</v>
      </c>
      <c r="F1507" t="inlineStr">
        <is>
          <t>Site</t>
        </is>
      </c>
      <c r="G1507" t="inlineStr">
        <is>
          <t>Sim</t>
        </is>
      </c>
      <c r="H1507" t="n">
        <v>1</v>
      </c>
      <c r="I1507" t="n">
        <v>121</v>
      </c>
      <c r="J1507" t="n">
        <v>1151</v>
      </c>
      <c r="K1507" t="n">
        <v>1151</v>
      </c>
      <c r="L1507" t="n">
        <v>0</v>
      </c>
      <c r="M1507" s="6" t="n">
        <v>0</v>
      </c>
      <c r="N1507" t="inlineStr">
        <is>
          <t>Sem categoria</t>
        </is>
      </c>
      <c r="O1507" t="inlineStr">
        <is>
          <t>Bronze</t>
        </is>
      </c>
      <c r="P1507" t="inlineStr">
        <is>
          <t>Planilha</t>
        </is>
      </c>
      <c r="Q1507" t="inlineStr">
        <is>
          <t>aniversario em maio</t>
        </is>
      </c>
    </row>
    <row r="1508">
      <c r="A1508" s="4" t="inlineStr">
        <is>
          <t>014.188.038-47</t>
        </is>
      </c>
      <c r="B1508" t="inlineStr">
        <is>
          <t>Marcelo Silva Batista</t>
        </is>
      </c>
      <c r="C1508" t="inlineStr">
        <is>
          <t>marcelo.batista59@gmail.com</t>
        </is>
      </c>
      <c r="D1508" s="4" t="inlineStr">
        <is>
          <t>41999494321</t>
        </is>
      </c>
      <c r="E1508" s="5" t="n">
        <v>44674</v>
      </c>
      <c r="F1508" t="inlineStr">
        <is>
          <t>Batel</t>
        </is>
      </c>
      <c r="G1508" t="inlineStr">
        <is>
          <t>Sim</t>
        </is>
      </c>
      <c r="H1508" t="n">
        <v>1</v>
      </c>
      <c r="I1508" t="n">
        <v>8473</v>
      </c>
      <c r="J1508" t="n">
        <v>12703</v>
      </c>
      <c r="K1508" t="n">
        <v>10363</v>
      </c>
      <c r="L1508" t="n">
        <v>2340</v>
      </c>
      <c r="M1508" s="6" t="n">
        <v>117</v>
      </c>
      <c r="N1508" t="inlineStr">
        <is>
          <t>Prata</t>
        </is>
      </c>
      <c r="O1508" t="inlineStr">
        <is>
          <t>Ouro</t>
        </is>
      </c>
      <c r="P1508" t="inlineStr">
        <is>
          <t>Planilha (estava fora do arquivo do time de 15/10)</t>
        </is>
      </c>
      <c r="Q1508" t="inlineStr"/>
    </row>
    <row r="1509">
      <c r="A1509" s="4" t="inlineStr">
        <is>
          <t>291.546.942-30</t>
        </is>
      </c>
      <c r="B1509" t="inlineStr">
        <is>
          <t>Marcelo Tavares</t>
        </is>
      </c>
      <c r="C1509" t="inlineStr">
        <is>
          <t>marcelo.tavares24@gmail.com</t>
        </is>
      </c>
      <c r="D1509" s="4" t="inlineStr">
        <is>
          <t>41914810083</t>
        </is>
      </c>
      <c r="E1509" s="5" t="n">
        <v>46252</v>
      </c>
      <c r="F1509" t="inlineStr">
        <is>
          <t>Site</t>
        </is>
      </c>
      <c r="G1509" t="inlineStr">
        <is>
          <t>Sim</t>
        </is>
      </c>
      <c r="H1509" t="n">
        <v>1</v>
      </c>
      <c r="I1509" t="n">
        <v>0</v>
      </c>
      <c r="J1509" t="n">
        <v>620</v>
      </c>
      <c r="K1509" t="n">
        <v>0</v>
      </c>
      <c r="L1509" t="n">
        <v>620</v>
      </c>
      <c r="M1509" s="6" t="n">
        <v>31</v>
      </c>
      <c r="N1509" t="inlineStr">
        <is>
          <t>Bronze</t>
        </is>
      </c>
      <c r="O1509" t="inlineStr"/>
      <c r="P1509" t="inlineStr">
        <is>
          <t>Planilha</t>
        </is>
      </c>
      <c r="Q1509" t="inlineStr">
        <is>
          <t>aniversario em maio · Pontos no sistema (cadastro após 01/01/2025)</t>
        </is>
      </c>
    </row>
    <row r="1510">
      <c r="A1510" s="4" t="inlineStr">
        <is>
          <t>446.652.199-90</t>
        </is>
      </c>
      <c r="B1510" t="inlineStr">
        <is>
          <t>Marcelo Tavares</t>
        </is>
      </c>
      <c r="C1510" t="inlineStr">
        <is>
          <t>marcelo.tavares40@gmail.com</t>
        </is>
      </c>
      <c r="D1510" s="4" t="inlineStr">
        <is>
          <t>946232544</t>
        </is>
      </c>
      <c r="E1510" s="5" t="n">
        <v>44493</v>
      </c>
      <c r="F1510" t="inlineStr">
        <is>
          <t>App</t>
        </is>
      </c>
      <c r="G1510" t="inlineStr">
        <is>
          <t>Não</t>
        </is>
      </c>
      <c r="H1510" t="n">
        <v>1</v>
      </c>
      <c r="I1510" t="n">
        <v>230</v>
      </c>
      <c r="J1510" t="n">
        <v>230</v>
      </c>
      <c r="K1510" t="n">
        <v>230</v>
      </c>
      <c r="L1510" t="n">
        <v>0</v>
      </c>
      <c r="M1510" s="6" t="n">
        <v>0</v>
      </c>
      <c r="N1510" t="inlineStr">
        <is>
          <t>Sem categoria</t>
        </is>
      </c>
      <c r="O1510" t="inlineStr">
        <is>
          <t>Bronze</t>
        </is>
      </c>
      <c r="P1510" t="inlineStr">
        <is>
          <t>Planilha</t>
        </is>
      </c>
      <c r="Q1510" t="inlineStr">
        <is>
          <t>Telefone sem DDD</t>
        </is>
      </c>
    </row>
    <row r="1511">
      <c r="A1511" s="4" t="inlineStr">
        <is>
          <t>200.316.751-07</t>
        </is>
      </c>
      <c r="B1511" t="inlineStr">
        <is>
          <t>Mariana Alves</t>
        </is>
      </c>
      <c r="C1511" t="inlineStr">
        <is>
          <t>mariana.alves93@bol.com.br</t>
        </is>
      </c>
      <c r="D1511" s="4" t="inlineStr">
        <is>
          <t>11924647121</t>
        </is>
      </c>
      <c r="E1511" s="5" t="n">
        <v>45154</v>
      </c>
      <c r="F1511" t="inlineStr">
        <is>
          <t>Eldorado</t>
        </is>
      </c>
      <c r="G1511" t="inlineStr">
        <is>
          <t>Não</t>
        </is>
      </c>
      <c r="H1511" t="n">
        <v>1</v>
      </c>
      <c r="I1511" t="n">
        <v>1536</v>
      </c>
      <c r="J1511" t="n">
        <v>1536</v>
      </c>
      <c r="K1511" t="n">
        <v>1536</v>
      </c>
      <c r="L1511" t="n">
        <v>0</v>
      </c>
      <c r="M1511" s="6" t="n">
        <v>0</v>
      </c>
      <c r="N1511" t="inlineStr">
        <is>
          <t>Sem categoria</t>
        </is>
      </c>
      <c r="O1511" t="inlineStr">
        <is>
          <t>Prata</t>
        </is>
      </c>
      <c r="P1511" t="inlineStr">
        <is>
          <t>Planilha</t>
        </is>
      </c>
      <c r="Q1511" t="inlineStr"/>
    </row>
    <row r="1512">
      <c r="A1512" s="4" t="inlineStr">
        <is>
          <t>421.760.300-28</t>
        </is>
      </c>
      <c r="B1512" t="inlineStr">
        <is>
          <t>Mariana Carvalho Nogueira</t>
        </is>
      </c>
      <c r="C1512" t="inlineStr">
        <is>
          <t>mariana.nogueira44@outlook.com</t>
        </is>
      </c>
      <c r="D1512" s="4" t="inlineStr">
        <is>
          <t>48972019169</t>
        </is>
      </c>
      <c r="E1512" s="5" t="n">
        <v>44727</v>
      </c>
      <c r="F1512" t="inlineStr">
        <is>
          <t>App</t>
        </is>
      </c>
      <c r="G1512" t="inlineStr">
        <is>
          <t>Sim</t>
        </is>
      </c>
      <c r="H1512" t="n">
        <v>1</v>
      </c>
      <c r="I1512" t="n">
        <v>2362</v>
      </c>
      <c r="J1512" t="n">
        <v>3782</v>
      </c>
      <c r="K1512" t="n">
        <v>1742</v>
      </c>
      <c r="L1512" t="n">
        <v>2040</v>
      </c>
      <c r="M1512" s="6" t="n">
        <v>102</v>
      </c>
      <c r="N1512" t="inlineStr">
        <is>
          <t>Prata</t>
        </is>
      </c>
      <c r="O1512" t="inlineStr">
        <is>
          <t>Prata</t>
        </is>
      </c>
      <c r="P1512" t="inlineStr">
        <is>
          <t>Planilha</t>
        </is>
      </c>
      <c r="Q1512" t="inlineStr">
        <is>
          <t>Estava BLOQUEADO no programa antigo</t>
        </is>
      </c>
    </row>
    <row r="1513">
      <c r="A1513" s="4" t="inlineStr">
        <is>
          <t>515.929.392-28</t>
        </is>
      </c>
      <c r="B1513" t="inlineStr">
        <is>
          <t>Mariana Ferreira</t>
        </is>
      </c>
      <c r="C1513" t="inlineStr">
        <is>
          <t>mariana.ferreira95@uol.com.br</t>
        </is>
      </c>
      <c r="D1513" s="4" t="inlineStr">
        <is>
          <t>927382782</t>
        </is>
      </c>
      <c r="E1513" s="5" t="n">
        <v>45178</v>
      </c>
      <c r="F1513" t="inlineStr">
        <is>
          <t>Site</t>
        </is>
      </c>
      <c r="G1513" t="inlineStr">
        <is>
          <t>Não</t>
        </is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s="6" t="n">
        <v>0</v>
      </c>
      <c r="N1513" t="inlineStr">
        <is>
          <t>Sem categoria</t>
        </is>
      </c>
      <c r="O1513" t="inlineStr"/>
      <c r="P1513" t="inlineStr">
        <is>
          <t>Planilha</t>
        </is>
      </c>
      <c r="Q1513" t="inlineStr">
        <is>
          <t>Telefone sem DDD</t>
        </is>
      </c>
    </row>
    <row r="1514">
      <c r="A1514" s="4" t="inlineStr">
        <is>
          <t>974.035.039-96</t>
        </is>
      </c>
      <c r="B1514" t="inlineStr">
        <is>
          <t>Mariana Fonseca Ramos</t>
        </is>
      </c>
      <c r="C1514" t="inlineStr">
        <is>
          <t>mariana.ramos98@yahoo.com.br</t>
        </is>
      </c>
      <c r="D1514" s="4" t="inlineStr">
        <is>
          <t>21972247987</t>
        </is>
      </c>
      <c r="E1514" s="5" t="n">
        <v>46054</v>
      </c>
      <c r="F1514" t="inlineStr">
        <is>
          <t>Site</t>
        </is>
      </c>
      <c r="G1514" t="inlineStr">
        <is>
          <t>Não</t>
        </is>
      </c>
      <c r="H1514" t="n">
        <v>1</v>
      </c>
      <c r="I1514" t="n">
        <v>0</v>
      </c>
      <c r="J1514" t="n">
        <v>1519</v>
      </c>
      <c r="K1514" t="n">
        <v>0</v>
      </c>
      <c r="L1514" t="n">
        <v>1519</v>
      </c>
      <c r="M1514" s="6" t="n">
        <v>75.95</v>
      </c>
      <c r="N1514" t="inlineStr">
        <is>
          <t>Prata</t>
        </is>
      </c>
      <c r="O1514" t="inlineStr"/>
      <c r="P1514" t="inlineStr">
        <is>
          <t>Planilha</t>
        </is>
      </c>
      <c r="Q1514" t="inlineStr">
        <is>
          <t>cliente reclamou · Pontos no sistema (cadastro após 01/01/2025) | Data aproximada (só mês/ano)</t>
        </is>
      </c>
    </row>
    <row r="1515">
      <c r="A1515" s="4" t="inlineStr">
        <is>
          <t>329.856.737-04</t>
        </is>
      </c>
      <c r="B1515" t="inlineStr">
        <is>
          <t>Mariana Gonçalves Barbosa</t>
        </is>
      </c>
      <c r="C1515" t="inlineStr">
        <is>
          <t>mariana.barbosa64@icloud.com</t>
        </is>
      </c>
      <c r="D1515" s="4" t="inlineStr">
        <is>
          <t>11909279251</t>
        </is>
      </c>
      <c r="E1515" s="5" t="n">
        <v>44376</v>
      </c>
      <c r="F1515" t="inlineStr">
        <is>
          <t>App</t>
        </is>
      </c>
      <c r="G1515" t="inlineStr">
        <is>
          <t>Não</t>
        </is>
      </c>
      <c r="H1515" t="n">
        <v>1</v>
      </c>
      <c r="I1515" t="n">
        <v>11438</v>
      </c>
      <c r="J1515" t="n">
        <v>12077</v>
      </c>
      <c r="K1515" t="n">
        <v>11803</v>
      </c>
      <c r="L1515" t="n">
        <v>274</v>
      </c>
      <c r="M1515" s="6" t="n">
        <v>13.7</v>
      </c>
      <c r="N1515" t="inlineStr">
        <is>
          <t>Bronze</t>
        </is>
      </c>
      <c r="O1515" t="inlineStr">
        <is>
          <t>Vip</t>
        </is>
      </c>
      <c r="P1515" t="inlineStr">
        <is>
          <t>Planilha</t>
        </is>
      </c>
      <c r="Q1515" t="inlineStr"/>
    </row>
    <row r="1516">
      <c r="A1516" s="4" t="inlineStr">
        <is>
          <t>364.853.261-89</t>
        </is>
      </c>
      <c r="B1516" t="inlineStr">
        <is>
          <t>Mariana Gonçalves Marques</t>
        </is>
      </c>
      <c r="C1516" t="inlineStr">
        <is>
          <t>mariana.marques54@outlook.com</t>
        </is>
      </c>
      <c r="D1516" s="4" t="inlineStr">
        <is>
          <t>31962475679</t>
        </is>
      </c>
      <c r="E1516" s="5" t="n">
        <v>45313</v>
      </c>
      <c r="F1516" t="inlineStr">
        <is>
          <t>Savassi</t>
        </is>
      </c>
      <c r="G1516" t="inlineStr">
        <is>
          <t>Não</t>
        </is>
      </c>
      <c r="H1516" t="n">
        <v>1</v>
      </c>
      <c r="I1516" t="n">
        <v>3234</v>
      </c>
      <c r="J1516" t="n">
        <v>9135</v>
      </c>
      <c r="K1516" t="n">
        <v>4085</v>
      </c>
      <c r="L1516" t="n">
        <v>5050</v>
      </c>
      <c r="M1516" s="6" t="n">
        <v>252.5</v>
      </c>
      <c r="N1516" t="inlineStr">
        <is>
          <t>Ouro</t>
        </is>
      </c>
      <c r="O1516" t="inlineStr">
        <is>
          <t>Prata</t>
        </is>
      </c>
      <c r="P1516" t="inlineStr">
        <is>
          <t>Planilha</t>
        </is>
      </c>
      <c r="Q1516" t="inlineStr"/>
    </row>
    <row r="1517">
      <c r="A1517" s="4" t="inlineStr">
        <is>
          <t>740.431.991-98</t>
        </is>
      </c>
      <c r="B1517" t="inlineStr">
        <is>
          <t>Mariana Lopes Barbosa</t>
        </is>
      </c>
      <c r="C1517" t="inlineStr">
        <is>
          <t>mariana.barbosa40@outlook.com</t>
        </is>
      </c>
      <c r="D1517" s="4" t="inlineStr">
        <is>
          <t>11976168809</t>
        </is>
      </c>
      <c r="E1517" s="5" t="n">
        <v>45992</v>
      </c>
      <c r="F1517" t="inlineStr">
        <is>
          <t>Eldorado</t>
        </is>
      </c>
      <c r="G1517" t="inlineStr">
        <is>
          <t>Sim</t>
        </is>
      </c>
      <c r="H1517" t="n">
        <v>1</v>
      </c>
      <c r="I1517" t="n">
        <v>0</v>
      </c>
      <c r="J1517" t="n">
        <v>720</v>
      </c>
      <c r="K1517" t="n">
        <v>410</v>
      </c>
      <c r="L1517" t="n">
        <v>310</v>
      </c>
      <c r="M1517" s="6" t="n">
        <v>15.5</v>
      </c>
      <c r="N1517" t="inlineStr">
        <is>
          <t>Bronze</t>
        </is>
      </c>
      <c r="O1517" t="inlineStr"/>
      <c r="P1517" t="inlineStr">
        <is>
          <t>Planilha</t>
        </is>
      </c>
      <c r="Q1517" t="inlineStr">
        <is>
          <t>Pontos no sistema (cadastro após 01/01/2025)</t>
        </is>
      </c>
    </row>
    <row r="1518">
      <c r="A1518" s="4" t="inlineStr">
        <is>
          <t>388.117.322-63</t>
        </is>
      </c>
      <c r="B1518" t="inlineStr">
        <is>
          <t>Mariana Lopes Moreira</t>
        </is>
      </c>
      <c r="C1518" t="inlineStr">
        <is>
          <t>mariana.moreira71@gmail.com</t>
        </is>
      </c>
      <c r="D1518" s="4" t="inlineStr">
        <is>
          <t>19985926236</t>
        </is>
      </c>
      <c r="E1518" s="5" t="n">
        <v>45741</v>
      </c>
      <c r="F1518" t="inlineStr">
        <is>
          <t>App</t>
        </is>
      </c>
      <c r="G1518" t="inlineStr">
        <is>
          <t>Sim</t>
        </is>
      </c>
      <c r="H1518" t="n">
        <v>1</v>
      </c>
      <c r="I1518" t="n">
        <v>0</v>
      </c>
      <c r="J1518" t="n">
        <v>1799</v>
      </c>
      <c r="K1518" t="n">
        <v>0</v>
      </c>
      <c r="L1518" t="n">
        <v>1799</v>
      </c>
      <c r="M1518" s="6" t="n">
        <v>89.95</v>
      </c>
      <c r="N1518" t="inlineStr">
        <is>
          <t>Prata</t>
        </is>
      </c>
      <c r="O1518" t="inlineStr"/>
      <c r="P1518" t="inlineStr">
        <is>
          <t>Planilha</t>
        </is>
      </c>
      <c r="Q1518" t="inlineStr">
        <is>
          <t>Pontos no sistema (cadastro após 01/01/2025)</t>
        </is>
      </c>
    </row>
    <row r="1519">
      <c r="A1519" s="4" t="inlineStr">
        <is>
          <t>772.866.016-01</t>
        </is>
      </c>
      <c r="B1519" t="inlineStr">
        <is>
          <t>Mariana Machado</t>
        </is>
      </c>
      <c r="C1519" t="inlineStr">
        <is>
          <t>mariana.machado19@gmail.com</t>
        </is>
      </c>
      <c r="D1519" s="4" t="inlineStr">
        <is>
          <t>31991920544</t>
        </is>
      </c>
      <c r="E1519" s="5" t="n">
        <v>45693</v>
      </c>
      <c r="F1519" t="inlineStr">
        <is>
          <t>Site</t>
        </is>
      </c>
      <c r="G1519" t="inlineStr">
        <is>
          <t>Não</t>
        </is>
      </c>
      <c r="H1519" t="n">
        <v>1</v>
      </c>
      <c r="I1519" t="n">
        <v>0</v>
      </c>
      <c r="J1519" t="n">
        <v>3684</v>
      </c>
      <c r="K1519" t="n">
        <v>0</v>
      </c>
      <c r="L1519" t="n">
        <v>3684</v>
      </c>
      <c r="M1519" s="6" t="n">
        <v>184.2</v>
      </c>
      <c r="N1519" t="inlineStr">
        <is>
          <t>Prata</t>
        </is>
      </c>
      <c r="O1519" t="inlineStr"/>
      <c r="P1519" t="inlineStr">
        <is>
          <t>Planilha</t>
        </is>
      </c>
      <c r="Q1519" t="inlineStr">
        <is>
          <t>Pontos no sistema (cadastro após 01/01/2025)</t>
        </is>
      </c>
    </row>
    <row r="1520">
      <c r="A1520" s="4" t="inlineStr">
        <is>
          <t>142.255.830-40</t>
        </is>
      </c>
      <c r="B1520" t="inlineStr">
        <is>
          <t>Mariana Marques</t>
        </is>
      </c>
      <c r="C1520" t="inlineStr">
        <is>
          <t>mariana.marques74@icloud.com</t>
        </is>
      </c>
      <c r="D1520" s="4" t="inlineStr">
        <is>
          <t>41951671042</t>
        </is>
      </c>
      <c r="E1520" s="5" t="n">
        <v>44647</v>
      </c>
      <c r="F1520" t="inlineStr">
        <is>
          <t>Batel</t>
        </is>
      </c>
      <c r="G1520" t="inlineStr">
        <is>
          <t>Não</t>
        </is>
      </c>
      <c r="H1520" t="n">
        <v>1</v>
      </c>
      <c r="I1520" t="n">
        <v>1484</v>
      </c>
      <c r="J1520" t="n">
        <v>1754</v>
      </c>
      <c r="K1520" t="n">
        <v>1754</v>
      </c>
      <c r="L1520" t="n">
        <v>0</v>
      </c>
      <c r="M1520" s="6" t="n">
        <v>0</v>
      </c>
      <c r="N1520" t="inlineStr">
        <is>
          <t>Sem categoria</t>
        </is>
      </c>
      <c r="O1520" t="inlineStr">
        <is>
          <t>Bronze</t>
        </is>
      </c>
      <c r="P1520" t="inlineStr">
        <is>
          <t>Planilha</t>
        </is>
      </c>
      <c r="Q1520" t="inlineStr"/>
    </row>
    <row r="1521">
      <c r="A1521" s="4" t="inlineStr">
        <is>
          <t>730.400.447-96</t>
        </is>
      </c>
      <c r="B1521" t="inlineStr">
        <is>
          <t>Mariana Marques Santos</t>
        </is>
      </c>
      <c r="C1521" t="inlineStr">
        <is>
          <t>mariana.santos37@hotmail.com</t>
        </is>
      </c>
      <c r="D1521" s="4" t="inlineStr">
        <is>
          <t>11974830085</t>
        </is>
      </c>
      <c r="E1521" s="5" t="n">
        <v>45389</v>
      </c>
      <c r="F1521" t="inlineStr">
        <is>
          <t>Eldorado</t>
        </is>
      </c>
      <c r="G1521" t="inlineStr">
        <is>
          <t>Sim</t>
        </is>
      </c>
      <c r="H1521" t="n">
        <v>1</v>
      </c>
      <c r="I1521" t="n">
        <v>520</v>
      </c>
      <c r="J1521" t="n">
        <v>790</v>
      </c>
      <c r="K1521" t="n">
        <v>790</v>
      </c>
      <c r="L1521" t="n">
        <v>0</v>
      </c>
      <c r="M1521" s="6" t="n">
        <v>0</v>
      </c>
      <c r="N1521" t="inlineStr">
        <is>
          <t>Sem categoria</t>
        </is>
      </c>
      <c r="O1521" t="inlineStr">
        <is>
          <t>Bronze</t>
        </is>
      </c>
      <c r="P1521" t="inlineStr">
        <is>
          <t>Planilha</t>
        </is>
      </c>
      <c r="Q1521" t="inlineStr"/>
    </row>
    <row r="1522">
      <c r="A1522" s="4" t="inlineStr">
        <is>
          <t>321.181.597-06</t>
        </is>
      </c>
      <c r="B1522" t="inlineStr">
        <is>
          <t>Mariana Mendes</t>
        </is>
      </c>
      <c r="C1522" t="inlineStr">
        <is>
          <t>mariana.mendes81@uol.com.br</t>
        </is>
      </c>
      <c r="D1522" s="4" t="inlineStr">
        <is>
          <t>31956561809</t>
        </is>
      </c>
      <c r="E1522" s="5" t="n">
        <v>45842</v>
      </c>
      <c r="F1522" t="inlineStr">
        <is>
          <t>Site</t>
        </is>
      </c>
      <c r="G1522" t="inlineStr">
        <is>
          <t>Não</t>
        </is>
      </c>
      <c r="H1522" t="n">
        <v>1</v>
      </c>
      <c r="I1522" t="n">
        <v>0</v>
      </c>
      <c r="J1522" t="n">
        <v>2505</v>
      </c>
      <c r="K1522" t="n">
        <v>0</v>
      </c>
      <c r="L1522" t="n">
        <v>2505</v>
      </c>
      <c r="M1522" s="6" t="n">
        <v>125.25</v>
      </c>
      <c r="N1522" t="inlineStr">
        <is>
          <t>Prata</t>
        </is>
      </c>
      <c r="O1522" t="inlineStr"/>
      <c r="P1522" t="inlineStr">
        <is>
          <t>Planilha</t>
        </is>
      </c>
      <c r="Q1522" t="inlineStr">
        <is>
          <t>Pontos no sistema (cadastro após 01/01/2025)</t>
        </is>
      </c>
    </row>
    <row r="1523">
      <c r="A1523" s="4" t="inlineStr">
        <is>
          <t>197.768.990-64</t>
        </is>
      </c>
      <c r="B1523" t="inlineStr">
        <is>
          <t>Mariana Monteiro Gonçalves</t>
        </is>
      </c>
      <c r="C1523" t="inlineStr">
        <is>
          <t>mariana.goncalves483@uol.com.br</t>
        </is>
      </c>
      <c r="D1523" s="4" t="inlineStr">
        <is>
          <t>61955756992</t>
        </is>
      </c>
      <c r="E1523" s="5" t="n">
        <v>46181</v>
      </c>
      <c r="F1523" t="inlineStr">
        <is>
          <t>App</t>
        </is>
      </c>
      <c r="G1523" t="inlineStr">
        <is>
          <t>Não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s="6" t="n">
        <v>0</v>
      </c>
      <c r="N1523" t="inlineStr">
        <is>
          <t>Sem categoria</t>
        </is>
      </c>
      <c r="O1523" t="inlineStr"/>
      <c r="P1523" t="inlineStr">
        <is>
          <t>Planilha</t>
        </is>
      </c>
      <c r="Q1523" t="inlineStr">
        <is>
          <t>Cadastro unificado (2 linhas: 2339, 2531) | Outros e-mails: mariana.goncalves48@uol.com.br · Pontos no sistema (cadastro após 01/01/2025)</t>
        </is>
      </c>
    </row>
    <row r="1524">
      <c r="A1524" s="4" t="inlineStr">
        <is>
          <t>868.125.740-40</t>
        </is>
      </c>
      <c r="B1524" t="inlineStr">
        <is>
          <t>Mariana Moreira</t>
        </is>
      </c>
      <c r="C1524" t="inlineStr">
        <is>
          <t>mariana.moreira10@hotmail.com</t>
        </is>
      </c>
      <c r="D1524" s="4" t="inlineStr">
        <is>
          <t>31982706127</t>
        </is>
      </c>
      <c r="E1524" s="5" t="n">
        <v>44593</v>
      </c>
      <c r="F1524" t="inlineStr">
        <is>
          <t>Savassi</t>
        </is>
      </c>
      <c r="G1524" t="inlineStr">
        <is>
          <t>Sim</t>
        </is>
      </c>
      <c r="H1524" t="n">
        <v>1</v>
      </c>
      <c r="I1524" t="n">
        <v>15000</v>
      </c>
      <c r="J1524" t="n">
        <v>15000</v>
      </c>
      <c r="K1524" t="n">
        <v>15000</v>
      </c>
      <c r="L1524" t="n">
        <v>0</v>
      </c>
      <c r="M1524" s="6" t="n">
        <v>0</v>
      </c>
      <c r="N1524" t="inlineStr">
        <is>
          <t>Sem categoria</t>
        </is>
      </c>
      <c r="O1524" t="inlineStr">
        <is>
          <t>Vip</t>
        </is>
      </c>
      <c r="P1524" t="inlineStr">
        <is>
          <t>Planilha</t>
        </is>
      </c>
      <c r="Q1524" t="inlineStr">
        <is>
          <t>ver com gerente</t>
        </is>
      </c>
    </row>
    <row r="1525">
      <c r="A1525" s="4" t="inlineStr">
        <is>
          <t>750.516.410-07</t>
        </is>
      </c>
      <c r="B1525" t="inlineStr">
        <is>
          <t>Mariana Nascimento</t>
        </is>
      </c>
      <c r="C1525" t="inlineStr">
        <is>
          <t>mariana.nascimento85@bol.com.br</t>
        </is>
      </c>
      <c r="D1525" s="4" t="inlineStr">
        <is>
          <t>31972036999</t>
        </is>
      </c>
      <c r="E1525" s="5" t="n">
        <v>46149</v>
      </c>
      <c r="F1525" t="inlineStr">
        <is>
          <t>Savassi</t>
        </is>
      </c>
      <c r="G1525" t="inlineStr">
        <is>
          <t>Não</t>
        </is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s="6" t="n">
        <v>0</v>
      </c>
      <c r="N1525" t="inlineStr">
        <is>
          <t>Sem categoria</t>
        </is>
      </c>
      <c r="O1525" t="inlineStr"/>
      <c r="P1525" t="inlineStr">
        <is>
          <t>Planilha · CPF inválido</t>
        </is>
      </c>
      <c r="Q1525" t="inlineStr">
        <is>
          <t>CPF inválido – no próximo login o cliente precisa atualizar os dados para continuar usando os benefícios do programa | Pontos no sistema (cadastro após 01/01/2025)</t>
        </is>
      </c>
    </row>
    <row r="1526">
      <c r="A1526" s="4" t="inlineStr">
        <is>
          <t>320.303.508-18</t>
        </is>
      </c>
      <c r="B1526" t="inlineStr">
        <is>
          <t>Mariana Nascimento Farias</t>
        </is>
      </c>
      <c r="C1526" t="inlineStr">
        <is>
          <t>mariana.farias52@outlook.com</t>
        </is>
      </c>
      <c r="D1526" s="4" t="inlineStr">
        <is>
          <t>11944143830</t>
        </is>
      </c>
      <c r="E1526" s="5" t="n">
        <v>44977</v>
      </c>
      <c r="F1526" t="inlineStr">
        <is>
          <t>Pinheiros</t>
        </is>
      </c>
      <c r="G1526" t="inlineStr">
        <is>
          <t>Sim</t>
        </is>
      </c>
      <c r="H1526" t="n">
        <v>1</v>
      </c>
      <c r="I1526" t="n">
        <v>358</v>
      </c>
      <c r="J1526" t="n">
        <v>358</v>
      </c>
      <c r="K1526" t="n">
        <v>358</v>
      </c>
      <c r="L1526" t="n">
        <v>0</v>
      </c>
      <c r="M1526" s="6" t="n">
        <v>0</v>
      </c>
      <c r="N1526" t="inlineStr">
        <is>
          <t>Sem categoria</t>
        </is>
      </c>
      <c r="O1526" t="inlineStr">
        <is>
          <t>Bronze</t>
        </is>
      </c>
      <c r="P1526" t="inlineStr">
        <is>
          <t>Planilha</t>
        </is>
      </c>
      <c r="Q1526" t="inlineStr"/>
    </row>
    <row r="1527">
      <c r="A1527" s="4" t="inlineStr">
        <is>
          <t>076.221.129-68</t>
        </is>
      </c>
      <c r="B1527" t="inlineStr">
        <is>
          <t>Mariana Nunes Silva</t>
        </is>
      </c>
      <c r="C1527" t="inlineStr">
        <is>
          <t>mariana.silva68@hotmail.com</t>
        </is>
      </c>
      <c r="D1527" s="4" t="inlineStr">
        <is>
          <t>11928066611</t>
        </is>
      </c>
      <c r="E1527" s="5" t="n">
        <v>46084</v>
      </c>
      <c r="F1527" t="inlineStr">
        <is>
          <t>Pinheiros</t>
        </is>
      </c>
      <c r="G1527" t="inlineStr">
        <is>
          <t>Não</t>
        </is>
      </c>
      <c r="H1527" t="n">
        <v>1</v>
      </c>
      <c r="I1527" t="n">
        <v>0</v>
      </c>
      <c r="J1527" t="n">
        <v>2420</v>
      </c>
      <c r="K1527" t="n">
        <v>1980</v>
      </c>
      <c r="L1527" t="n">
        <v>440</v>
      </c>
      <c r="M1527" s="6" t="n">
        <v>22</v>
      </c>
      <c r="N1527" t="inlineStr">
        <is>
          <t>Bronze</t>
        </is>
      </c>
      <c r="O1527" t="inlineStr"/>
      <c r="P1527" t="inlineStr">
        <is>
          <t>Planilha (estava fora do arquivo do time de 15/10)</t>
        </is>
      </c>
      <c r="Q1527" t="inlineStr">
        <is>
          <t>Pontos no sistema (cadastro após 01/01/2025)</t>
        </is>
      </c>
    </row>
    <row r="1528">
      <c r="A1528" s="4" t="inlineStr">
        <is>
          <t>239.878.522-08</t>
        </is>
      </c>
      <c r="B1528" t="inlineStr">
        <is>
          <t>Mariana Oliveira Fonseca</t>
        </is>
      </c>
      <c r="C1528" t="inlineStr">
        <is>
          <t>mariana.fonseca59@yahoo.com.br</t>
        </is>
      </c>
      <c r="D1528" s="4" t="inlineStr">
        <is>
          <t>11900099317</t>
        </is>
      </c>
      <c r="E1528" s="5" t="n">
        <v>44742</v>
      </c>
      <c r="F1528" t="inlineStr">
        <is>
          <t>Site</t>
        </is>
      </c>
      <c r="G1528" t="inlineStr">
        <is>
          <t>Sim</t>
        </is>
      </c>
      <c r="H1528" t="n">
        <v>1</v>
      </c>
      <c r="I1528" t="n">
        <v>1879</v>
      </c>
      <c r="J1528" t="n">
        <v>1879</v>
      </c>
      <c r="K1528" t="n">
        <v>1879</v>
      </c>
      <c r="L1528" t="n">
        <v>0</v>
      </c>
      <c r="M1528" s="6" t="n">
        <v>0</v>
      </c>
      <c r="N1528" t="inlineStr">
        <is>
          <t>Sem categoria</t>
        </is>
      </c>
      <c r="O1528" t="inlineStr">
        <is>
          <t>Prata</t>
        </is>
      </c>
      <c r="P1528" t="inlineStr">
        <is>
          <t>Planilha</t>
        </is>
      </c>
      <c r="Q1528" t="inlineStr">
        <is>
          <t>não ligar</t>
        </is>
      </c>
    </row>
    <row r="1529">
      <c r="A1529" s="4" t="inlineStr">
        <is>
          <t>461.267.232-10</t>
        </is>
      </c>
      <c r="B1529" t="inlineStr">
        <is>
          <t>Mariana Oliveira Moura</t>
        </is>
      </c>
      <c r="C1529" t="inlineStr">
        <is>
          <t>mariana.moura57@outlook.com</t>
        </is>
      </c>
      <c r="D1529" s="4" t="inlineStr">
        <is>
          <t>11942735176</t>
        </is>
      </c>
      <c r="E1529" s="5" t="n">
        <v>45248</v>
      </c>
      <c r="F1529" t="inlineStr">
        <is>
          <t>Pinheiros</t>
        </is>
      </c>
      <c r="G1529" t="inlineStr">
        <is>
          <t>Não</t>
        </is>
      </c>
      <c r="H1529" t="n">
        <v>1</v>
      </c>
      <c r="I1529" t="n">
        <v>1100</v>
      </c>
      <c r="J1529" t="n">
        <v>2869</v>
      </c>
      <c r="K1529" t="n">
        <v>1100</v>
      </c>
      <c r="L1529" t="n">
        <v>1769</v>
      </c>
      <c r="M1529" s="6" t="n">
        <v>88.45</v>
      </c>
      <c r="N1529" t="inlineStr">
        <is>
          <t>Prata</t>
        </is>
      </c>
      <c r="O1529" t="inlineStr">
        <is>
          <t>Bronze</t>
        </is>
      </c>
      <c r="P1529" t="inlineStr">
        <is>
          <t>Planilha</t>
        </is>
      </c>
      <c r="Q1529" t="inlineStr">
        <is>
          <t>Pontos aproximados (ex.: 2,7k)</t>
        </is>
      </c>
    </row>
    <row r="1530">
      <c r="A1530" s="4" t="inlineStr">
        <is>
          <t>995.952.852-93</t>
        </is>
      </c>
      <c r="B1530" t="inlineStr">
        <is>
          <t>Mariana Pinto Martins</t>
        </is>
      </c>
      <c r="C1530" t="inlineStr">
        <is>
          <t>mariana.martins80@hotmail.com</t>
        </is>
      </c>
      <c r="D1530" s="4" t="inlineStr">
        <is>
          <t>946843847</t>
        </is>
      </c>
      <c r="E1530" s="5" t="n">
        <v>45504</v>
      </c>
      <c r="F1530" t="inlineStr">
        <is>
          <t>Savassi</t>
        </is>
      </c>
      <c r="G1530" t="inlineStr">
        <is>
          <t>Não</t>
        </is>
      </c>
      <c r="H1530" t="n">
        <v>1</v>
      </c>
      <c r="I1530" t="n">
        <v>469</v>
      </c>
      <c r="J1530" t="n">
        <v>2240</v>
      </c>
      <c r="K1530" t="n">
        <v>589</v>
      </c>
      <c r="L1530" t="n">
        <v>1651</v>
      </c>
      <c r="M1530" s="6" t="n">
        <v>82.55</v>
      </c>
      <c r="N1530" t="inlineStr">
        <is>
          <t>Prata</t>
        </is>
      </c>
      <c r="O1530" t="inlineStr">
        <is>
          <t>Bronze</t>
        </is>
      </c>
      <c r="P1530" t="inlineStr">
        <is>
          <t>Planilha</t>
        </is>
      </c>
      <c r="Q1530" t="inlineStr">
        <is>
          <t>Telefone sem DDD</t>
        </is>
      </c>
    </row>
    <row r="1531">
      <c r="A1531" s="4" t="inlineStr">
        <is>
          <t>826.562.154-04</t>
        </is>
      </c>
      <c r="B1531" t="inlineStr">
        <is>
          <t>Mariana Rezende</t>
        </is>
      </c>
      <c r="C1531" t="inlineStr">
        <is>
          <t>mariana.rezende46@gmail.com</t>
        </is>
      </c>
      <c r="D1531" s="4" t="inlineStr">
        <is>
          <t>11938340968</t>
        </is>
      </c>
      <c r="E1531" s="5" t="n">
        <v>45309</v>
      </c>
      <c r="F1531" t="inlineStr">
        <is>
          <t>Pinheiros</t>
        </is>
      </c>
      <c r="G1531" t="inlineStr">
        <is>
          <t>Sim</t>
        </is>
      </c>
      <c r="H1531" t="n">
        <v>1</v>
      </c>
      <c r="I1531" t="n">
        <v>4791</v>
      </c>
      <c r="J1531" t="n">
        <v>7725</v>
      </c>
      <c r="K1531" t="n">
        <v>5061</v>
      </c>
      <c r="L1531" t="n">
        <v>2664</v>
      </c>
      <c r="M1531" s="6" t="n">
        <v>133.2</v>
      </c>
      <c r="N1531" t="inlineStr">
        <is>
          <t>Prata</t>
        </is>
      </c>
      <c r="O1531" t="inlineStr">
        <is>
          <t>Prata</t>
        </is>
      </c>
      <c r="P1531" t="inlineStr">
        <is>
          <t>Planilha</t>
        </is>
      </c>
      <c r="Q1531" t="inlineStr">
        <is>
          <t>aniversario em maio</t>
        </is>
      </c>
    </row>
    <row r="1532">
      <c r="A1532" s="4" t="inlineStr">
        <is>
          <t>186.774.029-00</t>
        </is>
      </c>
      <c r="B1532" t="inlineStr">
        <is>
          <t>Mariana S. Vieira</t>
        </is>
      </c>
      <c r="C1532" t="inlineStr">
        <is>
          <t>mariana.vieira57@gmail.com</t>
        </is>
      </c>
      <c r="D1532" s="4" t="inlineStr">
        <is>
          <t>11935774079</t>
        </is>
      </c>
      <c r="E1532" s="5" t="n">
        <v>45614</v>
      </c>
      <c r="F1532" t="inlineStr">
        <is>
          <t>Site</t>
        </is>
      </c>
      <c r="G1532" t="inlineStr">
        <is>
          <t>Não</t>
        </is>
      </c>
      <c r="H1532" t="n">
        <v>1</v>
      </c>
      <c r="I1532" t="n">
        <v>3620</v>
      </c>
      <c r="J1532" t="n">
        <v>4100</v>
      </c>
      <c r="K1532" t="n">
        <v>4100</v>
      </c>
      <c r="L1532" t="n">
        <v>0</v>
      </c>
      <c r="M1532" s="6" t="n">
        <v>0</v>
      </c>
      <c r="N1532" t="inlineStr">
        <is>
          <t>Sem categoria</t>
        </is>
      </c>
      <c r="O1532" t="inlineStr">
        <is>
          <t>Prata</t>
        </is>
      </c>
      <c r="P1532" t="inlineStr">
        <is>
          <t>Planilha</t>
        </is>
      </c>
      <c r="Q1532" t="inlineStr"/>
    </row>
    <row r="1533">
      <c r="A1533" s="4" t="inlineStr">
        <is>
          <t>093.742.547-86</t>
        </is>
      </c>
      <c r="B1533" t="inlineStr">
        <is>
          <t>Mariana Soares Santos</t>
        </is>
      </c>
      <c r="C1533" t="inlineStr">
        <is>
          <t>mariana.santos6@gmail.com</t>
        </is>
      </c>
      <c r="D1533" s="4" t="inlineStr">
        <is>
          <t>19925525480</t>
        </is>
      </c>
      <c r="E1533" s="5" t="n">
        <v>45351</v>
      </c>
      <c r="F1533" t="inlineStr">
        <is>
          <t>Site</t>
        </is>
      </c>
      <c r="G1533" t="inlineStr">
        <is>
          <t>Não</t>
        </is>
      </c>
      <c r="H1533" t="n">
        <v>1</v>
      </c>
      <c r="I1533" t="n">
        <v>651</v>
      </c>
      <c r="J1533" t="n">
        <v>2081</v>
      </c>
      <c r="K1533" t="n">
        <v>651</v>
      </c>
      <c r="L1533" t="n">
        <v>1430</v>
      </c>
      <c r="M1533" s="6" t="n">
        <v>71.5</v>
      </c>
      <c r="N1533" t="inlineStr">
        <is>
          <t>Bronze</t>
        </is>
      </c>
      <c r="O1533" t="inlineStr">
        <is>
          <t>Bronze</t>
        </is>
      </c>
      <c r="P1533" t="inlineStr">
        <is>
          <t>Planilha</t>
        </is>
      </c>
      <c r="Q1533" t="inlineStr">
        <is>
          <t>VIP</t>
        </is>
      </c>
    </row>
    <row r="1534">
      <c r="A1534" s="4" t="inlineStr">
        <is>
          <t>966.456.052-93</t>
        </is>
      </c>
      <c r="B1534" t="inlineStr">
        <is>
          <t>Mariana Tavares</t>
        </is>
      </c>
      <c r="C1534" t="inlineStr">
        <is>
          <t>mariana.tavares9@gmail.com</t>
        </is>
      </c>
      <c r="D1534" s="4" t="inlineStr">
        <is>
          <t>48980824477</t>
        </is>
      </c>
      <c r="E1534" s="5" t="n">
        <v>44865</v>
      </c>
      <c r="F1534" t="inlineStr">
        <is>
          <t>App</t>
        </is>
      </c>
      <c r="G1534" t="inlineStr">
        <is>
          <t>Sim</t>
        </is>
      </c>
      <c r="H1534" t="n">
        <v>1</v>
      </c>
      <c r="I1534" t="n">
        <v>380</v>
      </c>
      <c r="J1534" t="n">
        <v>540</v>
      </c>
      <c r="K1534" t="n">
        <v>540</v>
      </c>
      <c r="L1534" t="n">
        <v>0</v>
      </c>
      <c r="M1534" s="6" t="n">
        <v>0</v>
      </c>
      <c r="N1534" t="inlineStr">
        <is>
          <t>Sem categoria</t>
        </is>
      </c>
      <c r="O1534" t="inlineStr">
        <is>
          <t>Bronze</t>
        </is>
      </c>
      <c r="P1534" t="inlineStr">
        <is>
          <t>Planilha</t>
        </is>
      </c>
      <c r="Q1534" t="inlineStr"/>
    </row>
    <row r="1535">
      <c r="A1535" s="4" t="inlineStr">
        <is>
          <t>300.924.648-07</t>
        </is>
      </c>
      <c r="B1535" t="inlineStr">
        <is>
          <t>Mariana Tavares Barbosa</t>
        </is>
      </c>
      <c r="C1535" t="inlineStr">
        <is>
          <t>mariana.barbosa13@hotmail.com</t>
        </is>
      </c>
      <c r="D1535" s="4" t="inlineStr">
        <is>
          <t>11960842736</t>
        </is>
      </c>
      <c r="E1535" s="5" t="n">
        <v>45932</v>
      </c>
      <c r="F1535" t="inlineStr">
        <is>
          <t>Eldorado</t>
        </is>
      </c>
      <c r="G1535" t="inlineStr">
        <is>
          <t>Não</t>
        </is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s="6" t="n">
        <v>0</v>
      </c>
      <c r="N1535" t="inlineStr">
        <is>
          <t>Sem categoria</t>
        </is>
      </c>
      <c r="O1535" t="inlineStr"/>
      <c r="P1535" t="inlineStr">
        <is>
          <t>Planilha</t>
        </is>
      </c>
      <c r="Q1535" t="inlineStr">
        <is>
          <t>trocou de cpf? · Pontos no sistema (cadastro após 01/01/2025)</t>
        </is>
      </c>
    </row>
    <row r="1536">
      <c r="A1536" s="4" t="inlineStr">
        <is>
          <t>690.911.143-55</t>
        </is>
      </c>
      <c r="B1536" t="inlineStr">
        <is>
          <t>Mariana Teixeira</t>
        </is>
      </c>
      <c r="C1536" t="inlineStr">
        <is>
          <t>mariana.teixeira99@gmail.com</t>
        </is>
      </c>
      <c r="D1536" s="4" t="inlineStr">
        <is>
          <t>11939878016</t>
        </is>
      </c>
      <c r="E1536" s="5" t="n">
        <v>45760</v>
      </c>
      <c r="F1536" t="inlineStr">
        <is>
          <t>Pinheiros</t>
        </is>
      </c>
      <c r="G1536" t="inlineStr">
        <is>
          <t>Sim</t>
        </is>
      </c>
      <c r="H1536" t="n">
        <v>1</v>
      </c>
      <c r="I1536" t="n">
        <v>0</v>
      </c>
      <c r="J1536" t="n">
        <v>2184</v>
      </c>
      <c r="K1536" t="n">
        <v>370</v>
      </c>
      <c r="L1536" t="n">
        <v>1814</v>
      </c>
      <c r="M1536" s="6" t="n">
        <v>90.7</v>
      </c>
      <c r="N1536" t="inlineStr">
        <is>
          <t>Prata</t>
        </is>
      </c>
      <c r="O1536" t="inlineStr"/>
      <c r="P1536" t="inlineStr">
        <is>
          <t>Planilha</t>
        </is>
      </c>
      <c r="Q1536" t="inlineStr">
        <is>
          <t>Pontos no sistema (cadastro após 01/01/2025)</t>
        </is>
      </c>
    </row>
    <row r="1537">
      <c r="A1537" s="4" t="inlineStr">
        <is>
          <t>896.706.017-38</t>
        </is>
      </c>
      <c r="B1537" t="inlineStr">
        <is>
          <t>Marina Araújo</t>
        </is>
      </c>
      <c r="C1537" t="inlineStr">
        <is>
          <t>marina.araujo44@gmail.com</t>
        </is>
      </c>
      <c r="D1537" s="4" t="inlineStr">
        <is>
          <t>11907128707</t>
        </is>
      </c>
      <c r="E1537" s="5" t="n">
        <v>45613</v>
      </c>
      <c r="F1537" t="inlineStr">
        <is>
          <t>App</t>
        </is>
      </c>
      <c r="G1537" t="inlineStr">
        <is>
          <t>Não</t>
        </is>
      </c>
      <c r="H1537" t="n">
        <v>1</v>
      </c>
      <c r="I1537" t="n">
        <v>177</v>
      </c>
      <c r="J1537" t="n">
        <v>1477</v>
      </c>
      <c r="K1537" t="n">
        <v>1207</v>
      </c>
      <c r="L1537" t="n">
        <v>270</v>
      </c>
      <c r="M1537" s="6" t="n">
        <v>13.5</v>
      </c>
      <c r="N1537" t="inlineStr">
        <is>
          <t>Bronze</t>
        </is>
      </c>
      <c r="O1537" t="inlineStr">
        <is>
          <t>Bronze</t>
        </is>
      </c>
      <c r="P1537" t="inlineStr">
        <is>
          <t>Planilha</t>
        </is>
      </c>
      <c r="Q1537" t="inlineStr"/>
    </row>
    <row r="1538">
      <c r="A1538" s="4" t="inlineStr">
        <is>
          <t>934.432.520-01</t>
        </is>
      </c>
      <c r="B1538" t="inlineStr">
        <is>
          <t>Marina Araújo Ferreira</t>
        </is>
      </c>
      <c r="C1538" t="inlineStr">
        <is>
          <t>marina.ferreira59@gmial.com</t>
        </is>
      </c>
      <c r="D1538" s="4" t="inlineStr">
        <is>
          <t>980420344</t>
        </is>
      </c>
      <c r="E1538" s="5" t="n">
        <v>45731</v>
      </c>
      <c r="F1538" t="inlineStr">
        <is>
          <t>Pinheiros</t>
        </is>
      </c>
      <c r="G1538" t="inlineStr">
        <is>
          <t>Não</t>
        </is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s="6" t="n">
        <v>0</v>
      </c>
      <c r="N1538" t="inlineStr">
        <is>
          <t>Sem categoria</t>
        </is>
      </c>
      <c r="O1538" t="inlineStr"/>
      <c r="P1538" t="inlineStr">
        <is>
          <t>Planilha</t>
        </is>
      </c>
      <c r="Q1538" t="inlineStr">
        <is>
          <t>Pontos no sistema (cadastro após 01/01/2025) | Telefone sem DDD</t>
        </is>
      </c>
    </row>
    <row r="1539">
      <c r="A1539" s="4" t="inlineStr">
        <is>
          <t>678.965.458-53</t>
        </is>
      </c>
      <c r="B1539" t="inlineStr">
        <is>
          <t>Marina B. Pinto</t>
        </is>
      </c>
      <c r="C1539" t="inlineStr">
        <is>
          <t>marina.pinto67@uol.com.br</t>
        </is>
      </c>
      <c r="D1539" s="4" t="inlineStr">
        <is>
          <t>11929190755</t>
        </is>
      </c>
      <c r="E1539" s="5" t="n">
        <v>46131</v>
      </c>
      <c r="F1539" t="inlineStr">
        <is>
          <t>Pinheiros</t>
        </is>
      </c>
      <c r="G1539" t="inlineStr">
        <is>
          <t>Não</t>
        </is>
      </c>
      <c r="H1539" t="n">
        <v>1</v>
      </c>
      <c r="I1539" t="n">
        <v>0</v>
      </c>
      <c r="J1539" t="n">
        <v>2100</v>
      </c>
      <c r="K1539" t="n">
        <v>320</v>
      </c>
      <c r="L1539" t="n">
        <v>1780</v>
      </c>
      <c r="M1539" s="6" t="n">
        <v>89</v>
      </c>
      <c r="N1539" t="inlineStr">
        <is>
          <t>Prata</t>
        </is>
      </c>
      <c r="O1539" t="inlineStr"/>
      <c r="P1539" t="inlineStr">
        <is>
          <t>Planilha</t>
        </is>
      </c>
      <c r="Q1539" t="inlineStr">
        <is>
          <t>cliente reclamou · Pontos no sistema (cadastro após 01/01/2025)</t>
        </is>
      </c>
    </row>
    <row r="1540">
      <c r="A1540" s="4" t="inlineStr">
        <is>
          <t>148.173.053-39</t>
        </is>
      </c>
      <c r="B1540" t="inlineStr">
        <is>
          <t>Marina Batista Santos</t>
        </is>
      </c>
      <c r="C1540" t="inlineStr">
        <is>
          <t>marina.santos52@hotmail.com</t>
        </is>
      </c>
      <c r="D1540" s="4" t="inlineStr">
        <is>
          <t>932596125</t>
        </is>
      </c>
      <c r="E1540" s="5" t="n">
        <v>46039</v>
      </c>
      <c r="F1540" t="inlineStr">
        <is>
          <t>Site</t>
        </is>
      </c>
      <c r="G1540" t="inlineStr">
        <is>
          <t>Não</t>
        </is>
      </c>
      <c r="H1540" t="n">
        <v>1</v>
      </c>
      <c r="I1540" t="n">
        <v>0</v>
      </c>
      <c r="J1540" t="n">
        <v>252</v>
      </c>
      <c r="K1540" t="n">
        <v>0</v>
      </c>
      <c r="L1540" t="n">
        <v>252</v>
      </c>
      <c r="M1540" s="6" t="n">
        <v>12.6</v>
      </c>
      <c r="N1540" t="inlineStr">
        <is>
          <t>Bronze</t>
        </is>
      </c>
      <c r="O1540" t="inlineStr"/>
      <c r="P1540" t="inlineStr">
        <is>
          <t>Planilha</t>
        </is>
      </c>
      <c r="Q1540" t="inlineStr">
        <is>
          <t>Pontos no sistema (cadastro após 01/01/2025) | Telefone sem DDD</t>
        </is>
      </c>
    </row>
    <row r="1541">
      <c r="A1541" s="4" t="inlineStr">
        <is>
          <t>336.065.876-00</t>
        </is>
      </c>
      <c r="B1541" t="inlineStr">
        <is>
          <t>Marina Campos</t>
        </is>
      </c>
      <c r="C1541" t="inlineStr">
        <is>
          <t>marina.campos68@icloud.com</t>
        </is>
      </c>
      <c r="D1541" s="4" t="inlineStr">
        <is>
          <t>11980868562</t>
        </is>
      </c>
      <c r="E1541" s="5" t="n">
        <v>44557</v>
      </c>
      <c r="F1541" t="inlineStr">
        <is>
          <t>Pinheiros</t>
        </is>
      </c>
      <c r="G1541" t="inlineStr">
        <is>
          <t>Não</t>
        </is>
      </c>
      <c r="H1541" t="n">
        <v>1</v>
      </c>
      <c r="I1541" t="n">
        <v>543</v>
      </c>
      <c r="J1541" t="n">
        <v>793</v>
      </c>
      <c r="K1541" t="n">
        <v>543</v>
      </c>
      <c r="L1541" t="n">
        <v>250</v>
      </c>
      <c r="M1541" s="6" t="n">
        <v>12.5</v>
      </c>
      <c r="N1541" t="inlineStr">
        <is>
          <t>Bronze</t>
        </is>
      </c>
      <c r="O1541" t="inlineStr">
        <is>
          <t>Bronze</t>
        </is>
      </c>
      <c r="P1541" t="inlineStr">
        <is>
          <t>Planilha</t>
        </is>
      </c>
      <c r="Q1541" t="inlineStr"/>
    </row>
    <row r="1542">
      <c r="A1542" s="4" t="inlineStr">
        <is>
          <t>534.234.255-47</t>
        </is>
      </c>
      <c r="B1542" t="inlineStr">
        <is>
          <t>Marina Cavalcanti</t>
        </is>
      </c>
      <c r="C1542" t="inlineStr">
        <is>
          <t>marina.cavalcanti28@gmail.com</t>
        </is>
      </c>
      <c r="D1542" s="4" t="inlineStr">
        <is>
          <t>41957746546</t>
        </is>
      </c>
      <c r="E1542" s="5" t="n">
        <v>44654</v>
      </c>
      <c r="F1542" t="inlineStr">
        <is>
          <t>Batel</t>
        </is>
      </c>
      <c r="G1542" t="inlineStr">
        <is>
          <t>Não</t>
        </is>
      </c>
      <c r="H1542" t="n">
        <v>1</v>
      </c>
      <c r="I1542" t="n">
        <v>666</v>
      </c>
      <c r="J1542" t="n">
        <v>336</v>
      </c>
      <c r="K1542" t="n">
        <v>336</v>
      </c>
      <c r="L1542" t="n">
        <v>0</v>
      </c>
      <c r="M1542" s="6" t="n">
        <v>0</v>
      </c>
      <c r="N1542" t="inlineStr">
        <is>
          <t>Sem categoria</t>
        </is>
      </c>
      <c r="O1542" t="inlineStr">
        <is>
          <t>Bronze</t>
        </is>
      </c>
      <c r="P1542" t="inlineStr">
        <is>
          <t>Planilha</t>
        </is>
      </c>
      <c r="Q1542" t="inlineStr"/>
    </row>
    <row r="1543">
      <c r="A1543" s="4" t="inlineStr">
        <is>
          <t>903.973.567-06</t>
        </is>
      </c>
      <c r="B1543" t="inlineStr">
        <is>
          <t>Marina Correia</t>
        </is>
      </c>
      <c r="C1543" t="inlineStr">
        <is>
          <t>marina.correia75@hotmail.com</t>
        </is>
      </c>
      <c r="D1543" s="4" t="inlineStr">
        <is>
          <t>11961132008</t>
        </is>
      </c>
      <c r="E1543" s="5" t="n">
        <v>44609</v>
      </c>
      <c r="F1543" t="inlineStr">
        <is>
          <t>Eldorado</t>
        </is>
      </c>
      <c r="G1543" t="inlineStr">
        <is>
          <t>Não</t>
        </is>
      </c>
      <c r="H1543" t="n">
        <v>1</v>
      </c>
      <c r="I1543" t="n">
        <v>3200</v>
      </c>
      <c r="J1543" t="n">
        <v>3820</v>
      </c>
      <c r="K1543" t="n">
        <v>2800</v>
      </c>
      <c r="L1543" t="n">
        <v>1020</v>
      </c>
      <c r="M1543" s="6" t="n">
        <v>51</v>
      </c>
      <c r="N1543" t="inlineStr">
        <is>
          <t>Bronze</t>
        </is>
      </c>
      <c r="O1543" t="inlineStr">
        <is>
          <t>Prata</t>
        </is>
      </c>
      <c r="P1543" t="inlineStr">
        <is>
          <t>Planilha</t>
        </is>
      </c>
      <c r="Q1543" t="inlineStr">
        <is>
          <t>cliente reclamou · Pontos aproximados (ex.: 2,7k)</t>
        </is>
      </c>
    </row>
    <row r="1544">
      <c r="A1544" s="4" t="inlineStr">
        <is>
          <t>388.558.634-79</t>
        </is>
      </c>
      <c r="B1544" t="inlineStr">
        <is>
          <t>Marina Correia Silva</t>
        </is>
      </c>
      <c r="C1544" t="inlineStr">
        <is>
          <t>marina.silva517@gmail.com</t>
        </is>
      </c>
      <c r="D1544" s="4" t="inlineStr">
        <is>
          <t>19921773892</t>
        </is>
      </c>
      <c r="E1544" s="5" t="n">
        <v>46072</v>
      </c>
      <c r="F1544" t="inlineStr">
        <is>
          <t>Site</t>
        </is>
      </c>
      <c r="G1544" t="inlineStr">
        <is>
          <t>Não</t>
        </is>
      </c>
      <c r="H1544" t="n">
        <v>2</v>
      </c>
      <c r="I1544" t="n">
        <v>0</v>
      </c>
      <c r="J1544" t="n">
        <v>445</v>
      </c>
      <c r="K1544" t="n">
        <v>190</v>
      </c>
      <c r="L1544" t="n">
        <v>255</v>
      </c>
      <c r="M1544" s="6" t="n">
        <v>12.75</v>
      </c>
      <c r="N1544" t="inlineStr">
        <is>
          <t>Bronze</t>
        </is>
      </c>
      <c r="O1544" t="inlineStr"/>
      <c r="P1544" t="inlineStr">
        <is>
          <t>Planilha</t>
        </is>
      </c>
      <c r="Q1544" t="inlineStr">
        <is>
          <t>não ligar | Cadastro unificado (2 linhas: 2168, 2417) | Outros e-mails: marina.silva51@gmail.com · Pontos no sistema (cadastro após 01/01/2025)</t>
        </is>
      </c>
    </row>
    <row r="1545">
      <c r="A1545" s="4" t="inlineStr">
        <is>
          <t>441.954.145-80</t>
        </is>
      </c>
      <c r="B1545" t="inlineStr">
        <is>
          <t>Marina Dias</t>
        </is>
      </c>
      <c r="C1545" t="inlineStr">
        <is>
          <t>marina.dias81@gmail.com</t>
        </is>
      </c>
      <c r="D1545" s="4" t="inlineStr">
        <is>
          <t>11983691660</t>
        </is>
      </c>
      <c r="E1545" s="5" t="n">
        <v>44351</v>
      </c>
      <c r="F1545" t="inlineStr">
        <is>
          <t>Site</t>
        </is>
      </c>
      <c r="G1545" t="inlineStr">
        <is>
          <t>Não</t>
        </is>
      </c>
      <c r="H1545" t="n">
        <v>1</v>
      </c>
      <c r="I1545" t="n">
        <v>4279</v>
      </c>
      <c r="J1545" t="n">
        <v>4814</v>
      </c>
      <c r="K1545" t="n">
        <v>4279</v>
      </c>
      <c r="L1545" t="n">
        <v>535</v>
      </c>
      <c r="M1545" s="6" t="n">
        <v>26.75</v>
      </c>
      <c r="N1545" t="inlineStr">
        <is>
          <t>Bronze</t>
        </is>
      </c>
      <c r="O1545" t="inlineStr">
        <is>
          <t>Prata</t>
        </is>
      </c>
      <c r="P1545" t="inlineStr">
        <is>
          <t>Planilha</t>
        </is>
      </c>
      <c r="Q1545" t="inlineStr"/>
    </row>
    <row r="1546">
      <c r="A1546" s="4" t="inlineStr">
        <is>
          <t>828.165.897-57</t>
        </is>
      </c>
      <c r="B1546" t="inlineStr">
        <is>
          <t>Marina Fernandes</t>
        </is>
      </c>
      <c r="C1546" t="inlineStr">
        <is>
          <t>marina.fernandes12@gmail.com</t>
        </is>
      </c>
      <c r="D1546" s="4" t="inlineStr">
        <is>
          <t>85986827117</t>
        </is>
      </c>
      <c r="E1546" s="5" t="n">
        <v>46234</v>
      </c>
      <c r="F1546" t="inlineStr">
        <is>
          <t>App</t>
        </is>
      </c>
      <c r="G1546" t="inlineStr">
        <is>
          <t>Não</t>
        </is>
      </c>
      <c r="H1546" t="n">
        <v>1</v>
      </c>
      <c r="I1546" t="n">
        <v>0</v>
      </c>
      <c r="J1546" t="n">
        <v>1879</v>
      </c>
      <c r="K1546" t="n">
        <v>260</v>
      </c>
      <c r="L1546" t="n">
        <v>1619</v>
      </c>
      <c r="M1546" s="6" t="n">
        <v>80.95</v>
      </c>
      <c r="N1546" t="inlineStr">
        <is>
          <t>Prata</t>
        </is>
      </c>
      <c r="O1546" t="inlineStr"/>
      <c r="P1546" t="inlineStr">
        <is>
          <t>Planilha</t>
        </is>
      </c>
      <c r="Q1546" t="inlineStr">
        <is>
          <t>Pontos no sistema (cadastro após 01/01/2025)</t>
        </is>
      </c>
    </row>
    <row r="1547">
      <c r="A1547" s="4" t="inlineStr">
        <is>
          <t>359.735.937-03</t>
        </is>
      </c>
      <c r="B1547" t="inlineStr">
        <is>
          <t>Marina Fonseca</t>
        </is>
      </c>
      <c r="C1547" t="inlineStr">
        <is>
          <t>marina.fonseca12@uol.com.br</t>
        </is>
      </c>
      <c r="D1547" s="4" t="inlineStr">
        <is>
          <t>11901275113</t>
        </is>
      </c>
      <c r="E1547" s="5" t="n">
        <v>46204</v>
      </c>
      <c r="F1547" t="inlineStr">
        <is>
          <t>Eldorado</t>
        </is>
      </c>
      <c r="G1547" t="inlineStr">
        <is>
          <t>Não</t>
        </is>
      </c>
      <c r="H1547" t="n">
        <v>1</v>
      </c>
      <c r="I1547" t="n">
        <v>0</v>
      </c>
      <c r="J1547" t="n">
        <v>5911</v>
      </c>
      <c r="K1547" t="n">
        <v>1432</v>
      </c>
      <c r="L1547" t="n">
        <v>4479</v>
      </c>
      <c r="M1547" s="6" t="n">
        <v>223.95</v>
      </c>
      <c r="N1547" t="inlineStr">
        <is>
          <t>Prata</t>
        </is>
      </c>
      <c r="O1547" t="inlineStr"/>
      <c r="P1547" t="inlineStr">
        <is>
          <t>Planilha</t>
        </is>
      </c>
      <c r="Q1547" t="inlineStr">
        <is>
          <t>cadastro refeito · Pontos no sistema (cadastro após 01/01/2025)</t>
        </is>
      </c>
    </row>
    <row r="1548">
      <c r="A1548" s="4" t="inlineStr">
        <is>
          <t>775.083.478-89</t>
        </is>
      </c>
      <c r="B1548" t="inlineStr">
        <is>
          <t>Marina Fonseca</t>
        </is>
      </c>
      <c r="C1548" t="inlineStr">
        <is>
          <t>marina.fonseca44@outlook.com</t>
        </is>
      </c>
      <c r="D1548" s="4" t="inlineStr">
        <is>
          <t>11963869017</t>
        </is>
      </c>
      <c r="E1548" s="5" t="n">
        <v>44877</v>
      </c>
      <c r="F1548" t="inlineStr">
        <is>
          <t>Pinheiros</t>
        </is>
      </c>
      <c r="G1548" t="inlineStr">
        <is>
          <t>Sim</t>
        </is>
      </c>
      <c r="H1548" t="n">
        <v>1</v>
      </c>
      <c r="I1548" t="n">
        <v>0</v>
      </c>
      <c r="J1548" t="n">
        <v>1010</v>
      </c>
      <c r="K1548" t="n">
        <v>840</v>
      </c>
      <c r="L1548" t="n">
        <v>170</v>
      </c>
      <c r="M1548" s="6" t="n">
        <v>8.5</v>
      </c>
      <c r="N1548" t="inlineStr">
        <is>
          <t>Bronze</t>
        </is>
      </c>
      <c r="O1548" t="inlineStr"/>
      <c r="P1548" t="inlineStr">
        <is>
          <t>Planilha</t>
        </is>
      </c>
      <c r="Q1548" t="inlineStr"/>
    </row>
    <row r="1549">
      <c r="A1549" s="4" t="inlineStr">
        <is>
          <t>652.982.728-51</t>
        </is>
      </c>
      <c r="B1549" t="inlineStr">
        <is>
          <t>Marina Marques</t>
        </is>
      </c>
      <c r="C1549" t="inlineStr">
        <is>
          <t>marina.marques888@bol.com.br</t>
        </is>
      </c>
      <c r="D1549" s="4" t="inlineStr">
        <is>
          <t>62992849187</t>
        </is>
      </c>
      <c r="E1549" s="5" t="n">
        <v>45157</v>
      </c>
      <c r="F1549" t="inlineStr">
        <is>
          <t>Site</t>
        </is>
      </c>
      <c r="G1549" t="inlineStr">
        <is>
          <t>Não</t>
        </is>
      </c>
      <c r="H1549" t="n">
        <v>2</v>
      </c>
      <c r="I1549" t="n">
        <v>185</v>
      </c>
      <c r="J1549" t="n">
        <v>1025</v>
      </c>
      <c r="K1549" t="n">
        <v>185</v>
      </c>
      <c r="L1549" t="n">
        <v>840</v>
      </c>
      <c r="M1549" s="6" t="n">
        <v>42</v>
      </c>
      <c r="N1549" t="inlineStr">
        <is>
          <t>Bronze</t>
        </is>
      </c>
      <c r="O1549" t="inlineStr">
        <is>
          <t>Bronze</t>
        </is>
      </c>
      <c r="P1549" t="inlineStr">
        <is>
          <t>Planilha</t>
        </is>
      </c>
      <c r="Q1549" t="inlineStr">
        <is>
          <t>cliente reclamou | Cadastro unificado (2 linhas: 983, 1533) | Outros e-mails: marina.marques88@bol.com.br</t>
        </is>
      </c>
    </row>
    <row r="1550">
      <c r="A1550" s="4" t="inlineStr">
        <is>
          <t>790.626.616-10</t>
        </is>
      </c>
      <c r="B1550" t="inlineStr">
        <is>
          <t>Marina Marques</t>
        </is>
      </c>
      <c r="C1550" t="inlineStr">
        <is>
          <t>marina.marques86@outlook.com</t>
        </is>
      </c>
      <c r="D1550" s="4" t="inlineStr">
        <is>
          <t>31962543502</t>
        </is>
      </c>
      <c r="E1550" s="5" t="n">
        <v>44574</v>
      </c>
      <c r="F1550" t="inlineStr">
        <is>
          <t>Savassi</t>
        </is>
      </c>
      <c r="G1550" t="inlineStr">
        <is>
          <t>Sim</t>
        </is>
      </c>
      <c r="H1550" t="n">
        <v>1</v>
      </c>
      <c r="I1550" t="n">
        <v>2930</v>
      </c>
      <c r="J1550" t="n">
        <v>4090</v>
      </c>
      <c r="K1550" t="n">
        <v>3180</v>
      </c>
      <c r="L1550" t="n">
        <v>910</v>
      </c>
      <c r="M1550" s="6" t="n">
        <v>45.5</v>
      </c>
      <c r="N1550" t="inlineStr">
        <is>
          <t>Bronze</t>
        </is>
      </c>
      <c r="O1550" t="inlineStr">
        <is>
          <t>Prata</t>
        </is>
      </c>
      <c r="P1550" t="inlineStr">
        <is>
          <t>Planilha</t>
        </is>
      </c>
      <c r="Q1550" t="inlineStr"/>
    </row>
    <row r="1551">
      <c r="A1551" s="4" t="inlineStr">
        <is>
          <t>859.125.565-81</t>
        </is>
      </c>
      <c r="B1551" t="inlineStr">
        <is>
          <t>Marina Mendes Santana</t>
        </is>
      </c>
      <c r="C1551" t="inlineStr">
        <is>
          <t>marina.santana85@gmail.com</t>
        </is>
      </c>
      <c r="D1551" s="4" t="inlineStr">
        <is>
          <t>11932125263</t>
        </is>
      </c>
      <c r="E1551" s="5" t="n">
        <v>46021</v>
      </c>
      <c r="F1551" t="inlineStr">
        <is>
          <t>Pinheiros</t>
        </is>
      </c>
      <c r="G1551" t="inlineStr">
        <is>
          <t>Não</t>
        </is>
      </c>
      <c r="H1551" t="n">
        <v>1</v>
      </c>
      <c r="I1551" t="n">
        <v>0</v>
      </c>
      <c r="J1551" t="n">
        <v>1180</v>
      </c>
      <c r="K1551" t="n">
        <v>410</v>
      </c>
      <c r="L1551" t="n">
        <v>770</v>
      </c>
      <c r="M1551" s="6" t="n">
        <v>38.5</v>
      </c>
      <c r="N1551" t="inlineStr">
        <is>
          <t>Bronze</t>
        </is>
      </c>
      <c r="O1551" t="inlineStr"/>
      <c r="P1551" t="inlineStr">
        <is>
          <t>Planilha</t>
        </is>
      </c>
      <c r="Q1551" t="inlineStr">
        <is>
          <t>Pontos no sistema (cadastro após 01/01/2025)</t>
        </is>
      </c>
    </row>
    <row r="1552">
      <c r="A1552" s="4" t="inlineStr">
        <is>
          <t>190.899.197-67</t>
        </is>
      </c>
      <c r="B1552" t="inlineStr">
        <is>
          <t>Marina Monteiro</t>
        </is>
      </c>
      <c r="C1552" t="inlineStr">
        <is>
          <t>marina.monteiro21@outlook.com</t>
        </is>
      </c>
      <c r="D1552" s="4" t="inlineStr">
        <is>
          <t>31972170311</t>
        </is>
      </c>
      <c r="E1552" s="5" t="n">
        <v>45815</v>
      </c>
      <c r="F1552" t="inlineStr">
        <is>
          <t>Site</t>
        </is>
      </c>
      <c r="G1552" t="inlineStr">
        <is>
          <t>Não</t>
        </is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s="6" t="n">
        <v>0</v>
      </c>
      <c r="N1552" t="inlineStr">
        <is>
          <t>Sem categoria</t>
        </is>
      </c>
      <c r="O1552" t="inlineStr"/>
      <c r="P1552" t="inlineStr">
        <is>
          <t>Planilha</t>
        </is>
      </c>
      <c r="Q1552" t="inlineStr">
        <is>
          <t>Pontos no sistema (cadastro após 01/01/2025)</t>
        </is>
      </c>
    </row>
    <row r="1553">
      <c r="A1553" s="4" t="inlineStr">
        <is>
          <t>358.410.152-22</t>
        </is>
      </c>
      <c r="B1553" t="inlineStr">
        <is>
          <t>Marina Moreira</t>
        </is>
      </c>
      <c r="C1553" t="inlineStr">
        <is>
          <t>marina.moreira36@outlook.com</t>
        </is>
      </c>
      <c r="D1553" s="4" t="inlineStr">
        <is>
          <t>11936772894</t>
        </is>
      </c>
      <c r="E1553" s="5" t="n">
        <v>45956</v>
      </c>
      <c r="F1553" t="inlineStr">
        <is>
          <t>Eldorado</t>
        </is>
      </c>
      <c r="G1553" t="inlineStr">
        <is>
          <t>Não</t>
        </is>
      </c>
      <c r="H1553" t="n">
        <v>1</v>
      </c>
      <c r="I1553" t="n">
        <v>0</v>
      </c>
      <c r="J1553" t="n">
        <v>770</v>
      </c>
      <c r="K1553" t="n">
        <v>0</v>
      </c>
      <c r="L1553" t="n">
        <v>770</v>
      </c>
      <c r="M1553" s="6" t="n">
        <v>38.5</v>
      </c>
      <c r="N1553" t="inlineStr">
        <is>
          <t>Bronze</t>
        </is>
      </c>
      <c r="O1553" t="inlineStr"/>
      <c r="P1553" t="inlineStr">
        <is>
          <t>Planilha</t>
        </is>
      </c>
      <c r="Q1553" t="inlineStr">
        <is>
          <t>Pontos no sistema (cadastro após 01/01/2025)</t>
        </is>
      </c>
    </row>
    <row r="1554">
      <c r="A1554" s="4" t="inlineStr">
        <is>
          <t>170.196.150-40</t>
        </is>
      </c>
      <c r="B1554" t="inlineStr">
        <is>
          <t>Marina Peixoto</t>
        </is>
      </c>
      <c r="C1554" t="inlineStr">
        <is>
          <t>marina.peixoto77@hotmail.com</t>
        </is>
      </c>
      <c r="D1554" s="4" t="inlineStr">
        <is>
          <t>962696185</t>
        </is>
      </c>
      <c r="E1554" s="5" t="n">
        <v>45454</v>
      </c>
      <c r="F1554" t="inlineStr">
        <is>
          <t>Eldorado</t>
        </is>
      </c>
      <c r="G1554" t="inlineStr">
        <is>
          <t>Não</t>
        </is>
      </c>
      <c r="H1554" t="n">
        <v>1</v>
      </c>
      <c r="I1554" t="n">
        <v>2030</v>
      </c>
      <c r="J1554" t="n">
        <v>3030</v>
      </c>
      <c r="K1554" t="n">
        <v>2710</v>
      </c>
      <c r="L1554" t="n">
        <v>320</v>
      </c>
      <c r="M1554" s="6" t="n">
        <v>16</v>
      </c>
      <c r="N1554" t="inlineStr">
        <is>
          <t>Bronze</t>
        </is>
      </c>
      <c r="O1554" t="inlineStr">
        <is>
          <t>Prata</t>
        </is>
      </c>
      <c r="P1554" t="inlineStr">
        <is>
          <t>Planilha</t>
        </is>
      </c>
      <c r="Q1554" t="inlineStr">
        <is>
          <t>Telefone sem DDD</t>
        </is>
      </c>
    </row>
    <row r="1555">
      <c r="A1555" s="4" t="inlineStr">
        <is>
          <t>545.192.880-02</t>
        </is>
      </c>
      <c r="B1555" t="inlineStr">
        <is>
          <t>Marina Peixoto</t>
        </is>
      </c>
      <c r="C1555" t="inlineStr">
        <is>
          <t>marina.peixoto678@uol.com.br</t>
        </is>
      </c>
      <c r="D1555" s="4" t="inlineStr">
        <is>
          <t>11950956139</t>
        </is>
      </c>
      <c r="E1555" s="5" t="n">
        <v>46231</v>
      </c>
      <c r="F1555" t="inlineStr">
        <is>
          <t>Pinheiros</t>
        </is>
      </c>
      <c r="G1555" t="inlineStr">
        <is>
          <t>Sim</t>
        </is>
      </c>
      <c r="H1555" t="n">
        <v>2</v>
      </c>
      <c r="I1555" t="n">
        <v>0</v>
      </c>
      <c r="J1555" t="n">
        <v>1580</v>
      </c>
      <c r="K1555" t="n">
        <v>320</v>
      </c>
      <c r="L1555" t="n">
        <v>1260</v>
      </c>
      <c r="M1555" s="6" t="n">
        <v>63</v>
      </c>
      <c r="N1555" t="inlineStr">
        <is>
          <t>Bronze</t>
        </is>
      </c>
      <c r="O1555" t="inlineStr"/>
      <c r="P1555" t="inlineStr">
        <is>
          <t>Planilha</t>
        </is>
      </c>
      <c r="Q1555" t="inlineStr">
        <is>
          <t>Cadastro unificado (2 linhas: 2405, 2533) | Outros e-mails: marina.peixoto67@uol.com.br · Pontos no sistema (cadastro após 01/01/2025)</t>
        </is>
      </c>
    </row>
    <row r="1556">
      <c r="A1556" s="4" t="inlineStr">
        <is>
          <t>579.951.166-24</t>
        </is>
      </c>
      <c r="B1556" t="inlineStr">
        <is>
          <t>Marina Pereira Rezende</t>
        </is>
      </c>
      <c r="C1556" t="inlineStr">
        <is>
          <t>marina.rezende302@hotmail.com</t>
        </is>
      </c>
      <c r="D1556" s="4" t="inlineStr">
        <is>
          <t>31940756281</t>
        </is>
      </c>
      <c r="E1556" s="5" t="n">
        <v>45815</v>
      </c>
      <c r="F1556" t="inlineStr">
        <is>
          <t>Savassi</t>
        </is>
      </c>
      <c r="G1556" t="inlineStr">
        <is>
          <t>Não</t>
        </is>
      </c>
      <c r="H1556" t="n">
        <v>2</v>
      </c>
      <c r="I1556" t="n">
        <v>0</v>
      </c>
      <c r="J1556" t="n">
        <v>2069</v>
      </c>
      <c r="K1556" t="n">
        <v>250</v>
      </c>
      <c r="L1556" t="n">
        <v>1819</v>
      </c>
      <c r="M1556" s="6" t="n">
        <v>90.95</v>
      </c>
      <c r="N1556" t="inlineStr">
        <is>
          <t>Prata</t>
        </is>
      </c>
      <c r="O1556" t="inlineStr"/>
      <c r="P1556" t="inlineStr">
        <is>
          <t>Planilha</t>
        </is>
      </c>
      <c r="Q1556" t="inlineStr">
        <is>
          <t>cadastro refeito | Cadastro unificado (2 linhas: 1786, 2062) | Outros e-mails: marina.rezende30@hotmail.com · Pontos no sistema (cadastro após 01/01/2025)</t>
        </is>
      </c>
    </row>
    <row r="1557">
      <c r="A1557" s="4" t="inlineStr">
        <is>
          <t>711.872.427-05</t>
        </is>
      </c>
      <c r="B1557" t="inlineStr">
        <is>
          <t>Marina Ramos</t>
        </is>
      </c>
      <c r="C1557" t="inlineStr">
        <is>
          <t>marina.ramos11@icloud.com</t>
        </is>
      </c>
      <c r="D1557" s="4" t="inlineStr">
        <is>
          <t>31942039116</t>
        </is>
      </c>
      <c r="E1557" s="5" t="n">
        <v>44400</v>
      </c>
      <c r="F1557" t="inlineStr">
        <is>
          <t>Savassi</t>
        </is>
      </c>
      <c r="G1557" t="inlineStr">
        <is>
          <t>Sim</t>
        </is>
      </c>
      <c r="H1557" t="n">
        <v>1</v>
      </c>
      <c r="I1557" t="n">
        <v>1392</v>
      </c>
      <c r="J1557" t="n">
        <v>1612</v>
      </c>
      <c r="K1557" t="n">
        <v>1392</v>
      </c>
      <c r="L1557" t="n">
        <v>220</v>
      </c>
      <c r="M1557" s="6" t="n">
        <v>11</v>
      </c>
      <c r="N1557" t="inlineStr">
        <is>
          <t>Bronze</t>
        </is>
      </c>
      <c r="O1557" t="inlineStr">
        <is>
          <t>Bronze</t>
        </is>
      </c>
      <c r="P1557" t="inlineStr">
        <is>
          <t>Planilha</t>
        </is>
      </c>
      <c r="Q1557" t="inlineStr"/>
    </row>
    <row r="1558">
      <c r="A1558" s="4" t="inlineStr">
        <is>
          <t>791.984.724-96</t>
        </is>
      </c>
      <c r="B1558" t="inlineStr">
        <is>
          <t>Marina Ramos Lopes</t>
        </is>
      </c>
      <c r="C1558" t="inlineStr">
        <is>
          <t>marina.lopes66@yahoo.com.br</t>
        </is>
      </c>
      <c r="D1558" s="4" t="inlineStr">
        <is>
          <t>11969059210</t>
        </is>
      </c>
      <c r="E1558" s="5" t="n">
        <v>44723</v>
      </c>
      <c r="F1558" t="inlineStr">
        <is>
          <t>Site</t>
        </is>
      </c>
      <c r="G1558" t="inlineStr">
        <is>
          <t>Não</t>
        </is>
      </c>
      <c r="H1558" t="n">
        <v>1</v>
      </c>
      <c r="I1558" t="n">
        <v>945</v>
      </c>
      <c r="J1558" t="n">
        <v>845</v>
      </c>
      <c r="K1558" t="n">
        <v>845</v>
      </c>
      <c r="L1558" t="n">
        <v>0</v>
      </c>
      <c r="M1558" s="6" t="n">
        <v>0</v>
      </c>
      <c r="N1558" t="inlineStr">
        <is>
          <t>Sem categoria</t>
        </is>
      </c>
      <c r="O1558" t="inlineStr">
        <is>
          <t>Bronze</t>
        </is>
      </c>
      <c r="P1558" t="inlineStr">
        <is>
          <t>Planilha</t>
        </is>
      </c>
      <c r="Q1558" t="inlineStr"/>
    </row>
    <row r="1559">
      <c r="A1559" s="4" t="inlineStr">
        <is>
          <t>314.536.016-78</t>
        </is>
      </c>
      <c r="B1559" t="inlineStr">
        <is>
          <t>Marina Rocha</t>
        </is>
      </c>
      <c r="C1559" t="inlineStr">
        <is>
          <t>marina.rocha13@outlook.com</t>
        </is>
      </c>
      <c r="D1559" s="4" t="inlineStr">
        <is>
          <t>21963152608</t>
        </is>
      </c>
      <c r="E1559" s="5" t="n">
        <v>45937</v>
      </c>
      <c r="F1559" t="inlineStr">
        <is>
          <t>Site</t>
        </is>
      </c>
      <c r="G1559" t="inlineStr">
        <is>
          <t>Não</t>
        </is>
      </c>
      <c r="H1559" t="n">
        <v>1</v>
      </c>
      <c r="I1559" t="n">
        <v>0</v>
      </c>
      <c r="J1559" t="n">
        <v>830</v>
      </c>
      <c r="K1559" t="n">
        <v>570</v>
      </c>
      <c r="L1559" t="n">
        <v>260</v>
      </c>
      <c r="M1559" s="6" t="n">
        <v>13</v>
      </c>
      <c r="N1559" t="inlineStr">
        <is>
          <t>Bronze</t>
        </is>
      </c>
      <c r="O1559" t="inlineStr"/>
      <c r="P1559" t="inlineStr">
        <is>
          <t>Planilha</t>
        </is>
      </c>
      <c r="Q1559" t="inlineStr">
        <is>
          <t>Pontos no sistema (cadastro após 01/01/2025)</t>
        </is>
      </c>
    </row>
    <row r="1560">
      <c r="A1560" s="4" t="inlineStr">
        <is>
          <t>465.895.766-37</t>
        </is>
      </c>
      <c r="B1560" t="inlineStr">
        <is>
          <t>Marina S. Cavalcanti</t>
        </is>
      </c>
      <c r="C1560" t="inlineStr">
        <is>
          <t>marina.cavalcanti10@hotmail.com</t>
        </is>
      </c>
      <c r="D1560" s="4" t="inlineStr">
        <is>
          <t>909649470</t>
        </is>
      </c>
      <c r="E1560" s="5" t="n">
        <v>44743</v>
      </c>
      <c r="F1560" t="inlineStr">
        <is>
          <t>Savassi</t>
        </is>
      </c>
      <c r="G1560" t="inlineStr">
        <is>
          <t>Não</t>
        </is>
      </c>
      <c r="H1560" t="n">
        <v>1</v>
      </c>
      <c r="I1560" t="n">
        <v>634</v>
      </c>
      <c r="J1560" t="n">
        <v>1224</v>
      </c>
      <c r="K1560" t="n">
        <v>1224</v>
      </c>
      <c r="L1560" t="n">
        <v>0</v>
      </c>
      <c r="M1560" s="6" t="n">
        <v>0</v>
      </c>
      <c r="N1560" t="inlineStr">
        <is>
          <t>Sem categoria</t>
        </is>
      </c>
      <c r="O1560" t="inlineStr">
        <is>
          <t>Bronze</t>
        </is>
      </c>
      <c r="P1560" t="inlineStr">
        <is>
          <t>Planilha</t>
        </is>
      </c>
      <c r="Q1560" t="inlineStr">
        <is>
          <t>Telefone sem DDD</t>
        </is>
      </c>
    </row>
    <row r="1561">
      <c r="A1561" s="4" t="inlineStr">
        <is>
          <t>951.648.741-64</t>
        </is>
      </c>
      <c r="B1561" t="inlineStr">
        <is>
          <t>Marina Santos</t>
        </is>
      </c>
      <c r="C1561" t="inlineStr">
        <is>
          <t>marina.santos47@gmail.com</t>
        </is>
      </c>
      <c r="D1561" s="4" t="inlineStr">
        <is>
          <t>11951382779</t>
        </is>
      </c>
      <c r="E1561" s="5" t="n">
        <v>45231</v>
      </c>
      <c r="F1561" t="inlineStr">
        <is>
          <t>Pinheiros</t>
        </is>
      </c>
      <c r="G1561" t="inlineStr">
        <is>
          <t>Não</t>
        </is>
      </c>
      <c r="H1561" t="n">
        <v>1</v>
      </c>
      <c r="I1561" t="n">
        <v>214</v>
      </c>
      <c r="J1561" t="n">
        <v>364</v>
      </c>
      <c r="K1561" t="n">
        <v>214</v>
      </c>
      <c r="L1561" t="n">
        <v>150</v>
      </c>
      <c r="M1561" s="6" t="n">
        <v>7.5</v>
      </c>
      <c r="N1561" t="inlineStr">
        <is>
          <t>Bronze</t>
        </is>
      </c>
      <c r="O1561" t="inlineStr">
        <is>
          <t>Bronze</t>
        </is>
      </c>
      <c r="P1561" t="inlineStr">
        <is>
          <t>Planilha</t>
        </is>
      </c>
      <c r="Q1561" t="inlineStr">
        <is>
          <t>Data aproximada (só mês/ano)</t>
        </is>
      </c>
    </row>
    <row r="1562">
      <c r="A1562" s="4" t="inlineStr">
        <is>
          <t>690.372.251-36</t>
        </is>
      </c>
      <c r="B1562" t="inlineStr">
        <is>
          <t>Matheus Barbosa Ferreira</t>
        </is>
      </c>
      <c r="C1562" t="inlineStr">
        <is>
          <t>matheus.ferreira37@yahoo.com.br</t>
        </is>
      </c>
      <c r="D1562" s="4" t="inlineStr">
        <is>
          <t>11956707644</t>
        </is>
      </c>
      <c r="E1562" s="5" t="n">
        <v>46005</v>
      </c>
      <c r="F1562" t="inlineStr">
        <is>
          <t>Pinheiros</t>
        </is>
      </c>
      <c r="G1562" t="inlineStr">
        <is>
          <t>Não</t>
        </is>
      </c>
      <c r="H1562" t="n">
        <v>1</v>
      </c>
      <c r="I1562" t="n">
        <v>0</v>
      </c>
      <c r="J1562" t="n">
        <v>1150</v>
      </c>
      <c r="K1562" t="n">
        <v>610</v>
      </c>
      <c r="L1562" t="n">
        <v>540</v>
      </c>
      <c r="M1562" s="6" t="n">
        <v>27</v>
      </c>
      <c r="N1562" t="inlineStr">
        <is>
          <t>Bronze</t>
        </is>
      </c>
      <c r="O1562" t="inlineStr"/>
      <c r="P1562" t="inlineStr">
        <is>
          <t>Planilha</t>
        </is>
      </c>
      <c r="Q1562" t="inlineStr">
        <is>
          <t>Pontos no sistema (cadastro após 01/01/2025)</t>
        </is>
      </c>
    </row>
    <row r="1563">
      <c r="A1563" s="4" t="inlineStr">
        <is>
          <t>451.122.612-18</t>
        </is>
      </c>
      <c r="B1563" t="inlineStr">
        <is>
          <t>Matheus Costa</t>
        </is>
      </c>
      <c r="C1563" t="inlineStr">
        <is>
          <t>matheus.costa26@gmail.com</t>
        </is>
      </c>
      <c r="D1563" s="4" t="inlineStr">
        <is>
          <t>11900979911</t>
        </is>
      </c>
      <c r="E1563" s="5" t="n">
        <v>45127</v>
      </c>
      <c r="F1563" t="inlineStr">
        <is>
          <t>Eldorado</t>
        </is>
      </c>
      <c r="G1563" t="inlineStr">
        <is>
          <t>Sim</t>
        </is>
      </c>
      <c r="H1563" t="n">
        <v>1</v>
      </c>
      <c r="I1563" t="n">
        <v>1750</v>
      </c>
      <c r="J1563" t="n">
        <v>3080</v>
      </c>
      <c r="K1563" t="n">
        <v>1750</v>
      </c>
      <c r="L1563" t="n">
        <v>1330</v>
      </c>
      <c r="M1563" s="6" t="n">
        <v>66.5</v>
      </c>
      <c r="N1563" t="inlineStr">
        <is>
          <t>Bronze</t>
        </is>
      </c>
      <c r="O1563" t="inlineStr">
        <is>
          <t>Prata</t>
        </is>
      </c>
      <c r="P1563" t="inlineStr">
        <is>
          <t>Planilha</t>
        </is>
      </c>
      <c r="Q1563" t="inlineStr">
        <is>
          <t>ver com gerente</t>
        </is>
      </c>
    </row>
    <row r="1564">
      <c r="A1564" s="4" t="inlineStr">
        <is>
          <t>668.974.460-41</t>
        </is>
      </c>
      <c r="B1564" t="inlineStr">
        <is>
          <t>Matheus M. Barbosa</t>
        </is>
      </c>
      <c r="C1564" t="inlineStr">
        <is>
          <t>matheus.barbosa53@uol.com.br</t>
        </is>
      </c>
      <c r="D1564" s="4" t="inlineStr">
        <is>
          <t>21900117562</t>
        </is>
      </c>
      <c r="E1564" s="5" t="n">
        <v>46272</v>
      </c>
      <c r="F1564" t="inlineStr">
        <is>
          <t>Site</t>
        </is>
      </c>
      <c r="G1564" t="inlineStr">
        <is>
          <t>Não</t>
        </is>
      </c>
      <c r="H1564" t="n">
        <v>1</v>
      </c>
      <c r="I1564" t="n">
        <v>0</v>
      </c>
      <c r="J1564" t="n">
        <v>1486</v>
      </c>
      <c r="K1564" t="n">
        <v>0</v>
      </c>
      <c r="L1564" t="n">
        <v>1486</v>
      </c>
      <c r="M1564" s="6" t="n">
        <v>74.3</v>
      </c>
      <c r="N1564" t="inlineStr">
        <is>
          <t>Bronze</t>
        </is>
      </c>
      <c r="O1564" t="inlineStr"/>
      <c r="P1564" t="inlineStr">
        <is>
          <t>Planilha</t>
        </is>
      </c>
      <c r="Q1564" t="inlineStr">
        <is>
          <t>Pontos no sistema (cadastro após 01/01/2025)</t>
        </is>
      </c>
    </row>
    <row r="1565">
      <c r="A1565" s="4" t="inlineStr">
        <is>
          <t>138.370.133-40</t>
        </is>
      </c>
      <c r="B1565" t="inlineStr">
        <is>
          <t>Matheus M. Nunes</t>
        </is>
      </c>
      <c r="C1565" t="inlineStr">
        <is>
          <t>matheus.nunes74@gmail.com</t>
        </is>
      </c>
      <c r="D1565" s="4" t="inlineStr">
        <is>
          <t>11945362801</t>
        </is>
      </c>
      <c r="E1565" s="5" t="n">
        <v>45678</v>
      </c>
      <c r="F1565" t="inlineStr">
        <is>
          <t>Pinheiros</t>
        </is>
      </c>
      <c r="G1565" t="inlineStr">
        <is>
          <t>Não</t>
        </is>
      </c>
      <c r="H1565" t="n">
        <v>1</v>
      </c>
      <c r="I1565" t="n">
        <v>0</v>
      </c>
      <c r="J1565" t="n">
        <v>720</v>
      </c>
      <c r="K1565" t="n">
        <v>250</v>
      </c>
      <c r="L1565" t="n">
        <v>470</v>
      </c>
      <c r="M1565" s="6" t="n">
        <v>23.5</v>
      </c>
      <c r="N1565" t="inlineStr">
        <is>
          <t>Bronze</t>
        </is>
      </c>
      <c r="O1565" t="inlineStr"/>
      <c r="P1565" t="inlineStr">
        <is>
          <t>Planilha</t>
        </is>
      </c>
      <c r="Q1565" t="inlineStr">
        <is>
          <t>Pontos no sistema (cadastro após 01/01/2025)</t>
        </is>
      </c>
    </row>
    <row r="1566">
      <c r="A1566" s="4" t="inlineStr">
        <is>
          <t>656.493.727-05</t>
        </is>
      </c>
      <c r="B1566" t="inlineStr">
        <is>
          <t>Matheus Mendes Oliveira</t>
        </is>
      </c>
      <c r="C1566" t="inlineStr">
        <is>
          <t>matheus.oliveira61@gmail.com</t>
        </is>
      </c>
      <c r="D1566" s="4" t="inlineStr">
        <is>
          <t>85999292734</t>
        </is>
      </c>
      <c r="E1566" s="5" t="n">
        <v>44504</v>
      </c>
      <c r="F1566" t="inlineStr">
        <is>
          <t>Site</t>
        </is>
      </c>
      <c r="G1566" t="inlineStr">
        <is>
          <t>Não</t>
        </is>
      </c>
      <c r="H1566" t="n">
        <v>1</v>
      </c>
      <c r="I1566" t="n">
        <v>1659</v>
      </c>
      <c r="J1566" t="n">
        <v>2099</v>
      </c>
      <c r="K1566" t="n">
        <v>1659</v>
      </c>
      <c r="L1566" t="n">
        <v>440</v>
      </c>
      <c r="M1566" s="6" t="n">
        <v>22</v>
      </c>
      <c r="N1566" t="inlineStr">
        <is>
          <t>Bronze</t>
        </is>
      </c>
      <c r="O1566" t="inlineStr">
        <is>
          <t>Prata</t>
        </is>
      </c>
      <c r="P1566" t="inlineStr">
        <is>
          <t>Planilha</t>
        </is>
      </c>
      <c r="Q1566" t="inlineStr"/>
    </row>
    <row r="1567">
      <c r="A1567" s="4" t="inlineStr">
        <is>
          <t>803.127.326-00</t>
        </is>
      </c>
      <c r="B1567" t="inlineStr">
        <is>
          <t>Matheus Monteiro Dias</t>
        </is>
      </c>
      <c r="C1567" t="inlineStr">
        <is>
          <t>matheus.dias81@gmail.com</t>
        </is>
      </c>
      <c r="D1567" s="4" t="inlineStr">
        <is>
          <t>11976980969</t>
        </is>
      </c>
      <c r="E1567" s="5" t="n">
        <v>45536</v>
      </c>
      <c r="F1567" t="inlineStr">
        <is>
          <t>App</t>
        </is>
      </c>
      <c r="G1567" t="inlineStr">
        <is>
          <t>Não</t>
        </is>
      </c>
      <c r="H1567" t="n">
        <v>1</v>
      </c>
      <c r="I1567" t="n">
        <v>0</v>
      </c>
      <c r="J1567" t="n">
        <v>360</v>
      </c>
      <c r="K1567" t="n">
        <v>0</v>
      </c>
      <c r="L1567" t="n">
        <v>360</v>
      </c>
      <c r="M1567" s="6" t="n">
        <v>18</v>
      </c>
      <c r="N1567" t="inlineStr">
        <is>
          <t>Bronze</t>
        </is>
      </c>
      <c r="O1567" t="inlineStr"/>
      <c r="P1567" t="inlineStr">
        <is>
          <t>Planilha</t>
        </is>
      </c>
      <c r="Q1567" t="inlineStr">
        <is>
          <t>Data aproximada (só mês/ano)</t>
        </is>
      </c>
    </row>
    <row r="1568">
      <c r="A1568" s="4" t="inlineStr">
        <is>
          <t>667.404.696-52</t>
        </is>
      </c>
      <c r="B1568" t="inlineStr">
        <is>
          <t>Matheus Moreira</t>
        </is>
      </c>
      <c r="C1568" t="inlineStr">
        <is>
          <t>matheus.moreira94@outlook.com</t>
        </is>
      </c>
      <c r="D1568" s="4" t="inlineStr">
        <is>
          <t>949925085</t>
        </is>
      </c>
      <c r="E1568" s="5" t="n">
        <v>45816</v>
      </c>
      <c r="F1568" t="inlineStr">
        <is>
          <t>Eldorado</t>
        </is>
      </c>
      <c r="G1568" t="inlineStr">
        <is>
          <t>Sim</t>
        </is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s="6" t="n">
        <v>0</v>
      </c>
      <c r="N1568" t="inlineStr">
        <is>
          <t>Sem categoria</t>
        </is>
      </c>
      <c r="O1568" t="inlineStr"/>
      <c r="P1568" t="inlineStr">
        <is>
          <t>Planilha</t>
        </is>
      </c>
      <c r="Q1568" t="inlineStr">
        <is>
          <t>Pontos no sistema (cadastro após 01/01/2025) | Telefone sem DDD</t>
        </is>
      </c>
    </row>
    <row r="1569">
      <c r="A1569" s="4" t="inlineStr">
        <is>
          <t>661.212.873-90</t>
        </is>
      </c>
      <c r="B1569" t="inlineStr">
        <is>
          <t>Matheus Moreira Fonseca</t>
        </is>
      </c>
      <c r="C1569" t="inlineStr">
        <is>
          <t>matheus.fonseca34@hotmail.com</t>
        </is>
      </c>
      <c r="D1569" s="4" t="inlineStr">
        <is>
          <t>11937091033</t>
        </is>
      </c>
      <c r="E1569" s="5" t="n">
        <v>44618</v>
      </c>
      <c r="F1569" t="inlineStr">
        <is>
          <t>Pinheiros</t>
        </is>
      </c>
      <c r="G1569" t="inlineStr">
        <is>
          <t>Não</t>
        </is>
      </c>
      <c r="H1569" t="n">
        <v>1</v>
      </c>
      <c r="I1569" t="n">
        <v>2000</v>
      </c>
      <c r="J1569" t="n">
        <v>2000</v>
      </c>
      <c r="K1569" t="n">
        <v>2000</v>
      </c>
      <c r="L1569" t="n">
        <v>0</v>
      </c>
      <c r="M1569" s="6" t="n">
        <v>0</v>
      </c>
      <c r="N1569" t="inlineStr">
        <is>
          <t>Sem categoria</t>
        </is>
      </c>
      <c r="O1569" t="inlineStr">
        <is>
          <t>Prata</t>
        </is>
      </c>
      <c r="P1569" t="inlineStr">
        <is>
          <t>Planilha</t>
        </is>
      </c>
      <c r="Q1569" t="inlineStr">
        <is>
          <t>VIP · Pontos aproximados (ex.: 2,7k)</t>
        </is>
      </c>
    </row>
    <row r="1570">
      <c r="A1570" s="4" t="inlineStr">
        <is>
          <t>940.430.106-05</t>
        </is>
      </c>
      <c r="B1570" t="inlineStr">
        <is>
          <t>Matheus Nogueira</t>
        </is>
      </c>
      <c r="C1570" t="inlineStr">
        <is>
          <t>matheus.nogueira25@gmail.com</t>
        </is>
      </c>
      <c r="D1570" s="4" t="inlineStr">
        <is>
          <t>11995545113</t>
        </is>
      </c>
      <c r="E1570" s="5" t="n">
        <v>46197</v>
      </c>
      <c r="F1570" t="inlineStr">
        <is>
          <t>Pinheiros</t>
        </is>
      </c>
      <c r="G1570" t="inlineStr">
        <is>
          <t>Não</t>
        </is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s="6" t="n">
        <v>0</v>
      </c>
      <c r="N1570" t="inlineStr">
        <is>
          <t>Sem categoria</t>
        </is>
      </c>
      <c r="O1570" t="inlineStr"/>
      <c r="P1570" t="inlineStr">
        <is>
          <t>Planilha</t>
        </is>
      </c>
      <c r="Q1570" t="inlineStr">
        <is>
          <t>Pontos no sistema (cadastro após 01/01/2025)</t>
        </is>
      </c>
    </row>
    <row r="1571">
      <c r="A1571" s="4" t="inlineStr">
        <is>
          <t>664.748.639-94</t>
        </is>
      </c>
      <c r="B1571" t="inlineStr">
        <is>
          <t>Matheus Nogueira Ferreira</t>
        </is>
      </c>
      <c r="C1571" t="inlineStr">
        <is>
          <t>matheus.ferreira97@hotmail.com</t>
        </is>
      </c>
      <c r="D1571" s="4" t="inlineStr">
        <is>
          <t>11904296274</t>
        </is>
      </c>
      <c r="E1571" s="5" t="n">
        <v>46217</v>
      </c>
      <c r="F1571" t="inlineStr">
        <is>
          <t>Pinheiros</t>
        </is>
      </c>
      <c r="G1571" t="inlineStr">
        <is>
          <t>Não</t>
        </is>
      </c>
      <c r="H1571" t="n">
        <v>1</v>
      </c>
      <c r="I1571" t="n">
        <v>0</v>
      </c>
      <c r="J1571" t="n">
        <v>3460</v>
      </c>
      <c r="K1571" t="n">
        <v>1450</v>
      </c>
      <c r="L1571" t="n">
        <v>2010</v>
      </c>
      <c r="M1571" s="6" t="n">
        <v>100.5</v>
      </c>
      <c r="N1571" t="inlineStr">
        <is>
          <t>Prata</t>
        </is>
      </c>
      <c r="O1571" t="inlineStr"/>
      <c r="P1571" t="inlineStr">
        <is>
          <t>Planilha</t>
        </is>
      </c>
      <c r="Q1571" t="inlineStr">
        <is>
          <t>não ligar · Pontos no sistema (cadastro após 01/01/2025)</t>
        </is>
      </c>
    </row>
    <row r="1572">
      <c r="A1572" s="4" t="inlineStr">
        <is>
          <t>545.311.427-48</t>
        </is>
      </c>
      <c r="B1572" t="inlineStr">
        <is>
          <t>Matheus Nunes</t>
        </is>
      </c>
      <c r="C1572" t="inlineStr">
        <is>
          <t>matheus.nunes86@outlook.com</t>
        </is>
      </c>
      <c r="D1572" s="4" t="inlineStr">
        <is>
          <t>41920691803</t>
        </is>
      </c>
      <c r="E1572" s="5" t="n">
        <v>45672</v>
      </c>
      <c r="F1572" t="inlineStr">
        <is>
          <t>Batel</t>
        </is>
      </c>
      <c r="G1572" t="inlineStr">
        <is>
          <t>Não</t>
        </is>
      </c>
      <c r="H1572" t="n">
        <v>1</v>
      </c>
      <c r="I1572" t="n">
        <v>0</v>
      </c>
      <c r="J1572" t="n">
        <v>119</v>
      </c>
      <c r="K1572" t="n">
        <v>0</v>
      </c>
      <c r="L1572" t="n">
        <v>119</v>
      </c>
      <c r="M1572" s="6" t="n">
        <v>5.95</v>
      </c>
      <c r="N1572" t="inlineStr">
        <is>
          <t>Bronze</t>
        </is>
      </c>
      <c r="O1572" t="inlineStr"/>
      <c r="P1572" t="inlineStr">
        <is>
          <t>Planilha</t>
        </is>
      </c>
      <c r="Q1572" t="inlineStr">
        <is>
          <t>ver com gerente · Pontos no sistema (cadastro após 01/01/2025)</t>
        </is>
      </c>
    </row>
    <row r="1573">
      <c r="A1573" s="4" t="inlineStr">
        <is>
          <t>529.976.344-15</t>
        </is>
      </c>
      <c r="B1573" t="inlineStr">
        <is>
          <t>Matheus Nunes Pereira</t>
        </is>
      </c>
      <c r="C1573" t="inlineStr">
        <is>
          <t>matheus.pereira59@outlook.com</t>
        </is>
      </c>
      <c r="D1573" s="4" t="inlineStr">
        <is>
          <t>31985202982</t>
        </is>
      </c>
      <c r="E1573" s="5" t="n">
        <v>46263</v>
      </c>
      <c r="F1573" t="inlineStr">
        <is>
          <t>Savassi</t>
        </is>
      </c>
      <c r="G1573" t="inlineStr">
        <is>
          <t>Sim</t>
        </is>
      </c>
      <c r="H1573" t="n">
        <v>1</v>
      </c>
      <c r="I1573" t="n">
        <v>0</v>
      </c>
      <c r="J1573" t="n">
        <v>140</v>
      </c>
      <c r="K1573" t="n">
        <v>0</v>
      </c>
      <c r="L1573" t="n">
        <v>140</v>
      </c>
      <c r="M1573" s="6" t="n">
        <v>7</v>
      </c>
      <c r="N1573" t="inlineStr">
        <is>
          <t>Bronze</t>
        </is>
      </c>
      <c r="O1573" t="inlineStr"/>
      <c r="P1573" t="inlineStr">
        <is>
          <t>Planilha</t>
        </is>
      </c>
      <c r="Q1573" t="inlineStr">
        <is>
          <t>Pontos no sistema (cadastro após 01/01/2025)</t>
        </is>
      </c>
    </row>
    <row r="1574">
      <c r="A1574" s="4" t="inlineStr">
        <is>
          <t>950.332.667-21</t>
        </is>
      </c>
      <c r="B1574" t="inlineStr">
        <is>
          <t>Matheus Pinto Costa</t>
        </is>
      </c>
      <c r="C1574" t="inlineStr">
        <is>
          <t>matheus.costa22@hotmail.com</t>
        </is>
      </c>
      <c r="D1574" s="4" t="inlineStr">
        <is>
          <t>31959625843</t>
        </is>
      </c>
      <c r="E1574" s="5" t="n">
        <v>45030</v>
      </c>
      <c r="F1574" t="inlineStr">
        <is>
          <t>App</t>
        </is>
      </c>
      <c r="G1574" t="inlineStr">
        <is>
          <t>Não</t>
        </is>
      </c>
      <c r="H1574" t="n">
        <v>1</v>
      </c>
      <c r="I1574" t="n">
        <v>1211</v>
      </c>
      <c r="J1574" t="n">
        <v>2521</v>
      </c>
      <c r="K1574" t="n">
        <v>1631</v>
      </c>
      <c r="L1574" t="n">
        <v>890</v>
      </c>
      <c r="M1574" s="6" t="n">
        <v>44.5</v>
      </c>
      <c r="N1574" t="inlineStr">
        <is>
          <t>Bronze</t>
        </is>
      </c>
      <c r="O1574" t="inlineStr">
        <is>
          <t>Bronze</t>
        </is>
      </c>
      <c r="P1574" t="inlineStr">
        <is>
          <t>Planilha</t>
        </is>
      </c>
      <c r="Q1574" t="inlineStr"/>
    </row>
    <row r="1575">
      <c r="A1575" s="4" t="inlineStr">
        <is>
          <t>318.752.997-69</t>
        </is>
      </c>
      <c r="B1575" t="inlineStr">
        <is>
          <t>Matheus Rezende</t>
        </is>
      </c>
      <c r="C1575" t="inlineStr">
        <is>
          <t>matheus.rezende11@hotmail.com</t>
        </is>
      </c>
      <c r="D1575" s="4" t="inlineStr">
        <is>
          <t>972469357</t>
        </is>
      </c>
      <c r="E1575" s="5" t="n">
        <v>46204</v>
      </c>
      <c r="F1575" t="inlineStr">
        <is>
          <t>Site</t>
        </is>
      </c>
      <c r="G1575" t="inlineStr">
        <is>
          <t>Sim</t>
        </is>
      </c>
      <c r="H1575" t="n">
        <v>1</v>
      </c>
      <c r="I1575" t="n">
        <v>0</v>
      </c>
      <c r="J1575" t="n">
        <v>2248</v>
      </c>
      <c r="K1575" t="n">
        <v>1334</v>
      </c>
      <c r="L1575" t="n">
        <v>914</v>
      </c>
      <c r="M1575" s="6" t="n">
        <v>45.7</v>
      </c>
      <c r="N1575" t="inlineStr">
        <is>
          <t>Bronze</t>
        </is>
      </c>
      <c r="O1575" t="inlineStr"/>
      <c r="P1575" t="inlineStr">
        <is>
          <t>Planilha</t>
        </is>
      </c>
      <c r="Q1575" t="inlineStr">
        <is>
          <t>aniversario em maio · Pontos no sistema (cadastro após 01/01/2025) | Data aproximada (só mês/ano) | Telefone sem DDD</t>
        </is>
      </c>
    </row>
    <row r="1576">
      <c r="A1576" s="4" t="inlineStr">
        <is>
          <t>694.627.748-11</t>
        </is>
      </c>
      <c r="B1576" t="inlineStr">
        <is>
          <t>Melissa Andrade</t>
        </is>
      </c>
      <c r="C1576" t="inlineStr">
        <is>
          <t>melissa.andrade99@hotmail.com</t>
        </is>
      </c>
      <c r="D1576" s="4" t="inlineStr">
        <is>
          <t>31995805693</t>
        </is>
      </c>
      <c r="E1576" s="5" t="n">
        <v>46028</v>
      </c>
      <c r="F1576" t="inlineStr">
        <is>
          <t>Savassi</t>
        </is>
      </c>
      <c r="G1576" t="inlineStr">
        <is>
          <t>Não</t>
        </is>
      </c>
      <c r="H1576" t="n">
        <v>1</v>
      </c>
      <c r="I1576" t="n">
        <v>0</v>
      </c>
      <c r="J1576" t="n">
        <v>260</v>
      </c>
      <c r="K1576" t="n">
        <v>260</v>
      </c>
      <c r="L1576" t="n">
        <v>0</v>
      </c>
      <c r="M1576" s="6" t="n">
        <v>0</v>
      </c>
      <c r="N1576" t="inlineStr">
        <is>
          <t>Sem categoria</t>
        </is>
      </c>
      <c r="O1576" t="inlineStr"/>
      <c r="P1576" t="inlineStr">
        <is>
          <t>Planilha</t>
        </is>
      </c>
      <c r="Q1576" t="inlineStr">
        <is>
          <t>trocou de cpf? · Pontos no sistema (cadastro após 01/01/2025)</t>
        </is>
      </c>
    </row>
    <row r="1577">
      <c r="A1577" s="4" t="inlineStr">
        <is>
          <t>617.767.596-48</t>
        </is>
      </c>
      <c r="B1577" t="inlineStr">
        <is>
          <t>Melissa Araújo Rezende</t>
        </is>
      </c>
      <c r="C1577" t="inlineStr">
        <is>
          <t>melissa.rezende49@outlook.com</t>
        </is>
      </c>
      <c r="D1577" s="4" t="inlineStr">
        <is>
          <t>41912572707</t>
        </is>
      </c>
      <c r="E1577" s="5" t="n">
        <v>45894</v>
      </c>
      <c r="F1577" t="inlineStr">
        <is>
          <t>Batel</t>
        </is>
      </c>
      <c r="G1577" t="inlineStr">
        <is>
          <t>Sim</t>
        </is>
      </c>
      <c r="H1577" t="n">
        <v>1</v>
      </c>
      <c r="I1577" t="n">
        <v>0</v>
      </c>
      <c r="J1577" t="n">
        <v>532</v>
      </c>
      <c r="K1577" t="n">
        <v>0</v>
      </c>
      <c r="L1577" t="n">
        <v>532</v>
      </c>
      <c r="M1577" s="6" t="n">
        <v>26.6</v>
      </c>
      <c r="N1577" t="inlineStr">
        <is>
          <t>Bronze</t>
        </is>
      </c>
      <c r="O1577" t="inlineStr"/>
      <c r="P1577" t="inlineStr">
        <is>
          <t>Planilha</t>
        </is>
      </c>
      <c r="Q1577" t="inlineStr">
        <is>
          <t>Pontos no sistema (cadastro após 01/01/2025)</t>
        </is>
      </c>
    </row>
    <row r="1578">
      <c r="A1578" s="4" t="inlineStr">
        <is>
          <t>856.622.011-02</t>
        </is>
      </c>
      <c r="B1578" t="inlineStr">
        <is>
          <t>Melissa Cardoso Teixeira</t>
        </is>
      </c>
      <c r="C1578" t="inlineStr">
        <is>
          <t>melissa.teixeira49@uol.com.br</t>
        </is>
      </c>
      <c r="D1578" s="4" t="inlineStr">
        <is>
          <t>31924363088</t>
        </is>
      </c>
      <c r="E1578" s="5" t="n">
        <v>45770</v>
      </c>
      <c r="F1578" t="inlineStr">
        <is>
          <t>Site</t>
        </is>
      </c>
      <c r="G1578" t="inlineStr">
        <is>
          <t>Não</t>
        </is>
      </c>
      <c r="H1578" t="n">
        <v>1</v>
      </c>
      <c r="I1578" t="n">
        <v>0</v>
      </c>
      <c r="J1578" t="n">
        <v>900</v>
      </c>
      <c r="K1578" t="n">
        <v>620</v>
      </c>
      <c r="L1578" t="n">
        <v>280</v>
      </c>
      <c r="M1578" s="6" t="n">
        <v>14</v>
      </c>
      <c r="N1578" t="inlineStr">
        <is>
          <t>Bronze</t>
        </is>
      </c>
      <c r="O1578" t="inlineStr"/>
      <c r="P1578" t="inlineStr">
        <is>
          <t>Planilha</t>
        </is>
      </c>
      <c r="Q1578" t="inlineStr">
        <is>
          <t>Pontos no sistema (cadastro após 01/01/2025)</t>
        </is>
      </c>
    </row>
    <row r="1579">
      <c r="A1579" s="4" t="inlineStr">
        <is>
          <t>755.481.921-67</t>
        </is>
      </c>
      <c r="B1579" t="inlineStr">
        <is>
          <t>Melissa Correia Carvalho</t>
        </is>
      </c>
      <c r="C1579" t="inlineStr">
        <is>
          <t>melissa.carvalho21@outlook.com</t>
        </is>
      </c>
      <c r="D1579" s="4" t="inlineStr">
        <is>
          <t>47929710539</t>
        </is>
      </c>
      <c r="E1579" s="5" t="n">
        <v>45926</v>
      </c>
      <c r="F1579" t="inlineStr">
        <is>
          <t>Site</t>
        </is>
      </c>
      <c r="G1579" t="inlineStr">
        <is>
          <t>Não</t>
        </is>
      </c>
      <c r="H1579" t="n">
        <v>1</v>
      </c>
      <c r="I1579" t="n">
        <v>0</v>
      </c>
      <c r="J1579" t="n">
        <v>3350</v>
      </c>
      <c r="K1579" t="n">
        <v>430</v>
      </c>
      <c r="L1579" t="n">
        <v>2920</v>
      </c>
      <c r="M1579" s="6" t="n">
        <v>146</v>
      </c>
      <c r="N1579" t="inlineStr">
        <is>
          <t>Prata</t>
        </is>
      </c>
      <c r="O1579" t="inlineStr"/>
      <c r="P1579" t="inlineStr">
        <is>
          <t>Planilha</t>
        </is>
      </c>
      <c r="Q1579" t="inlineStr">
        <is>
          <t>não ligar · Pontos no sistema (cadastro após 01/01/2025)</t>
        </is>
      </c>
    </row>
    <row r="1580">
      <c r="A1580" s="4" t="inlineStr">
        <is>
          <t>731.613.999-43</t>
        </is>
      </c>
      <c r="B1580" t="inlineStr">
        <is>
          <t>Melissa Correia Santos</t>
        </is>
      </c>
      <c r="C1580" t="inlineStr">
        <is>
          <t>melissa.santos13@outlook.com</t>
        </is>
      </c>
      <c r="D1580" s="4" t="inlineStr">
        <is>
          <t>11992219234</t>
        </is>
      </c>
      <c r="E1580" s="5" t="n">
        <v>45347</v>
      </c>
      <c r="F1580" t="inlineStr">
        <is>
          <t>Pinheiros</t>
        </is>
      </c>
      <c r="G1580" t="inlineStr">
        <is>
          <t>Sim</t>
        </is>
      </c>
      <c r="H1580" t="n">
        <v>1</v>
      </c>
      <c r="I1580" t="n">
        <v>373</v>
      </c>
      <c r="J1580" t="n">
        <v>3965</v>
      </c>
      <c r="K1580" t="n">
        <v>935</v>
      </c>
      <c r="L1580" t="n">
        <v>3030</v>
      </c>
      <c r="M1580" s="6" t="n">
        <v>151.5</v>
      </c>
      <c r="N1580" t="inlineStr">
        <is>
          <t>Prata</t>
        </is>
      </c>
      <c r="O1580" t="inlineStr">
        <is>
          <t>Bronze</t>
        </is>
      </c>
      <c r="P1580" t="inlineStr">
        <is>
          <t>Planilha</t>
        </is>
      </c>
      <c r="Q1580" t="inlineStr"/>
    </row>
    <row r="1581">
      <c r="A1581" s="4" t="inlineStr">
        <is>
          <t>193.858.350-76</t>
        </is>
      </c>
      <c r="B1581" t="inlineStr">
        <is>
          <t>Melissa Costa</t>
        </is>
      </c>
      <c r="C1581" t="inlineStr">
        <is>
          <t>melissa.costa58@gmail.com</t>
        </is>
      </c>
      <c r="D1581" s="4" t="inlineStr">
        <is>
          <t>11992564159</t>
        </is>
      </c>
      <c r="E1581" s="5" t="n">
        <v>45580</v>
      </c>
      <c r="F1581" t="inlineStr">
        <is>
          <t>App</t>
        </is>
      </c>
      <c r="G1581" t="inlineStr">
        <is>
          <t>Não</t>
        </is>
      </c>
      <c r="H1581" t="n">
        <v>1</v>
      </c>
      <c r="I1581" t="n">
        <v>249</v>
      </c>
      <c r="J1581" t="n">
        <v>249</v>
      </c>
      <c r="K1581" t="n">
        <v>249</v>
      </c>
      <c r="L1581" t="n">
        <v>0</v>
      </c>
      <c r="M1581" s="6" t="n">
        <v>0</v>
      </c>
      <c r="N1581" t="inlineStr">
        <is>
          <t>Sem categoria</t>
        </is>
      </c>
      <c r="O1581" t="inlineStr">
        <is>
          <t>Bronze</t>
        </is>
      </c>
      <c r="P1581" t="inlineStr">
        <is>
          <t>Planilha</t>
        </is>
      </c>
      <c r="Q1581" t="inlineStr">
        <is>
          <t>aniversario em maio</t>
        </is>
      </c>
    </row>
    <row r="1582">
      <c r="A1582" s="4" t="inlineStr">
        <is>
          <t>419.894.347-89</t>
        </is>
      </c>
      <c r="B1582" t="inlineStr">
        <is>
          <t>Melissa Costa</t>
        </is>
      </c>
      <c r="C1582" t="inlineStr">
        <is>
          <t>melissa.costa94@outlook.com</t>
        </is>
      </c>
      <c r="D1582" s="4" t="inlineStr">
        <is>
          <t>11982502727</t>
        </is>
      </c>
      <c r="E1582" s="5" t="n">
        <v>45829</v>
      </c>
      <c r="F1582" t="inlineStr">
        <is>
          <t>Site</t>
        </is>
      </c>
      <c r="G1582" t="inlineStr">
        <is>
          <t>Não</t>
        </is>
      </c>
      <c r="H1582" t="n">
        <v>1</v>
      </c>
      <c r="I1582" t="n">
        <v>0</v>
      </c>
      <c r="J1582" t="n">
        <v>626</v>
      </c>
      <c r="K1582" t="n">
        <v>0</v>
      </c>
      <c r="L1582" t="n">
        <v>626</v>
      </c>
      <c r="M1582" s="6" t="n">
        <v>31.3</v>
      </c>
      <c r="N1582" t="inlineStr">
        <is>
          <t>Bronze</t>
        </is>
      </c>
      <c r="O1582" t="inlineStr"/>
      <c r="P1582" t="inlineStr">
        <is>
          <t>Planilha</t>
        </is>
      </c>
      <c r="Q1582" t="inlineStr">
        <is>
          <t>ver com gerente · Pontos no sistema (cadastro após 01/01/2025)</t>
        </is>
      </c>
    </row>
    <row r="1583">
      <c r="A1583" s="4" t="inlineStr">
        <is>
          <t>775.154.361-23</t>
        </is>
      </c>
      <c r="B1583" t="inlineStr">
        <is>
          <t>Melissa Dias Gomes</t>
        </is>
      </c>
      <c r="C1583" t="inlineStr">
        <is>
          <t>melissa.gomes82@gmail.com</t>
        </is>
      </c>
      <c r="D1583" s="4" t="inlineStr">
        <is>
          <t>11966015175</t>
        </is>
      </c>
      <c r="E1583" s="5" t="n">
        <v>44895</v>
      </c>
      <c r="F1583" t="inlineStr">
        <is>
          <t>Eldorado</t>
        </is>
      </c>
      <c r="G1583" t="inlineStr">
        <is>
          <t>Não</t>
        </is>
      </c>
      <c r="H1583" t="n">
        <v>1</v>
      </c>
      <c r="I1583" t="n">
        <v>0</v>
      </c>
      <c r="J1583" t="n">
        <v>468</v>
      </c>
      <c r="K1583" t="n">
        <v>0</v>
      </c>
      <c r="L1583" t="n">
        <v>468</v>
      </c>
      <c r="M1583" s="6" t="n">
        <v>23.4</v>
      </c>
      <c r="N1583" t="inlineStr">
        <is>
          <t>Bronze</t>
        </is>
      </c>
      <c r="O1583" t="inlineStr"/>
      <c r="P1583" t="inlineStr">
        <is>
          <t>Planilha</t>
        </is>
      </c>
      <c r="Q1583" t="inlineStr"/>
    </row>
    <row r="1584">
      <c r="A1584" s="4" t="inlineStr">
        <is>
          <t>761.929.315-93</t>
        </is>
      </c>
      <c r="B1584" t="inlineStr">
        <is>
          <t>Melissa Farias</t>
        </is>
      </c>
      <c r="C1584" t="inlineStr">
        <is>
          <t>melissa.farias82@gmail.com</t>
        </is>
      </c>
      <c r="D1584" s="4" t="inlineStr">
        <is>
          <t>31953151134</t>
        </is>
      </c>
      <c r="E1584" s="5" t="n">
        <v>45880</v>
      </c>
      <c r="F1584" t="inlineStr">
        <is>
          <t>App</t>
        </is>
      </c>
      <c r="G1584" t="inlineStr">
        <is>
          <t>Não</t>
        </is>
      </c>
      <c r="H1584" t="n">
        <v>1</v>
      </c>
      <c r="I1584" t="n">
        <v>0</v>
      </c>
      <c r="J1584" t="n">
        <v>1003</v>
      </c>
      <c r="K1584" t="n">
        <v>773</v>
      </c>
      <c r="L1584" t="n">
        <v>230</v>
      </c>
      <c r="M1584" s="6" t="n">
        <v>11.5</v>
      </c>
      <c r="N1584" t="inlineStr">
        <is>
          <t>Bronze</t>
        </is>
      </c>
      <c r="O1584" t="inlineStr"/>
      <c r="P1584" t="inlineStr">
        <is>
          <t>Planilha</t>
        </is>
      </c>
      <c r="Q1584" t="inlineStr">
        <is>
          <t>Pontos no sistema (cadastro após 01/01/2025)</t>
        </is>
      </c>
    </row>
    <row r="1585">
      <c r="A1585" s="4" t="inlineStr">
        <is>
          <t>528.540.657-94</t>
        </is>
      </c>
      <c r="B1585" t="inlineStr">
        <is>
          <t>Melissa Farias Fonseca</t>
        </is>
      </c>
      <c r="C1585" t="inlineStr">
        <is>
          <t>melissa.fonseca91@uol.com.br</t>
        </is>
      </c>
      <c r="D1585" s="4" t="inlineStr">
        <is>
          <t>11919302867</t>
        </is>
      </c>
      <c r="E1585" s="5" t="n">
        <v>46210</v>
      </c>
      <c r="F1585" t="inlineStr">
        <is>
          <t>Site</t>
        </is>
      </c>
      <c r="G1585" t="inlineStr">
        <is>
          <t>Não</t>
        </is>
      </c>
      <c r="H1585" t="n">
        <v>1</v>
      </c>
      <c r="I1585" t="n">
        <v>0</v>
      </c>
      <c r="J1585" t="n">
        <v>470</v>
      </c>
      <c r="K1585" t="n">
        <v>0</v>
      </c>
      <c r="L1585" t="n">
        <v>470</v>
      </c>
      <c r="M1585" s="6" t="n">
        <v>23.5</v>
      </c>
      <c r="N1585" t="inlineStr">
        <is>
          <t>Bronze</t>
        </is>
      </c>
      <c r="O1585" t="inlineStr"/>
      <c r="P1585" t="inlineStr">
        <is>
          <t>Planilha</t>
        </is>
      </c>
      <c r="Q1585" t="inlineStr">
        <is>
          <t>aniversario em maio · Pontos no sistema (cadastro após 01/01/2025)</t>
        </is>
      </c>
    </row>
    <row r="1586">
      <c r="A1586" s="4" t="inlineStr">
        <is>
          <t>661.802.097-23</t>
        </is>
      </c>
      <c r="B1586" t="inlineStr">
        <is>
          <t>Melissa Fernandes</t>
        </is>
      </c>
      <c r="C1586" t="inlineStr">
        <is>
          <t>melissa.fernandes15@gmail.com</t>
        </is>
      </c>
      <c r="D1586" s="4" t="inlineStr">
        <is>
          <t>31931611622</t>
        </is>
      </c>
      <c r="E1586" s="5" t="n">
        <v>44835</v>
      </c>
      <c r="F1586" t="inlineStr">
        <is>
          <t>Savassi</t>
        </is>
      </c>
      <c r="G1586" t="inlineStr">
        <is>
          <t>Sim</t>
        </is>
      </c>
      <c r="H1586" t="n">
        <v>1</v>
      </c>
      <c r="I1586" t="n">
        <v>213</v>
      </c>
      <c r="J1586" t="n">
        <v>213</v>
      </c>
      <c r="K1586" t="n">
        <v>213</v>
      </c>
      <c r="L1586" t="n">
        <v>0</v>
      </c>
      <c r="M1586" s="6" t="n">
        <v>0</v>
      </c>
      <c r="N1586" t="inlineStr">
        <is>
          <t>Sem categoria</t>
        </is>
      </c>
      <c r="O1586" t="inlineStr">
        <is>
          <t>Bronze</t>
        </is>
      </c>
      <c r="P1586" t="inlineStr">
        <is>
          <t>Planilha</t>
        </is>
      </c>
      <c r="Q1586" t="inlineStr">
        <is>
          <t>Data aproximada (só mês/ano)</t>
        </is>
      </c>
    </row>
    <row r="1587">
      <c r="A1587" s="4" t="inlineStr">
        <is>
          <t>813.542.059-52</t>
        </is>
      </c>
      <c r="B1587" t="inlineStr">
        <is>
          <t>Melissa Fonseca</t>
        </is>
      </c>
      <c r="C1587" t="inlineStr">
        <is>
          <t>melissa.fonseca91@gmail.com</t>
        </is>
      </c>
      <c r="D1587" s="4" t="inlineStr">
        <is>
          <t>11983622657</t>
        </is>
      </c>
      <c r="E1587" s="5" t="n">
        <v>45462</v>
      </c>
      <c r="F1587" t="inlineStr">
        <is>
          <t>Eldorado</t>
        </is>
      </c>
      <c r="G1587" t="inlineStr">
        <is>
          <t>Não</t>
        </is>
      </c>
      <c r="H1587" t="n">
        <v>1</v>
      </c>
      <c r="I1587" t="n">
        <v>208</v>
      </c>
      <c r="J1587" t="n">
        <v>1540</v>
      </c>
      <c r="K1587" t="n">
        <v>388</v>
      </c>
      <c r="L1587" t="n">
        <v>1152</v>
      </c>
      <c r="M1587" s="6" t="n">
        <v>57.6</v>
      </c>
      <c r="N1587" t="inlineStr">
        <is>
          <t>Bronze</t>
        </is>
      </c>
      <c r="O1587" t="inlineStr">
        <is>
          <t>Bronze</t>
        </is>
      </c>
      <c r="P1587" t="inlineStr">
        <is>
          <t>Planilha</t>
        </is>
      </c>
      <c r="Q1587" t="inlineStr"/>
    </row>
    <row r="1588">
      <c r="A1588" s="4" t="inlineStr">
        <is>
          <t>162.507.452-20</t>
        </is>
      </c>
      <c r="B1588" t="inlineStr">
        <is>
          <t>Melissa Fonseca Pinto</t>
        </is>
      </c>
      <c r="C1588" t="inlineStr">
        <is>
          <t>melissa.pinto102@yahoo.com.br</t>
        </is>
      </c>
      <c r="D1588" s="4" t="inlineStr">
        <is>
          <t>11963438450</t>
        </is>
      </c>
      <c r="E1588" s="5" t="n">
        <v>46071</v>
      </c>
      <c r="F1588" t="inlineStr">
        <is>
          <t>Eldorado</t>
        </is>
      </c>
      <c r="G1588" t="inlineStr">
        <is>
          <t>Sim</t>
        </is>
      </c>
      <c r="H1588" t="n">
        <v>3</v>
      </c>
      <c r="I1588" t="n">
        <v>0</v>
      </c>
      <c r="J1588" t="n">
        <v>702</v>
      </c>
      <c r="K1588" t="n">
        <v>0</v>
      </c>
      <c r="L1588" t="n">
        <v>702</v>
      </c>
      <c r="M1588" s="6" t="n">
        <v>35.1</v>
      </c>
      <c r="N1588" t="inlineStr">
        <is>
          <t>Bronze</t>
        </is>
      </c>
      <c r="O1588" t="inlineStr"/>
      <c r="P1588" t="inlineStr">
        <is>
          <t>Planilha</t>
        </is>
      </c>
      <c r="Q1588" t="inlineStr">
        <is>
          <t>Cadastro unificado (3 linhas: 2167, 2504, 2505) | Outros e-mails: melissa.pinto10@yahoo.com.br; melissa.pinto106@yahoo.com.br · Pontos no sistema (cadastro após 01/01/2025)</t>
        </is>
      </c>
    </row>
    <row r="1589">
      <c r="A1589" s="4" t="inlineStr">
        <is>
          <t>853.603.801-28</t>
        </is>
      </c>
      <c r="B1589" t="inlineStr">
        <is>
          <t>Melissa Gomes Dias</t>
        </is>
      </c>
      <c r="C1589" t="inlineStr">
        <is>
          <t>melissa.dias70@outlook.com</t>
        </is>
      </c>
      <c r="D1589" s="4" t="inlineStr">
        <is>
          <t>11999961935</t>
        </is>
      </c>
      <c r="E1589" s="5" t="n">
        <v>44448</v>
      </c>
      <c r="F1589" t="inlineStr">
        <is>
          <t>Site</t>
        </is>
      </c>
      <c r="G1589" t="inlineStr">
        <is>
          <t>Sim</t>
        </is>
      </c>
      <c r="H1589" t="n">
        <v>1</v>
      </c>
      <c r="I1589" t="n">
        <v>1200</v>
      </c>
      <c r="J1589" t="n">
        <v>7974</v>
      </c>
      <c r="K1589" t="n">
        <v>4000</v>
      </c>
      <c r="L1589" t="n">
        <v>3974</v>
      </c>
      <c r="M1589" s="6" t="n">
        <v>198.7</v>
      </c>
      <c r="N1589" t="inlineStr">
        <is>
          <t>Prata</t>
        </is>
      </c>
      <c r="O1589" t="inlineStr">
        <is>
          <t>Bronze</t>
        </is>
      </c>
      <c r="P1589" t="inlineStr">
        <is>
          <t>Planilha</t>
        </is>
      </c>
      <c r="Q1589" t="inlineStr">
        <is>
          <t>não ligar · Pontos aproximados (ex.: 2,7k)</t>
        </is>
      </c>
    </row>
    <row r="1590">
      <c r="A1590" s="4" t="inlineStr">
        <is>
          <t>098.891.091-82</t>
        </is>
      </c>
      <c r="B1590" t="inlineStr">
        <is>
          <t>Melissa Martins</t>
        </is>
      </c>
      <c r="C1590" t="inlineStr">
        <is>
          <t>melissa.martins30@gmail.com</t>
        </is>
      </c>
      <c r="D1590" s="4" t="inlineStr">
        <is>
          <t>31946454457</t>
        </is>
      </c>
      <c r="E1590" s="5" t="n">
        <v>45720</v>
      </c>
      <c r="F1590" t="inlineStr">
        <is>
          <t>Savassi</t>
        </is>
      </c>
      <c r="G1590" t="inlineStr">
        <is>
          <t>Não</t>
        </is>
      </c>
      <c r="H1590" t="n">
        <v>1</v>
      </c>
      <c r="I1590" t="n">
        <v>0</v>
      </c>
      <c r="J1590" t="n">
        <v>739</v>
      </c>
      <c r="K1590" t="n">
        <v>350</v>
      </c>
      <c r="L1590" t="n">
        <v>389</v>
      </c>
      <c r="M1590" s="6" t="n">
        <v>19.45</v>
      </c>
      <c r="N1590" t="inlineStr">
        <is>
          <t>Bronze</t>
        </is>
      </c>
      <c r="O1590" t="inlineStr"/>
      <c r="P1590" t="inlineStr">
        <is>
          <t>Planilha</t>
        </is>
      </c>
      <c r="Q1590" t="inlineStr">
        <is>
          <t>Pontos no sistema (cadastro após 01/01/2025)</t>
        </is>
      </c>
    </row>
    <row r="1591">
      <c r="A1591" s="4" t="inlineStr">
        <is>
          <t>269.919.488-37</t>
        </is>
      </c>
      <c r="B1591" t="inlineStr">
        <is>
          <t>Melissa Martins</t>
        </is>
      </c>
      <c r="C1591" t="inlineStr">
        <is>
          <t>melissa.martins46@outlook.com</t>
        </is>
      </c>
      <c r="D1591" s="4" t="inlineStr">
        <is>
          <t>31961811071</t>
        </is>
      </c>
      <c r="E1591" s="5" t="n">
        <v>45141</v>
      </c>
      <c r="F1591" t="inlineStr">
        <is>
          <t>Savassi</t>
        </is>
      </c>
      <c r="G1591" t="inlineStr">
        <is>
          <t>Não</t>
        </is>
      </c>
      <c r="H1591" t="n">
        <v>1</v>
      </c>
      <c r="I1591" t="n">
        <v>1233</v>
      </c>
      <c r="J1591" t="n">
        <v>4383</v>
      </c>
      <c r="K1591" t="n">
        <v>2023</v>
      </c>
      <c r="L1591" t="n">
        <v>2360</v>
      </c>
      <c r="M1591" s="6" t="n">
        <v>118</v>
      </c>
      <c r="N1591" t="inlineStr">
        <is>
          <t>Prata</t>
        </is>
      </c>
      <c r="O1591" t="inlineStr">
        <is>
          <t>Bronze</t>
        </is>
      </c>
      <c r="P1591" t="inlineStr">
        <is>
          <t>Planilha</t>
        </is>
      </c>
      <c r="Q1591" t="inlineStr"/>
    </row>
    <row r="1592">
      <c r="A1592" s="4" t="inlineStr">
        <is>
          <t>851.054.001-27</t>
        </is>
      </c>
      <c r="B1592" t="inlineStr">
        <is>
          <t>Melissa Mendes Moreira</t>
        </is>
      </c>
      <c r="C1592" t="inlineStr">
        <is>
          <t>melissa.moreira41@bol.com.br</t>
        </is>
      </c>
      <c r="D1592" s="4" t="inlineStr">
        <is>
          <t>11994540045</t>
        </is>
      </c>
      <c r="E1592" s="5" t="n">
        <v>44501</v>
      </c>
      <c r="F1592" t="inlineStr">
        <is>
          <t>App</t>
        </is>
      </c>
      <c r="G1592" t="inlineStr">
        <is>
          <t>Sim</t>
        </is>
      </c>
      <c r="H1592" t="n">
        <v>1</v>
      </c>
      <c r="I1592" t="n">
        <v>10033</v>
      </c>
      <c r="J1592" t="n">
        <v>15561</v>
      </c>
      <c r="K1592" t="n">
        <v>12363</v>
      </c>
      <c r="L1592" t="n">
        <v>3198</v>
      </c>
      <c r="M1592" s="6" t="n">
        <v>159.9</v>
      </c>
      <c r="N1592" t="inlineStr">
        <is>
          <t>Prata</t>
        </is>
      </c>
      <c r="O1592" t="inlineStr">
        <is>
          <t>Vip</t>
        </is>
      </c>
      <c r="P1592" t="inlineStr">
        <is>
          <t>Planilha</t>
        </is>
      </c>
      <c r="Q1592" t="inlineStr"/>
    </row>
    <row r="1593">
      <c r="A1593" s="4" t="inlineStr">
        <is>
          <t>887.303.394-64</t>
        </is>
      </c>
      <c r="B1593" t="inlineStr">
        <is>
          <t>Melissa Moreira</t>
        </is>
      </c>
      <c r="C1593" t="inlineStr">
        <is>
          <t>melissa.moreira256@bol.com.br</t>
        </is>
      </c>
      <c r="D1593" s="4" t="inlineStr">
        <is>
          <t>31909534934</t>
        </is>
      </c>
      <c r="E1593" s="5" t="n">
        <v>44491</v>
      </c>
      <c r="F1593" t="inlineStr">
        <is>
          <t>App</t>
        </is>
      </c>
      <c r="G1593" t="inlineStr">
        <is>
          <t>Sim</t>
        </is>
      </c>
      <c r="H1593" t="n">
        <v>2</v>
      </c>
      <c r="I1593" t="n">
        <v>6348</v>
      </c>
      <c r="J1593" t="n">
        <v>12302</v>
      </c>
      <c r="K1593" t="n">
        <v>7168</v>
      </c>
      <c r="L1593" t="n">
        <v>5134</v>
      </c>
      <c r="M1593" s="6" t="n">
        <v>256.7</v>
      </c>
      <c r="N1593" t="inlineStr">
        <is>
          <t>Ouro</t>
        </is>
      </c>
      <c r="O1593" t="inlineStr">
        <is>
          <t>Ouro</t>
        </is>
      </c>
      <c r="P1593" t="inlineStr">
        <is>
          <t>Planilha</t>
        </is>
      </c>
      <c r="Q1593" t="inlineStr">
        <is>
          <t>Cadastro unificado (2 linhas: 160, 737) | Outros e-mails: melissa.moreira25@bol.com.br</t>
        </is>
      </c>
    </row>
    <row r="1594">
      <c r="A1594" s="4" t="inlineStr">
        <is>
          <t>791.463.462-01</t>
        </is>
      </c>
      <c r="B1594" t="inlineStr">
        <is>
          <t>Melissa Moura Peixoto</t>
        </is>
      </c>
      <c r="C1594" t="inlineStr">
        <is>
          <t>melissa.peixoto53@icloud.com</t>
        </is>
      </c>
      <c r="D1594" s="4" t="inlineStr">
        <is>
          <t>967650396</t>
        </is>
      </c>
      <c r="E1594" s="5" t="n">
        <v>45237</v>
      </c>
      <c r="F1594" t="inlineStr">
        <is>
          <t>Pinheiros</t>
        </is>
      </c>
      <c r="G1594" t="inlineStr">
        <is>
          <t>Não</t>
        </is>
      </c>
      <c r="H1594" t="n">
        <v>1</v>
      </c>
      <c r="I1594" t="n">
        <v>343</v>
      </c>
      <c r="J1594" t="n">
        <v>343</v>
      </c>
      <c r="K1594" t="n">
        <v>343</v>
      </c>
      <c r="L1594" t="n">
        <v>0</v>
      </c>
      <c r="M1594" s="6" t="n">
        <v>0</v>
      </c>
      <c r="N1594" t="inlineStr">
        <is>
          <t>Sem categoria</t>
        </is>
      </c>
      <c r="O1594" t="inlineStr">
        <is>
          <t>Bronze</t>
        </is>
      </c>
      <c r="P1594" t="inlineStr">
        <is>
          <t>Planilha</t>
        </is>
      </c>
      <c r="Q1594" t="inlineStr">
        <is>
          <t>Telefone sem DDD</t>
        </is>
      </c>
    </row>
    <row r="1595">
      <c r="A1595" s="4" t="inlineStr">
        <is>
          <t>725.644.751-59</t>
        </is>
      </c>
      <c r="B1595" t="inlineStr">
        <is>
          <t>Melissa Nascimento Araújo</t>
        </is>
      </c>
      <c r="C1595" t="inlineStr">
        <is>
          <t>melissa.araujo87@icloud.com</t>
        </is>
      </c>
      <c r="D1595" s="4" t="inlineStr">
        <is>
          <t>41957372394</t>
        </is>
      </c>
      <c r="E1595" s="5" t="n">
        <v>46270</v>
      </c>
      <c r="F1595" t="inlineStr">
        <is>
          <t>Batel</t>
        </is>
      </c>
      <c r="G1595" t="inlineStr">
        <is>
          <t>Não</t>
        </is>
      </c>
      <c r="H1595" t="n">
        <v>1</v>
      </c>
      <c r="I1595" t="n">
        <v>0</v>
      </c>
      <c r="J1595" t="n">
        <v>660</v>
      </c>
      <c r="K1595" t="n">
        <v>0</v>
      </c>
      <c r="L1595" t="n">
        <v>660</v>
      </c>
      <c r="M1595" s="6" t="n">
        <v>33</v>
      </c>
      <c r="N1595" t="inlineStr">
        <is>
          <t>Bronze</t>
        </is>
      </c>
      <c r="O1595" t="inlineStr"/>
      <c r="P1595" t="inlineStr">
        <is>
          <t>Planilha</t>
        </is>
      </c>
      <c r="Q1595" t="inlineStr">
        <is>
          <t>Pontos no sistema (cadastro após 01/01/2025)</t>
        </is>
      </c>
    </row>
    <row r="1596">
      <c r="A1596" s="4" t="inlineStr">
        <is>
          <t>473.192.917-20</t>
        </is>
      </c>
      <c r="B1596" t="inlineStr">
        <is>
          <t>Melissa P. Almeida</t>
        </is>
      </c>
      <c r="C1596" t="inlineStr">
        <is>
          <t>melissa.almeida51@outlook.com</t>
        </is>
      </c>
      <c r="D1596" s="4" t="inlineStr">
        <is>
          <t>932093627</t>
        </is>
      </c>
      <c r="E1596" s="5" t="n">
        <v>45377</v>
      </c>
      <c r="F1596" t="inlineStr">
        <is>
          <t>Pinheiros</t>
        </is>
      </c>
      <c r="G1596" t="inlineStr">
        <is>
          <t>Não</t>
        </is>
      </c>
      <c r="H1596" t="n">
        <v>1</v>
      </c>
      <c r="I1596" t="n">
        <v>536</v>
      </c>
      <c r="J1596" t="n">
        <v>1436</v>
      </c>
      <c r="K1596" t="n">
        <v>536</v>
      </c>
      <c r="L1596" t="n">
        <v>900</v>
      </c>
      <c r="M1596" s="6" t="n">
        <v>45</v>
      </c>
      <c r="N1596" t="inlineStr">
        <is>
          <t>Bronze</t>
        </is>
      </c>
      <c r="O1596" t="inlineStr">
        <is>
          <t>Bronze</t>
        </is>
      </c>
      <c r="P1596" t="inlineStr">
        <is>
          <t>Planilha</t>
        </is>
      </c>
      <c r="Q1596" t="inlineStr">
        <is>
          <t>Telefone sem DDD</t>
        </is>
      </c>
    </row>
    <row r="1597">
      <c r="A1597" s="4" t="inlineStr">
        <is>
          <t>429.836.551-48</t>
        </is>
      </c>
      <c r="B1597" t="inlineStr">
        <is>
          <t>Melissa Rocha Alves</t>
        </is>
      </c>
      <c r="C1597" t="inlineStr">
        <is>
          <t>melissa.alves23@outlook.com</t>
        </is>
      </c>
      <c r="D1597" s="4" t="inlineStr">
        <is>
          <t>62913399372</t>
        </is>
      </c>
      <c r="E1597" s="5" t="n">
        <v>45187</v>
      </c>
      <c r="F1597" t="inlineStr">
        <is>
          <t>App</t>
        </is>
      </c>
      <c r="G1597" t="inlineStr">
        <is>
          <t>Não</t>
        </is>
      </c>
      <c r="H1597" t="n">
        <v>1</v>
      </c>
      <c r="I1597" t="n">
        <v>15000</v>
      </c>
      <c r="J1597" t="n">
        <v>22881</v>
      </c>
      <c r="K1597" t="n">
        <v>14667</v>
      </c>
      <c r="L1597" t="n">
        <v>8214</v>
      </c>
      <c r="M1597" s="6" t="n">
        <v>410.7</v>
      </c>
      <c r="N1597" t="inlineStr">
        <is>
          <t>Ouro</t>
        </is>
      </c>
      <c r="O1597" t="inlineStr">
        <is>
          <t>Vip</t>
        </is>
      </c>
      <c r="P1597" t="inlineStr">
        <is>
          <t>Planilha</t>
        </is>
      </c>
      <c r="Q1597" t="inlineStr">
        <is>
          <t>trocou de cpf? · Pontos aproximados (ex.: 2,7k)</t>
        </is>
      </c>
    </row>
    <row r="1598">
      <c r="A1598" s="4" t="inlineStr">
        <is>
          <t>705.456.825-76</t>
        </is>
      </c>
      <c r="B1598" t="inlineStr">
        <is>
          <t>Melissa Santana Santos</t>
        </is>
      </c>
      <c r="C1598" t="inlineStr">
        <is>
          <t>melissa.santos42@hotmail.com</t>
        </is>
      </c>
      <c r="D1598" s="4" t="inlineStr">
        <is>
          <t>31961193211</t>
        </is>
      </c>
      <c r="E1598" s="5" t="n">
        <v>46048</v>
      </c>
      <c r="F1598" t="inlineStr">
        <is>
          <t>Savassi</t>
        </is>
      </c>
      <c r="G1598" t="inlineStr">
        <is>
          <t>Sim</t>
        </is>
      </c>
      <c r="H1598" t="n">
        <v>1</v>
      </c>
      <c r="I1598" t="n">
        <v>0</v>
      </c>
      <c r="J1598" t="n">
        <v>1000</v>
      </c>
      <c r="K1598" t="n">
        <v>130</v>
      </c>
      <c r="L1598" t="n">
        <v>870</v>
      </c>
      <c r="M1598" s="6" t="n">
        <v>43.5</v>
      </c>
      <c r="N1598" t="inlineStr">
        <is>
          <t>Bronze</t>
        </is>
      </c>
      <c r="O1598" t="inlineStr"/>
      <c r="P1598" t="inlineStr">
        <is>
          <t>Planilha</t>
        </is>
      </c>
      <c r="Q1598" t="inlineStr">
        <is>
          <t>Pontos no sistema (cadastro após 01/01/2025)</t>
        </is>
      </c>
    </row>
    <row r="1599">
      <c r="A1599" s="4" t="inlineStr">
        <is>
          <t>819.857.896-04</t>
        </is>
      </c>
      <c r="B1599" t="inlineStr">
        <is>
          <t>Melissa Tavares</t>
        </is>
      </c>
      <c r="C1599" t="inlineStr">
        <is>
          <t>melissa.tavares29@gmail.com</t>
        </is>
      </c>
      <c r="D1599" s="4" t="inlineStr">
        <is>
          <t>41977864095</t>
        </is>
      </c>
      <c r="E1599" s="5" t="n">
        <v>44561</v>
      </c>
      <c r="F1599" t="inlineStr">
        <is>
          <t>Batel</t>
        </is>
      </c>
      <c r="G1599" t="inlineStr">
        <is>
          <t>Não</t>
        </is>
      </c>
      <c r="H1599" t="n">
        <v>1</v>
      </c>
      <c r="I1599" t="n">
        <v>3114</v>
      </c>
      <c r="J1599" t="n">
        <v>3379</v>
      </c>
      <c r="K1599" t="n">
        <v>3114</v>
      </c>
      <c r="L1599" t="n">
        <v>265</v>
      </c>
      <c r="M1599" s="6" t="n">
        <v>13.25</v>
      </c>
      <c r="N1599" t="inlineStr">
        <is>
          <t>Bronze</t>
        </is>
      </c>
      <c r="O1599" t="inlineStr">
        <is>
          <t>Prata</t>
        </is>
      </c>
      <c r="P1599" t="inlineStr">
        <is>
          <t>Planilha</t>
        </is>
      </c>
      <c r="Q1599" t="inlineStr"/>
    </row>
    <row r="1600">
      <c r="A1600" s="4" t="inlineStr">
        <is>
          <t>938.020.366-70</t>
        </is>
      </c>
      <c r="B1600" t="inlineStr">
        <is>
          <t>Melissa Vieira Carvalho</t>
        </is>
      </c>
      <c r="C1600" t="inlineStr">
        <is>
          <t>melissa.carvalho75@gmail.com</t>
        </is>
      </c>
      <c r="D1600" s="4" t="inlineStr">
        <is>
          <t>31932773075</t>
        </is>
      </c>
      <c r="E1600" s="5" t="n">
        <v>46105</v>
      </c>
      <c r="F1600" t="inlineStr">
        <is>
          <t>Site</t>
        </is>
      </c>
      <c r="G1600" t="inlineStr">
        <is>
          <t>Sim</t>
        </is>
      </c>
      <c r="H1600" t="n">
        <v>1</v>
      </c>
      <c r="I1600" t="n">
        <v>0</v>
      </c>
      <c r="J1600" t="n">
        <v>3678</v>
      </c>
      <c r="K1600" t="n">
        <v>1370</v>
      </c>
      <c r="L1600" t="n">
        <v>2308</v>
      </c>
      <c r="M1600" s="6" t="n">
        <v>115.4</v>
      </c>
      <c r="N1600" t="inlineStr">
        <is>
          <t>Prata</t>
        </is>
      </c>
      <c r="O1600" t="inlineStr"/>
      <c r="P1600" t="inlineStr">
        <is>
          <t>Planilha</t>
        </is>
      </c>
      <c r="Q1600" t="inlineStr">
        <is>
          <t>Pontos no sistema (cadastro após 01/01/2025)</t>
        </is>
      </c>
    </row>
    <row r="1601">
      <c r="A1601" s="4" t="inlineStr">
        <is>
          <t>284.751.010-97</t>
        </is>
      </c>
      <c r="B1601" t="inlineStr">
        <is>
          <t>Melissa Vieira Ferreira</t>
        </is>
      </c>
      <c r="C1601" t="inlineStr">
        <is>
          <t>melissa.ferreira16@gmail.com</t>
        </is>
      </c>
      <c r="D1601" s="4" t="inlineStr">
        <is>
          <t>31918941441</t>
        </is>
      </c>
      <c r="E1601" s="5" t="n">
        <v>46272</v>
      </c>
      <c r="F1601" t="inlineStr">
        <is>
          <t>App</t>
        </is>
      </c>
      <c r="G1601" t="inlineStr">
        <is>
          <t>Não</t>
        </is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s="6" t="n">
        <v>0</v>
      </c>
      <c r="N1601" t="inlineStr">
        <is>
          <t>Sem categoria</t>
        </is>
      </c>
      <c r="O1601" t="inlineStr"/>
      <c r="P1601" t="inlineStr">
        <is>
          <t>Planilha</t>
        </is>
      </c>
      <c r="Q1601" t="inlineStr">
        <is>
          <t>Pontos no sistema (cadastro após 01/01/2025)</t>
        </is>
      </c>
    </row>
    <row r="1602">
      <c r="A1602" s="4" t="inlineStr">
        <is>
          <t>228.442.203-98</t>
        </is>
      </c>
      <c r="B1602" t="inlineStr">
        <is>
          <t>Miguel Almeida Carvalho</t>
        </is>
      </c>
      <c r="C1602" t="inlineStr">
        <is>
          <t>miguel.carvalho77@hotmail.com</t>
        </is>
      </c>
      <c r="D1602" s="4" t="inlineStr">
        <is>
          <t>975718605</t>
        </is>
      </c>
      <c r="E1602" s="5" t="n">
        <v>46202</v>
      </c>
      <c r="F1602" t="inlineStr">
        <is>
          <t>Batel</t>
        </is>
      </c>
      <c r="G1602" t="inlineStr">
        <is>
          <t>Não</t>
        </is>
      </c>
      <c r="H1602" t="n">
        <v>1</v>
      </c>
      <c r="I1602" t="n">
        <v>0</v>
      </c>
      <c r="J1602" t="n">
        <v>1240</v>
      </c>
      <c r="K1602" t="n">
        <v>0</v>
      </c>
      <c r="L1602" t="n">
        <v>1240</v>
      </c>
      <c r="M1602" s="6" t="n">
        <v>62</v>
      </c>
      <c r="N1602" t="inlineStr">
        <is>
          <t>Bronze</t>
        </is>
      </c>
      <c r="O1602" t="inlineStr"/>
      <c r="P1602" t="inlineStr">
        <is>
          <t>Planilha</t>
        </is>
      </c>
      <c r="Q1602" t="inlineStr">
        <is>
          <t>Pontos no sistema (cadastro após 01/01/2025) | Telefone sem DDD</t>
        </is>
      </c>
    </row>
    <row r="1603">
      <c r="A1603" s="4" t="inlineStr">
        <is>
          <t>787.714.362-19</t>
        </is>
      </c>
      <c r="B1603" t="inlineStr">
        <is>
          <t>Miguel Batista Costa</t>
        </is>
      </c>
      <c r="C1603" t="inlineStr">
        <is>
          <t>miguel.costa48@outlook.com</t>
        </is>
      </c>
      <c r="D1603" s="4" t="inlineStr">
        <is>
          <t>21900944981</t>
        </is>
      </c>
      <c r="E1603" s="5" t="n">
        <v>45596</v>
      </c>
      <c r="F1603" t="inlineStr">
        <is>
          <t>Site</t>
        </is>
      </c>
      <c r="G1603" t="inlineStr">
        <is>
          <t>Não</t>
        </is>
      </c>
      <c r="H1603" t="n">
        <v>1</v>
      </c>
      <c r="I1603" t="n">
        <v>1214</v>
      </c>
      <c r="J1603" t="n">
        <v>8572</v>
      </c>
      <c r="K1603" t="n">
        <v>2289</v>
      </c>
      <c r="L1603" t="n">
        <v>6283</v>
      </c>
      <c r="M1603" s="6" t="n">
        <v>314.15</v>
      </c>
      <c r="N1603" t="inlineStr">
        <is>
          <t>Ouro</t>
        </is>
      </c>
      <c r="O1603" t="inlineStr">
        <is>
          <t>Bronze</t>
        </is>
      </c>
      <c r="P1603" t="inlineStr">
        <is>
          <t>Planilha</t>
        </is>
      </c>
      <c r="Q1603" t="inlineStr"/>
    </row>
    <row r="1604">
      <c r="A1604" s="4" t="inlineStr">
        <is>
          <t>494.959.506-78</t>
        </is>
      </c>
      <c r="B1604" t="inlineStr">
        <is>
          <t>Miguel Cavalcanti Rezende</t>
        </is>
      </c>
      <c r="C1604" t="inlineStr">
        <is>
          <t>miguel.rezende15@gmail.com</t>
        </is>
      </c>
      <c r="D1604" s="4" t="inlineStr">
        <is>
          <t>62972274321</t>
        </is>
      </c>
      <c r="E1604" s="5" t="n">
        <v>44853</v>
      </c>
      <c r="F1604" t="inlineStr">
        <is>
          <t>App</t>
        </is>
      </c>
      <c r="G1604" t="inlineStr">
        <is>
          <t>Não</t>
        </is>
      </c>
      <c r="H1604" t="n">
        <v>1</v>
      </c>
      <c r="I1604" t="n">
        <v>2332</v>
      </c>
      <c r="J1604" t="n">
        <v>2140</v>
      </c>
      <c r="K1604" t="n">
        <v>2140</v>
      </c>
      <c r="L1604" t="n">
        <v>0</v>
      </c>
      <c r="M1604" s="6" t="n">
        <v>0</v>
      </c>
      <c r="N1604" t="inlineStr">
        <is>
          <t>Sem categoria</t>
        </is>
      </c>
      <c r="O1604" t="inlineStr">
        <is>
          <t>Prata</t>
        </is>
      </c>
      <c r="P1604" t="inlineStr">
        <is>
          <t>Planilha</t>
        </is>
      </c>
      <c r="Q1604" t="inlineStr"/>
    </row>
    <row r="1605">
      <c r="A1605" s="4" t="inlineStr">
        <is>
          <t>260.852.766-30</t>
        </is>
      </c>
      <c r="B1605" t="inlineStr">
        <is>
          <t>Miguel Costa Pinto</t>
        </is>
      </c>
      <c r="C1605" t="inlineStr">
        <is>
          <t>miguel.pinto24@uol.com.br</t>
        </is>
      </c>
      <c r="D1605" s="4" t="inlineStr">
        <is>
          <t>11933086787</t>
        </is>
      </c>
      <c r="E1605" s="5" t="n">
        <v>45398</v>
      </c>
      <c r="F1605" t="inlineStr">
        <is>
          <t>Eldorado</t>
        </is>
      </c>
      <c r="G1605" t="inlineStr">
        <is>
          <t>Não</t>
        </is>
      </c>
      <c r="H1605" t="n">
        <v>1</v>
      </c>
      <c r="I1605" t="n">
        <v>1647</v>
      </c>
      <c r="J1605" t="n">
        <v>1647</v>
      </c>
      <c r="K1605" t="n">
        <v>1647</v>
      </c>
      <c r="L1605" t="n">
        <v>0</v>
      </c>
      <c r="M1605" s="6" t="n">
        <v>0</v>
      </c>
      <c r="N1605" t="inlineStr">
        <is>
          <t>Sem categoria</t>
        </is>
      </c>
      <c r="O1605" t="inlineStr">
        <is>
          <t>Prata</t>
        </is>
      </c>
      <c r="P1605" t="inlineStr">
        <is>
          <t>Planilha</t>
        </is>
      </c>
      <c r="Q1605" t="inlineStr"/>
    </row>
    <row r="1606">
      <c r="A1606" s="4" t="inlineStr">
        <is>
          <t>669.935.685-27</t>
        </is>
      </c>
      <c r="B1606" t="inlineStr">
        <is>
          <t>Miguel Fonseca</t>
        </is>
      </c>
      <c r="C1606" t="inlineStr">
        <is>
          <t>miguel.fonseca60@gmail.com</t>
        </is>
      </c>
      <c r="D1606" s="4" t="inlineStr">
        <is>
          <t>31956883406</t>
        </is>
      </c>
      <c r="E1606" s="5" t="n">
        <v>44805</v>
      </c>
      <c r="F1606" t="inlineStr">
        <is>
          <t>Savassi</t>
        </is>
      </c>
      <c r="G1606" t="inlineStr">
        <is>
          <t>Sim</t>
        </is>
      </c>
      <c r="H1606" t="n">
        <v>1</v>
      </c>
      <c r="I1606" t="n">
        <v>15000</v>
      </c>
      <c r="J1606" t="n">
        <v>17809</v>
      </c>
      <c r="K1606" t="n">
        <v>15000</v>
      </c>
      <c r="L1606" t="n">
        <v>2809</v>
      </c>
      <c r="M1606" s="6" t="n">
        <v>140.45</v>
      </c>
      <c r="N1606" t="inlineStr">
        <is>
          <t>Prata</t>
        </is>
      </c>
      <c r="O1606" t="inlineStr">
        <is>
          <t>Vip</t>
        </is>
      </c>
      <c r="P1606" t="inlineStr">
        <is>
          <t>Planilha</t>
        </is>
      </c>
      <c r="Q1606" t="inlineStr">
        <is>
          <t>Data aproximada (só mês/ano)</t>
        </is>
      </c>
    </row>
    <row r="1607">
      <c r="A1607" s="4" t="inlineStr">
        <is>
          <t>754.997.868-95</t>
        </is>
      </c>
      <c r="B1607" t="inlineStr">
        <is>
          <t>Miguel Fonseca Tavares</t>
        </is>
      </c>
      <c r="C1607" t="inlineStr">
        <is>
          <t>miguel.tavares36@outlook.com</t>
        </is>
      </c>
      <c r="D1607" s="4" t="inlineStr">
        <is>
          <t>967641740</t>
        </is>
      </c>
      <c r="E1607" s="5" t="n">
        <v>45070</v>
      </c>
      <c r="F1607" t="inlineStr">
        <is>
          <t>Pinheiros</t>
        </is>
      </c>
      <c r="G1607" t="inlineStr">
        <is>
          <t>Não</t>
        </is>
      </c>
      <c r="H1607" t="n">
        <v>1</v>
      </c>
      <c r="I1607" t="n">
        <v>7069</v>
      </c>
      <c r="J1607" t="n">
        <v>7859</v>
      </c>
      <c r="K1607" t="n">
        <v>5969</v>
      </c>
      <c r="L1607" t="n">
        <v>1890</v>
      </c>
      <c r="M1607" s="6" t="n">
        <v>94.5</v>
      </c>
      <c r="N1607" t="inlineStr">
        <is>
          <t>Prata</t>
        </is>
      </c>
      <c r="O1607" t="inlineStr">
        <is>
          <t>Ouro</t>
        </is>
      </c>
      <c r="P1607" t="inlineStr">
        <is>
          <t>Planilha</t>
        </is>
      </c>
      <c r="Q1607" t="inlineStr">
        <is>
          <t>Telefone sem DDD</t>
        </is>
      </c>
    </row>
    <row r="1608">
      <c r="A1608" s="4" t="inlineStr">
        <is>
          <t>619.649.046-09</t>
        </is>
      </c>
      <c r="B1608" t="inlineStr">
        <is>
          <t>Miguel Gomes</t>
        </is>
      </c>
      <c r="C1608" t="inlineStr">
        <is>
          <t>miguel.gomes80@icloud.com</t>
        </is>
      </c>
      <c r="D1608" s="4" t="inlineStr">
        <is>
          <t>31986267151</t>
        </is>
      </c>
      <c r="E1608" s="5" t="n">
        <v>45969</v>
      </c>
      <c r="F1608" t="inlineStr">
        <is>
          <t>App</t>
        </is>
      </c>
      <c r="G1608" t="inlineStr">
        <is>
          <t>Não</t>
        </is>
      </c>
      <c r="H1608" t="n">
        <v>1</v>
      </c>
      <c r="I1608" t="n">
        <v>0</v>
      </c>
      <c r="J1608" t="n">
        <v>4334</v>
      </c>
      <c r="K1608" t="n">
        <v>805</v>
      </c>
      <c r="L1608" t="n">
        <v>3529</v>
      </c>
      <c r="M1608" s="6" t="n">
        <v>176.45</v>
      </c>
      <c r="N1608" t="inlineStr">
        <is>
          <t>Prata</t>
        </is>
      </c>
      <c r="O1608" t="inlineStr"/>
      <c r="P1608" t="inlineStr">
        <is>
          <t>Planilha</t>
        </is>
      </c>
      <c r="Q1608" t="inlineStr">
        <is>
          <t>Pontos no sistema (cadastro após 01/01/2025)</t>
        </is>
      </c>
    </row>
    <row r="1609">
      <c r="A1609" s="4" t="inlineStr">
        <is>
          <t>424.906.434-44</t>
        </is>
      </c>
      <c r="B1609" t="inlineStr">
        <is>
          <t>Miguel Gomes Rezende</t>
        </is>
      </c>
      <c r="C1609" t="inlineStr">
        <is>
          <t>miguel.rezende26@bol.com.br</t>
        </is>
      </c>
      <c r="D1609" s="4" t="inlineStr">
        <is>
          <t>907515145</t>
        </is>
      </c>
      <c r="E1609" s="5" t="n">
        <v>45765</v>
      </c>
      <c r="F1609" t="inlineStr">
        <is>
          <t>Savassi</t>
        </is>
      </c>
      <c r="G1609" t="inlineStr">
        <is>
          <t>Não</t>
        </is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s="6" t="n">
        <v>0</v>
      </c>
      <c r="N1609" t="inlineStr">
        <is>
          <t>Sem categoria</t>
        </is>
      </c>
      <c r="O1609" t="inlineStr"/>
      <c r="P1609" t="inlineStr">
        <is>
          <t>Planilha</t>
        </is>
      </c>
      <c r="Q1609" t="inlineStr">
        <is>
          <t>Pontos no sistema (cadastro após 01/01/2025) | Telefone sem DDD</t>
        </is>
      </c>
    </row>
    <row r="1610">
      <c r="A1610" s="4" t="inlineStr">
        <is>
          <t>650.812.910-48</t>
        </is>
      </c>
      <c r="B1610" t="inlineStr">
        <is>
          <t>Miguel Gonçalves Nunes</t>
        </is>
      </c>
      <c r="C1610" t="inlineStr">
        <is>
          <t>miguel.nunes17@gmail.com</t>
        </is>
      </c>
      <c r="D1610" s="4" t="inlineStr">
        <is>
          <t>11977817424</t>
        </is>
      </c>
      <c r="E1610" s="5" t="n">
        <v>46274</v>
      </c>
      <c r="F1610" t="inlineStr">
        <is>
          <t>Eldorado</t>
        </is>
      </c>
      <c r="G1610" t="inlineStr">
        <is>
          <t>Sim</t>
        </is>
      </c>
      <c r="H1610" t="n">
        <v>1</v>
      </c>
      <c r="I1610" t="n">
        <v>0</v>
      </c>
      <c r="J1610" t="n">
        <v>1028</v>
      </c>
      <c r="K1610" t="n">
        <v>348</v>
      </c>
      <c r="L1610" t="n">
        <v>680</v>
      </c>
      <c r="M1610" s="6" t="n">
        <v>34</v>
      </c>
      <c r="N1610" t="inlineStr">
        <is>
          <t>Bronze</t>
        </is>
      </c>
      <c r="O1610" t="inlineStr"/>
      <c r="P1610" t="inlineStr">
        <is>
          <t>Planilha</t>
        </is>
      </c>
      <c r="Q1610" t="inlineStr">
        <is>
          <t>Pontos no sistema (cadastro após 01/01/2025)</t>
        </is>
      </c>
    </row>
    <row r="1611">
      <c r="A1611" s="4" t="inlineStr">
        <is>
          <t>226.412.187-47</t>
        </is>
      </c>
      <c r="B1611" t="inlineStr">
        <is>
          <t>Miguel Lima Moura</t>
        </is>
      </c>
      <c r="C1611" t="inlineStr">
        <is>
          <t>miguel.moura27@hotmail.com</t>
        </is>
      </c>
      <c r="D1611" s="4" t="inlineStr">
        <is>
          <t>11957899788</t>
        </is>
      </c>
      <c r="E1611" s="5" t="n">
        <v>45127</v>
      </c>
      <c r="F1611" t="inlineStr">
        <is>
          <t>Eldorado</t>
        </is>
      </c>
      <c r="G1611" t="inlineStr">
        <is>
          <t>Não</t>
        </is>
      </c>
      <c r="H1611" t="n">
        <v>1</v>
      </c>
      <c r="I1611" t="n">
        <v>15000</v>
      </c>
      <c r="J1611" t="n">
        <v>26522</v>
      </c>
      <c r="K1611" t="n">
        <v>14277</v>
      </c>
      <c r="L1611" t="n">
        <v>12245</v>
      </c>
      <c r="M1611" s="6" t="n">
        <v>612.25</v>
      </c>
      <c r="N1611" t="inlineStr">
        <is>
          <t>Vip</t>
        </is>
      </c>
      <c r="O1611" t="inlineStr">
        <is>
          <t>Vip</t>
        </is>
      </c>
      <c r="P1611" t="inlineStr">
        <is>
          <t>Planilha</t>
        </is>
      </c>
      <c r="Q1611" t="inlineStr"/>
    </row>
    <row r="1612">
      <c r="A1612" s="4" t="inlineStr">
        <is>
          <t>772.268.096-80</t>
        </is>
      </c>
      <c r="B1612" t="inlineStr">
        <is>
          <t>Miguel Nogueira Freitas</t>
        </is>
      </c>
      <c r="C1612" t="inlineStr">
        <is>
          <t>miguel.freitas29@outlook.com</t>
        </is>
      </c>
      <c r="D1612" s="4" t="inlineStr">
        <is>
          <t>11942678789</t>
        </is>
      </c>
      <c r="E1612" s="5" t="n">
        <v>45443</v>
      </c>
      <c r="F1612" t="inlineStr">
        <is>
          <t>Pinheiros</t>
        </is>
      </c>
      <c r="G1612" t="inlineStr">
        <is>
          <t>Sim</t>
        </is>
      </c>
      <c r="H1612" t="n">
        <v>1</v>
      </c>
      <c r="I1612" t="n">
        <v>248</v>
      </c>
      <c r="J1612" t="n">
        <v>248</v>
      </c>
      <c r="K1612" t="n">
        <v>248</v>
      </c>
      <c r="L1612" t="n">
        <v>0</v>
      </c>
      <c r="M1612" s="6" t="n">
        <v>0</v>
      </c>
      <c r="N1612" t="inlineStr">
        <is>
          <t>Sem categoria</t>
        </is>
      </c>
      <c r="O1612" t="inlineStr">
        <is>
          <t>Bronze</t>
        </is>
      </c>
      <c r="P1612" t="inlineStr">
        <is>
          <t>Planilha</t>
        </is>
      </c>
      <c r="Q1612" t="inlineStr">
        <is>
          <t>cadastro refeito</t>
        </is>
      </c>
    </row>
    <row r="1613">
      <c r="A1613" s="4" t="inlineStr">
        <is>
          <t>363.261.473-36</t>
        </is>
      </c>
      <c r="B1613" t="inlineStr">
        <is>
          <t>Miguel Ramos Moreira</t>
        </is>
      </c>
      <c r="C1613" t="inlineStr">
        <is>
          <t>miguel.moreira1@icloud.com</t>
        </is>
      </c>
      <c r="D1613" s="4" t="inlineStr">
        <is>
          <t>922601641</t>
        </is>
      </c>
      <c r="E1613" s="5" t="n">
        <v>45313</v>
      </c>
      <c r="F1613" t="inlineStr">
        <is>
          <t>App</t>
        </is>
      </c>
      <c r="G1613" t="inlineStr">
        <is>
          <t>Não</t>
        </is>
      </c>
      <c r="H1613" t="n">
        <v>1</v>
      </c>
      <c r="I1613" t="n">
        <v>832</v>
      </c>
      <c r="J1613" t="n">
        <v>832</v>
      </c>
      <c r="K1613" t="n">
        <v>832</v>
      </c>
      <c r="L1613" t="n">
        <v>0</v>
      </c>
      <c r="M1613" s="6" t="n">
        <v>0</v>
      </c>
      <c r="N1613" t="inlineStr">
        <is>
          <t>Sem categoria</t>
        </is>
      </c>
      <c r="O1613" t="inlineStr">
        <is>
          <t>Bronze</t>
        </is>
      </c>
      <c r="P1613" t="inlineStr">
        <is>
          <t>Planilha</t>
        </is>
      </c>
      <c r="Q1613" t="inlineStr">
        <is>
          <t>cadastro refeito · Telefone sem DDD</t>
        </is>
      </c>
    </row>
    <row r="1614">
      <c r="A1614" s="4" t="inlineStr">
        <is>
          <t>313.331.705-99</t>
        </is>
      </c>
      <c r="B1614" t="inlineStr">
        <is>
          <t>Miguel Santana</t>
        </is>
      </c>
      <c r="C1614" t="inlineStr">
        <is>
          <t>miguel.santana4@gmail.com</t>
        </is>
      </c>
      <c r="D1614" s="4" t="inlineStr">
        <is>
          <t>62916994309</t>
        </is>
      </c>
      <c r="E1614" s="5" t="n">
        <v>46042</v>
      </c>
      <c r="F1614" t="inlineStr">
        <is>
          <t>App</t>
        </is>
      </c>
      <c r="G1614" t="inlineStr">
        <is>
          <t>Não</t>
        </is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s="6" t="n">
        <v>0</v>
      </c>
      <c r="N1614" t="inlineStr">
        <is>
          <t>Sem categoria</t>
        </is>
      </c>
      <c r="O1614" t="inlineStr"/>
      <c r="P1614" t="inlineStr">
        <is>
          <t>Planilha</t>
        </is>
      </c>
      <c r="Q1614" t="inlineStr">
        <is>
          <t>Pontos no sistema (cadastro após 01/01/2025)</t>
        </is>
      </c>
    </row>
    <row r="1615">
      <c r="A1615" s="4" t="inlineStr">
        <is>
          <t>062.297.079-85</t>
        </is>
      </c>
      <c r="B1615" t="inlineStr">
        <is>
          <t>Miguel Tavares Ferreira</t>
        </is>
      </c>
      <c r="C1615" t="inlineStr">
        <is>
          <t>miguel.ferreira60@gmail.com</t>
        </is>
      </c>
      <c r="D1615" s="4" t="inlineStr">
        <is>
          <t>961857838</t>
        </is>
      </c>
      <c r="E1615" s="5" t="n">
        <v>45228</v>
      </c>
      <c r="F1615" t="inlineStr">
        <is>
          <t>Pinheiros</t>
        </is>
      </c>
      <c r="G1615" t="inlineStr">
        <is>
          <t>Sim</t>
        </is>
      </c>
      <c r="H1615" t="n">
        <v>1</v>
      </c>
      <c r="I1615" t="n">
        <v>854</v>
      </c>
      <c r="J1615" t="n">
        <v>3684</v>
      </c>
      <c r="K1615" t="n">
        <v>1944</v>
      </c>
      <c r="L1615" t="n">
        <v>1740</v>
      </c>
      <c r="M1615" s="6" t="n">
        <v>87</v>
      </c>
      <c r="N1615" t="inlineStr">
        <is>
          <t>Prata</t>
        </is>
      </c>
      <c r="O1615" t="inlineStr">
        <is>
          <t>Bronze</t>
        </is>
      </c>
      <c r="P1615" t="inlineStr">
        <is>
          <t>Planilha</t>
        </is>
      </c>
      <c r="Q1615" t="inlineStr">
        <is>
          <t>Telefone sem DDD</t>
        </is>
      </c>
    </row>
    <row r="1616">
      <c r="A1616" s="4" t="inlineStr">
        <is>
          <t>022.715.719-28</t>
        </is>
      </c>
      <c r="B1616" t="inlineStr">
        <is>
          <t>Miguel Teixeira Vieira</t>
        </is>
      </c>
      <c r="C1616" t="inlineStr">
        <is>
          <t>miguel.vieira81@gmail.com</t>
        </is>
      </c>
      <c r="D1616" s="4" t="inlineStr">
        <is>
          <t>11918924854</t>
        </is>
      </c>
      <c r="E1616" s="5" t="n">
        <v>44479</v>
      </c>
      <c r="F1616" t="inlineStr">
        <is>
          <t>Site</t>
        </is>
      </c>
      <c r="G1616" t="inlineStr">
        <is>
          <t>Sim</t>
        </is>
      </c>
      <c r="H1616" t="n">
        <v>1</v>
      </c>
      <c r="I1616" t="n">
        <v>202</v>
      </c>
      <c r="J1616" t="n">
        <v>202</v>
      </c>
      <c r="K1616" t="n">
        <v>202</v>
      </c>
      <c r="L1616" t="n">
        <v>0</v>
      </c>
      <c r="M1616" s="6" t="n">
        <v>0</v>
      </c>
      <c r="N1616" t="inlineStr">
        <is>
          <t>Sem categoria</t>
        </is>
      </c>
      <c r="O1616" t="inlineStr">
        <is>
          <t>Bronze</t>
        </is>
      </c>
      <c r="P1616" t="inlineStr">
        <is>
          <t>Planilha (estava fora do arquivo do time de 15/10)</t>
        </is>
      </c>
      <c r="Q1616" t="inlineStr"/>
    </row>
    <row r="1617">
      <c r="A1617" s="4" t="inlineStr">
        <is>
          <t>428.967.915-31</t>
        </is>
      </c>
      <c r="B1617" t="inlineStr">
        <is>
          <t>Miguel Vieira Andrade</t>
        </is>
      </c>
      <c r="C1617" t="inlineStr">
        <is>
          <t>miguel.andrade53@yahoo.com.br</t>
        </is>
      </c>
      <c r="D1617" s="4" t="inlineStr">
        <is>
          <t>970749918</t>
        </is>
      </c>
      <c r="E1617" s="5" t="n">
        <v>46277</v>
      </c>
      <c r="F1617" t="inlineStr">
        <is>
          <t>Eldorado</t>
        </is>
      </c>
      <c r="G1617" t="inlineStr">
        <is>
          <t>Não</t>
        </is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s="6" t="n">
        <v>0</v>
      </c>
      <c r="N1617" t="inlineStr">
        <is>
          <t>Sem categoria</t>
        </is>
      </c>
      <c r="O1617" t="inlineStr"/>
      <c r="P1617" t="inlineStr">
        <is>
          <t>Planilha</t>
        </is>
      </c>
      <c r="Q1617" t="inlineStr">
        <is>
          <t>Pontos no sistema (cadastro após 01/01/2025) | Telefone sem DDD</t>
        </is>
      </c>
    </row>
    <row r="1618">
      <c r="A1618" s="4" t="inlineStr">
        <is>
          <t>167.259.642-49</t>
        </is>
      </c>
      <c r="B1618" t="inlineStr">
        <is>
          <t>Murilo Almeida</t>
        </is>
      </c>
      <c r="C1618" t="inlineStr">
        <is>
          <t>murilo.almeida2@hotmail.com</t>
        </is>
      </c>
      <c r="D1618" s="4" t="inlineStr">
        <is>
          <t>11912587369</t>
        </is>
      </c>
      <c r="E1618" s="5" t="n">
        <v>44348</v>
      </c>
      <c r="F1618" t="inlineStr">
        <is>
          <t>Eldorado</t>
        </is>
      </c>
      <c r="G1618" t="inlineStr">
        <is>
          <t>Não</t>
        </is>
      </c>
      <c r="H1618" t="n">
        <v>1</v>
      </c>
      <c r="I1618" t="n">
        <v>0</v>
      </c>
      <c r="J1618" t="n">
        <v>150</v>
      </c>
      <c r="K1618" t="n">
        <v>150</v>
      </c>
      <c r="L1618" t="n">
        <v>0</v>
      </c>
      <c r="M1618" s="6" t="n">
        <v>0</v>
      </c>
      <c r="N1618" t="inlineStr">
        <is>
          <t>Sem categoria</t>
        </is>
      </c>
      <c r="O1618" t="inlineStr"/>
      <c r="P1618" t="inlineStr">
        <is>
          <t>Planilha</t>
        </is>
      </c>
      <c r="Q1618" t="inlineStr">
        <is>
          <t>não ligar · Data aproximada (só mês/ano)</t>
        </is>
      </c>
    </row>
    <row r="1619">
      <c r="A1619" s="4" t="inlineStr">
        <is>
          <t>365.476.650-11</t>
        </is>
      </c>
      <c r="B1619" t="inlineStr">
        <is>
          <t>Murilo Almeida Monteiro</t>
        </is>
      </c>
      <c r="C1619" t="inlineStr">
        <is>
          <t>murilo.monteiro95@gmail.com</t>
        </is>
      </c>
      <c r="D1619" s="4" t="inlineStr">
        <is>
          <t>71986669616</t>
        </is>
      </c>
      <c r="E1619" s="5" t="n">
        <v>46007</v>
      </c>
      <c r="F1619" t="inlineStr">
        <is>
          <t>App</t>
        </is>
      </c>
      <c r="G1619" t="inlineStr">
        <is>
          <t>Não</t>
        </is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s="6" t="n">
        <v>0</v>
      </c>
      <c r="N1619" t="inlineStr">
        <is>
          <t>Sem categoria</t>
        </is>
      </c>
      <c r="O1619" t="inlineStr"/>
      <c r="P1619" t="inlineStr">
        <is>
          <t>Planilha</t>
        </is>
      </c>
      <c r="Q1619" t="inlineStr">
        <is>
          <t>Pontos no sistema (cadastro após 01/01/2025)</t>
        </is>
      </c>
    </row>
    <row r="1620">
      <c r="A1620" s="4" t="inlineStr">
        <is>
          <t>008.852.051-03</t>
        </is>
      </c>
      <c r="B1620" t="inlineStr">
        <is>
          <t>Murilo Barbosa</t>
        </is>
      </c>
      <c r="C1620" t="inlineStr">
        <is>
          <t>murilo.barbosa42@gmail.com</t>
        </is>
      </c>
      <c r="D1620" s="4" t="inlineStr">
        <is>
          <t>11993866394</t>
        </is>
      </c>
      <c r="E1620" s="5" t="n">
        <v>45007</v>
      </c>
      <c r="F1620" t="inlineStr">
        <is>
          <t>App</t>
        </is>
      </c>
      <c r="G1620" t="inlineStr">
        <is>
          <t>Sim</t>
        </is>
      </c>
      <c r="H1620" t="n">
        <v>1</v>
      </c>
      <c r="I1620" t="n">
        <v>3600</v>
      </c>
      <c r="J1620" t="n">
        <v>4010</v>
      </c>
      <c r="K1620" t="n">
        <v>4010</v>
      </c>
      <c r="L1620" t="n">
        <v>0</v>
      </c>
      <c r="M1620" s="6" t="n">
        <v>0</v>
      </c>
      <c r="N1620" t="inlineStr">
        <is>
          <t>Sem categoria</t>
        </is>
      </c>
      <c r="O1620" t="inlineStr">
        <is>
          <t>Prata</t>
        </is>
      </c>
      <c r="P1620" t="inlineStr">
        <is>
          <t>Planilha</t>
        </is>
      </c>
      <c r="Q1620" t="inlineStr">
        <is>
          <t>Pontos aproximados (ex.: 2,7k)</t>
        </is>
      </c>
    </row>
    <row r="1621">
      <c r="A1621" s="4" t="inlineStr">
        <is>
          <t>113.845.357-99</t>
        </is>
      </c>
      <c r="B1621" t="inlineStr">
        <is>
          <t>Murilo Barros Freitas</t>
        </is>
      </c>
      <c r="C1621" t="inlineStr">
        <is>
          <t>murilo.freitas679@icloud.com</t>
        </is>
      </c>
      <c r="D1621" s="4" t="inlineStr">
        <is>
          <t>11902896898</t>
        </is>
      </c>
      <c r="E1621" s="5" t="n">
        <v>45155</v>
      </c>
      <c r="F1621" t="inlineStr">
        <is>
          <t>Eldorado</t>
        </is>
      </c>
      <c r="G1621" t="inlineStr">
        <is>
          <t>Não</t>
        </is>
      </c>
      <c r="H1621" t="n">
        <v>2</v>
      </c>
      <c r="I1621" t="n">
        <v>1986</v>
      </c>
      <c r="J1621" t="n">
        <v>2356</v>
      </c>
      <c r="K1621" t="n">
        <v>1846</v>
      </c>
      <c r="L1621" t="n">
        <v>510</v>
      </c>
      <c r="M1621" s="6" t="n">
        <v>25.5</v>
      </c>
      <c r="N1621" t="inlineStr">
        <is>
          <t>Bronze</t>
        </is>
      </c>
      <c r="O1621" t="inlineStr">
        <is>
          <t>Prata</t>
        </is>
      </c>
      <c r="P1621" t="inlineStr">
        <is>
          <t>Planilha</t>
        </is>
      </c>
      <c r="Q1621" t="inlineStr">
        <is>
          <t>cliente reclamou | Cadastro unificado (2 linhas: 977, 1623) | Outros e-mails: murilo.freitas67@icloud.com · Pontos de recadastro pós-2025 zerados</t>
        </is>
      </c>
    </row>
    <row r="1622">
      <c r="A1622" s="4" t="inlineStr">
        <is>
          <t>893.553.455-26</t>
        </is>
      </c>
      <c r="B1622" t="inlineStr">
        <is>
          <t>Murilo Campos</t>
        </is>
      </c>
      <c r="C1622" t="inlineStr">
        <is>
          <t>murilo.campos48@gmail.com</t>
        </is>
      </c>
      <c r="D1622" s="4" t="inlineStr">
        <is>
          <t>11951705853</t>
        </is>
      </c>
      <c r="E1622" s="5" t="n">
        <v>45138</v>
      </c>
      <c r="F1622" t="inlineStr">
        <is>
          <t>Pinheiros</t>
        </is>
      </c>
      <c r="G1622" t="inlineStr">
        <is>
          <t>Não</t>
        </is>
      </c>
      <c r="H1622" t="n">
        <v>1</v>
      </c>
      <c r="I1622" t="n">
        <v>1487</v>
      </c>
      <c r="J1622" t="n">
        <v>1627</v>
      </c>
      <c r="K1622" t="n">
        <v>1627</v>
      </c>
      <c r="L1622" t="n">
        <v>0</v>
      </c>
      <c r="M1622" s="6" t="n">
        <v>0</v>
      </c>
      <c r="N1622" t="inlineStr">
        <is>
          <t>Sem categoria</t>
        </is>
      </c>
      <c r="O1622" t="inlineStr">
        <is>
          <t>Bronze</t>
        </is>
      </c>
      <c r="P1622" t="inlineStr">
        <is>
          <t>Planilha</t>
        </is>
      </c>
      <c r="Q1622" t="inlineStr">
        <is>
          <t>cadastro refeito</t>
        </is>
      </c>
    </row>
    <row r="1623">
      <c r="A1623" s="4" t="inlineStr">
        <is>
          <t>102.244.838-20</t>
        </is>
      </c>
      <c r="B1623" t="inlineStr">
        <is>
          <t>Murilo Correia</t>
        </is>
      </c>
      <c r="C1623" t="inlineStr">
        <is>
          <t>murilo.correia88@gmail.com</t>
        </is>
      </c>
      <c r="D1623" s="4" t="inlineStr">
        <is>
          <t>41992445651</t>
        </is>
      </c>
      <c r="E1623" s="5" t="n">
        <v>45789</v>
      </c>
      <c r="F1623" t="inlineStr">
        <is>
          <t>Batel</t>
        </is>
      </c>
      <c r="G1623" t="inlineStr">
        <is>
          <t>Não</t>
        </is>
      </c>
      <c r="H1623" t="n">
        <v>1</v>
      </c>
      <c r="I1623" t="n">
        <v>0</v>
      </c>
      <c r="J1623" t="n">
        <v>810</v>
      </c>
      <c r="K1623" t="n">
        <v>810</v>
      </c>
      <c r="L1623" t="n">
        <v>0</v>
      </c>
      <c r="M1623" s="6" t="n">
        <v>0</v>
      </c>
      <c r="N1623" t="inlineStr">
        <is>
          <t>Sem categoria</t>
        </is>
      </c>
      <c r="O1623" t="inlineStr"/>
      <c r="P1623" t="inlineStr">
        <is>
          <t>Planilha</t>
        </is>
      </c>
      <c r="Q1623" t="inlineStr">
        <is>
          <t>cliente reclamou · Pontos no sistema (cadastro após 01/01/2025)</t>
        </is>
      </c>
    </row>
    <row r="1624">
      <c r="A1624" s="4" t="inlineStr">
        <is>
          <t>892.824.602-40</t>
        </is>
      </c>
      <c r="B1624" t="inlineStr">
        <is>
          <t>Murilo Farias Pereira</t>
        </is>
      </c>
      <c r="C1624" t="inlineStr">
        <is>
          <t>murilo.pereira38@gmial.com</t>
        </is>
      </c>
      <c r="D1624" s="4" t="inlineStr">
        <is>
          <t>41916423745</t>
        </is>
      </c>
      <c r="E1624" s="5" t="n">
        <v>45689</v>
      </c>
      <c r="F1624" t="inlineStr">
        <is>
          <t>App</t>
        </is>
      </c>
      <c r="G1624" t="inlineStr">
        <is>
          <t>Não</t>
        </is>
      </c>
      <c r="H1624" t="n">
        <v>1</v>
      </c>
      <c r="I1624" t="n">
        <v>0</v>
      </c>
      <c r="J1624" t="n">
        <v>4303</v>
      </c>
      <c r="K1624" t="n">
        <v>350</v>
      </c>
      <c r="L1624" t="n">
        <v>3953</v>
      </c>
      <c r="M1624" s="6" t="n">
        <v>197.65</v>
      </c>
      <c r="N1624" t="inlineStr">
        <is>
          <t>Prata</t>
        </is>
      </c>
      <c r="O1624" t="inlineStr"/>
      <c r="P1624" t="inlineStr">
        <is>
          <t>Planilha</t>
        </is>
      </c>
      <c r="Q1624" t="inlineStr">
        <is>
          <t>VIP · Pontos no sistema (cadastro após 01/01/2025)</t>
        </is>
      </c>
    </row>
    <row r="1625">
      <c r="A1625" s="4" t="inlineStr">
        <is>
          <t>864.223.343-54</t>
        </is>
      </c>
      <c r="B1625" t="inlineStr">
        <is>
          <t>Murilo Freitas Batista</t>
        </is>
      </c>
      <c r="C1625" t="inlineStr">
        <is>
          <t>murilo.batista52@yahoo.com.br</t>
        </is>
      </c>
      <c r="D1625" s="4" t="inlineStr">
        <is>
          <t>62987018047</t>
        </is>
      </c>
      <c r="E1625" s="5" t="n">
        <v>45731</v>
      </c>
      <c r="F1625" t="inlineStr">
        <is>
          <t>App</t>
        </is>
      </c>
      <c r="G1625" t="inlineStr">
        <is>
          <t>Não</t>
        </is>
      </c>
      <c r="H1625" t="n">
        <v>1</v>
      </c>
      <c r="I1625" t="n">
        <v>0</v>
      </c>
      <c r="J1625" t="n">
        <v>2034</v>
      </c>
      <c r="K1625" t="n">
        <v>0</v>
      </c>
      <c r="L1625" t="n">
        <v>2034</v>
      </c>
      <c r="M1625" s="6" t="n">
        <v>101.7</v>
      </c>
      <c r="N1625" t="inlineStr">
        <is>
          <t>Prata</t>
        </is>
      </c>
      <c r="O1625" t="inlineStr"/>
      <c r="P1625" t="inlineStr">
        <is>
          <t>Planilha</t>
        </is>
      </c>
      <c r="Q1625" t="inlineStr">
        <is>
          <t>Pontos no sistema (cadastro após 01/01/2025)</t>
        </is>
      </c>
    </row>
    <row r="1626">
      <c r="A1626" s="4" t="inlineStr">
        <is>
          <t>863.860.561-75</t>
        </is>
      </c>
      <c r="B1626" t="inlineStr">
        <is>
          <t>Murilo Mendes</t>
        </is>
      </c>
      <c r="C1626" t="inlineStr">
        <is>
          <t>murilo.mendes18@hotmail.com</t>
        </is>
      </c>
      <c r="D1626" s="4" t="inlineStr">
        <is>
          <t>31934858471</t>
        </is>
      </c>
      <c r="E1626" s="5" t="n">
        <v>44935</v>
      </c>
      <c r="F1626" t="inlineStr">
        <is>
          <t>Savassi</t>
        </is>
      </c>
      <c r="G1626" t="inlineStr">
        <is>
          <t>Sim</t>
        </is>
      </c>
      <c r="H1626" t="n">
        <v>1</v>
      </c>
      <c r="I1626" t="n">
        <v>312</v>
      </c>
      <c r="J1626" t="n">
        <v>632</v>
      </c>
      <c r="K1626" t="n">
        <v>632</v>
      </c>
      <c r="L1626" t="n">
        <v>0</v>
      </c>
      <c r="M1626" s="6" t="n">
        <v>0</v>
      </c>
      <c r="N1626" t="inlineStr">
        <is>
          <t>Sem categoria</t>
        </is>
      </c>
      <c r="O1626" t="inlineStr">
        <is>
          <t>Bronze</t>
        </is>
      </c>
      <c r="P1626" t="inlineStr">
        <is>
          <t>Planilha</t>
        </is>
      </c>
      <c r="Q1626" t="inlineStr"/>
    </row>
    <row r="1627">
      <c r="A1627" s="4" t="inlineStr">
        <is>
          <t>363.061.342-04</t>
        </is>
      </c>
      <c r="B1627" t="inlineStr">
        <is>
          <t>Murilo Monteiro</t>
        </is>
      </c>
      <c r="C1627" t="inlineStr">
        <is>
          <t>murilo.monteiro43@gmail.com</t>
        </is>
      </c>
      <c r="D1627" s="4" t="inlineStr">
        <is>
          <t>930030730</t>
        </is>
      </c>
      <c r="E1627" s="5" t="n">
        <v>46018</v>
      </c>
      <c r="F1627" t="inlineStr">
        <is>
          <t>Pinheiros</t>
        </is>
      </c>
      <c r="G1627" t="inlineStr">
        <is>
          <t>Não</t>
        </is>
      </c>
      <c r="H1627" t="n">
        <v>1</v>
      </c>
      <c r="I1627" t="n">
        <v>0</v>
      </c>
      <c r="J1627" t="n">
        <v>300</v>
      </c>
      <c r="K1627" t="n">
        <v>0</v>
      </c>
      <c r="L1627" t="n">
        <v>300</v>
      </c>
      <c r="M1627" s="6" t="n">
        <v>15</v>
      </c>
      <c r="N1627" t="inlineStr">
        <is>
          <t>Bronze</t>
        </is>
      </c>
      <c r="O1627" t="inlineStr"/>
      <c r="P1627" t="inlineStr">
        <is>
          <t>Planilha</t>
        </is>
      </c>
      <c r="Q1627" t="inlineStr">
        <is>
          <t>Pontos no sistema (cadastro após 01/01/2025) | Telefone sem DDD</t>
        </is>
      </c>
    </row>
    <row r="1628">
      <c r="A1628" s="4" t="inlineStr">
        <is>
          <t>624.757.306-50</t>
        </is>
      </c>
      <c r="B1628" t="inlineStr">
        <is>
          <t>Murilo Monteiro Cavalcanti</t>
        </is>
      </c>
      <c r="C1628" t="inlineStr">
        <is>
          <t>murilo.cavalcanti14@gmail.com</t>
        </is>
      </c>
      <c r="D1628" s="4" t="inlineStr">
        <is>
          <t>31931465529</t>
        </is>
      </c>
      <c r="E1628" s="5" t="n">
        <v>44927</v>
      </c>
      <c r="F1628" t="inlineStr">
        <is>
          <t>Savassi</t>
        </is>
      </c>
      <c r="G1628" t="inlineStr">
        <is>
          <t>Sim</t>
        </is>
      </c>
      <c r="H1628" t="n">
        <v>1</v>
      </c>
      <c r="I1628" t="n">
        <v>3970</v>
      </c>
      <c r="J1628" t="n">
        <v>4894</v>
      </c>
      <c r="K1628" t="n">
        <v>3970</v>
      </c>
      <c r="L1628" t="n">
        <v>924</v>
      </c>
      <c r="M1628" s="6" t="n">
        <v>46.2</v>
      </c>
      <c r="N1628" t="inlineStr">
        <is>
          <t>Bronze</t>
        </is>
      </c>
      <c r="O1628" t="inlineStr">
        <is>
          <t>Prata</t>
        </is>
      </c>
      <c r="P1628" t="inlineStr">
        <is>
          <t>Planilha</t>
        </is>
      </c>
      <c r="Q1628" t="inlineStr">
        <is>
          <t>Data aproximada (só mês/ano)</t>
        </is>
      </c>
    </row>
    <row r="1629">
      <c r="A1629" s="4" t="inlineStr">
        <is>
          <t>411.828.475-87</t>
        </is>
      </c>
      <c r="B1629" t="inlineStr">
        <is>
          <t>Murilo Monteiro Nunes</t>
        </is>
      </c>
      <c r="C1629" t="inlineStr">
        <is>
          <t>murilo.nunes53@yahoo.com.br</t>
        </is>
      </c>
      <c r="D1629" s="4" t="inlineStr">
        <is>
          <t>71983966419</t>
        </is>
      </c>
      <c r="E1629" s="5" t="n">
        <v>45780</v>
      </c>
      <c r="F1629" t="inlineStr">
        <is>
          <t>Site</t>
        </is>
      </c>
      <c r="G1629" t="inlineStr">
        <is>
          <t>Não</t>
        </is>
      </c>
      <c r="H1629" t="n">
        <v>1</v>
      </c>
      <c r="I1629" t="n">
        <v>0</v>
      </c>
      <c r="J1629" t="n">
        <v>280</v>
      </c>
      <c r="K1629" t="n">
        <v>0</v>
      </c>
      <c r="L1629" t="n">
        <v>280</v>
      </c>
      <c r="M1629" s="6" t="n">
        <v>14</v>
      </c>
      <c r="N1629" t="inlineStr">
        <is>
          <t>Bronze</t>
        </is>
      </c>
      <c r="O1629" t="inlineStr"/>
      <c r="P1629" t="inlineStr">
        <is>
          <t>Planilha</t>
        </is>
      </c>
      <c r="Q1629" t="inlineStr">
        <is>
          <t>Pontos no sistema (cadastro após 01/01/2025)</t>
        </is>
      </c>
    </row>
    <row r="1630">
      <c r="A1630" s="4" t="inlineStr">
        <is>
          <t>773.659.614-06</t>
        </is>
      </c>
      <c r="B1630" t="inlineStr">
        <is>
          <t>Murilo Moura</t>
        </is>
      </c>
      <c r="C1630" t="inlineStr">
        <is>
          <t>murilo.moura841@outlook.com</t>
        </is>
      </c>
      <c r="D1630" s="4" t="inlineStr">
        <is>
          <t>11939679385</t>
        </is>
      </c>
      <c r="E1630" s="5" t="n">
        <v>45591</v>
      </c>
      <c r="F1630" t="inlineStr">
        <is>
          <t>App</t>
        </is>
      </c>
      <c r="G1630" t="inlineStr">
        <is>
          <t>Não</t>
        </is>
      </c>
      <c r="H1630" t="n">
        <v>2</v>
      </c>
      <c r="I1630" t="n">
        <v>12</v>
      </c>
      <c r="J1630" t="n">
        <v>985</v>
      </c>
      <c r="K1630" t="n">
        <v>525</v>
      </c>
      <c r="L1630" t="n">
        <v>460</v>
      </c>
      <c r="M1630" s="6" t="n">
        <v>23</v>
      </c>
      <c r="N1630" t="inlineStr">
        <is>
          <t>Bronze</t>
        </is>
      </c>
      <c r="O1630" t="inlineStr">
        <is>
          <t>Bronze</t>
        </is>
      </c>
      <c r="P1630" t="inlineStr">
        <is>
          <t>Planilha</t>
        </is>
      </c>
      <c r="Q1630" t="inlineStr">
        <is>
          <t>VIP | não ligar | Cadastro unificado (2 linhas: 1471, 2404) | Outros e-mails: murilo.moura84@outlook.com · Pontos de recadastro pós-2025 zerados</t>
        </is>
      </c>
    </row>
    <row r="1631">
      <c r="A1631" s="4" t="inlineStr">
        <is>
          <t>093.575.040-10</t>
        </is>
      </c>
      <c r="B1631" t="inlineStr">
        <is>
          <t>Murilo Ramos Monteiro</t>
        </is>
      </c>
      <c r="C1631" t="inlineStr">
        <is>
          <t>murilo.monteiro40@gmail.com</t>
        </is>
      </c>
      <c r="D1631" s="4" t="inlineStr">
        <is>
          <t>11913462476</t>
        </is>
      </c>
      <c r="E1631" s="5" t="n">
        <v>45173</v>
      </c>
      <c r="F1631" t="inlineStr">
        <is>
          <t>Pinheiros</t>
        </is>
      </c>
      <c r="G1631" t="inlineStr">
        <is>
          <t>Não</t>
        </is>
      </c>
      <c r="H1631" t="n">
        <v>1</v>
      </c>
      <c r="I1631" t="n">
        <v>493</v>
      </c>
      <c r="J1631" t="n">
        <v>493</v>
      </c>
      <c r="K1631" t="n">
        <v>493</v>
      </c>
      <c r="L1631" t="n">
        <v>0</v>
      </c>
      <c r="M1631" s="6" t="n">
        <v>0</v>
      </c>
      <c r="N1631" t="inlineStr">
        <is>
          <t>Sem categoria</t>
        </is>
      </c>
      <c r="O1631" t="inlineStr">
        <is>
          <t>Bronze</t>
        </is>
      </c>
      <c r="P1631" t="inlineStr">
        <is>
          <t>Planilha</t>
        </is>
      </c>
      <c r="Q1631" t="inlineStr"/>
    </row>
    <row r="1632">
      <c r="A1632" s="4" t="inlineStr">
        <is>
          <t>781.236.563-86</t>
        </is>
      </c>
      <c r="B1632" t="inlineStr">
        <is>
          <t>Murilo Tavares</t>
        </is>
      </c>
      <c r="C1632" t="inlineStr">
        <is>
          <t>murilo.tavares49@icloud.com</t>
        </is>
      </c>
      <c r="D1632" s="4" t="inlineStr">
        <is>
          <t>19999305986</t>
        </is>
      </c>
      <c r="E1632" s="5" t="n">
        <v>46058</v>
      </c>
      <c r="F1632" t="inlineStr">
        <is>
          <t>App</t>
        </is>
      </c>
      <c r="G1632" t="inlineStr">
        <is>
          <t>Não</t>
        </is>
      </c>
      <c r="H1632" t="n">
        <v>1</v>
      </c>
      <c r="I1632" t="n">
        <v>0</v>
      </c>
      <c r="J1632" t="n">
        <v>3351</v>
      </c>
      <c r="K1632" t="n">
        <v>1164</v>
      </c>
      <c r="L1632" t="n">
        <v>2187</v>
      </c>
      <c r="M1632" s="6" t="n">
        <v>109.35</v>
      </c>
      <c r="N1632" t="inlineStr">
        <is>
          <t>Prata</t>
        </is>
      </c>
      <c r="O1632" t="inlineStr"/>
      <c r="P1632" t="inlineStr">
        <is>
          <t>Planilha</t>
        </is>
      </c>
      <c r="Q1632" t="inlineStr">
        <is>
          <t>trocou de cpf? · Pontos no sistema (cadastro após 01/01/2025)</t>
        </is>
      </c>
    </row>
    <row r="1633">
      <c r="A1633" s="4" t="inlineStr">
        <is>
          <t>970.577.838-84</t>
        </is>
      </c>
      <c r="B1633" t="inlineStr">
        <is>
          <t>Murilo Teixeira Peixoto</t>
        </is>
      </c>
      <c r="C1633" t="inlineStr">
        <is>
          <t>murilo.peixoto50@icloud.com</t>
        </is>
      </c>
      <c r="D1633" s="4" t="inlineStr">
        <is>
          <t>41924100121</t>
        </is>
      </c>
      <c r="E1633" s="5" t="n">
        <v>45081</v>
      </c>
      <c r="F1633" t="inlineStr">
        <is>
          <t>Batel</t>
        </is>
      </c>
      <c r="G1633" t="inlineStr">
        <is>
          <t>Sim</t>
        </is>
      </c>
      <c r="H1633" t="n">
        <v>1</v>
      </c>
      <c r="I1633" t="n">
        <v>2513</v>
      </c>
      <c r="J1633" t="n">
        <v>3443</v>
      </c>
      <c r="K1633" t="n">
        <v>2513</v>
      </c>
      <c r="L1633" t="n">
        <v>930</v>
      </c>
      <c r="M1633" s="6" t="n">
        <v>46.5</v>
      </c>
      <c r="N1633" t="inlineStr">
        <is>
          <t>Bronze</t>
        </is>
      </c>
      <c r="O1633" t="inlineStr">
        <is>
          <t>Prata</t>
        </is>
      </c>
      <c r="P1633" t="inlineStr">
        <is>
          <t>Planilha</t>
        </is>
      </c>
      <c r="Q1633" t="inlineStr"/>
    </row>
    <row r="1634">
      <c r="A1634" s="4" t="inlineStr">
        <is>
          <t>711.437.300-70</t>
        </is>
      </c>
      <c r="B1634" t="inlineStr">
        <is>
          <t>Natália Ferreira</t>
        </is>
      </c>
      <c r="C1634" t="inlineStr">
        <is>
          <t>natalia.ferreira72@hotmail.com</t>
        </is>
      </c>
      <c r="D1634" s="4" t="inlineStr">
        <is>
          <t>11967239938</t>
        </is>
      </c>
      <c r="E1634" s="5" t="n">
        <v>46114</v>
      </c>
      <c r="F1634" t="inlineStr">
        <is>
          <t>Eldorado</t>
        </is>
      </c>
      <c r="G1634" t="inlineStr">
        <is>
          <t>Não</t>
        </is>
      </c>
      <c r="H1634" t="n">
        <v>1</v>
      </c>
      <c r="I1634" t="n">
        <v>0</v>
      </c>
      <c r="J1634" t="n">
        <v>640</v>
      </c>
      <c r="K1634" t="n">
        <v>0</v>
      </c>
      <c r="L1634" t="n">
        <v>640</v>
      </c>
      <c r="M1634" s="6" t="n">
        <v>32</v>
      </c>
      <c r="N1634" t="inlineStr">
        <is>
          <t>Bronze</t>
        </is>
      </c>
      <c r="O1634" t="inlineStr"/>
      <c r="P1634" t="inlineStr">
        <is>
          <t>Planilha</t>
        </is>
      </c>
      <c r="Q1634" t="inlineStr">
        <is>
          <t>cadastro refeito · Pontos no sistema (cadastro após 01/01/2025)</t>
        </is>
      </c>
    </row>
    <row r="1635">
      <c r="A1635" s="4" t="inlineStr">
        <is>
          <t>251.009.165-40</t>
        </is>
      </c>
      <c r="B1635" t="inlineStr">
        <is>
          <t>Natália Gomes</t>
        </is>
      </c>
      <c r="C1635" t="inlineStr">
        <is>
          <t>natalia.gomes10@outlook.com</t>
        </is>
      </c>
      <c r="D1635" s="4" t="inlineStr">
        <is>
          <t>950653990</t>
        </is>
      </c>
      <c r="E1635" s="5" t="n">
        <v>46208</v>
      </c>
      <c r="F1635" t="inlineStr">
        <is>
          <t>Site</t>
        </is>
      </c>
      <c r="G1635" t="inlineStr">
        <is>
          <t>Não</t>
        </is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s="6" t="n">
        <v>0</v>
      </c>
      <c r="N1635" t="inlineStr">
        <is>
          <t>Sem categoria</t>
        </is>
      </c>
      <c r="O1635" t="inlineStr"/>
      <c r="P1635" t="inlineStr">
        <is>
          <t>Planilha</t>
        </is>
      </c>
      <c r="Q1635" t="inlineStr">
        <is>
          <t>Pontos no sistema (cadastro após 01/01/2025) | Telefone sem DDD</t>
        </is>
      </c>
    </row>
    <row r="1636">
      <c r="A1636" s="4" t="inlineStr">
        <is>
          <t>200.663.112-84</t>
        </is>
      </c>
      <c r="B1636" t="inlineStr">
        <is>
          <t>Natália L. Ramos</t>
        </is>
      </c>
      <c r="C1636" t="inlineStr">
        <is>
          <t>natalia.ramos54@hotmail.com</t>
        </is>
      </c>
      <c r="D1636" s="4" t="inlineStr">
        <is>
          <t>11961069635</t>
        </is>
      </c>
      <c r="E1636" s="5" t="n">
        <v>46145</v>
      </c>
      <c r="F1636" t="inlineStr">
        <is>
          <t>Pinheiros</t>
        </is>
      </c>
      <c r="G1636" t="inlineStr">
        <is>
          <t>Não</t>
        </is>
      </c>
      <c r="H1636" t="n">
        <v>1</v>
      </c>
      <c r="I1636" t="n">
        <v>0</v>
      </c>
      <c r="J1636" t="n">
        <v>1104</v>
      </c>
      <c r="K1636" t="n">
        <v>234</v>
      </c>
      <c r="L1636" t="n">
        <v>870</v>
      </c>
      <c r="M1636" s="6" t="n">
        <v>43.5</v>
      </c>
      <c r="N1636" t="inlineStr">
        <is>
          <t>Bronze</t>
        </is>
      </c>
      <c r="O1636" t="inlineStr"/>
      <c r="P1636" t="inlineStr">
        <is>
          <t>Planilha</t>
        </is>
      </c>
      <c r="Q1636" t="inlineStr">
        <is>
          <t>Pontos no sistema (cadastro após 01/01/2025)</t>
        </is>
      </c>
    </row>
    <row r="1637">
      <c r="A1637" s="4" t="inlineStr">
        <is>
          <t>752.493.635-47</t>
        </is>
      </c>
      <c r="B1637" t="inlineStr">
        <is>
          <t>Natália Martins</t>
        </is>
      </c>
      <c r="C1637" t="inlineStr">
        <is>
          <t>natalia.martins23@outlook.com</t>
        </is>
      </c>
      <c r="D1637" s="4" t="inlineStr">
        <is>
          <t>41936294486</t>
        </is>
      </c>
      <c r="E1637" s="5" t="n">
        <v>44566</v>
      </c>
      <c r="F1637" t="inlineStr">
        <is>
          <t>Batel</t>
        </is>
      </c>
      <c r="G1637" t="inlineStr">
        <is>
          <t>Não</t>
        </is>
      </c>
      <c r="H1637" t="n">
        <v>1</v>
      </c>
      <c r="I1637" t="n">
        <v>2828</v>
      </c>
      <c r="J1637" t="n">
        <v>3387</v>
      </c>
      <c r="K1637" t="n">
        <v>2828</v>
      </c>
      <c r="L1637" t="n">
        <v>559</v>
      </c>
      <c r="M1637" s="6" t="n">
        <v>27.95</v>
      </c>
      <c r="N1637" t="inlineStr">
        <is>
          <t>Bronze</t>
        </is>
      </c>
      <c r="O1637" t="inlineStr">
        <is>
          <t>Prata</t>
        </is>
      </c>
      <c r="P1637" t="inlineStr">
        <is>
          <t>Planilha</t>
        </is>
      </c>
      <c r="Q1637" t="inlineStr"/>
    </row>
    <row r="1638">
      <c r="A1638" s="4" t="inlineStr">
        <is>
          <t>165.029.609-60</t>
        </is>
      </c>
      <c r="B1638" t="inlineStr">
        <is>
          <t>Natália Monteiro</t>
        </is>
      </c>
      <c r="C1638" t="inlineStr">
        <is>
          <t>natalia.monteiro72@gmail.com</t>
        </is>
      </c>
      <c r="D1638" s="4" t="inlineStr">
        <is>
          <t>61966397361</t>
        </is>
      </c>
      <c r="E1638" s="5" t="n">
        <v>45386</v>
      </c>
      <c r="F1638" t="inlineStr">
        <is>
          <t>Site</t>
        </is>
      </c>
      <c r="G1638" t="inlineStr">
        <is>
          <t>Sim</t>
        </is>
      </c>
      <c r="H1638" t="n">
        <v>1</v>
      </c>
      <c r="I1638" t="n">
        <v>348</v>
      </c>
      <c r="J1638" t="n">
        <v>1482</v>
      </c>
      <c r="K1638" t="n">
        <v>1482</v>
      </c>
      <c r="L1638" t="n">
        <v>0</v>
      </c>
      <c r="M1638" s="6" t="n">
        <v>0</v>
      </c>
      <c r="N1638" t="inlineStr">
        <is>
          <t>Sem categoria</t>
        </is>
      </c>
      <c r="O1638" t="inlineStr">
        <is>
          <t>Bronze</t>
        </is>
      </c>
      <c r="P1638" t="inlineStr">
        <is>
          <t>Planilha</t>
        </is>
      </c>
      <c r="Q1638" t="inlineStr"/>
    </row>
    <row r="1639">
      <c r="A1639" s="4" t="inlineStr">
        <is>
          <t>028.381.745-33</t>
        </is>
      </c>
      <c r="B1639" t="inlineStr">
        <is>
          <t>Natália Monteiro Nogueira</t>
        </is>
      </c>
      <c r="C1639" t="inlineStr">
        <is>
          <t>natalia.nogueira413@gmail.com</t>
        </is>
      </c>
      <c r="D1639" s="4" t="inlineStr">
        <is>
          <t>11980942041</t>
        </is>
      </c>
      <c r="E1639" s="5" t="n">
        <v>44509</v>
      </c>
      <c r="F1639" t="inlineStr">
        <is>
          <t>Eldorado</t>
        </is>
      </c>
      <c r="G1639" t="inlineStr">
        <is>
          <t>Sim</t>
        </is>
      </c>
      <c r="H1639" t="n">
        <v>2</v>
      </c>
      <c r="I1639" t="n">
        <v>0</v>
      </c>
      <c r="J1639" t="n">
        <v>0</v>
      </c>
      <c r="K1639" t="n">
        <v>0</v>
      </c>
      <c r="L1639" t="n">
        <v>0</v>
      </c>
      <c r="M1639" s="6" t="n">
        <v>0</v>
      </c>
      <c r="N1639" t="inlineStr">
        <is>
          <t>Sem categoria</t>
        </is>
      </c>
      <c r="O1639" t="inlineStr"/>
      <c r="P1639" t="inlineStr">
        <is>
          <t>Planilha</t>
        </is>
      </c>
      <c r="Q1639" t="inlineStr">
        <is>
          <t>Cadastro unificado (2 linhas: 183, 297) | Outros e-mails: natalia.nogueira41@gmail.com</t>
        </is>
      </c>
    </row>
    <row r="1640">
      <c r="A1640" s="4" t="inlineStr">
        <is>
          <t>079.309.241-81</t>
        </is>
      </c>
      <c r="B1640" t="inlineStr">
        <is>
          <t>Natália Nunes</t>
        </is>
      </c>
      <c r="C1640" t="inlineStr">
        <is>
          <t>natalia.nunes9@hotmail.com</t>
        </is>
      </c>
      <c r="D1640" s="4" t="inlineStr">
        <is>
          <t>41924953446</t>
        </is>
      </c>
      <c r="E1640" s="5" t="n">
        <v>46267</v>
      </c>
      <c r="F1640" t="inlineStr">
        <is>
          <t>Site</t>
        </is>
      </c>
      <c r="G1640" t="inlineStr">
        <is>
          <t>Não</t>
        </is>
      </c>
      <c r="H1640" t="n">
        <v>1</v>
      </c>
      <c r="I1640" t="n">
        <v>0</v>
      </c>
      <c r="J1640" t="n">
        <v>480</v>
      </c>
      <c r="K1640" t="n">
        <v>0</v>
      </c>
      <c r="L1640" t="n">
        <v>480</v>
      </c>
      <c r="M1640" s="6" t="n">
        <v>24</v>
      </c>
      <c r="N1640" t="inlineStr">
        <is>
          <t>Bronze</t>
        </is>
      </c>
      <c r="O1640" t="inlineStr"/>
      <c r="P1640" t="inlineStr">
        <is>
          <t>Planilha (estava fora do arquivo do time de 15/10)</t>
        </is>
      </c>
      <c r="Q1640" t="inlineStr">
        <is>
          <t>ver com gerente · Pontos no sistema (cadastro após 01/01/2025)</t>
        </is>
      </c>
    </row>
    <row r="1641">
      <c r="A1641" s="4" t="inlineStr">
        <is>
          <t>900.543.761-81</t>
        </is>
      </c>
      <c r="B1641" t="inlineStr">
        <is>
          <t>Natália Oliveira Nogueira</t>
        </is>
      </c>
      <c r="C1641" t="inlineStr">
        <is>
          <t>natalia.nogueira58@hotmail.com</t>
        </is>
      </c>
      <c r="D1641" s="4" t="inlineStr">
        <is>
          <t>41921721031</t>
        </is>
      </c>
      <c r="E1641" s="5" t="n">
        <v>44853</v>
      </c>
      <c r="F1641" t="inlineStr">
        <is>
          <t>App</t>
        </is>
      </c>
      <c r="G1641" t="inlineStr">
        <is>
          <t>Não</t>
        </is>
      </c>
      <c r="H1641" t="n">
        <v>1</v>
      </c>
      <c r="I1641" t="n">
        <v>8226</v>
      </c>
      <c r="J1641" t="n">
        <v>8946</v>
      </c>
      <c r="K1641" t="n">
        <v>8946</v>
      </c>
      <c r="L1641" t="n">
        <v>0</v>
      </c>
      <c r="M1641" s="6" t="n">
        <v>0</v>
      </c>
      <c r="N1641" t="inlineStr">
        <is>
          <t>Sem categoria</t>
        </is>
      </c>
      <c r="O1641" t="inlineStr">
        <is>
          <t>Ouro</t>
        </is>
      </c>
      <c r="P1641" t="inlineStr">
        <is>
          <t>Planilha</t>
        </is>
      </c>
      <c r="Q1641" t="inlineStr"/>
    </row>
    <row r="1642">
      <c r="A1642" s="4" t="inlineStr">
        <is>
          <t>141.356.607-38</t>
        </is>
      </c>
      <c r="B1642" t="inlineStr">
        <is>
          <t>Natália Pereira</t>
        </is>
      </c>
      <c r="C1642" t="inlineStr">
        <is>
          <t>natalia.pereira576@hotmail.com</t>
        </is>
      </c>
      <c r="D1642" s="4" t="inlineStr">
        <is>
          <t>11973285732</t>
        </is>
      </c>
      <c r="E1642" s="5" t="n">
        <v>46183</v>
      </c>
      <c r="F1642" t="inlineStr">
        <is>
          <t>App</t>
        </is>
      </c>
      <c r="G1642" t="inlineStr">
        <is>
          <t>Sim</t>
        </is>
      </c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s="6" t="n">
        <v>0</v>
      </c>
      <c r="N1642" t="inlineStr">
        <is>
          <t>Sem categoria</t>
        </is>
      </c>
      <c r="O1642" t="inlineStr"/>
      <c r="P1642" t="inlineStr">
        <is>
          <t>Planilha</t>
        </is>
      </c>
      <c r="Q1642" t="inlineStr">
        <is>
          <t>Cadastro unificado (2 linhas: 2341, 2523) | Outros e-mails: natalia.pereira57@hotmail.com · Pontos no sistema (cadastro após 01/01/2025)</t>
        </is>
      </c>
    </row>
    <row r="1643">
      <c r="A1643" s="4" t="inlineStr">
        <is>
          <t>572.982.100-09</t>
        </is>
      </c>
      <c r="B1643" t="inlineStr">
        <is>
          <t>Natália Pinto</t>
        </is>
      </c>
      <c r="C1643" t="inlineStr">
        <is>
          <t>natalia.pinto39@hotmail.com</t>
        </is>
      </c>
      <c r="D1643" s="4" t="inlineStr">
        <is>
          <t>11975665675</t>
        </is>
      </c>
      <c r="E1643" s="5" t="n">
        <v>45444</v>
      </c>
      <c r="F1643" t="inlineStr">
        <is>
          <t>App</t>
        </is>
      </c>
      <c r="G1643" t="inlineStr">
        <is>
          <t>Sim</t>
        </is>
      </c>
      <c r="H1643" t="n">
        <v>1</v>
      </c>
      <c r="I1643" t="n">
        <v>734</v>
      </c>
      <c r="J1643" t="n">
        <v>2564</v>
      </c>
      <c r="K1643" t="n">
        <v>1304</v>
      </c>
      <c r="L1643" t="n">
        <v>1260</v>
      </c>
      <c r="M1643" s="6" t="n">
        <v>63</v>
      </c>
      <c r="N1643" t="inlineStr">
        <is>
          <t>Bronze</t>
        </is>
      </c>
      <c r="O1643" t="inlineStr">
        <is>
          <t>Bronze</t>
        </is>
      </c>
      <c r="P1643" t="inlineStr">
        <is>
          <t>Planilha</t>
        </is>
      </c>
      <c r="Q1643" t="inlineStr">
        <is>
          <t>Data aproximada (só mês/ano)</t>
        </is>
      </c>
    </row>
    <row r="1644">
      <c r="A1644" s="4" t="inlineStr">
        <is>
          <t>717.690.689-02</t>
        </is>
      </c>
      <c r="B1644" t="inlineStr">
        <is>
          <t>Natália Pinto Barros</t>
        </is>
      </c>
      <c r="C1644" t="inlineStr">
        <is>
          <t>natalia.barros77@yahoo.com.br</t>
        </is>
      </c>
      <c r="D1644" s="4" t="inlineStr">
        <is>
          <t>31936727263</t>
        </is>
      </c>
      <c r="E1644" s="5" t="n">
        <v>45971</v>
      </c>
      <c r="F1644" t="inlineStr">
        <is>
          <t>Savassi</t>
        </is>
      </c>
      <c r="G1644" t="inlineStr">
        <is>
          <t>Não</t>
        </is>
      </c>
      <c r="H1644" t="n">
        <v>1</v>
      </c>
      <c r="I1644" t="n">
        <v>0</v>
      </c>
      <c r="J1644" t="n">
        <v>3468</v>
      </c>
      <c r="K1644" t="n">
        <v>1741</v>
      </c>
      <c r="L1644" t="n">
        <v>1727</v>
      </c>
      <c r="M1644" s="6" t="n">
        <v>86.34999999999999</v>
      </c>
      <c r="N1644" t="inlineStr">
        <is>
          <t>Prata</t>
        </is>
      </c>
      <c r="O1644" t="inlineStr"/>
      <c r="P1644" t="inlineStr">
        <is>
          <t>Planilha</t>
        </is>
      </c>
      <c r="Q1644" t="inlineStr">
        <is>
          <t>cadastro refeito · Pontos no sistema (cadastro após 01/01/2025)</t>
        </is>
      </c>
    </row>
    <row r="1645">
      <c r="A1645" s="4" t="inlineStr">
        <is>
          <t>477.019.608-30</t>
        </is>
      </c>
      <c r="B1645" t="inlineStr">
        <is>
          <t>Natália Ribeiro</t>
        </is>
      </c>
      <c r="C1645" t="inlineStr"/>
      <c r="D1645" s="4" t="inlineStr">
        <is>
          <t>31936309706</t>
        </is>
      </c>
      <c r="E1645" s="5" t="n">
        <v>44946</v>
      </c>
      <c r="F1645" t="inlineStr">
        <is>
          <t>Site</t>
        </is>
      </c>
      <c r="G1645" t="inlineStr">
        <is>
          <t>Sim</t>
        </is>
      </c>
      <c r="H1645" t="n">
        <v>1</v>
      </c>
      <c r="I1645" t="n">
        <v>6800</v>
      </c>
      <c r="J1645" t="n">
        <v>9365</v>
      </c>
      <c r="K1645" t="n">
        <v>7858</v>
      </c>
      <c r="L1645" t="n">
        <v>1507</v>
      </c>
      <c r="M1645" s="6" t="n">
        <v>75.34999999999999</v>
      </c>
      <c r="N1645" t="inlineStr">
        <is>
          <t>Prata</t>
        </is>
      </c>
      <c r="O1645" t="inlineStr">
        <is>
          <t>Ouro</t>
        </is>
      </c>
      <c r="P1645" t="inlineStr">
        <is>
          <t>Planilha</t>
        </is>
      </c>
      <c r="Q1645" t="inlineStr">
        <is>
          <t>Pontos aproximados (ex.: 2,7k) | Sem e-mail</t>
        </is>
      </c>
    </row>
    <row r="1646">
      <c r="A1646" s="4" t="inlineStr">
        <is>
          <t>074.925.192-14</t>
        </is>
      </c>
      <c r="B1646" t="inlineStr">
        <is>
          <t>Natália Ribeiro Vieira</t>
        </is>
      </c>
      <c r="C1646" t="inlineStr">
        <is>
          <t>natalia.vieira55@gmail.com</t>
        </is>
      </c>
      <c r="D1646" s="4" t="inlineStr">
        <is>
          <t>11927640561</t>
        </is>
      </c>
      <c r="E1646" s="5" t="n">
        <v>45796</v>
      </c>
      <c r="F1646" t="inlineStr">
        <is>
          <t>Eldorado</t>
        </is>
      </c>
      <c r="G1646" t="inlineStr">
        <is>
          <t>Sim</t>
        </is>
      </c>
      <c r="H1646" t="n">
        <v>1</v>
      </c>
      <c r="I1646" t="n">
        <v>0</v>
      </c>
      <c r="J1646" t="n">
        <v>1917</v>
      </c>
      <c r="K1646" t="n">
        <v>0</v>
      </c>
      <c r="L1646" t="n">
        <v>1917</v>
      </c>
      <c r="M1646" s="6" t="n">
        <v>95.84999999999999</v>
      </c>
      <c r="N1646" t="inlineStr">
        <is>
          <t>Prata</t>
        </is>
      </c>
      <c r="O1646" t="inlineStr"/>
      <c r="P1646" t="inlineStr">
        <is>
          <t>Planilha (estava fora do arquivo do time de 15/10)</t>
        </is>
      </c>
      <c r="Q1646" t="inlineStr">
        <is>
          <t>Pontos no sistema (cadastro após 01/01/2025)</t>
        </is>
      </c>
    </row>
    <row r="1647">
      <c r="A1647" s="4" t="inlineStr">
        <is>
          <t>901.825.317-08</t>
        </is>
      </c>
      <c r="B1647" t="inlineStr">
        <is>
          <t>Natália Rocha</t>
        </is>
      </c>
      <c r="C1647" t="inlineStr">
        <is>
          <t>natalia.rocha14@gmail.com</t>
        </is>
      </c>
      <c r="D1647" s="4" t="inlineStr">
        <is>
          <t>41994666441</t>
        </is>
      </c>
      <c r="E1647" s="5" t="n">
        <v>45692</v>
      </c>
      <c r="F1647" t="inlineStr">
        <is>
          <t>Site</t>
        </is>
      </c>
      <c r="G1647" t="inlineStr">
        <is>
          <t>Não</t>
        </is>
      </c>
      <c r="H1647" t="n">
        <v>1</v>
      </c>
      <c r="I1647" t="n">
        <v>0</v>
      </c>
      <c r="J1647" t="n">
        <v>1983</v>
      </c>
      <c r="K1647" t="n">
        <v>263</v>
      </c>
      <c r="L1647" t="n">
        <v>1720</v>
      </c>
      <c r="M1647" s="6" t="n">
        <v>86</v>
      </c>
      <c r="N1647" t="inlineStr">
        <is>
          <t>Prata</t>
        </is>
      </c>
      <c r="O1647" t="inlineStr"/>
      <c r="P1647" t="inlineStr">
        <is>
          <t>Planilha</t>
        </is>
      </c>
      <c r="Q1647" t="inlineStr">
        <is>
          <t>Pontos no sistema (cadastro após 01/01/2025)</t>
        </is>
      </c>
    </row>
    <row r="1648">
      <c r="A1648" s="4" t="inlineStr">
        <is>
          <t>616.004.066-30</t>
        </is>
      </c>
      <c r="B1648" t="inlineStr">
        <is>
          <t>Natália Rocha Carvalho</t>
        </is>
      </c>
      <c r="C1648" t="inlineStr">
        <is>
          <t>natalia.carvalho41@outlook.com</t>
        </is>
      </c>
      <c r="D1648" s="4" t="inlineStr">
        <is>
          <t>11900274786</t>
        </is>
      </c>
      <c r="E1648" s="5" t="n">
        <v>46107</v>
      </c>
      <c r="F1648" t="inlineStr">
        <is>
          <t>Eldorado</t>
        </is>
      </c>
      <c r="G1648" t="inlineStr">
        <is>
          <t>Não</t>
        </is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s="6" t="n">
        <v>0</v>
      </c>
      <c r="N1648" t="inlineStr">
        <is>
          <t>Sem categoria</t>
        </is>
      </c>
      <c r="O1648" t="inlineStr"/>
      <c r="P1648" t="inlineStr">
        <is>
          <t>Planilha · CPF inválido</t>
        </is>
      </c>
      <c r="Q1648" t="inlineStr">
        <is>
          <t>CPF inválido – no próximo login o cliente precisa atualizar os dados para continuar usando os benefícios do programa | Pontos no sistema (cadastro após 01/01/2025)</t>
        </is>
      </c>
    </row>
    <row r="1649">
      <c r="A1649" s="4" t="inlineStr">
        <is>
          <t>357.668.414-00</t>
        </is>
      </c>
      <c r="B1649" t="inlineStr">
        <is>
          <t>Natália Rocha Freitas</t>
        </is>
      </c>
      <c r="C1649" t="inlineStr">
        <is>
          <t>natalia.freitas82@gmail.com</t>
        </is>
      </c>
      <c r="D1649" s="4" t="inlineStr">
        <is>
          <t>11946115957</t>
        </is>
      </c>
      <c r="E1649" s="5" t="n">
        <v>44835</v>
      </c>
      <c r="F1649" t="inlineStr">
        <is>
          <t>Eldorado</t>
        </is>
      </c>
      <c r="G1649" t="inlineStr">
        <is>
          <t>Sim</t>
        </is>
      </c>
      <c r="H1649" t="n">
        <v>1</v>
      </c>
      <c r="I1649" t="n">
        <v>3239</v>
      </c>
      <c r="J1649" t="n">
        <v>8454</v>
      </c>
      <c r="K1649" t="n">
        <v>2529</v>
      </c>
      <c r="L1649" t="n">
        <v>5925</v>
      </c>
      <c r="M1649" s="6" t="n">
        <v>296.25</v>
      </c>
      <c r="N1649" t="inlineStr">
        <is>
          <t>Ouro</t>
        </is>
      </c>
      <c r="O1649" t="inlineStr">
        <is>
          <t>Prata</t>
        </is>
      </c>
      <c r="P1649" t="inlineStr">
        <is>
          <t>Planilha</t>
        </is>
      </c>
      <c r="Q1649" t="inlineStr">
        <is>
          <t>Data aproximada (só mês/ano)</t>
        </is>
      </c>
    </row>
    <row r="1650">
      <c r="A1650" s="4" t="inlineStr">
        <is>
          <t>725.847.413-77</t>
        </is>
      </c>
      <c r="B1650" t="inlineStr">
        <is>
          <t>Natália Rodrigues Ribeiro</t>
        </is>
      </c>
      <c r="C1650" t="inlineStr">
        <is>
          <t>natalia.ribeiro16@uol.com.br</t>
        </is>
      </c>
      <c r="D1650" s="4" t="inlineStr">
        <is>
          <t>41961348062</t>
        </is>
      </c>
      <c r="E1650" s="5" t="n">
        <v>44460</v>
      </c>
      <c r="F1650" t="inlineStr">
        <is>
          <t>Batel</t>
        </is>
      </c>
      <c r="G1650" t="inlineStr">
        <is>
          <t>Não</t>
        </is>
      </c>
      <c r="H1650" t="n">
        <v>1</v>
      </c>
      <c r="I1650" t="n">
        <v>115</v>
      </c>
      <c r="J1650" t="n">
        <v>774</v>
      </c>
      <c r="K1650" t="n">
        <v>115</v>
      </c>
      <c r="L1650" t="n">
        <v>659</v>
      </c>
      <c r="M1650" s="6" t="n">
        <v>32.95</v>
      </c>
      <c r="N1650" t="inlineStr">
        <is>
          <t>Bronze</t>
        </is>
      </c>
      <c r="O1650" t="inlineStr">
        <is>
          <t>Bronze</t>
        </is>
      </c>
      <c r="P1650" t="inlineStr">
        <is>
          <t>Planilha</t>
        </is>
      </c>
      <c r="Q1650" t="inlineStr"/>
    </row>
    <row r="1651">
      <c r="A1651" s="4" t="inlineStr">
        <is>
          <t>150.879.879-66</t>
        </is>
      </c>
      <c r="B1651" t="inlineStr">
        <is>
          <t>Natália Santos</t>
        </is>
      </c>
      <c r="C1651" t="inlineStr">
        <is>
          <t>natalia.santos26@gmail.com</t>
        </is>
      </c>
      <c r="D1651" s="4" t="inlineStr">
        <is>
          <t>991508317</t>
        </is>
      </c>
      <c r="E1651" s="5" t="n">
        <v>45551</v>
      </c>
      <c r="F1651" t="inlineStr">
        <is>
          <t>Batel</t>
        </is>
      </c>
      <c r="G1651" t="inlineStr">
        <is>
          <t>Não</t>
        </is>
      </c>
      <c r="H1651" t="n">
        <v>1</v>
      </c>
      <c r="I1651" t="n">
        <v>627</v>
      </c>
      <c r="J1651" t="n">
        <v>627</v>
      </c>
      <c r="K1651" t="n">
        <v>627</v>
      </c>
      <c r="L1651" t="n">
        <v>0</v>
      </c>
      <c r="M1651" s="6" t="n">
        <v>0</v>
      </c>
      <c r="N1651" t="inlineStr">
        <is>
          <t>Sem categoria</t>
        </is>
      </c>
      <c r="O1651" t="inlineStr">
        <is>
          <t>Bronze</t>
        </is>
      </c>
      <c r="P1651" t="inlineStr">
        <is>
          <t>Planilha</t>
        </is>
      </c>
      <c r="Q1651" t="inlineStr">
        <is>
          <t>Telefone sem DDD</t>
        </is>
      </c>
    </row>
    <row r="1652">
      <c r="A1652" s="4" t="inlineStr">
        <is>
          <t>453.593.328-67</t>
        </is>
      </c>
      <c r="B1652" t="inlineStr">
        <is>
          <t>Natália Santos Pinto</t>
        </is>
      </c>
      <c r="C1652" t="inlineStr">
        <is>
          <t>natalia.pinto75@gmail.com</t>
        </is>
      </c>
      <c r="D1652" s="4" t="inlineStr">
        <is>
          <t>11935696533</t>
        </is>
      </c>
      <c r="E1652" s="5" t="n">
        <v>44409</v>
      </c>
      <c r="F1652" t="inlineStr">
        <is>
          <t>Eldorado</t>
        </is>
      </c>
      <c r="G1652" t="inlineStr">
        <is>
          <t>Não</t>
        </is>
      </c>
      <c r="H1652" t="n">
        <v>1</v>
      </c>
      <c r="I1652" t="n">
        <v>1143</v>
      </c>
      <c r="J1652" t="n">
        <v>1143</v>
      </c>
      <c r="K1652" t="n">
        <v>1143</v>
      </c>
      <c r="L1652" t="n">
        <v>0</v>
      </c>
      <c r="M1652" s="6" t="n">
        <v>0</v>
      </c>
      <c r="N1652" t="inlineStr">
        <is>
          <t>Sem categoria</t>
        </is>
      </c>
      <c r="O1652" t="inlineStr">
        <is>
          <t>Bronze</t>
        </is>
      </c>
      <c r="P1652" t="inlineStr">
        <is>
          <t>Planilha</t>
        </is>
      </c>
      <c r="Q1652" t="inlineStr">
        <is>
          <t>Data aproximada (só mês/ano)</t>
        </is>
      </c>
    </row>
    <row r="1653">
      <c r="A1653" s="4" t="inlineStr">
        <is>
          <t>360.717.772-40</t>
        </is>
      </c>
      <c r="B1653" t="inlineStr">
        <is>
          <t>Natália Silva</t>
        </is>
      </c>
      <c r="C1653" t="inlineStr">
        <is>
          <t>natalia.silva27@uol.com.br</t>
        </is>
      </c>
      <c r="D1653" s="4" t="inlineStr">
        <is>
          <t>41941145243</t>
        </is>
      </c>
      <c r="E1653" s="5" t="n">
        <v>45132</v>
      </c>
      <c r="F1653" t="inlineStr">
        <is>
          <t>App</t>
        </is>
      </c>
      <c r="G1653" t="inlineStr">
        <is>
          <t>Não</t>
        </is>
      </c>
      <c r="H1653" t="n">
        <v>1</v>
      </c>
      <c r="I1653" t="n">
        <v>416</v>
      </c>
      <c r="J1653" t="n">
        <v>916</v>
      </c>
      <c r="K1653" t="n">
        <v>916</v>
      </c>
      <c r="L1653" t="n">
        <v>0</v>
      </c>
      <c r="M1653" s="6" t="n">
        <v>0</v>
      </c>
      <c r="N1653" t="inlineStr">
        <is>
          <t>Sem categoria</t>
        </is>
      </c>
      <c r="O1653" t="inlineStr">
        <is>
          <t>Bronze</t>
        </is>
      </c>
      <c r="P1653" t="inlineStr">
        <is>
          <t>Planilha</t>
        </is>
      </c>
      <c r="Q1653" t="inlineStr">
        <is>
          <t>cadastro refeito</t>
        </is>
      </c>
    </row>
    <row r="1654">
      <c r="A1654" s="4" t="inlineStr">
        <is>
          <t>440.797.829-50</t>
        </is>
      </c>
      <c r="B1654" t="inlineStr">
        <is>
          <t>Natália Soares Monteiro</t>
        </is>
      </c>
      <c r="C1654" t="inlineStr">
        <is>
          <t>natalia.monteiro62@gmail.com</t>
        </is>
      </c>
      <c r="D1654" s="4" t="inlineStr">
        <is>
          <t>11940834847</t>
        </is>
      </c>
      <c r="E1654" s="5" t="n">
        <v>44650</v>
      </c>
      <c r="F1654" t="inlineStr">
        <is>
          <t>Pinheiros</t>
        </is>
      </c>
      <c r="G1654" t="inlineStr">
        <is>
          <t>Não</t>
        </is>
      </c>
      <c r="H1654" t="n">
        <v>1</v>
      </c>
      <c r="I1654" t="n">
        <v>6700</v>
      </c>
      <c r="J1654" t="n">
        <v>7520</v>
      </c>
      <c r="K1654" t="n">
        <v>6200</v>
      </c>
      <c r="L1654" t="n">
        <v>1320</v>
      </c>
      <c r="M1654" s="6" t="n">
        <v>66</v>
      </c>
      <c r="N1654" t="inlineStr">
        <is>
          <t>Bronze</t>
        </is>
      </c>
      <c r="O1654" t="inlineStr">
        <is>
          <t>Ouro</t>
        </is>
      </c>
      <c r="P1654" t="inlineStr">
        <is>
          <t>Planilha</t>
        </is>
      </c>
      <c r="Q1654" t="inlineStr">
        <is>
          <t>cadastro refeito · Pontos aproximados (ex.: 2,7k)</t>
        </is>
      </c>
    </row>
    <row r="1655">
      <c r="A1655" s="4" t="inlineStr">
        <is>
          <t>778.258.541-44</t>
        </is>
      </c>
      <c r="B1655" t="inlineStr">
        <is>
          <t>Natália Soares Santos</t>
        </is>
      </c>
      <c r="C1655" t="inlineStr">
        <is>
          <t>natalia.santos70@yahoo.com.br</t>
        </is>
      </c>
      <c r="D1655" s="4" t="inlineStr">
        <is>
          <t>989641825</t>
        </is>
      </c>
      <c r="E1655" s="5" t="n">
        <v>45638</v>
      </c>
      <c r="F1655" t="inlineStr">
        <is>
          <t>App</t>
        </is>
      </c>
      <c r="G1655" t="inlineStr">
        <is>
          <t>Não</t>
        </is>
      </c>
      <c r="H1655" t="n">
        <v>1</v>
      </c>
      <c r="I1655" t="n">
        <v>2277</v>
      </c>
      <c r="J1655" t="n">
        <v>3587</v>
      </c>
      <c r="K1655" t="n">
        <v>2277</v>
      </c>
      <c r="L1655" t="n">
        <v>1310</v>
      </c>
      <c r="M1655" s="6" t="n">
        <v>65.5</v>
      </c>
      <c r="N1655" t="inlineStr">
        <is>
          <t>Bronze</t>
        </is>
      </c>
      <c r="O1655" t="inlineStr">
        <is>
          <t>Prata</t>
        </is>
      </c>
      <c r="P1655" t="inlineStr">
        <is>
          <t>Planilha</t>
        </is>
      </c>
      <c r="Q1655" t="inlineStr">
        <is>
          <t>Telefone sem DDD</t>
        </is>
      </c>
    </row>
    <row r="1656">
      <c r="A1656" s="4" t="inlineStr">
        <is>
          <t>346.406.193-08</t>
        </is>
      </c>
      <c r="B1656" t="inlineStr">
        <is>
          <t>Natália Teixeira Moreira</t>
        </is>
      </c>
      <c r="C1656" t="inlineStr">
        <is>
          <t>natalia.moreira72@yahoo.com.br</t>
        </is>
      </c>
      <c r="D1656" s="4" t="inlineStr">
        <is>
          <t>11941405884</t>
        </is>
      </c>
      <c r="E1656" s="5" t="n">
        <v>46234</v>
      </c>
      <c r="F1656" t="inlineStr">
        <is>
          <t>App</t>
        </is>
      </c>
      <c r="G1656" t="inlineStr">
        <is>
          <t>Não</t>
        </is>
      </c>
      <c r="H1656" t="n">
        <v>1</v>
      </c>
      <c r="I1656" t="n">
        <v>0</v>
      </c>
      <c r="J1656" t="n">
        <v>7269</v>
      </c>
      <c r="K1656" t="n">
        <v>800</v>
      </c>
      <c r="L1656" t="n">
        <v>6469</v>
      </c>
      <c r="M1656" s="6" t="n">
        <v>323.45</v>
      </c>
      <c r="N1656" t="inlineStr">
        <is>
          <t>Ouro</t>
        </is>
      </c>
      <c r="O1656" t="inlineStr"/>
      <c r="P1656" t="inlineStr">
        <is>
          <t>Planilha</t>
        </is>
      </c>
      <c r="Q1656" t="inlineStr">
        <is>
          <t>Pontos no sistema (cadastro após 01/01/2025)</t>
        </is>
      </c>
    </row>
    <row r="1657">
      <c r="A1657" s="4" t="inlineStr">
        <is>
          <t>428.696.810-38</t>
        </is>
      </c>
      <c r="B1657" t="inlineStr">
        <is>
          <t>Nicolas A. Moura</t>
        </is>
      </c>
      <c r="C1657" t="inlineStr">
        <is>
          <t>nicolas.moura8@hotmail.com</t>
        </is>
      </c>
      <c r="D1657" s="4" t="inlineStr">
        <is>
          <t>71993312280</t>
        </is>
      </c>
      <c r="E1657" s="5" t="n">
        <v>46234</v>
      </c>
      <c r="F1657" t="inlineStr">
        <is>
          <t>App</t>
        </is>
      </c>
      <c r="G1657" t="inlineStr">
        <is>
          <t>Não</t>
        </is>
      </c>
      <c r="H1657" t="n">
        <v>1</v>
      </c>
      <c r="I1657" t="n">
        <v>0</v>
      </c>
      <c r="J1657" t="n">
        <v>600</v>
      </c>
      <c r="K1657" t="n">
        <v>600</v>
      </c>
      <c r="L1657" t="n">
        <v>0</v>
      </c>
      <c r="M1657" s="6" t="n">
        <v>0</v>
      </c>
      <c r="N1657" t="inlineStr">
        <is>
          <t>Sem categoria</t>
        </is>
      </c>
      <c r="O1657" t="inlineStr"/>
      <c r="P1657" t="inlineStr">
        <is>
          <t>Planilha</t>
        </is>
      </c>
      <c r="Q1657" t="inlineStr">
        <is>
          <t>Pontos no sistema (cadastro após 01/01/2025)</t>
        </is>
      </c>
    </row>
    <row r="1658">
      <c r="A1658" s="4" t="inlineStr">
        <is>
          <t>262.381.246-28</t>
        </is>
      </c>
      <c r="B1658" t="inlineStr">
        <is>
          <t>Nicolas Almeida</t>
        </is>
      </c>
      <c r="C1658" t="inlineStr">
        <is>
          <t>nicolas.almeida72@hotmail.com</t>
        </is>
      </c>
      <c r="D1658" s="4" t="inlineStr">
        <is>
          <t>41934821422</t>
        </is>
      </c>
      <c r="E1658" s="5" t="n">
        <v>46237</v>
      </c>
      <c r="F1658" t="inlineStr">
        <is>
          <t>Batel</t>
        </is>
      </c>
      <c r="G1658" t="inlineStr">
        <is>
          <t>Não</t>
        </is>
      </c>
      <c r="H1658" t="n">
        <v>1</v>
      </c>
      <c r="I1658" t="n">
        <v>0</v>
      </c>
      <c r="J1658" t="n">
        <v>126</v>
      </c>
      <c r="K1658" t="n">
        <v>0</v>
      </c>
      <c r="L1658" t="n">
        <v>126</v>
      </c>
      <c r="M1658" s="6" t="n">
        <v>6.3</v>
      </c>
      <c r="N1658" t="inlineStr">
        <is>
          <t>Bronze</t>
        </is>
      </c>
      <c r="O1658" t="inlineStr"/>
      <c r="P1658" t="inlineStr">
        <is>
          <t>Planilha</t>
        </is>
      </c>
      <c r="Q1658" t="inlineStr">
        <is>
          <t>Pontos no sistema (cadastro após 01/01/2025)</t>
        </is>
      </c>
    </row>
    <row r="1659">
      <c r="A1659" s="4" t="inlineStr">
        <is>
          <t>466.695.795-27</t>
        </is>
      </c>
      <c r="B1659" t="inlineStr">
        <is>
          <t>Nicolas Campos Machado</t>
        </is>
      </c>
      <c r="C1659" t="inlineStr">
        <is>
          <t>nicolas.machado70@yahoo.com.br</t>
        </is>
      </c>
      <c r="D1659" s="4" t="inlineStr">
        <is>
          <t>19914249824</t>
        </is>
      </c>
      <c r="E1659" s="5" t="n">
        <v>45983</v>
      </c>
      <c r="F1659" t="inlineStr">
        <is>
          <t>Site</t>
        </is>
      </c>
      <c r="G1659" t="inlineStr">
        <is>
          <t>Sim</t>
        </is>
      </c>
      <c r="H1659" t="n">
        <v>1</v>
      </c>
      <c r="I1659" t="n">
        <v>0</v>
      </c>
      <c r="J1659" t="n">
        <v>880</v>
      </c>
      <c r="K1659" t="n">
        <v>0</v>
      </c>
      <c r="L1659" t="n">
        <v>880</v>
      </c>
      <c r="M1659" s="6" t="n">
        <v>44</v>
      </c>
      <c r="N1659" t="inlineStr">
        <is>
          <t>Bronze</t>
        </is>
      </c>
      <c r="O1659" t="inlineStr"/>
      <c r="P1659" t="inlineStr">
        <is>
          <t>Planilha</t>
        </is>
      </c>
      <c r="Q1659" t="inlineStr">
        <is>
          <t>aniversario em maio · Pontos no sistema (cadastro após 01/01/2025)</t>
        </is>
      </c>
    </row>
    <row r="1660">
      <c r="A1660" s="4" t="inlineStr">
        <is>
          <t>531.918.128-06</t>
        </is>
      </c>
      <c r="B1660" t="inlineStr">
        <is>
          <t>Nicolas Cardoso Ramos</t>
        </is>
      </c>
      <c r="C1660" t="inlineStr">
        <is>
          <t>nicolas.ramos1@icloud.com</t>
        </is>
      </c>
      <c r="D1660" s="4" t="inlineStr">
        <is>
          <t>41976300750</t>
        </is>
      </c>
      <c r="E1660" s="5" t="n">
        <v>45992</v>
      </c>
      <c r="F1660" t="inlineStr">
        <is>
          <t>Batel</t>
        </is>
      </c>
      <c r="G1660" t="inlineStr">
        <is>
          <t>Sim</t>
        </is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s="6" t="n">
        <v>0</v>
      </c>
      <c r="N1660" t="inlineStr">
        <is>
          <t>Sem categoria</t>
        </is>
      </c>
      <c r="O1660" t="inlineStr"/>
      <c r="P1660" t="inlineStr">
        <is>
          <t>Planilha</t>
        </is>
      </c>
      <c r="Q1660" t="inlineStr">
        <is>
          <t>Pontos no sistema (cadastro após 01/01/2025)</t>
        </is>
      </c>
    </row>
    <row r="1661">
      <c r="A1661" s="4" t="inlineStr">
        <is>
          <t>500.998.035-50</t>
        </is>
      </c>
      <c r="B1661" t="inlineStr">
        <is>
          <t>Nicolas Costa</t>
        </is>
      </c>
      <c r="C1661" t="inlineStr">
        <is>
          <t>nicolas.costa6@icloud.com</t>
        </is>
      </c>
      <c r="D1661" s="4" t="inlineStr">
        <is>
          <t>989998210</t>
        </is>
      </c>
      <c r="E1661" s="5" t="n">
        <v>45127</v>
      </c>
      <c r="F1661" t="inlineStr">
        <is>
          <t>App</t>
        </is>
      </c>
      <c r="G1661" t="inlineStr">
        <is>
          <t>Não</t>
        </is>
      </c>
      <c r="H1661" t="n">
        <v>1</v>
      </c>
      <c r="I1661" t="n">
        <v>1300</v>
      </c>
      <c r="J1661" t="n">
        <v>1300</v>
      </c>
      <c r="K1661" t="n">
        <v>1300</v>
      </c>
      <c r="L1661" t="n">
        <v>0</v>
      </c>
      <c r="M1661" s="6" t="n">
        <v>0</v>
      </c>
      <c r="N1661" t="inlineStr">
        <is>
          <t>Sem categoria</t>
        </is>
      </c>
      <c r="O1661" t="inlineStr">
        <is>
          <t>Bronze</t>
        </is>
      </c>
      <c r="P1661" t="inlineStr">
        <is>
          <t>Planilha</t>
        </is>
      </c>
      <c r="Q1661" t="inlineStr">
        <is>
          <t>Telefone sem DDD</t>
        </is>
      </c>
    </row>
    <row r="1662">
      <c r="A1662" s="4" t="inlineStr">
        <is>
          <t>529.149.376-36</t>
        </is>
      </c>
      <c r="B1662" t="inlineStr">
        <is>
          <t>Nicolas F. Batista</t>
        </is>
      </c>
      <c r="C1662" t="inlineStr">
        <is>
          <t>nicolas.batista81@gmail.com</t>
        </is>
      </c>
      <c r="D1662" s="4" t="inlineStr">
        <is>
          <t>905180084</t>
        </is>
      </c>
      <c r="E1662" s="5" t="n">
        <v>44764</v>
      </c>
      <c r="F1662" t="inlineStr">
        <is>
          <t>App</t>
        </is>
      </c>
      <c r="G1662" t="inlineStr">
        <is>
          <t>Não</t>
        </is>
      </c>
      <c r="H1662" t="n">
        <v>1</v>
      </c>
      <c r="I1662" t="n">
        <v>436</v>
      </c>
      <c r="J1662" t="n">
        <v>616</v>
      </c>
      <c r="K1662" t="n">
        <v>436</v>
      </c>
      <c r="L1662" t="n">
        <v>180</v>
      </c>
      <c r="M1662" s="6" t="n">
        <v>9</v>
      </c>
      <c r="N1662" t="inlineStr">
        <is>
          <t>Bronze</t>
        </is>
      </c>
      <c r="O1662" t="inlineStr">
        <is>
          <t>Bronze</t>
        </is>
      </c>
      <c r="P1662" t="inlineStr">
        <is>
          <t>Planilha</t>
        </is>
      </c>
      <c r="Q1662" t="inlineStr">
        <is>
          <t>Telefone sem DDD</t>
        </is>
      </c>
    </row>
    <row r="1663">
      <c r="A1663" s="4" t="inlineStr">
        <is>
          <t>101.679.524-63</t>
        </is>
      </c>
      <c r="B1663" t="inlineStr">
        <is>
          <t>Nicolas Ferreira</t>
        </is>
      </c>
      <c r="C1663" t="inlineStr">
        <is>
          <t>nicolas.ferreira602@gmail.com</t>
        </is>
      </c>
      <c r="D1663" s="4" t="inlineStr">
        <is>
          <t>11918704921</t>
        </is>
      </c>
      <c r="E1663" s="5" t="n">
        <v>46226</v>
      </c>
      <c r="F1663" t="inlineStr">
        <is>
          <t>App</t>
        </is>
      </c>
      <c r="G1663" t="inlineStr">
        <is>
          <t>Não</t>
        </is>
      </c>
      <c r="H1663" t="n">
        <v>2</v>
      </c>
      <c r="I1663" t="n">
        <v>0</v>
      </c>
      <c r="J1663" t="n">
        <v>490</v>
      </c>
      <c r="K1663" t="n">
        <v>0</v>
      </c>
      <c r="L1663" t="n">
        <v>490</v>
      </c>
      <c r="M1663" s="6" t="n">
        <v>24.5</v>
      </c>
      <c r="N1663" t="inlineStr">
        <is>
          <t>Bronze</t>
        </is>
      </c>
      <c r="O1663" t="inlineStr"/>
      <c r="P1663" t="inlineStr">
        <is>
          <t>Planilha</t>
        </is>
      </c>
      <c r="Q1663" t="inlineStr">
        <is>
          <t>Cadastro unificado (2 linhas: 2394, 2522) | Outros e-mails: nicolas.ferreira60@gmail.com · Pontos no sistema (cadastro após 01/01/2025)</t>
        </is>
      </c>
    </row>
    <row r="1664">
      <c r="A1664" s="4" t="inlineStr">
        <is>
          <t>415.894.044-32</t>
        </is>
      </c>
      <c r="B1664" t="inlineStr">
        <is>
          <t>Nicolas Freitas Barros</t>
        </is>
      </c>
      <c r="C1664" t="inlineStr">
        <is>
          <t>nicolas.barros93@hotmail.com</t>
        </is>
      </c>
      <c r="D1664" s="4" t="inlineStr">
        <is>
          <t>31993416627</t>
        </is>
      </c>
      <c r="E1664" s="5" t="n">
        <v>44878</v>
      </c>
      <c r="F1664" t="inlineStr">
        <is>
          <t>Savassi</t>
        </is>
      </c>
      <c r="G1664" t="inlineStr">
        <is>
          <t>Não</t>
        </is>
      </c>
      <c r="H1664" t="n">
        <v>1</v>
      </c>
      <c r="I1664" t="n">
        <v>623</v>
      </c>
      <c r="J1664" t="n">
        <v>623</v>
      </c>
      <c r="K1664" t="n">
        <v>623</v>
      </c>
      <c r="L1664" t="n">
        <v>0</v>
      </c>
      <c r="M1664" s="6" t="n">
        <v>0</v>
      </c>
      <c r="N1664" t="inlineStr">
        <is>
          <t>Sem categoria</t>
        </is>
      </c>
      <c r="O1664" t="inlineStr">
        <is>
          <t>Bronze</t>
        </is>
      </c>
      <c r="P1664" t="inlineStr">
        <is>
          <t>Planilha</t>
        </is>
      </c>
      <c r="Q1664" t="inlineStr"/>
    </row>
    <row r="1665">
      <c r="A1665" s="4" t="inlineStr">
        <is>
          <t>714.685.923-19</t>
        </is>
      </c>
      <c r="B1665" t="inlineStr">
        <is>
          <t>Nicolas Machado Costa</t>
        </is>
      </c>
      <c r="C1665" t="inlineStr">
        <is>
          <t>nicolas.costa73@gmail.com</t>
        </is>
      </c>
      <c r="D1665" s="4" t="inlineStr">
        <is>
          <t>987500865</t>
        </is>
      </c>
      <c r="E1665" s="5" t="n">
        <v>45051</v>
      </c>
      <c r="F1665" t="inlineStr">
        <is>
          <t>App</t>
        </is>
      </c>
      <c r="G1665" t="inlineStr">
        <is>
          <t>Não</t>
        </is>
      </c>
      <c r="H1665" t="n">
        <v>1</v>
      </c>
      <c r="I1665" t="n">
        <v>232</v>
      </c>
      <c r="J1665" t="n">
        <v>732</v>
      </c>
      <c r="K1665" t="n">
        <v>732</v>
      </c>
      <c r="L1665" t="n">
        <v>0</v>
      </c>
      <c r="M1665" s="6" t="n">
        <v>0</v>
      </c>
      <c r="N1665" t="inlineStr">
        <is>
          <t>Sem categoria</t>
        </is>
      </c>
      <c r="O1665" t="inlineStr">
        <is>
          <t>Bronze</t>
        </is>
      </c>
      <c r="P1665" t="inlineStr">
        <is>
          <t>Planilha</t>
        </is>
      </c>
      <c r="Q1665" t="inlineStr">
        <is>
          <t>cliente reclamou · Telefone sem DDD</t>
        </is>
      </c>
    </row>
    <row r="1666">
      <c r="A1666" s="4" t="inlineStr">
        <is>
          <t>546.456.848-41</t>
        </is>
      </c>
      <c r="B1666" t="inlineStr">
        <is>
          <t>Nicolas Moreira</t>
        </is>
      </c>
      <c r="C1666" t="inlineStr">
        <is>
          <t>nicolas.moreira10@bol.com.br</t>
        </is>
      </c>
      <c r="D1666" s="4" t="inlineStr">
        <is>
          <t>31973664537</t>
        </is>
      </c>
      <c r="E1666" s="5" t="n">
        <v>46236</v>
      </c>
      <c r="F1666" t="inlineStr">
        <is>
          <t>Savassi</t>
        </is>
      </c>
      <c r="G1666" t="inlineStr">
        <is>
          <t>Sim</t>
        </is>
      </c>
      <c r="H1666" t="n">
        <v>1</v>
      </c>
      <c r="I1666" t="n">
        <v>0</v>
      </c>
      <c r="J1666" t="n">
        <v>1580</v>
      </c>
      <c r="K1666" t="n">
        <v>520</v>
      </c>
      <c r="L1666" t="n">
        <v>1060</v>
      </c>
      <c r="M1666" s="6" t="n">
        <v>53</v>
      </c>
      <c r="N1666" t="inlineStr">
        <is>
          <t>Bronze</t>
        </is>
      </c>
      <c r="O1666" t="inlineStr"/>
      <c r="P1666" t="inlineStr">
        <is>
          <t>Planilha</t>
        </is>
      </c>
      <c r="Q1666" t="inlineStr">
        <is>
          <t>Pontos no sistema (cadastro após 01/01/2025)</t>
        </is>
      </c>
    </row>
    <row r="1667">
      <c r="A1667" s="4" t="inlineStr">
        <is>
          <t>008.839.214-72</t>
        </is>
      </c>
      <c r="B1667" t="inlineStr">
        <is>
          <t>Nicolas Moreira Nascimento</t>
        </is>
      </c>
      <c r="C1667" t="inlineStr">
        <is>
          <t>nicolas.nascimento21@hotmail.com</t>
        </is>
      </c>
      <c r="D1667" s="4" t="inlineStr">
        <is>
          <t>41967246985</t>
        </is>
      </c>
      <c r="E1667" s="5" t="n">
        <v>45642</v>
      </c>
      <c r="F1667" t="inlineStr">
        <is>
          <t>Batel</t>
        </is>
      </c>
      <c r="G1667" t="inlineStr">
        <is>
          <t>Não</t>
        </is>
      </c>
      <c r="H1667" t="n">
        <v>1</v>
      </c>
      <c r="I1667" t="n">
        <v>1284</v>
      </c>
      <c r="J1667" t="n">
        <v>4955</v>
      </c>
      <c r="K1667" t="n">
        <v>2560</v>
      </c>
      <c r="L1667" t="n">
        <v>2395</v>
      </c>
      <c r="M1667" s="6" t="n">
        <v>119.75</v>
      </c>
      <c r="N1667" t="inlineStr">
        <is>
          <t>Prata</t>
        </is>
      </c>
      <c r="O1667" t="inlineStr">
        <is>
          <t>Bronze</t>
        </is>
      </c>
      <c r="P1667" t="inlineStr">
        <is>
          <t>Planilha</t>
        </is>
      </c>
      <c r="Q1667" t="inlineStr"/>
    </row>
    <row r="1668">
      <c r="A1668" s="4" t="inlineStr">
        <is>
          <t>475.182.883-54</t>
        </is>
      </c>
      <c r="B1668" t="inlineStr">
        <is>
          <t>Nicolas Moura Monteiro</t>
        </is>
      </c>
      <c r="C1668" t="inlineStr">
        <is>
          <t>nicolas.monteiro54@hotmail.com</t>
        </is>
      </c>
      <c r="D1668" s="4" t="inlineStr">
        <is>
          <t>11965311839</t>
        </is>
      </c>
      <c r="E1668" s="5" t="n">
        <v>44433</v>
      </c>
      <c r="F1668" t="inlineStr">
        <is>
          <t>Pinheiros</t>
        </is>
      </c>
      <c r="G1668" t="inlineStr">
        <is>
          <t>Não</t>
        </is>
      </c>
      <c r="H1668" t="n">
        <v>1</v>
      </c>
      <c r="I1668" t="n">
        <v>5199</v>
      </c>
      <c r="J1668" t="n">
        <v>5881</v>
      </c>
      <c r="K1668" t="n">
        <v>5159</v>
      </c>
      <c r="L1668" t="n">
        <v>722</v>
      </c>
      <c r="M1668" s="6" t="n">
        <v>36.1</v>
      </c>
      <c r="N1668" t="inlineStr">
        <is>
          <t>Bronze</t>
        </is>
      </c>
      <c r="O1668" t="inlineStr">
        <is>
          <t>Ouro</t>
        </is>
      </c>
      <c r="P1668" t="inlineStr">
        <is>
          <t>Planilha</t>
        </is>
      </c>
      <c r="Q1668" t="inlineStr">
        <is>
          <t>ver com gerente</t>
        </is>
      </c>
    </row>
    <row r="1669">
      <c r="A1669" s="4" t="inlineStr">
        <is>
          <t>930.326.447-98</t>
        </is>
      </c>
      <c r="B1669" t="inlineStr">
        <is>
          <t>Nicolas Oliveira</t>
        </is>
      </c>
      <c r="C1669" t="inlineStr">
        <is>
          <t>nicolas.oliveira45@gmail.com</t>
        </is>
      </c>
      <c r="D1669" s="4" t="inlineStr">
        <is>
          <t>11913643401</t>
        </is>
      </c>
      <c r="E1669" s="5" t="n">
        <v>44419</v>
      </c>
      <c r="F1669" t="inlineStr">
        <is>
          <t>Site</t>
        </is>
      </c>
      <c r="G1669" t="inlineStr">
        <is>
          <t>Sim</t>
        </is>
      </c>
      <c r="H1669" t="n">
        <v>1</v>
      </c>
      <c r="I1669" t="n">
        <v>1400</v>
      </c>
      <c r="J1669" t="n">
        <v>3850</v>
      </c>
      <c r="K1669" t="n">
        <v>1650</v>
      </c>
      <c r="L1669" t="n">
        <v>2200</v>
      </c>
      <c r="M1669" s="6" t="n">
        <v>110</v>
      </c>
      <c r="N1669" t="inlineStr">
        <is>
          <t>Prata</t>
        </is>
      </c>
      <c r="O1669" t="inlineStr">
        <is>
          <t>Bronze</t>
        </is>
      </c>
      <c r="P1669" t="inlineStr">
        <is>
          <t>Planilha</t>
        </is>
      </c>
      <c r="Q1669" t="inlineStr">
        <is>
          <t>Pontos aproximados (ex.: 2,7k)</t>
        </is>
      </c>
    </row>
    <row r="1670">
      <c r="A1670" s="4" t="inlineStr">
        <is>
          <t>594.581.847-03</t>
        </is>
      </c>
      <c r="B1670" t="inlineStr">
        <is>
          <t>Nicolas Pereira Barros</t>
        </is>
      </c>
      <c r="C1670" t="inlineStr">
        <is>
          <t>nicolas.barros35@yahoo.com.br</t>
        </is>
      </c>
      <c r="D1670" s="4" t="inlineStr">
        <is>
          <t>31911693514</t>
        </is>
      </c>
      <c r="E1670" s="5" t="n">
        <v>45593</v>
      </c>
      <c r="F1670" t="inlineStr">
        <is>
          <t>Savassi</t>
        </is>
      </c>
      <c r="G1670" t="inlineStr">
        <is>
          <t>Não</t>
        </is>
      </c>
      <c r="H1670" t="n">
        <v>1</v>
      </c>
      <c r="I1670" t="n">
        <v>871</v>
      </c>
      <c r="J1670" t="n">
        <v>12029</v>
      </c>
      <c r="K1670" t="n">
        <v>6045</v>
      </c>
      <c r="L1670" t="n">
        <v>5984</v>
      </c>
      <c r="M1670" s="6" t="n">
        <v>299.2</v>
      </c>
      <c r="N1670" t="inlineStr">
        <is>
          <t>Ouro</t>
        </is>
      </c>
      <c r="O1670" t="inlineStr">
        <is>
          <t>Bronze</t>
        </is>
      </c>
      <c r="P1670" t="inlineStr">
        <is>
          <t>Planilha</t>
        </is>
      </c>
      <c r="Q1670" t="inlineStr">
        <is>
          <t>ver com gerente</t>
        </is>
      </c>
    </row>
    <row r="1671">
      <c r="A1671" s="4" t="inlineStr">
        <is>
          <t>458.460.123-29</t>
        </is>
      </c>
      <c r="B1671" t="inlineStr">
        <is>
          <t>Nicolas Pinto</t>
        </is>
      </c>
      <c r="C1671" t="inlineStr">
        <is>
          <t>nicolas.pinto52@gmail.com</t>
        </is>
      </c>
      <c r="D1671" s="4" t="inlineStr">
        <is>
          <t>41963432159</t>
        </is>
      </c>
      <c r="E1671" s="5" t="n">
        <v>44970</v>
      </c>
      <c r="F1671" t="inlineStr">
        <is>
          <t>Batel</t>
        </is>
      </c>
      <c r="G1671" t="inlineStr">
        <is>
          <t>Não</t>
        </is>
      </c>
      <c r="H1671" t="n">
        <v>1</v>
      </c>
      <c r="I1671" t="n">
        <v>1490</v>
      </c>
      <c r="J1671" t="n">
        <v>2389</v>
      </c>
      <c r="K1671" t="n">
        <v>1490</v>
      </c>
      <c r="L1671" t="n">
        <v>899</v>
      </c>
      <c r="M1671" s="6" t="n">
        <v>44.95</v>
      </c>
      <c r="N1671" t="inlineStr">
        <is>
          <t>Bronze</t>
        </is>
      </c>
      <c r="O1671" t="inlineStr">
        <is>
          <t>Bronze</t>
        </is>
      </c>
      <c r="P1671" t="inlineStr">
        <is>
          <t>Planilha</t>
        </is>
      </c>
      <c r="Q1671" t="inlineStr">
        <is>
          <t>cliente reclamou</t>
        </is>
      </c>
    </row>
    <row r="1672">
      <c r="A1672" s="4" t="inlineStr">
        <is>
          <t>764.566.666-86</t>
        </is>
      </c>
      <c r="B1672" t="inlineStr">
        <is>
          <t>Nicolas Pinto</t>
        </is>
      </c>
      <c r="C1672" t="inlineStr">
        <is>
          <t>nicolas.pinto91@hotmail.com</t>
        </is>
      </c>
      <c r="D1672" s="4" t="inlineStr">
        <is>
          <t>41924267794</t>
        </is>
      </c>
      <c r="E1672" s="5" t="n">
        <v>45816</v>
      </c>
      <c r="F1672" t="inlineStr">
        <is>
          <t>Batel</t>
        </is>
      </c>
      <c r="G1672" t="inlineStr">
        <is>
          <t>Sim</t>
        </is>
      </c>
      <c r="H1672" t="n">
        <v>1</v>
      </c>
      <c r="I1672" t="n">
        <v>0</v>
      </c>
      <c r="J1672" t="n">
        <v>1024</v>
      </c>
      <c r="K1672" t="n">
        <v>650</v>
      </c>
      <c r="L1672" t="n">
        <v>374</v>
      </c>
      <c r="M1672" s="6" t="n">
        <v>18.7</v>
      </c>
      <c r="N1672" t="inlineStr">
        <is>
          <t>Bronze</t>
        </is>
      </c>
      <c r="O1672" t="inlineStr"/>
      <c r="P1672" t="inlineStr">
        <is>
          <t>Planilha</t>
        </is>
      </c>
      <c r="Q1672" t="inlineStr">
        <is>
          <t>Pontos no sistema (cadastro após 01/01/2025)</t>
        </is>
      </c>
    </row>
    <row r="1673">
      <c r="A1673" s="4" t="inlineStr">
        <is>
          <t>655.441.468-10</t>
        </is>
      </c>
      <c r="B1673" t="inlineStr">
        <is>
          <t>Nicolas Silva</t>
        </is>
      </c>
      <c r="C1673" t="inlineStr">
        <is>
          <t>nicolas.silva87@gmail.com</t>
        </is>
      </c>
      <c r="D1673" s="4" t="inlineStr">
        <is>
          <t>11949684048</t>
        </is>
      </c>
      <c r="E1673" s="5" t="n">
        <v>45652</v>
      </c>
      <c r="F1673" t="inlineStr">
        <is>
          <t>Eldorado</t>
        </is>
      </c>
      <c r="G1673" t="inlineStr">
        <is>
          <t>Não</t>
        </is>
      </c>
      <c r="H1673" t="n">
        <v>1</v>
      </c>
      <c r="I1673" t="n">
        <v>366</v>
      </c>
      <c r="J1673" t="n">
        <v>1952</v>
      </c>
      <c r="K1673" t="n">
        <v>7</v>
      </c>
      <c r="L1673" t="n">
        <v>1945</v>
      </c>
      <c r="M1673" s="6" t="n">
        <v>97.25</v>
      </c>
      <c r="N1673" t="inlineStr">
        <is>
          <t>Prata</t>
        </is>
      </c>
      <c r="O1673" t="inlineStr">
        <is>
          <t>Bronze</t>
        </is>
      </c>
      <c r="P1673" t="inlineStr">
        <is>
          <t>Planilha</t>
        </is>
      </c>
      <c r="Q1673" t="inlineStr"/>
    </row>
    <row r="1674">
      <c r="A1674" s="4" t="inlineStr">
        <is>
          <t>673.938.098-85</t>
        </is>
      </c>
      <c r="B1674" t="inlineStr">
        <is>
          <t>Nicolas Silva Cardoso</t>
        </is>
      </c>
      <c r="C1674" t="inlineStr">
        <is>
          <t>nicolas.cardoso59@uol.com.br</t>
        </is>
      </c>
      <c r="D1674" s="4" t="inlineStr">
        <is>
          <t>31933232418</t>
        </is>
      </c>
      <c r="E1674" s="5" t="n">
        <v>45120</v>
      </c>
      <c r="F1674" t="inlineStr">
        <is>
          <t>Savassi</t>
        </is>
      </c>
      <c r="G1674" t="inlineStr">
        <is>
          <t>Não</t>
        </is>
      </c>
      <c r="H1674" t="n">
        <v>1</v>
      </c>
      <c r="I1674" t="n">
        <v>15000</v>
      </c>
      <c r="J1674" t="n">
        <v>19866</v>
      </c>
      <c r="K1674" t="n">
        <v>15920</v>
      </c>
      <c r="L1674" t="n">
        <v>3946</v>
      </c>
      <c r="M1674" s="6" t="n">
        <v>197.3</v>
      </c>
      <c r="N1674" t="inlineStr">
        <is>
          <t>Prata</t>
        </is>
      </c>
      <c r="O1674" t="inlineStr">
        <is>
          <t>Vip</t>
        </is>
      </c>
      <c r="P1674" t="inlineStr">
        <is>
          <t>Planilha</t>
        </is>
      </c>
      <c r="Q1674" t="inlineStr"/>
    </row>
    <row r="1675">
      <c r="A1675" s="4" t="inlineStr">
        <is>
          <t>906.184.934-92</t>
        </is>
      </c>
      <c r="B1675" t="inlineStr">
        <is>
          <t>Nicolas Souza</t>
        </is>
      </c>
      <c r="C1675" t="inlineStr">
        <is>
          <t>nicolas.souza76@gmail.com</t>
        </is>
      </c>
      <c r="D1675" s="4" t="inlineStr">
        <is>
          <t>11997206366</t>
        </is>
      </c>
      <c r="E1675" s="5" t="n">
        <v>44799</v>
      </c>
      <c r="F1675" t="inlineStr">
        <is>
          <t>Site</t>
        </is>
      </c>
      <c r="G1675" t="inlineStr">
        <is>
          <t>Não</t>
        </is>
      </c>
      <c r="H1675" t="n">
        <v>1</v>
      </c>
      <c r="I1675" t="n">
        <v>4500</v>
      </c>
      <c r="J1675" t="n">
        <v>5734</v>
      </c>
      <c r="K1675" t="n">
        <v>4170</v>
      </c>
      <c r="L1675" t="n">
        <v>1564</v>
      </c>
      <c r="M1675" s="6" t="n">
        <v>78.2</v>
      </c>
      <c r="N1675" t="inlineStr">
        <is>
          <t>Prata</t>
        </is>
      </c>
      <c r="O1675" t="inlineStr">
        <is>
          <t>Prata</t>
        </is>
      </c>
      <c r="P1675" t="inlineStr">
        <is>
          <t>Planilha (estava fora do arquivo do time de 15/10)</t>
        </is>
      </c>
      <c r="Q1675" t="inlineStr">
        <is>
          <t>CPF corrigido em 19/10/2026 (era 906.184.904-92, inválido; o correto veio dos resgates) · Pontos aproximados (ex.: 2,7k)</t>
        </is>
      </c>
    </row>
    <row r="1676">
      <c r="A1676" s="4" t="inlineStr">
        <is>
          <t>357.048.682-66</t>
        </is>
      </c>
      <c r="B1676" t="inlineStr">
        <is>
          <t>Nicolas Souza Nascimento</t>
        </is>
      </c>
      <c r="C1676" t="inlineStr">
        <is>
          <t>nicolas.nascimento45@hotmail.com</t>
        </is>
      </c>
      <c r="D1676" s="4" t="inlineStr">
        <is>
          <t>21910391688</t>
        </is>
      </c>
      <c r="E1676" s="5" t="n">
        <v>44640</v>
      </c>
      <c r="F1676" t="inlineStr">
        <is>
          <t>Site</t>
        </is>
      </c>
      <c r="G1676" t="inlineStr">
        <is>
          <t>Não</t>
        </is>
      </c>
      <c r="H1676" t="n">
        <v>1</v>
      </c>
      <c r="I1676" t="n">
        <v>1767</v>
      </c>
      <c r="J1676" t="n">
        <v>2227</v>
      </c>
      <c r="K1676" t="n">
        <v>1767</v>
      </c>
      <c r="L1676" t="n">
        <v>460</v>
      </c>
      <c r="M1676" s="6" t="n">
        <v>23</v>
      </c>
      <c r="N1676" t="inlineStr">
        <is>
          <t>Bronze</t>
        </is>
      </c>
      <c r="O1676" t="inlineStr">
        <is>
          <t>Prata</t>
        </is>
      </c>
      <c r="P1676" t="inlineStr">
        <is>
          <t>Planilha</t>
        </is>
      </c>
      <c r="Q1676" t="inlineStr"/>
    </row>
    <row r="1677">
      <c r="A1677" s="4" t="inlineStr">
        <is>
          <t>311.801.448-21</t>
        </is>
      </c>
      <c r="B1677" t="inlineStr">
        <is>
          <t>Nicole Alves Lopes</t>
        </is>
      </c>
      <c r="C1677" t="inlineStr">
        <is>
          <t>nicole.lopes56@outlook.com</t>
        </is>
      </c>
      <c r="D1677" s="4" t="inlineStr">
        <is>
          <t>994103576</t>
        </is>
      </c>
      <c r="E1677" s="5" t="n">
        <v>45938</v>
      </c>
      <c r="F1677" t="inlineStr">
        <is>
          <t>Savassi</t>
        </is>
      </c>
      <c r="G1677" t="inlineStr">
        <is>
          <t>Não</t>
        </is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s="6" t="n">
        <v>0</v>
      </c>
      <c r="N1677" t="inlineStr">
        <is>
          <t>Sem categoria</t>
        </is>
      </c>
      <c r="O1677" t="inlineStr"/>
      <c r="P1677" t="inlineStr">
        <is>
          <t>Planilha</t>
        </is>
      </c>
      <c r="Q1677" t="inlineStr">
        <is>
          <t>Pontos no sistema (cadastro após 01/01/2025) | Telefone sem DDD</t>
        </is>
      </c>
    </row>
    <row r="1678">
      <c r="A1678" s="4" t="inlineStr">
        <is>
          <t>478.469.780-20</t>
        </is>
      </c>
      <c r="B1678" t="inlineStr">
        <is>
          <t>Nicole Araújo</t>
        </is>
      </c>
      <c r="C1678" t="inlineStr">
        <is>
          <t>caio.araujo75@bol.com.br</t>
        </is>
      </c>
      <c r="D1678" s="4" t="inlineStr">
        <is>
          <t>85929155635</t>
        </is>
      </c>
      <c r="E1678" s="5" t="n">
        <v>45620</v>
      </c>
      <c r="F1678" t="inlineStr">
        <is>
          <t>App</t>
        </is>
      </c>
      <c r="G1678" t="inlineStr">
        <is>
          <t>Sim</t>
        </is>
      </c>
      <c r="H1678" t="n">
        <v>1</v>
      </c>
      <c r="I1678" t="n">
        <v>4609</v>
      </c>
      <c r="J1678" t="n">
        <v>2809</v>
      </c>
      <c r="K1678" t="n">
        <v>2809</v>
      </c>
      <c r="L1678" t="n">
        <v>0</v>
      </c>
      <c r="M1678" s="6" t="n">
        <v>0</v>
      </c>
      <c r="N1678" t="inlineStr">
        <is>
          <t>Sem categoria</t>
        </is>
      </c>
      <c r="O1678" t="inlineStr">
        <is>
          <t>Prata</t>
        </is>
      </c>
      <c r="P1678" t="inlineStr">
        <is>
          <t>Planilha</t>
        </is>
      </c>
      <c r="Q1678" t="inlineStr"/>
    </row>
    <row r="1679">
      <c r="A1679" s="4" t="inlineStr">
        <is>
          <t>738.407.811-32</t>
        </is>
      </c>
      <c r="B1679" t="inlineStr">
        <is>
          <t>Nicole Araújo Ferreira</t>
        </is>
      </c>
      <c r="C1679" t="inlineStr">
        <is>
          <t>nicole.ferreira60@hotmail.com</t>
        </is>
      </c>
      <c r="D1679" s="4" t="inlineStr">
        <is>
          <t>11987917854</t>
        </is>
      </c>
      <c r="E1679" s="5" t="n">
        <v>46027</v>
      </c>
      <c r="F1679" t="inlineStr">
        <is>
          <t>Pinheiros</t>
        </is>
      </c>
      <c r="G1679" t="inlineStr">
        <is>
          <t>Não</t>
        </is>
      </c>
      <c r="H1679" t="n">
        <v>1</v>
      </c>
      <c r="I1679" t="n">
        <v>0</v>
      </c>
      <c r="J1679" t="n">
        <v>5902</v>
      </c>
      <c r="K1679" t="n">
        <v>2410</v>
      </c>
      <c r="L1679" t="n">
        <v>3492</v>
      </c>
      <c r="M1679" s="6" t="n">
        <v>174.6</v>
      </c>
      <c r="N1679" t="inlineStr">
        <is>
          <t>Prata</t>
        </is>
      </c>
      <c r="O1679" t="inlineStr"/>
      <c r="P1679" t="inlineStr">
        <is>
          <t>Planilha</t>
        </is>
      </c>
      <c r="Q1679" t="inlineStr">
        <is>
          <t>não ligar · Pontos no sistema (cadastro após 01/01/2025)</t>
        </is>
      </c>
    </row>
    <row r="1680">
      <c r="A1680" s="4" t="inlineStr">
        <is>
          <t>350.276.782-31</t>
        </is>
      </c>
      <c r="B1680" t="inlineStr">
        <is>
          <t>Nicole Barbosa Lima</t>
        </is>
      </c>
      <c r="C1680" t="inlineStr">
        <is>
          <t>nicole.lima8@uol.com.br</t>
        </is>
      </c>
      <c r="D1680" s="4" t="inlineStr">
        <is>
          <t>11923626811</t>
        </is>
      </c>
      <c r="E1680" s="5" t="n">
        <v>45095</v>
      </c>
      <c r="F1680" t="inlineStr">
        <is>
          <t>App</t>
        </is>
      </c>
      <c r="G1680" t="inlineStr">
        <is>
          <t>Não</t>
        </is>
      </c>
      <c r="H1680" t="n">
        <v>1</v>
      </c>
      <c r="I1680" t="n">
        <v>441</v>
      </c>
      <c r="J1680" t="n">
        <v>1661</v>
      </c>
      <c r="K1680" t="n">
        <v>1341</v>
      </c>
      <c r="L1680" t="n">
        <v>320</v>
      </c>
      <c r="M1680" s="6" t="n">
        <v>16</v>
      </c>
      <c r="N1680" t="inlineStr">
        <is>
          <t>Bronze</t>
        </is>
      </c>
      <c r="O1680" t="inlineStr">
        <is>
          <t>Bronze</t>
        </is>
      </c>
      <c r="P1680" t="inlineStr">
        <is>
          <t>Planilha</t>
        </is>
      </c>
      <c r="Q1680" t="inlineStr"/>
    </row>
    <row r="1681">
      <c r="A1681" s="4" t="inlineStr">
        <is>
          <t>636.788.261-80</t>
        </is>
      </c>
      <c r="B1681" t="inlineStr">
        <is>
          <t>Nicole Barros Campos</t>
        </is>
      </c>
      <c r="C1681" t="inlineStr">
        <is>
          <t>nicole.campos24@outlook.com</t>
        </is>
      </c>
      <c r="D1681" s="4" t="inlineStr">
        <is>
          <t>11992700204</t>
        </is>
      </c>
      <c r="E1681" s="5" t="n">
        <v>44968</v>
      </c>
      <c r="F1681" t="inlineStr">
        <is>
          <t>Pinheiros</t>
        </is>
      </c>
      <c r="G1681" t="inlineStr">
        <is>
          <t>Sim</t>
        </is>
      </c>
      <c r="H1681" t="n">
        <v>1</v>
      </c>
      <c r="I1681" t="n">
        <v>2039</v>
      </c>
      <c r="J1681" t="n">
        <v>4967</v>
      </c>
      <c r="K1681" t="n">
        <v>2299</v>
      </c>
      <c r="L1681" t="n">
        <v>2668</v>
      </c>
      <c r="M1681" s="6" t="n">
        <v>133.4</v>
      </c>
      <c r="N1681" t="inlineStr">
        <is>
          <t>Prata</t>
        </is>
      </c>
      <c r="O1681" t="inlineStr">
        <is>
          <t>Prata</t>
        </is>
      </c>
      <c r="P1681" t="inlineStr">
        <is>
          <t>Planilha</t>
        </is>
      </c>
      <c r="Q1681" t="inlineStr">
        <is>
          <t>cliente reclamou</t>
        </is>
      </c>
    </row>
    <row r="1682">
      <c r="A1682" s="4" t="inlineStr">
        <is>
          <t>230.858.000-34</t>
        </is>
      </c>
      <c r="B1682" t="inlineStr">
        <is>
          <t>Nicole Barros Santana</t>
        </is>
      </c>
      <c r="C1682" t="inlineStr">
        <is>
          <t>nicole.santana58@uol.com.br</t>
        </is>
      </c>
      <c r="D1682" s="4" t="inlineStr">
        <is>
          <t>11991708197</t>
        </is>
      </c>
      <c r="E1682" s="5" t="n">
        <v>44652</v>
      </c>
      <c r="F1682" t="inlineStr">
        <is>
          <t>Pinheiros</t>
        </is>
      </c>
      <c r="G1682" t="inlineStr">
        <is>
          <t>Sim</t>
        </is>
      </c>
      <c r="H1682" t="n">
        <v>1</v>
      </c>
      <c r="I1682" t="n">
        <v>2830</v>
      </c>
      <c r="J1682" t="n">
        <v>2830</v>
      </c>
      <c r="K1682" t="n">
        <v>2830</v>
      </c>
      <c r="L1682" t="n">
        <v>0</v>
      </c>
      <c r="M1682" s="6" t="n">
        <v>0</v>
      </c>
      <c r="N1682" t="inlineStr">
        <is>
          <t>Sem categoria</t>
        </is>
      </c>
      <c r="O1682" t="inlineStr">
        <is>
          <t>Prata</t>
        </is>
      </c>
      <c r="P1682" t="inlineStr">
        <is>
          <t>Planilha</t>
        </is>
      </c>
      <c r="Q1682" t="inlineStr">
        <is>
          <t>Data aproximada (só mês/ano)</t>
        </is>
      </c>
    </row>
    <row r="1683">
      <c r="A1683" s="4" t="inlineStr">
        <is>
          <t>923.325.620-01</t>
        </is>
      </c>
      <c r="B1683" t="inlineStr">
        <is>
          <t>Nicole Batista</t>
        </is>
      </c>
      <c r="C1683" t="inlineStr">
        <is>
          <t>nicole.batista4@outlook.com</t>
        </is>
      </c>
      <c r="D1683" s="4" t="inlineStr">
        <is>
          <t>31945233887</t>
        </is>
      </c>
      <c r="E1683" s="5" t="n">
        <v>44957</v>
      </c>
      <c r="F1683" t="inlineStr">
        <is>
          <t>Savassi</t>
        </is>
      </c>
      <c r="G1683" t="inlineStr">
        <is>
          <t>Não</t>
        </is>
      </c>
      <c r="H1683" t="n">
        <v>1</v>
      </c>
      <c r="I1683" t="n">
        <v>6405</v>
      </c>
      <c r="J1683" t="n">
        <v>7635</v>
      </c>
      <c r="K1683" t="n">
        <v>5905</v>
      </c>
      <c r="L1683" t="n">
        <v>1730</v>
      </c>
      <c r="M1683" s="6" t="n">
        <v>86.5</v>
      </c>
      <c r="N1683" t="inlineStr">
        <is>
          <t>Prata</t>
        </is>
      </c>
      <c r="O1683" t="inlineStr">
        <is>
          <t>Ouro</t>
        </is>
      </c>
      <c r="P1683" t="inlineStr">
        <is>
          <t>Planilha</t>
        </is>
      </c>
      <c r="Q1683" t="inlineStr"/>
    </row>
    <row r="1684">
      <c r="A1684" s="4" t="inlineStr">
        <is>
          <t>883.623.438-00</t>
        </is>
      </c>
      <c r="B1684" t="inlineStr">
        <is>
          <t>Nicole Batista Costa</t>
        </is>
      </c>
      <c r="C1684" t="inlineStr">
        <is>
          <t>nicole.costa20@gmial.com</t>
        </is>
      </c>
      <c r="D1684" s="4" t="inlineStr">
        <is>
          <t>11948466241</t>
        </is>
      </c>
      <c r="E1684" s="5" t="n">
        <v>45738</v>
      </c>
      <c r="F1684" t="inlineStr">
        <is>
          <t>Eldorado</t>
        </is>
      </c>
      <c r="G1684" t="inlineStr">
        <is>
          <t>Não</t>
        </is>
      </c>
      <c r="H1684" t="n">
        <v>1</v>
      </c>
      <c r="I1684" t="n">
        <v>0</v>
      </c>
      <c r="J1684" t="n">
        <v>2615</v>
      </c>
      <c r="K1684" t="n">
        <v>320</v>
      </c>
      <c r="L1684" t="n">
        <v>2295</v>
      </c>
      <c r="M1684" s="6" t="n">
        <v>114.75</v>
      </c>
      <c r="N1684" t="inlineStr">
        <is>
          <t>Prata</t>
        </is>
      </c>
      <c r="O1684" t="inlineStr"/>
      <c r="P1684" t="inlineStr">
        <is>
          <t>Planilha</t>
        </is>
      </c>
      <c r="Q1684" t="inlineStr">
        <is>
          <t>cliente reclamou · Pontos no sistema (cadastro após 01/01/2025)</t>
        </is>
      </c>
    </row>
    <row r="1685">
      <c r="A1685" s="4" t="inlineStr">
        <is>
          <t>188.515.268-00</t>
        </is>
      </c>
      <c r="B1685" t="inlineStr">
        <is>
          <t>Nicole Batista Martins</t>
        </is>
      </c>
      <c r="C1685" t="inlineStr">
        <is>
          <t>nicole.martins10@bol.com.br</t>
        </is>
      </c>
      <c r="D1685" s="4" t="inlineStr">
        <is>
          <t>21997100416</t>
        </is>
      </c>
      <c r="E1685" s="5" t="n">
        <v>44856</v>
      </c>
      <c r="F1685" t="inlineStr">
        <is>
          <t>Site</t>
        </is>
      </c>
      <c r="G1685" t="inlineStr">
        <is>
          <t>Não</t>
        </is>
      </c>
      <c r="H1685" t="n">
        <v>1</v>
      </c>
      <c r="I1685" t="n">
        <v>7059</v>
      </c>
      <c r="J1685" t="n">
        <v>6799</v>
      </c>
      <c r="K1685" t="n">
        <v>6799</v>
      </c>
      <c r="L1685" t="n">
        <v>0</v>
      </c>
      <c r="M1685" s="6" t="n">
        <v>0</v>
      </c>
      <c r="N1685" t="inlineStr">
        <is>
          <t>Sem categoria</t>
        </is>
      </c>
      <c r="O1685" t="inlineStr">
        <is>
          <t>Ouro</t>
        </is>
      </c>
      <c r="P1685" t="inlineStr">
        <is>
          <t>Planilha</t>
        </is>
      </c>
      <c r="Q1685" t="inlineStr"/>
    </row>
    <row r="1686">
      <c r="A1686" s="4" t="inlineStr">
        <is>
          <t>444.089.668-51</t>
        </is>
      </c>
      <c r="B1686" t="inlineStr">
        <is>
          <t>Nicole Campos Barbosa</t>
        </is>
      </c>
      <c r="C1686" t="inlineStr">
        <is>
          <t>nicole.barbosa22@gmail.com</t>
        </is>
      </c>
      <c r="D1686" s="4" t="inlineStr">
        <is>
          <t>48990469316</t>
        </is>
      </c>
      <c r="E1686" s="5" t="n">
        <v>44874</v>
      </c>
      <c r="F1686" t="inlineStr">
        <is>
          <t>App</t>
        </is>
      </c>
      <c r="G1686" t="inlineStr">
        <is>
          <t>Sim</t>
        </is>
      </c>
      <c r="H1686" t="n">
        <v>1</v>
      </c>
      <c r="I1686" t="n">
        <v>3346</v>
      </c>
      <c r="J1686" t="n">
        <v>2466</v>
      </c>
      <c r="K1686" t="n">
        <v>1736</v>
      </c>
      <c r="L1686" t="n">
        <v>730</v>
      </c>
      <c r="M1686" s="6" t="n">
        <v>36.5</v>
      </c>
      <c r="N1686" t="inlineStr">
        <is>
          <t>Bronze</t>
        </is>
      </c>
      <c r="O1686" t="inlineStr">
        <is>
          <t>Prata</t>
        </is>
      </c>
      <c r="P1686" t="inlineStr">
        <is>
          <t>Planilha</t>
        </is>
      </c>
      <c r="Q1686" t="inlineStr"/>
    </row>
    <row r="1687">
      <c r="A1687" s="4" t="inlineStr">
        <is>
          <t>830.908.872-82</t>
        </is>
      </c>
      <c r="B1687" t="inlineStr">
        <is>
          <t>Nicole Campos Barbosa</t>
        </is>
      </c>
      <c r="C1687" t="inlineStr">
        <is>
          <t>nicole.barbosa30@gmail.com</t>
        </is>
      </c>
      <c r="D1687" s="4" t="inlineStr">
        <is>
          <t>11911797094</t>
        </is>
      </c>
      <c r="E1687" s="5" t="n">
        <v>44509</v>
      </c>
      <c r="F1687" t="inlineStr">
        <is>
          <t>Eldorado</t>
        </is>
      </c>
      <c r="G1687" t="inlineStr">
        <is>
          <t>Sim</t>
        </is>
      </c>
      <c r="H1687" t="n">
        <v>1</v>
      </c>
      <c r="I1687" t="n">
        <v>1184</v>
      </c>
      <c r="J1687" t="n">
        <v>1484</v>
      </c>
      <c r="K1687" t="n">
        <v>1354</v>
      </c>
      <c r="L1687" t="n">
        <v>130</v>
      </c>
      <c r="M1687" s="6" t="n">
        <v>6.5</v>
      </c>
      <c r="N1687" t="inlineStr">
        <is>
          <t>Bronze</t>
        </is>
      </c>
      <c r="O1687" t="inlineStr">
        <is>
          <t>Bronze</t>
        </is>
      </c>
      <c r="P1687" t="inlineStr">
        <is>
          <t>Planilha</t>
        </is>
      </c>
      <c r="Q1687" t="inlineStr"/>
    </row>
    <row r="1688">
      <c r="A1688" s="4" t="inlineStr">
        <is>
          <t>995.631.079-42</t>
        </is>
      </c>
      <c r="B1688" t="inlineStr">
        <is>
          <t>Nicole Cardoso Ribeiro</t>
        </is>
      </c>
      <c r="C1688" t="inlineStr">
        <is>
          <t>nicole.ribeiro35@hotmail.com</t>
        </is>
      </c>
      <c r="D1688" s="4" t="inlineStr">
        <is>
          <t>51969856697</t>
        </is>
      </c>
      <c r="E1688" s="5" t="n">
        <v>45556</v>
      </c>
      <c r="F1688" t="inlineStr">
        <is>
          <t>Site</t>
        </is>
      </c>
      <c r="G1688" t="inlineStr">
        <is>
          <t>Não</t>
        </is>
      </c>
      <c r="H1688" t="n">
        <v>1</v>
      </c>
      <c r="I1688" t="n">
        <v>751</v>
      </c>
      <c r="J1688" t="n">
        <v>1111</v>
      </c>
      <c r="K1688" t="n">
        <v>751</v>
      </c>
      <c r="L1688" t="n">
        <v>360</v>
      </c>
      <c r="M1688" s="6" t="n">
        <v>18</v>
      </c>
      <c r="N1688" t="inlineStr">
        <is>
          <t>Bronze</t>
        </is>
      </c>
      <c r="O1688" t="inlineStr">
        <is>
          <t>Bronze</t>
        </is>
      </c>
      <c r="P1688" t="inlineStr">
        <is>
          <t>Planilha</t>
        </is>
      </c>
      <c r="Q1688" t="inlineStr"/>
    </row>
    <row r="1689">
      <c r="A1689" s="4" t="inlineStr">
        <is>
          <t>384.846.924-34</t>
        </is>
      </c>
      <c r="B1689" t="inlineStr">
        <is>
          <t>Nicole Cardoso Teixeira</t>
        </is>
      </c>
      <c r="C1689" t="inlineStr">
        <is>
          <t>nicole.teixeira82@gmail.com</t>
        </is>
      </c>
      <c r="D1689" s="4" t="inlineStr">
        <is>
          <t>31934644077</t>
        </is>
      </c>
      <c r="E1689" s="5" t="n">
        <v>45152</v>
      </c>
      <c r="F1689" t="inlineStr">
        <is>
          <t>Savassi</t>
        </is>
      </c>
      <c r="G1689" t="inlineStr">
        <is>
          <t>Não</t>
        </is>
      </c>
      <c r="H1689" t="n">
        <v>1</v>
      </c>
      <c r="I1689" t="n">
        <v>307</v>
      </c>
      <c r="J1689" t="n">
        <v>307</v>
      </c>
      <c r="K1689" t="n">
        <v>307</v>
      </c>
      <c r="L1689" t="n">
        <v>0</v>
      </c>
      <c r="M1689" s="6" t="n">
        <v>0</v>
      </c>
      <c r="N1689" t="inlineStr">
        <is>
          <t>Sem categoria</t>
        </is>
      </c>
      <c r="O1689" t="inlineStr">
        <is>
          <t>Bronze</t>
        </is>
      </c>
      <c r="P1689" t="inlineStr">
        <is>
          <t>Planilha</t>
        </is>
      </c>
      <c r="Q1689" t="inlineStr"/>
    </row>
    <row r="1690">
      <c r="A1690" s="4" t="inlineStr">
        <is>
          <t>706.625.619-02</t>
        </is>
      </c>
      <c r="B1690" t="inlineStr">
        <is>
          <t>Nicole Dias Barbosa</t>
        </is>
      </c>
      <c r="C1690" t="inlineStr">
        <is>
          <t>nicole.barbosa35@hotmail.com</t>
        </is>
      </c>
      <c r="D1690" s="4" t="inlineStr">
        <is>
          <t>11921816827</t>
        </is>
      </c>
      <c r="E1690" s="5" t="n">
        <v>45483</v>
      </c>
      <c r="F1690" t="inlineStr">
        <is>
          <t>Pinheiros</t>
        </is>
      </c>
      <c r="G1690" t="inlineStr">
        <is>
          <t>Não</t>
        </is>
      </c>
      <c r="H1690" t="n">
        <v>1</v>
      </c>
      <c r="I1690" t="n">
        <v>744</v>
      </c>
      <c r="J1690" t="n">
        <v>2618</v>
      </c>
      <c r="K1690" t="n">
        <v>1274</v>
      </c>
      <c r="L1690" t="n">
        <v>1344</v>
      </c>
      <c r="M1690" s="6" t="n">
        <v>67.2</v>
      </c>
      <c r="N1690" t="inlineStr">
        <is>
          <t>Bronze</t>
        </is>
      </c>
      <c r="O1690" t="inlineStr">
        <is>
          <t>Bronze</t>
        </is>
      </c>
      <c r="P1690" t="inlineStr">
        <is>
          <t>Planilha</t>
        </is>
      </c>
      <c r="Q1690" t="inlineStr"/>
    </row>
    <row r="1691">
      <c r="A1691" s="4" t="inlineStr">
        <is>
          <t>045.463.987-27</t>
        </is>
      </c>
      <c r="B1691" t="inlineStr">
        <is>
          <t>Nicole Fernandes</t>
        </is>
      </c>
      <c r="C1691" t="inlineStr">
        <is>
          <t>nicole.fernandes60@hotmail.com</t>
        </is>
      </c>
      <c r="D1691" s="4" t="inlineStr">
        <is>
          <t>51913104049</t>
        </is>
      </c>
      <c r="E1691" s="5" t="n">
        <v>45901</v>
      </c>
      <c r="F1691" t="inlineStr">
        <is>
          <t>App</t>
        </is>
      </c>
      <c r="G1691" t="inlineStr">
        <is>
          <t>Não</t>
        </is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s="6" t="n">
        <v>0</v>
      </c>
      <c r="N1691" t="inlineStr">
        <is>
          <t>Sem categoria</t>
        </is>
      </c>
      <c r="O1691" t="inlineStr"/>
      <c r="P1691" t="inlineStr">
        <is>
          <t>Planilha (estava fora do arquivo do time de 15/10)</t>
        </is>
      </c>
      <c r="Q1691" t="inlineStr">
        <is>
          <t>Pontos no sistema (cadastro após 01/01/2025)</t>
        </is>
      </c>
    </row>
    <row r="1692">
      <c r="A1692" s="4" t="inlineStr">
        <is>
          <t>193.401.562-85</t>
        </is>
      </c>
      <c r="B1692" t="inlineStr">
        <is>
          <t>Nicole Freitas Campos</t>
        </is>
      </c>
      <c r="C1692" t="inlineStr">
        <is>
          <t>nicole.campos22@hotmail.com</t>
        </is>
      </c>
      <c r="D1692" s="4" t="inlineStr">
        <is>
          <t>11923141957</t>
        </is>
      </c>
      <c r="E1692" s="5" t="n">
        <v>45728</v>
      </c>
      <c r="F1692" t="inlineStr">
        <is>
          <t>Eldorado</t>
        </is>
      </c>
      <c r="G1692" t="inlineStr">
        <is>
          <t>Sim</t>
        </is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s="6" t="n">
        <v>0</v>
      </c>
      <c r="N1692" t="inlineStr">
        <is>
          <t>Sem categoria</t>
        </is>
      </c>
      <c r="O1692" t="inlineStr"/>
      <c r="P1692" t="inlineStr">
        <is>
          <t>Planilha</t>
        </is>
      </c>
      <c r="Q1692" t="inlineStr">
        <is>
          <t>Pontos no sistema (cadastro após 01/01/2025)</t>
        </is>
      </c>
    </row>
    <row r="1693">
      <c r="A1693" s="4" t="inlineStr">
        <is>
          <t>899.289.832-08</t>
        </is>
      </c>
      <c r="B1693" t="inlineStr">
        <is>
          <t>Nicole Gomes Moreira</t>
        </is>
      </c>
      <c r="C1693" t="inlineStr">
        <is>
          <t>nicole.moreira26@hotmail.com</t>
        </is>
      </c>
      <c r="D1693" s="4" t="inlineStr">
        <is>
          <t>11993707431</t>
        </is>
      </c>
      <c r="E1693" s="5" t="n">
        <v>45052</v>
      </c>
      <c r="F1693" t="inlineStr">
        <is>
          <t>App</t>
        </is>
      </c>
      <c r="G1693" t="inlineStr">
        <is>
          <t>Não</t>
        </is>
      </c>
      <c r="H1693" t="n">
        <v>1</v>
      </c>
      <c r="I1693" t="n">
        <v>8664</v>
      </c>
      <c r="J1693" t="n">
        <v>11386</v>
      </c>
      <c r="K1693" t="n">
        <v>9914</v>
      </c>
      <c r="L1693" t="n">
        <v>1472</v>
      </c>
      <c r="M1693" s="6" t="n">
        <v>73.59999999999999</v>
      </c>
      <c r="N1693" t="inlineStr">
        <is>
          <t>Bronze</t>
        </is>
      </c>
      <c r="O1693" t="inlineStr">
        <is>
          <t>Ouro</t>
        </is>
      </c>
      <c r="P1693" t="inlineStr">
        <is>
          <t>Planilha</t>
        </is>
      </c>
      <c r="Q1693" t="inlineStr">
        <is>
          <t>cadastro refeito</t>
        </is>
      </c>
    </row>
    <row r="1694">
      <c r="A1694" s="4" t="inlineStr">
        <is>
          <t>934.758.570-06</t>
        </is>
      </c>
      <c r="B1694" t="inlineStr">
        <is>
          <t>Nicole Gomes Rezende</t>
        </is>
      </c>
      <c r="C1694" t="inlineStr">
        <is>
          <t>nicole.rezende39@uol.com.br</t>
        </is>
      </c>
      <c r="D1694" s="4" t="inlineStr">
        <is>
          <t>11966203010</t>
        </is>
      </c>
      <c r="E1694" s="5" t="n">
        <v>45136</v>
      </c>
      <c r="F1694" t="inlineStr">
        <is>
          <t>Pinheiros</t>
        </is>
      </c>
      <c r="G1694" t="inlineStr">
        <is>
          <t>Sim</t>
        </is>
      </c>
      <c r="H1694" t="n">
        <v>1</v>
      </c>
      <c r="I1694" t="n">
        <v>549</v>
      </c>
      <c r="J1694" t="n">
        <v>929</v>
      </c>
      <c r="K1694" t="n">
        <v>549</v>
      </c>
      <c r="L1694" t="n">
        <v>380</v>
      </c>
      <c r="M1694" s="6" t="n">
        <v>19</v>
      </c>
      <c r="N1694" t="inlineStr">
        <is>
          <t>Bronze</t>
        </is>
      </c>
      <c r="O1694" t="inlineStr">
        <is>
          <t>Bronze</t>
        </is>
      </c>
      <c r="P1694" t="inlineStr">
        <is>
          <t>Planilha</t>
        </is>
      </c>
      <c r="Q1694" t="inlineStr"/>
    </row>
    <row r="1695">
      <c r="A1695" s="4" t="inlineStr">
        <is>
          <t>171.800.068-58</t>
        </is>
      </c>
      <c r="B1695" t="inlineStr">
        <is>
          <t>Nicole Gonçalves Silva</t>
        </is>
      </c>
      <c r="C1695" t="inlineStr">
        <is>
          <t>nicole.silva33@gmail.com</t>
        </is>
      </c>
      <c r="D1695" s="4" t="inlineStr">
        <is>
          <t>918151155</t>
        </is>
      </c>
      <c r="E1695" s="5" t="n">
        <v>44679</v>
      </c>
      <c r="F1695" t="inlineStr">
        <is>
          <t>Site</t>
        </is>
      </c>
      <c r="G1695" t="inlineStr">
        <is>
          <t>Não</t>
        </is>
      </c>
      <c r="H1695" t="n">
        <v>1</v>
      </c>
      <c r="I1695" t="n">
        <v>9787</v>
      </c>
      <c r="J1695" t="n">
        <v>12661</v>
      </c>
      <c r="K1695" t="n">
        <v>9787</v>
      </c>
      <c r="L1695" t="n">
        <v>2874</v>
      </c>
      <c r="M1695" s="6" t="n">
        <v>143.7</v>
      </c>
      <c r="N1695" t="inlineStr">
        <is>
          <t>Prata</t>
        </is>
      </c>
      <c r="O1695" t="inlineStr">
        <is>
          <t>Ouro</t>
        </is>
      </c>
      <c r="P1695" t="inlineStr">
        <is>
          <t>Planilha</t>
        </is>
      </c>
      <c r="Q1695" t="inlineStr">
        <is>
          <t>Telefone sem DDD</t>
        </is>
      </c>
    </row>
    <row r="1696">
      <c r="A1696" s="4" t="inlineStr">
        <is>
          <t>526.421.504-96</t>
        </is>
      </c>
      <c r="B1696" t="inlineStr">
        <is>
          <t>Nicole Lopes</t>
        </is>
      </c>
      <c r="C1696" t="inlineStr">
        <is>
          <t>nicole.lopes57@gmail.com</t>
        </is>
      </c>
      <c r="D1696" s="4" t="inlineStr">
        <is>
          <t>994493973</t>
        </is>
      </c>
      <c r="E1696" s="5" t="n">
        <v>45435</v>
      </c>
      <c r="F1696" t="inlineStr">
        <is>
          <t>App</t>
        </is>
      </c>
      <c r="G1696" t="inlineStr">
        <is>
          <t>Não</t>
        </is>
      </c>
      <c r="H1696" t="n">
        <v>1</v>
      </c>
      <c r="I1696" t="n">
        <v>2141</v>
      </c>
      <c r="J1696" t="n">
        <v>3991</v>
      </c>
      <c r="K1696" t="n">
        <v>1641</v>
      </c>
      <c r="L1696" t="n">
        <v>2350</v>
      </c>
      <c r="M1696" s="6" t="n">
        <v>117.5</v>
      </c>
      <c r="N1696" t="inlineStr">
        <is>
          <t>Prata</t>
        </is>
      </c>
      <c r="O1696" t="inlineStr">
        <is>
          <t>Prata</t>
        </is>
      </c>
      <c r="P1696" t="inlineStr">
        <is>
          <t>Planilha</t>
        </is>
      </c>
      <c r="Q1696" t="inlineStr">
        <is>
          <t>Telefone sem DDD</t>
        </is>
      </c>
    </row>
    <row r="1697">
      <c r="A1697" s="4" t="inlineStr">
        <is>
          <t>870.531.271-09</t>
        </is>
      </c>
      <c r="B1697" t="inlineStr">
        <is>
          <t>Nicole Lopes Pinto</t>
        </is>
      </c>
      <c r="C1697" t="inlineStr">
        <is>
          <t>nicole.pinto5@yahoo.com.br</t>
        </is>
      </c>
      <c r="D1697" s="4" t="inlineStr">
        <is>
          <t>11914765184</t>
        </is>
      </c>
      <c r="E1697" s="5" t="n">
        <v>45003</v>
      </c>
      <c r="F1697" t="inlineStr">
        <is>
          <t>Eldorado</t>
        </is>
      </c>
      <c r="G1697" t="inlineStr">
        <is>
          <t>Não</t>
        </is>
      </c>
      <c r="H1697" t="n">
        <v>1</v>
      </c>
      <c r="I1697" t="n">
        <v>408</v>
      </c>
      <c r="J1697" t="n">
        <v>2481</v>
      </c>
      <c r="K1697" t="n">
        <v>1674</v>
      </c>
      <c r="L1697" t="n">
        <v>807</v>
      </c>
      <c r="M1697" s="6" t="n">
        <v>40.35</v>
      </c>
      <c r="N1697" t="inlineStr">
        <is>
          <t>Bronze</t>
        </is>
      </c>
      <c r="O1697" t="inlineStr">
        <is>
          <t>Bronze</t>
        </is>
      </c>
      <c r="P1697" t="inlineStr">
        <is>
          <t>Planilha</t>
        </is>
      </c>
      <c r="Q1697" t="inlineStr">
        <is>
          <t>aniversario em maio</t>
        </is>
      </c>
    </row>
    <row r="1698">
      <c r="A1698" s="4" t="inlineStr">
        <is>
          <t>611.880.350-10</t>
        </is>
      </c>
      <c r="B1698" t="inlineStr">
        <is>
          <t>Nicole Machado Cavalcanti</t>
        </is>
      </c>
      <c r="C1698" t="inlineStr">
        <is>
          <t>nicole.cavalcanti86@gmail.com</t>
        </is>
      </c>
      <c r="D1698" s="4" t="inlineStr">
        <is>
          <t>21981647090</t>
        </is>
      </c>
      <c r="E1698" s="5" t="n">
        <v>45183</v>
      </c>
      <c r="F1698" t="inlineStr">
        <is>
          <t>App</t>
        </is>
      </c>
      <c r="G1698" t="inlineStr">
        <is>
          <t>Sim</t>
        </is>
      </c>
      <c r="H1698" t="n">
        <v>1</v>
      </c>
      <c r="I1698" t="n">
        <v>437</v>
      </c>
      <c r="J1698" t="n">
        <v>437</v>
      </c>
      <c r="K1698" t="n">
        <v>437</v>
      </c>
      <c r="L1698" t="n">
        <v>0</v>
      </c>
      <c r="M1698" s="6" t="n">
        <v>0</v>
      </c>
      <c r="N1698" t="inlineStr">
        <is>
          <t>Sem categoria</t>
        </is>
      </c>
      <c r="O1698" t="inlineStr">
        <is>
          <t>Bronze</t>
        </is>
      </c>
      <c r="P1698" t="inlineStr">
        <is>
          <t>Planilha</t>
        </is>
      </c>
      <c r="Q1698" t="inlineStr"/>
    </row>
    <row r="1699">
      <c r="A1699" s="4" t="inlineStr">
        <is>
          <t>696.556.958-16</t>
        </is>
      </c>
      <c r="B1699" t="inlineStr">
        <is>
          <t>Nicole Martins</t>
        </is>
      </c>
      <c r="C1699" t="inlineStr">
        <is>
          <t>nicole.martins52@bol.com.br</t>
        </is>
      </c>
      <c r="D1699" s="4" t="inlineStr">
        <is>
          <t>11926192448</t>
        </is>
      </c>
      <c r="E1699" s="5" t="n">
        <v>44559</v>
      </c>
      <c r="F1699" t="inlineStr">
        <is>
          <t>Pinheiros</t>
        </is>
      </c>
      <c r="G1699" t="inlineStr">
        <is>
          <t>Não</t>
        </is>
      </c>
      <c r="H1699" t="n">
        <v>1</v>
      </c>
      <c r="I1699" t="n">
        <v>3256</v>
      </c>
      <c r="J1699" t="n">
        <v>6371</v>
      </c>
      <c r="K1699" t="n">
        <v>3716</v>
      </c>
      <c r="L1699" t="n">
        <v>2655</v>
      </c>
      <c r="M1699" s="6" t="n">
        <v>132.75</v>
      </c>
      <c r="N1699" t="inlineStr">
        <is>
          <t>Prata</t>
        </is>
      </c>
      <c r="O1699" t="inlineStr">
        <is>
          <t>Prata</t>
        </is>
      </c>
      <c r="P1699" t="inlineStr">
        <is>
          <t>Planilha</t>
        </is>
      </c>
      <c r="Q1699" t="inlineStr"/>
    </row>
    <row r="1700">
      <c r="A1700" s="4" t="inlineStr">
        <is>
          <t>030.514.122-87</t>
        </is>
      </c>
      <c r="B1700" t="inlineStr">
        <is>
          <t>Nicole Moura</t>
        </is>
      </c>
      <c r="C1700" t="inlineStr">
        <is>
          <t>nicole.moura69@bol.com.br</t>
        </is>
      </c>
      <c r="D1700" s="4" t="inlineStr">
        <is>
          <t>11940096195</t>
        </is>
      </c>
      <c r="E1700" s="5" t="n">
        <v>45389</v>
      </c>
      <c r="F1700" t="inlineStr">
        <is>
          <t>Site</t>
        </is>
      </c>
      <c r="G1700" t="inlineStr">
        <is>
          <t>Sim</t>
        </is>
      </c>
      <c r="H1700" t="n">
        <v>1</v>
      </c>
      <c r="I1700" t="n">
        <v>724</v>
      </c>
      <c r="J1700" t="n">
        <v>724</v>
      </c>
      <c r="K1700" t="n">
        <v>724</v>
      </c>
      <c r="L1700" t="n">
        <v>0</v>
      </c>
      <c r="M1700" s="6" t="n">
        <v>0</v>
      </c>
      <c r="N1700" t="inlineStr">
        <is>
          <t>Sem categoria</t>
        </is>
      </c>
      <c r="O1700" t="inlineStr">
        <is>
          <t>Bronze</t>
        </is>
      </c>
      <c r="P1700" t="inlineStr">
        <is>
          <t>Planilha (estava fora do arquivo do time de 15/10)</t>
        </is>
      </c>
      <c r="Q1700" t="inlineStr"/>
    </row>
    <row r="1701">
      <c r="A1701" s="4" t="inlineStr">
        <is>
          <t>121.726.139-75</t>
        </is>
      </c>
      <c r="B1701" t="inlineStr">
        <is>
          <t>Nicole Moura</t>
        </is>
      </c>
      <c r="C1701" t="inlineStr">
        <is>
          <t>nicole.moura25@hotmail.com</t>
        </is>
      </c>
      <c r="D1701" s="4" t="inlineStr">
        <is>
          <t>62982574270</t>
        </is>
      </c>
      <c r="E1701" s="5" t="n">
        <v>44449</v>
      </c>
      <c r="F1701" t="inlineStr">
        <is>
          <t>App</t>
        </is>
      </c>
      <c r="G1701" t="inlineStr">
        <is>
          <t>Não</t>
        </is>
      </c>
      <c r="H1701" t="n">
        <v>1</v>
      </c>
      <c r="I1701" t="n">
        <v>1113</v>
      </c>
      <c r="J1701" t="n">
        <v>1113</v>
      </c>
      <c r="K1701" t="n">
        <v>1113</v>
      </c>
      <c r="L1701" t="n">
        <v>0</v>
      </c>
      <c r="M1701" s="6" t="n">
        <v>0</v>
      </c>
      <c r="N1701" t="inlineStr">
        <is>
          <t>Sem categoria</t>
        </is>
      </c>
      <c r="O1701" t="inlineStr">
        <is>
          <t>Bronze</t>
        </is>
      </c>
      <c r="P1701" t="inlineStr">
        <is>
          <t>Planilha</t>
        </is>
      </c>
      <c r="Q1701" t="inlineStr">
        <is>
          <t>Estava BLOQUEADO no programa antigo</t>
        </is>
      </c>
    </row>
    <row r="1702">
      <c r="A1702" s="4" t="inlineStr">
        <is>
          <t>900.765.637-66</t>
        </is>
      </c>
      <c r="B1702" t="inlineStr">
        <is>
          <t>Nicole Nogueira</t>
        </is>
      </c>
      <c r="C1702" t="inlineStr">
        <is>
          <t>nicole.nogueira77@gmail.com</t>
        </is>
      </c>
      <c r="D1702" s="4" t="inlineStr">
        <is>
          <t>41944538119</t>
        </is>
      </c>
      <c r="E1702" s="5" t="n">
        <v>44686</v>
      </c>
      <c r="F1702" t="inlineStr">
        <is>
          <t>Batel</t>
        </is>
      </c>
      <c r="G1702" t="inlineStr">
        <is>
          <t>Não</t>
        </is>
      </c>
      <c r="H1702" t="n">
        <v>1</v>
      </c>
      <c r="I1702" t="n">
        <v>2055</v>
      </c>
      <c r="J1702" t="n">
        <v>3434</v>
      </c>
      <c r="K1702" t="n">
        <v>2295</v>
      </c>
      <c r="L1702" t="n">
        <v>1139</v>
      </c>
      <c r="M1702" s="6" t="n">
        <v>56.95</v>
      </c>
      <c r="N1702" t="inlineStr">
        <is>
          <t>Bronze</t>
        </is>
      </c>
      <c r="O1702" t="inlineStr">
        <is>
          <t>Prata</t>
        </is>
      </c>
      <c r="P1702" t="inlineStr">
        <is>
          <t>Planilha</t>
        </is>
      </c>
      <c r="Q1702" t="inlineStr"/>
    </row>
    <row r="1703">
      <c r="A1703" s="4" t="inlineStr">
        <is>
          <t>029.691.685-45</t>
        </is>
      </c>
      <c r="B1703" t="inlineStr">
        <is>
          <t>Nicole Nunes Vieira</t>
        </is>
      </c>
      <c r="C1703" t="inlineStr">
        <is>
          <t>nicole.vieira24@icloud.com</t>
        </is>
      </c>
      <c r="D1703" s="4" t="inlineStr">
        <is>
          <t>41911933272</t>
        </is>
      </c>
      <c r="E1703" s="5" t="n">
        <v>44838</v>
      </c>
      <c r="F1703" t="inlineStr">
        <is>
          <t>Batel</t>
        </is>
      </c>
      <c r="G1703" t="inlineStr">
        <is>
          <t>Não</t>
        </is>
      </c>
      <c r="H1703" t="n">
        <v>1</v>
      </c>
      <c r="I1703" t="n">
        <v>1886</v>
      </c>
      <c r="J1703" t="n">
        <v>6046</v>
      </c>
      <c r="K1703" t="n">
        <v>3592</v>
      </c>
      <c r="L1703" t="n">
        <v>2454</v>
      </c>
      <c r="M1703" s="6" t="n">
        <v>122.7</v>
      </c>
      <c r="N1703" t="inlineStr">
        <is>
          <t>Prata</t>
        </is>
      </c>
      <c r="O1703" t="inlineStr">
        <is>
          <t>Prata</t>
        </is>
      </c>
      <c r="P1703" t="inlineStr">
        <is>
          <t>Planilha</t>
        </is>
      </c>
      <c r="Q1703" t="inlineStr"/>
    </row>
    <row r="1704">
      <c r="A1704" s="4" t="inlineStr">
        <is>
          <t>346.087.054-07</t>
        </is>
      </c>
      <c r="B1704" t="inlineStr">
        <is>
          <t>Nicole Oliveira</t>
        </is>
      </c>
      <c r="C1704" t="inlineStr">
        <is>
          <t>nicole.oliveira34@gmail.com</t>
        </is>
      </c>
      <c r="D1704" s="4" t="inlineStr">
        <is>
          <t>11939639057</t>
        </is>
      </c>
      <c r="E1704" s="5" t="n">
        <v>44911</v>
      </c>
      <c r="F1704" t="inlineStr">
        <is>
          <t>App</t>
        </is>
      </c>
      <c r="G1704" t="inlineStr">
        <is>
          <t>Sim</t>
        </is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s="6" t="n">
        <v>0</v>
      </c>
      <c r="N1704" t="inlineStr">
        <is>
          <t>Sem categoria</t>
        </is>
      </c>
      <c r="O1704" t="inlineStr"/>
      <c r="P1704" t="inlineStr">
        <is>
          <t>Planilha</t>
        </is>
      </c>
      <c r="Q1704" t="inlineStr">
        <is>
          <t>ver com gerente</t>
        </is>
      </c>
    </row>
    <row r="1705">
      <c r="A1705" s="4" t="inlineStr">
        <is>
          <t>675.742.134-88</t>
        </is>
      </c>
      <c r="B1705" t="inlineStr">
        <is>
          <t>Nicole Oliveira</t>
        </is>
      </c>
      <c r="C1705" t="inlineStr">
        <is>
          <t>nicole.oliveira45@gmail.com</t>
        </is>
      </c>
      <c r="D1705" s="4" t="inlineStr">
        <is>
          <t>11906733747</t>
        </is>
      </c>
      <c r="E1705" s="5" t="n">
        <v>46163</v>
      </c>
      <c r="F1705" t="inlineStr">
        <is>
          <t>Eldorado</t>
        </is>
      </c>
      <c r="G1705" t="inlineStr">
        <is>
          <t>Sim</t>
        </is>
      </c>
      <c r="H1705" t="n">
        <v>1</v>
      </c>
      <c r="I1705" t="n">
        <v>0</v>
      </c>
      <c r="J1705" t="n">
        <v>780</v>
      </c>
      <c r="K1705" t="n">
        <v>0</v>
      </c>
      <c r="L1705" t="n">
        <v>780</v>
      </c>
      <c r="M1705" s="6" t="n">
        <v>39</v>
      </c>
      <c r="N1705" t="inlineStr">
        <is>
          <t>Bronze</t>
        </is>
      </c>
      <c r="O1705" t="inlineStr"/>
      <c r="P1705" t="inlineStr">
        <is>
          <t>Planilha</t>
        </is>
      </c>
      <c r="Q1705" t="inlineStr">
        <is>
          <t>Pontos no sistema (cadastro após 01/01/2025)</t>
        </is>
      </c>
    </row>
    <row r="1706">
      <c r="A1706" s="4" t="inlineStr">
        <is>
          <t>015.255.263-40</t>
        </is>
      </c>
      <c r="B1706" t="inlineStr">
        <is>
          <t>Nicole Pereira</t>
        </is>
      </c>
      <c r="C1706" t="inlineStr">
        <is>
          <t>nicole.pereira99@icloud.com</t>
        </is>
      </c>
      <c r="D1706" s="4" t="inlineStr">
        <is>
          <t>41989580762</t>
        </is>
      </c>
      <c r="E1706" s="5" t="n">
        <v>45542</v>
      </c>
      <c r="F1706" t="inlineStr">
        <is>
          <t>Batel</t>
        </is>
      </c>
      <c r="G1706" t="inlineStr">
        <is>
          <t>Não</t>
        </is>
      </c>
      <c r="H1706" t="n">
        <v>1</v>
      </c>
      <c r="I1706" t="n">
        <v>364</v>
      </c>
      <c r="J1706" t="n">
        <v>1194</v>
      </c>
      <c r="K1706" t="n">
        <v>0</v>
      </c>
      <c r="L1706" t="n">
        <v>1194</v>
      </c>
      <c r="M1706" s="6" t="n">
        <v>59.7</v>
      </c>
      <c r="N1706" t="inlineStr">
        <is>
          <t>Bronze</t>
        </is>
      </c>
      <c r="O1706" t="inlineStr">
        <is>
          <t>Bronze</t>
        </is>
      </c>
      <c r="P1706" t="inlineStr">
        <is>
          <t>Planilha (estava fora do arquivo do time de 15/10)</t>
        </is>
      </c>
      <c r="Q1706" t="inlineStr"/>
    </row>
    <row r="1707">
      <c r="A1707" s="4" t="inlineStr">
        <is>
          <t>366.733.615-22</t>
        </is>
      </c>
      <c r="B1707" t="inlineStr">
        <is>
          <t>Nicole Pereira Costa</t>
        </is>
      </c>
      <c r="C1707" t="inlineStr">
        <is>
          <t>nicole.costa2@gmail.com</t>
        </is>
      </c>
      <c r="D1707" s="4" t="inlineStr">
        <is>
          <t>71906913272</t>
        </is>
      </c>
      <c r="E1707" s="5" t="n">
        <v>44473</v>
      </c>
      <c r="F1707" t="inlineStr">
        <is>
          <t>App</t>
        </is>
      </c>
      <c r="G1707" t="inlineStr">
        <is>
          <t>Não</t>
        </is>
      </c>
      <c r="H1707" t="n">
        <v>1</v>
      </c>
      <c r="I1707" t="n">
        <v>684</v>
      </c>
      <c r="J1707" t="n">
        <v>1048</v>
      </c>
      <c r="K1707" t="n">
        <v>684</v>
      </c>
      <c r="L1707" t="n">
        <v>364</v>
      </c>
      <c r="M1707" s="6" t="n">
        <v>18.2</v>
      </c>
      <c r="N1707" t="inlineStr">
        <is>
          <t>Bronze</t>
        </is>
      </c>
      <c r="O1707" t="inlineStr">
        <is>
          <t>Bronze</t>
        </is>
      </c>
      <c r="P1707" t="inlineStr">
        <is>
          <t>Planilha</t>
        </is>
      </c>
      <c r="Q1707" t="inlineStr">
        <is>
          <t>VIP</t>
        </is>
      </c>
    </row>
    <row r="1708">
      <c r="A1708" s="4" t="inlineStr">
        <is>
          <t>171.104.083-53</t>
        </is>
      </c>
      <c r="B1708" t="inlineStr">
        <is>
          <t>Nicole Pinto</t>
        </is>
      </c>
      <c r="C1708" t="inlineStr">
        <is>
          <t>nicole.pinto8@gmail.com</t>
        </is>
      </c>
      <c r="D1708" s="4" t="inlineStr">
        <is>
          <t>934462486</t>
        </is>
      </c>
      <c r="E1708" s="5" t="n">
        <v>44748</v>
      </c>
      <c r="F1708" t="inlineStr">
        <is>
          <t>Eldorado</t>
        </is>
      </c>
      <c r="G1708" t="inlineStr">
        <is>
          <t>Não</t>
        </is>
      </c>
      <c r="H1708" t="n">
        <v>1</v>
      </c>
      <c r="I1708" t="n">
        <v>1700</v>
      </c>
      <c r="J1708" t="n">
        <v>2922</v>
      </c>
      <c r="K1708" t="n">
        <v>2462</v>
      </c>
      <c r="L1708" t="n">
        <v>460</v>
      </c>
      <c r="M1708" s="6" t="n">
        <v>23</v>
      </c>
      <c r="N1708" t="inlineStr">
        <is>
          <t>Bronze</t>
        </is>
      </c>
      <c r="O1708" t="inlineStr">
        <is>
          <t>Prata</t>
        </is>
      </c>
      <c r="P1708" t="inlineStr">
        <is>
          <t>Planilha</t>
        </is>
      </c>
      <c r="Q1708" t="inlineStr">
        <is>
          <t>Pontos aproximados (ex.: 2,7k) | Telefone sem DDD</t>
        </is>
      </c>
    </row>
    <row r="1709">
      <c r="A1709" s="4" t="inlineStr">
        <is>
          <t>599.989.411-56</t>
        </is>
      </c>
      <c r="B1709" t="inlineStr">
        <is>
          <t>Nicole Pinto</t>
        </is>
      </c>
      <c r="C1709" t="inlineStr">
        <is>
          <t>nicole.pinto31@gmail.com</t>
        </is>
      </c>
      <c r="D1709" s="4" t="inlineStr">
        <is>
          <t>11993020419</t>
        </is>
      </c>
      <c r="E1709" s="5" t="n">
        <v>45300</v>
      </c>
      <c r="F1709" t="inlineStr">
        <is>
          <t>Pinheiros</t>
        </is>
      </c>
      <c r="G1709" t="inlineStr">
        <is>
          <t>Não</t>
        </is>
      </c>
      <c r="H1709" t="n">
        <v>1</v>
      </c>
      <c r="I1709" t="n">
        <v>5453</v>
      </c>
      <c r="J1709" t="n">
        <v>8252</v>
      </c>
      <c r="K1709" t="n">
        <v>6323</v>
      </c>
      <c r="L1709" t="n">
        <v>1929</v>
      </c>
      <c r="M1709" s="6" t="n">
        <v>96.45</v>
      </c>
      <c r="N1709" t="inlineStr">
        <is>
          <t>Prata</t>
        </is>
      </c>
      <c r="O1709" t="inlineStr">
        <is>
          <t>Ouro</t>
        </is>
      </c>
      <c r="P1709" t="inlineStr">
        <is>
          <t>Planilha</t>
        </is>
      </c>
      <c r="Q1709" t="inlineStr"/>
    </row>
    <row r="1710">
      <c r="A1710" s="4" t="inlineStr">
        <is>
          <t>693.318.804-30</t>
        </is>
      </c>
      <c r="B1710" t="inlineStr">
        <is>
          <t>Nicole Pinto</t>
        </is>
      </c>
      <c r="C1710" t="inlineStr">
        <is>
          <t>nicole.pinto89@gmail.com</t>
        </is>
      </c>
      <c r="D1710" s="4" t="inlineStr">
        <is>
          <t>41952304613</t>
        </is>
      </c>
      <c r="E1710" s="5" t="n">
        <v>45782</v>
      </c>
      <c r="F1710" t="inlineStr">
        <is>
          <t>App</t>
        </is>
      </c>
      <c r="G1710" t="inlineStr">
        <is>
          <t>Sim</t>
        </is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s="6" t="n">
        <v>0</v>
      </c>
      <c r="N1710" t="inlineStr">
        <is>
          <t>Sem categoria</t>
        </is>
      </c>
      <c r="O1710" t="inlineStr"/>
      <c r="P1710" t="inlineStr">
        <is>
          <t>Planilha</t>
        </is>
      </c>
      <c r="Q1710" t="inlineStr">
        <is>
          <t>Pontos no sistema (cadastro após 01/01/2025)</t>
        </is>
      </c>
    </row>
    <row r="1711">
      <c r="A1711" s="4" t="inlineStr">
        <is>
          <t>815.413.024-60</t>
        </is>
      </c>
      <c r="B1711" t="inlineStr">
        <is>
          <t>Nicole Santana Barbosa</t>
        </is>
      </c>
      <c r="C1711" t="inlineStr">
        <is>
          <t>nicole.barbosa11@gmail.com</t>
        </is>
      </c>
      <c r="D1711" s="4" t="inlineStr">
        <is>
          <t>19914155664</t>
        </is>
      </c>
      <c r="E1711" s="5" t="n">
        <v>44764</v>
      </c>
      <c r="F1711" t="inlineStr">
        <is>
          <t>App</t>
        </is>
      </c>
      <c r="G1711" t="inlineStr">
        <is>
          <t>Não</t>
        </is>
      </c>
      <c r="H1711" t="n">
        <v>1</v>
      </c>
      <c r="I1711" t="n">
        <v>818</v>
      </c>
      <c r="J1711" t="n">
        <v>1251</v>
      </c>
      <c r="K1711" t="n">
        <v>0</v>
      </c>
      <c r="L1711" t="n">
        <v>1251</v>
      </c>
      <c r="M1711" s="6" t="n">
        <v>62.55</v>
      </c>
      <c r="N1711" t="inlineStr">
        <is>
          <t>Bronze</t>
        </is>
      </c>
      <c r="O1711" t="inlineStr">
        <is>
          <t>Bronze</t>
        </is>
      </c>
      <c r="P1711" t="inlineStr">
        <is>
          <t>Planilha</t>
        </is>
      </c>
      <c r="Q1711" t="inlineStr"/>
    </row>
    <row r="1712">
      <c r="A1712" s="4" t="inlineStr">
        <is>
          <t>421.431.618-59</t>
        </is>
      </c>
      <c r="B1712" t="inlineStr">
        <is>
          <t>Nicole Tavares</t>
        </is>
      </c>
      <c r="C1712" t="inlineStr">
        <is>
          <t>nicole.tavares61@outlook.com</t>
        </is>
      </c>
      <c r="D1712" s="4" t="inlineStr">
        <is>
          <t>41983228552</t>
        </is>
      </c>
      <c r="E1712" s="5" t="n">
        <v>45137</v>
      </c>
      <c r="F1712" t="inlineStr">
        <is>
          <t>Site</t>
        </is>
      </c>
      <c r="G1712" t="inlineStr">
        <is>
          <t>Sim</t>
        </is>
      </c>
      <c r="H1712" t="n">
        <v>1</v>
      </c>
      <c r="I1712" t="n">
        <v>845</v>
      </c>
      <c r="J1712" t="n">
        <v>3455</v>
      </c>
      <c r="K1712" t="n">
        <v>1805</v>
      </c>
      <c r="L1712" t="n">
        <v>1650</v>
      </c>
      <c r="M1712" s="6" t="n">
        <v>82.5</v>
      </c>
      <c r="N1712" t="inlineStr">
        <is>
          <t>Prata</t>
        </is>
      </c>
      <c r="O1712" t="inlineStr">
        <is>
          <t>Bronze</t>
        </is>
      </c>
      <c r="P1712" t="inlineStr">
        <is>
          <t>Planilha</t>
        </is>
      </c>
      <c r="Q1712" t="inlineStr">
        <is>
          <t>não ligar</t>
        </is>
      </c>
    </row>
    <row r="1713">
      <c r="A1713" s="4" t="inlineStr">
        <is>
          <t>752.319.792-28</t>
        </is>
      </c>
      <c r="B1713" t="inlineStr">
        <is>
          <t>Olívia Almeida</t>
        </is>
      </c>
      <c r="C1713" t="inlineStr">
        <is>
          <t>olivia.almeida30@gmail.com</t>
        </is>
      </c>
      <c r="D1713" s="4" t="inlineStr">
        <is>
          <t>11925941180</t>
        </is>
      </c>
      <c r="E1713" s="5" t="n">
        <v>45377</v>
      </c>
      <c r="F1713" t="inlineStr">
        <is>
          <t>Pinheiros</t>
        </is>
      </c>
      <c r="G1713" t="inlineStr">
        <is>
          <t>Não</t>
        </is>
      </c>
      <c r="H1713" t="n">
        <v>1</v>
      </c>
      <c r="I1713" t="n">
        <v>736</v>
      </c>
      <c r="J1713" t="n">
        <v>736</v>
      </c>
      <c r="K1713" t="n">
        <v>736</v>
      </c>
      <c r="L1713" t="n">
        <v>0</v>
      </c>
      <c r="M1713" s="6" t="n">
        <v>0</v>
      </c>
      <c r="N1713" t="inlineStr">
        <is>
          <t>Sem categoria</t>
        </is>
      </c>
      <c r="O1713" t="inlineStr">
        <is>
          <t>Bronze</t>
        </is>
      </c>
      <c r="P1713" t="inlineStr">
        <is>
          <t>Planilha</t>
        </is>
      </c>
      <c r="Q1713" t="inlineStr"/>
    </row>
    <row r="1714">
      <c r="A1714" s="4" t="inlineStr">
        <is>
          <t>211.041.530-41</t>
        </is>
      </c>
      <c r="B1714" t="inlineStr">
        <is>
          <t>Olivia Almeida Peixoto</t>
        </is>
      </c>
      <c r="C1714" t="inlineStr">
        <is>
          <t>olivia.peixoto85@gmail.com</t>
        </is>
      </c>
      <c r="D1714" s="4" t="inlineStr">
        <is>
          <t>962679228</t>
        </is>
      </c>
      <c r="E1714" s="5" t="n">
        <v>46081</v>
      </c>
      <c r="F1714" t="inlineStr">
        <is>
          <t>Batel</t>
        </is>
      </c>
      <c r="G1714" t="inlineStr">
        <is>
          <t>Não</t>
        </is>
      </c>
      <c r="H1714" t="n">
        <v>1</v>
      </c>
      <c r="I1714" t="n">
        <v>0</v>
      </c>
      <c r="J1714" t="n">
        <v>1506</v>
      </c>
      <c r="K1714" t="n">
        <v>0</v>
      </c>
      <c r="L1714" t="n">
        <v>1506</v>
      </c>
      <c r="M1714" s="6" t="n">
        <v>75.3</v>
      </c>
      <c r="N1714" t="inlineStr">
        <is>
          <t>Prata</t>
        </is>
      </c>
      <c r="O1714" t="inlineStr"/>
      <c r="P1714" t="inlineStr">
        <is>
          <t>Planilha</t>
        </is>
      </c>
      <c r="Q1714" t="inlineStr">
        <is>
          <t>Pontos no sistema (cadastro após 01/01/2025) | Telefone sem DDD</t>
        </is>
      </c>
    </row>
    <row r="1715">
      <c r="A1715" s="4" t="inlineStr">
        <is>
          <t>548.067.878-76</t>
        </is>
      </c>
      <c r="B1715" t="inlineStr">
        <is>
          <t>Olívia Alves</t>
        </is>
      </c>
      <c r="C1715" t="inlineStr">
        <is>
          <t>olivia.alves673@hotmail.com</t>
        </is>
      </c>
      <c r="D1715" s="4" t="inlineStr">
        <is>
          <t>41907634118</t>
        </is>
      </c>
      <c r="E1715" s="5" t="n">
        <v>46221</v>
      </c>
      <c r="F1715" t="inlineStr">
        <is>
          <t>Batel</t>
        </is>
      </c>
      <c r="G1715" t="inlineStr">
        <is>
          <t>Não</t>
        </is>
      </c>
      <c r="H1715" t="n">
        <v>2</v>
      </c>
      <c r="I1715" t="n">
        <v>0</v>
      </c>
      <c r="J1715" t="n">
        <v>700</v>
      </c>
      <c r="K1715" t="n">
        <v>700</v>
      </c>
      <c r="L1715" t="n">
        <v>0</v>
      </c>
      <c r="M1715" s="6" t="n">
        <v>0</v>
      </c>
      <c r="N1715" t="inlineStr">
        <is>
          <t>Sem categoria</t>
        </is>
      </c>
      <c r="O1715" t="inlineStr"/>
      <c r="P1715" t="inlineStr">
        <is>
          <t>Planilha</t>
        </is>
      </c>
      <c r="Q1715" t="inlineStr">
        <is>
          <t>Cadastro unificado (2 linhas: 2389, 2525) | Outros e-mails: olivia.alves67@hotmail.con · Pontos no sistema (cadastro após 01/01/2025)</t>
        </is>
      </c>
    </row>
    <row r="1716">
      <c r="A1716" s="4" t="inlineStr">
        <is>
          <t>818.897.214-25</t>
        </is>
      </c>
      <c r="B1716" t="inlineStr">
        <is>
          <t>Olívia Alves</t>
        </is>
      </c>
      <c r="C1716" t="inlineStr">
        <is>
          <t>olivia.alves38@gmail.com</t>
        </is>
      </c>
      <c r="D1716" s="4" t="inlineStr">
        <is>
          <t>11999362388</t>
        </is>
      </c>
      <c r="E1716" s="5" t="n">
        <v>44647</v>
      </c>
      <c r="F1716" t="inlineStr">
        <is>
          <t>App</t>
        </is>
      </c>
      <c r="G1716" t="inlineStr">
        <is>
          <t>Não</t>
        </is>
      </c>
      <c r="H1716" t="n">
        <v>1</v>
      </c>
      <c r="I1716" t="n">
        <v>512</v>
      </c>
      <c r="J1716" t="n">
        <v>2157</v>
      </c>
      <c r="K1716" t="n">
        <v>2157</v>
      </c>
      <c r="L1716" t="n">
        <v>0</v>
      </c>
      <c r="M1716" s="6" t="n">
        <v>0</v>
      </c>
      <c r="N1716" t="inlineStr">
        <is>
          <t>Sem categoria</t>
        </is>
      </c>
      <c r="O1716" t="inlineStr">
        <is>
          <t>Bronze</t>
        </is>
      </c>
      <c r="P1716" t="inlineStr">
        <is>
          <t>Planilha</t>
        </is>
      </c>
      <c r="Q1716" t="inlineStr"/>
    </row>
    <row r="1717">
      <c r="A1717" s="4" t="inlineStr">
        <is>
          <t>661.848.582-70</t>
        </is>
      </c>
      <c r="B1717" t="inlineStr">
        <is>
          <t>Olívia Andrade</t>
        </is>
      </c>
      <c r="C1717" t="inlineStr">
        <is>
          <t>olivia.andrade47@icloud.com</t>
        </is>
      </c>
      <c r="D1717" s="4" t="inlineStr">
        <is>
          <t>31988687529</t>
        </is>
      </c>
      <c r="E1717" s="5" t="n">
        <v>46206</v>
      </c>
      <c r="F1717" t="inlineStr">
        <is>
          <t>Savassi</t>
        </is>
      </c>
      <c r="G1717" t="inlineStr">
        <is>
          <t>Não</t>
        </is>
      </c>
      <c r="H1717" t="n">
        <v>1</v>
      </c>
      <c r="I1717" t="n">
        <v>0</v>
      </c>
      <c r="J1717" t="n">
        <v>236</v>
      </c>
      <c r="K1717" t="n">
        <v>0</v>
      </c>
      <c r="L1717" t="n">
        <v>236</v>
      </c>
      <c r="M1717" s="6" t="n">
        <v>11.8</v>
      </c>
      <c r="N1717" t="inlineStr">
        <is>
          <t>Bronze</t>
        </is>
      </c>
      <c r="O1717" t="inlineStr"/>
      <c r="P1717" t="inlineStr">
        <is>
          <t>Planilha</t>
        </is>
      </c>
      <c r="Q1717" t="inlineStr">
        <is>
          <t>Pontos no sistema (cadastro após 01/01/2025) | DDD vindo do atendimento (só telefone bateu)</t>
        </is>
      </c>
    </row>
    <row r="1718">
      <c r="A1718" s="4" t="inlineStr">
        <is>
          <t>339.857.049-61</t>
        </is>
      </c>
      <c r="B1718" t="inlineStr">
        <is>
          <t>Olívia Araújo</t>
        </is>
      </c>
      <c r="C1718" t="inlineStr">
        <is>
          <t>olivia.araujo39@gmail.com</t>
        </is>
      </c>
      <c r="D1718" s="4" t="inlineStr">
        <is>
          <t>31966271585</t>
        </is>
      </c>
      <c r="E1718" s="5" t="n">
        <v>45771</v>
      </c>
      <c r="F1718" t="inlineStr">
        <is>
          <t>Savassi</t>
        </is>
      </c>
      <c r="G1718" t="inlineStr">
        <is>
          <t>Não</t>
        </is>
      </c>
      <c r="H1718" t="n">
        <v>1</v>
      </c>
      <c r="I1718" t="n">
        <v>0</v>
      </c>
      <c r="J1718" t="n">
        <v>1974</v>
      </c>
      <c r="K1718" t="n">
        <v>0</v>
      </c>
      <c r="L1718" t="n">
        <v>1974</v>
      </c>
      <c r="M1718" s="6" t="n">
        <v>98.7</v>
      </c>
      <c r="N1718" t="inlineStr">
        <is>
          <t>Prata</t>
        </is>
      </c>
      <c r="O1718" t="inlineStr"/>
      <c r="P1718" t="inlineStr">
        <is>
          <t>Planilha</t>
        </is>
      </c>
      <c r="Q1718" t="inlineStr">
        <is>
          <t>Pontos no sistema (cadastro após 01/01/2025)</t>
        </is>
      </c>
    </row>
    <row r="1719">
      <c r="A1719" s="4" t="inlineStr">
        <is>
          <t>134.992.920-41</t>
        </is>
      </c>
      <c r="B1719" t="inlineStr">
        <is>
          <t>Olivia Campos</t>
        </is>
      </c>
      <c r="C1719" t="inlineStr">
        <is>
          <t>olivia.campos45@gmail.com</t>
        </is>
      </c>
      <c r="D1719" s="4" t="inlineStr">
        <is>
          <t>41986694557</t>
        </is>
      </c>
      <c r="E1719" s="5" t="n">
        <v>44520</v>
      </c>
      <c r="F1719" t="inlineStr">
        <is>
          <t>Batel</t>
        </is>
      </c>
      <c r="G1719" t="inlineStr">
        <is>
          <t>Não</t>
        </is>
      </c>
      <c r="H1719" t="n">
        <v>1</v>
      </c>
      <c r="I1719" t="n">
        <v>15000</v>
      </c>
      <c r="J1719" t="n">
        <v>15486</v>
      </c>
      <c r="K1719" t="n">
        <v>15000</v>
      </c>
      <c r="L1719" t="n">
        <v>486</v>
      </c>
      <c r="M1719" s="6" t="n">
        <v>24.3</v>
      </c>
      <c r="N1719" t="inlineStr">
        <is>
          <t>Bronze</t>
        </is>
      </c>
      <c r="O1719" t="inlineStr">
        <is>
          <t>Vip</t>
        </is>
      </c>
      <c r="P1719" t="inlineStr">
        <is>
          <t>Planilha</t>
        </is>
      </c>
      <c r="Q1719" t="inlineStr">
        <is>
          <t>Estava BLOQUEADO no programa antigo</t>
        </is>
      </c>
    </row>
    <row r="1720">
      <c r="A1720" s="4" t="inlineStr">
        <is>
          <t>333.203.779-06</t>
        </is>
      </c>
      <c r="B1720" t="inlineStr">
        <is>
          <t>Olivia Campos</t>
        </is>
      </c>
      <c r="C1720" t="inlineStr">
        <is>
          <t>olivia.campos19@bol.com.br</t>
        </is>
      </c>
      <c r="D1720" s="4" t="inlineStr">
        <is>
          <t>85991010014</t>
        </is>
      </c>
      <c r="E1720" s="5" t="n">
        <v>45865</v>
      </c>
      <c r="F1720" t="inlineStr">
        <is>
          <t>App</t>
        </is>
      </c>
      <c r="G1720" t="inlineStr">
        <is>
          <t>Não</t>
        </is>
      </c>
      <c r="H1720" t="n">
        <v>1</v>
      </c>
      <c r="I1720" t="n">
        <v>0</v>
      </c>
      <c r="J1720" t="n">
        <v>1419</v>
      </c>
      <c r="K1720" t="n">
        <v>0</v>
      </c>
      <c r="L1720" t="n">
        <v>1419</v>
      </c>
      <c r="M1720" s="6" t="n">
        <v>70.95</v>
      </c>
      <c r="N1720" t="inlineStr">
        <is>
          <t>Bronze</t>
        </is>
      </c>
      <c r="O1720" t="inlineStr"/>
      <c r="P1720" t="inlineStr">
        <is>
          <t>Planilha</t>
        </is>
      </c>
      <c r="Q1720" t="inlineStr">
        <is>
          <t>Pontos no sistema (cadastro após 01/01/2025)</t>
        </is>
      </c>
    </row>
    <row r="1721">
      <c r="A1721" s="4" t="inlineStr">
        <is>
          <t>003.217.881-68</t>
        </is>
      </c>
      <c r="B1721" t="inlineStr">
        <is>
          <t>Olívia Campos Marques</t>
        </is>
      </c>
      <c r="C1721" t="inlineStr">
        <is>
          <t>olivia.marques88@yahoo.com.br</t>
        </is>
      </c>
      <c r="D1721" s="4" t="inlineStr">
        <is>
          <t>71938937620</t>
        </is>
      </c>
      <c r="E1721" s="5" t="n">
        <v>46150</v>
      </c>
      <c r="F1721" t="inlineStr">
        <is>
          <t>Site</t>
        </is>
      </c>
      <c r="G1721" t="inlineStr">
        <is>
          <t>Sim</t>
        </is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s="6" t="n">
        <v>0</v>
      </c>
      <c r="N1721" t="inlineStr">
        <is>
          <t>Sem categoria</t>
        </is>
      </c>
      <c r="O1721" t="inlineStr"/>
      <c r="P1721" t="inlineStr">
        <is>
          <t>Planilha (estava fora do arquivo do time de 15/10)</t>
        </is>
      </c>
      <c r="Q1721" t="inlineStr">
        <is>
          <t>Pontos no sistema (cadastro após 01/01/2025)</t>
        </is>
      </c>
    </row>
    <row r="1722">
      <c r="A1722" s="4" t="inlineStr">
        <is>
          <t>172.452.493-34</t>
        </is>
      </c>
      <c r="B1722" t="inlineStr">
        <is>
          <t>Olívia Campos Santana</t>
        </is>
      </c>
      <c r="C1722" t="inlineStr">
        <is>
          <t>olivia.santana61@gmail.com</t>
        </is>
      </c>
      <c r="D1722" s="4" t="inlineStr">
        <is>
          <t>31953411710</t>
        </is>
      </c>
      <c r="E1722" s="5" t="n">
        <v>45132</v>
      </c>
      <c r="F1722" t="inlineStr">
        <is>
          <t>Savassi</t>
        </is>
      </c>
      <c r="G1722" t="inlineStr">
        <is>
          <t>Não</t>
        </is>
      </c>
      <c r="H1722" t="n">
        <v>1</v>
      </c>
      <c r="I1722" t="n">
        <v>4150</v>
      </c>
      <c r="J1722" t="n">
        <v>6705</v>
      </c>
      <c r="K1722" t="n">
        <v>5380</v>
      </c>
      <c r="L1722" t="n">
        <v>1325</v>
      </c>
      <c r="M1722" s="6" t="n">
        <v>66.25</v>
      </c>
      <c r="N1722" t="inlineStr">
        <is>
          <t>Bronze</t>
        </is>
      </c>
      <c r="O1722" t="inlineStr">
        <is>
          <t>Prata</t>
        </is>
      </c>
      <c r="P1722" t="inlineStr">
        <is>
          <t>Planilha</t>
        </is>
      </c>
      <c r="Q1722" t="inlineStr"/>
    </row>
    <row r="1723">
      <c r="A1723" s="4" t="inlineStr">
        <is>
          <t>726.258.377-80</t>
        </is>
      </c>
      <c r="B1723" t="inlineStr">
        <is>
          <t>Olívia Cavalcanti Campos</t>
        </is>
      </c>
      <c r="C1723" t="inlineStr">
        <is>
          <t>olivia.campos14@bol.com.br</t>
        </is>
      </c>
      <c r="D1723" s="4" t="inlineStr">
        <is>
          <t>31921963257</t>
        </is>
      </c>
      <c r="E1723" s="5" t="n">
        <v>44866</v>
      </c>
      <c r="F1723" t="inlineStr">
        <is>
          <t>Site</t>
        </is>
      </c>
      <c r="G1723" t="inlineStr">
        <is>
          <t>Não</t>
        </is>
      </c>
      <c r="H1723" t="n">
        <v>1</v>
      </c>
      <c r="I1723" t="n">
        <v>5086</v>
      </c>
      <c r="J1723" t="n">
        <v>6606</v>
      </c>
      <c r="K1723" t="n">
        <v>4168</v>
      </c>
      <c r="L1723" t="n">
        <v>2438</v>
      </c>
      <c r="M1723" s="6" t="n">
        <v>121.9</v>
      </c>
      <c r="N1723" t="inlineStr">
        <is>
          <t>Prata</t>
        </is>
      </c>
      <c r="O1723" t="inlineStr">
        <is>
          <t>Ouro</t>
        </is>
      </c>
      <c r="P1723" t="inlineStr">
        <is>
          <t>Planilha</t>
        </is>
      </c>
      <c r="Q1723" t="inlineStr">
        <is>
          <t>Data aproximada (só mês/ano)</t>
        </is>
      </c>
    </row>
    <row r="1724">
      <c r="A1724" s="4" t="inlineStr">
        <is>
          <t>330.220.698-47</t>
        </is>
      </c>
      <c r="B1724" t="inlineStr">
        <is>
          <t>Olívia Farias</t>
        </is>
      </c>
      <c r="C1724" t="inlineStr">
        <is>
          <t>olivia.farias86@uol.com.br</t>
        </is>
      </c>
      <c r="D1724" s="4" t="inlineStr">
        <is>
          <t>31925469374</t>
        </is>
      </c>
      <c r="E1724" s="5" t="n">
        <v>45053</v>
      </c>
      <c r="F1724" t="inlineStr">
        <is>
          <t>Savassi</t>
        </is>
      </c>
      <c r="G1724" t="inlineStr">
        <is>
          <t>Não</t>
        </is>
      </c>
      <c r="H1724" t="n">
        <v>1</v>
      </c>
      <c r="I1724" t="n">
        <v>1309</v>
      </c>
      <c r="J1724" t="n">
        <v>3249</v>
      </c>
      <c r="K1724" t="n">
        <v>489</v>
      </c>
      <c r="L1724" t="n">
        <v>2760</v>
      </c>
      <c r="M1724" s="6" t="n">
        <v>138</v>
      </c>
      <c r="N1724" t="inlineStr">
        <is>
          <t>Prata</t>
        </is>
      </c>
      <c r="O1724" t="inlineStr">
        <is>
          <t>Bronze</t>
        </is>
      </c>
      <c r="P1724" t="inlineStr">
        <is>
          <t>Planilha</t>
        </is>
      </c>
      <c r="Q1724" t="inlineStr"/>
    </row>
    <row r="1725">
      <c r="A1725" s="4" t="inlineStr">
        <is>
          <t>980.290.606-96</t>
        </is>
      </c>
      <c r="B1725" t="inlineStr">
        <is>
          <t>Olívia Fonseca Marques</t>
        </is>
      </c>
      <c r="C1725" t="inlineStr">
        <is>
          <t>olivia.marques9@yahoo.com.br</t>
        </is>
      </c>
      <c r="D1725" s="4" t="inlineStr">
        <is>
          <t>11902151117</t>
        </is>
      </c>
      <c r="E1725" s="5" t="n">
        <v>46025</v>
      </c>
      <c r="F1725" t="inlineStr">
        <is>
          <t>Pinheiros</t>
        </is>
      </c>
      <c r="G1725" t="inlineStr">
        <is>
          <t>Não</t>
        </is>
      </c>
      <c r="H1725" t="n">
        <v>1</v>
      </c>
      <c r="I1725" t="n">
        <v>0</v>
      </c>
      <c r="J1725" t="n">
        <v>2501</v>
      </c>
      <c r="K1725" t="n">
        <v>0</v>
      </c>
      <c r="L1725" t="n">
        <v>2501</v>
      </c>
      <c r="M1725" s="6" t="n">
        <v>125.05</v>
      </c>
      <c r="N1725" t="inlineStr">
        <is>
          <t>Prata</t>
        </is>
      </c>
      <c r="O1725" t="inlineStr"/>
      <c r="P1725" t="inlineStr">
        <is>
          <t>Planilha</t>
        </is>
      </c>
      <c r="Q1725" t="inlineStr">
        <is>
          <t>cadastro refeito · Pontos no sistema (cadastro após 01/01/2025)</t>
        </is>
      </c>
    </row>
    <row r="1726">
      <c r="A1726" s="4" t="inlineStr">
        <is>
          <t>895.380.938-01</t>
        </is>
      </c>
      <c r="B1726" t="inlineStr">
        <is>
          <t>Olívia Freitas Rodrigues</t>
        </is>
      </c>
      <c r="C1726" t="inlineStr">
        <is>
          <t>olivia.rodrigues85@gmail.com</t>
        </is>
      </c>
      <c r="D1726" s="4" t="inlineStr">
        <is>
          <t>47991804731</t>
        </is>
      </c>
      <c r="E1726" s="5" t="n">
        <v>46181</v>
      </c>
      <c r="F1726" t="inlineStr">
        <is>
          <t>App</t>
        </is>
      </c>
      <c r="G1726" t="inlineStr">
        <is>
          <t>Não</t>
        </is>
      </c>
      <c r="H1726" t="n">
        <v>1</v>
      </c>
      <c r="I1726" t="n">
        <v>0</v>
      </c>
      <c r="J1726" t="n">
        <v>3838</v>
      </c>
      <c r="K1726" t="n">
        <v>0</v>
      </c>
      <c r="L1726" t="n">
        <v>3838</v>
      </c>
      <c r="M1726" s="6" t="n">
        <v>191.9</v>
      </c>
      <c r="N1726" t="inlineStr">
        <is>
          <t>Prata</t>
        </is>
      </c>
      <c r="O1726" t="inlineStr"/>
      <c r="P1726" t="inlineStr">
        <is>
          <t>Planilha</t>
        </is>
      </c>
      <c r="Q1726" t="inlineStr">
        <is>
          <t>ver com gerente · Pontos no sistema (cadastro após 01/01/2025)</t>
        </is>
      </c>
    </row>
    <row r="1727">
      <c r="A1727" s="4" t="inlineStr">
        <is>
          <t>461.505.408-47</t>
        </is>
      </c>
      <c r="B1727" t="inlineStr">
        <is>
          <t>Olivia Gomes Souza</t>
        </is>
      </c>
      <c r="C1727" t="inlineStr">
        <is>
          <t>olivia.souza28@outlook.com</t>
        </is>
      </c>
      <c r="D1727" s="4" t="inlineStr">
        <is>
          <t>41977244390</t>
        </is>
      </c>
      <c r="E1727" s="5" t="n">
        <v>46054</v>
      </c>
      <c r="F1727" t="inlineStr">
        <is>
          <t>Batel</t>
        </is>
      </c>
      <c r="G1727" t="inlineStr">
        <is>
          <t>Não</t>
        </is>
      </c>
      <c r="H1727" t="n">
        <v>1</v>
      </c>
      <c r="I1727" t="n">
        <v>0</v>
      </c>
      <c r="J1727" t="n">
        <v>681</v>
      </c>
      <c r="K1727" t="n">
        <v>0</v>
      </c>
      <c r="L1727" t="n">
        <v>681</v>
      </c>
      <c r="M1727" s="6" t="n">
        <v>34.05</v>
      </c>
      <c r="N1727" t="inlineStr">
        <is>
          <t>Bronze</t>
        </is>
      </c>
      <c r="O1727" t="inlineStr"/>
      <c r="P1727" t="inlineStr">
        <is>
          <t>Planilha</t>
        </is>
      </c>
      <c r="Q1727" t="inlineStr">
        <is>
          <t>Pontos no sistema (cadastro após 01/01/2025)</t>
        </is>
      </c>
    </row>
    <row r="1728">
      <c r="A1728" s="4" t="inlineStr">
        <is>
          <t>967.617.394-03</t>
        </is>
      </c>
      <c r="B1728" t="inlineStr">
        <is>
          <t>Olívia Lima Almeida</t>
        </is>
      </c>
      <c r="C1728" t="inlineStr">
        <is>
          <t>olivia.almeida21@hotmail.com</t>
        </is>
      </c>
      <c r="D1728" s="4" t="inlineStr">
        <is>
          <t>11918661206</t>
        </is>
      </c>
      <c r="E1728" s="5" t="n">
        <v>45828</v>
      </c>
      <c r="F1728" t="inlineStr">
        <is>
          <t>Eldorado</t>
        </is>
      </c>
      <c r="G1728" t="inlineStr">
        <is>
          <t>Sim</t>
        </is>
      </c>
      <c r="H1728" t="n">
        <v>1</v>
      </c>
      <c r="I1728" t="n">
        <v>0</v>
      </c>
      <c r="J1728" t="n">
        <v>605</v>
      </c>
      <c r="K1728" t="n">
        <v>240</v>
      </c>
      <c r="L1728" t="n">
        <v>365</v>
      </c>
      <c r="M1728" s="6" t="n">
        <v>18.25</v>
      </c>
      <c r="N1728" t="inlineStr">
        <is>
          <t>Bronze</t>
        </is>
      </c>
      <c r="O1728" t="inlineStr"/>
      <c r="P1728" t="inlineStr">
        <is>
          <t>Planilha</t>
        </is>
      </c>
      <c r="Q1728" t="inlineStr">
        <is>
          <t>Pontos no sistema (cadastro após 01/01/2025)</t>
        </is>
      </c>
    </row>
    <row r="1729">
      <c r="A1729" s="4" t="inlineStr">
        <is>
          <t>033.814.998-82</t>
        </is>
      </c>
      <c r="B1729" t="inlineStr">
        <is>
          <t>Olívia Martins</t>
        </is>
      </c>
      <c r="C1729" t="inlineStr">
        <is>
          <t>olivia.martins73@outlook.com</t>
        </is>
      </c>
      <c r="D1729" s="4" t="inlineStr">
        <is>
          <t>11947666862</t>
        </is>
      </c>
      <c r="E1729" s="5" t="n">
        <v>46254</v>
      </c>
      <c r="F1729" t="inlineStr">
        <is>
          <t>Eldorado</t>
        </is>
      </c>
      <c r="G1729" t="inlineStr">
        <is>
          <t>Não</t>
        </is>
      </c>
      <c r="H1729" t="n">
        <v>1</v>
      </c>
      <c r="I1729" t="n">
        <v>0</v>
      </c>
      <c r="J1729" t="n">
        <v>418</v>
      </c>
      <c r="K1729" t="n">
        <v>280</v>
      </c>
      <c r="L1729" t="n">
        <v>138</v>
      </c>
      <c r="M1729" s="6" t="n">
        <v>6.9</v>
      </c>
      <c r="N1729" t="inlineStr">
        <is>
          <t>Bronze</t>
        </is>
      </c>
      <c r="O1729" t="inlineStr"/>
      <c r="P1729" t="inlineStr">
        <is>
          <t>Planilha</t>
        </is>
      </c>
      <c r="Q1729" t="inlineStr">
        <is>
          <t>Pontos no sistema (cadastro após 01/01/2025)</t>
        </is>
      </c>
    </row>
    <row r="1730">
      <c r="A1730" s="4" t="inlineStr">
        <is>
          <t>105.785.944-39</t>
        </is>
      </c>
      <c r="B1730" t="inlineStr">
        <is>
          <t>Olívia Martins Cardoso</t>
        </is>
      </c>
      <c r="C1730" t="inlineStr"/>
      <c r="D1730" s="4" t="inlineStr">
        <is>
          <t>11940480395</t>
        </is>
      </c>
      <c r="E1730" s="5" t="n">
        <v>45412</v>
      </c>
      <c r="F1730" t="inlineStr">
        <is>
          <t>Eldorado</t>
        </is>
      </c>
      <c r="G1730" t="inlineStr">
        <is>
          <t>Não</t>
        </is>
      </c>
      <c r="H1730" t="n">
        <v>1</v>
      </c>
      <c r="I1730" t="n">
        <v>0</v>
      </c>
      <c r="J1730" t="n">
        <v>2526</v>
      </c>
      <c r="K1730" t="n">
        <v>690</v>
      </c>
      <c r="L1730" t="n">
        <v>1836</v>
      </c>
      <c r="M1730" s="6" t="n">
        <v>91.8</v>
      </c>
      <c r="N1730" t="inlineStr">
        <is>
          <t>Prata</t>
        </is>
      </c>
      <c r="O1730" t="inlineStr"/>
      <c r="P1730" t="inlineStr">
        <is>
          <t>Planilha</t>
        </is>
      </c>
      <c r="Q1730" t="inlineStr">
        <is>
          <t>trocou de cpf? · Sem e-mail</t>
        </is>
      </c>
    </row>
    <row r="1731">
      <c r="A1731" s="4" t="inlineStr">
        <is>
          <t>916.106.352-56</t>
        </is>
      </c>
      <c r="B1731" t="inlineStr">
        <is>
          <t>Olívia Monteiro</t>
        </is>
      </c>
      <c r="C1731" t="inlineStr">
        <is>
          <t>olivia473@gmail.com</t>
        </is>
      </c>
      <c r="D1731" s="4" t="inlineStr">
        <is>
          <t>11984795239</t>
        </is>
      </c>
      <c r="E1731" s="5" t="n">
        <v>44852</v>
      </c>
      <c r="F1731" t="inlineStr">
        <is>
          <t>Pinheiros</t>
        </is>
      </c>
      <c r="G1731" t="inlineStr">
        <is>
          <t>Sim</t>
        </is>
      </c>
      <c r="H1731" t="n">
        <v>2</v>
      </c>
      <c r="I1731" t="n">
        <v>1781</v>
      </c>
      <c r="J1731" t="n">
        <v>1781</v>
      </c>
      <c r="K1731" t="n">
        <v>1781</v>
      </c>
      <c r="L1731" t="n">
        <v>0</v>
      </c>
      <c r="M1731" s="6" t="n">
        <v>0</v>
      </c>
      <c r="N1731" t="inlineStr">
        <is>
          <t>Sem categoria</t>
        </is>
      </c>
      <c r="O1731" t="inlineStr">
        <is>
          <t>Prata</t>
        </is>
      </c>
      <c r="P1731" t="inlineStr">
        <is>
          <t>Planilha</t>
        </is>
      </c>
      <c r="Q1731" t="inlineStr">
        <is>
          <t>VIP | Cadastro unificado (2 linhas: 558, 1270) | Outros e-mails: olivia.monteiro44@hotmail.com</t>
        </is>
      </c>
    </row>
    <row r="1732">
      <c r="A1732" s="4" t="inlineStr">
        <is>
          <t>479.691.935-01</t>
        </is>
      </c>
      <c r="B1732" t="inlineStr">
        <is>
          <t>Olivia Monteiro Ribeiro</t>
        </is>
      </c>
      <c r="C1732" t="inlineStr">
        <is>
          <t>olivia.ribeiro60@uol.com.br</t>
        </is>
      </c>
      <c r="D1732" s="4" t="inlineStr">
        <is>
          <t>920724332</t>
        </is>
      </c>
      <c r="E1732" s="5" t="n">
        <v>46171</v>
      </c>
      <c r="F1732" t="inlineStr">
        <is>
          <t>Savassi</t>
        </is>
      </c>
      <c r="G1732" t="inlineStr">
        <is>
          <t>Sim</t>
        </is>
      </c>
      <c r="H1732" t="n">
        <v>1</v>
      </c>
      <c r="I1732" t="n">
        <v>0</v>
      </c>
      <c r="J1732" t="n">
        <v>280</v>
      </c>
      <c r="K1732" t="n">
        <v>280</v>
      </c>
      <c r="L1732" t="n">
        <v>0</v>
      </c>
      <c r="M1732" s="6" t="n">
        <v>0</v>
      </c>
      <c r="N1732" t="inlineStr">
        <is>
          <t>Sem categoria</t>
        </is>
      </c>
      <c r="O1732" t="inlineStr"/>
      <c r="P1732" t="inlineStr">
        <is>
          <t>Planilha</t>
        </is>
      </c>
      <c r="Q1732" t="inlineStr">
        <is>
          <t>Pontos no sistema (cadastro após 01/01/2025) | Telefone sem DDD</t>
        </is>
      </c>
    </row>
    <row r="1733">
      <c r="A1733" s="4" t="inlineStr">
        <is>
          <t>521.346.185-06</t>
        </is>
      </c>
      <c r="B1733" t="inlineStr">
        <is>
          <t>Olívia Moreira</t>
        </is>
      </c>
      <c r="C1733" t="inlineStr">
        <is>
          <t>olivia.moreira79@gmail.com</t>
        </is>
      </c>
      <c r="D1733" s="4" t="inlineStr">
        <is>
          <t>11950734887</t>
        </is>
      </c>
      <c r="E1733" s="5" t="n">
        <v>45647</v>
      </c>
      <c r="F1733" t="inlineStr">
        <is>
          <t>Eldorado</t>
        </is>
      </c>
      <c r="G1733" t="inlineStr">
        <is>
          <t>Não</t>
        </is>
      </c>
      <c r="H1733" t="n">
        <v>1</v>
      </c>
      <c r="I1733" t="n">
        <v>2966</v>
      </c>
      <c r="J1733" t="n">
        <v>2966</v>
      </c>
      <c r="K1733" t="n">
        <v>2966</v>
      </c>
      <c r="L1733" t="n">
        <v>0</v>
      </c>
      <c r="M1733" s="6" t="n">
        <v>0</v>
      </c>
      <c r="N1733" t="inlineStr">
        <is>
          <t>Sem categoria</t>
        </is>
      </c>
      <c r="O1733" t="inlineStr">
        <is>
          <t>Prata</t>
        </is>
      </c>
      <c r="P1733" t="inlineStr">
        <is>
          <t>Planilha · CPF inválido</t>
        </is>
      </c>
      <c r="Q1733" t="inlineStr">
        <is>
          <t>cliente reclamou · CPF inválido – no próximo login o cliente precisa atualizar os dados para continuar usando os benefícios do programa</t>
        </is>
      </c>
    </row>
    <row r="1734">
      <c r="A1734" s="4" t="inlineStr">
        <is>
          <t>673.395.778-74</t>
        </is>
      </c>
      <c r="B1734" t="inlineStr">
        <is>
          <t>Olívia Nascimento Barbosa</t>
        </is>
      </c>
      <c r="C1734" t="inlineStr">
        <is>
          <t>olivia.barbosa19@hotmail.com</t>
        </is>
      </c>
      <c r="D1734" s="4" t="inlineStr">
        <is>
          <t>31932445610</t>
        </is>
      </c>
      <c r="E1734" s="5" t="n">
        <v>44930</v>
      </c>
      <c r="F1734" t="inlineStr">
        <is>
          <t>Savassi</t>
        </is>
      </c>
      <c r="G1734" t="inlineStr">
        <is>
          <t>Sim</t>
        </is>
      </c>
      <c r="H1734" t="n">
        <v>1</v>
      </c>
      <c r="I1734" t="n">
        <v>3048</v>
      </c>
      <c r="J1734" t="n">
        <v>6107</v>
      </c>
      <c r="K1734" t="n">
        <v>3048</v>
      </c>
      <c r="L1734" t="n">
        <v>3059</v>
      </c>
      <c r="M1734" s="6" t="n">
        <v>152.95</v>
      </c>
      <c r="N1734" t="inlineStr">
        <is>
          <t>Prata</t>
        </is>
      </c>
      <c r="O1734" t="inlineStr">
        <is>
          <t>Prata</t>
        </is>
      </c>
      <c r="P1734" t="inlineStr">
        <is>
          <t>Planilha</t>
        </is>
      </c>
      <c r="Q1734" t="inlineStr"/>
    </row>
    <row r="1735">
      <c r="A1735" s="4" t="inlineStr">
        <is>
          <t>273.076.435-61</t>
        </is>
      </c>
      <c r="B1735" t="inlineStr">
        <is>
          <t>Olívia Nogueira Lopes</t>
        </is>
      </c>
      <c r="C1735" t="inlineStr">
        <is>
          <t>olivia.lopes73@hotmail.com</t>
        </is>
      </c>
      <c r="D1735" s="4" t="inlineStr">
        <is>
          <t>41967173936</t>
        </is>
      </c>
      <c r="E1735" s="5" t="n">
        <v>45912</v>
      </c>
      <c r="F1735" t="inlineStr">
        <is>
          <t>Batel</t>
        </is>
      </c>
      <c r="G1735" t="inlineStr">
        <is>
          <t>Não</t>
        </is>
      </c>
      <c r="H1735" t="n">
        <v>1</v>
      </c>
      <c r="I1735" t="n">
        <v>0</v>
      </c>
      <c r="J1735" t="n">
        <v>560</v>
      </c>
      <c r="K1735" t="n">
        <v>0</v>
      </c>
      <c r="L1735" t="n">
        <v>560</v>
      </c>
      <c r="M1735" s="6" t="n">
        <v>28</v>
      </c>
      <c r="N1735" t="inlineStr">
        <is>
          <t>Bronze</t>
        </is>
      </c>
      <c r="O1735" t="inlineStr"/>
      <c r="P1735" t="inlineStr">
        <is>
          <t>Planilha</t>
        </is>
      </c>
      <c r="Q1735" t="inlineStr">
        <is>
          <t>Pontos no sistema (cadastro após 01/01/2025)</t>
        </is>
      </c>
    </row>
    <row r="1736">
      <c r="A1736" s="4" t="inlineStr">
        <is>
          <t>406.113.183-42</t>
        </is>
      </c>
      <c r="B1736" t="inlineStr">
        <is>
          <t>Olivia Nunes Pereira</t>
        </is>
      </c>
      <c r="C1736" t="inlineStr">
        <is>
          <t>olivia.pereira15@outlook.com</t>
        </is>
      </c>
      <c r="D1736" s="4" t="inlineStr">
        <is>
          <t>961160555</t>
        </is>
      </c>
      <c r="E1736" s="5" t="n">
        <v>44826</v>
      </c>
      <c r="F1736" t="inlineStr">
        <is>
          <t>Batel</t>
        </is>
      </c>
      <c r="G1736" t="inlineStr">
        <is>
          <t>Sim</t>
        </is>
      </c>
      <c r="H1736" t="n">
        <v>1</v>
      </c>
      <c r="I1736" t="n">
        <v>1150</v>
      </c>
      <c r="J1736" t="n">
        <v>2940</v>
      </c>
      <c r="K1736" t="n">
        <v>2940</v>
      </c>
      <c r="L1736" t="n">
        <v>0</v>
      </c>
      <c r="M1736" s="6" t="n">
        <v>0</v>
      </c>
      <c r="N1736" t="inlineStr">
        <is>
          <t>Sem categoria</t>
        </is>
      </c>
      <c r="O1736" t="inlineStr">
        <is>
          <t>Bronze</t>
        </is>
      </c>
      <c r="P1736" t="inlineStr">
        <is>
          <t>Planilha</t>
        </is>
      </c>
      <c r="Q1736" t="inlineStr">
        <is>
          <t>Telefone sem DDD</t>
        </is>
      </c>
    </row>
    <row r="1737">
      <c r="A1737" s="4" t="inlineStr">
        <is>
          <t>074.439.903-32</t>
        </is>
      </c>
      <c r="B1737" t="inlineStr">
        <is>
          <t>Olívia Peixoto Moreira</t>
        </is>
      </c>
      <c r="C1737" t="inlineStr">
        <is>
          <t>olivia.moreira93@icloud.com</t>
        </is>
      </c>
      <c r="D1737" s="4" t="inlineStr">
        <is>
          <t>11915101097</t>
        </is>
      </c>
      <c r="E1737" s="5" t="n">
        <v>45124</v>
      </c>
      <c r="F1737" t="inlineStr">
        <is>
          <t>Pinheiros</t>
        </is>
      </c>
      <c r="G1737" t="inlineStr">
        <is>
          <t>Sim</t>
        </is>
      </c>
      <c r="H1737" t="n">
        <v>1</v>
      </c>
      <c r="I1737" t="n">
        <v>312</v>
      </c>
      <c r="J1737" t="n">
        <v>312</v>
      </c>
      <c r="K1737" t="n">
        <v>312</v>
      </c>
      <c r="L1737" t="n">
        <v>0</v>
      </c>
      <c r="M1737" s="6" t="n">
        <v>0</v>
      </c>
      <c r="N1737" t="inlineStr">
        <is>
          <t>Sem categoria</t>
        </is>
      </c>
      <c r="O1737" t="inlineStr">
        <is>
          <t>Bronze</t>
        </is>
      </c>
      <c r="P1737" t="inlineStr">
        <is>
          <t>Planilha (estava fora do arquivo do time de 15/10)</t>
        </is>
      </c>
      <c r="Q1737" t="inlineStr"/>
    </row>
    <row r="1738">
      <c r="A1738" s="4" t="inlineStr">
        <is>
          <t>139.217.652-26</t>
        </is>
      </c>
      <c r="B1738" t="inlineStr">
        <is>
          <t>Olívia Rezende</t>
        </is>
      </c>
      <c r="C1738" t="inlineStr">
        <is>
          <t>olivia.rezende65@gmail.com</t>
        </is>
      </c>
      <c r="D1738" s="4" t="inlineStr">
        <is>
          <t>41981199185</t>
        </is>
      </c>
      <c r="E1738" s="5" t="n">
        <v>45799</v>
      </c>
      <c r="F1738" t="inlineStr">
        <is>
          <t>Site</t>
        </is>
      </c>
      <c r="G1738" t="inlineStr">
        <is>
          <t>Não</t>
        </is>
      </c>
      <c r="H1738" t="n">
        <v>1</v>
      </c>
      <c r="I1738" t="n">
        <v>0</v>
      </c>
      <c r="J1738" t="n">
        <v>1550</v>
      </c>
      <c r="K1738" t="n">
        <v>0</v>
      </c>
      <c r="L1738" t="n">
        <v>1550</v>
      </c>
      <c r="M1738" s="6" t="n">
        <v>77.5</v>
      </c>
      <c r="N1738" t="inlineStr">
        <is>
          <t>Prata</t>
        </is>
      </c>
      <c r="O1738" t="inlineStr"/>
      <c r="P1738" t="inlineStr">
        <is>
          <t>Planilha</t>
        </is>
      </c>
      <c r="Q1738" t="inlineStr">
        <is>
          <t>Pontos no sistema (cadastro após 01/01/2025)</t>
        </is>
      </c>
    </row>
    <row r="1739">
      <c r="A1739" s="4" t="inlineStr">
        <is>
          <t>471.715.282-43</t>
        </is>
      </c>
      <c r="B1739" t="inlineStr">
        <is>
          <t>Olívia Rezende</t>
        </is>
      </c>
      <c r="C1739" t="inlineStr">
        <is>
          <t>olivia.rezende80@gmail.com</t>
        </is>
      </c>
      <c r="D1739" s="4" t="inlineStr">
        <is>
          <t>31973470290</t>
        </is>
      </c>
      <c r="E1739" s="5" t="n">
        <v>45481</v>
      </c>
      <c r="F1739" t="inlineStr">
        <is>
          <t>Savassi</t>
        </is>
      </c>
      <c r="G1739" t="inlineStr">
        <is>
          <t>Sim</t>
        </is>
      </c>
      <c r="H1739" t="n">
        <v>1</v>
      </c>
      <c r="I1739" t="n">
        <v>15000</v>
      </c>
      <c r="J1739" t="n">
        <v>22100</v>
      </c>
      <c r="K1739" t="n">
        <v>17100</v>
      </c>
      <c r="L1739" t="n">
        <v>5000</v>
      </c>
      <c r="M1739" s="6" t="n">
        <v>250</v>
      </c>
      <c r="N1739" t="inlineStr">
        <is>
          <t>Prata</t>
        </is>
      </c>
      <c r="O1739" t="inlineStr">
        <is>
          <t>Vip</t>
        </is>
      </c>
      <c r="P1739" t="inlineStr">
        <is>
          <t>Planilha</t>
        </is>
      </c>
      <c r="Q1739" t="inlineStr">
        <is>
          <t>Pontos aproximados (ex.: 2,7k)</t>
        </is>
      </c>
    </row>
    <row r="1740">
      <c r="A1740" s="4" t="inlineStr">
        <is>
          <t>441.591.887-53</t>
        </is>
      </c>
      <c r="B1740" t="inlineStr">
        <is>
          <t>Olívia Ribeiro</t>
        </is>
      </c>
      <c r="C1740" t="inlineStr">
        <is>
          <t>olivia.ribeiro26@gmail.com</t>
        </is>
      </c>
      <c r="D1740" s="4" t="inlineStr">
        <is>
          <t>85988283671</t>
        </is>
      </c>
      <c r="E1740" s="5" t="n">
        <v>44848</v>
      </c>
      <c r="F1740" t="inlineStr">
        <is>
          <t>App</t>
        </is>
      </c>
      <c r="G1740" t="inlineStr">
        <is>
          <t>Não</t>
        </is>
      </c>
      <c r="H1740" t="n">
        <v>1</v>
      </c>
      <c r="I1740" t="n">
        <v>2008</v>
      </c>
      <c r="J1740" t="n">
        <v>2008</v>
      </c>
      <c r="K1740" t="n">
        <v>2008</v>
      </c>
      <c r="L1740" t="n">
        <v>0</v>
      </c>
      <c r="M1740" s="6" t="n">
        <v>0</v>
      </c>
      <c r="N1740" t="inlineStr">
        <is>
          <t>Sem categoria</t>
        </is>
      </c>
      <c r="O1740" t="inlineStr">
        <is>
          <t>Prata</t>
        </is>
      </c>
      <c r="P1740" t="inlineStr">
        <is>
          <t>Planilha</t>
        </is>
      </c>
      <c r="Q1740" t="inlineStr">
        <is>
          <t>ver com gerente</t>
        </is>
      </c>
    </row>
    <row r="1741">
      <c r="A1741" s="4" t="inlineStr">
        <is>
          <t>003.886.849-09</t>
        </is>
      </c>
      <c r="B1741" t="inlineStr">
        <is>
          <t>Olívia Rodrigues</t>
        </is>
      </c>
      <c r="C1741" t="inlineStr">
        <is>
          <t>olivia.rodrigues31@uol.com.br</t>
        </is>
      </c>
      <c r="D1741" s="4" t="inlineStr">
        <is>
          <t>11986864650</t>
        </is>
      </c>
      <c r="E1741" s="5" t="n">
        <v>45990</v>
      </c>
      <c r="F1741" t="inlineStr">
        <is>
          <t>Eldorado</t>
        </is>
      </c>
      <c r="G1741" t="inlineStr">
        <is>
          <t>Não</t>
        </is>
      </c>
      <c r="H1741" t="n">
        <v>1</v>
      </c>
      <c r="I1741" t="n">
        <v>0</v>
      </c>
      <c r="J1741" t="n">
        <v>1379</v>
      </c>
      <c r="K1741" t="n">
        <v>120</v>
      </c>
      <c r="L1741" t="n">
        <v>1259</v>
      </c>
      <c r="M1741" s="6" t="n">
        <v>62.95</v>
      </c>
      <c r="N1741" t="inlineStr">
        <is>
          <t>Bronze</t>
        </is>
      </c>
      <c r="O1741" t="inlineStr"/>
      <c r="P1741" t="inlineStr">
        <is>
          <t>Planilha</t>
        </is>
      </c>
      <c r="Q1741" t="inlineStr">
        <is>
          <t>Pontos no sistema (cadastro após 01/01/2025)</t>
        </is>
      </c>
    </row>
    <row r="1742">
      <c r="A1742" s="4" t="inlineStr">
        <is>
          <t>716.466.562-10</t>
        </is>
      </c>
      <c r="B1742" t="inlineStr">
        <is>
          <t>Olívia Santana</t>
        </is>
      </c>
      <c r="C1742" t="inlineStr">
        <is>
          <t>olivia.santana1@hotmail.com</t>
        </is>
      </c>
      <c r="D1742" s="4" t="inlineStr">
        <is>
          <t>41988452361</t>
        </is>
      </c>
      <c r="E1742" s="5" t="n">
        <v>46128</v>
      </c>
      <c r="F1742" t="inlineStr">
        <is>
          <t>Batel</t>
        </is>
      </c>
      <c r="G1742" t="inlineStr">
        <is>
          <t>Não</t>
        </is>
      </c>
      <c r="H1742" t="n">
        <v>1</v>
      </c>
      <c r="I1742" t="n">
        <v>0</v>
      </c>
      <c r="J1742" t="n">
        <v>640</v>
      </c>
      <c r="K1742" t="n">
        <v>640</v>
      </c>
      <c r="L1742" t="n">
        <v>0</v>
      </c>
      <c r="M1742" s="6" t="n">
        <v>0</v>
      </c>
      <c r="N1742" t="inlineStr">
        <is>
          <t>Sem categoria</t>
        </is>
      </c>
      <c r="O1742" t="inlineStr"/>
      <c r="P1742" t="inlineStr">
        <is>
          <t>Planilha</t>
        </is>
      </c>
      <c r="Q1742" t="inlineStr">
        <is>
          <t>Pontos no sistema (cadastro após 01/01/2025)</t>
        </is>
      </c>
    </row>
    <row r="1743">
      <c r="A1743" s="4" t="inlineStr">
        <is>
          <t>671.335.410-68</t>
        </is>
      </c>
      <c r="B1743" t="inlineStr">
        <is>
          <t>Olívia Santos Vieira</t>
        </is>
      </c>
      <c r="C1743" t="inlineStr">
        <is>
          <t>olivia.vieira71@bol.com.br</t>
        </is>
      </c>
      <c r="D1743" s="4" t="inlineStr">
        <is>
          <t>11901289831</t>
        </is>
      </c>
      <c r="E1743" s="5" t="n">
        <v>45344</v>
      </c>
      <c r="F1743" t="inlineStr">
        <is>
          <t>App</t>
        </is>
      </c>
      <c r="G1743" t="inlineStr">
        <is>
          <t>Não</t>
        </is>
      </c>
      <c r="H1743" t="n">
        <v>1</v>
      </c>
      <c r="I1743" t="n">
        <v>3100</v>
      </c>
      <c r="J1743" t="n">
        <v>8038</v>
      </c>
      <c r="K1743" t="n">
        <v>3100</v>
      </c>
      <c r="L1743" t="n">
        <v>4938</v>
      </c>
      <c r="M1743" s="6" t="n">
        <v>246.9</v>
      </c>
      <c r="N1743" t="inlineStr">
        <is>
          <t>Prata</t>
        </is>
      </c>
      <c r="O1743" t="inlineStr">
        <is>
          <t>Prata</t>
        </is>
      </c>
      <c r="P1743" t="inlineStr">
        <is>
          <t>Planilha</t>
        </is>
      </c>
      <c r="Q1743" t="inlineStr">
        <is>
          <t>Pontos aproximados (ex.: 2,7k)</t>
        </is>
      </c>
    </row>
    <row r="1744">
      <c r="A1744" s="4" t="inlineStr">
        <is>
          <t>504.731.483-90</t>
        </is>
      </c>
      <c r="B1744" t="inlineStr">
        <is>
          <t>Olívia Silva Araújo</t>
        </is>
      </c>
      <c r="C1744" t="inlineStr">
        <is>
          <t>olivia.araujo15@gmail.com</t>
        </is>
      </c>
      <c r="D1744" s="4" t="inlineStr">
        <is>
          <t>11920630572</t>
        </is>
      </c>
      <c r="E1744" s="5" t="n">
        <v>44926</v>
      </c>
      <c r="F1744" t="inlineStr">
        <is>
          <t>Pinheiros</t>
        </is>
      </c>
      <c r="G1744" t="inlineStr">
        <is>
          <t>Não</t>
        </is>
      </c>
      <c r="H1744" t="n">
        <v>1</v>
      </c>
      <c r="I1744" t="n">
        <v>1568</v>
      </c>
      <c r="J1744" t="n">
        <v>1568</v>
      </c>
      <c r="K1744" t="n">
        <v>1068</v>
      </c>
      <c r="L1744" t="n">
        <v>500</v>
      </c>
      <c r="M1744" s="6" t="n">
        <v>25</v>
      </c>
      <c r="N1744" t="inlineStr">
        <is>
          <t>Bronze</t>
        </is>
      </c>
      <c r="O1744" t="inlineStr">
        <is>
          <t>Prata</t>
        </is>
      </c>
      <c r="P1744" t="inlineStr">
        <is>
          <t>Planilha</t>
        </is>
      </c>
      <c r="Q1744" t="inlineStr"/>
    </row>
    <row r="1745">
      <c r="A1745" s="4" t="inlineStr">
        <is>
          <t>189.272.465-00</t>
        </is>
      </c>
      <c r="B1745" t="inlineStr">
        <is>
          <t>Olívia Soares</t>
        </is>
      </c>
      <c r="C1745" t="inlineStr">
        <is>
          <t>olivia.soares39@icloud.com</t>
        </is>
      </c>
      <c r="D1745" s="4" t="inlineStr">
        <is>
          <t>11957779603</t>
        </is>
      </c>
      <c r="E1745" s="5" t="n">
        <v>44774</v>
      </c>
      <c r="F1745" t="inlineStr">
        <is>
          <t>Pinheiros</t>
        </is>
      </c>
      <c r="G1745" t="inlineStr">
        <is>
          <t>Não</t>
        </is>
      </c>
      <c r="H1745" t="n">
        <v>1</v>
      </c>
      <c r="I1745" t="n">
        <v>7077</v>
      </c>
      <c r="J1745" t="n">
        <v>7627</v>
      </c>
      <c r="K1745" t="n">
        <v>7627</v>
      </c>
      <c r="L1745" t="n">
        <v>0</v>
      </c>
      <c r="M1745" s="6" t="n">
        <v>0</v>
      </c>
      <c r="N1745" t="inlineStr">
        <is>
          <t>Sem categoria</t>
        </is>
      </c>
      <c r="O1745" t="inlineStr">
        <is>
          <t>Ouro</t>
        </is>
      </c>
      <c r="P1745" t="inlineStr">
        <is>
          <t>Planilha</t>
        </is>
      </c>
      <c r="Q1745" t="inlineStr"/>
    </row>
    <row r="1746">
      <c r="A1746" s="4" t="inlineStr">
        <is>
          <t>223.045.419-68</t>
        </is>
      </c>
      <c r="B1746" t="inlineStr">
        <is>
          <t>Olívia Souza</t>
        </is>
      </c>
      <c r="C1746" t="inlineStr">
        <is>
          <t>olivia.souza79@gmail.com</t>
        </is>
      </c>
      <c r="D1746" s="4" t="inlineStr">
        <is>
          <t>11949090454</t>
        </is>
      </c>
      <c r="E1746" s="5" t="n">
        <v>44797</v>
      </c>
      <c r="F1746" t="inlineStr">
        <is>
          <t>Site</t>
        </is>
      </c>
      <c r="G1746" t="inlineStr">
        <is>
          <t>Não</t>
        </is>
      </c>
      <c r="H1746" t="n">
        <v>1</v>
      </c>
      <c r="I1746" t="n">
        <v>5892</v>
      </c>
      <c r="J1746" t="n">
        <v>7412</v>
      </c>
      <c r="K1746" t="n">
        <v>6392</v>
      </c>
      <c r="L1746" t="n">
        <v>1020</v>
      </c>
      <c r="M1746" s="6" t="n">
        <v>51</v>
      </c>
      <c r="N1746" t="inlineStr">
        <is>
          <t>Bronze</t>
        </is>
      </c>
      <c r="O1746" t="inlineStr">
        <is>
          <t>Ouro</t>
        </is>
      </c>
      <c r="P1746" t="inlineStr">
        <is>
          <t>Planilha</t>
        </is>
      </c>
      <c r="Q1746" t="inlineStr"/>
    </row>
    <row r="1747">
      <c r="A1747" s="4" t="inlineStr">
        <is>
          <t>133.370.402-09</t>
        </is>
      </c>
      <c r="B1747" t="inlineStr">
        <is>
          <t>Otávio Alves</t>
        </is>
      </c>
      <c r="C1747" t="inlineStr">
        <is>
          <t>otavio.alves75@outlook.com</t>
        </is>
      </c>
      <c r="D1747" s="4" t="inlineStr">
        <is>
          <t>41922847217</t>
        </is>
      </c>
      <c r="E1747" s="5" t="n">
        <v>45753</v>
      </c>
      <c r="F1747" t="inlineStr">
        <is>
          <t>Batel</t>
        </is>
      </c>
      <c r="G1747" t="inlineStr">
        <is>
          <t>Não</t>
        </is>
      </c>
      <c r="H1747" t="n">
        <v>1</v>
      </c>
      <c r="I1747" t="n">
        <v>0</v>
      </c>
      <c r="J1747" t="n">
        <v>620</v>
      </c>
      <c r="K1747" t="n">
        <v>0</v>
      </c>
      <c r="L1747" t="n">
        <v>620</v>
      </c>
      <c r="M1747" s="6" t="n">
        <v>31</v>
      </c>
      <c r="N1747" t="inlineStr">
        <is>
          <t>Bronze</t>
        </is>
      </c>
      <c r="O1747" t="inlineStr"/>
      <c r="P1747" t="inlineStr">
        <is>
          <t>Planilha</t>
        </is>
      </c>
      <c r="Q1747" t="inlineStr">
        <is>
          <t>cadastro refeito · Pontos no sistema (cadastro após 01/01/2025)</t>
        </is>
      </c>
    </row>
    <row r="1748">
      <c r="A1748" s="4" t="inlineStr">
        <is>
          <t>700.147.578-50</t>
        </is>
      </c>
      <c r="B1748" t="inlineStr">
        <is>
          <t>Otávio Andrade</t>
        </is>
      </c>
      <c r="C1748" t="inlineStr">
        <is>
          <t>otavio.andrade16@gmail.com</t>
        </is>
      </c>
      <c r="D1748" s="4" t="inlineStr">
        <is>
          <t>31917301101</t>
        </is>
      </c>
      <c r="E1748" s="5" t="n">
        <v>45127</v>
      </c>
      <c r="F1748" t="inlineStr">
        <is>
          <t>Site</t>
        </is>
      </c>
      <c r="G1748" t="inlineStr">
        <is>
          <t>Sim</t>
        </is>
      </c>
      <c r="H1748" t="n">
        <v>1</v>
      </c>
      <c r="I1748" t="n">
        <v>3084</v>
      </c>
      <c r="J1748" t="n">
        <v>4124</v>
      </c>
      <c r="K1748" t="n">
        <v>3404</v>
      </c>
      <c r="L1748" t="n">
        <v>720</v>
      </c>
      <c r="M1748" s="6" t="n">
        <v>36</v>
      </c>
      <c r="N1748" t="inlineStr">
        <is>
          <t>Bronze</t>
        </is>
      </c>
      <c r="O1748" t="inlineStr">
        <is>
          <t>Prata</t>
        </is>
      </c>
      <c r="P1748" t="inlineStr">
        <is>
          <t>Planilha</t>
        </is>
      </c>
      <c r="Q1748" t="inlineStr"/>
    </row>
    <row r="1749">
      <c r="A1749" s="4" t="inlineStr">
        <is>
          <t>155.624.105-40</t>
        </is>
      </c>
      <c r="B1749" t="inlineStr">
        <is>
          <t>Otávio Barros</t>
        </is>
      </c>
      <c r="C1749" t="inlineStr">
        <is>
          <t>otavio.barros63@hotmail.com</t>
        </is>
      </c>
      <c r="D1749" s="4" t="inlineStr">
        <is>
          <t>31924102483</t>
        </is>
      </c>
      <c r="E1749" s="5" t="n">
        <v>45950</v>
      </c>
      <c r="F1749" t="inlineStr">
        <is>
          <t>Savassi</t>
        </is>
      </c>
      <c r="G1749" t="inlineStr">
        <is>
          <t>Não</t>
        </is>
      </c>
      <c r="H1749" t="n">
        <v>1</v>
      </c>
      <c r="I1749" t="n">
        <v>0</v>
      </c>
      <c r="J1749" t="n">
        <v>2280</v>
      </c>
      <c r="K1749" t="n">
        <v>0</v>
      </c>
      <c r="L1749" t="n">
        <v>2280</v>
      </c>
      <c r="M1749" s="6" t="n">
        <v>114</v>
      </c>
      <c r="N1749" t="inlineStr">
        <is>
          <t>Prata</t>
        </is>
      </c>
      <c r="O1749" t="inlineStr"/>
      <c r="P1749" t="inlineStr">
        <is>
          <t>Planilha</t>
        </is>
      </c>
      <c r="Q1749" t="inlineStr">
        <is>
          <t>cadastro refeito · Pontos no sistema (cadastro após 01/01/2025)</t>
        </is>
      </c>
    </row>
    <row r="1750">
      <c r="A1750" s="4" t="inlineStr">
        <is>
          <t>273.951.717-30</t>
        </is>
      </c>
      <c r="B1750" t="inlineStr">
        <is>
          <t>Otávio Barros</t>
        </is>
      </c>
      <c r="C1750" t="inlineStr">
        <is>
          <t>otavio.barros877@yahoo.com.br</t>
        </is>
      </c>
      <c r="D1750" s="4" t="inlineStr">
        <is>
          <t>51980979305</t>
        </is>
      </c>
      <c r="E1750" s="5" t="n">
        <v>45219</v>
      </c>
      <c r="F1750" t="inlineStr">
        <is>
          <t>App</t>
        </is>
      </c>
      <c r="G1750" t="inlineStr">
        <is>
          <t>Não</t>
        </is>
      </c>
      <c r="H1750" t="n">
        <v>2</v>
      </c>
      <c r="I1750" t="n">
        <v>165</v>
      </c>
      <c r="J1750" t="n">
        <v>3543</v>
      </c>
      <c r="K1750" t="n">
        <v>2693</v>
      </c>
      <c r="L1750" t="n">
        <v>850</v>
      </c>
      <c r="M1750" s="6" t="n">
        <v>42.5</v>
      </c>
      <c r="N1750" t="inlineStr">
        <is>
          <t>Bronze</t>
        </is>
      </c>
      <c r="O1750" t="inlineStr">
        <is>
          <t>Bronze</t>
        </is>
      </c>
      <c r="P1750" t="inlineStr">
        <is>
          <t>Planilha</t>
        </is>
      </c>
      <c r="Q1750" t="inlineStr">
        <is>
          <t>Cadastro unificado (2 linhas: 1060, 1744) | Outros e-mails: otavio.barros87@yahoo.com.br · Pontos de recadastro pós-2025 zerados</t>
        </is>
      </c>
    </row>
    <row r="1751">
      <c r="A1751" s="4" t="inlineStr">
        <is>
          <t>168.664.991-60</t>
        </is>
      </c>
      <c r="B1751" t="inlineStr">
        <is>
          <t>Otávio Barros Gonçalves</t>
        </is>
      </c>
      <c r="C1751" t="inlineStr">
        <is>
          <t>otavio.goncalves46@yahoo.com.br</t>
        </is>
      </c>
      <c r="D1751" s="4" t="inlineStr">
        <is>
          <t>51966276191</t>
        </is>
      </c>
      <c r="E1751" s="5" t="n">
        <v>45969</v>
      </c>
      <c r="F1751" t="inlineStr">
        <is>
          <t>Site</t>
        </is>
      </c>
      <c r="G1751" t="inlineStr">
        <is>
          <t>Sim</t>
        </is>
      </c>
      <c r="H1751" t="n">
        <v>1</v>
      </c>
      <c r="I1751" t="n">
        <v>0</v>
      </c>
      <c r="J1751" t="n">
        <v>1020</v>
      </c>
      <c r="K1751" t="n">
        <v>0</v>
      </c>
      <c r="L1751" t="n">
        <v>1020</v>
      </c>
      <c r="M1751" s="6" t="n">
        <v>51</v>
      </c>
      <c r="N1751" t="inlineStr">
        <is>
          <t>Bronze</t>
        </is>
      </c>
      <c r="O1751" t="inlineStr"/>
      <c r="P1751" t="inlineStr">
        <is>
          <t>Planilha</t>
        </is>
      </c>
      <c r="Q1751" t="inlineStr">
        <is>
          <t>Pontos no sistema (cadastro após 01/01/2025)</t>
        </is>
      </c>
    </row>
    <row r="1752">
      <c r="A1752" s="4" t="inlineStr">
        <is>
          <t>517.948.771-42</t>
        </is>
      </c>
      <c r="B1752" t="inlineStr">
        <is>
          <t>Otávio Batista</t>
        </is>
      </c>
      <c r="C1752" t="inlineStr">
        <is>
          <t>otavio.batista56@outlook.com</t>
        </is>
      </c>
      <c r="D1752" s="4" t="inlineStr">
        <is>
          <t>11932808231</t>
        </is>
      </c>
      <c r="E1752" s="5" t="n">
        <v>45870</v>
      </c>
      <c r="F1752" t="inlineStr">
        <is>
          <t>Eldorado</t>
        </is>
      </c>
      <c r="G1752" t="inlineStr">
        <is>
          <t>Não</t>
        </is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s="6" t="n">
        <v>0</v>
      </c>
      <c r="N1752" t="inlineStr">
        <is>
          <t>Sem categoria</t>
        </is>
      </c>
      <c r="O1752" t="inlineStr"/>
      <c r="P1752" t="inlineStr">
        <is>
          <t>Planilha</t>
        </is>
      </c>
      <c r="Q1752" t="inlineStr">
        <is>
          <t>VIP · Pontos no sistema (cadastro após 01/01/2025) | Data aproximada (só mês/ano)</t>
        </is>
      </c>
    </row>
    <row r="1753">
      <c r="A1753" s="4" t="inlineStr">
        <is>
          <t>060.993.083-42</t>
        </is>
      </c>
      <c r="B1753" t="inlineStr">
        <is>
          <t>Otávio Campos Batista</t>
        </is>
      </c>
      <c r="C1753" t="inlineStr">
        <is>
          <t>otavio.batista49@gmail.com</t>
        </is>
      </c>
      <c r="D1753" s="4" t="inlineStr">
        <is>
          <t>41983409571</t>
        </is>
      </c>
      <c r="E1753" s="5" t="n">
        <v>46163</v>
      </c>
      <c r="F1753" t="inlineStr">
        <is>
          <t>Batel</t>
        </is>
      </c>
      <c r="G1753" t="inlineStr">
        <is>
          <t>Não</t>
        </is>
      </c>
      <c r="H1753" t="n">
        <v>1</v>
      </c>
      <c r="I1753" t="n">
        <v>0</v>
      </c>
      <c r="J1753" t="n">
        <v>2220</v>
      </c>
      <c r="K1753" t="n">
        <v>1720</v>
      </c>
      <c r="L1753" t="n">
        <v>500</v>
      </c>
      <c r="M1753" s="6" t="n">
        <v>25</v>
      </c>
      <c r="N1753" t="inlineStr">
        <is>
          <t>Bronze</t>
        </is>
      </c>
      <c r="O1753" t="inlineStr"/>
      <c r="P1753" t="inlineStr">
        <is>
          <t>Planilha</t>
        </is>
      </c>
      <c r="Q1753" t="inlineStr">
        <is>
          <t>Pontos no sistema (cadastro após 01/01/2025)</t>
        </is>
      </c>
    </row>
    <row r="1754">
      <c r="A1754" s="4" t="inlineStr">
        <is>
          <t>806.042.772-53</t>
        </is>
      </c>
      <c r="B1754" t="inlineStr">
        <is>
          <t>Otávio Cardoso</t>
        </is>
      </c>
      <c r="C1754" t="inlineStr">
        <is>
          <t>otavio.cardoso30@bol.com.br</t>
        </is>
      </c>
      <c r="D1754" s="4" t="inlineStr">
        <is>
          <t>11972031054</t>
        </is>
      </c>
      <c r="E1754" s="5" t="n">
        <v>45716</v>
      </c>
      <c r="F1754" t="inlineStr">
        <is>
          <t>Eldorado</t>
        </is>
      </c>
      <c r="G1754" t="inlineStr">
        <is>
          <t>Sim</t>
        </is>
      </c>
      <c r="H1754" t="n">
        <v>1</v>
      </c>
      <c r="I1754" t="n">
        <v>0</v>
      </c>
      <c r="J1754" t="n">
        <v>2290</v>
      </c>
      <c r="K1754" t="n">
        <v>2150</v>
      </c>
      <c r="L1754" t="n">
        <v>140</v>
      </c>
      <c r="M1754" s="6" t="n">
        <v>7</v>
      </c>
      <c r="N1754" t="inlineStr">
        <is>
          <t>Bronze</t>
        </is>
      </c>
      <c r="O1754" t="inlineStr"/>
      <c r="P1754" t="inlineStr">
        <is>
          <t>Planilha</t>
        </is>
      </c>
      <c r="Q1754" t="inlineStr">
        <is>
          <t>cliente reclamou · Pontos no sistema (cadastro após 01/01/2025)</t>
        </is>
      </c>
    </row>
    <row r="1755">
      <c r="A1755" s="4" t="inlineStr">
        <is>
          <t>795.804.830-00</t>
        </is>
      </c>
      <c r="B1755" t="inlineStr">
        <is>
          <t>Otávio Costa Souza</t>
        </is>
      </c>
      <c r="C1755" t="inlineStr">
        <is>
          <t>otavio.souza44@uol.com.br</t>
        </is>
      </c>
      <c r="D1755" s="4" t="inlineStr">
        <is>
          <t>11967221931</t>
        </is>
      </c>
      <c r="E1755" s="5" t="n">
        <v>45128</v>
      </c>
      <c r="F1755" t="inlineStr">
        <is>
          <t>Eldorado</t>
        </is>
      </c>
      <c r="G1755" t="inlineStr">
        <is>
          <t>Não</t>
        </is>
      </c>
      <c r="H1755" t="n">
        <v>1</v>
      </c>
      <c r="I1755" t="n">
        <v>2703</v>
      </c>
      <c r="J1755" t="n">
        <v>3153</v>
      </c>
      <c r="K1755" t="n">
        <v>2703</v>
      </c>
      <c r="L1755" t="n">
        <v>450</v>
      </c>
      <c r="M1755" s="6" t="n">
        <v>22.5</v>
      </c>
      <c r="N1755" t="inlineStr">
        <is>
          <t>Bronze</t>
        </is>
      </c>
      <c r="O1755" t="inlineStr">
        <is>
          <t>Prata</t>
        </is>
      </c>
      <c r="P1755" t="inlineStr">
        <is>
          <t>Planilha</t>
        </is>
      </c>
      <c r="Q1755" t="inlineStr">
        <is>
          <t>VIP</t>
        </is>
      </c>
    </row>
    <row r="1756">
      <c r="A1756" s="4" t="inlineStr">
        <is>
          <t>905.231.409-83</t>
        </is>
      </c>
      <c r="B1756" t="inlineStr">
        <is>
          <t>Otávio D. Gonçalves</t>
        </is>
      </c>
      <c r="C1756" t="inlineStr">
        <is>
          <t>otavio.goncalves51@gmail.com</t>
        </is>
      </c>
      <c r="D1756" s="4" t="inlineStr">
        <is>
          <t>48980578706</t>
        </is>
      </c>
      <c r="E1756" s="5" t="n">
        <v>46112</v>
      </c>
      <c r="F1756" t="inlineStr">
        <is>
          <t>App</t>
        </is>
      </c>
      <c r="G1756" t="inlineStr">
        <is>
          <t>Não</t>
        </is>
      </c>
      <c r="H1756" t="n">
        <v>1</v>
      </c>
      <c r="I1756" t="n">
        <v>0</v>
      </c>
      <c r="J1756" t="n">
        <v>580</v>
      </c>
      <c r="K1756" t="n">
        <v>440</v>
      </c>
      <c r="L1756" t="n">
        <v>140</v>
      </c>
      <c r="M1756" s="6" t="n">
        <v>7</v>
      </c>
      <c r="N1756" t="inlineStr">
        <is>
          <t>Bronze</t>
        </is>
      </c>
      <c r="O1756" t="inlineStr"/>
      <c r="P1756" t="inlineStr">
        <is>
          <t>Planilha</t>
        </is>
      </c>
      <c r="Q1756" t="inlineStr">
        <is>
          <t>cadastro refeito · Pontos no sistema (cadastro após 01/01/2025)</t>
        </is>
      </c>
    </row>
    <row r="1757">
      <c r="A1757" s="4" t="inlineStr">
        <is>
          <t>789.627.790-56</t>
        </is>
      </c>
      <c r="B1757" t="inlineStr">
        <is>
          <t>Otávio Dias</t>
        </is>
      </c>
      <c r="C1757" t="inlineStr">
        <is>
          <t>otavio.dias1@uol.com.br</t>
        </is>
      </c>
      <c r="D1757" s="4" t="inlineStr">
        <is>
          <t>11965000038</t>
        </is>
      </c>
      <c r="E1757" s="5" t="n">
        <v>45733</v>
      </c>
      <c r="F1757" t="inlineStr">
        <is>
          <t>Pinheiros</t>
        </is>
      </c>
      <c r="G1757" t="inlineStr">
        <is>
          <t>Não</t>
        </is>
      </c>
      <c r="H1757" t="n">
        <v>1</v>
      </c>
      <c r="I1757" t="n">
        <v>0</v>
      </c>
      <c r="J1757" t="n">
        <v>492</v>
      </c>
      <c r="K1757" t="n">
        <v>374</v>
      </c>
      <c r="L1757" t="n">
        <v>118</v>
      </c>
      <c r="M1757" s="6" t="n">
        <v>5.9</v>
      </c>
      <c r="N1757" t="inlineStr">
        <is>
          <t>Bronze</t>
        </is>
      </c>
      <c r="O1757" t="inlineStr"/>
      <c r="P1757" t="inlineStr">
        <is>
          <t>Planilha</t>
        </is>
      </c>
      <c r="Q1757" t="inlineStr">
        <is>
          <t>Pontos no sistema (cadastro após 01/01/2025)</t>
        </is>
      </c>
    </row>
    <row r="1758">
      <c r="A1758" s="4" t="inlineStr">
        <is>
          <t>443.453.564-15</t>
        </is>
      </c>
      <c r="B1758" t="inlineStr">
        <is>
          <t>Otávio Ferreira</t>
        </is>
      </c>
      <c r="C1758" t="inlineStr">
        <is>
          <t>otavio.ferreira34@gmail.com</t>
        </is>
      </c>
      <c r="D1758" s="4" t="inlineStr">
        <is>
          <t>62922972443</t>
        </is>
      </c>
      <c r="E1758" s="5" t="n">
        <v>44530</v>
      </c>
      <c r="F1758" t="inlineStr">
        <is>
          <t>Site</t>
        </is>
      </c>
      <c r="G1758" t="inlineStr">
        <is>
          <t>Não</t>
        </is>
      </c>
      <c r="H1758" t="n">
        <v>1</v>
      </c>
      <c r="I1758" t="n">
        <v>0</v>
      </c>
      <c r="J1758" t="n">
        <v>212</v>
      </c>
      <c r="K1758" t="n">
        <v>212</v>
      </c>
      <c r="L1758" t="n">
        <v>0</v>
      </c>
      <c r="M1758" s="6" t="n">
        <v>0</v>
      </c>
      <c r="N1758" t="inlineStr">
        <is>
          <t>Sem categoria</t>
        </is>
      </c>
      <c r="O1758" t="inlineStr"/>
      <c r="P1758" t="inlineStr">
        <is>
          <t>Planilha</t>
        </is>
      </c>
      <c r="Q1758" t="inlineStr"/>
    </row>
    <row r="1759">
      <c r="A1759" s="4" t="inlineStr">
        <is>
          <t>469.333.295-00</t>
        </is>
      </c>
      <c r="B1759" t="inlineStr">
        <is>
          <t>Otávio Ferreira Gonçalves</t>
        </is>
      </c>
      <c r="C1759" t="inlineStr">
        <is>
          <t>otavio.goncalves63@gmail.com</t>
        </is>
      </c>
      <c r="D1759" s="4" t="inlineStr">
        <is>
          <t>61927198016</t>
        </is>
      </c>
      <c r="E1759" s="5" t="n">
        <v>44458</v>
      </c>
      <c r="F1759" t="inlineStr">
        <is>
          <t>Site</t>
        </is>
      </c>
      <c r="G1759" t="inlineStr">
        <is>
          <t>Não</t>
        </is>
      </c>
      <c r="H1759" t="n">
        <v>1</v>
      </c>
      <c r="I1759" t="n">
        <v>411</v>
      </c>
      <c r="J1759" t="n">
        <v>411</v>
      </c>
      <c r="K1759" t="n">
        <v>411</v>
      </c>
      <c r="L1759" t="n">
        <v>0</v>
      </c>
      <c r="M1759" s="6" t="n">
        <v>0</v>
      </c>
      <c r="N1759" t="inlineStr">
        <is>
          <t>Sem categoria</t>
        </is>
      </c>
      <c r="O1759" t="inlineStr">
        <is>
          <t>Bronze</t>
        </is>
      </c>
      <c r="P1759" t="inlineStr">
        <is>
          <t>Planilha</t>
        </is>
      </c>
      <c r="Q1759" t="inlineStr">
        <is>
          <t>VIP</t>
        </is>
      </c>
    </row>
    <row r="1760">
      <c r="A1760" s="4" t="inlineStr">
        <is>
          <t>578.741.728-33</t>
        </is>
      </c>
      <c r="B1760" t="inlineStr">
        <is>
          <t>Otávio Fonseca Cavalcanti</t>
        </is>
      </c>
      <c r="C1760" t="inlineStr">
        <is>
          <t>otavio.cavalcanti26@hotmail.com</t>
        </is>
      </c>
      <c r="D1760" s="4" t="inlineStr">
        <is>
          <t>71982781699</t>
        </is>
      </c>
      <c r="E1760" s="5" t="n">
        <v>45657</v>
      </c>
      <c r="F1760" t="inlineStr">
        <is>
          <t>Site</t>
        </is>
      </c>
      <c r="G1760" t="inlineStr">
        <is>
          <t>Sim</t>
        </is>
      </c>
      <c r="H1760" t="n">
        <v>1</v>
      </c>
      <c r="I1760" t="n">
        <v>56</v>
      </c>
      <c r="J1760" t="n">
        <v>142</v>
      </c>
      <c r="K1760" t="n">
        <v>142</v>
      </c>
      <c r="L1760" t="n">
        <v>0</v>
      </c>
      <c r="M1760" s="6" t="n">
        <v>0</v>
      </c>
      <c r="N1760" t="inlineStr">
        <is>
          <t>Sem categoria</t>
        </is>
      </c>
      <c r="O1760" t="inlineStr">
        <is>
          <t>Bronze</t>
        </is>
      </c>
      <c r="P1760" t="inlineStr">
        <is>
          <t>Planilha</t>
        </is>
      </c>
      <c r="Q1760" t="inlineStr">
        <is>
          <t>trocou de cpf?</t>
        </is>
      </c>
    </row>
    <row r="1761">
      <c r="A1761" s="4" t="inlineStr">
        <is>
          <t>195.327.360-26</t>
        </is>
      </c>
      <c r="B1761" t="inlineStr">
        <is>
          <t>Otávio Fonseca Peixoto</t>
        </is>
      </c>
      <c r="C1761" t="inlineStr">
        <is>
          <t>otavio.peixoto41@outlook.com</t>
        </is>
      </c>
      <c r="D1761" s="4" t="inlineStr">
        <is>
          <t>21927464905</t>
        </is>
      </c>
      <c r="E1761" s="5" t="n">
        <v>45860</v>
      </c>
      <c r="F1761" t="inlineStr">
        <is>
          <t>App</t>
        </is>
      </c>
      <c r="G1761" t="inlineStr">
        <is>
          <t>Não</t>
        </is>
      </c>
      <c r="H1761" t="n">
        <v>1</v>
      </c>
      <c r="I1761" t="n">
        <v>0</v>
      </c>
      <c r="J1761" t="n">
        <v>970</v>
      </c>
      <c r="K1761" t="n">
        <v>410</v>
      </c>
      <c r="L1761" t="n">
        <v>560</v>
      </c>
      <c r="M1761" s="6" t="n">
        <v>28</v>
      </c>
      <c r="N1761" t="inlineStr">
        <is>
          <t>Bronze</t>
        </is>
      </c>
      <c r="O1761" t="inlineStr"/>
      <c r="P1761" t="inlineStr">
        <is>
          <t>Planilha</t>
        </is>
      </c>
      <c r="Q1761" t="inlineStr">
        <is>
          <t>Pontos no sistema (cadastro após 01/01/2025)</t>
        </is>
      </c>
    </row>
    <row r="1762">
      <c r="A1762" s="4" t="inlineStr">
        <is>
          <t>338.552.350-82</t>
        </is>
      </c>
      <c r="B1762" t="inlineStr">
        <is>
          <t>Otavio Freitas</t>
        </is>
      </c>
      <c r="C1762" t="inlineStr">
        <is>
          <t>otavio.freitas75@gmail.com</t>
        </is>
      </c>
      <c r="D1762" s="4" t="inlineStr">
        <is>
          <t>51915437241</t>
        </is>
      </c>
      <c r="E1762" s="5" t="n">
        <v>44967</v>
      </c>
      <c r="F1762" t="inlineStr">
        <is>
          <t>Site</t>
        </is>
      </c>
      <c r="G1762" t="inlineStr">
        <is>
          <t>Sim</t>
        </is>
      </c>
      <c r="H1762" t="n">
        <v>1</v>
      </c>
      <c r="I1762" t="n">
        <v>1028</v>
      </c>
      <c r="J1762" t="n">
        <v>1428</v>
      </c>
      <c r="K1762" t="n">
        <v>1428</v>
      </c>
      <c r="L1762" t="n">
        <v>0</v>
      </c>
      <c r="M1762" s="6" t="n">
        <v>0</v>
      </c>
      <c r="N1762" t="inlineStr">
        <is>
          <t>Sem categoria</t>
        </is>
      </c>
      <c r="O1762" t="inlineStr">
        <is>
          <t>Bronze</t>
        </is>
      </c>
      <c r="P1762" t="inlineStr">
        <is>
          <t>Planilha</t>
        </is>
      </c>
      <c r="Q1762" t="inlineStr"/>
    </row>
    <row r="1763">
      <c r="A1763" s="4" t="inlineStr">
        <is>
          <t>196.295.600-89</t>
        </is>
      </c>
      <c r="B1763" t="inlineStr">
        <is>
          <t>Otávio Gonçalves Almeida</t>
        </is>
      </c>
      <c r="C1763" t="inlineStr">
        <is>
          <t>otavio.almeida5@hotmail.com</t>
        </is>
      </c>
      <c r="D1763" s="4" t="inlineStr">
        <is>
          <t>959962802</t>
        </is>
      </c>
      <c r="E1763" s="5" t="n">
        <v>46124</v>
      </c>
      <c r="F1763" t="inlineStr">
        <is>
          <t>App</t>
        </is>
      </c>
      <c r="G1763" t="inlineStr">
        <is>
          <t>Não</t>
        </is>
      </c>
      <c r="H1763" t="n">
        <v>1</v>
      </c>
      <c r="I1763" t="n">
        <v>0</v>
      </c>
      <c r="J1763" t="n">
        <v>500</v>
      </c>
      <c r="K1763" t="n">
        <v>0</v>
      </c>
      <c r="L1763" t="n">
        <v>500</v>
      </c>
      <c r="M1763" s="6" t="n">
        <v>25</v>
      </c>
      <c r="N1763" t="inlineStr">
        <is>
          <t>Bronze</t>
        </is>
      </c>
      <c r="O1763" t="inlineStr"/>
      <c r="P1763" t="inlineStr">
        <is>
          <t>Planilha</t>
        </is>
      </c>
      <c r="Q1763" t="inlineStr">
        <is>
          <t>Pontos no sistema (cadastro após 01/01/2025) | Telefone sem DDD</t>
        </is>
      </c>
    </row>
    <row r="1764">
      <c r="A1764" s="4" t="inlineStr">
        <is>
          <t>210.980.966-30</t>
        </is>
      </c>
      <c r="B1764" t="inlineStr">
        <is>
          <t>Otávio Lima Correia</t>
        </is>
      </c>
      <c r="C1764" t="inlineStr">
        <is>
          <t>otavio.correia32@hotmail.com</t>
        </is>
      </c>
      <c r="D1764" s="4" t="inlineStr">
        <is>
          <t>31917270814</t>
        </is>
      </c>
      <c r="E1764" s="5" t="n">
        <v>45890</v>
      </c>
      <c r="F1764" t="inlineStr">
        <is>
          <t>App</t>
        </is>
      </c>
      <c r="G1764" t="inlineStr">
        <is>
          <t>Não</t>
        </is>
      </c>
      <c r="H1764" t="n">
        <v>1</v>
      </c>
      <c r="I1764" t="n">
        <v>0</v>
      </c>
      <c r="J1764" t="n">
        <v>2851</v>
      </c>
      <c r="K1764" t="n">
        <v>550</v>
      </c>
      <c r="L1764" t="n">
        <v>2301</v>
      </c>
      <c r="M1764" s="6" t="n">
        <v>115.05</v>
      </c>
      <c r="N1764" t="inlineStr">
        <is>
          <t>Prata</t>
        </is>
      </c>
      <c r="O1764" t="inlineStr"/>
      <c r="P1764" t="inlineStr">
        <is>
          <t>Planilha</t>
        </is>
      </c>
      <c r="Q1764" t="inlineStr">
        <is>
          <t>Pontos no sistema (cadastro após 01/01/2025)</t>
        </is>
      </c>
    </row>
    <row r="1765">
      <c r="A1765" s="4" t="inlineStr">
        <is>
          <t>621.386.323-00</t>
        </is>
      </c>
      <c r="B1765" t="inlineStr">
        <is>
          <t>Otávio Lopes Rodrigues</t>
        </is>
      </c>
      <c r="C1765" t="inlineStr">
        <is>
          <t>otavio.rodrigues69@outlook.com</t>
        </is>
      </c>
      <c r="D1765" s="4" t="inlineStr">
        <is>
          <t>41995846818</t>
        </is>
      </c>
      <c r="E1765" s="5" t="n">
        <v>44365</v>
      </c>
      <c r="F1765" t="inlineStr">
        <is>
          <t>Batel</t>
        </is>
      </c>
      <c r="G1765" t="inlineStr">
        <is>
          <t>Não</t>
        </is>
      </c>
      <c r="H1765" t="n">
        <v>1</v>
      </c>
      <c r="I1765" t="n">
        <v>15000</v>
      </c>
      <c r="J1765" t="n">
        <v>17918</v>
      </c>
      <c r="K1765" t="n">
        <v>14328</v>
      </c>
      <c r="L1765" t="n">
        <v>3590</v>
      </c>
      <c r="M1765" s="6" t="n">
        <v>179.5</v>
      </c>
      <c r="N1765" t="inlineStr">
        <is>
          <t>Prata</t>
        </is>
      </c>
      <c r="O1765" t="inlineStr">
        <is>
          <t>Vip</t>
        </is>
      </c>
      <c r="P1765" t="inlineStr">
        <is>
          <t>Planilha</t>
        </is>
      </c>
      <c r="Q1765" t="inlineStr"/>
    </row>
    <row r="1766">
      <c r="A1766" s="4" t="inlineStr">
        <is>
          <t>332.750.524-11</t>
        </is>
      </c>
      <c r="B1766" t="inlineStr">
        <is>
          <t>Otávio M. Martins</t>
        </is>
      </c>
      <c r="C1766" t="inlineStr">
        <is>
          <t>otavio.martins19@gmail.com</t>
        </is>
      </c>
      <c r="D1766" s="4" t="inlineStr">
        <is>
          <t>19946884835</t>
        </is>
      </c>
      <c r="E1766" s="5" t="n">
        <v>45716</v>
      </c>
      <c r="F1766" t="inlineStr">
        <is>
          <t>App</t>
        </is>
      </c>
      <c r="G1766" t="inlineStr">
        <is>
          <t>Sim</t>
        </is>
      </c>
      <c r="H1766" t="n">
        <v>1</v>
      </c>
      <c r="I1766" t="n">
        <v>0</v>
      </c>
      <c r="J1766" t="n">
        <v>4031</v>
      </c>
      <c r="K1766" t="n">
        <v>1470</v>
      </c>
      <c r="L1766" t="n">
        <v>2561</v>
      </c>
      <c r="M1766" s="6" t="n">
        <v>128.05</v>
      </c>
      <c r="N1766" t="inlineStr">
        <is>
          <t>Prata</t>
        </is>
      </c>
      <c r="O1766" t="inlineStr"/>
      <c r="P1766" t="inlineStr">
        <is>
          <t>Planilha</t>
        </is>
      </c>
      <c r="Q1766" t="inlineStr">
        <is>
          <t>Pontos no sistema (cadastro após 01/01/2025)</t>
        </is>
      </c>
    </row>
    <row r="1767">
      <c r="A1767" s="4" t="inlineStr">
        <is>
          <t>554.025.124-50</t>
        </is>
      </c>
      <c r="B1767" t="inlineStr">
        <is>
          <t>Otavio Machado Gomes</t>
        </is>
      </c>
      <c r="C1767" t="inlineStr">
        <is>
          <t>otavio.gomes55@gmail.com</t>
        </is>
      </c>
      <c r="D1767" s="4" t="inlineStr">
        <is>
          <t>62956289905</t>
        </is>
      </c>
      <c r="E1767" s="5" t="n">
        <v>44652</v>
      </c>
      <c r="F1767" t="inlineStr">
        <is>
          <t>Site</t>
        </is>
      </c>
      <c r="G1767" t="inlineStr">
        <is>
          <t>Sim</t>
        </is>
      </c>
      <c r="H1767" t="n">
        <v>1</v>
      </c>
      <c r="I1767" t="n">
        <v>15000</v>
      </c>
      <c r="J1767" t="n">
        <v>19042</v>
      </c>
      <c r="K1767" t="n">
        <v>16449</v>
      </c>
      <c r="L1767" t="n">
        <v>2593</v>
      </c>
      <c r="M1767" s="6" t="n">
        <v>129.65</v>
      </c>
      <c r="N1767" t="inlineStr">
        <is>
          <t>Prata</t>
        </is>
      </c>
      <c r="O1767" t="inlineStr">
        <is>
          <t>Vip</t>
        </is>
      </c>
      <c r="P1767" t="inlineStr">
        <is>
          <t>Planilha</t>
        </is>
      </c>
      <c r="Q1767" t="inlineStr">
        <is>
          <t>Pontos aproximados (ex.: 2,7k)</t>
        </is>
      </c>
    </row>
    <row r="1768">
      <c r="A1768" s="4" t="inlineStr">
        <is>
          <t>712.277.834-77</t>
        </is>
      </c>
      <c r="B1768" t="inlineStr">
        <is>
          <t>Otávio Martins</t>
        </is>
      </c>
      <c r="C1768" t="inlineStr">
        <is>
          <t>otavio.martins622@hotmail.com</t>
        </is>
      </c>
      <c r="D1768" s="4" t="inlineStr">
        <is>
          <t>61966701930</t>
        </is>
      </c>
      <c r="E1768" s="5" t="n">
        <v>46117</v>
      </c>
      <c r="F1768" t="inlineStr">
        <is>
          <t>Site</t>
        </is>
      </c>
      <c r="G1768" t="inlineStr">
        <is>
          <t>Não</t>
        </is>
      </c>
      <c r="H1768" t="n">
        <v>2</v>
      </c>
      <c r="I1768" t="n">
        <v>0</v>
      </c>
      <c r="J1768" t="n">
        <v>2982</v>
      </c>
      <c r="K1768" t="n">
        <v>0</v>
      </c>
      <c r="L1768" t="n">
        <v>2982</v>
      </c>
      <c r="M1768" s="6" t="n">
        <v>149.1</v>
      </c>
      <c r="N1768" t="inlineStr">
        <is>
          <t>Prata</t>
        </is>
      </c>
      <c r="O1768" t="inlineStr"/>
      <c r="P1768" t="inlineStr">
        <is>
          <t>Planilha</t>
        </is>
      </c>
      <c r="Q1768" t="inlineStr">
        <is>
          <t>Cadastro unificado (2 linhas: 2236, 2517) | Outros e-mails: otavio.martins62@hotmail.com · Pontos no sistema (cadastro após 01/01/2025)</t>
        </is>
      </c>
    </row>
    <row r="1769">
      <c r="A1769" s="4" t="inlineStr">
        <is>
          <t>191.428.942-04</t>
        </is>
      </c>
      <c r="B1769" t="inlineStr">
        <is>
          <t>Otávio Monteiro</t>
        </is>
      </c>
      <c r="C1769" t="inlineStr">
        <is>
          <t>otavio.monteiro13@hotmail.com</t>
        </is>
      </c>
      <c r="D1769" s="4" t="inlineStr">
        <is>
          <t>48983034386</t>
        </is>
      </c>
      <c r="E1769" s="5" t="n">
        <v>45859</v>
      </c>
      <c r="F1769" t="inlineStr">
        <is>
          <t>Site</t>
        </is>
      </c>
      <c r="G1769" t="inlineStr">
        <is>
          <t>Não</t>
        </is>
      </c>
      <c r="H1769" t="n">
        <v>1</v>
      </c>
      <c r="I1769" t="n">
        <v>0</v>
      </c>
      <c r="J1769" t="n">
        <v>140</v>
      </c>
      <c r="K1769" t="n">
        <v>0</v>
      </c>
      <c r="L1769" t="n">
        <v>140</v>
      </c>
      <c r="M1769" s="6" t="n">
        <v>7</v>
      </c>
      <c r="N1769" t="inlineStr">
        <is>
          <t>Bronze</t>
        </is>
      </c>
      <c r="O1769" t="inlineStr"/>
      <c r="P1769" t="inlineStr">
        <is>
          <t>Planilha</t>
        </is>
      </c>
      <c r="Q1769" t="inlineStr">
        <is>
          <t>não ligar · Pontos no sistema (cadastro após 01/01/2025)</t>
        </is>
      </c>
    </row>
    <row r="1770">
      <c r="A1770" s="4" t="inlineStr">
        <is>
          <t>427.301.338-01</t>
        </is>
      </c>
      <c r="B1770" t="inlineStr">
        <is>
          <t>Otávio Moreira Costa</t>
        </is>
      </c>
      <c r="C1770" t="inlineStr">
        <is>
          <t>otavio.costa75@hotmail.com</t>
        </is>
      </c>
      <c r="D1770" s="4" t="inlineStr">
        <is>
          <t>11944352259</t>
        </is>
      </c>
      <c r="E1770" s="5" t="n">
        <v>45127</v>
      </c>
      <c r="F1770" t="inlineStr">
        <is>
          <t>Eldorado</t>
        </is>
      </c>
      <c r="G1770" t="inlineStr">
        <is>
          <t>Não</t>
        </is>
      </c>
      <c r="H1770" t="n">
        <v>1</v>
      </c>
      <c r="I1770" t="n">
        <v>3929</v>
      </c>
      <c r="J1770" t="n">
        <v>5588</v>
      </c>
      <c r="K1770" t="n">
        <v>3929</v>
      </c>
      <c r="L1770" t="n">
        <v>1659</v>
      </c>
      <c r="M1770" s="6" t="n">
        <v>82.95</v>
      </c>
      <c r="N1770" t="inlineStr">
        <is>
          <t>Prata</t>
        </is>
      </c>
      <c r="O1770" t="inlineStr">
        <is>
          <t>Prata</t>
        </is>
      </c>
      <c r="P1770" t="inlineStr">
        <is>
          <t>Planilha</t>
        </is>
      </c>
      <c r="Q1770" t="inlineStr"/>
    </row>
    <row r="1771">
      <c r="A1771" s="4" t="inlineStr">
        <is>
          <t>943.743.101-93</t>
        </is>
      </c>
      <c r="B1771" t="inlineStr">
        <is>
          <t>Otávio Rezende Rocha</t>
        </is>
      </c>
      <c r="C1771" t="inlineStr">
        <is>
          <t>otavio.rocha27@uol.com.br</t>
        </is>
      </c>
      <c r="D1771" s="4" t="inlineStr">
        <is>
          <t>11945346089</t>
        </is>
      </c>
      <c r="E1771" s="5" t="n">
        <v>45568</v>
      </c>
      <c r="F1771" t="inlineStr">
        <is>
          <t>Eldorado</t>
        </is>
      </c>
      <c r="G1771" t="inlineStr">
        <is>
          <t>Não</t>
        </is>
      </c>
      <c r="H1771" t="n">
        <v>1</v>
      </c>
      <c r="I1771" t="n">
        <v>359</v>
      </c>
      <c r="J1771" t="n">
        <v>874</v>
      </c>
      <c r="K1771" t="n">
        <v>359</v>
      </c>
      <c r="L1771" t="n">
        <v>515</v>
      </c>
      <c r="M1771" s="6" t="n">
        <v>25.75</v>
      </c>
      <c r="N1771" t="inlineStr">
        <is>
          <t>Bronze</t>
        </is>
      </c>
      <c r="O1771" t="inlineStr">
        <is>
          <t>Bronze</t>
        </is>
      </c>
      <c r="P1771" t="inlineStr">
        <is>
          <t>Planilha</t>
        </is>
      </c>
      <c r="Q1771" t="inlineStr"/>
    </row>
    <row r="1772">
      <c r="A1772" s="4" t="inlineStr">
        <is>
          <t>873.860.027-77</t>
        </is>
      </c>
      <c r="B1772" t="inlineStr">
        <is>
          <t>Otávio Rodrigues</t>
        </is>
      </c>
      <c r="C1772" t="inlineStr">
        <is>
          <t>otavio.rodrigues49@gmail.com</t>
        </is>
      </c>
      <c r="D1772" s="4" t="inlineStr">
        <is>
          <t>47994605788</t>
        </is>
      </c>
      <c r="E1772" s="5" t="n">
        <v>45170</v>
      </c>
      <c r="F1772" t="inlineStr">
        <is>
          <t>App</t>
        </is>
      </c>
      <c r="G1772" t="inlineStr">
        <is>
          <t>Não</t>
        </is>
      </c>
      <c r="H1772" t="n">
        <v>1</v>
      </c>
      <c r="I1772" t="n">
        <v>701</v>
      </c>
      <c r="J1772" t="n">
        <v>5345</v>
      </c>
      <c r="K1772" t="n">
        <v>1324</v>
      </c>
      <c r="L1772" t="n">
        <v>4021</v>
      </c>
      <c r="M1772" s="6" t="n">
        <v>201.05</v>
      </c>
      <c r="N1772" t="inlineStr">
        <is>
          <t>Prata</t>
        </is>
      </c>
      <c r="O1772" t="inlineStr">
        <is>
          <t>Bronze</t>
        </is>
      </c>
      <c r="P1772" t="inlineStr">
        <is>
          <t>Planilha</t>
        </is>
      </c>
      <c r="Q1772" t="inlineStr">
        <is>
          <t>Data aproximada (só mês/ano)</t>
        </is>
      </c>
    </row>
    <row r="1773">
      <c r="A1773" s="4" t="inlineStr">
        <is>
          <t>884.023.632-53</t>
        </is>
      </c>
      <c r="B1773" t="inlineStr">
        <is>
          <t>Otávio Souza Barros</t>
        </is>
      </c>
      <c r="C1773" t="inlineStr">
        <is>
          <t>otavio.barros52@bol.com.br</t>
        </is>
      </c>
      <c r="D1773" s="4" t="inlineStr">
        <is>
          <t>11949530981</t>
        </is>
      </c>
      <c r="E1773" s="5" t="n">
        <v>45803</v>
      </c>
      <c r="F1773" t="inlineStr">
        <is>
          <t>Pinheiros</t>
        </is>
      </c>
      <c r="G1773" t="inlineStr">
        <is>
          <t>Não</t>
        </is>
      </c>
      <c r="H1773" t="n">
        <v>1</v>
      </c>
      <c r="I1773" t="n">
        <v>0</v>
      </c>
      <c r="J1773" t="n">
        <v>510</v>
      </c>
      <c r="K1773" t="n">
        <v>0</v>
      </c>
      <c r="L1773" t="n">
        <v>510</v>
      </c>
      <c r="M1773" s="6" t="n">
        <v>25.5</v>
      </c>
      <c r="N1773" t="inlineStr">
        <is>
          <t>Bronze</t>
        </is>
      </c>
      <c r="O1773" t="inlineStr"/>
      <c r="P1773" t="inlineStr">
        <is>
          <t>Planilha</t>
        </is>
      </c>
      <c r="Q1773" t="inlineStr">
        <is>
          <t>Pontos no sistema (cadastro após 01/01/2025)</t>
        </is>
      </c>
    </row>
    <row r="1774">
      <c r="A1774" s="4" t="inlineStr">
        <is>
          <t>123.793.468-01</t>
        </is>
      </c>
      <c r="B1774" t="inlineStr">
        <is>
          <t>Otávio Tavares</t>
        </is>
      </c>
      <c r="C1774" t="inlineStr">
        <is>
          <t>otavio.tavares22@icloud.com</t>
        </is>
      </c>
      <c r="D1774" s="4" t="inlineStr">
        <is>
          <t>960659805</t>
        </is>
      </c>
      <c r="E1774" s="5" t="n">
        <v>44906</v>
      </c>
      <c r="F1774" t="inlineStr">
        <is>
          <t>App</t>
        </is>
      </c>
      <c r="G1774" t="inlineStr">
        <is>
          <t>Sim</t>
        </is>
      </c>
      <c r="H1774" t="n">
        <v>1</v>
      </c>
      <c r="I1774" t="n">
        <v>403</v>
      </c>
      <c r="J1774" t="n">
        <v>403</v>
      </c>
      <c r="K1774" t="n">
        <v>403</v>
      </c>
      <c r="L1774" t="n">
        <v>0</v>
      </c>
      <c r="M1774" s="6" t="n">
        <v>0</v>
      </c>
      <c r="N1774" t="inlineStr">
        <is>
          <t>Sem categoria</t>
        </is>
      </c>
      <c r="O1774" t="inlineStr">
        <is>
          <t>Bronze</t>
        </is>
      </c>
      <c r="P1774" t="inlineStr">
        <is>
          <t>Planilha</t>
        </is>
      </c>
      <c r="Q1774" t="inlineStr">
        <is>
          <t>Telefone sem DDD</t>
        </is>
      </c>
    </row>
    <row r="1775">
      <c r="A1775" s="4" t="inlineStr">
        <is>
          <t>685.710.613-43</t>
        </is>
      </c>
      <c r="B1775" t="inlineStr">
        <is>
          <t>Otávio Teixeira</t>
        </is>
      </c>
      <c r="C1775" t="inlineStr">
        <is>
          <t>otavio.teixeira15@bol.com.br</t>
        </is>
      </c>
      <c r="D1775" s="4" t="inlineStr">
        <is>
          <t>11903312851</t>
        </is>
      </c>
      <c r="E1775" s="5" t="n">
        <v>45583</v>
      </c>
      <c r="F1775" t="inlineStr">
        <is>
          <t>Pinheiros</t>
        </is>
      </c>
      <c r="G1775" t="inlineStr">
        <is>
          <t>Não</t>
        </is>
      </c>
      <c r="H1775" t="n">
        <v>1</v>
      </c>
      <c r="I1775" t="n">
        <v>122</v>
      </c>
      <c r="J1775" t="n">
        <v>682</v>
      </c>
      <c r="K1775" t="n">
        <v>502</v>
      </c>
      <c r="L1775" t="n">
        <v>180</v>
      </c>
      <c r="M1775" s="6" t="n">
        <v>9</v>
      </c>
      <c r="N1775" t="inlineStr">
        <is>
          <t>Bronze</t>
        </is>
      </c>
      <c r="O1775" t="inlineStr">
        <is>
          <t>Bronze</t>
        </is>
      </c>
      <c r="P1775" t="inlineStr">
        <is>
          <t>Planilha</t>
        </is>
      </c>
      <c r="Q1775" t="inlineStr"/>
    </row>
    <row r="1776">
      <c r="A1776" s="4" t="inlineStr">
        <is>
          <t>197.606.348-98</t>
        </is>
      </c>
      <c r="B1776" t="inlineStr">
        <is>
          <t>Paula Araújo</t>
        </is>
      </c>
      <c r="C1776" t="inlineStr">
        <is>
          <t>paula.araujo57@bol.com.br</t>
        </is>
      </c>
      <c r="D1776" s="4" t="inlineStr">
        <is>
          <t>961438726</t>
        </is>
      </c>
      <c r="E1776" s="5" t="n">
        <v>45401</v>
      </c>
      <c r="F1776" t="inlineStr">
        <is>
          <t>Batel</t>
        </is>
      </c>
      <c r="G1776" t="inlineStr">
        <is>
          <t>Não</t>
        </is>
      </c>
      <c r="H1776" t="n">
        <v>1</v>
      </c>
      <c r="I1776" t="n">
        <v>860</v>
      </c>
      <c r="J1776" t="n">
        <v>860</v>
      </c>
      <c r="K1776" t="n">
        <v>860</v>
      </c>
      <c r="L1776" t="n">
        <v>0</v>
      </c>
      <c r="M1776" s="6" t="n">
        <v>0</v>
      </c>
      <c r="N1776" t="inlineStr">
        <is>
          <t>Sem categoria</t>
        </is>
      </c>
      <c r="O1776" t="inlineStr">
        <is>
          <t>Bronze</t>
        </is>
      </c>
      <c r="P1776" t="inlineStr">
        <is>
          <t>Planilha · CPF inválido</t>
        </is>
      </c>
      <c r="Q1776" t="inlineStr">
        <is>
          <t>CPF inválido – no próximo login o cliente precisa atualizar os dados para continuar usando os benefícios do programa | Telefone sem DDD</t>
        </is>
      </c>
    </row>
    <row r="1777">
      <c r="A1777" s="4" t="inlineStr">
        <is>
          <t>048.857.438-26</t>
        </is>
      </c>
      <c r="B1777" t="inlineStr">
        <is>
          <t>Paula B. Monteiro</t>
        </is>
      </c>
      <c r="C1777" t="inlineStr">
        <is>
          <t>paula.monteiro67@outlook.com</t>
        </is>
      </c>
      <c r="D1777" s="4" t="inlineStr">
        <is>
          <t>933441541</t>
        </is>
      </c>
      <c r="E1777" s="5" t="n">
        <v>45569</v>
      </c>
      <c r="F1777" t="inlineStr">
        <is>
          <t>Pinheiros</t>
        </is>
      </c>
      <c r="G1777" t="inlineStr">
        <is>
          <t>Não</t>
        </is>
      </c>
      <c r="H1777" t="n">
        <v>1</v>
      </c>
      <c r="I1777" t="n">
        <v>428</v>
      </c>
      <c r="J1777" t="n">
        <v>2517</v>
      </c>
      <c r="K1777" t="n">
        <v>668</v>
      </c>
      <c r="L1777" t="n">
        <v>1849</v>
      </c>
      <c r="M1777" s="6" t="n">
        <v>92.45</v>
      </c>
      <c r="N1777" t="inlineStr">
        <is>
          <t>Prata</t>
        </is>
      </c>
      <c r="O1777" t="inlineStr">
        <is>
          <t>Bronze</t>
        </is>
      </c>
      <c r="P1777" t="inlineStr">
        <is>
          <t>Planilha</t>
        </is>
      </c>
      <c r="Q1777" t="inlineStr">
        <is>
          <t>Telefone sem DDD</t>
        </is>
      </c>
    </row>
    <row r="1778">
      <c r="A1778" s="4" t="inlineStr">
        <is>
          <t>220.600.575-15</t>
        </is>
      </c>
      <c r="B1778" t="inlineStr">
        <is>
          <t>Paula Barbosa Nunes</t>
        </is>
      </c>
      <c r="C1778" t="inlineStr">
        <is>
          <t>paula.nunes93@hotmail.com</t>
        </is>
      </c>
      <c r="D1778" s="4" t="inlineStr">
        <is>
          <t>11978909282</t>
        </is>
      </c>
      <c r="E1778" s="5" t="n">
        <v>45062</v>
      </c>
      <c r="F1778" t="inlineStr">
        <is>
          <t>Pinheiros</t>
        </is>
      </c>
      <c r="G1778" t="inlineStr">
        <is>
          <t>Não</t>
        </is>
      </c>
      <c r="H1778" t="n">
        <v>1</v>
      </c>
      <c r="I1778" t="n">
        <v>0</v>
      </c>
      <c r="J1778" t="n">
        <v>690</v>
      </c>
      <c r="K1778" t="n">
        <v>0</v>
      </c>
      <c r="L1778" t="n">
        <v>690</v>
      </c>
      <c r="M1778" s="6" t="n">
        <v>34.5</v>
      </c>
      <c r="N1778" t="inlineStr">
        <is>
          <t>Bronze</t>
        </is>
      </c>
      <c r="O1778" t="inlineStr"/>
      <c r="P1778" t="inlineStr">
        <is>
          <t>Planilha</t>
        </is>
      </c>
      <c r="Q1778" t="inlineStr"/>
    </row>
    <row r="1779">
      <c r="A1779" s="4" t="inlineStr">
        <is>
          <t>595.383.654-61</t>
        </is>
      </c>
      <c r="B1779" t="inlineStr">
        <is>
          <t>Paula Barros</t>
        </is>
      </c>
      <c r="C1779" t="inlineStr">
        <is>
          <t>paula.barros86@bol.com.br</t>
        </is>
      </c>
      <c r="D1779" s="4" t="inlineStr">
        <is>
          <t>31994471057</t>
        </is>
      </c>
      <c r="E1779" s="5" t="n">
        <v>44393</v>
      </c>
      <c r="F1779" t="inlineStr">
        <is>
          <t>Savassi</t>
        </is>
      </c>
      <c r="G1779" t="inlineStr">
        <is>
          <t>Não</t>
        </is>
      </c>
      <c r="H1779" t="n">
        <v>1</v>
      </c>
      <c r="I1779" t="n">
        <v>15000</v>
      </c>
      <c r="J1779" t="n">
        <v>17629</v>
      </c>
      <c r="K1779" t="n">
        <v>15930</v>
      </c>
      <c r="L1779" t="n">
        <v>1699</v>
      </c>
      <c r="M1779" s="6" t="n">
        <v>84.95</v>
      </c>
      <c r="N1779" t="inlineStr">
        <is>
          <t>Prata</t>
        </is>
      </c>
      <c r="O1779" t="inlineStr">
        <is>
          <t>Vip</t>
        </is>
      </c>
      <c r="P1779" t="inlineStr">
        <is>
          <t>Planilha</t>
        </is>
      </c>
      <c r="Q1779" t="inlineStr"/>
    </row>
    <row r="1780">
      <c r="A1780" s="4" t="inlineStr">
        <is>
          <t>041.374.150-80</t>
        </is>
      </c>
      <c r="B1780" t="inlineStr">
        <is>
          <t>Paula Barros Gomes</t>
        </is>
      </c>
      <c r="C1780" t="inlineStr">
        <is>
          <t>paula.gomes64@gmail.com</t>
        </is>
      </c>
      <c r="D1780" s="4" t="inlineStr">
        <is>
          <t>11934001100</t>
        </is>
      </c>
      <c r="E1780" s="5" t="n">
        <v>45083</v>
      </c>
      <c r="F1780" t="inlineStr">
        <is>
          <t>Site</t>
        </is>
      </c>
      <c r="G1780" t="inlineStr">
        <is>
          <t>Não</t>
        </is>
      </c>
      <c r="H1780" t="n">
        <v>1</v>
      </c>
      <c r="I1780" t="n">
        <v>1037</v>
      </c>
      <c r="J1780" t="n">
        <v>2287</v>
      </c>
      <c r="K1780" t="n">
        <v>537</v>
      </c>
      <c r="L1780" t="n">
        <v>1750</v>
      </c>
      <c r="M1780" s="6" t="n">
        <v>87.5</v>
      </c>
      <c r="N1780" t="inlineStr">
        <is>
          <t>Prata</t>
        </is>
      </c>
      <c r="O1780" t="inlineStr">
        <is>
          <t>Bronze</t>
        </is>
      </c>
      <c r="P1780" t="inlineStr">
        <is>
          <t>Planilha</t>
        </is>
      </c>
      <c r="Q1780" t="inlineStr">
        <is>
          <t>aniversario em maio</t>
        </is>
      </c>
    </row>
    <row r="1781">
      <c r="A1781" s="4" t="inlineStr">
        <is>
          <t>848.119.555-36</t>
        </is>
      </c>
      <c r="B1781" t="inlineStr">
        <is>
          <t>Paula Barros Lopes</t>
        </is>
      </c>
      <c r="C1781" t="inlineStr">
        <is>
          <t>paula.lopes53@hotmail.com</t>
        </is>
      </c>
      <c r="D1781" s="4" t="inlineStr">
        <is>
          <t>11900535592</t>
        </is>
      </c>
      <c r="E1781" s="5" t="n">
        <v>45077</v>
      </c>
      <c r="F1781" t="inlineStr">
        <is>
          <t>Site</t>
        </is>
      </c>
      <c r="G1781" t="inlineStr">
        <is>
          <t>Não</t>
        </is>
      </c>
      <c r="H1781" t="n">
        <v>1</v>
      </c>
      <c r="I1781" t="n">
        <v>4030</v>
      </c>
      <c r="J1781" t="n">
        <v>5830</v>
      </c>
      <c r="K1781" t="n">
        <v>4320</v>
      </c>
      <c r="L1781" t="n">
        <v>1510</v>
      </c>
      <c r="M1781" s="6" t="n">
        <v>75.5</v>
      </c>
      <c r="N1781" t="inlineStr">
        <is>
          <t>Prata</t>
        </is>
      </c>
      <c r="O1781" t="inlineStr">
        <is>
          <t>Prata</t>
        </is>
      </c>
      <c r="P1781" t="inlineStr">
        <is>
          <t>Planilha</t>
        </is>
      </c>
      <c r="Q1781" t="inlineStr"/>
    </row>
    <row r="1782">
      <c r="A1782" s="4" t="inlineStr">
        <is>
          <t>368.261.687-07</t>
        </is>
      </c>
      <c r="B1782" t="inlineStr">
        <is>
          <t>Paula Campos</t>
        </is>
      </c>
      <c r="C1782" t="inlineStr">
        <is>
          <t>camila.campos70@gmail.com</t>
        </is>
      </c>
      <c r="D1782" s="4" t="inlineStr">
        <is>
          <t>11936373670</t>
        </is>
      </c>
      <c r="E1782" s="5" t="n">
        <v>46104</v>
      </c>
      <c r="F1782" t="inlineStr">
        <is>
          <t>Pinheiros</t>
        </is>
      </c>
      <c r="G1782" t="inlineStr">
        <is>
          <t>Não</t>
        </is>
      </c>
      <c r="H1782" t="n">
        <v>1</v>
      </c>
      <c r="I1782" t="n">
        <v>0</v>
      </c>
      <c r="J1782" t="n">
        <v>160</v>
      </c>
      <c r="K1782" t="n">
        <v>160</v>
      </c>
      <c r="L1782" t="n">
        <v>0</v>
      </c>
      <c r="M1782" s="6" t="n">
        <v>0</v>
      </c>
      <c r="N1782" t="inlineStr">
        <is>
          <t>Sem categoria</t>
        </is>
      </c>
      <c r="O1782" t="inlineStr"/>
      <c r="P1782" t="inlineStr">
        <is>
          <t>Planilha</t>
        </is>
      </c>
      <c r="Q1782" t="inlineStr">
        <is>
          <t>Pontos no sistema (cadastro após 01/01/2025)</t>
        </is>
      </c>
    </row>
    <row r="1783">
      <c r="A1783" s="4" t="inlineStr">
        <is>
          <t>532.024.269-74</t>
        </is>
      </c>
      <c r="B1783" t="inlineStr">
        <is>
          <t>Paula Cardoso</t>
        </is>
      </c>
      <c r="C1783" t="inlineStr">
        <is>
          <t>paula.cardoso591@gmail.com</t>
        </is>
      </c>
      <c r="D1783" s="4" t="inlineStr">
        <is>
          <t>11921882104</t>
        </is>
      </c>
      <c r="E1783" s="5" t="n">
        <v>45791</v>
      </c>
      <c r="F1783" t="inlineStr">
        <is>
          <t>App</t>
        </is>
      </c>
      <c r="G1783" t="inlineStr">
        <is>
          <t>Não</t>
        </is>
      </c>
      <c r="H1783" t="n">
        <v>2</v>
      </c>
      <c r="I1783" t="n">
        <v>0</v>
      </c>
      <c r="J1783" t="n">
        <v>1068</v>
      </c>
      <c r="K1783" t="n">
        <v>0</v>
      </c>
      <c r="L1783" t="n">
        <v>1068</v>
      </c>
      <c r="M1783" s="6" t="n">
        <v>53.4</v>
      </c>
      <c r="N1783" t="inlineStr">
        <is>
          <t>Bronze</t>
        </is>
      </c>
      <c r="O1783" t="inlineStr"/>
      <c r="P1783" t="inlineStr">
        <is>
          <t>Planilha</t>
        </is>
      </c>
      <c r="Q1783" t="inlineStr">
        <is>
          <t>Cadastro unificado (2 linhas: 1759, 2109) | Outros e-mails: paula.cardoso59@gmail.com · Pontos no sistema (cadastro após 01/01/2025)</t>
        </is>
      </c>
    </row>
    <row r="1784">
      <c r="A1784" s="4" t="inlineStr">
        <is>
          <t>779.094.858-08</t>
        </is>
      </c>
      <c r="B1784" t="inlineStr">
        <is>
          <t>Paula Carvalho Tavares</t>
        </is>
      </c>
      <c r="C1784" t="inlineStr">
        <is>
          <t>paula.tavares86@gmail.com</t>
        </is>
      </c>
      <c r="D1784" s="4" t="inlineStr">
        <is>
          <t>11911407617</t>
        </is>
      </c>
      <c r="E1784" s="5" t="n">
        <v>45507</v>
      </c>
      <c r="F1784" t="inlineStr">
        <is>
          <t>Eldorado</t>
        </is>
      </c>
      <c r="G1784" t="inlineStr">
        <is>
          <t>Não</t>
        </is>
      </c>
      <c r="H1784" t="n">
        <v>1</v>
      </c>
      <c r="I1784" t="n">
        <v>251</v>
      </c>
      <c r="J1784" t="n">
        <v>251</v>
      </c>
      <c r="K1784" t="n">
        <v>251</v>
      </c>
      <c r="L1784" t="n">
        <v>0</v>
      </c>
      <c r="M1784" s="6" t="n">
        <v>0</v>
      </c>
      <c r="N1784" t="inlineStr">
        <is>
          <t>Sem categoria</t>
        </is>
      </c>
      <c r="O1784" t="inlineStr">
        <is>
          <t>Bronze</t>
        </is>
      </c>
      <c r="P1784" t="inlineStr">
        <is>
          <t>Planilha</t>
        </is>
      </c>
      <c r="Q1784" t="inlineStr"/>
    </row>
    <row r="1785">
      <c r="A1785" s="4" t="inlineStr">
        <is>
          <t>639.431.259-20</t>
        </is>
      </c>
      <c r="B1785" t="inlineStr">
        <is>
          <t>Paula Dias</t>
        </is>
      </c>
      <c r="C1785" t="inlineStr">
        <is>
          <t>paula.dias37@outlook.com</t>
        </is>
      </c>
      <c r="D1785" s="4" t="inlineStr">
        <is>
          <t>48969467812</t>
        </is>
      </c>
      <c r="E1785" s="5" t="n">
        <v>46165</v>
      </c>
      <c r="F1785" t="inlineStr">
        <is>
          <t>Site</t>
        </is>
      </c>
      <c r="G1785" t="inlineStr">
        <is>
          <t>Sim</t>
        </is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s="6" t="n">
        <v>0</v>
      </c>
      <c r="N1785" t="inlineStr">
        <is>
          <t>Sem categoria</t>
        </is>
      </c>
      <c r="O1785" t="inlineStr"/>
      <c r="P1785" t="inlineStr">
        <is>
          <t>Planilha</t>
        </is>
      </c>
      <c r="Q1785" t="inlineStr">
        <is>
          <t>Pontos no sistema (cadastro após 01/01/2025)</t>
        </is>
      </c>
    </row>
    <row r="1786">
      <c r="A1786" s="4" t="inlineStr">
        <is>
          <t>626.682.524-40</t>
        </is>
      </c>
      <c r="B1786" t="inlineStr">
        <is>
          <t>Paula Ferreira</t>
        </is>
      </c>
      <c r="C1786" t="inlineStr">
        <is>
          <t>paula.ferreira24@gmail.com</t>
        </is>
      </c>
      <c r="D1786" s="4" t="inlineStr">
        <is>
          <t>41923037876</t>
        </is>
      </c>
      <c r="E1786" s="5" t="n">
        <v>44539</v>
      </c>
      <c r="F1786" t="inlineStr">
        <is>
          <t>Site</t>
        </is>
      </c>
      <c r="G1786" t="inlineStr">
        <is>
          <t>Não</t>
        </is>
      </c>
      <c r="H1786" t="n">
        <v>1</v>
      </c>
      <c r="I1786" t="n">
        <v>3868</v>
      </c>
      <c r="J1786" t="n">
        <v>5183</v>
      </c>
      <c r="K1786" t="n">
        <v>3568</v>
      </c>
      <c r="L1786" t="n">
        <v>1615</v>
      </c>
      <c r="M1786" s="6" t="n">
        <v>80.75</v>
      </c>
      <c r="N1786" t="inlineStr">
        <is>
          <t>Prata</t>
        </is>
      </c>
      <c r="O1786" t="inlineStr">
        <is>
          <t>Prata</t>
        </is>
      </c>
      <c r="P1786" t="inlineStr">
        <is>
          <t>Planilha</t>
        </is>
      </c>
      <c r="Q1786" t="inlineStr"/>
    </row>
    <row r="1787">
      <c r="A1787" s="4" t="inlineStr">
        <is>
          <t>200.719.860-65</t>
        </is>
      </c>
      <c r="B1787" t="inlineStr">
        <is>
          <t>Paula Ferreira Peixoto</t>
        </is>
      </c>
      <c r="C1787" t="inlineStr">
        <is>
          <t>paula.peixoto36@gmail.com</t>
        </is>
      </c>
      <c r="D1787" s="4" t="inlineStr">
        <is>
          <t>11945619054</t>
        </is>
      </c>
      <c r="E1787" s="5" t="n">
        <v>44562</v>
      </c>
      <c r="F1787" t="inlineStr">
        <is>
          <t>App</t>
        </is>
      </c>
      <c r="G1787" t="inlineStr">
        <is>
          <t>Não</t>
        </is>
      </c>
      <c r="H1787" t="n">
        <v>1</v>
      </c>
      <c r="I1787" t="n">
        <v>2161</v>
      </c>
      <c r="J1787" t="n">
        <v>2161</v>
      </c>
      <c r="K1787" t="n">
        <v>2161</v>
      </c>
      <c r="L1787" t="n">
        <v>0</v>
      </c>
      <c r="M1787" s="6" t="n">
        <v>0</v>
      </c>
      <c r="N1787" t="inlineStr">
        <is>
          <t>Sem categoria</t>
        </is>
      </c>
      <c r="O1787" t="inlineStr">
        <is>
          <t>Prata</t>
        </is>
      </c>
      <c r="P1787" t="inlineStr">
        <is>
          <t>Planilha</t>
        </is>
      </c>
      <c r="Q1787" t="inlineStr">
        <is>
          <t>Data aproximada (só mês/ano)</t>
        </is>
      </c>
    </row>
    <row r="1788">
      <c r="A1788" s="4" t="inlineStr">
        <is>
          <t>347.468.791-33</t>
        </is>
      </c>
      <c r="B1788" t="inlineStr">
        <is>
          <t>Paula Fonseca</t>
        </is>
      </c>
      <c r="C1788" t="inlineStr">
        <is>
          <t>paula.fonseca99@gmail.com</t>
        </is>
      </c>
      <c r="D1788" s="4" t="inlineStr">
        <is>
          <t>917401266</t>
        </is>
      </c>
      <c r="E1788" s="5" t="n">
        <v>44937</v>
      </c>
      <c r="F1788" t="inlineStr">
        <is>
          <t>Batel</t>
        </is>
      </c>
      <c r="G1788" t="inlineStr">
        <is>
          <t>Não</t>
        </is>
      </c>
      <c r="H1788" t="n">
        <v>1</v>
      </c>
      <c r="I1788" t="n">
        <v>5858</v>
      </c>
      <c r="J1788" t="n">
        <v>7205</v>
      </c>
      <c r="K1788" t="n">
        <v>6748</v>
      </c>
      <c r="L1788" t="n">
        <v>457</v>
      </c>
      <c r="M1788" s="6" t="n">
        <v>22.85</v>
      </c>
      <c r="N1788" t="inlineStr">
        <is>
          <t>Bronze</t>
        </is>
      </c>
      <c r="O1788" t="inlineStr">
        <is>
          <t>Ouro</t>
        </is>
      </c>
      <c r="P1788" t="inlineStr">
        <is>
          <t>Planilha</t>
        </is>
      </c>
      <c r="Q1788" t="inlineStr">
        <is>
          <t>Telefone sem DDD</t>
        </is>
      </c>
    </row>
    <row r="1789">
      <c r="A1789" s="4" t="inlineStr">
        <is>
          <t>580.480.280-18</t>
        </is>
      </c>
      <c r="B1789" t="inlineStr">
        <is>
          <t>Paula Fonseca Correia</t>
        </is>
      </c>
      <c r="C1789" t="inlineStr">
        <is>
          <t>paula.correia96@hotmail.com</t>
        </is>
      </c>
      <c r="D1789" s="4" t="inlineStr">
        <is>
          <t>11992061864</t>
        </is>
      </c>
      <c r="E1789" s="5" t="n">
        <v>46189</v>
      </c>
      <c r="F1789" t="inlineStr">
        <is>
          <t>Pinheiros</t>
        </is>
      </c>
      <c r="G1789" t="inlineStr">
        <is>
          <t>Não</t>
        </is>
      </c>
      <c r="H1789" t="n">
        <v>1</v>
      </c>
      <c r="I1789" t="n">
        <v>0</v>
      </c>
      <c r="J1789" t="n">
        <v>99</v>
      </c>
      <c r="K1789" t="n">
        <v>99</v>
      </c>
      <c r="L1789" t="n">
        <v>0</v>
      </c>
      <c r="M1789" s="6" t="n">
        <v>0</v>
      </c>
      <c r="N1789" t="inlineStr">
        <is>
          <t>Sem categoria</t>
        </is>
      </c>
      <c r="O1789" t="inlineStr"/>
      <c r="P1789" t="inlineStr">
        <is>
          <t>Planilha</t>
        </is>
      </c>
      <c r="Q1789" t="inlineStr">
        <is>
          <t>Pontos no sistema (cadastro após 01/01/2025)</t>
        </is>
      </c>
    </row>
    <row r="1790">
      <c r="A1790" s="4" t="inlineStr">
        <is>
          <t>979.437.024-09</t>
        </is>
      </c>
      <c r="B1790" t="inlineStr">
        <is>
          <t>Paula G. Pereira</t>
        </is>
      </c>
      <c r="C1790" t="inlineStr">
        <is>
          <t>paula.pereira45@hotmail.com</t>
        </is>
      </c>
      <c r="D1790" s="4" t="inlineStr">
        <is>
          <t>958121690</t>
        </is>
      </c>
      <c r="E1790" s="5" t="n">
        <v>44960</v>
      </c>
      <c r="F1790" t="inlineStr">
        <is>
          <t>App</t>
        </is>
      </c>
      <c r="G1790" t="inlineStr">
        <is>
          <t>Não</t>
        </is>
      </c>
      <c r="H1790" t="n">
        <v>1</v>
      </c>
      <c r="I1790" t="n">
        <v>792</v>
      </c>
      <c r="J1790" t="n">
        <v>2482</v>
      </c>
      <c r="K1790" t="n">
        <v>792</v>
      </c>
      <c r="L1790" t="n">
        <v>1690</v>
      </c>
      <c r="M1790" s="6" t="n">
        <v>84.5</v>
      </c>
      <c r="N1790" t="inlineStr">
        <is>
          <t>Prata</t>
        </is>
      </c>
      <c r="O1790" t="inlineStr">
        <is>
          <t>Bronze</t>
        </is>
      </c>
      <c r="P1790" t="inlineStr">
        <is>
          <t>Planilha</t>
        </is>
      </c>
      <c r="Q1790" t="inlineStr">
        <is>
          <t>Telefone sem DDD</t>
        </is>
      </c>
    </row>
    <row r="1791">
      <c r="A1791" s="4" t="inlineStr">
        <is>
          <t>747.689.144-97</t>
        </is>
      </c>
      <c r="B1791" t="inlineStr">
        <is>
          <t>Paula Goncalves</t>
        </is>
      </c>
      <c r="C1791" t="inlineStr">
        <is>
          <t>lorenzo.goncalves71@gmail.com</t>
        </is>
      </c>
      <c r="D1791" s="4" t="inlineStr">
        <is>
          <t>910051658</t>
        </is>
      </c>
      <c r="E1791" s="5" t="n">
        <v>46074</v>
      </c>
      <c r="F1791" t="inlineStr">
        <is>
          <t>Site</t>
        </is>
      </c>
      <c r="G1791" t="inlineStr">
        <is>
          <t>Não</t>
        </is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s="6" t="n">
        <v>0</v>
      </c>
      <c r="N1791" t="inlineStr">
        <is>
          <t>Sem categoria</t>
        </is>
      </c>
      <c r="O1791" t="inlineStr"/>
      <c r="P1791" t="inlineStr">
        <is>
          <t>Planilha</t>
        </is>
      </c>
      <c r="Q1791" t="inlineStr">
        <is>
          <t>cliente reclamou · Pontos no sistema (cadastro após 01/01/2025) | Telefone sem DDD</t>
        </is>
      </c>
    </row>
    <row r="1792">
      <c r="A1792" s="4" t="inlineStr">
        <is>
          <t>800.689.923-19</t>
        </is>
      </c>
      <c r="B1792" t="inlineStr">
        <is>
          <t>Paula Lopes Fernandes</t>
        </is>
      </c>
      <c r="C1792" t="inlineStr">
        <is>
          <t>paula.fernandes13@hotmail.com</t>
        </is>
      </c>
      <c r="D1792" s="4" t="inlineStr">
        <is>
          <t>21902751707</t>
        </is>
      </c>
      <c r="E1792" s="5" t="n">
        <v>45200</v>
      </c>
      <c r="F1792" t="inlineStr">
        <is>
          <t>Site</t>
        </is>
      </c>
      <c r="G1792" t="inlineStr">
        <is>
          <t>Não</t>
        </is>
      </c>
      <c r="H1792" t="n">
        <v>1</v>
      </c>
      <c r="I1792" t="n">
        <v>425</v>
      </c>
      <c r="J1792" t="n">
        <v>425</v>
      </c>
      <c r="K1792" t="n">
        <v>425</v>
      </c>
      <c r="L1792" t="n">
        <v>0</v>
      </c>
      <c r="M1792" s="6" t="n">
        <v>0</v>
      </c>
      <c r="N1792" t="inlineStr">
        <is>
          <t>Sem categoria</t>
        </is>
      </c>
      <c r="O1792" t="inlineStr">
        <is>
          <t>Bronze</t>
        </is>
      </c>
      <c r="P1792" t="inlineStr">
        <is>
          <t>Planilha</t>
        </is>
      </c>
      <c r="Q1792" t="inlineStr">
        <is>
          <t>Data aproximada (só mês/ano)</t>
        </is>
      </c>
    </row>
    <row r="1793">
      <c r="A1793" s="4" t="inlineStr">
        <is>
          <t>114.378.395-68</t>
        </is>
      </c>
      <c r="B1793" t="inlineStr">
        <is>
          <t>Paula Martins Rocha</t>
        </is>
      </c>
      <c r="C1793" t="inlineStr">
        <is>
          <t>paula.rocha72@outlook.com</t>
        </is>
      </c>
      <c r="D1793" s="4" t="inlineStr">
        <is>
          <t>11908891300</t>
        </is>
      </c>
      <c r="E1793" s="5" t="n">
        <v>45931</v>
      </c>
      <c r="F1793" t="inlineStr">
        <is>
          <t>Pinheiros</t>
        </is>
      </c>
      <c r="G1793" t="inlineStr">
        <is>
          <t>Não</t>
        </is>
      </c>
      <c r="H1793" t="n">
        <v>1</v>
      </c>
      <c r="I1793" t="n">
        <v>0</v>
      </c>
      <c r="J1793" t="n">
        <v>1250</v>
      </c>
      <c r="K1793" t="n">
        <v>760</v>
      </c>
      <c r="L1793" t="n">
        <v>490</v>
      </c>
      <c r="M1793" s="6" t="n">
        <v>24.5</v>
      </c>
      <c r="N1793" t="inlineStr">
        <is>
          <t>Bronze</t>
        </is>
      </c>
      <c r="O1793" t="inlineStr"/>
      <c r="P1793" t="inlineStr">
        <is>
          <t>Planilha</t>
        </is>
      </c>
      <c r="Q1793" t="inlineStr">
        <is>
          <t>Pontos no sistema (cadastro após 01/01/2025) | Data aproximada (só mês/ano)</t>
        </is>
      </c>
    </row>
    <row r="1794">
      <c r="A1794" s="4" t="inlineStr">
        <is>
          <t>133.049.957-30</t>
        </is>
      </c>
      <c r="B1794" t="inlineStr">
        <is>
          <t>Paula Nascimento Campos</t>
        </is>
      </c>
      <c r="C1794" t="inlineStr">
        <is>
          <t>paula.campos91@gmail.com</t>
        </is>
      </c>
      <c r="D1794" s="4" t="inlineStr">
        <is>
          <t>41904627322</t>
        </is>
      </c>
      <c r="E1794" s="5" t="n">
        <v>44617</v>
      </c>
      <c r="F1794" t="inlineStr">
        <is>
          <t>App</t>
        </is>
      </c>
      <c r="G1794" t="inlineStr">
        <is>
          <t>Não</t>
        </is>
      </c>
      <c r="H1794" t="n">
        <v>1</v>
      </c>
      <c r="I1794" t="n">
        <v>999</v>
      </c>
      <c r="J1794" t="n">
        <v>1459</v>
      </c>
      <c r="K1794" t="n">
        <v>1459</v>
      </c>
      <c r="L1794" t="n">
        <v>0</v>
      </c>
      <c r="M1794" s="6" t="n">
        <v>0</v>
      </c>
      <c r="N1794" t="inlineStr">
        <is>
          <t>Sem categoria</t>
        </is>
      </c>
      <c r="O1794" t="inlineStr">
        <is>
          <t>Bronze</t>
        </is>
      </c>
      <c r="P1794" t="inlineStr">
        <is>
          <t>Planilha</t>
        </is>
      </c>
      <c r="Q1794" t="inlineStr"/>
    </row>
    <row r="1795">
      <c r="A1795" s="4" t="inlineStr">
        <is>
          <t>174.225.425-00</t>
        </is>
      </c>
      <c r="B1795" t="inlineStr">
        <is>
          <t>Paula P. Moura</t>
        </is>
      </c>
      <c r="C1795" t="inlineStr">
        <is>
          <t>paula.moura4@outlook.com</t>
        </is>
      </c>
      <c r="D1795" s="4" t="inlineStr">
        <is>
          <t>928925853</t>
        </is>
      </c>
      <c r="E1795" s="5" t="n">
        <v>45803</v>
      </c>
      <c r="F1795" t="inlineStr">
        <is>
          <t>Batel</t>
        </is>
      </c>
      <c r="G1795" t="inlineStr">
        <is>
          <t>Não</t>
        </is>
      </c>
      <c r="H1795" t="n">
        <v>1</v>
      </c>
      <c r="I1795" t="n">
        <v>0</v>
      </c>
      <c r="J1795" t="n">
        <v>1691</v>
      </c>
      <c r="K1795" t="n">
        <v>330</v>
      </c>
      <c r="L1795" t="n">
        <v>1361</v>
      </c>
      <c r="M1795" s="6" t="n">
        <v>68.05</v>
      </c>
      <c r="N1795" t="inlineStr">
        <is>
          <t>Bronze</t>
        </is>
      </c>
      <c r="O1795" t="inlineStr"/>
      <c r="P1795" t="inlineStr">
        <is>
          <t>Planilha</t>
        </is>
      </c>
      <c r="Q1795" t="inlineStr">
        <is>
          <t>Pontos no sistema (cadastro após 01/01/2025) | Telefone sem DDD</t>
        </is>
      </c>
    </row>
    <row r="1796">
      <c r="A1796" s="4" t="inlineStr">
        <is>
          <t>372.355.387-41</t>
        </is>
      </c>
      <c r="B1796" t="inlineStr">
        <is>
          <t>Paula Pereira Cardoso</t>
        </is>
      </c>
      <c r="C1796" t="inlineStr">
        <is>
          <t>paula.cardoso85@yahoo.com.br</t>
        </is>
      </c>
      <c r="D1796" s="4" t="inlineStr">
        <is>
          <t>11916621152</t>
        </is>
      </c>
      <c r="E1796" s="5" t="n">
        <v>45676</v>
      </c>
      <c r="F1796" t="inlineStr">
        <is>
          <t>Site</t>
        </is>
      </c>
      <c r="G1796" t="inlineStr">
        <is>
          <t>Não</t>
        </is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s="6" t="n">
        <v>0</v>
      </c>
      <c r="N1796" t="inlineStr">
        <is>
          <t>Sem categoria</t>
        </is>
      </c>
      <c r="O1796" t="inlineStr"/>
      <c r="P1796" t="inlineStr">
        <is>
          <t>Planilha · CPF inválido</t>
        </is>
      </c>
      <c r="Q1796" t="inlineStr">
        <is>
          <t>CPF inválido – no próximo login o cliente precisa atualizar os dados para continuar usando os benefícios do programa | Pontos no sistema (cadastro após 01/01/2025)</t>
        </is>
      </c>
    </row>
    <row r="1797">
      <c r="A1797" s="4" t="inlineStr">
        <is>
          <t>038.696.959-00</t>
        </is>
      </c>
      <c r="B1797" t="inlineStr">
        <is>
          <t>Paula Ramos Moura</t>
        </is>
      </c>
      <c r="C1797" t="inlineStr">
        <is>
          <t>paula728@gmail.com</t>
        </is>
      </c>
      <c r="D1797" s="4" t="inlineStr">
        <is>
          <t>48949865477</t>
        </is>
      </c>
      <c r="E1797" s="5" t="n">
        <v>45285</v>
      </c>
      <c r="F1797" t="inlineStr">
        <is>
          <t>App</t>
        </is>
      </c>
      <c r="G1797" t="inlineStr">
        <is>
          <t>Não</t>
        </is>
      </c>
      <c r="H1797" t="n">
        <v>2</v>
      </c>
      <c r="I1797" t="n">
        <v>395</v>
      </c>
      <c r="J1797" t="n">
        <v>395</v>
      </c>
      <c r="K1797" t="n">
        <v>395</v>
      </c>
      <c r="L1797" t="n">
        <v>0</v>
      </c>
      <c r="M1797" s="6" t="n">
        <v>0</v>
      </c>
      <c r="N1797" t="inlineStr">
        <is>
          <t>Sem categoria</t>
        </is>
      </c>
      <c r="O1797" t="inlineStr">
        <is>
          <t>Bronze</t>
        </is>
      </c>
      <c r="P1797" t="inlineStr">
        <is>
          <t>Planilha</t>
        </is>
      </c>
      <c r="Q1797" t="inlineStr">
        <is>
          <t>ver com gerente | Cadastro unificado (2 linhas: 1133, 1429) | Outros e-mails: paula.moura83@gmail.com</t>
        </is>
      </c>
    </row>
    <row r="1798">
      <c r="A1798" s="4" t="inlineStr">
        <is>
          <t>066.963.745-90</t>
        </is>
      </c>
      <c r="B1798" t="inlineStr">
        <is>
          <t>Paula Ramos Tavares</t>
        </is>
      </c>
      <c r="C1798" t="inlineStr">
        <is>
          <t>paula.tavares20@icloud.com</t>
        </is>
      </c>
      <c r="D1798" s="4" t="inlineStr">
        <is>
          <t>11997455963</t>
        </is>
      </c>
      <c r="E1798" s="5" t="n">
        <v>44665</v>
      </c>
      <c r="F1798" t="inlineStr">
        <is>
          <t>Eldorado</t>
        </is>
      </c>
      <c r="G1798" t="inlineStr">
        <is>
          <t>Não</t>
        </is>
      </c>
      <c r="H1798" t="n">
        <v>1</v>
      </c>
      <c r="I1798" t="n">
        <v>1725</v>
      </c>
      <c r="J1798" t="n">
        <v>2175</v>
      </c>
      <c r="K1798" t="n">
        <v>2175</v>
      </c>
      <c r="L1798" t="n">
        <v>0</v>
      </c>
      <c r="M1798" s="6" t="n">
        <v>0</v>
      </c>
      <c r="N1798" t="inlineStr">
        <is>
          <t>Sem categoria</t>
        </is>
      </c>
      <c r="O1798" t="inlineStr">
        <is>
          <t>Prata</t>
        </is>
      </c>
      <c r="P1798" t="inlineStr">
        <is>
          <t>Planilha</t>
        </is>
      </c>
      <c r="Q1798" t="inlineStr"/>
    </row>
    <row r="1799">
      <c r="A1799" s="4" t="inlineStr">
        <is>
          <t>911.537.299-54</t>
        </is>
      </c>
      <c r="B1799" t="inlineStr">
        <is>
          <t>Paula Ramos Teixeira</t>
        </is>
      </c>
      <c r="C1799" t="inlineStr">
        <is>
          <t>paula.teixeira42@hotmail.com</t>
        </is>
      </c>
      <c r="D1799" s="4" t="inlineStr">
        <is>
          <t>31992642762</t>
        </is>
      </c>
      <c r="E1799" s="5" t="n">
        <v>45726</v>
      </c>
      <c r="F1799" t="inlineStr">
        <is>
          <t>Site</t>
        </is>
      </c>
      <c r="G1799" t="inlineStr">
        <is>
          <t>Não</t>
        </is>
      </c>
      <c r="H1799" t="n">
        <v>1</v>
      </c>
      <c r="I1799" t="n">
        <v>0</v>
      </c>
      <c r="J1799" t="n">
        <v>9461</v>
      </c>
      <c r="K1799" t="n">
        <v>3896</v>
      </c>
      <c r="L1799" t="n">
        <v>5565</v>
      </c>
      <c r="M1799" s="6" t="n">
        <v>278.25</v>
      </c>
      <c r="N1799" t="inlineStr">
        <is>
          <t>Ouro</t>
        </is>
      </c>
      <c r="O1799" t="inlineStr"/>
      <c r="P1799" t="inlineStr">
        <is>
          <t>Planilha</t>
        </is>
      </c>
      <c r="Q1799" t="inlineStr">
        <is>
          <t>Pontos no sistema (cadastro após 01/01/2025)</t>
        </is>
      </c>
    </row>
    <row r="1800">
      <c r="A1800" s="4" t="inlineStr">
        <is>
          <t>683.077.020-38</t>
        </is>
      </c>
      <c r="B1800" t="inlineStr">
        <is>
          <t>Paula Rezende</t>
        </is>
      </c>
      <c r="C1800" t="inlineStr">
        <is>
          <t>paula.rezende90@gmail.com</t>
        </is>
      </c>
      <c r="D1800" s="4" t="inlineStr">
        <is>
          <t>11941946615</t>
        </is>
      </c>
      <c r="E1800" s="5" t="n">
        <v>45213</v>
      </c>
      <c r="F1800" t="inlineStr">
        <is>
          <t>Eldorado</t>
        </is>
      </c>
      <c r="G1800" t="inlineStr">
        <is>
          <t>Não</t>
        </is>
      </c>
      <c r="H1800" t="n">
        <v>1</v>
      </c>
      <c r="I1800" t="n">
        <v>0</v>
      </c>
      <c r="J1800" t="n">
        <v>1920</v>
      </c>
      <c r="K1800" t="n">
        <v>1180</v>
      </c>
      <c r="L1800" t="n">
        <v>740</v>
      </c>
      <c r="M1800" s="6" t="n">
        <v>37</v>
      </c>
      <c r="N1800" t="inlineStr">
        <is>
          <t>Bronze</t>
        </is>
      </c>
      <c r="O1800" t="inlineStr"/>
      <c r="P1800" t="inlineStr">
        <is>
          <t>Planilha</t>
        </is>
      </c>
      <c r="Q1800" t="inlineStr"/>
    </row>
    <row r="1801">
      <c r="A1801" s="4" t="inlineStr">
        <is>
          <t>109.063.691-18</t>
        </is>
      </c>
      <c r="B1801" t="inlineStr">
        <is>
          <t>Paula Rocha Rezende</t>
        </is>
      </c>
      <c r="C1801" t="inlineStr">
        <is>
          <t>paula.rezende13@uol.com.br</t>
        </is>
      </c>
      <c r="D1801" s="4" t="inlineStr">
        <is>
          <t>11939356930</t>
        </is>
      </c>
      <c r="E1801" s="5" t="n">
        <v>46244</v>
      </c>
      <c r="F1801" t="inlineStr">
        <is>
          <t>Eldorado</t>
        </is>
      </c>
      <c r="G1801" t="inlineStr">
        <is>
          <t>Não</t>
        </is>
      </c>
      <c r="H1801" t="n">
        <v>1</v>
      </c>
      <c r="I1801" t="n">
        <v>0</v>
      </c>
      <c r="J1801" t="n">
        <v>610</v>
      </c>
      <c r="K1801" t="n">
        <v>110</v>
      </c>
      <c r="L1801" t="n">
        <v>500</v>
      </c>
      <c r="M1801" s="6" t="n">
        <v>25</v>
      </c>
      <c r="N1801" t="inlineStr">
        <is>
          <t>Bronze</t>
        </is>
      </c>
      <c r="O1801" t="inlineStr"/>
      <c r="P1801" t="inlineStr">
        <is>
          <t>Planilha</t>
        </is>
      </c>
      <c r="Q1801" t="inlineStr">
        <is>
          <t>ver com gerente · Pontos no sistema (cadastro após 01/01/2025)</t>
        </is>
      </c>
    </row>
    <row r="1802">
      <c r="A1802" s="4" t="inlineStr">
        <is>
          <t>100.961.177-10</t>
        </is>
      </c>
      <c r="B1802" t="inlineStr">
        <is>
          <t>Paula Santos</t>
        </is>
      </c>
      <c r="C1802" t="inlineStr">
        <is>
          <t>paula.santos88@hotmail.com</t>
        </is>
      </c>
      <c r="D1802" s="4" t="inlineStr">
        <is>
          <t>11937632646</t>
        </is>
      </c>
      <c r="E1802" s="5" t="n">
        <v>44710</v>
      </c>
      <c r="F1802" t="inlineStr">
        <is>
          <t>Eldorado</t>
        </is>
      </c>
      <c r="G1802" t="inlineStr">
        <is>
          <t>Sim</t>
        </is>
      </c>
      <c r="H1802" t="n">
        <v>1</v>
      </c>
      <c r="I1802" t="n">
        <v>15000</v>
      </c>
      <c r="J1802" t="n">
        <v>17788</v>
      </c>
      <c r="K1802" t="n">
        <v>12650</v>
      </c>
      <c r="L1802" t="n">
        <v>5138</v>
      </c>
      <c r="M1802" s="6" t="n">
        <v>256.9</v>
      </c>
      <c r="N1802" t="inlineStr">
        <is>
          <t>Ouro</t>
        </is>
      </c>
      <c r="O1802" t="inlineStr">
        <is>
          <t>Vip</t>
        </is>
      </c>
      <c r="P1802" t="inlineStr">
        <is>
          <t>Planilha</t>
        </is>
      </c>
      <c r="Q1802" t="inlineStr">
        <is>
          <t>cliente reclamou</t>
        </is>
      </c>
    </row>
    <row r="1803">
      <c r="A1803" s="4" t="inlineStr">
        <is>
          <t>306.531.212-37</t>
        </is>
      </c>
      <c r="B1803" t="inlineStr">
        <is>
          <t>Paula Santos Gonçalves</t>
        </is>
      </c>
      <c r="C1803" t="inlineStr">
        <is>
          <t>paula.goncalves97@gmail.com</t>
        </is>
      </c>
      <c r="D1803" s="4" t="inlineStr">
        <is>
          <t>31951159016</t>
        </is>
      </c>
      <c r="E1803" s="5" t="n">
        <v>44927</v>
      </c>
      <c r="F1803" t="inlineStr">
        <is>
          <t>Savassi</t>
        </is>
      </c>
      <c r="G1803" t="inlineStr">
        <is>
          <t>Não</t>
        </is>
      </c>
      <c r="H1803" t="n">
        <v>1</v>
      </c>
      <c r="I1803" t="n">
        <v>4880</v>
      </c>
      <c r="J1803" t="n">
        <v>12503</v>
      </c>
      <c r="K1803" t="n">
        <v>6647</v>
      </c>
      <c r="L1803" t="n">
        <v>5856</v>
      </c>
      <c r="M1803" s="6" t="n">
        <v>292.8</v>
      </c>
      <c r="N1803" t="inlineStr">
        <is>
          <t>Ouro</t>
        </is>
      </c>
      <c r="O1803" t="inlineStr">
        <is>
          <t>Prata</t>
        </is>
      </c>
      <c r="P1803" t="inlineStr">
        <is>
          <t>Planilha</t>
        </is>
      </c>
      <c r="Q1803" t="inlineStr">
        <is>
          <t>trocou de cpf? · Data aproximada (só mês/ano)</t>
        </is>
      </c>
    </row>
    <row r="1804">
      <c r="A1804" s="4" t="inlineStr">
        <is>
          <t>862.323.022-14</t>
        </is>
      </c>
      <c r="B1804" t="inlineStr">
        <is>
          <t>Paula Santos Peixoto</t>
        </is>
      </c>
      <c r="C1804" t="inlineStr">
        <is>
          <t>paula.peixoto34@outlook.com</t>
        </is>
      </c>
      <c r="D1804" s="4" t="inlineStr">
        <is>
          <t>11925255524</t>
        </is>
      </c>
      <c r="E1804" s="5" t="n">
        <v>45550</v>
      </c>
      <c r="F1804" t="inlineStr">
        <is>
          <t>Eldorado</t>
        </is>
      </c>
      <c r="G1804" t="inlineStr">
        <is>
          <t>Não</t>
        </is>
      </c>
      <c r="H1804" t="n">
        <v>1</v>
      </c>
      <c r="I1804" t="n">
        <v>3826</v>
      </c>
      <c r="J1804" t="n">
        <v>4806</v>
      </c>
      <c r="K1804" t="n">
        <v>3526</v>
      </c>
      <c r="L1804" t="n">
        <v>1280</v>
      </c>
      <c r="M1804" s="6" t="n">
        <v>64</v>
      </c>
      <c r="N1804" t="inlineStr">
        <is>
          <t>Bronze</t>
        </is>
      </c>
      <c r="O1804" t="inlineStr">
        <is>
          <t>Prata</t>
        </is>
      </c>
      <c r="P1804" t="inlineStr">
        <is>
          <t>Planilha</t>
        </is>
      </c>
      <c r="Q1804" t="inlineStr"/>
    </row>
    <row r="1805">
      <c r="A1805" s="4" t="inlineStr">
        <is>
          <t>876.571.701-58</t>
        </is>
      </c>
      <c r="B1805" t="inlineStr">
        <is>
          <t>Paula Soares Alves</t>
        </is>
      </c>
      <c r="C1805" t="inlineStr">
        <is>
          <t>paula.alves23@gmail.com</t>
        </is>
      </c>
      <c r="D1805" s="4" t="inlineStr">
        <is>
          <t>11994963630</t>
        </is>
      </c>
      <c r="E1805" s="5" t="n">
        <v>45514</v>
      </c>
      <c r="F1805" t="inlineStr">
        <is>
          <t>Pinheiros</t>
        </is>
      </c>
      <c r="G1805" t="inlineStr">
        <is>
          <t>Não</t>
        </is>
      </c>
      <c r="H1805" t="n">
        <v>1</v>
      </c>
      <c r="I1805" t="n">
        <v>1492</v>
      </c>
      <c r="J1805" t="n">
        <v>2588</v>
      </c>
      <c r="K1805" t="n">
        <v>628</v>
      </c>
      <c r="L1805" t="n">
        <v>1960</v>
      </c>
      <c r="M1805" s="6" t="n">
        <v>98</v>
      </c>
      <c r="N1805" t="inlineStr">
        <is>
          <t>Prata</t>
        </is>
      </c>
      <c r="O1805" t="inlineStr">
        <is>
          <t>Bronze</t>
        </is>
      </c>
      <c r="P1805" t="inlineStr">
        <is>
          <t>Planilha</t>
        </is>
      </c>
      <c r="Q1805" t="inlineStr"/>
    </row>
    <row r="1806">
      <c r="A1806" s="4" t="inlineStr">
        <is>
          <t>825.920.440-19</t>
        </is>
      </c>
      <c r="B1806" t="inlineStr">
        <is>
          <t>Paula Teixeira</t>
        </is>
      </c>
      <c r="C1806" t="inlineStr">
        <is>
          <t>paula.teixeira8@bol.com.br</t>
        </is>
      </c>
      <c r="D1806" s="4" t="inlineStr">
        <is>
          <t>31914967609</t>
        </is>
      </c>
      <c r="E1806" s="5" t="n">
        <v>44364</v>
      </c>
      <c r="F1806" t="inlineStr">
        <is>
          <t>App</t>
        </is>
      </c>
      <c r="G1806" t="inlineStr">
        <is>
          <t>Sim</t>
        </is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s="6" t="n">
        <v>0</v>
      </c>
      <c r="N1806" t="inlineStr">
        <is>
          <t>Sem categoria</t>
        </is>
      </c>
      <c r="O1806" t="inlineStr"/>
      <c r="P1806" t="inlineStr">
        <is>
          <t>Planilha</t>
        </is>
      </c>
      <c r="Q1806" t="inlineStr">
        <is>
          <t>aniversario em maio</t>
        </is>
      </c>
    </row>
    <row r="1807">
      <c r="A1807" s="4" t="inlineStr">
        <is>
          <t>667.054.525-87</t>
        </is>
      </c>
      <c r="B1807" t="inlineStr">
        <is>
          <t>Paula Vieira</t>
        </is>
      </c>
      <c r="C1807" t="inlineStr">
        <is>
          <t>paula.vieira8@gmail.com</t>
        </is>
      </c>
      <c r="D1807" s="4" t="inlineStr">
        <is>
          <t>997367908</t>
        </is>
      </c>
      <c r="E1807" s="5" t="n">
        <v>44513</v>
      </c>
      <c r="F1807" t="inlineStr">
        <is>
          <t>Eldorado</t>
        </is>
      </c>
      <c r="G1807" t="inlineStr">
        <is>
          <t>Não</t>
        </is>
      </c>
      <c r="H1807" t="n">
        <v>1</v>
      </c>
      <c r="I1807" t="n">
        <v>246</v>
      </c>
      <c r="J1807" t="n">
        <v>2634</v>
      </c>
      <c r="K1807" t="n">
        <v>2084</v>
      </c>
      <c r="L1807" t="n">
        <v>550</v>
      </c>
      <c r="M1807" s="6" t="n">
        <v>27.5</v>
      </c>
      <c r="N1807" t="inlineStr">
        <is>
          <t>Bronze</t>
        </is>
      </c>
      <c r="O1807" t="inlineStr">
        <is>
          <t>Bronze</t>
        </is>
      </c>
      <c r="P1807" t="inlineStr">
        <is>
          <t>Planilha</t>
        </is>
      </c>
      <c r="Q1807" t="inlineStr">
        <is>
          <t>ver com gerente · Telefone sem DDD</t>
        </is>
      </c>
    </row>
    <row r="1808">
      <c r="A1808" s="4" t="inlineStr">
        <is>
          <t>970.345.737-19</t>
        </is>
      </c>
      <c r="B1808" t="inlineStr">
        <is>
          <t>Paula Vieira Pinto</t>
        </is>
      </c>
      <c r="C1808" t="inlineStr">
        <is>
          <t>paula.pinto71@hotmail.com</t>
        </is>
      </c>
      <c r="D1808" s="4" t="inlineStr">
        <is>
          <t>911074717</t>
        </is>
      </c>
      <c r="E1808" s="5" t="n">
        <v>45701</v>
      </c>
      <c r="F1808" t="inlineStr">
        <is>
          <t>Site</t>
        </is>
      </c>
      <c r="G1808" t="inlineStr">
        <is>
          <t>Sim</t>
        </is>
      </c>
      <c r="H1808" t="n">
        <v>1</v>
      </c>
      <c r="I1808" t="n">
        <v>0</v>
      </c>
      <c r="J1808" t="n">
        <v>470</v>
      </c>
      <c r="K1808" t="n">
        <v>0</v>
      </c>
      <c r="L1808" t="n">
        <v>470</v>
      </c>
      <c r="M1808" s="6" t="n">
        <v>23.5</v>
      </c>
      <c r="N1808" t="inlineStr">
        <is>
          <t>Bronze</t>
        </is>
      </c>
      <c r="O1808" t="inlineStr"/>
      <c r="P1808" t="inlineStr">
        <is>
          <t>Planilha</t>
        </is>
      </c>
      <c r="Q1808" t="inlineStr">
        <is>
          <t>Pontos no sistema (cadastro após 01/01/2025) | Telefone sem DDD</t>
        </is>
      </c>
    </row>
    <row r="1809">
      <c r="A1809" s="4" t="inlineStr">
        <is>
          <t>352.368.098-00</t>
        </is>
      </c>
      <c r="B1809" t="inlineStr">
        <is>
          <t>Paulo Andrade</t>
        </is>
      </c>
      <c r="C1809" t="inlineStr">
        <is>
          <t>paulo.andrade16@gmail.com</t>
        </is>
      </c>
      <c r="D1809" s="4" t="inlineStr">
        <is>
          <t>11915598683</t>
        </is>
      </c>
      <c r="E1809" s="5" t="n">
        <v>46235</v>
      </c>
      <c r="F1809" t="inlineStr">
        <is>
          <t>Pinheiros</t>
        </is>
      </c>
      <c r="G1809" t="inlineStr">
        <is>
          <t>Não</t>
        </is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s="6" t="n">
        <v>0</v>
      </c>
      <c r="N1809" t="inlineStr">
        <is>
          <t>Sem categoria</t>
        </is>
      </c>
      <c r="O1809" t="inlineStr"/>
      <c r="P1809" t="inlineStr">
        <is>
          <t>Planilha</t>
        </is>
      </c>
      <c r="Q1809" t="inlineStr">
        <is>
          <t>Pontos no sistema (cadastro após 01/01/2025) | Data aproximada (só mês/ano)</t>
        </is>
      </c>
    </row>
    <row r="1810">
      <c r="A1810" s="4" t="inlineStr">
        <is>
          <t>848.357.248-60</t>
        </is>
      </c>
      <c r="B1810" t="inlineStr">
        <is>
          <t>Paulo Andrade</t>
        </is>
      </c>
      <c r="C1810" t="inlineStr">
        <is>
          <t>paulo.andrade48@gmail.com</t>
        </is>
      </c>
      <c r="D1810" s="4" t="inlineStr">
        <is>
          <t>62901698939</t>
        </is>
      </c>
      <c r="E1810" s="5" t="n">
        <v>45970</v>
      </c>
      <c r="F1810" t="inlineStr">
        <is>
          <t>App</t>
        </is>
      </c>
      <c r="G1810" t="inlineStr">
        <is>
          <t>Não</t>
        </is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s="6" t="n">
        <v>0</v>
      </c>
      <c r="N1810" t="inlineStr">
        <is>
          <t>Sem categoria</t>
        </is>
      </c>
      <c r="O1810" t="inlineStr"/>
      <c r="P1810" t="inlineStr">
        <is>
          <t>Planilha</t>
        </is>
      </c>
      <c r="Q1810" t="inlineStr">
        <is>
          <t>Pontos no sistema (cadastro após 01/01/2025)</t>
        </is>
      </c>
    </row>
    <row r="1811">
      <c r="A1811" s="4" t="inlineStr">
        <is>
          <t>159.966.070-93</t>
        </is>
      </c>
      <c r="B1811" t="inlineStr">
        <is>
          <t>Paulo B. Fernandes</t>
        </is>
      </c>
      <c r="C1811" t="inlineStr">
        <is>
          <t>paulo.fernandes31@outlook.com</t>
        </is>
      </c>
      <c r="D1811" s="4" t="inlineStr">
        <is>
          <t>41906356218</t>
        </is>
      </c>
      <c r="E1811" s="5" t="n">
        <v>45758</v>
      </c>
      <c r="F1811" t="inlineStr">
        <is>
          <t>Batel</t>
        </is>
      </c>
      <c r="G1811" t="inlineStr">
        <is>
          <t>Não</t>
        </is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s="6" t="n">
        <v>0</v>
      </c>
      <c r="N1811" t="inlineStr">
        <is>
          <t>Sem categoria</t>
        </is>
      </c>
      <c r="O1811" t="inlineStr"/>
      <c r="P1811" t="inlineStr">
        <is>
          <t>Planilha</t>
        </is>
      </c>
      <c r="Q1811" t="inlineStr">
        <is>
          <t>Pontos no sistema (cadastro após 01/01/2025)</t>
        </is>
      </c>
    </row>
    <row r="1812">
      <c r="A1812" s="4" t="inlineStr">
        <is>
          <t>024.544.944-26</t>
        </is>
      </c>
      <c r="B1812" t="inlineStr">
        <is>
          <t>Paulo Barbosa Gomes</t>
        </is>
      </c>
      <c r="C1812" t="inlineStr">
        <is>
          <t>paulo.gomes48@hotmail.com</t>
        </is>
      </c>
      <c r="D1812" s="4" t="inlineStr">
        <is>
          <t>31988226467</t>
        </is>
      </c>
      <c r="E1812" s="5" t="n">
        <v>44577</v>
      </c>
      <c r="F1812" t="inlineStr">
        <is>
          <t>Site</t>
        </is>
      </c>
      <c r="G1812" t="inlineStr">
        <is>
          <t>Não</t>
        </is>
      </c>
      <c r="H1812" t="n">
        <v>1</v>
      </c>
      <c r="I1812" t="n">
        <v>0</v>
      </c>
      <c r="J1812" t="n">
        <v>1860</v>
      </c>
      <c r="K1812" t="n">
        <v>0</v>
      </c>
      <c r="L1812" t="n">
        <v>1860</v>
      </c>
      <c r="M1812" s="6" t="n">
        <v>93</v>
      </c>
      <c r="N1812" t="inlineStr">
        <is>
          <t>Prata</t>
        </is>
      </c>
      <c r="O1812" t="inlineStr"/>
      <c r="P1812" t="inlineStr">
        <is>
          <t>Planilha</t>
        </is>
      </c>
      <c r="Q1812" t="inlineStr"/>
    </row>
    <row r="1813">
      <c r="A1813" s="4" t="inlineStr">
        <is>
          <t>427.207.583-70</t>
        </is>
      </c>
      <c r="B1813" t="inlineStr">
        <is>
          <t>Paulo Freitas Costa</t>
        </is>
      </c>
      <c r="C1813" t="inlineStr">
        <is>
          <t>paulo.costa45@hotmail.com</t>
        </is>
      </c>
      <c r="D1813" s="4" t="inlineStr">
        <is>
          <t>11908446676</t>
        </is>
      </c>
      <c r="E1813" s="5" t="n">
        <v>44765</v>
      </c>
      <c r="F1813" t="inlineStr">
        <is>
          <t>App</t>
        </is>
      </c>
      <c r="G1813" t="inlineStr">
        <is>
          <t>Não</t>
        </is>
      </c>
      <c r="H1813" t="n">
        <v>1</v>
      </c>
      <c r="I1813" t="n">
        <v>1001</v>
      </c>
      <c r="J1813" t="n">
        <v>2541</v>
      </c>
      <c r="K1813" t="n">
        <v>1321</v>
      </c>
      <c r="L1813" t="n">
        <v>1220</v>
      </c>
      <c r="M1813" s="6" t="n">
        <v>61</v>
      </c>
      <c r="N1813" t="inlineStr">
        <is>
          <t>Bronze</t>
        </is>
      </c>
      <c r="O1813" t="inlineStr">
        <is>
          <t>Bronze</t>
        </is>
      </c>
      <c r="P1813" t="inlineStr">
        <is>
          <t>Planilha</t>
        </is>
      </c>
      <c r="Q1813" t="inlineStr"/>
    </row>
    <row r="1814">
      <c r="A1814" s="4" t="inlineStr">
        <is>
          <t>276.038.326-16</t>
        </is>
      </c>
      <c r="B1814" t="inlineStr">
        <is>
          <t>Paulo Freitas Santana</t>
        </is>
      </c>
      <c r="C1814" t="inlineStr">
        <is>
          <t>paulo.santana13@hotmail.com</t>
        </is>
      </c>
      <c r="D1814" s="4" t="inlineStr">
        <is>
          <t>41921015649</t>
        </is>
      </c>
      <c r="E1814" s="5" t="n">
        <v>45261</v>
      </c>
      <c r="F1814" t="inlineStr">
        <is>
          <t>App</t>
        </is>
      </c>
      <c r="G1814" t="inlineStr">
        <is>
          <t>Não</t>
        </is>
      </c>
      <c r="H1814" t="n">
        <v>1</v>
      </c>
      <c r="I1814" t="n">
        <v>877</v>
      </c>
      <c r="J1814" t="n">
        <v>3687</v>
      </c>
      <c r="K1814" t="n">
        <v>2327</v>
      </c>
      <c r="L1814" t="n">
        <v>1360</v>
      </c>
      <c r="M1814" s="6" t="n">
        <v>68</v>
      </c>
      <c r="N1814" t="inlineStr">
        <is>
          <t>Bronze</t>
        </is>
      </c>
      <c r="O1814" t="inlineStr">
        <is>
          <t>Bronze</t>
        </is>
      </c>
      <c r="P1814" t="inlineStr">
        <is>
          <t>Planilha</t>
        </is>
      </c>
      <c r="Q1814" t="inlineStr">
        <is>
          <t>Data aproximada (só mês/ano)</t>
        </is>
      </c>
    </row>
    <row r="1815">
      <c r="A1815" s="4" t="inlineStr">
        <is>
          <t>730.858.384-81</t>
        </is>
      </c>
      <c r="B1815" t="inlineStr">
        <is>
          <t>Paulo G. Moura</t>
        </is>
      </c>
      <c r="C1815" t="inlineStr">
        <is>
          <t>paulo.moura53@gmail.com</t>
        </is>
      </c>
      <c r="D1815" s="4" t="inlineStr">
        <is>
          <t>85963989835</t>
        </is>
      </c>
      <c r="E1815" s="5" t="n">
        <v>46048</v>
      </c>
      <c r="F1815" t="inlineStr">
        <is>
          <t>App</t>
        </is>
      </c>
      <c r="G1815" t="inlineStr">
        <is>
          <t>Não</t>
        </is>
      </c>
      <c r="H1815" t="n">
        <v>1</v>
      </c>
      <c r="I1815" t="n">
        <v>0</v>
      </c>
      <c r="J1815" t="n">
        <v>875</v>
      </c>
      <c r="K1815" t="n">
        <v>0</v>
      </c>
      <c r="L1815" t="n">
        <v>875</v>
      </c>
      <c r="M1815" s="6" t="n">
        <v>43.75</v>
      </c>
      <c r="N1815" t="inlineStr">
        <is>
          <t>Bronze</t>
        </is>
      </c>
      <c r="O1815" t="inlineStr"/>
      <c r="P1815" t="inlineStr">
        <is>
          <t>Planilha</t>
        </is>
      </c>
      <c r="Q1815" t="inlineStr">
        <is>
          <t>Pontos no sistema (cadastro após 01/01/2025)</t>
        </is>
      </c>
    </row>
    <row r="1816">
      <c r="A1816" s="4" t="inlineStr">
        <is>
          <t>416.657.387-07</t>
        </is>
      </c>
      <c r="B1816" t="inlineStr">
        <is>
          <t>Paulo Gonçalves Barbosa</t>
        </is>
      </c>
      <c r="C1816" t="inlineStr">
        <is>
          <t>paulo.barbosa1@gmail.com</t>
        </is>
      </c>
      <c r="D1816" s="4" t="inlineStr">
        <is>
          <t>11940659613</t>
        </is>
      </c>
      <c r="E1816" s="5" t="n">
        <v>44401</v>
      </c>
      <c r="F1816" t="inlineStr">
        <is>
          <t>Site</t>
        </is>
      </c>
      <c r="G1816" t="inlineStr">
        <is>
          <t>Sim</t>
        </is>
      </c>
      <c r="H1816" t="n">
        <v>1</v>
      </c>
      <c r="I1816" t="n">
        <v>1087</v>
      </c>
      <c r="J1816" t="n">
        <v>104</v>
      </c>
      <c r="K1816" t="n">
        <v>0</v>
      </c>
      <c r="L1816" t="n">
        <v>104</v>
      </c>
      <c r="M1816" s="6" t="n">
        <v>5.2</v>
      </c>
      <c r="N1816" t="inlineStr">
        <is>
          <t>Bronze</t>
        </is>
      </c>
      <c r="O1816" t="inlineStr">
        <is>
          <t>Bronze</t>
        </is>
      </c>
      <c r="P1816" t="inlineStr">
        <is>
          <t>Planilha</t>
        </is>
      </c>
      <c r="Q1816" t="inlineStr">
        <is>
          <t>VIP</t>
        </is>
      </c>
    </row>
    <row r="1817">
      <c r="A1817" s="4" t="inlineStr">
        <is>
          <t>291.560.338-34</t>
        </is>
      </c>
      <c r="B1817" t="inlineStr">
        <is>
          <t>Paulo Martins</t>
        </is>
      </c>
      <c r="C1817" t="inlineStr">
        <is>
          <t>paulo.martins32@outlook.com</t>
        </is>
      </c>
      <c r="D1817" s="4" t="inlineStr">
        <is>
          <t>11991207825</t>
        </is>
      </c>
      <c r="E1817" s="5" t="n">
        <v>45949</v>
      </c>
      <c r="F1817" t="inlineStr">
        <is>
          <t>App</t>
        </is>
      </c>
      <c r="G1817" t="inlineStr">
        <is>
          <t>Não</t>
        </is>
      </c>
      <c r="H1817" t="n">
        <v>1</v>
      </c>
      <c r="I1817" t="n">
        <v>0</v>
      </c>
      <c r="J1817" t="n">
        <v>1290</v>
      </c>
      <c r="K1817" t="n">
        <v>0</v>
      </c>
      <c r="L1817" t="n">
        <v>1290</v>
      </c>
      <c r="M1817" s="6" t="n">
        <v>64.5</v>
      </c>
      <c r="N1817" t="inlineStr">
        <is>
          <t>Bronze</t>
        </is>
      </c>
      <c r="O1817" t="inlineStr"/>
      <c r="P1817" t="inlineStr">
        <is>
          <t>Planilha</t>
        </is>
      </c>
      <c r="Q1817" t="inlineStr">
        <is>
          <t>não ligar · Pontos no sistema (cadastro após 01/01/2025)</t>
        </is>
      </c>
    </row>
    <row r="1818">
      <c r="A1818" s="4" t="inlineStr">
        <is>
          <t>222.607.972-61</t>
        </is>
      </c>
      <c r="B1818" t="inlineStr">
        <is>
          <t>Paulo Pinto</t>
        </is>
      </c>
      <c r="C1818" t="inlineStr">
        <is>
          <t>paulo.pinto27@icloud.com</t>
        </is>
      </c>
      <c r="D1818" s="4" t="inlineStr">
        <is>
          <t>11927307053</t>
        </is>
      </c>
      <c r="E1818" s="5" t="n">
        <v>45351</v>
      </c>
      <c r="F1818" t="inlineStr">
        <is>
          <t>App</t>
        </is>
      </c>
      <c r="G1818" t="inlineStr">
        <is>
          <t>Não</t>
        </is>
      </c>
      <c r="H1818" t="n">
        <v>1</v>
      </c>
      <c r="I1818" t="n">
        <v>0</v>
      </c>
      <c r="J1818" t="n">
        <v>1240</v>
      </c>
      <c r="K1818" t="n">
        <v>210</v>
      </c>
      <c r="L1818" t="n">
        <v>1030</v>
      </c>
      <c r="M1818" s="6" t="n">
        <v>51.5</v>
      </c>
      <c r="N1818" t="inlineStr">
        <is>
          <t>Bronze</t>
        </is>
      </c>
      <c r="O1818" t="inlineStr"/>
      <c r="P1818" t="inlineStr">
        <is>
          <t>Planilha</t>
        </is>
      </c>
      <c r="Q1818" t="inlineStr"/>
    </row>
    <row r="1819">
      <c r="A1819" s="4" t="inlineStr">
        <is>
          <t>922.325.035-85</t>
        </is>
      </c>
      <c r="B1819" t="inlineStr">
        <is>
          <t>Paulo Ramos Fonseca</t>
        </is>
      </c>
      <c r="C1819" t="inlineStr">
        <is>
          <t>paulo.fonseca76@hotmail.com</t>
        </is>
      </c>
      <c r="D1819" s="4" t="inlineStr">
        <is>
          <t>41966211927</t>
        </is>
      </c>
      <c r="E1819" s="5" t="n">
        <v>45735</v>
      </c>
      <c r="F1819" t="inlineStr">
        <is>
          <t>App</t>
        </is>
      </c>
      <c r="G1819" t="inlineStr">
        <is>
          <t>Sim</t>
        </is>
      </c>
      <c r="H1819" t="n">
        <v>1</v>
      </c>
      <c r="I1819" t="n">
        <v>0</v>
      </c>
      <c r="J1819" t="n">
        <v>2960</v>
      </c>
      <c r="K1819" t="n">
        <v>0</v>
      </c>
      <c r="L1819" t="n">
        <v>2960</v>
      </c>
      <c r="M1819" s="6" t="n">
        <v>148</v>
      </c>
      <c r="N1819" t="inlineStr">
        <is>
          <t>Prata</t>
        </is>
      </c>
      <c r="O1819" t="inlineStr"/>
      <c r="P1819" t="inlineStr">
        <is>
          <t>Planilha</t>
        </is>
      </c>
      <c r="Q1819" t="inlineStr">
        <is>
          <t>Pontos no sistema (cadastro após 01/01/2025)</t>
        </is>
      </c>
    </row>
    <row r="1820">
      <c r="A1820" s="4" t="inlineStr">
        <is>
          <t>409.358.883-06</t>
        </is>
      </c>
      <c r="B1820" t="inlineStr">
        <is>
          <t>Paulo Rezende Machado</t>
        </is>
      </c>
      <c r="C1820" t="inlineStr">
        <is>
          <t>paulo.machado44@gmail.com</t>
        </is>
      </c>
      <c r="D1820" s="4" t="inlineStr">
        <is>
          <t>11924695837</t>
        </is>
      </c>
      <c r="E1820" s="5" t="n">
        <v>45224</v>
      </c>
      <c r="F1820" t="inlineStr">
        <is>
          <t>App</t>
        </is>
      </c>
      <c r="G1820" t="inlineStr">
        <is>
          <t>Não</t>
        </is>
      </c>
      <c r="H1820" t="n">
        <v>1</v>
      </c>
      <c r="I1820" t="n">
        <v>3595</v>
      </c>
      <c r="J1820" t="n">
        <v>8460</v>
      </c>
      <c r="K1820" t="n">
        <v>5421</v>
      </c>
      <c r="L1820" t="n">
        <v>3039</v>
      </c>
      <c r="M1820" s="6" t="n">
        <v>151.95</v>
      </c>
      <c r="N1820" t="inlineStr">
        <is>
          <t>Prata</t>
        </is>
      </c>
      <c r="O1820" t="inlineStr">
        <is>
          <t>Prata</t>
        </is>
      </c>
      <c r="P1820" t="inlineStr">
        <is>
          <t>Planilha</t>
        </is>
      </c>
      <c r="Q1820" t="inlineStr"/>
    </row>
    <row r="1821">
      <c r="A1821" s="4" t="inlineStr">
        <is>
          <t>287.666.293-06</t>
        </is>
      </c>
      <c r="B1821" t="inlineStr">
        <is>
          <t>Paulo Ribeiro</t>
        </is>
      </c>
      <c r="C1821" t="inlineStr">
        <is>
          <t>paulo.ribeiro74@gmail.com</t>
        </is>
      </c>
      <c r="D1821" s="4" t="inlineStr">
        <is>
          <t>61960973256</t>
        </is>
      </c>
      <c r="E1821" s="5" t="n">
        <v>45518</v>
      </c>
      <c r="F1821" t="inlineStr">
        <is>
          <t>App</t>
        </is>
      </c>
      <c r="G1821" t="inlineStr">
        <is>
          <t>Não</t>
        </is>
      </c>
      <c r="H1821" t="n">
        <v>1</v>
      </c>
      <c r="I1821" t="n">
        <v>1217</v>
      </c>
      <c r="J1821" t="n">
        <v>2777</v>
      </c>
      <c r="K1821" t="n">
        <v>1447</v>
      </c>
      <c r="L1821" t="n">
        <v>1330</v>
      </c>
      <c r="M1821" s="6" t="n">
        <v>66.5</v>
      </c>
      <c r="N1821" t="inlineStr">
        <is>
          <t>Bronze</t>
        </is>
      </c>
      <c r="O1821" t="inlineStr">
        <is>
          <t>Bronze</t>
        </is>
      </c>
      <c r="P1821" t="inlineStr">
        <is>
          <t>Planilha</t>
        </is>
      </c>
      <c r="Q1821" t="inlineStr">
        <is>
          <t>aniversario em maio</t>
        </is>
      </c>
    </row>
    <row r="1822">
      <c r="A1822" s="4" t="inlineStr">
        <is>
          <t>638.245.121-57</t>
        </is>
      </c>
      <c r="B1822" t="inlineStr">
        <is>
          <t>Paulo Santos Costa</t>
        </is>
      </c>
      <c r="C1822" t="inlineStr">
        <is>
          <t>paulo.costa14@gmail.com</t>
        </is>
      </c>
      <c r="D1822" s="4" t="inlineStr">
        <is>
          <t>11937178404</t>
        </is>
      </c>
      <c r="E1822" s="5" t="n">
        <v>45933</v>
      </c>
      <c r="F1822" t="inlineStr">
        <is>
          <t>Site</t>
        </is>
      </c>
      <c r="G1822" t="inlineStr">
        <is>
          <t>Não</t>
        </is>
      </c>
      <c r="H1822" t="n">
        <v>1</v>
      </c>
      <c r="I1822" t="n">
        <v>0</v>
      </c>
      <c r="J1822" t="n">
        <v>10953</v>
      </c>
      <c r="K1822" t="n">
        <v>4085</v>
      </c>
      <c r="L1822" t="n">
        <v>6868</v>
      </c>
      <c r="M1822" s="6" t="n">
        <v>343.4</v>
      </c>
      <c r="N1822" t="inlineStr">
        <is>
          <t>Ouro</t>
        </is>
      </c>
      <c r="O1822" t="inlineStr"/>
      <c r="P1822" t="inlineStr">
        <is>
          <t>Planilha</t>
        </is>
      </c>
      <c r="Q1822" t="inlineStr">
        <is>
          <t>Pontos no sistema (cadastro após 01/01/2025)</t>
        </is>
      </c>
    </row>
    <row r="1823">
      <c r="A1823" s="4" t="inlineStr">
        <is>
          <t>952.268.518-63</t>
        </is>
      </c>
      <c r="B1823" t="inlineStr">
        <is>
          <t>Paulo Soares</t>
        </is>
      </c>
      <c r="C1823" t="inlineStr">
        <is>
          <t>paulo.soares51@hotmail.com</t>
        </is>
      </c>
      <c r="D1823" s="4" t="inlineStr">
        <is>
          <t>71927293824</t>
        </is>
      </c>
      <c r="E1823" s="5" t="n">
        <v>46056</v>
      </c>
      <c r="F1823" t="inlineStr">
        <is>
          <t>App</t>
        </is>
      </c>
      <c r="G1823" t="inlineStr">
        <is>
          <t>Sim</t>
        </is>
      </c>
      <c r="H1823" t="n">
        <v>1</v>
      </c>
      <c r="I1823" t="n">
        <v>0</v>
      </c>
      <c r="J1823" t="n">
        <v>1378</v>
      </c>
      <c r="K1823" t="n">
        <v>938</v>
      </c>
      <c r="L1823" t="n">
        <v>440</v>
      </c>
      <c r="M1823" s="6" t="n">
        <v>22</v>
      </c>
      <c r="N1823" t="inlineStr">
        <is>
          <t>Bronze</t>
        </is>
      </c>
      <c r="O1823" t="inlineStr"/>
      <c r="P1823" t="inlineStr">
        <is>
          <t>Planilha</t>
        </is>
      </c>
      <c r="Q1823" t="inlineStr">
        <is>
          <t>Pontos no sistema (cadastro após 01/01/2025)</t>
        </is>
      </c>
    </row>
    <row r="1824">
      <c r="A1824" s="4" t="inlineStr">
        <is>
          <t>895.683.886-05</t>
        </is>
      </c>
      <c r="B1824" t="inlineStr">
        <is>
          <t>Paulo Soares Moreira</t>
        </is>
      </c>
      <c r="C1824" t="inlineStr">
        <is>
          <t>paulo.moreira64@hotmail.com</t>
        </is>
      </c>
      <c r="D1824" s="4" t="inlineStr">
        <is>
          <t>19966137603</t>
        </is>
      </c>
      <c r="E1824" s="5" t="n">
        <v>45207</v>
      </c>
      <c r="F1824" t="inlineStr">
        <is>
          <t>App</t>
        </is>
      </c>
      <c r="G1824" t="inlineStr">
        <is>
          <t>Não</t>
        </is>
      </c>
      <c r="H1824" t="n">
        <v>1</v>
      </c>
      <c r="I1824" t="n">
        <v>4866</v>
      </c>
      <c r="J1824" t="n">
        <v>6086</v>
      </c>
      <c r="K1824" t="n">
        <v>5116</v>
      </c>
      <c r="L1824" t="n">
        <v>970</v>
      </c>
      <c r="M1824" s="6" t="n">
        <v>48.5</v>
      </c>
      <c r="N1824" t="inlineStr">
        <is>
          <t>Bronze</t>
        </is>
      </c>
      <c r="O1824" t="inlineStr">
        <is>
          <t>Prata</t>
        </is>
      </c>
      <c r="P1824" t="inlineStr">
        <is>
          <t>Planilha</t>
        </is>
      </c>
      <c r="Q1824" t="inlineStr"/>
    </row>
    <row r="1825">
      <c r="A1825" s="4" t="inlineStr">
        <is>
          <t>368.868.182-79</t>
        </is>
      </c>
      <c r="B1825" t="inlineStr">
        <is>
          <t>Paulo Souza</t>
        </is>
      </c>
      <c r="C1825" t="inlineStr">
        <is>
          <t>paulo.souza66@gmail.com</t>
        </is>
      </c>
      <c r="D1825" s="4" t="inlineStr">
        <is>
          <t>85930566885</t>
        </is>
      </c>
      <c r="E1825" s="5" t="n">
        <v>44624</v>
      </c>
      <c r="F1825" t="inlineStr">
        <is>
          <t>App</t>
        </is>
      </c>
      <c r="G1825" t="inlineStr">
        <is>
          <t>Sim</t>
        </is>
      </c>
      <c r="H1825" t="n">
        <v>1</v>
      </c>
      <c r="I1825" t="n">
        <v>414</v>
      </c>
      <c r="J1825" t="n">
        <v>414</v>
      </c>
      <c r="K1825" t="n">
        <v>414</v>
      </c>
      <c r="L1825" t="n">
        <v>0</v>
      </c>
      <c r="M1825" s="6" t="n">
        <v>0</v>
      </c>
      <c r="N1825" t="inlineStr">
        <is>
          <t>Sem categoria</t>
        </is>
      </c>
      <c r="O1825" t="inlineStr">
        <is>
          <t>Bronze</t>
        </is>
      </c>
      <c r="P1825" t="inlineStr">
        <is>
          <t>Planilha</t>
        </is>
      </c>
      <c r="Q1825" t="inlineStr"/>
    </row>
    <row r="1826">
      <c r="A1826" s="4" t="inlineStr">
        <is>
          <t>589.386.957-51</t>
        </is>
      </c>
      <c r="B1826" t="inlineStr">
        <is>
          <t>Paulo Teixeira</t>
        </is>
      </c>
      <c r="C1826" t="inlineStr">
        <is>
          <t>paulo.teixeira1@hotmail.com</t>
        </is>
      </c>
      <c r="D1826" s="4" t="inlineStr">
        <is>
          <t>927465203</t>
        </is>
      </c>
      <c r="E1826" s="5" t="n">
        <v>44521</v>
      </c>
      <c r="F1826" t="inlineStr">
        <is>
          <t>Eldorado</t>
        </is>
      </c>
      <c r="G1826" t="inlineStr">
        <is>
          <t>Não</t>
        </is>
      </c>
      <c r="H1826" t="n">
        <v>1</v>
      </c>
      <c r="I1826" t="n">
        <v>1607</v>
      </c>
      <c r="J1826" t="n">
        <v>1607</v>
      </c>
      <c r="K1826" t="n">
        <v>1607</v>
      </c>
      <c r="L1826" t="n">
        <v>0</v>
      </c>
      <c r="M1826" s="6" t="n">
        <v>0</v>
      </c>
      <c r="N1826" t="inlineStr">
        <is>
          <t>Sem categoria</t>
        </is>
      </c>
      <c r="O1826" t="inlineStr">
        <is>
          <t>Prata</t>
        </is>
      </c>
      <c r="P1826" t="inlineStr">
        <is>
          <t>Planilha</t>
        </is>
      </c>
      <c r="Q1826" t="inlineStr">
        <is>
          <t>Telefone sem DDD</t>
        </is>
      </c>
    </row>
    <row r="1827">
      <c r="A1827" s="4" t="inlineStr">
        <is>
          <t>815.973.832-36</t>
        </is>
      </c>
      <c r="B1827" t="inlineStr">
        <is>
          <t>Paulo Teixeira</t>
        </is>
      </c>
      <c r="C1827" t="inlineStr">
        <is>
          <t>paulo.teixeira95@bol.com.br</t>
        </is>
      </c>
      <c r="D1827" s="4" t="inlineStr">
        <is>
          <t>31961107617</t>
        </is>
      </c>
      <c r="E1827" s="5" t="n">
        <v>45038</v>
      </c>
      <c r="F1827" t="inlineStr">
        <is>
          <t>Site</t>
        </is>
      </c>
      <c r="G1827" t="inlineStr">
        <is>
          <t>Não</t>
        </is>
      </c>
      <c r="H1827" t="n">
        <v>1</v>
      </c>
      <c r="I1827" t="n">
        <v>650</v>
      </c>
      <c r="J1827" t="n">
        <v>1562</v>
      </c>
      <c r="K1827" t="n">
        <v>1562</v>
      </c>
      <c r="L1827" t="n">
        <v>0</v>
      </c>
      <c r="M1827" s="6" t="n">
        <v>0</v>
      </c>
      <c r="N1827" t="inlineStr">
        <is>
          <t>Sem categoria</t>
        </is>
      </c>
      <c r="O1827" t="inlineStr">
        <is>
          <t>Bronze</t>
        </is>
      </c>
      <c r="P1827" t="inlineStr">
        <is>
          <t>Planilha</t>
        </is>
      </c>
      <c r="Q1827" t="inlineStr"/>
    </row>
    <row r="1828">
      <c r="A1828" s="4" t="inlineStr">
        <is>
          <t>343.359.162-80</t>
        </is>
      </c>
      <c r="B1828" t="inlineStr">
        <is>
          <t>Paulo Vieira Teixeira</t>
        </is>
      </c>
      <c r="C1828" t="inlineStr">
        <is>
          <t>paulo.teixeira12@gmail.com</t>
        </is>
      </c>
      <c r="D1828" s="4" t="inlineStr">
        <is>
          <t>21960011211</t>
        </is>
      </c>
      <c r="E1828" s="5" t="n">
        <v>44451</v>
      </c>
      <c r="F1828" t="inlineStr">
        <is>
          <t>Site</t>
        </is>
      </c>
      <c r="G1828" t="inlineStr">
        <is>
          <t>Não</t>
        </is>
      </c>
      <c r="H1828" t="n">
        <v>1</v>
      </c>
      <c r="I1828" t="n">
        <v>1100</v>
      </c>
      <c r="J1828" t="n">
        <v>1100</v>
      </c>
      <c r="K1828" t="n">
        <v>1100</v>
      </c>
      <c r="L1828" t="n">
        <v>0</v>
      </c>
      <c r="M1828" s="6" t="n">
        <v>0</v>
      </c>
      <c r="N1828" t="inlineStr">
        <is>
          <t>Sem categoria</t>
        </is>
      </c>
      <c r="O1828" t="inlineStr">
        <is>
          <t>Bronze</t>
        </is>
      </c>
      <c r="P1828" t="inlineStr">
        <is>
          <t>Planilha</t>
        </is>
      </c>
      <c r="Q1828" t="inlineStr">
        <is>
          <t>Pontos aproximados (ex.: 2,7k)</t>
        </is>
      </c>
    </row>
    <row r="1829">
      <c r="A1829" s="4" t="inlineStr">
        <is>
          <t>448.912.030-30</t>
        </is>
      </c>
      <c r="B1829" t="inlineStr">
        <is>
          <t>Pedro Araújo Almeida</t>
        </is>
      </c>
      <c r="C1829" t="inlineStr">
        <is>
          <t>pedro.almeida682@hotmail.com</t>
        </is>
      </c>
      <c r="D1829" s="4" t="inlineStr">
        <is>
          <t>61926931003</t>
        </is>
      </c>
      <c r="E1829" s="5" t="n">
        <v>44462</v>
      </c>
      <c r="F1829" t="inlineStr">
        <is>
          <t>App</t>
        </is>
      </c>
      <c r="G1829" t="inlineStr">
        <is>
          <t>Não</t>
        </is>
      </c>
      <c r="H1829" t="n">
        <v>2</v>
      </c>
      <c r="I1829" t="n">
        <v>545</v>
      </c>
      <c r="J1829" t="n">
        <v>2989</v>
      </c>
      <c r="K1829" t="n">
        <v>1609</v>
      </c>
      <c r="L1829" t="n">
        <v>1380</v>
      </c>
      <c r="M1829" s="6" t="n">
        <v>69</v>
      </c>
      <c r="N1829" t="inlineStr">
        <is>
          <t>Bronze</t>
        </is>
      </c>
      <c r="O1829" t="inlineStr">
        <is>
          <t>Bronze</t>
        </is>
      </c>
      <c r="P1829" t="inlineStr">
        <is>
          <t>Planilha</t>
        </is>
      </c>
      <c r="Q1829" t="inlineStr">
        <is>
          <t>Cadastro unificado (2 linhas: 133, 359) | Outros e-mails: pedro.almeida68@hotmail.com</t>
        </is>
      </c>
    </row>
    <row r="1830">
      <c r="A1830" s="4" t="inlineStr">
        <is>
          <t>572.762.948-97</t>
        </is>
      </c>
      <c r="B1830" t="inlineStr">
        <is>
          <t>Pedro Cardoso</t>
        </is>
      </c>
      <c r="C1830" t="inlineStr">
        <is>
          <t>pedro.cardoso65@uol.com.br</t>
        </is>
      </c>
      <c r="D1830" s="4" t="inlineStr">
        <is>
          <t>957203139</t>
        </is>
      </c>
      <c r="E1830" s="5" t="n">
        <v>45014</v>
      </c>
      <c r="F1830" t="inlineStr">
        <is>
          <t>Eldorado</t>
        </is>
      </c>
      <c r="G1830" t="inlineStr">
        <is>
          <t>Não</t>
        </is>
      </c>
      <c r="H1830" t="n">
        <v>1</v>
      </c>
      <c r="I1830" t="n">
        <v>5700</v>
      </c>
      <c r="J1830" t="n">
        <v>5850</v>
      </c>
      <c r="K1830" t="n">
        <v>5850</v>
      </c>
      <c r="L1830" t="n">
        <v>0</v>
      </c>
      <c r="M1830" s="6" t="n">
        <v>0</v>
      </c>
      <c r="N1830" t="inlineStr">
        <is>
          <t>Sem categoria</t>
        </is>
      </c>
      <c r="O1830" t="inlineStr">
        <is>
          <t>Ouro</t>
        </is>
      </c>
      <c r="P1830" t="inlineStr">
        <is>
          <t>Planilha</t>
        </is>
      </c>
      <c r="Q1830" t="inlineStr">
        <is>
          <t>Pontos aproximados (ex.: 2,7k) | Telefone sem DDD</t>
        </is>
      </c>
    </row>
    <row r="1831">
      <c r="A1831" s="4" t="inlineStr">
        <is>
          <t>680.979.606-13</t>
        </is>
      </c>
      <c r="B1831" t="inlineStr">
        <is>
          <t>Pedro Cardoso</t>
        </is>
      </c>
      <c r="C1831" t="inlineStr">
        <is>
          <t>pedro.cardoso68@gmail.com</t>
        </is>
      </c>
      <c r="D1831" s="4" t="inlineStr">
        <is>
          <t>48954400726</t>
        </is>
      </c>
      <c r="E1831" s="5" t="n">
        <v>44713</v>
      </c>
      <c r="F1831" t="inlineStr">
        <is>
          <t>App</t>
        </is>
      </c>
      <c r="G1831" t="inlineStr">
        <is>
          <t>Não</t>
        </is>
      </c>
      <c r="H1831" t="n">
        <v>1</v>
      </c>
      <c r="I1831" t="n">
        <v>15000</v>
      </c>
      <c r="J1831" t="n">
        <v>24967</v>
      </c>
      <c r="K1831" t="n">
        <v>16624</v>
      </c>
      <c r="L1831" t="n">
        <v>8343</v>
      </c>
      <c r="M1831" s="6" t="n">
        <v>417.15</v>
      </c>
      <c r="N1831" t="inlineStr">
        <is>
          <t>Ouro</t>
        </is>
      </c>
      <c r="O1831" t="inlineStr">
        <is>
          <t>Vip</t>
        </is>
      </c>
      <c r="P1831" t="inlineStr">
        <is>
          <t>Planilha</t>
        </is>
      </c>
      <c r="Q1831" t="inlineStr">
        <is>
          <t>Data aproximada (só mês/ano)</t>
        </is>
      </c>
    </row>
    <row r="1832">
      <c r="A1832" s="4" t="inlineStr">
        <is>
          <t>951.978.665-19</t>
        </is>
      </c>
      <c r="B1832" t="inlineStr">
        <is>
          <t>Pedro Cardoso</t>
        </is>
      </c>
      <c r="C1832" t="inlineStr">
        <is>
          <t>pedro.cardoso39@gmail.com</t>
        </is>
      </c>
      <c r="D1832" s="4" t="inlineStr">
        <is>
          <t>19921193907</t>
        </is>
      </c>
      <c r="E1832" s="5" t="n">
        <v>46077</v>
      </c>
      <c r="F1832" t="inlineStr">
        <is>
          <t>Site</t>
        </is>
      </c>
      <c r="G1832" t="inlineStr">
        <is>
          <t>Não</t>
        </is>
      </c>
      <c r="H1832" t="n">
        <v>1</v>
      </c>
      <c r="I1832" t="n">
        <v>0</v>
      </c>
      <c r="J1832" t="n">
        <v>306</v>
      </c>
      <c r="K1832" t="n">
        <v>0</v>
      </c>
      <c r="L1832" t="n">
        <v>306</v>
      </c>
      <c r="M1832" s="6" t="n">
        <v>15.3</v>
      </c>
      <c r="N1832" t="inlineStr">
        <is>
          <t>Bronze</t>
        </is>
      </c>
      <c r="O1832" t="inlineStr"/>
      <c r="P1832" t="inlineStr">
        <is>
          <t>Planilha</t>
        </is>
      </c>
      <c r="Q1832" t="inlineStr">
        <is>
          <t>Pontos no sistema (cadastro após 01/01/2025)</t>
        </is>
      </c>
    </row>
    <row r="1833">
      <c r="A1833" s="4" t="inlineStr">
        <is>
          <t>312.296.464-71</t>
        </is>
      </c>
      <c r="B1833" t="inlineStr">
        <is>
          <t>Pedro Cardoso Carvalho</t>
        </is>
      </c>
      <c r="C1833" t="inlineStr">
        <is>
          <t>pedro.carvalho25@icloud.com</t>
        </is>
      </c>
      <c r="D1833" s="4" t="inlineStr">
        <is>
          <t>11939686950</t>
        </is>
      </c>
      <c r="E1833" s="5" t="n">
        <v>45729</v>
      </c>
      <c r="F1833" t="inlineStr">
        <is>
          <t>Eldorado</t>
        </is>
      </c>
      <c r="G1833" t="inlineStr">
        <is>
          <t>Não</t>
        </is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s="6" t="n">
        <v>0</v>
      </c>
      <c r="N1833" t="inlineStr">
        <is>
          <t>Sem categoria</t>
        </is>
      </c>
      <c r="O1833" t="inlineStr"/>
      <c r="P1833" t="inlineStr">
        <is>
          <t>Planilha · CPF inválido</t>
        </is>
      </c>
      <c r="Q1833" t="inlineStr">
        <is>
          <t>CPF inválido – no próximo login o cliente precisa atualizar os dados para continuar usando os benefícios do programa | Pontos no sistema (cadastro após 01/01/2025)</t>
        </is>
      </c>
    </row>
    <row r="1834">
      <c r="A1834" s="4" t="inlineStr">
        <is>
          <t>252.445.038-47</t>
        </is>
      </c>
      <c r="B1834" t="inlineStr">
        <is>
          <t>Pedro Cavalcanti Campos</t>
        </is>
      </c>
      <c r="C1834" t="inlineStr">
        <is>
          <t>pedro.campos36@gmail.com</t>
        </is>
      </c>
      <c r="D1834" s="4" t="inlineStr">
        <is>
          <t>85928903841</t>
        </is>
      </c>
      <c r="E1834" s="5" t="n">
        <v>46157</v>
      </c>
      <c r="F1834" t="inlineStr">
        <is>
          <t>Site</t>
        </is>
      </c>
      <c r="G1834" t="inlineStr">
        <is>
          <t>Não</t>
        </is>
      </c>
      <c r="H1834" t="n">
        <v>1</v>
      </c>
      <c r="I1834" t="n">
        <v>0</v>
      </c>
      <c r="J1834" t="n">
        <v>3923</v>
      </c>
      <c r="K1834" t="n">
        <v>2176</v>
      </c>
      <c r="L1834" t="n">
        <v>1747</v>
      </c>
      <c r="M1834" s="6" t="n">
        <v>87.34999999999999</v>
      </c>
      <c r="N1834" t="inlineStr">
        <is>
          <t>Prata</t>
        </is>
      </c>
      <c r="O1834" t="inlineStr"/>
      <c r="P1834" t="inlineStr">
        <is>
          <t>Planilha</t>
        </is>
      </c>
      <c r="Q1834" t="inlineStr">
        <is>
          <t>Pontos no sistema (cadastro após 01/01/2025)</t>
        </is>
      </c>
    </row>
    <row r="1835">
      <c r="A1835" s="4" t="inlineStr">
        <is>
          <t>028.174.981-78</t>
        </is>
      </c>
      <c r="B1835" t="inlineStr">
        <is>
          <t>Pedro Correia Barros</t>
        </is>
      </c>
      <c r="C1835" t="inlineStr">
        <is>
          <t>pedro.barros96@outlook.com</t>
        </is>
      </c>
      <c r="D1835" s="4" t="inlineStr">
        <is>
          <t>71946108867</t>
        </is>
      </c>
      <c r="E1835" s="5" t="n">
        <v>46188</v>
      </c>
      <c r="F1835" t="inlineStr">
        <is>
          <t>App</t>
        </is>
      </c>
      <c r="G1835" t="inlineStr">
        <is>
          <t>Não</t>
        </is>
      </c>
      <c r="H1835" t="n">
        <v>1</v>
      </c>
      <c r="I1835" t="n">
        <v>0</v>
      </c>
      <c r="J1835" t="n">
        <v>4499</v>
      </c>
      <c r="K1835" t="n">
        <v>500</v>
      </c>
      <c r="L1835" t="n">
        <v>3999</v>
      </c>
      <c r="M1835" s="6" t="n">
        <v>199.95</v>
      </c>
      <c r="N1835" t="inlineStr">
        <is>
          <t>Prata</t>
        </is>
      </c>
      <c r="O1835" t="inlineStr"/>
      <c r="P1835" t="inlineStr">
        <is>
          <t>Planilha</t>
        </is>
      </c>
      <c r="Q1835" t="inlineStr">
        <is>
          <t>Pontos no sistema (cadastro após 01/01/2025)</t>
        </is>
      </c>
    </row>
    <row r="1836">
      <c r="A1836" s="4" t="inlineStr">
        <is>
          <t>157.021.198-19</t>
        </is>
      </c>
      <c r="B1836" t="inlineStr">
        <is>
          <t>Pedro F. Correia</t>
        </is>
      </c>
      <c r="C1836" t="inlineStr">
        <is>
          <t>pedro.correia28@icloud.com</t>
        </is>
      </c>
      <c r="D1836" s="4" t="inlineStr">
        <is>
          <t>11961050312</t>
        </is>
      </c>
      <c r="E1836" s="5" t="n">
        <v>44903</v>
      </c>
      <c r="F1836" t="inlineStr">
        <is>
          <t>Eldorado</t>
        </is>
      </c>
      <c r="G1836" t="inlineStr">
        <is>
          <t>Não</t>
        </is>
      </c>
      <c r="H1836" t="n">
        <v>1</v>
      </c>
      <c r="I1836" t="n">
        <v>387</v>
      </c>
      <c r="J1836" t="n">
        <v>387</v>
      </c>
      <c r="K1836" t="n">
        <v>387</v>
      </c>
      <c r="L1836" t="n">
        <v>0</v>
      </c>
      <c r="M1836" s="6" t="n">
        <v>0</v>
      </c>
      <c r="N1836" t="inlineStr">
        <is>
          <t>Sem categoria</t>
        </is>
      </c>
      <c r="O1836" t="inlineStr">
        <is>
          <t>Bronze</t>
        </is>
      </c>
      <c r="P1836" t="inlineStr">
        <is>
          <t>Planilha</t>
        </is>
      </c>
      <c r="Q1836" t="inlineStr"/>
    </row>
    <row r="1837">
      <c r="A1837" s="4" t="inlineStr">
        <is>
          <t>901.639.016-27</t>
        </is>
      </c>
      <c r="B1837" t="inlineStr">
        <is>
          <t>Pedro Fernandes Ferreira</t>
        </is>
      </c>
      <c r="C1837" t="inlineStr">
        <is>
          <t>pedro.ferreira58@hotmail.com</t>
        </is>
      </c>
      <c r="D1837" s="4" t="inlineStr">
        <is>
          <t>936140743</t>
        </is>
      </c>
      <c r="E1837" s="5" t="n">
        <v>46129</v>
      </c>
      <c r="F1837" t="inlineStr">
        <is>
          <t>App</t>
        </is>
      </c>
      <c r="G1837" t="inlineStr">
        <is>
          <t>Sim</t>
        </is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s="6" t="n">
        <v>0</v>
      </c>
      <c r="N1837" t="inlineStr">
        <is>
          <t>Sem categoria</t>
        </is>
      </c>
      <c r="O1837" t="inlineStr"/>
      <c r="P1837" t="inlineStr">
        <is>
          <t>Planilha</t>
        </is>
      </c>
      <c r="Q1837" t="inlineStr">
        <is>
          <t>Pontos no sistema (cadastro após 01/01/2025) | Telefone sem DDD</t>
        </is>
      </c>
    </row>
    <row r="1838">
      <c r="A1838" s="4" t="inlineStr">
        <is>
          <t>211.893.129-80</t>
        </is>
      </c>
      <c r="B1838" t="inlineStr">
        <is>
          <t>Pedro Gomes</t>
        </is>
      </c>
      <c r="C1838" t="inlineStr">
        <is>
          <t>pedro.gomes23@hotmail.com</t>
        </is>
      </c>
      <c r="D1838" s="4" t="inlineStr">
        <is>
          <t>21925630180</t>
        </is>
      </c>
      <c r="E1838" s="5" t="n">
        <v>45361</v>
      </c>
      <c r="F1838" t="inlineStr">
        <is>
          <t>Site</t>
        </is>
      </c>
      <c r="G1838" t="inlineStr">
        <is>
          <t>Não</t>
        </is>
      </c>
      <c r="H1838" t="n">
        <v>1</v>
      </c>
      <c r="I1838" t="n">
        <v>0</v>
      </c>
      <c r="J1838" t="n">
        <v>1341</v>
      </c>
      <c r="K1838" t="n">
        <v>0</v>
      </c>
      <c r="L1838" t="n">
        <v>1341</v>
      </c>
      <c r="M1838" s="6" t="n">
        <v>67.05</v>
      </c>
      <c r="N1838" t="inlineStr">
        <is>
          <t>Bronze</t>
        </is>
      </c>
      <c r="O1838" t="inlineStr"/>
      <c r="P1838" t="inlineStr">
        <is>
          <t>Planilha</t>
        </is>
      </c>
      <c r="Q1838" t="inlineStr"/>
    </row>
    <row r="1839">
      <c r="A1839" s="4" t="inlineStr">
        <is>
          <t>999.095.951-09</t>
        </is>
      </c>
      <c r="B1839" t="inlineStr">
        <is>
          <t>Pedro Lima</t>
        </is>
      </c>
      <c r="C1839" t="inlineStr">
        <is>
          <t>pedro.lima52@bol.com.br</t>
        </is>
      </c>
      <c r="D1839" s="4" t="inlineStr">
        <is>
          <t>41916975143</t>
        </is>
      </c>
      <c r="E1839" s="5" t="n">
        <v>45923</v>
      </c>
      <c r="F1839" t="inlineStr">
        <is>
          <t>App</t>
        </is>
      </c>
      <c r="G1839" t="inlineStr">
        <is>
          <t>Sim</t>
        </is>
      </c>
      <c r="H1839" t="n">
        <v>1</v>
      </c>
      <c r="I1839" t="n">
        <v>0</v>
      </c>
      <c r="J1839" t="n">
        <v>1120</v>
      </c>
      <c r="K1839" t="n">
        <v>300</v>
      </c>
      <c r="L1839" t="n">
        <v>820</v>
      </c>
      <c r="M1839" s="6" t="n">
        <v>41</v>
      </c>
      <c r="N1839" t="inlineStr">
        <is>
          <t>Bronze</t>
        </is>
      </c>
      <c r="O1839" t="inlineStr"/>
      <c r="P1839" t="inlineStr">
        <is>
          <t>Planilha</t>
        </is>
      </c>
      <c r="Q1839" t="inlineStr">
        <is>
          <t>Pontos no sistema (cadastro após 01/01/2025)</t>
        </is>
      </c>
    </row>
    <row r="1840">
      <c r="A1840" s="4" t="inlineStr">
        <is>
          <t>558.707.566-42</t>
        </is>
      </c>
      <c r="B1840" t="inlineStr">
        <is>
          <t>Pedro Lopes Nogueira</t>
        </is>
      </c>
      <c r="C1840" t="inlineStr">
        <is>
          <t>pedro.nogueira82@outlook.com</t>
        </is>
      </c>
      <c r="D1840" s="4" t="inlineStr">
        <is>
          <t>11910193658</t>
        </is>
      </c>
      <c r="E1840" s="5" t="n">
        <v>45000</v>
      </c>
      <c r="F1840" t="inlineStr">
        <is>
          <t>Eldorado</t>
        </is>
      </c>
      <c r="G1840" t="inlineStr">
        <is>
          <t>Não</t>
        </is>
      </c>
      <c r="H1840" t="n">
        <v>1</v>
      </c>
      <c r="I1840" t="n">
        <v>922</v>
      </c>
      <c r="J1840" t="n">
        <v>1772</v>
      </c>
      <c r="K1840" t="n">
        <v>922</v>
      </c>
      <c r="L1840" t="n">
        <v>850</v>
      </c>
      <c r="M1840" s="6" t="n">
        <v>42.5</v>
      </c>
      <c r="N1840" t="inlineStr">
        <is>
          <t>Bronze</t>
        </is>
      </c>
      <c r="O1840" t="inlineStr">
        <is>
          <t>Bronze</t>
        </is>
      </c>
      <c r="P1840" t="inlineStr">
        <is>
          <t>Planilha</t>
        </is>
      </c>
      <c r="Q1840" t="inlineStr"/>
    </row>
    <row r="1841">
      <c r="A1841" s="4" t="inlineStr">
        <is>
          <t>258.428.683-18</t>
        </is>
      </c>
      <c r="B1841" t="inlineStr">
        <is>
          <t>Pedro Machado</t>
        </is>
      </c>
      <c r="C1841" t="inlineStr">
        <is>
          <t>pedro.machado17@icloud.com</t>
        </is>
      </c>
      <c r="D1841" s="4" t="inlineStr">
        <is>
          <t>21930382574</t>
        </is>
      </c>
      <c r="E1841" s="5" t="n">
        <v>45931</v>
      </c>
      <c r="F1841" t="inlineStr">
        <is>
          <t>Site</t>
        </is>
      </c>
      <c r="G1841" t="inlineStr">
        <is>
          <t>Não</t>
        </is>
      </c>
      <c r="H1841" t="n">
        <v>1</v>
      </c>
      <c r="I1841" t="n">
        <v>0</v>
      </c>
      <c r="J1841" t="n">
        <v>1194</v>
      </c>
      <c r="K1841" t="n">
        <v>1014</v>
      </c>
      <c r="L1841" t="n">
        <v>180</v>
      </c>
      <c r="M1841" s="6" t="n">
        <v>9</v>
      </c>
      <c r="N1841" t="inlineStr">
        <is>
          <t>Bronze</t>
        </is>
      </c>
      <c r="O1841" t="inlineStr"/>
      <c r="P1841" t="inlineStr">
        <is>
          <t>Planilha</t>
        </is>
      </c>
      <c r="Q1841" t="inlineStr">
        <is>
          <t>Pontos no sistema (cadastro após 01/01/2025) | Data aproximada (só mês/ano)</t>
        </is>
      </c>
    </row>
    <row r="1842">
      <c r="A1842" s="4" t="inlineStr">
        <is>
          <t>614.432.657-05</t>
        </is>
      </c>
      <c r="B1842" t="inlineStr">
        <is>
          <t>Pedro Machado</t>
        </is>
      </c>
      <c r="C1842" t="inlineStr">
        <is>
          <t>pedro.machado9@uol.com.br</t>
        </is>
      </c>
      <c r="D1842" s="4" t="inlineStr">
        <is>
          <t>11937367113</t>
        </is>
      </c>
      <c r="E1842" s="5" t="n">
        <v>44726</v>
      </c>
      <c r="F1842" t="inlineStr">
        <is>
          <t>Site</t>
        </is>
      </c>
      <c r="G1842" t="inlineStr">
        <is>
          <t>Sim</t>
        </is>
      </c>
      <c r="H1842" t="n">
        <v>1</v>
      </c>
      <c r="I1842" t="n">
        <v>4489</v>
      </c>
      <c r="J1842" t="n">
        <v>7876</v>
      </c>
      <c r="K1842" t="n">
        <v>5219</v>
      </c>
      <c r="L1842" t="n">
        <v>2657</v>
      </c>
      <c r="M1842" s="6" t="n">
        <v>132.85</v>
      </c>
      <c r="N1842" t="inlineStr">
        <is>
          <t>Prata</t>
        </is>
      </c>
      <c r="O1842" t="inlineStr">
        <is>
          <t>Prata</t>
        </is>
      </c>
      <c r="P1842" t="inlineStr">
        <is>
          <t>Planilha</t>
        </is>
      </c>
      <c r="Q1842" t="inlineStr"/>
    </row>
    <row r="1843">
      <c r="A1843" s="4" t="inlineStr">
        <is>
          <t>382.467.562-57</t>
        </is>
      </c>
      <c r="B1843" t="inlineStr">
        <is>
          <t>Pedro Moura Almeida</t>
        </is>
      </c>
      <c r="C1843" t="inlineStr">
        <is>
          <t>pedro.almeida25@gmail.com</t>
        </is>
      </c>
      <c r="D1843" s="4" t="inlineStr">
        <is>
          <t>11908985655</t>
        </is>
      </c>
      <c r="E1843" s="5" t="n">
        <v>44470</v>
      </c>
      <c r="F1843" t="inlineStr">
        <is>
          <t>Eldorado</t>
        </is>
      </c>
      <c r="G1843" t="inlineStr">
        <is>
          <t>Não</t>
        </is>
      </c>
      <c r="H1843" t="n">
        <v>1</v>
      </c>
      <c r="I1843" t="n">
        <v>1300</v>
      </c>
      <c r="J1843" t="n">
        <v>2470</v>
      </c>
      <c r="K1843" t="n">
        <v>1560</v>
      </c>
      <c r="L1843" t="n">
        <v>910</v>
      </c>
      <c r="M1843" s="6" t="n">
        <v>45.5</v>
      </c>
      <c r="N1843" t="inlineStr">
        <is>
          <t>Bronze</t>
        </is>
      </c>
      <c r="O1843" t="inlineStr">
        <is>
          <t>Bronze</t>
        </is>
      </c>
      <c r="P1843" t="inlineStr">
        <is>
          <t>Planilha</t>
        </is>
      </c>
      <c r="Q1843" t="inlineStr">
        <is>
          <t>aniversario em maio · Pontos aproximados (ex.: 2,7k) | Data aproximada (só mês/ano)</t>
        </is>
      </c>
    </row>
    <row r="1844">
      <c r="A1844" s="4" t="inlineStr">
        <is>
          <t>879.079.067-76</t>
        </is>
      </c>
      <c r="B1844" t="inlineStr">
        <is>
          <t>Pedro Rocha Correia</t>
        </is>
      </c>
      <c r="C1844" t="inlineStr">
        <is>
          <t>pedro.correia57@gmail.com</t>
        </is>
      </c>
      <c r="D1844" s="4" t="inlineStr">
        <is>
          <t>11927753495</t>
        </is>
      </c>
      <c r="E1844" s="5" t="n">
        <v>44584</v>
      </c>
      <c r="F1844" t="inlineStr">
        <is>
          <t>Eldorado</t>
        </is>
      </c>
      <c r="G1844" t="inlineStr">
        <is>
          <t>Não</t>
        </is>
      </c>
      <c r="H1844" t="n">
        <v>1</v>
      </c>
      <c r="I1844" t="n">
        <v>6491</v>
      </c>
      <c r="J1844" t="n">
        <v>7545</v>
      </c>
      <c r="K1844" t="n">
        <v>5791</v>
      </c>
      <c r="L1844" t="n">
        <v>1754</v>
      </c>
      <c r="M1844" s="6" t="n">
        <v>87.7</v>
      </c>
      <c r="N1844" t="inlineStr">
        <is>
          <t>Prata</t>
        </is>
      </c>
      <c r="O1844" t="inlineStr">
        <is>
          <t>Ouro</t>
        </is>
      </c>
      <c r="P1844" t="inlineStr">
        <is>
          <t>Planilha</t>
        </is>
      </c>
      <c r="Q1844" t="inlineStr">
        <is>
          <t>trocou de cpf?</t>
        </is>
      </c>
    </row>
    <row r="1845">
      <c r="A1845" s="4" t="inlineStr">
        <is>
          <t>044.479.638-09</t>
        </is>
      </c>
      <c r="B1845" t="inlineStr">
        <is>
          <t>Pedro Rodrigues</t>
        </is>
      </c>
      <c r="C1845" t="inlineStr">
        <is>
          <t>pedro.rodrigues13@gmail.com</t>
        </is>
      </c>
      <c r="D1845" s="4" t="inlineStr">
        <is>
          <t>11920483860</t>
        </is>
      </c>
      <c r="E1845" s="5" t="n">
        <v>45087</v>
      </c>
      <c r="F1845" t="inlineStr">
        <is>
          <t>Site</t>
        </is>
      </c>
      <c r="G1845" t="inlineStr">
        <is>
          <t>Não</t>
        </is>
      </c>
      <c r="H1845" t="n">
        <v>1</v>
      </c>
      <c r="I1845" t="n">
        <v>376</v>
      </c>
      <c r="J1845" t="n">
        <v>1096</v>
      </c>
      <c r="K1845" t="n">
        <v>376</v>
      </c>
      <c r="L1845" t="n">
        <v>720</v>
      </c>
      <c r="M1845" s="6" t="n">
        <v>36</v>
      </c>
      <c r="N1845" t="inlineStr">
        <is>
          <t>Bronze</t>
        </is>
      </c>
      <c r="O1845" t="inlineStr">
        <is>
          <t>Bronze</t>
        </is>
      </c>
      <c r="P1845" t="inlineStr">
        <is>
          <t>Planilha</t>
        </is>
      </c>
      <c r="Q1845" t="inlineStr">
        <is>
          <t>Estava BLOQUEADO no programa antigo</t>
        </is>
      </c>
    </row>
    <row r="1846">
      <c r="A1846" s="4" t="inlineStr">
        <is>
          <t>429.948.714-16</t>
        </is>
      </c>
      <c r="B1846" t="inlineStr">
        <is>
          <t>Pedro Rodrigues Pinto</t>
        </is>
      </c>
      <c r="C1846" t="inlineStr">
        <is>
          <t>pedro.pinto99@outlook.com</t>
        </is>
      </c>
      <c r="D1846" s="4" t="inlineStr">
        <is>
          <t>11937255772</t>
        </is>
      </c>
      <c r="E1846" s="5" t="n">
        <v>44841</v>
      </c>
      <c r="F1846" t="inlineStr">
        <is>
          <t>Eldorado</t>
        </is>
      </c>
      <c r="G1846" t="inlineStr">
        <is>
          <t>Sim</t>
        </is>
      </c>
      <c r="H1846" t="n">
        <v>1</v>
      </c>
      <c r="I1846" t="n">
        <v>564</v>
      </c>
      <c r="J1846" t="n">
        <v>834</v>
      </c>
      <c r="K1846" t="n">
        <v>584</v>
      </c>
      <c r="L1846" t="n">
        <v>250</v>
      </c>
      <c r="M1846" s="6" t="n">
        <v>12.5</v>
      </c>
      <c r="N1846" t="inlineStr">
        <is>
          <t>Bronze</t>
        </is>
      </c>
      <c r="O1846" t="inlineStr">
        <is>
          <t>Bronze</t>
        </is>
      </c>
      <c r="P1846" t="inlineStr">
        <is>
          <t>Planilha</t>
        </is>
      </c>
      <c r="Q1846" t="inlineStr"/>
    </row>
    <row r="1847">
      <c r="A1847" s="4" t="inlineStr">
        <is>
          <t>464.394.948-13</t>
        </is>
      </c>
      <c r="B1847" t="inlineStr">
        <is>
          <t>Pedro Souza</t>
        </is>
      </c>
      <c r="C1847" t="inlineStr">
        <is>
          <t>pedro.souza10@hotmail.com</t>
        </is>
      </c>
      <c r="D1847" s="4" t="inlineStr">
        <is>
          <t>997437799</t>
        </is>
      </c>
      <c r="E1847" s="5" t="n">
        <v>44587</v>
      </c>
      <c r="F1847" t="inlineStr">
        <is>
          <t>Eldorado</t>
        </is>
      </c>
      <c r="G1847" t="inlineStr">
        <is>
          <t>Não</t>
        </is>
      </c>
      <c r="H1847" t="n">
        <v>1</v>
      </c>
      <c r="I1847" t="n">
        <v>1375</v>
      </c>
      <c r="J1847" t="n">
        <v>1375</v>
      </c>
      <c r="K1847" t="n">
        <v>1375</v>
      </c>
      <c r="L1847" t="n">
        <v>0</v>
      </c>
      <c r="M1847" s="6" t="n">
        <v>0</v>
      </c>
      <c r="N1847" t="inlineStr">
        <is>
          <t>Sem categoria</t>
        </is>
      </c>
      <c r="O1847" t="inlineStr">
        <is>
          <t>Bronze</t>
        </is>
      </c>
      <c r="P1847" t="inlineStr">
        <is>
          <t>Planilha</t>
        </is>
      </c>
      <c r="Q1847" t="inlineStr">
        <is>
          <t>Telefone sem DDD</t>
        </is>
      </c>
    </row>
    <row r="1848">
      <c r="A1848" s="4" t="inlineStr">
        <is>
          <t>608.368.416-11</t>
        </is>
      </c>
      <c r="B1848" t="inlineStr">
        <is>
          <t>Pedro Souza</t>
        </is>
      </c>
      <c r="C1848" t="inlineStr">
        <is>
          <t>pedro.souza44@outlook.com</t>
        </is>
      </c>
      <c r="D1848" s="4" t="inlineStr">
        <is>
          <t>41913257298</t>
        </is>
      </c>
      <c r="E1848" s="5" t="n">
        <v>44444</v>
      </c>
      <c r="F1848" t="inlineStr">
        <is>
          <t>Batel</t>
        </is>
      </c>
      <c r="G1848" t="inlineStr">
        <is>
          <t>Não</t>
        </is>
      </c>
      <c r="H1848" t="n">
        <v>1</v>
      </c>
      <c r="I1848" t="n">
        <v>1609</v>
      </c>
      <c r="J1848" t="n">
        <v>2209</v>
      </c>
      <c r="K1848" t="n">
        <v>1879</v>
      </c>
      <c r="L1848" t="n">
        <v>330</v>
      </c>
      <c r="M1848" s="6" t="n">
        <v>16.5</v>
      </c>
      <c r="N1848" t="inlineStr">
        <is>
          <t>Bronze</t>
        </is>
      </c>
      <c r="O1848" t="inlineStr">
        <is>
          <t>Prata</t>
        </is>
      </c>
      <c r="P1848" t="inlineStr">
        <is>
          <t>Planilha</t>
        </is>
      </c>
      <c r="Q1848" t="inlineStr"/>
    </row>
    <row r="1849">
      <c r="A1849" s="4" t="inlineStr">
        <is>
          <t>480.140.802-89</t>
        </is>
      </c>
      <c r="B1849" t="inlineStr">
        <is>
          <t>Pedro Souza Carvalho</t>
        </is>
      </c>
      <c r="C1849" t="inlineStr">
        <is>
          <t>pedro.carvalho93@outlook.com</t>
        </is>
      </c>
      <c r="D1849" s="4" t="inlineStr">
        <is>
          <t>61920472946</t>
        </is>
      </c>
      <c r="E1849" s="5" t="n">
        <v>46246</v>
      </c>
      <c r="F1849" t="inlineStr">
        <is>
          <t>Site</t>
        </is>
      </c>
      <c r="G1849" t="inlineStr">
        <is>
          <t>Sim</t>
        </is>
      </c>
      <c r="H1849" t="n">
        <v>1</v>
      </c>
      <c r="I1849" t="n">
        <v>0</v>
      </c>
      <c r="J1849" t="n">
        <v>730</v>
      </c>
      <c r="K1849" t="n">
        <v>0</v>
      </c>
      <c r="L1849" t="n">
        <v>730</v>
      </c>
      <c r="M1849" s="6" t="n">
        <v>36.5</v>
      </c>
      <c r="N1849" t="inlineStr">
        <is>
          <t>Bronze</t>
        </is>
      </c>
      <c r="O1849" t="inlineStr"/>
      <c r="P1849" t="inlineStr">
        <is>
          <t>Planilha</t>
        </is>
      </c>
      <c r="Q1849" t="inlineStr">
        <is>
          <t>Pontos no sistema (cadastro após 01/01/2025) | DDD vindo do atendimento (só telefone bateu)</t>
        </is>
      </c>
    </row>
    <row r="1850">
      <c r="A1850" s="4" t="inlineStr">
        <is>
          <t>653.164.046-45</t>
        </is>
      </c>
      <c r="B1850" t="inlineStr">
        <is>
          <t>Pedro Tavares Rodrigues</t>
        </is>
      </c>
      <c r="C1850" t="inlineStr">
        <is>
          <t>pedro.rodrigues78@outlook.com</t>
        </is>
      </c>
      <c r="D1850" s="4" t="inlineStr">
        <is>
          <t>31942646754</t>
        </is>
      </c>
      <c r="E1850" s="5" t="n">
        <v>46263</v>
      </c>
      <c r="F1850" t="inlineStr">
        <is>
          <t>App</t>
        </is>
      </c>
      <c r="G1850" t="inlineStr">
        <is>
          <t>Não</t>
        </is>
      </c>
      <c r="H1850" t="n">
        <v>1</v>
      </c>
      <c r="I1850" t="n">
        <v>0</v>
      </c>
      <c r="J1850" t="n">
        <v>4489</v>
      </c>
      <c r="K1850" t="n">
        <v>770</v>
      </c>
      <c r="L1850" t="n">
        <v>3719</v>
      </c>
      <c r="M1850" s="6" t="n">
        <v>185.95</v>
      </c>
      <c r="N1850" t="inlineStr">
        <is>
          <t>Prata</t>
        </is>
      </c>
      <c r="O1850" t="inlineStr"/>
      <c r="P1850" t="inlineStr">
        <is>
          <t>Planilha</t>
        </is>
      </c>
      <c r="Q1850" t="inlineStr">
        <is>
          <t>Pontos no sistema (cadastro após 01/01/2025)</t>
        </is>
      </c>
    </row>
    <row r="1851">
      <c r="A1851" s="4" t="inlineStr">
        <is>
          <t>273.891.021-10</t>
        </is>
      </c>
      <c r="B1851" t="inlineStr">
        <is>
          <t>Priscila Alves</t>
        </is>
      </c>
      <c r="C1851" t="inlineStr">
        <is>
          <t>priscila.alves58@uol.com.br</t>
        </is>
      </c>
      <c r="D1851" s="4" t="inlineStr">
        <is>
          <t>31990921156</t>
        </is>
      </c>
      <c r="E1851" s="5" t="n">
        <v>44789</v>
      </c>
      <c r="F1851" t="inlineStr">
        <is>
          <t>Savassi</t>
        </is>
      </c>
      <c r="G1851" t="inlineStr">
        <is>
          <t>Não</t>
        </is>
      </c>
      <c r="H1851" t="n">
        <v>1</v>
      </c>
      <c r="I1851" t="n">
        <v>4100</v>
      </c>
      <c r="J1851" t="n">
        <v>6130</v>
      </c>
      <c r="K1851" t="n">
        <v>3980</v>
      </c>
      <c r="L1851" t="n">
        <v>2150</v>
      </c>
      <c r="M1851" s="6" t="n">
        <v>107.5</v>
      </c>
      <c r="N1851" t="inlineStr">
        <is>
          <t>Prata</t>
        </is>
      </c>
      <c r="O1851" t="inlineStr">
        <is>
          <t>Prata</t>
        </is>
      </c>
      <c r="P1851" t="inlineStr">
        <is>
          <t>Planilha</t>
        </is>
      </c>
      <c r="Q1851" t="inlineStr">
        <is>
          <t>Pontos aproximados (ex.: 2,7k)</t>
        </is>
      </c>
    </row>
    <row r="1852">
      <c r="A1852" s="4" t="inlineStr">
        <is>
          <t>704.524.212-33</t>
        </is>
      </c>
      <c r="B1852" t="inlineStr">
        <is>
          <t>Priscila Alves</t>
        </is>
      </c>
      <c r="C1852" t="inlineStr">
        <is>
          <t>priscila.alves66@gmail.com</t>
        </is>
      </c>
      <c r="D1852" s="4" t="inlineStr">
        <is>
          <t>11901369641</t>
        </is>
      </c>
      <c r="E1852" s="5" t="n">
        <v>45261</v>
      </c>
      <c r="F1852" t="inlineStr">
        <is>
          <t>Pinheiros</t>
        </is>
      </c>
      <c r="G1852" t="inlineStr">
        <is>
          <t>Não</t>
        </is>
      </c>
      <c r="H1852" t="n">
        <v>1</v>
      </c>
      <c r="I1852" t="n">
        <v>920</v>
      </c>
      <c r="J1852" t="n">
        <v>2269</v>
      </c>
      <c r="K1852" t="n">
        <v>920</v>
      </c>
      <c r="L1852" t="n">
        <v>1349</v>
      </c>
      <c r="M1852" s="6" t="n">
        <v>67.45</v>
      </c>
      <c r="N1852" t="inlineStr">
        <is>
          <t>Bronze</t>
        </is>
      </c>
      <c r="O1852" t="inlineStr">
        <is>
          <t>Bronze</t>
        </is>
      </c>
      <c r="P1852" t="inlineStr">
        <is>
          <t>Planilha</t>
        </is>
      </c>
      <c r="Q1852" t="inlineStr">
        <is>
          <t>ver com gerente · Data aproximada (só mês/ano)</t>
        </is>
      </c>
    </row>
    <row r="1853">
      <c r="A1853" s="4" t="inlineStr">
        <is>
          <t>820.635.044-66</t>
        </is>
      </c>
      <c r="B1853" t="inlineStr">
        <is>
          <t>Priscila Araújo</t>
        </is>
      </c>
      <c r="C1853" t="inlineStr">
        <is>
          <t>priscila.araujo228@gmail.com</t>
        </is>
      </c>
      <c r="D1853" s="4" t="inlineStr">
        <is>
          <t>11972091725</t>
        </is>
      </c>
      <c r="E1853" s="5" t="n">
        <v>45841</v>
      </c>
      <c r="F1853" t="inlineStr">
        <is>
          <t>App</t>
        </is>
      </c>
      <c r="G1853" t="inlineStr">
        <is>
          <t>Sim</t>
        </is>
      </c>
      <c r="H1853" t="n">
        <v>2</v>
      </c>
      <c r="I1853" t="n">
        <v>0</v>
      </c>
      <c r="J1853" t="n">
        <v>2597</v>
      </c>
      <c r="K1853" t="n">
        <v>939</v>
      </c>
      <c r="L1853" t="n">
        <v>1658</v>
      </c>
      <c r="M1853" s="6" t="n">
        <v>82.90000000000001</v>
      </c>
      <c r="N1853" t="inlineStr">
        <is>
          <t>Prata</t>
        </is>
      </c>
      <c r="O1853" t="inlineStr"/>
      <c r="P1853" t="inlineStr">
        <is>
          <t>Planilha</t>
        </is>
      </c>
      <c r="Q1853" t="inlineStr">
        <is>
          <t>cadastro refeito | Cadastro unificado (2 linhas: 1827, 1920) | Outros e-mails: priscila.araujo22@gmail.com · Pontos no sistema (cadastro após 01/01/2025)</t>
        </is>
      </c>
    </row>
    <row r="1854">
      <c r="A1854" s="4" t="inlineStr">
        <is>
          <t>939.319.516-18</t>
        </is>
      </c>
      <c r="B1854" t="inlineStr">
        <is>
          <t>Priscila Campos Freitas</t>
        </is>
      </c>
      <c r="C1854" t="inlineStr">
        <is>
          <t>priscila.freitas47@hotmail.com</t>
        </is>
      </c>
      <c r="D1854" s="4" t="inlineStr">
        <is>
          <t>48949589128</t>
        </is>
      </c>
      <c r="E1854" s="5" t="n">
        <v>45981</v>
      </c>
      <c r="F1854" t="inlineStr">
        <is>
          <t>App</t>
        </is>
      </c>
      <c r="G1854" t="inlineStr">
        <is>
          <t>Sim</t>
        </is>
      </c>
      <c r="H1854" t="n">
        <v>1</v>
      </c>
      <c r="I1854" t="n">
        <v>0</v>
      </c>
      <c r="J1854" t="n">
        <v>1790</v>
      </c>
      <c r="K1854" t="n">
        <v>1790</v>
      </c>
      <c r="L1854" t="n">
        <v>0</v>
      </c>
      <c r="M1854" s="6" t="n">
        <v>0</v>
      </c>
      <c r="N1854" t="inlineStr">
        <is>
          <t>Sem categoria</t>
        </is>
      </c>
      <c r="O1854" t="inlineStr"/>
      <c r="P1854" t="inlineStr">
        <is>
          <t>Planilha</t>
        </is>
      </c>
      <c r="Q1854" t="inlineStr">
        <is>
          <t>Pontos no sistema (cadastro após 01/01/2025)</t>
        </is>
      </c>
    </row>
    <row r="1855">
      <c r="A1855" s="4" t="inlineStr">
        <is>
          <t>192.407.031-60</t>
        </is>
      </c>
      <c r="B1855" t="inlineStr">
        <is>
          <t>Priscila Cardoso Silva</t>
        </is>
      </c>
      <c r="C1855" t="inlineStr">
        <is>
          <t>priscila.silva90@hotmail.com</t>
        </is>
      </c>
      <c r="D1855" s="4" t="inlineStr">
        <is>
          <t>19937508375</t>
        </is>
      </c>
      <c r="E1855" s="5" t="n">
        <v>45424</v>
      </c>
      <c r="F1855" t="inlineStr">
        <is>
          <t>App</t>
        </is>
      </c>
      <c r="G1855" t="inlineStr">
        <is>
          <t>Sim</t>
        </is>
      </c>
      <c r="H1855" t="n">
        <v>1</v>
      </c>
      <c r="I1855" t="n">
        <v>116</v>
      </c>
      <c r="J1855" t="n">
        <v>612</v>
      </c>
      <c r="K1855" t="n">
        <v>306</v>
      </c>
      <c r="L1855" t="n">
        <v>306</v>
      </c>
      <c r="M1855" s="6" t="n">
        <v>15.3</v>
      </c>
      <c r="N1855" t="inlineStr">
        <is>
          <t>Bronze</t>
        </is>
      </c>
      <c r="O1855" t="inlineStr">
        <is>
          <t>Bronze</t>
        </is>
      </c>
      <c r="P1855" t="inlineStr">
        <is>
          <t>Planilha</t>
        </is>
      </c>
      <c r="Q1855" t="inlineStr"/>
    </row>
    <row r="1856">
      <c r="A1856" s="4" t="inlineStr">
        <is>
          <t>978.386.168-91</t>
        </is>
      </c>
      <c r="B1856" t="inlineStr">
        <is>
          <t>Priscila Carvalho Tavares</t>
        </is>
      </c>
      <c r="C1856" t="inlineStr">
        <is>
          <t>priscila.tavares80@gmail.com</t>
        </is>
      </c>
      <c r="D1856" s="4" t="inlineStr">
        <is>
          <t>996109361</t>
        </is>
      </c>
      <c r="E1856" s="5" t="n">
        <v>45335</v>
      </c>
      <c r="F1856" t="inlineStr">
        <is>
          <t>Site</t>
        </is>
      </c>
      <c r="G1856" t="inlineStr">
        <is>
          <t>Não</t>
        </is>
      </c>
      <c r="H1856" t="n">
        <v>1</v>
      </c>
      <c r="I1856" t="n">
        <v>960</v>
      </c>
      <c r="J1856" t="n">
        <v>1940</v>
      </c>
      <c r="K1856" t="n">
        <v>960</v>
      </c>
      <c r="L1856" t="n">
        <v>980</v>
      </c>
      <c r="M1856" s="6" t="n">
        <v>49</v>
      </c>
      <c r="N1856" t="inlineStr">
        <is>
          <t>Bronze</t>
        </is>
      </c>
      <c r="O1856" t="inlineStr">
        <is>
          <t>Bronze</t>
        </is>
      </c>
      <c r="P1856" t="inlineStr">
        <is>
          <t>Planilha</t>
        </is>
      </c>
      <c r="Q1856" t="inlineStr">
        <is>
          <t>Telefone sem DDD</t>
        </is>
      </c>
    </row>
    <row r="1857">
      <c r="A1857" s="4" t="inlineStr">
        <is>
          <t>193.499.129-53</t>
        </is>
      </c>
      <c r="B1857" t="inlineStr">
        <is>
          <t>Priscila Costa Tavares</t>
        </is>
      </c>
      <c r="C1857" t="inlineStr">
        <is>
          <t>priscila.tavares26@hotmail.com</t>
        </is>
      </c>
      <c r="D1857" s="4" t="inlineStr">
        <is>
          <t>915895169</t>
        </is>
      </c>
      <c r="E1857" s="5" t="n">
        <v>44481</v>
      </c>
      <c r="F1857" t="inlineStr">
        <is>
          <t>App</t>
        </is>
      </c>
      <c r="G1857" t="inlineStr">
        <is>
          <t>Não</t>
        </is>
      </c>
      <c r="H1857" t="n">
        <v>1</v>
      </c>
      <c r="I1857" t="n">
        <v>2371</v>
      </c>
      <c r="J1857" t="n">
        <v>2371</v>
      </c>
      <c r="K1857" t="n">
        <v>2371</v>
      </c>
      <c r="L1857" t="n">
        <v>0</v>
      </c>
      <c r="M1857" s="6" t="n">
        <v>0</v>
      </c>
      <c r="N1857" t="inlineStr">
        <is>
          <t>Sem categoria</t>
        </is>
      </c>
      <c r="O1857" t="inlineStr">
        <is>
          <t>Prata</t>
        </is>
      </c>
      <c r="P1857" t="inlineStr">
        <is>
          <t>Planilha</t>
        </is>
      </c>
      <c r="Q1857" t="inlineStr">
        <is>
          <t>cliente reclamou · Telefone sem DDD</t>
        </is>
      </c>
    </row>
    <row r="1858">
      <c r="A1858" s="4" t="inlineStr">
        <is>
          <t>233.357.340-68</t>
        </is>
      </c>
      <c r="B1858" t="inlineStr">
        <is>
          <t>Priscila Ferreira</t>
        </is>
      </c>
      <c r="C1858" t="inlineStr">
        <is>
          <t>priscila.ferreira4@hotmail.com</t>
        </is>
      </c>
      <c r="D1858" s="4" t="inlineStr">
        <is>
          <t>11954425859</t>
        </is>
      </c>
      <c r="E1858" s="5" t="n">
        <v>44591</v>
      </c>
      <c r="F1858" t="inlineStr">
        <is>
          <t>Eldorado</t>
        </is>
      </c>
      <c r="G1858" t="inlineStr">
        <is>
          <t>Sim</t>
        </is>
      </c>
      <c r="H1858" t="n">
        <v>1</v>
      </c>
      <c r="I1858" t="n">
        <v>1850</v>
      </c>
      <c r="J1858" t="n">
        <v>4730</v>
      </c>
      <c r="K1858" t="n">
        <v>1802</v>
      </c>
      <c r="L1858" t="n">
        <v>2928</v>
      </c>
      <c r="M1858" s="6" t="n">
        <v>146.4</v>
      </c>
      <c r="N1858" t="inlineStr">
        <is>
          <t>Prata</t>
        </is>
      </c>
      <c r="O1858" t="inlineStr">
        <is>
          <t>Prata</t>
        </is>
      </c>
      <c r="P1858" t="inlineStr">
        <is>
          <t>Planilha</t>
        </is>
      </c>
      <c r="Q1858" t="inlineStr"/>
    </row>
    <row r="1859">
      <c r="A1859" s="4" t="inlineStr">
        <is>
          <t>759.975.991-32</t>
        </is>
      </c>
      <c r="B1859" t="inlineStr">
        <is>
          <t>Priscila Ferreira Fernandes</t>
        </is>
      </c>
      <c r="C1859" t="inlineStr">
        <is>
          <t>priscila.fernandes30@uol.con.br</t>
        </is>
      </c>
      <c r="D1859" s="4" t="inlineStr">
        <is>
          <t>48908360852</t>
        </is>
      </c>
      <c r="E1859" s="5" t="n">
        <v>44362</v>
      </c>
      <c r="F1859" t="inlineStr">
        <is>
          <t>Site</t>
        </is>
      </c>
      <c r="G1859" t="inlineStr">
        <is>
          <t>Sim</t>
        </is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s="6" t="n">
        <v>0</v>
      </c>
      <c r="N1859" t="inlineStr">
        <is>
          <t>Sem categoria</t>
        </is>
      </c>
      <c r="O1859" t="inlineStr"/>
      <c r="P1859" t="inlineStr">
        <is>
          <t>Planilha</t>
        </is>
      </c>
      <c r="Q1859" t="inlineStr"/>
    </row>
    <row r="1860">
      <c r="A1860" s="4" t="inlineStr">
        <is>
          <t>347.577.509-35</t>
        </is>
      </c>
      <c r="B1860" t="inlineStr">
        <is>
          <t>Priscila Gomes Ramos</t>
        </is>
      </c>
      <c r="C1860" t="inlineStr">
        <is>
          <t>priscila.ramos29@uol.com.br</t>
        </is>
      </c>
      <c r="D1860" s="4" t="inlineStr">
        <is>
          <t>31990951356</t>
        </is>
      </c>
      <c r="E1860" s="5" t="n">
        <v>45254</v>
      </c>
      <c r="F1860" t="inlineStr">
        <is>
          <t>Savassi</t>
        </is>
      </c>
      <c r="G1860" t="inlineStr">
        <is>
          <t>Não</t>
        </is>
      </c>
      <c r="H1860" t="n">
        <v>1</v>
      </c>
      <c r="I1860" t="n">
        <v>2797</v>
      </c>
      <c r="J1860" t="n">
        <v>8696</v>
      </c>
      <c r="K1860" t="n">
        <v>5096</v>
      </c>
      <c r="L1860" t="n">
        <v>3600</v>
      </c>
      <c r="M1860" s="6" t="n">
        <v>180</v>
      </c>
      <c r="N1860" t="inlineStr">
        <is>
          <t>Prata</t>
        </is>
      </c>
      <c r="O1860" t="inlineStr">
        <is>
          <t>Prata</t>
        </is>
      </c>
      <c r="P1860" t="inlineStr">
        <is>
          <t>Planilha</t>
        </is>
      </c>
      <c r="Q1860" t="inlineStr"/>
    </row>
    <row r="1861">
      <c r="A1861" s="4" t="inlineStr">
        <is>
          <t>639.229.499-67</t>
        </is>
      </c>
      <c r="B1861" t="inlineStr">
        <is>
          <t>Priscila M. Cardoso</t>
        </is>
      </c>
      <c r="C1861" t="inlineStr">
        <is>
          <t>priscila.cardoso3@outlook.com</t>
        </is>
      </c>
      <c r="D1861" s="4" t="inlineStr">
        <is>
          <t>31926989011</t>
        </is>
      </c>
      <c r="E1861" s="5" t="n">
        <v>44645</v>
      </c>
      <c r="F1861" t="inlineStr">
        <is>
          <t>App</t>
        </is>
      </c>
      <c r="G1861" t="inlineStr">
        <is>
          <t>Sim</t>
        </is>
      </c>
      <c r="H1861" t="n">
        <v>1</v>
      </c>
      <c r="I1861" t="n">
        <v>881</v>
      </c>
      <c r="J1861" t="n">
        <v>824</v>
      </c>
      <c r="K1861" t="n">
        <v>651</v>
      </c>
      <c r="L1861" t="n">
        <v>173</v>
      </c>
      <c r="M1861" s="6" t="n">
        <v>8.65</v>
      </c>
      <c r="N1861" t="inlineStr">
        <is>
          <t>Bronze</t>
        </is>
      </c>
      <c r="O1861" t="inlineStr">
        <is>
          <t>Bronze</t>
        </is>
      </c>
      <c r="P1861" t="inlineStr">
        <is>
          <t>Planilha</t>
        </is>
      </c>
      <c r="Q1861" t="inlineStr">
        <is>
          <t>ver com gerente</t>
        </is>
      </c>
    </row>
    <row r="1862">
      <c r="A1862" s="4" t="inlineStr">
        <is>
          <t>960.989.348-19</t>
        </is>
      </c>
      <c r="B1862" t="inlineStr">
        <is>
          <t>Priscila Machado</t>
        </is>
      </c>
      <c r="C1862" t="inlineStr">
        <is>
          <t>priscila.machado49@hotmail.com</t>
        </is>
      </c>
      <c r="D1862" s="4" t="inlineStr">
        <is>
          <t>51984835164</t>
        </is>
      </c>
      <c r="E1862" s="5" t="n">
        <v>44732</v>
      </c>
      <c r="F1862" t="inlineStr">
        <is>
          <t>Site</t>
        </is>
      </c>
      <c r="G1862" t="inlineStr">
        <is>
          <t>Não</t>
        </is>
      </c>
      <c r="H1862" t="n">
        <v>1</v>
      </c>
      <c r="I1862" t="n">
        <v>10141</v>
      </c>
      <c r="J1862" t="n">
        <v>10571</v>
      </c>
      <c r="K1862" t="n">
        <v>10571</v>
      </c>
      <c r="L1862" t="n">
        <v>0</v>
      </c>
      <c r="M1862" s="6" t="n">
        <v>0</v>
      </c>
      <c r="N1862" t="inlineStr">
        <is>
          <t>Sem categoria</t>
        </is>
      </c>
      <c r="O1862" t="inlineStr">
        <is>
          <t>Vip</t>
        </is>
      </c>
      <c r="P1862" t="inlineStr">
        <is>
          <t>Planilha</t>
        </is>
      </c>
      <c r="Q1862" t="inlineStr"/>
    </row>
    <row r="1863">
      <c r="A1863" s="4" t="inlineStr">
        <is>
          <t>457.146.101-13</t>
        </is>
      </c>
      <c r="B1863" t="inlineStr">
        <is>
          <t>Priscila Machado Alves</t>
        </is>
      </c>
      <c r="C1863" t="inlineStr">
        <is>
          <t>priscila.alves76@yahoo.com.br</t>
        </is>
      </c>
      <c r="D1863" s="4" t="inlineStr">
        <is>
          <t>11946787332</t>
        </is>
      </c>
      <c r="E1863" s="5" t="n">
        <v>45135</v>
      </c>
      <c r="F1863" t="inlineStr">
        <is>
          <t>Eldorado</t>
        </is>
      </c>
      <c r="G1863" t="inlineStr">
        <is>
          <t>Sim</t>
        </is>
      </c>
      <c r="H1863" t="n">
        <v>1</v>
      </c>
      <c r="I1863" t="n">
        <v>12510</v>
      </c>
      <c r="J1863" t="n">
        <v>17620</v>
      </c>
      <c r="K1863" t="n">
        <v>12190</v>
      </c>
      <c r="L1863" t="n">
        <v>5430</v>
      </c>
      <c r="M1863" s="6" t="n">
        <v>271.5</v>
      </c>
      <c r="N1863" t="inlineStr">
        <is>
          <t>Ouro</t>
        </is>
      </c>
      <c r="O1863" t="inlineStr">
        <is>
          <t>Vip</t>
        </is>
      </c>
      <c r="P1863" t="inlineStr">
        <is>
          <t>Planilha</t>
        </is>
      </c>
      <c r="Q1863" t="inlineStr">
        <is>
          <t>cliente reclamou</t>
        </is>
      </c>
    </row>
    <row r="1864">
      <c r="A1864" s="4" t="inlineStr">
        <is>
          <t>875.656.007-92</t>
        </is>
      </c>
      <c r="B1864" t="inlineStr">
        <is>
          <t>Priscila Marques Moreira</t>
        </is>
      </c>
      <c r="C1864" t="inlineStr">
        <is>
          <t>priscila.moreira62@gmail.com</t>
        </is>
      </c>
      <c r="D1864" s="4" t="inlineStr">
        <is>
          <t>11971073484</t>
        </is>
      </c>
      <c r="E1864" s="5" t="n">
        <v>46008</v>
      </c>
      <c r="F1864" t="inlineStr">
        <is>
          <t>Eldorado</t>
        </is>
      </c>
      <c r="G1864" t="inlineStr">
        <is>
          <t>Sim</t>
        </is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s="6" t="n">
        <v>0</v>
      </c>
      <c r="N1864" t="inlineStr">
        <is>
          <t>Sem categoria</t>
        </is>
      </c>
      <c r="O1864" t="inlineStr"/>
      <c r="P1864" t="inlineStr">
        <is>
          <t>Planilha</t>
        </is>
      </c>
      <c r="Q1864" t="inlineStr">
        <is>
          <t>Pontos no sistema (cadastro após 01/01/2025)</t>
        </is>
      </c>
    </row>
    <row r="1865">
      <c r="A1865" s="4" t="inlineStr">
        <is>
          <t>136.451.159-27</t>
        </is>
      </c>
      <c r="B1865" t="inlineStr">
        <is>
          <t>Priscila Moreira Almeida</t>
        </is>
      </c>
      <c r="C1865" t="inlineStr">
        <is>
          <t>priscila.almeida84@bol.com.br</t>
        </is>
      </c>
      <c r="D1865" s="4" t="inlineStr">
        <is>
          <t>11960061892</t>
        </is>
      </c>
      <c r="E1865" s="5" t="n">
        <v>45944</v>
      </c>
      <c r="F1865" t="inlineStr">
        <is>
          <t>Site</t>
        </is>
      </c>
      <c r="G1865" t="inlineStr">
        <is>
          <t>Não</t>
        </is>
      </c>
      <c r="H1865" t="n">
        <v>1</v>
      </c>
      <c r="I1865" t="n">
        <v>0</v>
      </c>
      <c r="J1865" t="n">
        <v>1648</v>
      </c>
      <c r="K1865" t="n">
        <v>370</v>
      </c>
      <c r="L1865" t="n">
        <v>1278</v>
      </c>
      <c r="M1865" s="6" t="n">
        <v>63.9</v>
      </c>
      <c r="N1865" t="inlineStr">
        <is>
          <t>Bronze</t>
        </is>
      </c>
      <c r="O1865" t="inlineStr"/>
      <c r="P1865" t="inlineStr">
        <is>
          <t>Planilha</t>
        </is>
      </c>
      <c r="Q1865" t="inlineStr">
        <is>
          <t>Pontos no sistema (cadastro após 01/01/2025)</t>
        </is>
      </c>
    </row>
    <row r="1866">
      <c r="A1866" s="4" t="inlineStr">
        <is>
          <t>390.891.190-78</t>
        </is>
      </c>
      <c r="B1866" t="inlineStr">
        <is>
          <t>Priscila Moreira Peixoto</t>
        </is>
      </c>
      <c r="C1866" t="inlineStr">
        <is>
          <t>priscila.peixoto59@gmail.com</t>
        </is>
      </c>
      <c r="D1866" s="4" t="inlineStr">
        <is>
          <t>11939233039</t>
        </is>
      </c>
      <c r="E1866" s="5" t="n">
        <v>45154</v>
      </c>
      <c r="F1866" t="inlineStr">
        <is>
          <t>Eldorado</t>
        </is>
      </c>
      <c r="G1866" t="inlineStr">
        <is>
          <t>Sim</t>
        </is>
      </c>
      <c r="H1866" t="n">
        <v>1</v>
      </c>
      <c r="I1866" t="n">
        <v>59</v>
      </c>
      <c r="J1866" t="n">
        <v>59</v>
      </c>
      <c r="K1866" t="n">
        <v>59</v>
      </c>
      <c r="L1866" t="n">
        <v>0</v>
      </c>
      <c r="M1866" s="6" t="n">
        <v>0</v>
      </c>
      <c r="N1866" t="inlineStr">
        <is>
          <t>Sem categoria</t>
        </is>
      </c>
      <c r="O1866" t="inlineStr">
        <is>
          <t>Bronze</t>
        </is>
      </c>
      <c r="P1866" t="inlineStr">
        <is>
          <t>Planilha</t>
        </is>
      </c>
      <c r="Q1866" t="inlineStr">
        <is>
          <t>não ligar</t>
        </is>
      </c>
    </row>
    <row r="1867">
      <c r="A1867" s="4" t="inlineStr">
        <is>
          <t>714.720.748-31</t>
        </is>
      </c>
      <c r="B1867" t="inlineStr">
        <is>
          <t>Priscila Nascimento Araújo</t>
        </is>
      </c>
      <c r="C1867" t="inlineStr">
        <is>
          <t>priscila.araujo66@uol.com.br</t>
        </is>
      </c>
      <c r="D1867" s="4" t="inlineStr">
        <is>
          <t>21993026217</t>
        </is>
      </c>
      <c r="E1867" s="5" t="n">
        <v>45241</v>
      </c>
      <c r="F1867" t="inlineStr">
        <is>
          <t>Site</t>
        </is>
      </c>
      <c r="G1867" t="inlineStr">
        <is>
          <t>Não</t>
        </is>
      </c>
      <c r="H1867" t="n">
        <v>1</v>
      </c>
      <c r="I1867" t="n">
        <v>551</v>
      </c>
      <c r="J1867" t="n">
        <v>551</v>
      </c>
      <c r="K1867" t="n">
        <v>551</v>
      </c>
      <c r="L1867" t="n">
        <v>0</v>
      </c>
      <c r="M1867" s="6" t="n">
        <v>0</v>
      </c>
      <c r="N1867" t="inlineStr">
        <is>
          <t>Sem categoria</t>
        </is>
      </c>
      <c r="O1867" t="inlineStr">
        <is>
          <t>Bronze</t>
        </is>
      </c>
      <c r="P1867" t="inlineStr">
        <is>
          <t>Planilha</t>
        </is>
      </c>
      <c r="Q1867" t="inlineStr"/>
    </row>
    <row r="1868">
      <c r="A1868" s="4" t="inlineStr">
        <is>
          <t>832.504.164-10</t>
        </is>
      </c>
      <c r="B1868" t="inlineStr">
        <is>
          <t>Priscila Nunes Campos</t>
        </is>
      </c>
      <c r="C1868" t="inlineStr">
        <is>
          <t>priscila.campos93@icloud.com</t>
        </is>
      </c>
      <c r="D1868" s="4" t="inlineStr">
        <is>
          <t>31972702807</t>
        </is>
      </c>
      <c r="E1868" s="5" t="n">
        <v>45663</v>
      </c>
      <c r="F1868" t="inlineStr">
        <is>
          <t>Savassi</t>
        </is>
      </c>
      <c r="G1868" t="inlineStr">
        <is>
          <t>Sim</t>
        </is>
      </c>
      <c r="H1868" t="n">
        <v>1</v>
      </c>
      <c r="I1868" t="n">
        <v>0</v>
      </c>
      <c r="J1868" t="n">
        <v>4595</v>
      </c>
      <c r="K1868" t="n">
        <v>2240</v>
      </c>
      <c r="L1868" t="n">
        <v>2355</v>
      </c>
      <c r="M1868" s="6" t="n">
        <v>117.75</v>
      </c>
      <c r="N1868" t="inlineStr">
        <is>
          <t>Prata</t>
        </is>
      </c>
      <c r="O1868" t="inlineStr"/>
      <c r="P1868" t="inlineStr">
        <is>
          <t>Planilha</t>
        </is>
      </c>
      <c r="Q1868" t="inlineStr">
        <is>
          <t>Pontos no sistema (cadastro após 01/01/2025)</t>
        </is>
      </c>
    </row>
    <row r="1869">
      <c r="A1869" s="4" t="inlineStr">
        <is>
          <t>781.559.708-41</t>
        </is>
      </c>
      <c r="B1869" t="inlineStr">
        <is>
          <t>Priscila Ramos Almeida</t>
        </is>
      </c>
      <c r="C1869" t="inlineStr">
        <is>
          <t>priscila.almeida24@gmail.com</t>
        </is>
      </c>
      <c r="D1869" s="4" t="inlineStr">
        <is>
          <t>71929164902</t>
        </is>
      </c>
      <c r="E1869" s="5" t="n">
        <v>45492</v>
      </c>
      <c r="F1869" t="inlineStr">
        <is>
          <t>App</t>
        </is>
      </c>
      <c r="G1869" t="inlineStr">
        <is>
          <t>Sim</t>
        </is>
      </c>
      <c r="H1869" t="n">
        <v>1</v>
      </c>
      <c r="I1869" t="n">
        <v>149</v>
      </c>
      <c r="J1869" t="n">
        <v>289</v>
      </c>
      <c r="K1869" t="n">
        <v>149</v>
      </c>
      <c r="L1869" t="n">
        <v>140</v>
      </c>
      <c r="M1869" s="6" t="n">
        <v>7</v>
      </c>
      <c r="N1869" t="inlineStr">
        <is>
          <t>Bronze</t>
        </is>
      </c>
      <c r="O1869" t="inlineStr">
        <is>
          <t>Bronze</t>
        </is>
      </c>
      <c r="P1869" t="inlineStr">
        <is>
          <t>Planilha</t>
        </is>
      </c>
      <c r="Q1869" t="inlineStr"/>
    </row>
    <row r="1870">
      <c r="A1870" s="4" t="inlineStr">
        <is>
          <t>001.807.690-49</t>
        </is>
      </c>
      <c r="B1870" t="inlineStr">
        <is>
          <t>Priscila Rezende</t>
        </is>
      </c>
      <c r="C1870" t="inlineStr">
        <is>
          <t>priscila.rezende86@gmail.com</t>
        </is>
      </c>
      <c r="D1870" s="4" t="inlineStr">
        <is>
          <t>31970609147</t>
        </is>
      </c>
      <c r="E1870" s="5" t="n">
        <v>45931</v>
      </c>
      <c r="F1870" t="inlineStr">
        <is>
          <t>Savassi</t>
        </is>
      </c>
      <c r="G1870" t="inlineStr">
        <is>
          <t>Não</t>
        </is>
      </c>
      <c r="H1870" t="n">
        <v>1</v>
      </c>
      <c r="I1870" t="n">
        <v>0</v>
      </c>
      <c r="J1870" t="n">
        <v>240</v>
      </c>
      <c r="K1870" t="n">
        <v>240</v>
      </c>
      <c r="L1870" t="n">
        <v>0</v>
      </c>
      <c r="M1870" s="6" t="n">
        <v>0</v>
      </c>
      <c r="N1870" t="inlineStr">
        <is>
          <t>Sem categoria</t>
        </is>
      </c>
      <c r="O1870" t="inlineStr"/>
      <c r="P1870" t="inlineStr">
        <is>
          <t>Planilha</t>
        </is>
      </c>
      <c r="Q1870" t="inlineStr">
        <is>
          <t>Pontos no sistema (cadastro após 01/01/2025) | Data aproximada (só mês/ano)</t>
        </is>
      </c>
    </row>
    <row r="1871">
      <c r="A1871" s="4" t="inlineStr">
        <is>
          <t>111.550.784-20</t>
        </is>
      </c>
      <c r="B1871" t="inlineStr">
        <is>
          <t>Priscila Ribeiro</t>
        </is>
      </c>
      <c r="C1871" t="inlineStr">
        <is>
          <t>priscila.ribeiro67@gmail.com</t>
        </is>
      </c>
      <c r="D1871" s="4" t="inlineStr">
        <is>
          <t>51978487778</t>
        </is>
      </c>
      <c r="E1871" s="5" t="n">
        <v>45519</v>
      </c>
      <c r="F1871" t="inlineStr">
        <is>
          <t>App</t>
        </is>
      </c>
      <c r="G1871" t="inlineStr">
        <is>
          <t>Não</t>
        </is>
      </c>
      <c r="H1871" t="n">
        <v>1</v>
      </c>
      <c r="I1871" t="n">
        <v>418</v>
      </c>
      <c r="J1871" t="n">
        <v>418</v>
      </c>
      <c r="K1871" t="n">
        <v>418</v>
      </c>
      <c r="L1871" t="n">
        <v>0</v>
      </c>
      <c r="M1871" s="6" t="n">
        <v>0</v>
      </c>
      <c r="N1871" t="inlineStr">
        <is>
          <t>Sem categoria</t>
        </is>
      </c>
      <c r="O1871" t="inlineStr">
        <is>
          <t>Bronze</t>
        </is>
      </c>
      <c r="P1871" t="inlineStr">
        <is>
          <t>Planilha</t>
        </is>
      </c>
      <c r="Q1871" t="inlineStr">
        <is>
          <t>ver com gerente</t>
        </is>
      </c>
    </row>
    <row r="1872">
      <c r="A1872" s="4" t="inlineStr">
        <is>
          <t>087.956.988-33</t>
        </is>
      </c>
      <c r="B1872" t="inlineStr">
        <is>
          <t>Priscila Rodrigues Teixeira</t>
        </is>
      </c>
      <c r="C1872" t="inlineStr">
        <is>
          <t>priscila.teixeira896@hotmail.com</t>
        </is>
      </c>
      <c r="D1872" s="4" t="inlineStr">
        <is>
          <t>31914078197</t>
        </is>
      </c>
      <c r="E1872" s="5" t="n">
        <v>46000</v>
      </c>
      <c r="F1872" t="inlineStr">
        <is>
          <t>Site</t>
        </is>
      </c>
      <c r="G1872" t="inlineStr">
        <is>
          <t>Não</t>
        </is>
      </c>
      <c r="H1872" t="n">
        <v>2</v>
      </c>
      <c r="I1872" t="n">
        <v>0</v>
      </c>
      <c r="J1872" t="n">
        <v>800</v>
      </c>
      <c r="K1872" t="n">
        <v>800</v>
      </c>
      <c r="L1872" t="n">
        <v>0</v>
      </c>
      <c r="M1872" s="6" t="n">
        <v>0</v>
      </c>
      <c r="N1872" t="inlineStr">
        <is>
          <t>Sem categoria</t>
        </is>
      </c>
      <c r="O1872" t="inlineStr"/>
      <c r="P1872" t="inlineStr">
        <is>
          <t>Planilha</t>
        </is>
      </c>
      <c r="Q1872" t="inlineStr">
        <is>
          <t>Cadastro unificado (2 linhas: 2064, 2535) | Outros e-mails: priscila.teixeira89@hotmail.com · Pontos no sistema (cadastro após 01/01/2025)</t>
        </is>
      </c>
    </row>
    <row r="1873">
      <c r="A1873" s="4" t="inlineStr">
        <is>
          <t>564.304.906-61</t>
        </is>
      </c>
      <c r="B1873" t="inlineStr">
        <is>
          <t>Priscila Santana</t>
        </is>
      </c>
      <c r="C1873" t="inlineStr">
        <is>
          <t>priscila.santana79@hotmail.com</t>
        </is>
      </c>
      <c r="D1873" s="4" t="inlineStr">
        <is>
          <t>71955631029</t>
        </is>
      </c>
      <c r="E1873" s="5" t="n">
        <v>45248</v>
      </c>
      <c r="F1873" t="inlineStr">
        <is>
          <t>Site</t>
        </is>
      </c>
      <c r="G1873" t="inlineStr">
        <is>
          <t>Não</t>
        </is>
      </c>
      <c r="H1873" t="n">
        <v>1</v>
      </c>
      <c r="I1873" t="n">
        <v>231</v>
      </c>
      <c r="J1873" t="n">
        <v>341</v>
      </c>
      <c r="K1873" t="n">
        <v>341</v>
      </c>
      <c r="L1873" t="n">
        <v>0</v>
      </c>
      <c r="M1873" s="6" t="n">
        <v>0</v>
      </c>
      <c r="N1873" t="inlineStr">
        <is>
          <t>Sem categoria</t>
        </is>
      </c>
      <c r="O1873" t="inlineStr">
        <is>
          <t>Bronze</t>
        </is>
      </c>
      <c r="P1873" t="inlineStr">
        <is>
          <t>Planilha</t>
        </is>
      </c>
      <c r="Q1873" t="inlineStr"/>
    </row>
    <row r="1874">
      <c r="A1874" s="4" t="inlineStr">
        <is>
          <t>822.480.015-68</t>
        </is>
      </c>
      <c r="B1874" t="inlineStr">
        <is>
          <t>Priscila T. Martins</t>
        </is>
      </c>
      <c r="C1874" t="inlineStr">
        <is>
          <t>priscila.martins89@gmail.com</t>
        </is>
      </c>
      <c r="D1874" s="4" t="inlineStr">
        <is>
          <t>901865472</t>
        </is>
      </c>
      <c r="E1874" s="5" t="n">
        <v>45177</v>
      </c>
      <c r="F1874" t="inlineStr">
        <is>
          <t>Site</t>
        </is>
      </c>
      <c r="G1874" t="inlineStr">
        <is>
          <t>Não</t>
        </is>
      </c>
      <c r="H1874" t="n">
        <v>1</v>
      </c>
      <c r="I1874" t="n">
        <v>169</v>
      </c>
      <c r="J1874" t="n">
        <v>581</v>
      </c>
      <c r="K1874" t="n">
        <v>169</v>
      </c>
      <c r="L1874" t="n">
        <v>412</v>
      </c>
      <c r="M1874" s="6" t="n">
        <v>20.6</v>
      </c>
      <c r="N1874" t="inlineStr">
        <is>
          <t>Bronze</t>
        </is>
      </c>
      <c r="O1874" t="inlineStr">
        <is>
          <t>Bronze</t>
        </is>
      </c>
      <c r="P1874" t="inlineStr">
        <is>
          <t>Planilha</t>
        </is>
      </c>
      <c r="Q1874" t="inlineStr">
        <is>
          <t>ver com gerente | Estava BLOQUEADO no programa antigo · Telefone sem DDD</t>
        </is>
      </c>
    </row>
    <row r="1875">
      <c r="A1875" s="4" t="inlineStr">
        <is>
          <t>620.540.291-22</t>
        </is>
      </c>
      <c r="B1875" t="inlineStr">
        <is>
          <t>Rafael Campos Freitas</t>
        </is>
      </c>
      <c r="C1875" t="inlineStr">
        <is>
          <t>rafael.freitas37@gmail.com</t>
        </is>
      </c>
      <c r="D1875" s="4" t="inlineStr">
        <is>
          <t>947269902</t>
        </is>
      </c>
      <c r="E1875" s="5" t="n">
        <v>44902</v>
      </c>
      <c r="F1875" t="inlineStr">
        <is>
          <t>Savassi</t>
        </is>
      </c>
      <c r="G1875" t="inlineStr">
        <is>
          <t>Sim</t>
        </is>
      </c>
      <c r="H1875" t="n">
        <v>1</v>
      </c>
      <c r="I1875" t="n">
        <v>2815</v>
      </c>
      <c r="J1875" t="n">
        <v>4211</v>
      </c>
      <c r="K1875" t="n">
        <v>3765</v>
      </c>
      <c r="L1875" t="n">
        <v>446</v>
      </c>
      <c r="M1875" s="6" t="n">
        <v>22.3</v>
      </c>
      <c r="N1875" t="inlineStr">
        <is>
          <t>Bronze</t>
        </is>
      </c>
      <c r="O1875" t="inlineStr">
        <is>
          <t>Prata</t>
        </is>
      </c>
      <c r="P1875" t="inlineStr">
        <is>
          <t>Planilha</t>
        </is>
      </c>
      <c r="Q1875" t="inlineStr">
        <is>
          <t>trocou de cpf? | Estava BLOQUEADO no programa antigo · Telefone sem DDD</t>
        </is>
      </c>
    </row>
    <row r="1876">
      <c r="A1876" s="4" t="inlineStr">
        <is>
          <t>998.487.869-45</t>
        </is>
      </c>
      <c r="B1876" t="inlineStr">
        <is>
          <t>Rafael Cardoso Nascimento</t>
        </is>
      </c>
      <c r="C1876" t="inlineStr">
        <is>
          <t>rafael.nascimento99@yahoo.com.br</t>
        </is>
      </c>
      <c r="D1876" s="4" t="inlineStr">
        <is>
          <t>62941782329</t>
        </is>
      </c>
      <c r="E1876" s="5" t="n">
        <v>45252</v>
      </c>
      <c r="F1876" t="inlineStr">
        <is>
          <t>App</t>
        </is>
      </c>
      <c r="G1876" t="inlineStr">
        <is>
          <t>Não</t>
        </is>
      </c>
      <c r="H1876" t="n">
        <v>1</v>
      </c>
      <c r="I1876" t="n">
        <v>392</v>
      </c>
      <c r="J1876" t="n">
        <v>392</v>
      </c>
      <c r="K1876" t="n">
        <v>392</v>
      </c>
      <c r="L1876" t="n">
        <v>0</v>
      </c>
      <c r="M1876" s="6" t="n">
        <v>0</v>
      </c>
      <c r="N1876" t="inlineStr">
        <is>
          <t>Sem categoria</t>
        </is>
      </c>
      <c r="O1876" t="inlineStr">
        <is>
          <t>Bronze</t>
        </is>
      </c>
      <c r="P1876" t="inlineStr">
        <is>
          <t>Planilha</t>
        </is>
      </c>
      <c r="Q1876" t="inlineStr"/>
    </row>
    <row r="1877">
      <c r="A1877" s="4" t="inlineStr">
        <is>
          <t>427.487.150-98</t>
        </is>
      </c>
      <c r="B1877" t="inlineStr">
        <is>
          <t>Rafael Dias Santana</t>
        </is>
      </c>
      <c r="C1877" t="inlineStr">
        <is>
          <t>rafael.santana84@outlook.com</t>
        </is>
      </c>
      <c r="D1877" s="4" t="inlineStr">
        <is>
          <t>11922613478</t>
        </is>
      </c>
      <c r="E1877" s="5" t="n">
        <v>44898</v>
      </c>
      <c r="F1877" t="inlineStr">
        <is>
          <t>Eldorado</t>
        </is>
      </c>
      <c r="G1877" t="inlineStr">
        <is>
          <t>Não</t>
        </is>
      </c>
      <c r="H1877" t="n">
        <v>1</v>
      </c>
      <c r="I1877" t="n">
        <v>261</v>
      </c>
      <c r="J1877" t="n">
        <v>661</v>
      </c>
      <c r="K1877" t="n">
        <v>661</v>
      </c>
      <c r="L1877" t="n">
        <v>0</v>
      </c>
      <c r="M1877" s="6" t="n">
        <v>0</v>
      </c>
      <c r="N1877" t="inlineStr">
        <is>
          <t>Sem categoria</t>
        </is>
      </c>
      <c r="O1877" t="inlineStr">
        <is>
          <t>Bronze</t>
        </is>
      </c>
      <c r="P1877" t="inlineStr">
        <is>
          <t>Planilha</t>
        </is>
      </c>
      <c r="Q1877" t="inlineStr">
        <is>
          <t>Estava BLOQUEADO no programa antigo</t>
        </is>
      </c>
    </row>
    <row r="1878">
      <c r="A1878" s="4" t="inlineStr">
        <is>
          <t>757.876.631-79</t>
        </is>
      </c>
      <c r="B1878" t="inlineStr">
        <is>
          <t>Rafael Freitas Ramos</t>
        </is>
      </c>
      <c r="C1878" t="inlineStr">
        <is>
          <t>rafael.ramos93@hotmail.com</t>
        </is>
      </c>
      <c r="D1878" s="4" t="inlineStr">
        <is>
          <t>940859841</t>
        </is>
      </c>
      <c r="E1878" s="5" t="n">
        <v>45743</v>
      </c>
      <c r="F1878" t="inlineStr">
        <is>
          <t>Site</t>
        </is>
      </c>
      <c r="G1878" t="inlineStr">
        <is>
          <t>Não</t>
        </is>
      </c>
      <c r="H1878" t="n">
        <v>1</v>
      </c>
      <c r="I1878" t="n">
        <v>0</v>
      </c>
      <c r="J1878" t="n">
        <v>240</v>
      </c>
      <c r="K1878" t="n">
        <v>240</v>
      </c>
      <c r="L1878" t="n">
        <v>0</v>
      </c>
      <c r="M1878" s="6" t="n">
        <v>0</v>
      </c>
      <c r="N1878" t="inlineStr">
        <is>
          <t>Sem categoria</t>
        </is>
      </c>
      <c r="O1878" t="inlineStr"/>
      <c r="P1878" t="inlineStr">
        <is>
          <t>Planilha</t>
        </is>
      </c>
      <c r="Q1878" t="inlineStr">
        <is>
          <t>cliente reclamou · Pontos no sistema (cadastro após 01/01/2025) | Telefone sem DDD</t>
        </is>
      </c>
    </row>
    <row r="1879">
      <c r="A1879" s="4" t="inlineStr">
        <is>
          <t>917.705.260-99</t>
        </is>
      </c>
      <c r="B1879" t="inlineStr">
        <is>
          <t>Rafael Gonçalves</t>
        </is>
      </c>
      <c r="C1879" t="inlineStr">
        <is>
          <t>rafael.goncalves39@outlook.com</t>
        </is>
      </c>
      <c r="D1879" s="4" t="inlineStr">
        <is>
          <t>51916409205</t>
        </is>
      </c>
      <c r="E1879" s="5" t="n">
        <v>45148</v>
      </c>
      <c r="F1879" t="inlineStr">
        <is>
          <t>App</t>
        </is>
      </c>
      <c r="G1879" t="inlineStr">
        <is>
          <t>Não</t>
        </is>
      </c>
      <c r="H1879" t="n">
        <v>1</v>
      </c>
      <c r="I1879" t="n">
        <v>1541</v>
      </c>
      <c r="J1879" t="n">
        <v>1541</v>
      </c>
      <c r="K1879" t="n">
        <v>1541</v>
      </c>
      <c r="L1879" t="n">
        <v>0</v>
      </c>
      <c r="M1879" s="6" t="n">
        <v>0</v>
      </c>
      <c r="N1879" t="inlineStr">
        <is>
          <t>Sem categoria</t>
        </is>
      </c>
      <c r="O1879" t="inlineStr">
        <is>
          <t>Prata</t>
        </is>
      </c>
      <c r="P1879" t="inlineStr">
        <is>
          <t>Planilha</t>
        </is>
      </c>
      <c r="Q1879" t="inlineStr"/>
    </row>
    <row r="1880">
      <c r="A1880" s="4" t="inlineStr">
        <is>
          <t>001.527.787-99</t>
        </is>
      </c>
      <c r="B1880" t="inlineStr">
        <is>
          <t>Rafael Moreira Ferreira</t>
        </is>
      </c>
      <c r="C1880" t="inlineStr">
        <is>
          <t>rafael.ferreira3@icloud.com</t>
        </is>
      </c>
      <c r="D1880" s="4" t="inlineStr">
        <is>
          <t>62938423263</t>
        </is>
      </c>
      <c r="E1880" s="5" t="n">
        <v>45394</v>
      </c>
      <c r="F1880" t="inlineStr">
        <is>
          <t>Site</t>
        </is>
      </c>
      <c r="G1880" t="inlineStr">
        <is>
          <t>Sim</t>
        </is>
      </c>
      <c r="H1880" t="n">
        <v>1</v>
      </c>
      <c r="I1880" t="n">
        <v>200</v>
      </c>
      <c r="J1880" t="n">
        <v>200</v>
      </c>
      <c r="K1880" t="n">
        <v>200</v>
      </c>
      <c r="L1880" t="n">
        <v>0</v>
      </c>
      <c r="M1880" s="6" t="n">
        <v>0</v>
      </c>
      <c r="N1880" t="inlineStr">
        <is>
          <t>Sem categoria</t>
        </is>
      </c>
      <c r="O1880" t="inlineStr">
        <is>
          <t>Bronze</t>
        </is>
      </c>
      <c r="P1880" t="inlineStr">
        <is>
          <t>Planilha (estava fora do arquivo do time de 15/10)</t>
        </is>
      </c>
      <c r="Q1880" t="inlineStr"/>
    </row>
    <row r="1881">
      <c r="A1881" s="4" t="inlineStr">
        <is>
          <t>331.317.112-56</t>
        </is>
      </c>
      <c r="B1881" t="inlineStr">
        <is>
          <t>Rafael Moura Mendes</t>
        </is>
      </c>
      <c r="C1881" t="inlineStr">
        <is>
          <t>rafael.mendes88@bol.com.br</t>
        </is>
      </c>
      <c r="D1881" s="4" t="inlineStr">
        <is>
          <t>949893321</t>
        </is>
      </c>
      <c r="E1881" s="5" t="n">
        <v>46091</v>
      </c>
      <c r="F1881" t="inlineStr">
        <is>
          <t>Savassi</t>
        </is>
      </c>
      <c r="G1881" t="inlineStr">
        <is>
          <t>Não</t>
        </is>
      </c>
      <c r="H1881" t="n">
        <v>1</v>
      </c>
      <c r="I1881" t="n">
        <v>0</v>
      </c>
      <c r="J1881" t="n">
        <v>180</v>
      </c>
      <c r="K1881" t="n">
        <v>0</v>
      </c>
      <c r="L1881" t="n">
        <v>180</v>
      </c>
      <c r="M1881" s="6" t="n">
        <v>9</v>
      </c>
      <c r="N1881" t="inlineStr">
        <is>
          <t>Bronze</t>
        </is>
      </c>
      <c r="O1881" t="inlineStr"/>
      <c r="P1881" t="inlineStr">
        <is>
          <t>Planilha</t>
        </is>
      </c>
      <c r="Q1881" t="inlineStr">
        <is>
          <t>Pontos no sistema (cadastro após 01/01/2025) | Telefone sem DDD</t>
        </is>
      </c>
    </row>
    <row r="1882">
      <c r="A1882" s="4" t="inlineStr">
        <is>
          <t>780.440.769-64</t>
        </is>
      </c>
      <c r="B1882" t="inlineStr">
        <is>
          <t>Rafael O. Martins</t>
        </is>
      </c>
      <c r="C1882" t="inlineStr">
        <is>
          <t>rafael.martins68@hotmail.com</t>
        </is>
      </c>
      <c r="D1882" s="4" t="inlineStr">
        <is>
          <t>41918180960</t>
        </is>
      </c>
      <c r="E1882" s="5" t="n">
        <v>45836</v>
      </c>
      <c r="F1882" t="inlineStr">
        <is>
          <t>Site</t>
        </is>
      </c>
      <c r="G1882" t="inlineStr">
        <is>
          <t>Não</t>
        </is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s="6" t="n">
        <v>0</v>
      </c>
      <c r="N1882" t="inlineStr">
        <is>
          <t>Sem categoria</t>
        </is>
      </c>
      <c r="O1882" t="inlineStr"/>
      <c r="P1882" t="inlineStr">
        <is>
          <t>Planilha</t>
        </is>
      </c>
      <c r="Q1882" t="inlineStr">
        <is>
          <t>Pontos no sistema (cadastro após 01/01/2025)</t>
        </is>
      </c>
    </row>
    <row r="1883">
      <c r="A1883" s="4" t="inlineStr">
        <is>
          <t>375.686.892-39</t>
        </is>
      </c>
      <c r="B1883" t="inlineStr">
        <is>
          <t>Rafael Oliveira Freitas</t>
        </is>
      </c>
      <c r="C1883" t="inlineStr">
        <is>
          <t>rafael.freitas80@hotmail.com</t>
        </is>
      </c>
      <c r="D1883" s="4" t="inlineStr">
        <is>
          <t>21970858887</t>
        </is>
      </c>
      <c r="E1883" s="5" t="n">
        <v>46131</v>
      </c>
      <c r="F1883" t="inlineStr">
        <is>
          <t>Site</t>
        </is>
      </c>
      <c r="G1883" t="inlineStr">
        <is>
          <t>Não</t>
        </is>
      </c>
      <c r="H1883" t="n">
        <v>1</v>
      </c>
      <c r="I1883" t="n">
        <v>0</v>
      </c>
      <c r="J1883" t="n">
        <v>140</v>
      </c>
      <c r="K1883" t="n">
        <v>0</v>
      </c>
      <c r="L1883" t="n">
        <v>140</v>
      </c>
      <c r="M1883" s="6" t="n">
        <v>7</v>
      </c>
      <c r="N1883" t="inlineStr">
        <is>
          <t>Bronze</t>
        </is>
      </c>
      <c r="O1883" t="inlineStr"/>
      <c r="P1883" t="inlineStr">
        <is>
          <t>Planilha</t>
        </is>
      </c>
      <c r="Q1883" t="inlineStr">
        <is>
          <t>ver com gerente · Pontos no sistema (cadastro após 01/01/2025)</t>
        </is>
      </c>
    </row>
    <row r="1884">
      <c r="A1884" s="4" t="inlineStr">
        <is>
          <t>806.985.507-06</t>
        </is>
      </c>
      <c r="B1884" t="inlineStr">
        <is>
          <t>Rafael Oliveira Pinto</t>
        </is>
      </c>
      <c r="C1884" t="inlineStr">
        <is>
          <t>rafael.pinto61@outlook.com</t>
        </is>
      </c>
      <c r="D1884" s="4" t="inlineStr">
        <is>
          <t>62952497900</t>
        </is>
      </c>
      <c r="E1884" s="5" t="n">
        <v>45505</v>
      </c>
      <c r="F1884" t="inlineStr">
        <is>
          <t>App</t>
        </is>
      </c>
      <c r="G1884" t="inlineStr">
        <is>
          <t>Não</t>
        </is>
      </c>
      <c r="H1884" t="n">
        <v>1</v>
      </c>
      <c r="I1884" t="n">
        <v>96</v>
      </c>
      <c r="J1884" t="n">
        <v>96</v>
      </c>
      <c r="K1884" t="n">
        <v>96</v>
      </c>
      <c r="L1884" t="n">
        <v>0</v>
      </c>
      <c r="M1884" s="6" t="n">
        <v>0</v>
      </c>
      <c r="N1884" t="inlineStr">
        <is>
          <t>Sem categoria</t>
        </is>
      </c>
      <c r="O1884" t="inlineStr">
        <is>
          <t>Bronze</t>
        </is>
      </c>
      <c r="P1884" t="inlineStr">
        <is>
          <t>Planilha</t>
        </is>
      </c>
      <c r="Q1884" t="inlineStr">
        <is>
          <t>Data aproximada (só mês/ano)</t>
        </is>
      </c>
    </row>
    <row r="1885">
      <c r="A1885" s="4" t="inlineStr">
        <is>
          <t>074.385.704-60</t>
        </is>
      </c>
      <c r="B1885" t="inlineStr">
        <is>
          <t>Rafael Silva</t>
        </is>
      </c>
      <c r="C1885" t="inlineStr">
        <is>
          <t>rafael.silva73@gmail.com</t>
        </is>
      </c>
      <c r="D1885" s="4" t="inlineStr">
        <is>
          <t>62944296276</t>
        </is>
      </c>
      <c r="E1885" s="5" t="n">
        <v>44622</v>
      </c>
      <c r="F1885" t="inlineStr">
        <is>
          <t>App</t>
        </is>
      </c>
      <c r="G1885" t="inlineStr">
        <is>
          <t>Sim</t>
        </is>
      </c>
      <c r="H1885" t="n">
        <v>1</v>
      </c>
      <c r="I1885" t="n">
        <v>1369</v>
      </c>
      <c r="J1885" t="n">
        <v>2219</v>
      </c>
      <c r="K1885" t="n">
        <v>1369</v>
      </c>
      <c r="L1885" t="n">
        <v>850</v>
      </c>
      <c r="M1885" s="6" t="n">
        <v>42.5</v>
      </c>
      <c r="N1885" t="inlineStr">
        <is>
          <t>Bronze</t>
        </is>
      </c>
      <c r="O1885" t="inlineStr">
        <is>
          <t>Bronze</t>
        </is>
      </c>
      <c r="P1885" t="inlineStr">
        <is>
          <t>Planilha</t>
        </is>
      </c>
      <c r="Q1885" t="inlineStr"/>
    </row>
    <row r="1886">
      <c r="A1886" s="4" t="inlineStr">
        <is>
          <t>620.680.634-09</t>
        </is>
      </c>
      <c r="B1886" t="inlineStr">
        <is>
          <t>Rafael Soares Campos</t>
        </is>
      </c>
      <c r="C1886" t="inlineStr">
        <is>
          <t>rafael.campos5@bol.com.br</t>
        </is>
      </c>
      <c r="D1886" s="4" t="inlineStr">
        <is>
          <t>11979402985</t>
        </is>
      </c>
      <c r="E1886" s="5" t="n">
        <v>46203</v>
      </c>
      <c r="F1886" t="inlineStr">
        <is>
          <t>Eldorado</t>
        </is>
      </c>
      <c r="G1886" t="inlineStr">
        <is>
          <t>Não</t>
        </is>
      </c>
      <c r="H1886" t="n">
        <v>1</v>
      </c>
      <c r="I1886" t="n">
        <v>0</v>
      </c>
      <c r="J1886" t="n">
        <v>445</v>
      </c>
      <c r="K1886" t="n">
        <v>150</v>
      </c>
      <c r="L1886" t="n">
        <v>295</v>
      </c>
      <c r="M1886" s="6" t="n">
        <v>14.75</v>
      </c>
      <c r="N1886" t="inlineStr">
        <is>
          <t>Bronze</t>
        </is>
      </c>
      <c r="O1886" t="inlineStr"/>
      <c r="P1886" t="inlineStr">
        <is>
          <t>Planilha</t>
        </is>
      </c>
      <c r="Q1886" t="inlineStr">
        <is>
          <t>VIP · Pontos no sistema (cadastro após 01/01/2025)</t>
        </is>
      </c>
    </row>
    <row r="1887">
      <c r="A1887" s="4" t="inlineStr">
        <is>
          <t>539.736.640-86</t>
        </is>
      </c>
      <c r="B1887" t="inlineStr">
        <is>
          <t>Rafael Soares Teixeira</t>
        </is>
      </c>
      <c r="C1887" t="inlineStr">
        <is>
          <t>rafael.teixeira25@gmial.com</t>
        </is>
      </c>
      <c r="D1887" s="4" t="inlineStr">
        <is>
          <t>62912072145</t>
        </is>
      </c>
      <c r="E1887" s="5" t="n">
        <v>45247</v>
      </c>
      <c r="F1887" t="inlineStr">
        <is>
          <t>App</t>
        </is>
      </c>
      <c r="G1887" t="inlineStr">
        <is>
          <t>Não</t>
        </is>
      </c>
      <c r="H1887" t="n">
        <v>1</v>
      </c>
      <c r="I1887" t="n">
        <v>156</v>
      </c>
      <c r="J1887" t="n">
        <v>156</v>
      </c>
      <c r="K1887" t="n">
        <v>156</v>
      </c>
      <c r="L1887" t="n">
        <v>0</v>
      </c>
      <c r="M1887" s="6" t="n">
        <v>0</v>
      </c>
      <c r="N1887" t="inlineStr">
        <is>
          <t>Sem categoria</t>
        </is>
      </c>
      <c r="O1887" t="inlineStr">
        <is>
          <t>Bronze</t>
        </is>
      </c>
      <c r="P1887" t="inlineStr">
        <is>
          <t>Planilha · CPF inválido</t>
        </is>
      </c>
      <c r="Q1887" t="inlineStr">
        <is>
          <t>CPF inválido – no próximo login o cliente precisa atualizar os dados para continuar usando os benefícios do programa</t>
        </is>
      </c>
    </row>
    <row r="1888">
      <c r="A1888" s="4" t="inlineStr">
        <is>
          <t>038.279.197-54</t>
        </is>
      </c>
      <c r="B1888" t="inlineStr">
        <is>
          <t>Rafael Souza Marques</t>
        </is>
      </c>
      <c r="C1888" t="inlineStr">
        <is>
          <t>rafael.marques24@gmail.com</t>
        </is>
      </c>
      <c r="D1888" s="4" t="inlineStr">
        <is>
          <t>11951471127</t>
        </is>
      </c>
      <c r="E1888" s="5" t="n">
        <v>45150</v>
      </c>
      <c r="F1888" t="inlineStr">
        <is>
          <t>App</t>
        </is>
      </c>
      <c r="G1888" t="inlineStr">
        <is>
          <t>Não</t>
        </is>
      </c>
      <c r="H1888" t="n">
        <v>1</v>
      </c>
      <c r="I1888" t="n">
        <v>31</v>
      </c>
      <c r="J1888" t="n">
        <v>826</v>
      </c>
      <c r="K1888" t="n">
        <v>31</v>
      </c>
      <c r="L1888" t="n">
        <v>795</v>
      </c>
      <c r="M1888" s="6" t="n">
        <v>39.75</v>
      </c>
      <c r="N1888" t="inlineStr">
        <is>
          <t>Bronze</t>
        </is>
      </c>
      <c r="O1888" t="inlineStr">
        <is>
          <t>Bronze</t>
        </is>
      </c>
      <c r="P1888" t="inlineStr">
        <is>
          <t>Planilha</t>
        </is>
      </c>
      <c r="Q1888" t="inlineStr"/>
    </row>
    <row r="1889">
      <c r="A1889" s="4" t="inlineStr">
        <is>
          <t>302.269.880-15</t>
        </is>
      </c>
      <c r="B1889" t="inlineStr">
        <is>
          <t>Rafaela A. Martins</t>
        </is>
      </c>
      <c r="C1889" t="inlineStr">
        <is>
          <t>rafaela.martins55@gmail.com</t>
        </is>
      </c>
      <c r="D1889" s="4" t="inlineStr">
        <is>
          <t>943449042</t>
        </is>
      </c>
      <c r="E1889" s="5" t="n">
        <v>44984</v>
      </c>
      <c r="F1889" t="inlineStr">
        <is>
          <t>App</t>
        </is>
      </c>
      <c r="G1889" t="inlineStr">
        <is>
          <t>Não</t>
        </is>
      </c>
      <c r="H1889" t="n">
        <v>1</v>
      </c>
      <c r="I1889" t="n">
        <v>3661</v>
      </c>
      <c r="J1889" t="n">
        <v>8359</v>
      </c>
      <c r="K1889" t="n">
        <v>5128</v>
      </c>
      <c r="L1889" t="n">
        <v>3231</v>
      </c>
      <c r="M1889" s="6" t="n">
        <v>161.55</v>
      </c>
      <c r="N1889" t="inlineStr">
        <is>
          <t>Prata</t>
        </is>
      </c>
      <c r="O1889" t="inlineStr">
        <is>
          <t>Prata</t>
        </is>
      </c>
      <c r="P1889" t="inlineStr">
        <is>
          <t>Planilha</t>
        </is>
      </c>
      <c r="Q1889" t="inlineStr">
        <is>
          <t>Telefone sem DDD</t>
        </is>
      </c>
    </row>
    <row r="1890">
      <c r="A1890" s="4" t="inlineStr">
        <is>
          <t>544.339.564-57</t>
        </is>
      </c>
      <c r="B1890" t="inlineStr">
        <is>
          <t>Rafaela Alves Correia</t>
        </is>
      </c>
      <c r="C1890" t="inlineStr">
        <is>
          <t>rafaela.correia6@gmail.com</t>
        </is>
      </c>
      <c r="D1890" s="4" t="inlineStr">
        <is>
          <t>48971757550</t>
        </is>
      </c>
      <c r="E1890" s="5" t="n">
        <v>45012</v>
      </c>
      <c r="F1890" t="inlineStr">
        <is>
          <t>App</t>
        </is>
      </c>
      <c r="G1890" t="inlineStr">
        <is>
          <t>Não</t>
        </is>
      </c>
      <c r="H1890" t="n">
        <v>1</v>
      </c>
      <c r="I1890" t="n">
        <v>8886</v>
      </c>
      <c r="J1890" t="n">
        <v>8886</v>
      </c>
      <c r="K1890" t="n">
        <v>8886</v>
      </c>
      <c r="L1890" t="n">
        <v>0</v>
      </c>
      <c r="M1890" s="6" t="n">
        <v>0</v>
      </c>
      <c r="N1890" t="inlineStr">
        <is>
          <t>Sem categoria</t>
        </is>
      </c>
      <c r="O1890" t="inlineStr">
        <is>
          <t>Ouro</t>
        </is>
      </c>
      <c r="P1890" t="inlineStr">
        <is>
          <t>Planilha</t>
        </is>
      </c>
      <c r="Q1890" t="inlineStr"/>
    </row>
    <row r="1891">
      <c r="A1891" s="4" t="inlineStr">
        <is>
          <t>624.403.646-81</t>
        </is>
      </c>
      <c r="B1891" t="inlineStr">
        <is>
          <t>Rafaela Araújo Lopes</t>
        </is>
      </c>
      <c r="C1891" t="inlineStr">
        <is>
          <t>rafaela.lopes88@hotmail.com</t>
        </is>
      </c>
      <c r="D1891" s="4" t="inlineStr">
        <is>
          <t>31931731549</t>
        </is>
      </c>
      <c r="E1891" s="5" t="n">
        <v>45181</v>
      </c>
      <c r="F1891" t="inlineStr">
        <is>
          <t>Savassi</t>
        </is>
      </c>
      <c r="G1891" t="inlineStr">
        <is>
          <t>Não</t>
        </is>
      </c>
      <c r="H1891" t="n">
        <v>1</v>
      </c>
      <c r="I1891" t="n">
        <v>238</v>
      </c>
      <c r="J1891" t="n">
        <v>1108</v>
      </c>
      <c r="K1891" t="n">
        <v>428</v>
      </c>
      <c r="L1891" t="n">
        <v>680</v>
      </c>
      <c r="M1891" s="6" t="n">
        <v>34</v>
      </c>
      <c r="N1891" t="inlineStr">
        <is>
          <t>Bronze</t>
        </is>
      </c>
      <c r="O1891" t="inlineStr">
        <is>
          <t>Bronze</t>
        </is>
      </c>
      <c r="P1891" t="inlineStr">
        <is>
          <t>Planilha</t>
        </is>
      </c>
      <c r="Q1891" t="inlineStr"/>
    </row>
    <row r="1892">
      <c r="A1892" s="4" t="inlineStr">
        <is>
          <t>333.493.351-28</t>
        </is>
      </c>
      <c r="B1892" t="inlineStr">
        <is>
          <t>Rafaela Barros</t>
        </is>
      </c>
      <c r="C1892" t="inlineStr">
        <is>
          <t>rafaela.barros20@hotmail.com</t>
        </is>
      </c>
      <c r="D1892" s="4" t="inlineStr">
        <is>
          <t>11947037719</t>
        </is>
      </c>
      <c r="E1892" s="5" t="n">
        <v>45359</v>
      </c>
      <c r="F1892" t="inlineStr">
        <is>
          <t>App</t>
        </is>
      </c>
      <c r="G1892" t="inlineStr">
        <is>
          <t>Sim</t>
        </is>
      </c>
      <c r="H1892" t="n">
        <v>1</v>
      </c>
      <c r="I1892" t="n">
        <v>205</v>
      </c>
      <c r="J1892" t="n">
        <v>355</v>
      </c>
      <c r="K1892" t="n">
        <v>205</v>
      </c>
      <c r="L1892" t="n">
        <v>150</v>
      </c>
      <c r="M1892" s="6" t="n">
        <v>7.5</v>
      </c>
      <c r="N1892" t="inlineStr">
        <is>
          <t>Bronze</t>
        </is>
      </c>
      <c r="O1892" t="inlineStr">
        <is>
          <t>Bronze</t>
        </is>
      </c>
      <c r="P1892" t="inlineStr">
        <is>
          <t>Planilha</t>
        </is>
      </c>
      <c r="Q1892" t="inlineStr">
        <is>
          <t>cadastro refeito</t>
        </is>
      </c>
    </row>
    <row r="1893">
      <c r="A1893" s="4" t="inlineStr">
        <is>
          <t>298.380.483-64</t>
        </is>
      </c>
      <c r="B1893" t="inlineStr">
        <is>
          <t>Rafaela Batista</t>
        </is>
      </c>
      <c r="C1893" t="inlineStr">
        <is>
          <t>rafaela.batista96@outlook.com</t>
        </is>
      </c>
      <c r="D1893" s="4" t="inlineStr">
        <is>
          <t>31925207968</t>
        </is>
      </c>
      <c r="E1893" s="5" t="n">
        <v>45896</v>
      </c>
      <c r="F1893" t="inlineStr">
        <is>
          <t>Savassi</t>
        </is>
      </c>
      <c r="G1893" t="inlineStr">
        <is>
          <t>Não</t>
        </is>
      </c>
      <c r="H1893" t="n">
        <v>1</v>
      </c>
      <c r="I1893" t="n">
        <v>0</v>
      </c>
      <c r="J1893" t="n">
        <v>3411</v>
      </c>
      <c r="K1893" t="n">
        <v>504</v>
      </c>
      <c r="L1893" t="n">
        <v>2907</v>
      </c>
      <c r="M1893" s="6" t="n">
        <v>145.35</v>
      </c>
      <c r="N1893" t="inlineStr">
        <is>
          <t>Prata</t>
        </is>
      </c>
      <c r="O1893" t="inlineStr"/>
      <c r="P1893" t="inlineStr">
        <is>
          <t>Planilha</t>
        </is>
      </c>
      <c r="Q1893" t="inlineStr">
        <is>
          <t>Pontos no sistema (cadastro após 01/01/2025)</t>
        </is>
      </c>
    </row>
    <row r="1894">
      <c r="A1894" s="4" t="inlineStr">
        <is>
          <t>868.113.929-08</t>
        </is>
      </c>
      <c r="B1894" t="inlineStr">
        <is>
          <t>Rafaela Batista</t>
        </is>
      </c>
      <c r="C1894" t="inlineStr">
        <is>
          <t>rafaela.batista58@outlook.com</t>
        </is>
      </c>
      <c r="D1894" s="4" t="inlineStr">
        <is>
          <t>31960324103</t>
        </is>
      </c>
      <c r="E1894" s="5" t="n">
        <v>46157</v>
      </c>
      <c r="F1894" t="inlineStr">
        <is>
          <t>Site</t>
        </is>
      </c>
      <c r="G1894" t="inlineStr">
        <is>
          <t>Não</t>
        </is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s="6" t="n">
        <v>0</v>
      </c>
      <c r="N1894" t="inlineStr">
        <is>
          <t>Sem categoria</t>
        </is>
      </c>
      <c r="O1894" t="inlineStr"/>
      <c r="P1894" t="inlineStr">
        <is>
          <t>Planilha</t>
        </is>
      </c>
      <c r="Q1894" t="inlineStr">
        <is>
          <t>cliente reclamou · Pontos no sistema (cadastro após 01/01/2025)</t>
        </is>
      </c>
    </row>
    <row r="1895">
      <c r="A1895" s="4" t="inlineStr">
        <is>
          <t>306.775.506-50</t>
        </is>
      </c>
      <c r="B1895" t="inlineStr">
        <is>
          <t>Rafaela Campos</t>
        </is>
      </c>
      <c r="C1895" t="inlineStr">
        <is>
          <t>rafaela.campos82@gmail.com</t>
        </is>
      </c>
      <c r="D1895" s="4" t="inlineStr">
        <is>
          <t>19948320917</t>
        </is>
      </c>
      <c r="E1895" s="5" t="n">
        <v>46280</v>
      </c>
      <c r="F1895" t="inlineStr">
        <is>
          <t>App</t>
        </is>
      </c>
      <c r="G1895" t="inlineStr">
        <is>
          <t>Não</t>
        </is>
      </c>
      <c r="H1895" t="n">
        <v>1</v>
      </c>
      <c r="I1895" t="n">
        <v>0</v>
      </c>
      <c r="J1895" t="n">
        <v>330</v>
      </c>
      <c r="K1895" t="n">
        <v>330</v>
      </c>
      <c r="L1895" t="n">
        <v>0</v>
      </c>
      <c r="M1895" s="6" t="n">
        <v>0</v>
      </c>
      <c r="N1895" t="inlineStr">
        <is>
          <t>Sem categoria</t>
        </is>
      </c>
      <c r="O1895" t="inlineStr"/>
      <c r="P1895" t="inlineStr">
        <is>
          <t>Planilha</t>
        </is>
      </c>
      <c r="Q1895" t="inlineStr">
        <is>
          <t>Pontos no sistema (cadastro após 01/01/2025)</t>
        </is>
      </c>
    </row>
    <row r="1896">
      <c r="A1896" s="4" t="inlineStr">
        <is>
          <t>067.638.269-07</t>
        </is>
      </c>
      <c r="B1896" t="inlineStr">
        <is>
          <t>Rafaela Campos Fernandes</t>
        </is>
      </c>
      <c r="C1896" t="inlineStr">
        <is>
          <t>rafaela.fernandes47@hotmail.com</t>
        </is>
      </c>
      <c r="D1896" s="4" t="inlineStr">
        <is>
          <t>41981836526</t>
        </is>
      </c>
      <c r="E1896" s="5" t="n">
        <v>44893</v>
      </c>
      <c r="F1896" t="inlineStr">
        <is>
          <t>Batel</t>
        </is>
      </c>
      <c r="G1896" t="inlineStr">
        <is>
          <t>Não</t>
        </is>
      </c>
      <c r="H1896" t="n">
        <v>1</v>
      </c>
      <c r="I1896" t="n">
        <v>2333</v>
      </c>
      <c r="J1896" t="n">
        <v>3163</v>
      </c>
      <c r="K1896" t="n">
        <v>3163</v>
      </c>
      <c r="L1896" t="n">
        <v>0</v>
      </c>
      <c r="M1896" s="6" t="n">
        <v>0</v>
      </c>
      <c r="N1896" t="inlineStr">
        <is>
          <t>Sem categoria</t>
        </is>
      </c>
      <c r="O1896" t="inlineStr">
        <is>
          <t>Prata</t>
        </is>
      </c>
      <c r="P1896" t="inlineStr">
        <is>
          <t>Planilha</t>
        </is>
      </c>
      <c r="Q1896" t="inlineStr"/>
    </row>
    <row r="1897">
      <c r="A1897" s="4" t="inlineStr">
        <is>
          <t>675.255.287-80</t>
        </is>
      </c>
      <c r="B1897" t="inlineStr">
        <is>
          <t>Rafaela Fernandes Vieira</t>
        </is>
      </c>
      <c r="C1897" t="inlineStr">
        <is>
          <t>rafaela.vieira14@gmail.com</t>
        </is>
      </c>
      <c r="D1897" s="4" t="inlineStr">
        <is>
          <t>11904895399</t>
        </is>
      </c>
      <c r="E1897" s="5" t="n">
        <v>45726</v>
      </c>
      <c r="F1897" t="inlineStr">
        <is>
          <t>Pinheiros</t>
        </is>
      </c>
      <c r="G1897" t="inlineStr">
        <is>
          <t>Não</t>
        </is>
      </c>
      <c r="H1897" t="n">
        <v>1</v>
      </c>
      <c r="I1897" t="n">
        <v>0</v>
      </c>
      <c r="J1897" t="n">
        <v>940</v>
      </c>
      <c r="K1897" t="n">
        <v>440</v>
      </c>
      <c r="L1897" t="n">
        <v>500</v>
      </c>
      <c r="M1897" s="6" t="n">
        <v>25</v>
      </c>
      <c r="N1897" t="inlineStr">
        <is>
          <t>Bronze</t>
        </is>
      </c>
      <c r="O1897" t="inlineStr"/>
      <c r="P1897" t="inlineStr">
        <is>
          <t>Planilha</t>
        </is>
      </c>
      <c r="Q1897" t="inlineStr">
        <is>
          <t>Pontos no sistema (cadastro após 01/01/2025)</t>
        </is>
      </c>
    </row>
    <row r="1898">
      <c r="A1898" s="4" t="inlineStr">
        <is>
          <t>971.906.138-38</t>
        </is>
      </c>
      <c r="B1898" t="inlineStr">
        <is>
          <t>Rafaela Ferreira Monteiro</t>
        </is>
      </c>
      <c r="C1898" t="inlineStr">
        <is>
          <t>rafaela.monteiro36@hotmail.com</t>
        </is>
      </c>
      <c r="D1898" s="4" t="inlineStr">
        <is>
          <t>11947627364</t>
        </is>
      </c>
      <c r="E1898" s="5" t="n">
        <v>45745</v>
      </c>
      <c r="F1898" t="inlineStr">
        <is>
          <t>Pinheiros</t>
        </is>
      </c>
      <c r="G1898" t="inlineStr">
        <is>
          <t>Não</t>
        </is>
      </c>
      <c r="H1898" t="n">
        <v>1</v>
      </c>
      <c r="I1898" t="n">
        <v>0</v>
      </c>
      <c r="J1898" t="n">
        <v>2510</v>
      </c>
      <c r="K1898" t="n">
        <v>0</v>
      </c>
      <c r="L1898" t="n">
        <v>2510</v>
      </c>
      <c r="M1898" s="6" t="n">
        <v>125.5</v>
      </c>
      <c r="N1898" t="inlineStr">
        <is>
          <t>Prata</t>
        </is>
      </c>
      <c r="O1898" t="inlineStr"/>
      <c r="P1898" t="inlineStr">
        <is>
          <t>Planilha</t>
        </is>
      </c>
      <c r="Q1898" t="inlineStr">
        <is>
          <t>Pontos no sistema (cadastro após 01/01/2025)</t>
        </is>
      </c>
    </row>
    <row r="1899">
      <c r="A1899" s="4" t="inlineStr">
        <is>
          <t>352.480.313-03</t>
        </is>
      </c>
      <c r="B1899" t="inlineStr">
        <is>
          <t>Rafaela Fonseca</t>
        </is>
      </c>
      <c r="C1899" t="inlineStr">
        <is>
          <t>rafaela.fonseca69@hotmail.com</t>
        </is>
      </c>
      <c r="D1899" s="4" t="inlineStr">
        <is>
          <t>31957611456</t>
        </is>
      </c>
      <c r="E1899" s="5" t="n">
        <v>46255</v>
      </c>
      <c r="F1899" t="inlineStr">
        <is>
          <t>Savassi</t>
        </is>
      </c>
      <c r="G1899" t="inlineStr">
        <is>
          <t>Não</t>
        </is>
      </c>
      <c r="H1899" t="n">
        <v>1</v>
      </c>
      <c r="I1899" t="n">
        <v>0</v>
      </c>
      <c r="J1899" t="n">
        <v>907</v>
      </c>
      <c r="K1899" t="n">
        <v>0</v>
      </c>
      <c r="L1899" t="n">
        <v>907</v>
      </c>
      <c r="M1899" s="6" t="n">
        <v>45.35</v>
      </c>
      <c r="N1899" t="inlineStr">
        <is>
          <t>Bronze</t>
        </is>
      </c>
      <c r="O1899" t="inlineStr"/>
      <c r="P1899" t="inlineStr">
        <is>
          <t>Planilha</t>
        </is>
      </c>
      <c r="Q1899" t="inlineStr">
        <is>
          <t>Pontos no sistema (cadastro após 01/01/2025)</t>
        </is>
      </c>
    </row>
    <row r="1900">
      <c r="A1900" s="4" t="inlineStr">
        <is>
          <t>421.574.816-05</t>
        </is>
      </c>
      <c r="B1900" t="inlineStr">
        <is>
          <t>Rafaela Lopes</t>
        </is>
      </c>
      <c r="C1900" t="inlineStr">
        <is>
          <t>rafaela.lopes25@yahoo.com.br</t>
        </is>
      </c>
      <c r="D1900" s="4" t="inlineStr">
        <is>
          <t>31940608318</t>
        </is>
      </c>
      <c r="E1900" s="5" t="n">
        <v>44394</v>
      </c>
      <c r="F1900" t="inlineStr">
        <is>
          <t>Savassi</t>
        </is>
      </c>
      <c r="G1900" t="inlineStr">
        <is>
          <t>Sim</t>
        </is>
      </c>
      <c r="H1900" t="n">
        <v>1</v>
      </c>
      <c r="I1900" t="n">
        <v>11848</v>
      </c>
      <c r="J1900" t="n">
        <v>13768</v>
      </c>
      <c r="K1900" t="n">
        <v>12658</v>
      </c>
      <c r="L1900" t="n">
        <v>1110</v>
      </c>
      <c r="M1900" s="6" t="n">
        <v>55.5</v>
      </c>
      <c r="N1900" t="inlineStr">
        <is>
          <t>Bronze</t>
        </is>
      </c>
      <c r="O1900" t="inlineStr">
        <is>
          <t>Vip</t>
        </is>
      </c>
      <c r="P1900" t="inlineStr">
        <is>
          <t>Planilha</t>
        </is>
      </c>
      <c r="Q1900" t="inlineStr"/>
    </row>
    <row r="1901">
      <c r="A1901" s="4" t="inlineStr">
        <is>
          <t>766.120.436-36</t>
        </is>
      </c>
      <c r="B1901" t="inlineStr">
        <is>
          <t>Rafaela Lopes Ramos</t>
        </is>
      </c>
      <c r="C1901" t="inlineStr">
        <is>
          <t>rafaela.ramos69@gmail.com</t>
        </is>
      </c>
      <c r="D1901" s="4" t="inlineStr">
        <is>
          <t>980241004</t>
        </is>
      </c>
      <c r="E1901" s="5" t="n">
        <v>45261</v>
      </c>
      <c r="F1901" t="inlineStr">
        <is>
          <t>Eldorado</t>
        </is>
      </c>
      <c r="G1901" t="inlineStr">
        <is>
          <t>Não</t>
        </is>
      </c>
      <c r="H1901" t="n">
        <v>1</v>
      </c>
      <c r="I1901" t="n">
        <v>218</v>
      </c>
      <c r="J1901" t="n">
        <v>1046</v>
      </c>
      <c r="K1901" t="n">
        <v>218</v>
      </c>
      <c r="L1901" t="n">
        <v>828</v>
      </c>
      <c r="M1901" s="6" t="n">
        <v>41.4</v>
      </c>
      <c r="N1901" t="inlineStr">
        <is>
          <t>Bronze</t>
        </is>
      </c>
      <c r="O1901" t="inlineStr">
        <is>
          <t>Bronze</t>
        </is>
      </c>
      <c r="P1901" t="inlineStr">
        <is>
          <t>Planilha</t>
        </is>
      </c>
      <c r="Q1901" t="inlineStr">
        <is>
          <t>cadastro refeito · Data aproximada (só mês/ano) | Telefone sem DDD</t>
        </is>
      </c>
    </row>
    <row r="1902">
      <c r="A1902" s="4" t="inlineStr">
        <is>
          <t>762.457.198-60</t>
        </is>
      </c>
      <c r="B1902" t="inlineStr">
        <is>
          <t>Rafaela Marques Rodrigues</t>
        </is>
      </c>
      <c r="C1902" t="inlineStr">
        <is>
          <t>rafaela.rodrigues39@gmail.com</t>
        </is>
      </c>
      <c r="D1902" s="4" t="inlineStr">
        <is>
          <t>21960826783</t>
        </is>
      </c>
      <c r="E1902" s="5" t="n">
        <v>45745</v>
      </c>
      <c r="F1902" t="inlineStr">
        <is>
          <t>App</t>
        </is>
      </c>
      <c r="G1902" t="inlineStr">
        <is>
          <t>Sim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s="6" t="n">
        <v>0</v>
      </c>
      <c r="N1902" t="inlineStr">
        <is>
          <t>Sem categoria</t>
        </is>
      </c>
      <c r="O1902" t="inlineStr"/>
      <c r="P1902" t="inlineStr">
        <is>
          <t>Planilha</t>
        </is>
      </c>
      <c r="Q1902" t="inlineStr">
        <is>
          <t>Pontos no sistema (cadastro após 01/01/2025)</t>
        </is>
      </c>
    </row>
    <row r="1903">
      <c r="A1903" s="4" t="inlineStr">
        <is>
          <t>686.512.376-00</t>
        </is>
      </c>
      <c r="B1903" t="inlineStr">
        <is>
          <t>Rafaela Martins</t>
        </is>
      </c>
      <c r="C1903" t="inlineStr">
        <is>
          <t>rafaela.martins76@yahoo.com.br</t>
        </is>
      </c>
      <c r="D1903" s="4" t="inlineStr">
        <is>
          <t>11908324249</t>
        </is>
      </c>
      <c r="E1903" s="5" t="n">
        <v>45584</v>
      </c>
      <c r="F1903" t="inlineStr">
        <is>
          <t>Eldorado</t>
        </is>
      </c>
      <c r="G1903" t="inlineStr">
        <is>
          <t>Sim</t>
        </is>
      </c>
      <c r="H1903" t="n">
        <v>1</v>
      </c>
      <c r="I1903" t="n">
        <v>401</v>
      </c>
      <c r="J1903" t="n">
        <v>906</v>
      </c>
      <c r="K1903" t="n">
        <v>401</v>
      </c>
      <c r="L1903" t="n">
        <v>505</v>
      </c>
      <c r="M1903" s="6" t="n">
        <v>25.25</v>
      </c>
      <c r="N1903" t="inlineStr">
        <is>
          <t>Bronze</t>
        </is>
      </c>
      <c r="O1903" t="inlineStr">
        <is>
          <t>Bronze</t>
        </is>
      </c>
      <c r="P1903" t="inlineStr">
        <is>
          <t>Planilha</t>
        </is>
      </c>
      <c r="Q1903" t="inlineStr"/>
    </row>
    <row r="1904">
      <c r="A1904" s="4" t="inlineStr">
        <is>
          <t>344.585.206-52</t>
        </is>
      </c>
      <c r="B1904" t="inlineStr">
        <is>
          <t>Rafaela Monteiro Pinto</t>
        </is>
      </c>
      <c r="C1904" t="inlineStr">
        <is>
          <t>rafaela.pinto57@hotmail.com</t>
        </is>
      </c>
      <c r="D1904" s="4" t="inlineStr">
        <is>
          <t>11991724952</t>
        </is>
      </c>
      <c r="E1904" s="5" t="n">
        <v>45566</v>
      </c>
      <c r="F1904" t="inlineStr">
        <is>
          <t>Pinheiros</t>
        </is>
      </c>
      <c r="G1904" t="inlineStr">
        <is>
          <t>Não</t>
        </is>
      </c>
      <c r="H1904" t="n">
        <v>1</v>
      </c>
      <c r="I1904" t="n">
        <v>1451</v>
      </c>
      <c r="J1904" t="n">
        <v>4170</v>
      </c>
      <c r="K1904" t="n">
        <v>1831</v>
      </c>
      <c r="L1904" t="n">
        <v>2339</v>
      </c>
      <c r="M1904" s="6" t="n">
        <v>116.95</v>
      </c>
      <c r="N1904" t="inlineStr">
        <is>
          <t>Prata</t>
        </is>
      </c>
      <c r="O1904" t="inlineStr">
        <is>
          <t>Bronze</t>
        </is>
      </c>
      <c r="P1904" t="inlineStr">
        <is>
          <t>Planilha</t>
        </is>
      </c>
      <c r="Q1904" t="inlineStr">
        <is>
          <t>cliente reclamou</t>
        </is>
      </c>
    </row>
    <row r="1905">
      <c r="A1905" s="4" t="inlineStr">
        <is>
          <t>231.792.167-51</t>
        </is>
      </c>
      <c r="B1905" t="inlineStr">
        <is>
          <t>Rafaela Moura Freitas</t>
        </is>
      </c>
      <c r="C1905" t="inlineStr">
        <is>
          <t>rafaela.freitas79@bol.com.br</t>
        </is>
      </c>
      <c r="D1905" s="4" t="inlineStr">
        <is>
          <t>41946696538</t>
        </is>
      </c>
      <c r="E1905" s="5" t="n">
        <v>46277</v>
      </c>
      <c r="F1905" t="inlineStr">
        <is>
          <t>Batel</t>
        </is>
      </c>
      <c r="G1905" t="inlineStr">
        <is>
          <t>Não</t>
        </is>
      </c>
      <c r="H1905" t="n">
        <v>1</v>
      </c>
      <c r="I1905" t="n">
        <v>0</v>
      </c>
      <c r="J1905" t="n">
        <v>2156</v>
      </c>
      <c r="K1905" t="n">
        <v>300</v>
      </c>
      <c r="L1905" t="n">
        <v>1856</v>
      </c>
      <c r="M1905" s="6" t="n">
        <v>92.8</v>
      </c>
      <c r="N1905" t="inlineStr">
        <is>
          <t>Prata</t>
        </is>
      </c>
      <c r="O1905" t="inlineStr"/>
      <c r="P1905" t="inlineStr">
        <is>
          <t>Planilha</t>
        </is>
      </c>
      <c r="Q1905" t="inlineStr">
        <is>
          <t>Pontos no sistema (cadastro após 01/01/2025)</t>
        </is>
      </c>
    </row>
    <row r="1906">
      <c r="A1906" s="4" t="inlineStr">
        <is>
          <t>082.001.952-60</t>
        </is>
      </c>
      <c r="B1906" t="inlineStr">
        <is>
          <t>Rafaela Nascimento</t>
        </is>
      </c>
      <c r="C1906" t="inlineStr">
        <is>
          <t>rafaela.nascimento57@uol.com.br</t>
        </is>
      </c>
      <c r="D1906" s="4" t="inlineStr">
        <is>
          <t>11929965402</t>
        </is>
      </c>
      <c r="E1906" s="5" t="n">
        <v>44527</v>
      </c>
      <c r="F1906" t="inlineStr">
        <is>
          <t>Pinheiros</t>
        </is>
      </c>
      <c r="G1906" t="inlineStr">
        <is>
          <t>Sim</t>
        </is>
      </c>
      <c r="H1906" t="n">
        <v>1</v>
      </c>
      <c r="I1906" t="n">
        <v>769</v>
      </c>
      <c r="J1906" t="n">
        <v>769</v>
      </c>
      <c r="K1906" t="n">
        <v>769</v>
      </c>
      <c r="L1906" t="n">
        <v>0</v>
      </c>
      <c r="M1906" s="6" t="n">
        <v>0</v>
      </c>
      <c r="N1906" t="inlineStr">
        <is>
          <t>Sem categoria</t>
        </is>
      </c>
      <c r="O1906" t="inlineStr">
        <is>
          <t>Bronze</t>
        </is>
      </c>
      <c r="P1906" t="inlineStr">
        <is>
          <t>Planilha</t>
        </is>
      </c>
      <c r="Q1906" t="inlineStr">
        <is>
          <t>trocou de cpf?</t>
        </is>
      </c>
    </row>
    <row r="1907">
      <c r="A1907" s="4" t="inlineStr">
        <is>
          <t>938.226.636-46</t>
        </is>
      </c>
      <c r="B1907" t="inlineStr">
        <is>
          <t>Rafaela Nogueira Lopes</t>
        </is>
      </c>
      <c r="C1907" t="inlineStr">
        <is>
          <t>rafaela.lopes97@hotmail.com</t>
        </is>
      </c>
      <c r="D1907" s="4" t="inlineStr">
        <is>
          <t>31996895164</t>
        </is>
      </c>
      <c r="E1907" s="5" t="n">
        <v>46274</v>
      </c>
      <c r="F1907" t="inlineStr">
        <is>
          <t>Savassi</t>
        </is>
      </c>
      <c r="G1907" t="inlineStr">
        <is>
          <t>Não</t>
        </is>
      </c>
      <c r="H1907" t="n">
        <v>1</v>
      </c>
      <c r="I1907" t="n">
        <v>0</v>
      </c>
      <c r="J1907" t="n">
        <v>2618</v>
      </c>
      <c r="K1907" t="n">
        <v>0</v>
      </c>
      <c r="L1907" t="n">
        <v>2618</v>
      </c>
      <c r="M1907" s="6" t="n">
        <v>130.9</v>
      </c>
      <c r="N1907" t="inlineStr">
        <is>
          <t>Prata</t>
        </is>
      </c>
      <c r="O1907" t="inlineStr"/>
      <c r="P1907" t="inlineStr">
        <is>
          <t>Planilha</t>
        </is>
      </c>
      <c r="Q1907" t="inlineStr">
        <is>
          <t>Pontos no sistema (cadastro após 01/01/2025)</t>
        </is>
      </c>
    </row>
    <row r="1908">
      <c r="A1908" s="4" t="inlineStr">
        <is>
          <t>965.865.193-30</t>
        </is>
      </c>
      <c r="B1908" t="inlineStr">
        <is>
          <t>Rafaela Nunes Fonseca</t>
        </is>
      </c>
      <c r="C1908" t="inlineStr"/>
      <c r="D1908" s="4" t="inlineStr">
        <is>
          <t>31981359022</t>
        </is>
      </c>
      <c r="E1908" s="5" t="n">
        <v>46265</v>
      </c>
      <c r="F1908" t="inlineStr">
        <is>
          <t>Savassi</t>
        </is>
      </c>
      <c r="G1908" t="inlineStr">
        <is>
          <t>Não</t>
        </is>
      </c>
      <c r="H1908" t="n">
        <v>1</v>
      </c>
      <c r="I1908" t="n">
        <v>0</v>
      </c>
      <c r="J1908" t="n">
        <v>2062</v>
      </c>
      <c r="K1908" t="n">
        <v>1056</v>
      </c>
      <c r="L1908" t="n">
        <v>1006</v>
      </c>
      <c r="M1908" s="6" t="n">
        <v>50.3</v>
      </c>
      <c r="N1908" t="inlineStr">
        <is>
          <t>Bronze</t>
        </is>
      </c>
      <c r="O1908" t="inlineStr"/>
      <c r="P1908" t="inlineStr">
        <is>
          <t>Planilha</t>
        </is>
      </c>
      <c r="Q1908" t="inlineStr">
        <is>
          <t>Pontos no sistema (cadastro após 01/01/2025) | Sem e-mail</t>
        </is>
      </c>
    </row>
    <row r="1909">
      <c r="A1909" s="4" t="inlineStr">
        <is>
          <t>583.465.439-80</t>
        </is>
      </c>
      <c r="B1909" t="inlineStr">
        <is>
          <t>Rafaela Peixoto</t>
        </is>
      </c>
      <c r="C1909" t="inlineStr">
        <is>
          <t>rafaela.peixoto63@gmail.com</t>
        </is>
      </c>
      <c r="D1909" s="4" t="inlineStr">
        <is>
          <t>11962577314</t>
        </is>
      </c>
      <c r="E1909" s="5" t="n">
        <v>44443</v>
      </c>
      <c r="F1909" t="inlineStr">
        <is>
          <t>Eldorado</t>
        </is>
      </c>
      <c r="G1909" t="inlineStr">
        <is>
          <t>Não</t>
        </is>
      </c>
      <c r="H1909" t="n">
        <v>1</v>
      </c>
      <c r="I1909" t="n">
        <v>8750</v>
      </c>
      <c r="J1909" t="n">
        <v>8750</v>
      </c>
      <c r="K1909" t="n">
        <v>8250</v>
      </c>
      <c r="L1909" t="n">
        <v>500</v>
      </c>
      <c r="M1909" s="6" t="n">
        <v>25</v>
      </c>
      <c r="N1909" t="inlineStr">
        <is>
          <t>Bronze</t>
        </is>
      </c>
      <c r="O1909" t="inlineStr">
        <is>
          <t>Ouro</t>
        </is>
      </c>
      <c r="P1909" t="inlineStr">
        <is>
          <t>Planilha</t>
        </is>
      </c>
      <c r="Q1909" t="inlineStr"/>
    </row>
    <row r="1910">
      <c r="A1910" s="4" t="inlineStr">
        <is>
          <t>280.265.310-51</t>
        </is>
      </c>
      <c r="B1910" t="inlineStr">
        <is>
          <t>Rafaela Peixoto Farias</t>
        </is>
      </c>
      <c r="C1910" t="inlineStr">
        <is>
          <t>rafaela.farias53@hotmail.com</t>
        </is>
      </c>
      <c r="D1910" s="4" t="inlineStr">
        <is>
          <t>11953862569</t>
        </is>
      </c>
      <c r="E1910" s="5" t="n">
        <v>45055</v>
      </c>
      <c r="F1910" t="inlineStr">
        <is>
          <t>Site</t>
        </is>
      </c>
      <c r="G1910" t="inlineStr">
        <is>
          <t>Sim</t>
        </is>
      </c>
      <c r="H1910" t="n">
        <v>1</v>
      </c>
      <c r="I1910" t="n">
        <v>0</v>
      </c>
      <c r="J1910" t="n">
        <v>2709</v>
      </c>
      <c r="K1910" t="n">
        <v>0</v>
      </c>
      <c r="L1910" t="n">
        <v>2709</v>
      </c>
      <c r="M1910" s="6" t="n">
        <v>135.45</v>
      </c>
      <c r="N1910" t="inlineStr">
        <is>
          <t>Prata</t>
        </is>
      </c>
      <c r="O1910" t="inlineStr"/>
      <c r="P1910" t="inlineStr">
        <is>
          <t>Planilha</t>
        </is>
      </c>
      <c r="Q1910" t="inlineStr"/>
    </row>
    <row r="1911">
      <c r="A1911" s="4" t="inlineStr">
        <is>
          <t>326.015.252-07</t>
        </is>
      </c>
      <c r="B1911" t="inlineStr">
        <is>
          <t>Rafaela Pinto</t>
        </is>
      </c>
      <c r="C1911" t="inlineStr">
        <is>
          <t>rafaela.pinto45@gmail.com</t>
        </is>
      </c>
      <c r="D1911" s="4" t="inlineStr">
        <is>
          <t>11998203527</t>
        </is>
      </c>
      <c r="E1911" s="5" t="n">
        <v>44604</v>
      </c>
      <c r="F1911" t="inlineStr">
        <is>
          <t>Eldorado</t>
        </is>
      </c>
      <c r="G1911" t="inlineStr">
        <is>
          <t>Não</t>
        </is>
      </c>
      <c r="H1911" t="n">
        <v>1</v>
      </c>
      <c r="I1911" t="n">
        <v>15000</v>
      </c>
      <c r="J1911" t="n">
        <v>24115</v>
      </c>
      <c r="K1911" t="n">
        <v>15646</v>
      </c>
      <c r="L1911" t="n">
        <v>8469</v>
      </c>
      <c r="M1911" s="6" t="n">
        <v>423.45</v>
      </c>
      <c r="N1911" t="inlineStr">
        <is>
          <t>Ouro</t>
        </is>
      </c>
      <c r="O1911" t="inlineStr">
        <is>
          <t>Vip</t>
        </is>
      </c>
      <c r="P1911" t="inlineStr">
        <is>
          <t>Planilha</t>
        </is>
      </c>
      <c r="Q1911" t="inlineStr"/>
    </row>
    <row r="1912">
      <c r="A1912" s="4" t="inlineStr">
        <is>
          <t>169.680.727-18</t>
        </is>
      </c>
      <c r="B1912" t="inlineStr">
        <is>
          <t>Rafaela Rodrigues</t>
        </is>
      </c>
      <c r="C1912" t="inlineStr">
        <is>
          <t>rafaela.rodrigues65@hotmail.com</t>
        </is>
      </c>
      <c r="D1912" s="4" t="inlineStr">
        <is>
          <t>62906677083</t>
        </is>
      </c>
      <c r="E1912" s="5" t="n">
        <v>45385</v>
      </c>
      <c r="F1912" t="inlineStr">
        <is>
          <t>App</t>
        </is>
      </c>
      <c r="G1912" t="inlineStr">
        <is>
          <t>Não</t>
        </is>
      </c>
      <c r="H1912" t="n">
        <v>1</v>
      </c>
      <c r="I1912" t="n">
        <v>139</v>
      </c>
      <c r="J1912" t="n">
        <v>139</v>
      </c>
      <c r="K1912" t="n">
        <v>139</v>
      </c>
      <c r="L1912" t="n">
        <v>0</v>
      </c>
      <c r="M1912" s="6" t="n">
        <v>0</v>
      </c>
      <c r="N1912" t="inlineStr">
        <is>
          <t>Sem categoria</t>
        </is>
      </c>
      <c r="O1912" t="inlineStr">
        <is>
          <t>Bronze</t>
        </is>
      </c>
      <c r="P1912" t="inlineStr">
        <is>
          <t>Planilha</t>
        </is>
      </c>
      <c r="Q1912" t="inlineStr"/>
    </row>
    <row r="1913">
      <c r="A1913" s="4" t="inlineStr">
        <is>
          <t>592.341.351-56</t>
        </is>
      </c>
      <c r="B1913" t="inlineStr">
        <is>
          <t>Rafaela Rodrigues</t>
        </is>
      </c>
      <c r="C1913" t="inlineStr"/>
      <c r="D1913" s="4" t="inlineStr">
        <is>
          <t>31978272341</t>
        </is>
      </c>
      <c r="E1913" s="5" t="n">
        <v>45778</v>
      </c>
      <c r="F1913" t="inlineStr">
        <is>
          <t>Savassi</t>
        </is>
      </c>
      <c r="G1913" t="inlineStr">
        <is>
          <t>Sim</t>
        </is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s="6" t="n">
        <v>0</v>
      </c>
      <c r="N1913" t="inlineStr">
        <is>
          <t>Sem categoria</t>
        </is>
      </c>
      <c r="O1913" t="inlineStr"/>
      <c r="P1913" t="inlineStr">
        <is>
          <t>Planilha</t>
        </is>
      </c>
      <c r="Q1913" t="inlineStr">
        <is>
          <t>Pontos no sistema (cadastro após 01/01/2025) | Data aproximada (só mês/ano) | Sem e-mail (sugestão: rafaela.rodrigues65@hotmail.com, achado só pelo nome nos atendimentos; há 2 clientes com esse nome, confirmar qual)</t>
        </is>
      </c>
    </row>
    <row r="1914">
      <c r="A1914" s="4" t="inlineStr">
        <is>
          <t>033.856.254-08</t>
        </is>
      </c>
      <c r="B1914" t="inlineStr">
        <is>
          <t>Rafaela Rodrigues Fernandes</t>
        </is>
      </c>
      <c r="C1914" t="inlineStr">
        <is>
          <t>rafaela.fernandes84@gmail.com</t>
        </is>
      </c>
      <c r="D1914" s="4" t="inlineStr">
        <is>
          <t>31954628475</t>
        </is>
      </c>
      <c r="E1914" s="5" t="n">
        <v>45298</v>
      </c>
      <c r="F1914" t="inlineStr">
        <is>
          <t>Savassi</t>
        </is>
      </c>
      <c r="G1914" t="inlineStr">
        <is>
          <t>Não</t>
        </is>
      </c>
      <c r="H1914" t="n">
        <v>1</v>
      </c>
      <c r="I1914" t="n">
        <v>3064</v>
      </c>
      <c r="J1914" t="n">
        <v>3748</v>
      </c>
      <c r="K1914" t="n">
        <v>3208</v>
      </c>
      <c r="L1914" t="n">
        <v>540</v>
      </c>
      <c r="M1914" s="6" t="n">
        <v>27</v>
      </c>
      <c r="N1914" t="inlineStr">
        <is>
          <t>Bronze</t>
        </is>
      </c>
      <c r="O1914" t="inlineStr">
        <is>
          <t>Prata</t>
        </is>
      </c>
      <c r="P1914" t="inlineStr">
        <is>
          <t>Planilha</t>
        </is>
      </c>
      <c r="Q1914" t="inlineStr">
        <is>
          <t>cadastro refeito</t>
        </is>
      </c>
    </row>
    <row r="1915">
      <c r="A1915" s="4" t="inlineStr">
        <is>
          <t>421.138.770-74</t>
        </is>
      </c>
      <c r="B1915" t="inlineStr">
        <is>
          <t>Rafaela Santana Barbosa</t>
        </is>
      </c>
      <c r="C1915" t="inlineStr">
        <is>
          <t>rafaela.barbosa6@outlook.com</t>
        </is>
      </c>
      <c r="D1915" s="4" t="inlineStr">
        <is>
          <t>925019301</t>
        </is>
      </c>
      <c r="E1915" s="5" t="n">
        <v>45215</v>
      </c>
      <c r="F1915" t="inlineStr">
        <is>
          <t>Site</t>
        </is>
      </c>
      <c r="G1915" t="inlineStr">
        <is>
          <t>Não</t>
        </is>
      </c>
      <c r="H1915" t="n">
        <v>1</v>
      </c>
      <c r="I1915" t="n">
        <v>224</v>
      </c>
      <c r="J1915" t="n">
        <v>392</v>
      </c>
      <c r="K1915" t="n">
        <v>224</v>
      </c>
      <c r="L1915" t="n">
        <v>168</v>
      </c>
      <c r="M1915" s="6" t="n">
        <v>8.4</v>
      </c>
      <c r="N1915" t="inlineStr">
        <is>
          <t>Bronze</t>
        </is>
      </c>
      <c r="O1915" t="inlineStr">
        <is>
          <t>Bronze</t>
        </is>
      </c>
      <c r="P1915" t="inlineStr">
        <is>
          <t>Planilha</t>
        </is>
      </c>
      <c r="Q1915" t="inlineStr">
        <is>
          <t>não ligar · Telefone sem DDD</t>
        </is>
      </c>
    </row>
    <row r="1916">
      <c r="A1916" s="4" t="inlineStr">
        <is>
          <t>739.453.678-59</t>
        </is>
      </c>
      <c r="B1916" t="inlineStr">
        <is>
          <t>Rafaela Soares</t>
        </is>
      </c>
      <c r="C1916" t="inlineStr">
        <is>
          <t>rafaela.soares96@outlook.com</t>
        </is>
      </c>
      <c r="D1916" s="4" t="inlineStr">
        <is>
          <t>41975690580</t>
        </is>
      </c>
      <c r="E1916" s="5" t="n">
        <v>45658</v>
      </c>
      <c r="F1916" t="inlineStr">
        <is>
          <t>App</t>
        </is>
      </c>
      <c r="G1916" t="inlineStr">
        <is>
          <t>Não</t>
        </is>
      </c>
      <c r="H1916" t="n">
        <v>1</v>
      </c>
      <c r="I1916" t="n">
        <v>0</v>
      </c>
      <c r="J1916" t="n">
        <v>2359</v>
      </c>
      <c r="K1916" t="n">
        <v>2299</v>
      </c>
      <c r="L1916" t="n">
        <v>60</v>
      </c>
      <c r="M1916" s="6" t="n">
        <v>3</v>
      </c>
      <c r="N1916" t="inlineStr">
        <is>
          <t>Bronze</t>
        </is>
      </c>
      <c r="O1916" t="inlineStr"/>
      <c r="P1916" t="inlineStr">
        <is>
          <t>Planilha</t>
        </is>
      </c>
      <c r="Q1916" t="inlineStr">
        <is>
          <t>não ligar · Pontos no sistema (cadastro após 01/01/2025) | Data aproximada (só mês/ano)</t>
        </is>
      </c>
    </row>
    <row r="1917">
      <c r="A1917" s="4" t="inlineStr">
        <is>
          <t>734.883.651-82</t>
        </is>
      </c>
      <c r="B1917" t="inlineStr">
        <is>
          <t>Rafaela Tavares Souza</t>
        </is>
      </c>
      <c r="C1917" t="inlineStr">
        <is>
          <t>rafaela.souza97@hotmail.con</t>
        </is>
      </c>
      <c r="D1917" s="4" t="inlineStr">
        <is>
          <t>976091578</t>
        </is>
      </c>
      <c r="E1917" s="5" t="n">
        <v>44750</v>
      </c>
      <c r="F1917" t="inlineStr">
        <is>
          <t>Savassi</t>
        </is>
      </c>
      <c r="G1917" t="inlineStr">
        <is>
          <t>Não</t>
        </is>
      </c>
      <c r="H1917" t="n">
        <v>1</v>
      </c>
      <c r="I1917" t="n">
        <v>2397</v>
      </c>
      <c r="J1917" t="n">
        <v>2681</v>
      </c>
      <c r="K1917" t="n">
        <v>1375</v>
      </c>
      <c r="L1917" t="n">
        <v>1306</v>
      </c>
      <c r="M1917" s="6" t="n">
        <v>65.3</v>
      </c>
      <c r="N1917" t="inlineStr">
        <is>
          <t>Bronze</t>
        </is>
      </c>
      <c r="O1917" t="inlineStr">
        <is>
          <t>Prata</t>
        </is>
      </c>
      <c r="P1917" t="inlineStr">
        <is>
          <t>Planilha</t>
        </is>
      </c>
      <c r="Q1917" t="inlineStr">
        <is>
          <t>Telefone sem DDD</t>
        </is>
      </c>
    </row>
    <row r="1918">
      <c r="A1918" s="4" t="inlineStr">
        <is>
          <t>475.635.974-41</t>
        </is>
      </c>
      <c r="B1918" t="inlineStr">
        <is>
          <t>Rebeca C. Freitas</t>
        </is>
      </c>
      <c r="C1918" t="inlineStr">
        <is>
          <t>rebeca.freitas49@hotmail.com</t>
        </is>
      </c>
      <c r="D1918" s="4" t="inlineStr">
        <is>
          <t>21911987290</t>
        </is>
      </c>
      <c r="E1918" s="5" t="n">
        <v>45111</v>
      </c>
      <c r="F1918" t="inlineStr">
        <is>
          <t>App</t>
        </is>
      </c>
      <c r="G1918" t="inlineStr">
        <is>
          <t>Sim</t>
        </is>
      </c>
      <c r="H1918" t="n">
        <v>1</v>
      </c>
      <c r="I1918" t="n">
        <v>12947</v>
      </c>
      <c r="J1918" t="n">
        <v>12247</v>
      </c>
      <c r="K1918" t="n">
        <v>12037</v>
      </c>
      <c r="L1918" t="n">
        <v>210</v>
      </c>
      <c r="M1918" s="6" t="n">
        <v>10.5</v>
      </c>
      <c r="N1918" t="inlineStr">
        <is>
          <t>Bronze</t>
        </is>
      </c>
      <c r="O1918" t="inlineStr">
        <is>
          <t>Vip</t>
        </is>
      </c>
      <c r="P1918" t="inlineStr">
        <is>
          <t>Planilha</t>
        </is>
      </c>
      <c r="Q1918" t="inlineStr">
        <is>
          <t>ver com gerente</t>
        </is>
      </c>
    </row>
    <row r="1919">
      <c r="A1919" s="4" t="inlineStr">
        <is>
          <t>372.442.771-99</t>
        </is>
      </c>
      <c r="B1919" t="inlineStr">
        <is>
          <t>Rebeca Cardoso</t>
        </is>
      </c>
      <c r="C1919" t="inlineStr">
        <is>
          <t>rebeca.cardoso91@gmail.com</t>
        </is>
      </c>
      <c r="D1919" s="4" t="inlineStr">
        <is>
          <t>11961634140</t>
        </is>
      </c>
      <c r="E1919" s="5" t="n">
        <v>45927</v>
      </c>
      <c r="F1919" t="inlineStr">
        <is>
          <t>Eldorado</t>
        </is>
      </c>
      <c r="G1919" t="inlineStr">
        <is>
          <t>Não</t>
        </is>
      </c>
      <c r="H1919" t="n">
        <v>1</v>
      </c>
      <c r="I1919" t="n">
        <v>0</v>
      </c>
      <c r="J1919" t="n">
        <v>3030</v>
      </c>
      <c r="K1919" t="n">
        <v>370</v>
      </c>
      <c r="L1919" t="n">
        <v>2660</v>
      </c>
      <c r="M1919" s="6" t="n">
        <v>133</v>
      </c>
      <c r="N1919" t="inlineStr">
        <is>
          <t>Prata</t>
        </is>
      </c>
      <c r="O1919" t="inlineStr"/>
      <c r="P1919" t="inlineStr">
        <is>
          <t>Planilha</t>
        </is>
      </c>
      <c r="Q1919" t="inlineStr">
        <is>
          <t>Pontos no sistema (cadastro após 01/01/2025)</t>
        </is>
      </c>
    </row>
    <row r="1920">
      <c r="A1920" s="4" t="inlineStr">
        <is>
          <t>117.302.949-04</t>
        </is>
      </c>
      <c r="B1920" t="inlineStr">
        <is>
          <t>Rebeca Cavalcanti</t>
        </is>
      </c>
      <c r="C1920" t="inlineStr">
        <is>
          <t>rebeca.cavalcanti19@hotmail.com</t>
        </is>
      </c>
      <c r="D1920" s="4" t="inlineStr">
        <is>
          <t>62957863008</t>
        </is>
      </c>
      <c r="E1920" s="5" t="n">
        <v>46041</v>
      </c>
      <c r="F1920" t="inlineStr">
        <is>
          <t>App</t>
        </is>
      </c>
      <c r="G1920" t="inlineStr">
        <is>
          <t>Não</t>
        </is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s="6" t="n">
        <v>0</v>
      </c>
      <c r="N1920" t="inlineStr">
        <is>
          <t>Sem categoria</t>
        </is>
      </c>
      <c r="O1920" t="inlineStr"/>
      <c r="P1920" t="inlineStr">
        <is>
          <t>Planilha · CPF inválido</t>
        </is>
      </c>
      <c r="Q1920" t="inlineStr">
        <is>
          <t>CPF inválido – no próximo login o cliente precisa atualizar os dados para continuar usando os benefícios do programa | Pontos no sistema (cadastro após 01/01/2025)</t>
        </is>
      </c>
    </row>
    <row r="1921">
      <c r="A1921" s="4" t="inlineStr">
        <is>
          <t>670.414.397-12</t>
        </is>
      </c>
      <c r="B1921" t="inlineStr">
        <is>
          <t>Rebeca Costa Santos</t>
        </is>
      </c>
      <c r="C1921" t="inlineStr">
        <is>
          <t>rebeca.santos863@hotmail.com</t>
        </is>
      </c>
      <c r="D1921" s="4" t="inlineStr">
        <is>
          <t>19906681762</t>
        </is>
      </c>
      <c r="E1921" s="5" t="n">
        <v>45474</v>
      </c>
      <c r="F1921" t="inlineStr">
        <is>
          <t>Site</t>
        </is>
      </c>
      <c r="G1921" t="inlineStr">
        <is>
          <t>Não</t>
        </is>
      </c>
      <c r="H1921" t="n">
        <v>2</v>
      </c>
      <c r="I1921" t="n">
        <v>649</v>
      </c>
      <c r="J1921" t="n">
        <v>4266</v>
      </c>
      <c r="K1921" t="n">
        <v>1399</v>
      </c>
      <c r="L1921" t="n">
        <v>2867</v>
      </c>
      <c r="M1921" s="6" t="n">
        <v>143.35</v>
      </c>
      <c r="N1921" t="inlineStr">
        <is>
          <t>Prata</t>
        </is>
      </c>
      <c r="O1921" t="inlineStr">
        <is>
          <t>Bronze</t>
        </is>
      </c>
      <c r="P1921" t="inlineStr">
        <is>
          <t>Planilha</t>
        </is>
      </c>
      <c r="Q1921" t="inlineStr">
        <is>
          <t>cliente reclamou | Cadastro unificado (2 linhas: 1348, 1758) | Outros e-mails: rebeca.santos86@hotmail.com · Pontos de recadastro pós-2025 zerados | Data aproximada (só mês/ano)</t>
        </is>
      </c>
    </row>
    <row r="1922">
      <c r="A1922" s="4" t="inlineStr">
        <is>
          <t>616.887.939-09</t>
        </is>
      </c>
      <c r="B1922" t="inlineStr">
        <is>
          <t>Rebeca Dias</t>
        </is>
      </c>
      <c r="C1922" t="inlineStr">
        <is>
          <t>rebeca.dias64@gmail.com</t>
        </is>
      </c>
      <c r="D1922" s="4" t="inlineStr">
        <is>
          <t>11981254612</t>
        </is>
      </c>
      <c r="E1922" s="5" t="n">
        <v>44720</v>
      </c>
      <c r="F1922" t="inlineStr">
        <is>
          <t>Pinheiros</t>
        </is>
      </c>
      <c r="G1922" t="inlineStr">
        <is>
          <t>Não</t>
        </is>
      </c>
      <c r="H1922" t="n">
        <v>1</v>
      </c>
      <c r="I1922" t="n">
        <v>3307</v>
      </c>
      <c r="J1922" t="n">
        <v>3397</v>
      </c>
      <c r="K1922" t="n">
        <v>3307</v>
      </c>
      <c r="L1922" t="n">
        <v>90</v>
      </c>
      <c r="M1922" s="6" t="n">
        <v>4.5</v>
      </c>
      <c r="N1922" t="inlineStr">
        <is>
          <t>Bronze</t>
        </is>
      </c>
      <c r="O1922" t="inlineStr">
        <is>
          <t>Prata</t>
        </is>
      </c>
      <c r="P1922" t="inlineStr">
        <is>
          <t>Planilha</t>
        </is>
      </c>
      <c r="Q1922" t="inlineStr"/>
    </row>
    <row r="1923">
      <c r="A1923" s="4" t="inlineStr">
        <is>
          <t>174.927.033-17</t>
        </is>
      </c>
      <c r="B1923" t="inlineStr">
        <is>
          <t>Rebeca Fernandes</t>
        </is>
      </c>
      <c r="C1923" t="inlineStr">
        <is>
          <t>rebeca.fernandes21@gmail.com</t>
        </is>
      </c>
      <c r="D1923" s="4" t="inlineStr">
        <is>
          <t>965576460</t>
        </is>
      </c>
      <c r="E1923" s="5" t="n">
        <v>45777</v>
      </c>
      <c r="F1923" t="inlineStr">
        <is>
          <t>Site</t>
        </is>
      </c>
      <c r="G1923" t="inlineStr">
        <is>
          <t>Não</t>
        </is>
      </c>
      <c r="H1923" t="n">
        <v>1</v>
      </c>
      <c r="I1923" t="n">
        <v>0</v>
      </c>
      <c r="J1923" t="n">
        <v>1001</v>
      </c>
      <c r="K1923" t="n">
        <v>640</v>
      </c>
      <c r="L1923" t="n">
        <v>361</v>
      </c>
      <c r="M1923" s="6" t="n">
        <v>18.05</v>
      </c>
      <c r="N1923" t="inlineStr">
        <is>
          <t>Bronze</t>
        </is>
      </c>
      <c r="O1923" t="inlineStr"/>
      <c r="P1923" t="inlineStr">
        <is>
          <t>Planilha</t>
        </is>
      </c>
      <c r="Q1923" t="inlineStr">
        <is>
          <t>Pontos no sistema (cadastro após 01/01/2025) | Telefone sem DDD</t>
        </is>
      </c>
    </row>
    <row r="1924">
      <c r="A1924" s="4" t="inlineStr">
        <is>
          <t>995.243.682-34</t>
        </is>
      </c>
      <c r="B1924" t="inlineStr">
        <is>
          <t>Rebeca Fonseca</t>
        </is>
      </c>
      <c r="C1924" t="inlineStr">
        <is>
          <t>rebeca.fonseca59@gmail.com</t>
        </is>
      </c>
      <c r="D1924" s="4" t="inlineStr">
        <is>
          <t>47967246101</t>
        </is>
      </c>
      <c r="E1924" s="5" t="n">
        <v>45876</v>
      </c>
      <c r="F1924" t="inlineStr">
        <is>
          <t>App</t>
        </is>
      </c>
      <c r="G1924" t="inlineStr">
        <is>
          <t>Não</t>
        </is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s="6" t="n">
        <v>0</v>
      </c>
      <c r="N1924" t="inlineStr">
        <is>
          <t>Sem categoria</t>
        </is>
      </c>
      <c r="O1924" t="inlineStr"/>
      <c r="P1924" t="inlineStr">
        <is>
          <t>Planilha</t>
        </is>
      </c>
      <c r="Q1924" t="inlineStr">
        <is>
          <t>Pontos no sistema (cadastro após 01/01/2025)</t>
        </is>
      </c>
    </row>
    <row r="1925">
      <c r="A1925" s="4" t="inlineStr">
        <is>
          <t>164.882.951-10</t>
        </is>
      </c>
      <c r="B1925" t="inlineStr">
        <is>
          <t>Rebeca Gonçalves Santana</t>
        </is>
      </c>
      <c r="C1925" t="inlineStr">
        <is>
          <t>rebeca.santana51@hotmail.com</t>
        </is>
      </c>
      <c r="D1925" s="4" t="inlineStr">
        <is>
          <t>11972063929</t>
        </is>
      </c>
      <c r="E1925" s="5" t="n">
        <v>44710</v>
      </c>
      <c r="F1925" t="inlineStr">
        <is>
          <t>Site</t>
        </is>
      </c>
      <c r="G1925" t="inlineStr">
        <is>
          <t>Não</t>
        </is>
      </c>
      <c r="H1925" t="n">
        <v>1</v>
      </c>
      <c r="I1925" t="n">
        <v>1310</v>
      </c>
      <c r="J1925" t="n">
        <v>0</v>
      </c>
      <c r="K1925" t="n">
        <v>0</v>
      </c>
      <c r="L1925" t="n">
        <v>0</v>
      </c>
      <c r="M1925" s="6" t="n">
        <v>0</v>
      </c>
      <c r="N1925" t="inlineStr">
        <is>
          <t>Sem categoria</t>
        </is>
      </c>
      <c r="O1925" t="inlineStr">
        <is>
          <t>Bronze</t>
        </is>
      </c>
      <c r="P1925" t="inlineStr">
        <is>
          <t>Planilha</t>
        </is>
      </c>
      <c r="Q1925" t="inlineStr"/>
    </row>
    <row r="1926">
      <c r="A1926" s="4" t="inlineStr">
        <is>
          <t>210.213.006-16</t>
        </is>
      </c>
      <c r="B1926" t="inlineStr">
        <is>
          <t>Rebeca Lima</t>
        </is>
      </c>
      <c r="C1926" t="inlineStr">
        <is>
          <t>rebeca.lima30@gmail.com</t>
        </is>
      </c>
      <c r="D1926" s="4" t="inlineStr">
        <is>
          <t>902148517</t>
        </is>
      </c>
      <c r="E1926" s="5" t="n">
        <v>45267</v>
      </c>
      <c r="F1926" t="inlineStr">
        <is>
          <t>Site</t>
        </is>
      </c>
      <c r="G1926" t="inlineStr">
        <is>
          <t>Sim</t>
        </is>
      </c>
      <c r="H1926" t="n">
        <v>1</v>
      </c>
      <c r="I1926" t="n">
        <v>2263</v>
      </c>
      <c r="J1926" t="n">
        <v>3573</v>
      </c>
      <c r="K1926" t="n">
        <v>2543</v>
      </c>
      <c r="L1926" t="n">
        <v>1030</v>
      </c>
      <c r="M1926" s="6" t="n">
        <v>51.5</v>
      </c>
      <c r="N1926" t="inlineStr">
        <is>
          <t>Bronze</t>
        </is>
      </c>
      <c r="O1926" t="inlineStr">
        <is>
          <t>Prata</t>
        </is>
      </c>
      <c r="P1926" t="inlineStr">
        <is>
          <t>Planilha</t>
        </is>
      </c>
      <c r="Q1926" t="inlineStr">
        <is>
          <t>Estava BLOQUEADO no programa antigo · Telefone sem DDD</t>
        </is>
      </c>
    </row>
    <row r="1927">
      <c r="A1927" s="4" t="inlineStr">
        <is>
          <t>493.301.381-01</t>
        </is>
      </c>
      <c r="B1927" t="inlineStr">
        <is>
          <t>Rebeca Lima</t>
        </is>
      </c>
      <c r="C1927" t="inlineStr">
        <is>
          <t>rebeca.lima29@uol.com.br</t>
        </is>
      </c>
      <c r="D1927" s="4" t="inlineStr">
        <is>
          <t>938818910</t>
        </is>
      </c>
      <c r="E1927" s="5" t="n">
        <v>45996</v>
      </c>
      <c r="F1927" t="inlineStr">
        <is>
          <t>Savassi</t>
        </is>
      </c>
      <c r="G1927" t="inlineStr">
        <is>
          <t>Não</t>
        </is>
      </c>
      <c r="H1927" t="n">
        <v>1</v>
      </c>
      <c r="I1927" t="n">
        <v>0</v>
      </c>
      <c r="J1927" t="n">
        <v>720</v>
      </c>
      <c r="K1927" t="n">
        <v>720</v>
      </c>
      <c r="L1927" t="n">
        <v>0</v>
      </c>
      <c r="M1927" s="6" t="n">
        <v>0</v>
      </c>
      <c r="N1927" t="inlineStr">
        <is>
          <t>Sem categoria</t>
        </is>
      </c>
      <c r="O1927" t="inlineStr"/>
      <c r="P1927" t="inlineStr">
        <is>
          <t>Planilha</t>
        </is>
      </c>
      <c r="Q1927" t="inlineStr">
        <is>
          <t>Pontos no sistema (cadastro após 01/01/2025) | Telefone sem DDD</t>
        </is>
      </c>
    </row>
    <row r="1928">
      <c r="A1928" s="4" t="inlineStr">
        <is>
          <t>761.613.081-00</t>
        </is>
      </c>
      <c r="B1928" t="inlineStr">
        <is>
          <t>Rebeca Lima Nunes</t>
        </is>
      </c>
      <c r="C1928" t="inlineStr">
        <is>
          <t>rebeca.nunes996@gmail.com</t>
        </is>
      </c>
      <c r="D1928" s="4" t="inlineStr">
        <is>
          <t>11941590223</t>
        </is>
      </c>
      <c r="E1928" s="5" t="n">
        <v>45086</v>
      </c>
      <c r="F1928" t="inlineStr">
        <is>
          <t>Eldorado</t>
        </is>
      </c>
      <c r="G1928" t="inlineStr">
        <is>
          <t>Sim</t>
        </is>
      </c>
      <c r="H1928" t="n">
        <v>2</v>
      </c>
      <c r="I1928" t="n">
        <v>655</v>
      </c>
      <c r="J1928" t="n">
        <v>1315</v>
      </c>
      <c r="K1928" t="n">
        <v>655</v>
      </c>
      <c r="L1928" t="n">
        <v>660</v>
      </c>
      <c r="M1928" s="6" t="n">
        <v>33</v>
      </c>
      <c r="N1928" t="inlineStr">
        <is>
          <t>Bronze</t>
        </is>
      </c>
      <c r="O1928" t="inlineStr">
        <is>
          <t>Bronze</t>
        </is>
      </c>
      <c r="P1928" t="inlineStr">
        <is>
          <t>Planilha</t>
        </is>
      </c>
      <c r="Q1928" t="inlineStr">
        <is>
          <t>Cadastro unificado (2 linhas: 871, 1020) | Outros e-mails: rebeca.nunes99@gmail.com</t>
        </is>
      </c>
    </row>
    <row r="1929">
      <c r="A1929" s="4" t="inlineStr">
        <is>
          <t>691.663.539-80</t>
        </is>
      </c>
      <c r="B1929" t="inlineStr">
        <is>
          <t>Rebeca Marques Peixoto</t>
        </is>
      </c>
      <c r="C1929" t="inlineStr">
        <is>
          <t>rebeca.peixoto88@gmail.com</t>
        </is>
      </c>
      <c r="D1929" s="4" t="inlineStr">
        <is>
          <t>31990528237</t>
        </is>
      </c>
      <c r="E1929" s="5" t="n">
        <v>46109</v>
      </c>
      <c r="F1929" t="inlineStr">
        <is>
          <t>Savassi</t>
        </is>
      </c>
      <c r="G1929" t="inlineStr">
        <is>
          <t>Não</t>
        </is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s="6" t="n">
        <v>0</v>
      </c>
      <c r="N1929" t="inlineStr">
        <is>
          <t>Sem categoria</t>
        </is>
      </c>
      <c r="O1929" t="inlineStr"/>
      <c r="P1929" t="inlineStr">
        <is>
          <t>Planilha</t>
        </is>
      </c>
      <c r="Q1929" t="inlineStr">
        <is>
          <t>Pontos no sistema (cadastro após 01/01/2025)</t>
        </is>
      </c>
    </row>
    <row r="1930">
      <c r="A1930" s="4" t="inlineStr">
        <is>
          <t>106.710.169-11</t>
        </is>
      </c>
      <c r="B1930" t="inlineStr">
        <is>
          <t>Rebeca Martins</t>
        </is>
      </c>
      <c r="C1930" t="inlineStr">
        <is>
          <t>rebeca.martins79@icloud.com</t>
        </is>
      </c>
      <c r="D1930" s="4" t="inlineStr">
        <is>
          <t>41979678538</t>
        </is>
      </c>
      <c r="E1930" s="5" t="n">
        <v>44463</v>
      </c>
      <c r="F1930" t="inlineStr">
        <is>
          <t>Site</t>
        </is>
      </c>
      <c r="G1930" t="inlineStr">
        <is>
          <t>Sim</t>
        </is>
      </c>
      <c r="H1930" t="n">
        <v>1</v>
      </c>
      <c r="I1930" t="n">
        <v>3595</v>
      </c>
      <c r="J1930" t="n">
        <v>4595</v>
      </c>
      <c r="K1930" t="n">
        <v>4595</v>
      </c>
      <c r="L1930" t="n">
        <v>0</v>
      </c>
      <c r="M1930" s="6" t="n">
        <v>0</v>
      </c>
      <c r="N1930" t="inlineStr">
        <is>
          <t>Sem categoria</t>
        </is>
      </c>
      <c r="O1930" t="inlineStr">
        <is>
          <t>Prata</t>
        </is>
      </c>
      <c r="P1930" t="inlineStr">
        <is>
          <t>Planilha</t>
        </is>
      </c>
      <c r="Q1930" t="inlineStr"/>
    </row>
    <row r="1931">
      <c r="A1931" s="4" t="inlineStr">
        <is>
          <t>485.838.895-62</t>
        </is>
      </c>
      <c r="B1931" t="inlineStr">
        <is>
          <t>Rebeca Monteiro</t>
        </is>
      </c>
      <c r="C1931" t="inlineStr">
        <is>
          <t>rebeca.monteiro86@gmail.com</t>
        </is>
      </c>
      <c r="D1931" s="4" t="inlineStr">
        <is>
          <t>31929314749</t>
        </is>
      </c>
      <c r="E1931" s="5" t="n">
        <v>45753</v>
      </c>
      <c r="F1931" t="inlineStr">
        <is>
          <t>Site</t>
        </is>
      </c>
      <c r="G1931" t="inlineStr">
        <is>
          <t>Sim</t>
        </is>
      </c>
      <c r="H1931" t="n">
        <v>1</v>
      </c>
      <c r="I1931" t="n">
        <v>0</v>
      </c>
      <c r="J1931" t="n">
        <v>2988</v>
      </c>
      <c r="K1931" t="n">
        <v>2320</v>
      </c>
      <c r="L1931" t="n">
        <v>668</v>
      </c>
      <c r="M1931" s="6" t="n">
        <v>33.4</v>
      </c>
      <c r="N1931" t="inlineStr">
        <is>
          <t>Bronze</t>
        </is>
      </c>
      <c r="O1931" t="inlineStr"/>
      <c r="P1931" t="inlineStr">
        <is>
          <t>Planilha</t>
        </is>
      </c>
      <c r="Q1931" t="inlineStr">
        <is>
          <t>Pontos no sistema (cadastro após 01/01/2025)</t>
        </is>
      </c>
    </row>
    <row r="1932">
      <c r="A1932" s="4" t="inlineStr">
        <is>
          <t>630.198.085-96</t>
        </is>
      </c>
      <c r="B1932" t="inlineStr">
        <is>
          <t>Rebeca Moura</t>
        </is>
      </c>
      <c r="C1932" t="inlineStr">
        <is>
          <t>rebeca.moura82@icloud.com</t>
        </is>
      </c>
      <c r="D1932" s="4" t="inlineStr">
        <is>
          <t>11988538875</t>
        </is>
      </c>
      <c r="E1932" s="5" t="n">
        <v>45658</v>
      </c>
      <c r="F1932" t="inlineStr">
        <is>
          <t>Pinheiros</t>
        </is>
      </c>
      <c r="G1932" t="inlineStr">
        <is>
          <t>Não</t>
        </is>
      </c>
      <c r="H1932" t="n">
        <v>1</v>
      </c>
      <c r="I1932" t="n">
        <v>0</v>
      </c>
      <c r="J1932" t="n">
        <v>3373</v>
      </c>
      <c r="K1932" t="n">
        <v>492</v>
      </c>
      <c r="L1932" t="n">
        <v>2881</v>
      </c>
      <c r="M1932" s="6" t="n">
        <v>144.05</v>
      </c>
      <c r="N1932" t="inlineStr">
        <is>
          <t>Prata</t>
        </is>
      </c>
      <c r="O1932" t="inlineStr"/>
      <c r="P1932" t="inlineStr">
        <is>
          <t>Planilha</t>
        </is>
      </c>
      <c r="Q1932" t="inlineStr">
        <is>
          <t>não ligar · Pontos no sistema (cadastro após 01/01/2025) | Data aproximada (só mês/ano)</t>
        </is>
      </c>
    </row>
    <row r="1933">
      <c r="A1933" s="4" t="inlineStr">
        <is>
          <t>158.023.031-82</t>
        </is>
      </c>
      <c r="B1933" t="inlineStr">
        <is>
          <t>Rebeca Nogueira</t>
        </is>
      </c>
      <c r="C1933" t="inlineStr">
        <is>
          <t>rebeca.nogueira55@hotmail.com</t>
        </is>
      </c>
      <c r="D1933" s="4" t="inlineStr">
        <is>
          <t>41980493030</t>
        </is>
      </c>
      <c r="E1933" s="5" t="n">
        <v>45870</v>
      </c>
      <c r="F1933" t="inlineStr">
        <is>
          <t>Batel</t>
        </is>
      </c>
      <c r="G1933" t="inlineStr">
        <is>
          <t>Não</t>
        </is>
      </c>
      <c r="H1933" t="n">
        <v>1</v>
      </c>
      <c r="I1933" t="n">
        <v>0</v>
      </c>
      <c r="J1933" t="n">
        <v>180</v>
      </c>
      <c r="K1933" t="n">
        <v>0</v>
      </c>
      <c r="L1933" t="n">
        <v>180</v>
      </c>
      <c r="M1933" s="6" t="n">
        <v>9</v>
      </c>
      <c r="N1933" t="inlineStr">
        <is>
          <t>Bronze</t>
        </is>
      </c>
      <c r="O1933" t="inlineStr"/>
      <c r="P1933" t="inlineStr">
        <is>
          <t>Planilha</t>
        </is>
      </c>
      <c r="Q1933" t="inlineStr">
        <is>
          <t>Pontos no sistema (cadastro após 01/01/2025) | Data aproximada (só mês/ano)</t>
        </is>
      </c>
    </row>
    <row r="1934">
      <c r="A1934" s="4" t="inlineStr">
        <is>
          <t>564.254.685-64</t>
        </is>
      </c>
      <c r="B1934" t="inlineStr">
        <is>
          <t>Rebeca Nunes</t>
        </is>
      </c>
      <c r="C1934" t="inlineStr">
        <is>
          <t>rebeca.nunes73@outlook.com</t>
        </is>
      </c>
      <c r="D1934" s="4" t="inlineStr">
        <is>
          <t>11931989803</t>
        </is>
      </c>
      <c r="E1934" s="5" t="n">
        <v>46099</v>
      </c>
      <c r="F1934" t="inlineStr">
        <is>
          <t>Pinheiros</t>
        </is>
      </c>
      <c r="G1934" t="inlineStr">
        <is>
          <t>Não</t>
        </is>
      </c>
      <c r="H1934" t="n">
        <v>1</v>
      </c>
      <c r="I1934" t="n">
        <v>0</v>
      </c>
      <c r="J1934" t="n">
        <v>610</v>
      </c>
      <c r="K1934" t="n">
        <v>470</v>
      </c>
      <c r="L1934" t="n">
        <v>140</v>
      </c>
      <c r="M1934" s="6" t="n">
        <v>7</v>
      </c>
      <c r="N1934" t="inlineStr">
        <is>
          <t>Bronze</t>
        </is>
      </c>
      <c r="O1934" t="inlineStr"/>
      <c r="P1934" t="inlineStr">
        <is>
          <t>Planilha</t>
        </is>
      </c>
      <c r="Q1934" t="inlineStr">
        <is>
          <t>Pontos no sistema (cadastro após 01/01/2025)</t>
        </is>
      </c>
    </row>
    <row r="1935">
      <c r="A1935" s="4" t="inlineStr">
        <is>
          <t>697.611.345-20</t>
        </is>
      </c>
      <c r="B1935" t="inlineStr">
        <is>
          <t>Rebeca Nunes</t>
        </is>
      </c>
      <c r="C1935" t="inlineStr">
        <is>
          <t>rebeca.nunes66@hotmail.com</t>
        </is>
      </c>
      <c r="D1935" s="4" t="inlineStr">
        <is>
          <t>951217990</t>
        </is>
      </c>
      <c r="E1935" s="5" t="n">
        <v>44792</v>
      </c>
      <c r="F1935" t="inlineStr">
        <is>
          <t>Pinheiros</t>
        </is>
      </c>
      <c r="G1935" t="inlineStr">
        <is>
          <t>Sim</t>
        </is>
      </c>
      <c r="H1935" t="n">
        <v>1</v>
      </c>
      <c r="I1935" t="n">
        <v>6443</v>
      </c>
      <c r="J1935" t="n">
        <v>6395</v>
      </c>
      <c r="K1935" t="n">
        <v>5943</v>
      </c>
      <c r="L1935" t="n">
        <v>452</v>
      </c>
      <c r="M1935" s="6" t="n">
        <v>22.6</v>
      </c>
      <c r="N1935" t="inlineStr">
        <is>
          <t>Bronze</t>
        </is>
      </c>
      <c r="O1935" t="inlineStr">
        <is>
          <t>Ouro</t>
        </is>
      </c>
      <c r="P1935" t="inlineStr">
        <is>
          <t>Planilha</t>
        </is>
      </c>
      <c r="Q1935" t="inlineStr">
        <is>
          <t>VIP · Telefone sem DDD</t>
        </is>
      </c>
    </row>
    <row r="1936">
      <c r="A1936" s="4" t="inlineStr">
        <is>
          <t>041.341.596-10</t>
        </is>
      </c>
      <c r="B1936" t="inlineStr">
        <is>
          <t>Rebeca Oliveira</t>
        </is>
      </c>
      <c r="C1936" t="inlineStr">
        <is>
          <t>rebeca.oliveira90@gmail.com</t>
        </is>
      </c>
      <c r="D1936" s="4" t="inlineStr">
        <is>
          <t>31987782282</t>
        </is>
      </c>
      <c r="E1936" s="5" t="n">
        <v>46037</v>
      </c>
      <c r="F1936" t="inlineStr">
        <is>
          <t>Savassi</t>
        </is>
      </c>
      <c r="G1936" t="inlineStr">
        <is>
          <t>Não</t>
        </is>
      </c>
      <c r="H1936" t="n">
        <v>1</v>
      </c>
      <c r="I1936" t="n">
        <v>0</v>
      </c>
      <c r="J1936" t="n">
        <v>1560</v>
      </c>
      <c r="K1936" t="n">
        <v>820</v>
      </c>
      <c r="L1936" t="n">
        <v>740</v>
      </c>
      <c r="M1936" s="6" t="n">
        <v>37</v>
      </c>
      <c r="N1936" t="inlineStr">
        <is>
          <t>Bronze</t>
        </is>
      </c>
      <c r="O1936" t="inlineStr"/>
      <c r="P1936" t="inlineStr">
        <is>
          <t>Planilha</t>
        </is>
      </c>
      <c r="Q1936" t="inlineStr">
        <is>
          <t>Pontos no sistema (cadastro após 01/01/2025)</t>
        </is>
      </c>
    </row>
    <row r="1937">
      <c r="A1937" s="4" t="inlineStr">
        <is>
          <t>331.300.750-38</t>
        </is>
      </c>
      <c r="B1937" t="inlineStr">
        <is>
          <t>Rebeca Pinto Moreira</t>
        </is>
      </c>
      <c r="C1937" t="inlineStr">
        <is>
          <t>rebeca.moreira87@gmail.com</t>
        </is>
      </c>
      <c r="D1937" s="4" t="inlineStr">
        <is>
          <t>11905852184</t>
        </is>
      </c>
      <c r="E1937" s="5" t="n">
        <v>44437</v>
      </c>
      <c r="F1937" t="inlineStr">
        <is>
          <t>App</t>
        </is>
      </c>
      <c r="G1937" t="inlineStr">
        <is>
          <t>Não</t>
        </is>
      </c>
      <c r="H1937" t="n">
        <v>1</v>
      </c>
      <c r="I1937" t="n">
        <v>1696</v>
      </c>
      <c r="J1937" t="n">
        <v>1538</v>
      </c>
      <c r="K1937" t="n">
        <v>1088</v>
      </c>
      <c r="L1937" t="n">
        <v>450</v>
      </c>
      <c r="M1937" s="6" t="n">
        <v>22.5</v>
      </c>
      <c r="N1937" t="inlineStr">
        <is>
          <t>Bronze</t>
        </is>
      </c>
      <c r="O1937" t="inlineStr">
        <is>
          <t>Prata</t>
        </is>
      </c>
      <c r="P1937" t="inlineStr">
        <is>
          <t>Planilha</t>
        </is>
      </c>
      <c r="Q1937" t="inlineStr">
        <is>
          <t>aniversario em maio</t>
        </is>
      </c>
    </row>
    <row r="1938">
      <c r="A1938" s="4" t="inlineStr">
        <is>
          <t>533.069.966-53</t>
        </is>
      </c>
      <c r="B1938" t="inlineStr">
        <is>
          <t>Rebeca Santos Rodrigues</t>
        </is>
      </c>
      <c r="C1938" t="inlineStr">
        <is>
          <t>rebeca.rodrigues1@outlook.com</t>
        </is>
      </c>
      <c r="D1938" s="4" t="inlineStr">
        <is>
          <t>938699961</t>
        </is>
      </c>
      <c r="E1938" s="5" t="n">
        <v>45498</v>
      </c>
      <c r="F1938" t="inlineStr">
        <is>
          <t>Savassi</t>
        </is>
      </c>
      <c r="G1938" t="inlineStr">
        <is>
          <t>Não</t>
        </is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s="6" t="n">
        <v>0</v>
      </c>
      <c r="N1938" t="inlineStr">
        <is>
          <t>Sem categoria</t>
        </is>
      </c>
      <c r="O1938" t="inlineStr"/>
      <c r="P1938" t="inlineStr">
        <is>
          <t>Planilha</t>
        </is>
      </c>
      <c r="Q1938" t="inlineStr">
        <is>
          <t>Telefone sem DDD</t>
        </is>
      </c>
    </row>
    <row r="1939">
      <c r="A1939" s="4" t="inlineStr">
        <is>
          <t>655.369.530-01</t>
        </is>
      </c>
      <c r="B1939" t="inlineStr">
        <is>
          <t>Rebeca Silva</t>
        </is>
      </c>
      <c r="C1939" t="inlineStr">
        <is>
          <t>rebeca.silva84@outlook.com</t>
        </is>
      </c>
      <c r="D1939" s="4" t="inlineStr">
        <is>
          <t>61918569376</t>
        </is>
      </c>
      <c r="E1939" s="5" t="n">
        <v>44371</v>
      </c>
      <c r="F1939" t="inlineStr">
        <is>
          <t>App</t>
        </is>
      </c>
      <c r="G1939" t="inlineStr">
        <is>
          <t>Não</t>
        </is>
      </c>
      <c r="H1939" t="n">
        <v>1</v>
      </c>
      <c r="I1939" t="n">
        <v>3827</v>
      </c>
      <c r="J1939" t="n">
        <v>3827</v>
      </c>
      <c r="K1939" t="n">
        <v>3827</v>
      </c>
      <c r="L1939" t="n">
        <v>0</v>
      </c>
      <c r="M1939" s="6" t="n">
        <v>0</v>
      </c>
      <c r="N1939" t="inlineStr">
        <is>
          <t>Sem categoria</t>
        </is>
      </c>
      <c r="O1939" t="inlineStr">
        <is>
          <t>Prata</t>
        </is>
      </c>
      <c r="P1939" t="inlineStr">
        <is>
          <t>Planilha</t>
        </is>
      </c>
      <c r="Q1939" t="inlineStr"/>
    </row>
    <row r="1940">
      <c r="A1940" s="4" t="inlineStr">
        <is>
          <t>197.136.726-58</t>
        </is>
      </c>
      <c r="B1940" t="inlineStr">
        <is>
          <t>Rebeca Soares Monteiro</t>
        </is>
      </c>
      <c r="C1940" t="inlineStr">
        <is>
          <t>rebeca.monteiro53@yahoo.com.br</t>
        </is>
      </c>
      <c r="D1940" s="4" t="inlineStr">
        <is>
          <t>11986096394</t>
        </is>
      </c>
      <c r="E1940" s="5" t="n">
        <v>45098</v>
      </c>
      <c r="F1940" t="inlineStr">
        <is>
          <t>App</t>
        </is>
      </c>
      <c r="G1940" t="inlineStr">
        <is>
          <t>Não</t>
        </is>
      </c>
      <c r="H1940" t="n">
        <v>1</v>
      </c>
      <c r="I1940" t="n">
        <v>827</v>
      </c>
      <c r="J1940" t="n">
        <v>2747</v>
      </c>
      <c r="K1940" t="n">
        <v>1627</v>
      </c>
      <c r="L1940" t="n">
        <v>1120</v>
      </c>
      <c r="M1940" s="6" t="n">
        <v>56</v>
      </c>
      <c r="N1940" t="inlineStr">
        <is>
          <t>Bronze</t>
        </is>
      </c>
      <c r="O1940" t="inlineStr">
        <is>
          <t>Bronze</t>
        </is>
      </c>
      <c r="P1940" t="inlineStr">
        <is>
          <t>Planilha</t>
        </is>
      </c>
      <c r="Q1940" t="inlineStr">
        <is>
          <t>VIP</t>
        </is>
      </c>
    </row>
    <row r="1941">
      <c r="A1941" s="4" t="inlineStr">
        <is>
          <t>652.363.881-20</t>
        </is>
      </c>
      <c r="B1941" t="inlineStr">
        <is>
          <t>Rebeca Tavares</t>
        </is>
      </c>
      <c r="C1941" t="inlineStr">
        <is>
          <t>rebeca.tavares89@gmail.com</t>
        </is>
      </c>
      <c r="D1941" s="4" t="inlineStr">
        <is>
          <t>47987632282</t>
        </is>
      </c>
      <c r="E1941" s="5" t="n">
        <v>45017</v>
      </c>
      <c r="F1941" t="inlineStr">
        <is>
          <t>App</t>
        </is>
      </c>
      <c r="G1941" t="inlineStr">
        <is>
          <t>Sim</t>
        </is>
      </c>
      <c r="H1941" t="n">
        <v>1</v>
      </c>
      <c r="I1941" t="n">
        <v>10152</v>
      </c>
      <c r="J1941" t="n">
        <v>11355</v>
      </c>
      <c r="K1941" t="n">
        <v>9352</v>
      </c>
      <c r="L1941" t="n">
        <v>2003</v>
      </c>
      <c r="M1941" s="6" t="n">
        <v>100.15</v>
      </c>
      <c r="N1941" t="inlineStr">
        <is>
          <t>Prata</t>
        </is>
      </c>
      <c r="O1941" t="inlineStr">
        <is>
          <t>Vip</t>
        </is>
      </c>
      <c r="P1941" t="inlineStr">
        <is>
          <t>Planilha</t>
        </is>
      </c>
      <c r="Q1941" t="inlineStr"/>
    </row>
    <row r="1942">
      <c r="A1942" s="4" t="inlineStr">
        <is>
          <t>354.300.400-02</t>
        </is>
      </c>
      <c r="B1942" t="inlineStr">
        <is>
          <t>Rebeca Teixeira Vieira</t>
        </is>
      </c>
      <c r="C1942" t="inlineStr">
        <is>
          <t>rebeca.vieira75@bol.com.br</t>
        </is>
      </c>
      <c r="D1942" s="4" t="inlineStr">
        <is>
          <t>937221437</t>
        </is>
      </c>
      <c r="E1942" s="5" t="n">
        <v>45156</v>
      </c>
      <c r="F1942" t="inlineStr">
        <is>
          <t>Savassi</t>
        </is>
      </c>
      <c r="G1942" t="inlineStr">
        <is>
          <t>Não</t>
        </is>
      </c>
      <c r="H1942" t="n">
        <v>1</v>
      </c>
      <c r="I1942" t="n">
        <v>3452</v>
      </c>
      <c r="J1942" t="n">
        <v>3882</v>
      </c>
      <c r="K1942" t="n">
        <v>3882</v>
      </c>
      <c r="L1942" t="n">
        <v>0</v>
      </c>
      <c r="M1942" s="6" t="n">
        <v>0</v>
      </c>
      <c r="N1942" t="inlineStr">
        <is>
          <t>Sem categoria</t>
        </is>
      </c>
      <c r="O1942" t="inlineStr">
        <is>
          <t>Prata</t>
        </is>
      </c>
      <c r="P1942" t="inlineStr">
        <is>
          <t>Planilha</t>
        </is>
      </c>
      <c r="Q1942" t="inlineStr">
        <is>
          <t>Telefone sem DDD</t>
        </is>
      </c>
    </row>
    <row r="1943">
      <c r="A1943" s="4" t="inlineStr">
        <is>
          <t>824.475.093-67</t>
        </is>
      </c>
      <c r="B1943" t="inlineStr">
        <is>
          <t>Rebeca Vieira</t>
        </is>
      </c>
      <c r="C1943" t="inlineStr">
        <is>
          <t>rebeca.vieira18@hotmail.com</t>
        </is>
      </c>
      <c r="D1943" s="4" t="inlineStr">
        <is>
          <t>31996492184</t>
        </is>
      </c>
      <c r="E1943" s="5" t="n">
        <v>44437</v>
      </c>
      <c r="F1943" t="inlineStr">
        <is>
          <t>Site</t>
        </is>
      </c>
      <c r="G1943" t="inlineStr">
        <is>
          <t>Não</t>
        </is>
      </c>
      <c r="H1943" t="n">
        <v>1</v>
      </c>
      <c r="I1943" t="n">
        <v>9849</v>
      </c>
      <c r="J1943" t="n">
        <v>12627</v>
      </c>
      <c r="K1943" t="n">
        <v>9999</v>
      </c>
      <c r="L1943" t="n">
        <v>2628</v>
      </c>
      <c r="M1943" s="6" t="n">
        <v>131.4</v>
      </c>
      <c r="N1943" t="inlineStr">
        <is>
          <t>Prata</t>
        </is>
      </c>
      <c r="O1943" t="inlineStr">
        <is>
          <t>Ouro</t>
        </is>
      </c>
      <c r="P1943" t="inlineStr">
        <is>
          <t>Planilha</t>
        </is>
      </c>
      <c r="Q1943" t="inlineStr"/>
    </row>
    <row r="1944">
      <c r="A1944" s="4" t="inlineStr">
        <is>
          <t>239.506.314-29</t>
        </is>
      </c>
      <c r="B1944" t="inlineStr">
        <is>
          <t>Rebeca Vieira Araujo</t>
        </is>
      </c>
      <c r="C1944" t="inlineStr">
        <is>
          <t>rebeca.araujo1@hotmail.com</t>
        </is>
      </c>
      <c r="D1944" s="4" t="inlineStr">
        <is>
          <t>11958535795</t>
        </is>
      </c>
      <c r="E1944" s="5" t="n">
        <v>44414</v>
      </c>
      <c r="F1944" t="inlineStr">
        <is>
          <t>Eldorado</t>
        </is>
      </c>
      <c r="G1944" t="inlineStr">
        <is>
          <t>Não</t>
        </is>
      </c>
      <c r="H1944" t="n">
        <v>1</v>
      </c>
      <c r="I1944" t="n">
        <v>4003</v>
      </c>
      <c r="J1944" t="n">
        <v>4633</v>
      </c>
      <c r="K1944" t="n">
        <v>3179</v>
      </c>
      <c r="L1944" t="n">
        <v>1454</v>
      </c>
      <c r="M1944" s="6" t="n">
        <v>72.7</v>
      </c>
      <c r="N1944" t="inlineStr">
        <is>
          <t>Bronze</t>
        </is>
      </c>
      <c r="O1944" t="inlineStr">
        <is>
          <t>Prata</t>
        </is>
      </c>
      <c r="P1944" t="inlineStr">
        <is>
          <t>Planilha</t>
        </is>
      </c>
      <c r="Q1944" t="inlineStr"/>
    </row>
    <row r="1945">
      <c r="A1945" s="4" t="inlineStr">
        <is>
          <t>088.683.873-87</t>
        </is>
      </c>
      <c r="B1945" t="inlineStr">
        <is>
          <t>Renan Barbosa</t>
        </is>
      </c>
      <c r="C1945" t="inlineStr">
        <is>
          <t>renan.barbosa73@outlook.com</t>
        </is>
      </c>
      <c r="D1945" s="4" t="inlineStr">
        <is>
          <t>11947846255</t>
        </is>
      </c>
      <c r="E1945" s="5" t="n">
        <v>44982</v>
      </c>
      <c r="F1945" t="inlineStr">
        <is>
          <t>Site</t>
        </is>
      </c>
      <c r="G1945" t="inlineStr">
        <is>
          <t>Não</t>
        </is>
      </c>
      <c r="H1945" t="n">
        <v>1</v>
      </c>
      <c r="I1945" t="n">
        <v>1760</v>
      </c>
      <c r="J1945" t="n">
        <v>3600</v>
      </c>
      <c r="K1945" t="n">
        <v>2050</v>
      </c>
      <c r="L1945" t="n">
        <v>1550</v>
      </c>
      <c r="M1945" s="6" t="n">
        <v>77.5</v>
      </c>
      <c r="N1945" t="inlineStr">
        <is>
          <t>Prata</t>
        </is>
      </c>
      <c r="O1945" t="inlineStr">
        <is>
          <t>Prata</t>
        </is>
      </c>
      <c r="P1945" t="inlineStr">
        <is>
          <t>Planilha</t>
        </is>
      </c>
      <c r="Q1945" t="inlineStr">
        <is>
          <t>não ligar</t>
        </is>
      </c>
    </row>
    <row r="1946">
      <c r="A1946" s="4" t="inlineStr">
        <is>
          <t>173.810.429-08</t>
        </is>
      </c>
      <c r="B1946" t="inlineStr">
        <is>
          <t>Renan Cardoso</t>
        </is>
      </c>
      <c r="C1946" t="inlineStr">
        <is>
          <t>renan.cardoso97@gmail.com</t>
        </is>
      </c>
      <c r="D1946" s="4" t="inlineStr">
        <is>
          <t>11963369342</t>
        </is>
      </c>
      <c r="E1946" s="5" t="n">
        <v>45103</v>
      </c>
      <c r="F1946" t="inlineStr">
        <is>
          <t>Eldorado</t>
        </is>
      </c>
      <c r="G1946" t="inlineStr">
        <is>
          <t>Sim</t>
        </is>
      </c>
      <c r="H1946" t="n">
        <v>1</v>
      </c>
      <c r="I1946" t="n">
        <v>10991</v>
      </c>
      <c r="J1946" t="n">
        <v>12580</v>
      </c>
      <c r="K1946" t="n">
        <v>12225</v>
      </c>
      <c r="L1946" t="n">
        <v>355</v>
      </c>
      <c r="M1946" s="6" t="n">
        <v>17.75</v>
      </c>
      <c r="N1946" t="inlineStr">
        <is>
          <t>Bronze</t>
        </is>
      </c>
      <c r="O1946" t="inlineStr">
        <is>
          <t>Vip</t>
        </is>
      </c>
      <c r="P1946" t="inlineStr">
        <is>
          <t>Planilha</t>
        </is>
      </c>
      <c r="Q1946" t="inlineStr"/>
    </row>
    <row r="1947">
      <c r="A1947" s="4" t="inlineStr">
        <is>
          <t>902.491.217-27</t>
        </is>
      </c>
      <c r="B1947" t="inlineStr">
        <is>
          <t>Renan Correia Marques</t>
        </is>
      </c>
      <c r="C1947" t="inlineStr">
        <is>
          <t>renan.marques84@gmail.com</t>
        </is>
      </c>
      <c r="D1947" s="4" t="inlineStr">
        <is>
          <t>11923291331</t>
        </is>
      </c>
      <c r="E1947" s="5" t="n">
        <v>44485</v>
      </c>
      <c r="F1947" t="inlineStr">
        <is>
          <t>Pinheiros</t>
        </is>
      </c>
      <c r="G1947" t="inlineStr">
        <is>
          <t>Não</t>
        </is>
      </c>
      <c r="H1947" t="n">
        <v>1</v>
      </c>
      <c r="I1947" t="n">
        <v>0</v>
      </c>
      <c r="J1947" t="n">
        <v>5519</v>
      </c>
      <c r="K1947" t="n">
        <v>2489</v>
      </c>
      <c r="L1947" t="n">
        <v>3030</v>
      </c>
      <c r="M1947" s="6" t="n">
        <v>151.5</v>
      </c>
      <c r="N1947" t="inlineStr">
        <is>
          <t>Prata</t>
        </is>
      </c>
      <c r="O1947" t="inlineStr"/>
      <c r="P1947" t="inlineStr">
        <is>
          <t>Planilha</t>
        </is>
      </c>
      <c r="Q1947" t="inlineStr"/>
    </row>
    <row r="1948">
      <c r="A1948" s="4" t="inlineStr">
        <is>
          <t>121.835.480-10</t>
        </is>
      </c>
      <c r="B1948" t="inlineStr">
        <is>
          <t>Renan G. Teixeira</t>
        </is>
      </c>
      <c r="C1948" t="inlineStr">
        <is>
          <t>renan.teixeira22@gmail.com</t>
        </is>
      </c>
      <c r="D1948" s="4" t="inlineStr">
        <is>
          <t>11998907556</t>
        </is>
      </c>
      <c r="E1948" s="5" t="n">
        <v>44751</v>
      </c>
      <c r="F1948" t="inlineStr">
        <is>
          <t>Site</t>
        </is>
      </c>
      <c r="G1948" t="inlineStr">
        <is>
          <t>Não</t>
        </is>
      </c>
      <c r="H1948" t="n">
        <v>1</v>
      </c>
      <c r="I1948" t="n">
        <v>3722</v>
      </c>
      <c r="J1948" t="n">
        <v>7038</v>
      </c>
      <c r="K1948" t="n">
        <v>4312</v>
      </c>
      <c r="L1948" t="n">
        <v>2726</v>
      </c>
      <c r="M1948" s="6" t="n">
        <v>136.3</v>
      </c>
      <c r="N1948" t="inlineStr">
        <is>
          <t>Prata</t>
        </is>
      </c>
      <c r="O1948" t="inlineStr">
        <is>
          <t>Prata</t>
        </is>
      </c>
      <c r="P1948" t="inlineStr">
        <is>
          <t>Planilha</t>
        </is>
      </c>
      <c r="Q1948" t="inlineStr"/>
    </row>
    <row r="1949">
      <c r="A1949" s="4" t="inlineStr">
        <is>
          <t>593.237.511-62</t>
        </is>
      </c>
      <c r="B1949" t="inlineStr">
        <is>
          <t>Renan Gonçalves</t>
        </is>
      </c>
      <c r="C1949" t="inlineStr">
        <is>
          <t>renan.goncalves56@hotmail.com</t>
        </is>
      </c>
      <c r="D1949" s="4" t="inlineStr">
        <is>
          <t>11990372002</t>
        </is>
      </c>
      <c r="E1949" s="5" t="n">
        <v>45669</v>
      </c>
      <c r="F1949" t="inlineStr">
        <is>
          <t>Pinheiros</t>
        </is>
      </c>
      <c r="G1949" t="inlineStr">
        <is>
          <t>Não</t>
        </is>
      </c>
      <c r="H1949" t="n">
        <v>1</v>
      </c>
      <c r="I1949" t="n">
        <v>0</v>
      </c>
      <c r="J1949" t="n">
        <v>9195</v>
      </c>
      <c r="K1949" t="n">
        <v>2000</v>
      </c>
      <c r="L1949" t="n">
        <v>7195</v>
      </c>
      <c r="M1949" s="6" t="n">
        <v>359.75</v>
      </c>
      <c r="N1949" t="inlineStr">
        <is>
          <t>Ouro</t>
        </is>
      </c>
      <c r="O1949" t="inlineStr"/>
      <c r="P1949" t="inlineStr">
        <is>
          <t>Planilha</t>
        </is>
      </c>
      <c r="Q1949" t="inlineStr">
        <is>
          <t>Pontos no sistema (cadastro após 01/01/2025)</t>
        </is>
      </c>
    </row>
    <row r="1950">
      <c r="A1950" s="4" t="inlineStr">
        <is>
          <t>014.743.315-05</t>
        </is>
      </c>
      <c r="B1950" t="inlineStr">
        <is>
          <t>Renan Lopes Oliveira</t>
        </is>
      </c>
      <c r="C1950" t="inlineStr">
        <is>
          <t>renan.oliveira58@gmail.com</t>
        </is>
      </c>
      <c r="D1950" s="4" t="inlineStr">
        <is>
          <t>11967485556</t>
        </is>
      </c>
      <c r="E1950" s="5" t="n">
        <v>45794</v>
      </c>
      <c r="F1950" t="inlineStr">
        <is>
          <t>Site</t>
        </is>
      </c>
      <c r="G1950" t="inlineStr">
        <is>
          <t>Não</t>
        </is>
      </c>
      <c r="H1950" t="n">
        <v>1</v>
      </c>
      <c r="I1950" t="n">
        <v>0</v>
      </c>
      <c r="J1950" t="n">
        <v>195</v>
      </c>
      <c r="K1950" t="n">
        <v>0</v>
      </c>
      <c r="L1950" t="n">
        <v>195</v>
      </c>
      <c r="M1950" s="6" t="n">
        <v>9.75</v>
      </c>
      <c r="N1950" t="inlineStr">
        <is>
          <t>Bronze</t>
        </is>
      </c>
      <c r="O1950" t="inlineStr"/>
      <c r="P1950" t="inlineStr">
        <is>
          <t>Planilha</t>
        </is>
      </c>
      <c r="Q1950" t="inlineStr">
        <is>
          <t>Pontos no sistema (cadastro após 01/01/2025)</t>
        </is>
      </c>
    </row>
    <row r="1951">
      <c r="A1951" s="4" t="inlineStr">
        <is>
          <t>456.874.643-44</t>
        </is>
      </c>
      <c r="B1951" t="inlineStr">
        <is>
          <t>Renan Marques Rezende</t>
        </is>
      </c>
      <c r="C1951" t="inlineStr">
        <is>
          <t>renan.rezende88@gmail.com</t>
        </is>
      </c>
      <c r="D1951" s="4" t="inlineStr">
        <is>
          <t>48922511412</t>
        </is>
      </c>
      <c r="E1951" s="5" t="n">
        <v>45682</v>
      </c>
      <c r="F1951" t="inlineStr">
        <is>
          <t>App</t>
        </is>
      </c>
      <c r="G1951" t="inlineStr">
        <is>
          <t>Não</t>
        </is>
      </c>
      <c r="H1951" t="n">
        <v>1</v>
      </c>
      <c r="I1951" t="n">
        <v>0</v>
      </c>
      <c r="J1951" t="n">
        <v>1749</v>
      </c>
      <c r="K1951" t="n">
        <v>0</v>
      </c>
      <c r="L1951" t="n">
        <v>1749</v>
      </c>
      <c r="M1951" s="6" t="n">
        <v>87.45</v>
      </c>
      <c r="N1951" t="inlineStr">
        <is>
          <t>Prata</t>
        </is>
      </c>
      <c r="O1951" t="inlineStr"/>
      <c r="P1951" t="inlineStr">
        <is>
          <t>Planilha</t>
        </is>
      </c>
      <c r="Q1951" t="inlineStr">
        <is>
          <t>Pontos no sistema (cadastro após 01/01/2025)</t>
        </is>
      </c>
    </row>
    <row r="1952">
      <c r="A1952" s="4" t="inlineStr">
        <is>
          <t>345.953.740-03</t>
        </is>
      </c>
      <c r="B1952" t="inlineStr">
        <is>
          <t>Renan Nascimento Santos</t>
        </is>
      </c>
      <c r="C1952" t="inlineStr">
        <is>
          <t>renan.santos296@gmail.com</t>
        </is>
      </c>
      <c r="D1952" s="4" t="inlineStr">
        <is>
          <t>11944207441</t>
        </is>
      </c>
      <c r="E1952" s="5" t="n">
        <v>45696</v>
      </c>
      <c r="F1952" t="inlineStr">
        <is>
          <t>Pinheiros</t>
        </is>
      </c>
      <c r="G1952" t="inlineStr">
        <is>
          <t>Não</t>
        </is>
      </c>
      <c r="H1952" t="n">
        <v>2</v>
      </c>
      <c r="I1952" t="n">
        <v>0</v>
      </c>
      <c r="J1952" t="n">
        <v>420</v>
      </c>
      <c r="K1952" t="n">
        <v>0</v>
      </c>
      <c r="L1952" t="n">
        <v>420</v>
      </c>
      <c r="M1952" s="6" t="n">
        <v>21</v>
      </c>
      <c r="N1952" t="inlineStr">
        <is>
          <t>Bronze</t>
        </is>
      </c>
      <c r="O1952" t="inlineStr"/>
      <c r="P1952" t="inlineStr">
        <is>
          <t>Planilha</t>
        </is>
      </c>
      <c r="Q1952" t="inlineStr">
        <is>
          <t>Cadastro unificado (2 linhas: 1620, 2146) | Outros e-mails: renan.santos29@gmail.com · Pontos no sistema (cadastro após 01/01/2025)</t>
        </is>
      </c>
    </row>
    <row r="1953">
      <c r="A1953" s="4" t="inlineStr">
        <is>
          <t>429.728.261-59</t>
        </is>
      </c>
      <c r="B1953" t="inlineStr">
        <is>
          <t>Renan Nunes</t>
        </is>
      </c>
      <c r="C1953" t="inlineStr">
        <is>
          <t>renan.nunes11@hotmail.com</t>
        </is>
      </c>
      <c r="D1953" s="4" t="inlineStr">
        <is>
          <t>11916684166</t>
        </is>
      </c>
      <c r="E1953" s="5" t="n">
        <v>44590</v>
      </c>
      <c r="F1953" t="inlineStr">
        <is>
          <t>App</t>
        </is>
      </c>
      <c r="G1953" t="inlineStr">
        <is>
          <t>Não</t>
        </is>
      </c>
      <c r="H1953" t="n">
        <v>1</v>
      </c>
      <c r="I1953" t="n">
        <v>3296</v>
      </c>
      <c r="J1953" t="n">
        <v>3296</v>
      </c>
      <c r="K1953" t="n">
        <v>3296</v>
      </c>
      <c r="L1953" t="n">
        <v>0</v>
      </c>
      <c r="M1953" s="6" t="n">
        <v>0</v>
      </c>
      <c r="N1953" t="inlineStr">
        <is>
          <t>Sem categoria</t>
        </is>
      </c>
      <c r="O1953" t="inlineStr">
        <is>
          <t>Prata</t>
        </is>
      </c>
      <c r="P1953" t="inlineStr">
        <is>
          <t>Planilha</t>
        </is>
      </c>
      <c r="Q1953" t="inlineStr"/>
    </row>
    <row r="1954">
      <c r="A1954" s="4" t="inlineStr">
        <is>
          <t>311.108.816-22</t>
        </is>
      </c>
      <c r="B1954" t="inlineStr">
        <is>
          <t>Renan Peixoto Barbosa</t>
        </is>
      </c>
      <c r="C1954" t="inlineStr">
        <is>
          <t>renan.barbosa92@gmail.com</t>
        </is>
      </c>
      <c r="D1954" s="4" t="inlineStr">
        <is>
          <t>11976735502</t>
        </is>
      </c>
      <c r="E1954" s="5" t="n">
        <v>44931</v>
      </c>
      <c r="F1954" t="inlineStr">
        <is>
          <t>Pinheiros</t>
        </is>
      </c>
      <c r="G1954" t="inlineStr">
        <is>
          <t>Não</t>
        </is>
      </c>
      <c r="H1954" t="n">
        <v>1</v>
      </c>
      <c r="I1954" t="n">
        <v>1072</v>
      </c>
      <c r="J1954" t="n">
        <v>1072</v>
      </c>
      <c r="K1954" t="n">
        <v>1072</v>
      </c>
      <c r="L1954" t="n">
        <v>0</v>
      </c>
      <c r="M1954" s="6" t="n">
        <v>0</v>
      </c>
      <c r="N1954" t="inlineStr">
        <is>
          <t>Sem categoria</t>
        </is>
      </c>
      <c r="O1954" t="inlineStr">
        <is>
          <t>Bronze</t>
        </is>
      </c>
      <c r="P1954" t="inlineStr">
        <is>
          <t>Planilha</t>
        </is>
      </c>
      <c r="Q1954" t="inlineStr"/>
    </row>
    <row r="1955">
      <c r="A1955" s="4" t="inlineStr">
        <is>
          <t>654.545.222-36</t>
        </is>
      </c>
      <c r="B1955" t="inlineStr">
        <is>
          <t>Renan Ramos</t>
        </is>
      </c>
      <c r="C1955" t="inlineStr">
        <is>
          <t>renan.ramos63@outlook.com</t>
        </is>
      </c>
      <c r="D1955" s="4" t="inlineStr">
        <is>
          <t>51931375484</t>
        </is>
      </c>
      <c r="E1955" s="5" t="n">
        <v>44562</v>
      </c>
      <c r="F1955" t="inlineStr">
        <is>
          <t>Site</t>
        </is>
      </c>
      <c r="G1955" t="inlineStr">
        <is>
          <t>Não</t>
        </is>
      </c>
      <c r="H1955" t="n">
        <v>1</v>
      </c>
      <c r="I1955" t="n">
        <v>499</v>
      </c>
      <c r="J1955" t="n">
        <v>2103</v>
      </c>
      <c r="K1955" t="n">
        <v>769</v>
      </c>
      <c r="L1955" t="n">
        <v>1334</v>
      </c>
      <c r="M1955" s="6" t="n">
        <v>66.7</v>
      </c>
      <c r="N1955" t="inlineStr">
        <is>
          <t>Bronze</t>
        </is>
      </c>
      <c r="O1955" t="inlineStr">
        <is>
          <t>Bronze</t>
        </is>
      </c>
      <c r="P1955" t="inlineStr">
        <is>
          <t>Planilha</t>
        </is>
      </c>
      <c r="Q1955" t="inlineStr">
        <is>
          <t>não ligar · Data aproximada (só mês/ano)</t>
        </is>
      </c>
    </row>
    <row r="1956">
      <c r="A1956" s="4" t="inlineStr">
        <is>
          <t>871.530.832-43</t>
        </is>
      </c>
      <c r="B1956" t="inlineStr">
        <is>
          <t>Renan Ramos Peixoto</t>
        </is>
      </c>
      <c r="C1956" t="inlineStr">
        <is>
          <t>renan.peixoto15@hotmail.com</t>
        </is>
      </c>
      <c r="D1956" s="4" t="inlineStr">
        <is>
          <t>11973031262</t>
        </is>
      </c>
      <c r="E1956" s="5" t="n">
        <v>46125</v>
      </c>
      <c r="F1956" t="inlineStr">
        <is>
          <t>Site</t>
        </is>
      </c>
      <c r="G1956" t="inlineStr">
        <is>
          <t>Não</t>
        </is>
      </c>
      <c r="H1956" t="n">
        <v>1</v>
      </c>
      <c r="I1956" t="n">
        <v>0</v>
      </c>
      <c r="J1956" t="n">
        <v>1815</v>
      </c>
      <c r="K1956" t="n">
        <v>170</v>
      </c>
      <c r="L1956" t="n">
        <v>1645</v>
      </c>
      <c r="M1956" s="6" t="n">
        <v>82.25</v>
      </c>
      <c r="N1956" t="inlineStr">
        <is>
          <t>Prata</t>
        </is>
      </c>
      <c r="O1956" t="inlineStr"/>
      <c r="P1956" t="inlineStr">
        <is>
          <t>Planilha</t>
        </is>
      </c>
      <c r="Q1956" t="inlineStr">
        <is>
          <t>Pontos no sistema (cadastro após 01/01/2025)</t>
        </is>
      </c>
    </row>
    <row r="1957">
      <c r="A1957" s="4" t="inlineStr">
        <is>
          <t>710.013.856-67</t>
        </is>
      </c>
      <c r="B1957" t="inlineStr">
        <is>
          <t>Renan Santana</t>
        </is>
      </c>
      <c r="C1957" t="inlineStr">
        <is>
          <t>renan.santana72@outlook.com</t>
        </is>
      </c>
      <c r="D1957" s="4" t="inlineStr">
        <is>
          <t>41900155695</t>
        </is>
      </c>
      <c r="E1957" s="5" t="n">
        <v>44387</v>
      </c>
      <c r="F1957" t="inlineStr">
        <is>
          <t>Site</t>
        </is>
      </c>
      <c r="G1957" t="inlineStr">
        <is>
          <t>Sim</t>
        </is>
      </c>
      <c r="H1957" t="n">
        <v>1</v>
      </c>
      <c r="I1957" t="n">
        <v>1798</v>
      </c>
      <c r="J1957" t="n">
        <v>1958</v>
      </c>
      <c r="K1957" t="n">
        <v>1798</v>
      </c>
      <c r="L1957" t="n">
        <v>160</v>
      </c>
      <c r="M1957" s="6" t="n">
        <v>8</v>
      </c>
      <c r="N1957" t="inlineStr">
        <is>
          <t>Bronze</t>
        </is>
      </c>
      <c r="O1957" t="inlineStr">
        <is>
          <t>Prata</t>
        </is>
      </c>
      <c r="P1957" t="inlineStr">
        <is>
          <t>Planilha</t>
        </is>
      </c>
      <c r="Q1957" t="inlineStr">
        <is>
          <t>trocou de cpf?</t>
        </is>
      </c>
    </row>
    <row r="1958">
      <c r="A1958" s="4" t="inlineStr">
        <is>
          <t>439.567.562-07</t>
        </is>
      </c>
      <c r="B1958" t="inlineStr">
        <is>
          <t>Renan Santos Nascimento</t>
        </is>
      </c>
      <c r="C1958" t="inlineStr">
        <is>
          <t>renan.nascimento654@bol.com.br</t>
        </is>
      </c>
      <c r="D1958" s="4" t="inlineStr">
        <is>
          <t>31935528414</t>
        </is>
      </c>
      <c r="E1958" s="5" t="n">
        <v>45662</v>
      </c>
      <c r="F1958" t="inlineStr">
        <is>
          <t>Savassi</t>
        </is>
      </c>
      <c r="G1958" t="inlineStr">
        <is>
          <t>Não</t>
        </is>
      </c>
      <c r="H1958" t="n">
        <v>2</v>
      </c>
      <c r="I1958" t="n">
        <v>0</v>
      </c>
      <c r="J1958" t="n">
        <v>760</v>
      </c>
      <c r="K1958" t="n">
        <v>0</v>
      </c>
      <c r="L1958" t="n">
        <v>760</v>
      </c>
      <c r="M1958" s="6" t="n">
        <v>38</v>
      </c>
      <c r="N1958" t="inlineStr">
        <is>
          <t>Bronze</t>
        </is>
      </c>
      <c r="O1958" t="inlineStr"/>
      <c r="P1958" t="inlineStr">
        <is>
          <t>Planilha</t>
        </is>
      </c>
      <c r="Q1958" t="inlineStr">
        <is>
          <t>cadastro refeito | Cadastro unificado (2 linhas: 1562, 1904) | Outros e-mails: renan.nascimento65@bol.com.br · Pontos no sistema (cadastro após 01/01/2025)</t>
        </is>
      </c>
    </row>
    <row r="1959">
      <c r="A1959" s="4" t="inlineStr">
        <is>
          <t>087.852.506-86</t>
        </is>
      </c>
      <c r="B1959" t="inlineStr">
        <is>
          <t>Renan Souza Nascimento</t>
        </is>
      </c>
      <c r="C1959" t="inlineStr">
        <is>
          <t>renan.nascimento92@hotmail.com</t>
        </is>
      </c>
      <c r="D1959" s="4" t="inlineStr">
        <is>
          <t>62992118361</t>
        </is>
      </c>
      <c r="E1959" s="5" t="n">
        <v>46130</v>
      </c>
      <c r="F1959" t="inlineStr">
        <is>
          <t>Site</t>
        </is>
      </c>
      <c r="G1959" t="inlineStr">
        <is>
          <t>Sim</t>
        </is>
      </c>
      <c r="H1959" t="n">
        <v>1</v>
      </c>
      <c r="I1959" t="n">
        <v>0</v>
      </c>
      <c r="J1959" t="n">
        <v>990</v>
      </c>
      <c r="K1959" t="n">
        <v>690</v>
      </c>
      <c r="L1959" t="n">
        <v>300</v>
      </c>
      <c r="M1959" s="6" t="n">
        <v>15</v>
      </c>
      <c r="N1959" t="inlineStr">
        <is>
          <t>Bronze</t>
        </is>
      </c>
      <c r="O1959" t="inlineStr"/>
      <c r="P1959" t="inlineStr">
        <is>
          <t>Planilha</t>
        </is>
      </c>
      <c r="Q1959" t="inlineStr">
        <is>
          <t>Pontos no sistema (cadastro após 01/01/2025)</t>
        </is>
      </c>
    </row>
    <row r="1960">
      <c r="A1960" s="4" t="inlineStr">
        <is>
          <t>407.020.670-16</t>
        </is>
      </c>
      <c r="B1960" t="inlineStr">
        <is>
          <t>Renata Alves</t>
        </is>
      </c>
      <c r="C1960" t="inlineStr">
        <is>
          <t>renata.alves31@hotmail.com</t>
        </is>
      </c>
      <c r="D1960" s="4" t="inlineStr">
        <is>
          <t>11903614946</t>
        </is>
      </c>
      <c r="E1960" s="5" t="n">
        <v>45077</v>
      </c>
      <c r="F1960" t="inlineStr">
        <is>
          <t>Pinheiros</t>
        </is>
      </c>
      <c r="G1960" t="inlineStr">
        <is>
          <t>Não</t>
        </is>
      </c>
      <c r="H1960" t="n">
        <v>1</v>
      </c>
      <c r="I1960" t="n">
        <v>160</v>
      </c>
      <c r="J1960" t="n">
        <v>420</v>
      </c>
      <c r="K1960" t="n">
        <v>160</v>
      </c>
      <c r="L1960" t="n">
        <v>260</v>
      </c>
      <c r="M1960" s="6" t="n">
        <v>13</v>
      </c>
      <c r="N1960" t="inlineStr">
        <is>
          <t>Bronze</t>
        </is>
      </c>
      <c r="O1960" t="inlineStr">
        <is>
          <t>Bronze</t>
        </is>
      </c>
      <c r="P1960" t="inlineStr">
        <is>
          <t>Planilha</t>
        </is>
      </c>
      <c r="Q1960" t="inlineStr"/>
    </row>
    <row r="1961">
      <c r="A1961" s="4" t="inlineStr">
        <is>
          <t>272.617.924-03</t>
        </is>
      </c>
      <c r="B1961" t="inlineStr">
        <is>
          <t>Renata Barbosa Pinto</t>
        </is>
      </c>
      <c r="C1961" t="inlineStr">
        <is>
          <t>renata.pinto15@outlook.com</t>
        </is>
      </c>
      <c r="D1961" s="4" t="inlineStr">
        <is>
          <t>31922024531</t>
        </is>
      </c>
      <c r="E1961" s="5" t="n">
        <v>44882</v>
      </c>
      <c r="F1961" t="inlineStr">
        <is>
          <t>Savassi</t>
        </is>
      </c>
      <c r="G1961" t="inlineStr">
        <is>
          <t>Não</t>
        </is>
      </c>
      <c r="H1961" t="n">
        <v>1</v>
      </c>
      <c r="I1961" t="n">
        <v>438</v>
      </c>
      <c r="J1961" t="n">
        <v>1598</v>
      </c>
      <c r="K1961" t="n">
        <v>438</v>
      </c>
      <c r="L1961" t="n">
        <v>1160</v>
      </c>
      <c r="M1961" s="6" t="n">
        <v>58</v>
      </c>
      <c r="N1961" t="inlineStr">
        <is>
          <t>Bronze</t>
        </is>
      </c>
      <c r="O1961" t="inlineStr">
        <is>
          <t>Bronze</t>
        </is>
      </c>
      <c r="P1961" t="inlineStr">
        <is>
          <t>Planilha</t>
        </is>
      </c>
      <c r="Q1961" t="inlineStr"/>
    </row>
    <row r="1962">
      <c r="A1962" s="4" t="inlineStr">
        <is>
          <t>111.683.882-60</t>
        </is>
      </c>
      <c r="B1962" t="inlineStr">
        <is>
          <t>Renata Campos</t>
        </is>
      </c>
      <c r="C1962" t="inlineStr">
        <is>
          <t>renata.campos20@gmail.com</t>
        </is>
      </c>
      <c r="D1962" s="4" t="inlineStr">
        <is>
          <t>992730060</t>
        </is>
      </c>
      <c r="E1962" s="5" t="n">
        <v>45933</v>
      </c>
      <c r="F1962" t="inlineStr">
        <is>
          <t>Site</t>
        </is>
      </c>
      <c r="G1962" t="inlineStr">
        <is>
          <t>Sim</t>
        </is>
      </c>
      <c r="H1962" t="n">
        <v>1</v>
      </c>
      <c r="I1962" t="n">
        <v>0</v>
      </c>
      <c r="J1962" t="n">
        <v>1004</v>
      </c>
      <c r="K1962" t="n">
        <v>554</v>
      </c>
      <c r="L1962" t="n">
        <v>450</v>
      </c>
      <c r="M1962" s="6" t="n">
        <v>22.5</v>
      </c>
      <c r="N1962" t="inlineStr">
        <is>
          <t>Bronze</t>
        </is>
      </c>
      <c r="O1962" t="inlineStr"/>
      <c r="P1962" t="inlineStr">
        <is>
          <t>Planilha</t>
        </is>
      </c>
      <c r="Q1962" t="inlineStr">
        <is>
          <t>Pontos no sistema (cadastro após 01/01/2025) | Telefone sem DDD</t>
        </is>
      </c>
    </row>
    <row r="1963">
      <c r="A1963" s="4" t="inlineStr">
        <is>
          <t>146.267.712-62</t>
        </is>
      </c>
      <c r="B1963" t="inlineStr">
        <is>
          <t>Renata Cavalcanti</t>
        </is>
      </c>
      <c r="C1963" t="inlineStr">
        <is>
          <t>renata.cavalcanti60@gmail.com</t>
        </is>
      </c>
      <c r="D1963" s="4" t="inlineStr">
        <is>
          <t>948937481</t>
        </is>
      </c>
      <c r="E1963" s="5" t="n">
        <v>44440</v>
      </c>
      <c r="F1963" t="inlineStr">
        <is>
          <t>Site</t>
        </is>
      </c>
      <c r="G1963" t="inlineStr">
        <is>
          <t>Não</t>
        </is>
      </c>
      <c r="H1963" t="n">
        <v>1</v>
      </c>
      <c r="I1963" t="n">
        <v>4815</v>
      </c>
      <c r="J1963" t="n">
        <v>4815</v>
      </c>
      <c r="K1963" t="n">
        <v>4815</v>
      </c>
      <c r="L1963" t="n">
        <v>0</v>
      </c>
      <c r="M1963" s="6" t="n">
        <v>0</v>
      </c>
      <c r="N1963" t="inlineStr">
        <is>
          <t>Sem categoria</t>
        </is>
      </c>
      <c r="O1963" t="inlineStr">
        <is>
          <t>Prata</t>
        </is>
      </c>
      <c r="P1963" t="inlineStr">
        <is>
          <t>Planilha</t>
        </is>
      </c>
      <c r="Q1963" t="inlineStr">
        <is>
          <t>Telefone sem DDD</t>
        </is>
      </c>
    </row>
    <row r="1964">
      <c r="A1964" s="4" t="inlineStr">
        <is>
          <t>517.577.899-44</t>
        </is>
      </c>
      <c r="B1964" t="inlineStr">
        <is>
          <t>Renata Cavalcanti</t>
        </is>
      </c>
      <c r="C1964" t="inlineStr">
        <is>
          <t>renata.cavalcanti6@outlook.com</t>
        </is>
      </c>
      <c r="D1964" s="4" t="inlineStr">
        <is>
          <t>11974341704</t>
        </is>
      </c>
      <c r="E1964" s="5" t="n">
        <v>46157</v>
      </c>
      <c r="F1964" t="inlineStr">
        <is>
          <t>Pinheiros</t>
        </is>
      </c>
      <c r="G1964" t="inlineStr">
        <is>
          <t>Não</t>
        </is>
      </c>
      <c r="H1964" t="n">
        <v>1</v>
      </c>
      <c r="I1964" t="n">
        <v>0</v>
      </c>
      <c r="J1964" t="n">
        <v>4083</v>
      </c>
      <c r="K1964" t="n">
        <v>2958</v>
      </c>
      <c r="L1964" t="n">
        <v>1125</v>
      </c>
      <c r="M1964" s="6" t="n">
        <v>56.25</v>
      </c>
      <c r="N1964" t="inlineStr">
        <is>
          <t>Bronze</t>
        </is>
      </c>
      <c r="O1964" t="inlineStr"/>
      <c r="P1964" t="inlineStr">
        <is>
          <t>Planilha</t>
        </is>
      </c>
      <c r="Q1964" t="inlineStr">
        <is>
          <t>Pontos no sistema (cadastro após 01/01/2025)</t>
        </is>
      </c>
    </row>
    <row r="1965">
      <c r="A1965" s="4" t="inlineStr">
        <is>
          <t>886.331.457-82</t>
        </is>
      </c>
      <c r="B1965" t="inlineStr">
        <is>
          <t>Renata Correia Moreira</t>
        </is>
      </c>
      <c r="C1965" t="inlineStr">
        <is>
          <t>renata.moreira96@outlook.com</t>
        </is>
      </c>
      <c r="D1965" s="4" t="inlineStr">
        <is>
          <t>11931763566</t>
        </is>
      </c>
      <c r="E1965" s="5" t="n">
        <v>45351</v>
      </c>
      <c r="F1965" t="inlineStr">
        <is>
          <t>App</t>
        </is>
      </c>
      <c r="G1965" t="inlineStr">
        <is>
          <t>Não</t>
        </is>
      </c>
      <c r="H1965" t="n">
        <v>1</v>
      </c>
      <c r="I1965" t="n">
        <v>5369</v>
      </c>
      <c r="J1965" t="n">
        <v>6115</v>
      </c>
      <c r="K1965" t="n">
        <v>5324</v>
      </c>
      <c r="L1965" t="n">
        <v>791</v>
      </c>
      <c r="M1965" s="6" t="n">
        <v>39.55</v>
      </c>
      <c r="N1965" t="inlineStr">
        <is>
          <t>Bronze</t>
        </is>
      </c>
      <c r="O1965" t="inlineStr">
        <is>
          <t>Ouro</t>
        </is>
      </c>
      <c r="P1965" t="inlineStr">
        <is>
          <t>Planilha</t>
        </is>
      </c>
      <c r="Q1965" t="inlineStr"/>
    </row>
    <row r="1966">
      <c r="A1966" s="4" t="inlineStr">
        <is>
          <t>704.116.080-70</t>
        </is>
      </c>
      <c r="B1966" t="inlineStr">
        <is>
          <t>Renata Costa Tavares</t>
        </is>
      </c>
      <c r="C1966" t="inlineStr">
        <is>
          <t>renata.tavares97@outlook.com</t>
        </is>
      </c>
      <c r="D1966" s="4" t="inlineStr">
        <is>
          <t>31908792047</t>
        </is>
      </c>
      <c r="E1966" s="5" t="n">
        <v>46168</v>
      </c>
      <c r="F1966" t="inlineStr">
        <is>
          <t>Savassi</t>
        </is>
      </c>
      <c r="G1966" t="inlineStr">
        <is>
          <t>Não</t>
        </is>
      </c>
      <c r="H1966" t="n">
        <v>1</v>
      </c>
      <c r="I1966" t="n">
        <v>0</v>
      </c>
      <c r="J1966" t="n">
        <v>730</v>
      </c>
      <c r="K1966" t="n">
        <v>0</v>
      </c>
      <c r="L1966" t="n">
        <v>730</v>
      </c>
      <c r="M1966" s="6" t="n">
        <v>36.5</v>
      </c>
      <c r="N1966" t="inlineStr">
        <is>
          <t>Bronze</t>
        </is>
      </c>
      <c r="O1966" t="inlineStr"/>
      <c r="P1966" t="inlineStr">
        <is>
          <t>Planilha</t>
        </is>
      </c>
      <c r="Q1966" t="inlineStr">
        <is>
          <t>Pontos no sistema (cadastro após 01/01/2025)</t>
        </is>
      </c>
    </row>
    <row r="1967">
      <c r="A1967" s="4" t="inlineStr">
        <is>
          <t>508.586.232-50</t>
        </is>
      </c>
      <c r="B1967" t="inlineStr">
        <is>
          <t>Renata Dias</t>
        </is>
      </c>
      <c r="C1967" t="inlineStr">
        <is>
          <t>renata.dias6@outlook.com</t>
        </is>
      </c>
      <c r="D1967" s="4" t="inlineStr">
        <is>
          <t>11925342055</t>
        </is>
      </c>
      <c r="E1967" s="5" t="n">
        <v>45713</v>
      </c>
      <c r="F1967" t="inlineStr">
        <is>
          <t>Eldorado</t>
        </is>
      </c>
      <c r="G1967" t="inlineStr">
        <is>
          <t>Sim</t>
        </is>
      </c>
      <c r="H1967" t="n">
        <v>1</v>
      </c>
      <c r="I1967" t="n">
        <v>0</v>
      </c>
      <c r="J1967" t="n">
        <v>150</v>
      </c>
      <c r="K1967" t="n">
        <v>0</v>
      </c>
      <c r="L1967" t="n">
        <v>150</v>
      </c>
      <c r="M1967" s="6" t="n">
        <v>7.5</v>
      </c>
      <c r="N1967" t="inlineStr">
        <is>
          <t>Bronze</t>
        </is>
      </c>
      <c r="O1967" t="inlineStr"/>
      <c r="P1967" t="inlineStr">
        <is>
          <t>Planilha</t>
        </is>
      </c>
      <c r="Q1967" t="inlineStr">
        <is>
          <t>Pontos no sistema (cadastro após 01/01/2025)</t>
        </is>
      </c>
    </row>
    <row r="1968">
      <c r="A1968" s="4" t="inlineStr">
        <is>
          <t>563.845.078-54</t>
        </is>
      </c>
      <c r="B1968" t="inlineStr">
        <is>
          <t>Renata Farias Ribeiro</t>
        </is>
      </c>
      <c r="C1968" t="inlineStr">
        <is>
          <t>renata.ribeiro27@yahoo.com.br</t>
        </is>
      </c>
      <c r="D1968" s="4" t="inlineStr">
        <is>
          <t>19929531863</t>
        </is>
      </c>
      <c r="E1968" s="5" t="n">
        <v>45597</v>
      </c>
      <c r="F1968" t="inlineStr">
        <is>
          <t>App</t>
        </is>
      </c>
      <c r="G1968" t="inlineStr">
        <is>
          <t>Não</t>
        </is>
      </c>
      <c r="H1968" t="n">
        <v>1</v>
      </c>
      <c r="I1968" t="n">
        <v>285</v>
      </c>
      <c r="J1968" t="n">
        <v>2265</v>
      </c>
      <c r="K1968" t="n">
        <v>1325</v>
      </c>
      <c r="L1968" t="n">
        <v>940</v>
      </c>
      <c r="M1968" s="6" t="n">
        <v>47</v>
      </c>
      <c r="N1968" t="inlineStr">
        <is>
          <t>Bronze</t>
        </is>
      </c>
      <c r="O1968" t="inlineStr">
        <is>
          <t>Bronze</t>
        </is>
      </c>
      <c r="P1968" t="inlineStr">
        <is>
          <t>Planilha</t>
        </is>
      </c>
      <c r="Q1968" t="inlineStr">
        <is>
          <t>Data aproximada (só mês/ano)</t>
        </is>
      </c>
    </row>
    <row r="1969">
      <c r="A1969" s="4" t="inlineStr">
        <is>
          <t>713.660.598-91</t>
        </is>
      </c>
      <c r="B1969" t="inlineStr">
        <is>
          <t>Renata Fernandes</t>
        </is>
      </c>
      <c r="C1969" t="inlineStr">
        <is>
          <t>renata.fernandes69@gmail.com</t>
        </is>
      </c>
      <c r="D1969" s="4" t="inlineStr">
        <is>
          <t>31977786272</t>
        </is>
      </c>
      <c r="E1969" s="5" t="n">
        <v>45964</v>
      </c>
      <c r="F1969" t="inlineStr">
        <is>
          <t>Savassi</t>
        </is>
      </c>
      <c r="G1969" t="inlineStr">
        <is>
          <t>Sim</t>
        </is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s="6" t="n">
        <v>0</v>
      </c>
      <c r="N1969" t="inlineStr">
        <is>
          <t>Sem categoria</t>
        </is>
      </c>
      <c r="O1969" t="inlineStr"/>
      <c r="P1969" t="inlineStr">
        <is>
          <t>Planilha</t>
        </is>
      </c>
      <c r="Q1969" t="inlineStr">
        <is>
          <t>VIP · Pontos no sistema (cadastro após 01/01/2025)</t>
        </is>
      </c>
    </row>
    <row r="1970">
      <c r="A1970" s="4" t="inlineStr">
        <is>
          <t>954.172.742-59</t>
        </is>
      </c>
      <c r="B1970" t="inlineStr">
        <is>
          <t>Renata Fernandes</t>
        </is>
      </c>
      <c r="C1970" t="inlineStr">
        <is>
          <t>renata.fernandes23@gmail.com</t>
        </is>
      </c>
      <c r="D1970" s="4" t="inlineStr">
        <is>
          <t>41980713796</t>
        </is>
      </c>
      <c r="E1970" s="5" t="n">
        <v>45850</v>
      </c>
      <c r="F1970" t="inlineStr">
        <is>
          <t>Site</t>
        </is>
      </c>
      <c r="G1970" t="inlineStr">
        <is>
          <t>Não</t>
        </is>
      </c>
      <c r="H1970" t="n">
        <v>1</v>
      </c>
      <c r="I1970" t="n">
        <v>0</v>
      </c>
      <c r="J1970" t="n">
        <v>1217</v>
      </c>
      <c r="K1970" t="n">
        <v>1000</v>
      </c>
      <c r="L1970" t="n">
        <v>217</v>
      </c>
      <c r="M1970" s="6" t="n">
        <v>10.85</v>
      </c>
      <c r="N1970" t="inlineStr">
        <is>
          <t>Bronze</t>
        </is>
      </c>
      <c r="O1970" t="inlineStr"/>
      <c r="P1970" t="inlineStr">
        <is>
          <t>Planilha</t>
        </is>
      </c>
      <c r="Q1970" t="inlineStr">
        <is>
          <t>Pontos no sistema (cadastro após 01/01/2025)</t>
        </is>
      </c>
    </row>
    <row r="1971">
      <c r="A1971" s="4" t="inlineStr">
        <is>
          <t>718.541.900-08</t>
        </is>
      </c>
      <c r="B1971" t="inlineStr">
        <is>
          <t>Renata Fonseca</t>
        </is>
      </c>
      <c r="C1971" t="inlineStr">
        <is>
          <t>renata.fonseca65@uol.com.br</t>
        </is>
      </c>
      <c r="D1971" s="4" t="inlineStr">
        <is>
          <t>11990903316</t>
        </is>
      </c>
      <c r="E1971" s="5" t="n">
        <v>45594</v>
      </c>
      <c r="F1971" t="inlineStr">
        <is>
          <t>Eldorado</t>
        </is>
      </c>
      <c r="G1971" t="inlineStr">
        <is>
          <t>Não</t>
        </is>
      </c>
      <c r="H1971" t="n">
        <v>1</v>
      </c>
      <c r="I1971" t="n">
        <v>132</v>
      </c>
      <c r="J1971" t="n">
        <v>1312</v>
      </c>
      <c r="K1971" t="n">
        <v>556</v>
      </c>
      <c r="L1971" t="n">
        <v>756</v>
      </c>
      <c r="M1971" s="6" t="n">
        <v>37.8</v>
      </c>
      <c r="N1971" t="inlineStr">
        <is>
          <t>Bronze</t>
        </is>
      </c>
      <c r="O1971" t="inlineStr">
        <is>
          <t>Bronze</t>
        </is>
      </c>
      <c r="P1971" t="inlineStr">
        <is>
          <t>Planilha</t>
        </is>
      </c>
      <c r="Q1971" t="inlineStr"/>
    </row>
    <row r="1972">
      <c r="A1972" s="4" t="inlineStr">
        <is>
          <t>521.735.257-43</t>
        </is>
      </c>
      <c r="B1972" t="inlineStr">
        <is>
          <t>Renata G. Fonseca</t>
        </is>
      </c>
      <c r="C1972" t="inlineStr">
        <is>
          <t>renata.fonseca65@hotmail.com</t>
        </is>
      </c>
      <c r="D1972" s="4" t="inlineStr">
        <is>
          <t>41980917082</t>
        </is>
      </c>
      <c r="E1972" s="5" t="n">
        <v>44622</v>
      </c>
      <c r="F1972" t="inlineStr">
        <is>
          <t>Batel</t>
        </is>
      </c>
      <c r="G1972" t="inlineStr">
        <is>
          <t>Não</t>
        </is>
      </c>
      <c r="H1972" t="n">
        <v>1</v>
      </c>
      <c r="I1972" t="n">
        <v>1021</v>
      </c>
      <c r="J1972" t="n">
        <v>1281</v>
      </c>
      <c r="K1972" t="n">
        <v>1021</v>
      </c>
      <c r="L1972" t="n">
        <v>260</v>
      </c>
      <c r="M1972" s="6" t="n">
        <v>13</v>
      </c>
      <c r="N1972" t="inlineStr">
        <is>
          <t>Bronze</t>
        </is>
      </c>
      <c r="O1972" t="inlineStr">
        <is>
          <t>Bronze</t>
        </is>
      </c>
      <c r="P1972" t="inlineStr">
        <is>
          <t>Planilha</t>
        </is>
      </c>
      <c r="Q1972" t="inlineStr">
        <is>
          <t>não ligar</t>
        </is>
      </c>
    </row>
    <row r="1973">
      <c r="A1973" s="4" t="inlineStr">
        <is>
          <t>532.427.221-32</t>
        </is>
      </c>
      <c r="B1973" t="inlineStr">
        <is>
          <t>Renata Lopes Santana</t>
        </is>
      </c>
      <c r="C1973" t="inlineStr">
        <is>
          <t>renata.santana95@hotmail.com</t>
        </is>
      </c>
      <c r="D1973" s="4" t="inlineStr">
        <is>
          <t>31918170380</t>
        </is>
      </c>
      <c r="E1973" s="5" t="n">
        <v>45319</v>
      </c>
      <c r="F1973" t="inlineStr">
        <is>
          <t>Savassi</t>
        </is>
      </c>
      <c r="G1973" t="inlineStr">
        <is>
          <t>Sim</t>
        </is>
      </c>
      <c r="H1973" t="n">
        <v>1</v>
      </c>
      <c r="I1973" t="n">
        <v>14900</v>
      </c>
      <c r="J1973" t="n">
        <v>18085</v>
      </c>
      <c r="K1973" t="n">
        <v>14300</v>
      </c>
      <c r="L1973" t="n">
        <v>3785</v>
      </c>
      <c r="M1973" s="6" t="n">
        <v>189.25</v>
      </c>
      <c r="N1973" t="inlineStr">
        <is>
          <t>Prata</t>
        </is>
      </c>
      <c r="O1973" t="inlineStr">
        <is>
          <t>Vip</t>
        </is>
      </c>
      <c r="P1973" t="inlineStr">
        <is>
          <t>Planilha</t>
        </is>
      </c>
      <c r="Q1973" t="inlineStr">
        <is>
          <t>Pontos aproximados (ex.: 2,7k)</t>
        </is>
      </c>
    </row>
    <row r="1974">
      <c r="A1974" s="4" t="inlineStr">
        <is>
          <t>336.377.169-09</t>
        </is>
      </c>
      <c r="B1974" t="inlineStr">
        <is>
          <t>Renata Nascimento</t>
        </is>
      </c>
      <c r="C1974" t="inlineStr">
        <is>
          <t>renata.nascimento6@hotmail.com</t>
        </is>
      </c>
      <c r="D1974" s="4" t="inlineStr">
        <is>
          <t>61938579135</t>
        </is>
      </c>
      <c r="E1974" s="5" t="n">
        <v>45793</v>
      </c>
      <c r="F1974" t="inlineStr">
        <is>
          <t>Site</t>
        </is>
      </c>
      <c r="G1974" t="inlineStr">
        <is>
          <t>Não</t>
        </is>
      </c>
      <c r="H1974" t="n">
        <v>1</v>
      </c>
      <c r="I1974" t="n">
        <v>0</v>
      </c>
      <c r="J1974" t="n">
        <v>1634</v>
      </c>
      <c r="K1974" t="n">
        <v>0</v>
      </c>
      <c r="L1974" t="n">
        <v>1634</v>
      </c>
      <c r="M1974" s="6" t="n">
        <v>81.7</v>
      </c>
      <c r="N1974" t="inlineStr">
        <is>
          <t>Prata</t>
        </is>
      </c>
      <c r="O1974" t="inlineStr"/>
      <c r="P1974" t="inlineStr">
        <is>
          <t>Planilha</t>
        </is>
      </c>
      <c r="Q1974" t="inlineStr">
        <is>
          <t>Pontos no sistema (cadastro após 01/01/2025)</t>
        </is>
      </c>
    </row>
    <row r="1975">
      <c r="A1975" s="4" t="inlineStr">
        <is>
          <t>371.943.720-53</t>
        </is>
      </c>
      <c r="B1975" t="inlineStr">
        <is>
          <t>Renata Nogueira</t>
        </is>
      </c>
      <c r="C1975" t="inlineStr">
        <is>
          <t>renata.nogueira50@gmail.com</t>
        </is>
      </c>
      <c r="D1975" s="4" t="inlineStr">
        <is>
          <t>41989729351</t>
        </is>
      </c>
      <c r="E1975" s="5" t="n">
        <v>44378</v>
      </c>
      <c r="F1975" t="inlineStr">
        <is>
          <t>Batel</t>
        </is>
      </c>
      <c r="G1975" t="inlineStr">
        <is>
          <t>Não</t>
        </is>
      </c>
      <c r="H1975" t="n">
        <v>1</v>
      </c>
      <c r="I1975" t="n">
        <v>3584</v>
      </c>
      <c r="J1975" t="n">
        <v>5264</v>
      </c>
      <c r="K1975" t="n">
        <v>5084</v>
      </c>
      <c r="L1975" t="n">
        <v>180</v>
      </c>
      <c r="M1975" s="6" t="n">
        <v>9</v>
      </c>
      <c r="N1975" t="inlineStr">
        <is>
          <t>Bronze</t>
        </is>
      </c>
      <c r="O1975" t="inlineStr">
        <is>
          <t>Prata</t>
        </is>
      </c>
      <c r="P1975" t="inlineStr">
        <is>
          <t>Planilha</t>
        </is>
      </c>
      <c r="Q1975" t="inlineStr"/>
    </row>
    <row r="1976">
      <c r="A1976" s="4" t="inlineStr">
        <is>
          <t>742.300.372-79</t>
        </is>
      </c>
      <c r="B1976" t="inlineStr">
        <is>
          <t>Renata Peixoto</t>
        </is>
      </c>
      <c r="C1976" t="inlineStr">
        <is>
          <t>renata.peixoto54@yahoo.com.br</t>
        </is>
      </c>
      <c r="D1976" s="4" t="inlineStr">
        <is>
          <t>41911021955</t>
        </is>
      </c>
      <c r="E1976" s="5" t="n">
        <v>45156</v>
      </c>
      <c r="F1976" t="inlineStr">
        <is>
          <t>Batel</t>
        </is>
      </c>
      <c r="G1976" t="inlineStr">
        <is>
          <t>Não</t>
        </is>
      </c>
      <c r="H1976" t="n">
        <v>1</v>
      </c>
      <c r="I1976" t="n">
        <v>4839</v>
      </c>
      <c r="J1976" t="n">
        <v>8226</v>
      </c>
      <c r="K1976" t="n">
        <v>5045</v>
      </c>
      <c r="L1976" t="n">
        <v>3181</v>
      </c>
      <c r="M1976" s="6" t="n">
        <v>159.05</v>
      </c>
      <c r="N1976" t="inlineStr">
        <is>
          <t>Prata</t>
        </is>
      </c>
      <c r="O1976" t="inlineStr">
        <is>
          <t>Prata</t>
        </is>
      </c>
      <c r="P1976" t="inlineStr">
        <is>
          <t>Planilha</t>
        </is>
      </c>
      <c r="Q1976" t="inlineStr"/>
    </row>
    <row r="1977">
      <c r="A1977" s="4" t="inlineStr">
        <is>
          <t>751.597.216-57</t>
        </is>
      </c>
      <c r="B1977" t="inlineStr">
        <is>
          <t>Renata Peixoto</t>
        </is>
      </c>
      <c r="C1977" t="inlineStr">
        <is>
          <t>renata.peixoto28@gmail.com</t>
        </is>
      </c>
      <c r="D1977" s="4" t="inlineStr">
        <is>
          <t>31948805019</t>
        </is>
      </c>
      <c r="E1977" s="5" t="n">
        <v>46133</v>
      </c>
      <c r="F1977" t="inlineStr">
        <is>
          <t>Savassi</t>
        </is>
      </c>
      <c r="G1977" t="inlineStr">
        <is>
          <t>Não</t>
        </is>
      </c>
      <c r="H1977" t="n">
        <v>1</v>
      </c>
      <c r="I1977" t="n">
        <v>0</v>
      </c>
      <c r="J1977" t="n">
        <v>2620</v>
      </c>
      <c r="K1977" t="n">
        <v>0</v>
      </c>
      <c r="L1977" t="n">
        <v>2620</v>
      </c>
      <c r="M1977" s="6" t="n">
        <v>131</v>
      </c>
      <c r="N1977" t="inlineStr">
        <is>
          <t>Prata</t>
        </is>
      </c>
      <c r="O1977" t="inlineStr"/>
      <c r="P1977" t="inlineStr">
        <is>
          <t>Planilha</t>
        </is>
      </c>
      <c r="Q1977" t="inlineStr">
        <is>
          <t>Pontos no sistema (cadastro após 01/01/2025)</t>
        </is>
      </c>
    </row>
    <row r="1978">
      <c r="A1978" s="4" t="inlineStr">
        <is>
          <t>549.623.532-41</t>
        </is>
      </c>
      <c r="B1978" t="inlineStr">
        <is>
          <t>Renata Peixoto Dias</t>
        </is>
      </c>
      <c r="C1978" t="inlineStr">
        <is>
          <t>renata.dias90@icloud.com</t>
        </is>
      </c>
      <c r="D1978" s="4" t="inlineStr">
        <is>
          <t>62909189255</t>
        </is>
      </c>
      <c r="E1978" s="5" t="n">
        <v>45045</v>
      </c>
      <c r="F1978" t="inlineStr">
        <is>
          <t>App</t>
        </is>
      </c>
      <c r="G1978" t="inlineStr">
        <is>
          <t>Sim</t>
        </is>
      </c>
      <c r="H1978" t="n">
        <v>1</v>
      </c>
      <c r="I1978" t="n">
        <v>79</v>
      </c>
      <c r="J1978" t="n">
        <v>79</v>
      </c>
      <c r="K1978" t="n">
        <v>79</v>
      </c>
      <c r="L1978" t="n">
        <v>0</v>
      </c>
      <c r="M1978" s="6" t="n">
        <v>0</v>
      </c>
      <c r="N1978" t="inlineStr">
        <is>
          <t>Sem categoria</t>
        </is>
      </c>
      <c r="O1978" t="inlineStr">
        <is>
          <t>Bronze</t>
        </is>
      </c>
      <c r="P1978" t="inlineStr">
        <is>
          <t>Planilha</t>
        </is>
      </c>
      <c r="Q1978" t="inlineStr"/>
    </row>
    <row r="1979">
      <c r="A1979" s="4" t="inlineStr">
        <is>
          <t>224.263.554-92</t>
        </is>
      </c>
      <c r="B1979" t="inlineStr">
        <is>
          <t>Renata Peixoto Freitas</t>
        </is>
      </c>
      <c r="C1979" t="inlineStr">
        <is>
          <t>renata.freitas15@yahoo.com.br</t>
        </is>
      </c>
      <c r="D1979" s="4" t="inlineStr">
        <is>
          <t>85937501401</t>
        </is>
      </c>
      <c r="E1979" s="5" t="n">
        <v>44643</v>
      </c>
      <c r="F1979" t="inlineStr">
        <is>
          <t>Site</t>
        </is>
      </c>
      <c r="G1979" t="inlineStr">
        <is>
          <t>Não</t>
        </is>
      </c>
      <c r="H1979" t="n">
        <v>1</v>
      </c>
      <c r="I1979" t="n">
        <v>291</v>
      </c>
      <c r="J1979" t="n">
        <v>531</v>
      </c>
      <c r="K1979" t="n">
        <v>291</v>
      </c>
      <c r="L1979" t="n">
        <v>240</v>
      </c>
      <c r="M1979" s="6" t="n">
        <v>12</v>
      </c>
      <c r="N1979" t="inlineStr">
        <is>
          <t>Bronze</t>
        </is>
      </c>
      <c r="O1979" t="inlineStr">
        <is>
          <t>Bronze</t>
        </is>
      </c>
      <c r="P1979" t="inlineStr">
        <is>
          <t>Planilha</t>
        </is>
      </c>
      <c r="Q1979" t="inlineStr">
        <is>
          <t>trocou de cpf?</t>
        </is>
      </c>
    </row>
    <row r="1980">
      <c r="A1980" s="4" t="inlineStr">
        <is>
          <t>587.089.111-69</t>
        </is>
      </c>
      <c r="B1980" t="inlineStr">
        <is>
          <t>Renata Pereira Costa</t>
        </is>
      </c>
      <c r="C1980" t="inlineStr">
        <is>
          <t>renata.costa63@gmail.com</t>
        </is>
      </c>
      <c r="D1980" s="4" t="inlineStr">
        <is>
          <t>41975779826</t>
        </is>
      </c>
      <c r="E1980" s="5" t="n">
        <v>44653</v>
      </c>
      <c r="F1980" t="inlineStr">
        <is>
          <t>Batel</t>
        </is>
      </c>
      <c r="G1980" t="inlineStr">
        <is>
          <t>Não</t>
        </is>
      </c>
      <c r="H1980" t="n">
        <v>1</v>
      </c>
      <c r="I1980" t="n">
        <v>3994</v>
      </c>
      <c r="J1980" t="n">
        <v>4705</v>
      </c>
      <c r="K1980" t="n">
        <v>3994</v>
      </c>
      <c r="L1980" t="n">
        <v>711</v>
      </c>
      <c r="M1980" s="6" t="n">
        <v>35.55</v>
      </c>
      <c r="N1980" t="inlineStr">
        <is>
          <t>Bronze</t>
        </is>
      </c>
      <c r="O1980" t="inlineStr">
        <is>
          <t>Prata</t>
        </is>
      </c>
      <c r="P1980" t="inlineStr">
        <is>
          <t>Planilha</t>
        </is>
      </c>
      <c r="Q1980" t="inlineStr"/>
    </row>
    <row r="1981">
      <c r="A1981" s="4" t="inlineStr">
        <is>
          <t>928.100.839-40</t>
        </is>
      </c>
      <c r="B1981" t="inlineStr">
        <is>
          <t>Renata Pinto Freitas</t>
        </is>
      </c>
      <c r="C1981" t="inlineStr">
        <is>
          <t>renata.freitas16@gmail.com</t>
        </is>
      </c>
      <c r="D1981" s="4" t="inlineStr">
        <is>
          <t>11910313261</t>
        </is>
      </c>
      <c r="E1981" s="5" t="n">
        <v>45854</v>
      </c>
      <c r="F1981" t="inlineStr">
        <is>
          <t>Pinheiros</t>
        </is>
      </c>
      <c r="G1981" t="inlineStr">
        <is>
          <t>Não</t>
        </is>
      </c>
      <c r="H1981" t="n">
        <v>1</v>
      </c>
      <c r="I1981" t="n">
        <v>0</v>
      </c>
      <c r="J1981" t="n">
        <v>5513</v>
      </c>
      <c r="K1981" t="n">
        <v>1870</v>
      </c>
      <c r="L1981" t="n">
        <v>3643</v>
      </c>
      <c r="M1981" s="6" t="n">
        <v>182.15</v>
      </c>
      <c r="N1981" t="inlineStr">
        <is>
          <t>Prata</t>
        </is>
      </c>
      <c r="O1981" t="inlineStr"/>
      <c r="P1981" t="inlineStr">
        <is>
          <t>Planilha</t>
        </is>
      </c>
      <c r="Q1981" t="inlineStr">
        <is>
          <t>Pontos no sistema (cadastro após 01/01/2025)</t>
        </is>
      </c>
    </row>
    <row r="1982">
      <c r="A1982" s="4" t="inlineStr">
        <is>
          <t>054.032.740-90</t>
        </is>
      </c>
      <c r="B1982" t="inlineStr">
        <is>
          <t>Renata Ramos</t>
        </is>
      </c>
      <c r="C1982" t="inlineStr">
        <is>
          <t>renata.ramos78@uol.com.br</t>
        </is>
      </c>
      <c r="D1982" s="4" t="inlineStr">
        <is>
          <t>41909419087</t>
        </is>
      </c>
      <c r="E1982" s="5" t="n">
        <v>44498</v>
      </c>
      <c r="F1982" t="inlineStr">
        <is>
          <t>Batel</t>
        </is>
      </c>
      <c r="G1982" t="inlineStr">
        <is>
          <t>Não</t>
        </is>
      </c>
      <c r="H1982" t="n">
        <v>1</v>
      </c>
      <c r="I1982" t="n">
        <v>2092</v>
      </c>
      <c r="J1982" t="n">
        <v>4122</v>
      </c>
      <c r="K1982" t="n">
        <v>2482</v>
      </c>
      <c r="L1982" t="n">
        <v>1640</v>
      </c>
      <c r="M1982" s="6" t="n">
        <v>82</v>
      </c>
      <c r="N1982" t="inlineStr">
        <is>
          <t>Prata</t>
        </is>
      </c>
      <c r="O1982" t="inlineStr">
        <is>
          <t>Prata</t>
        </is>
      </c>
      <c r="P1982" t="inlineStr">
        <is>
          <t>Planilha (estava fora do arquivo do time de 15/10)</t>
        </is>
      </c>
      <c r="Q1982" t="inlineStr">
        <is>
          <t>não ligar</t>
        </is>
      </c>
    </row>
    <row r="1983">
      <c r="A1983" s="4" t="inlineStr">
        <is>
          <t>975.446.508-80</t>
        </is>
      </c>
      <c r="B1983" t="inlineStr">
        <is>
          <t>Renata Ramos Cavalcanti</t>
        </is>
      </c>
      <c r="C1983" t="inlineStr">
        <is>
          <t>renata.cavalcanti62@hotmail.com</t>
        </is>
      </c>
      <c r="D1983" s="4" t="inlineStr">
        <is>
          <t>85970070015</t>
        </is>
      </c>
      <c r="E1983" s="5" t="n">
        <v>45646</v>
      </c>
      <c r="F1983" t="inlineStr">
        <is>
          <t>App</t>
        </is>
      </c>
      <c r="G1983" t="inlineStr">
        <is>
          <t>Sim</t>
        </is>
      </c>
      <c r="H1983" t="n">
        <v>1</v>
      </c>
      <c r="I1983" t="n">
        <v>168</v>
      </c>
      <c r="J1983" t="n">
        <v>168</v>
      </c>
      <c r="K1983" t="n">
        <v>168</v>
      </c>
      <c r="L1983" t="n">
        <v>0</v>
      </c>
      <c r="M1983" s="6" t="n">
        <v>0</v>
      </c>
      <c r="N1983" t="inlineStr">
        <is>
          <t>Sem categoria</t>
        </is>
      </c>
      <c r="O1983" t="inlineStr">
        <is>
          <t>Bronze</t>
        </is>
      </c>
      <c r="P1983" t="inlineStr">
        <is>
          <t>Planilha</t>
        </is>
      </c>
      <c r="Q1983" t="inlineStr"/>
    </row>
    <row r="1984">
      <c r="A1984" s="4" t="inlineStr">
        <is>
          <t>521.025.422-46</t>
        </is>
      </c>
      <c r="B1984" t="inlineStr">
        <is>
          <t>Renata Rezende</t>
        </is>
      </c>
      <c r="C1984" t="inlineStr">
        <is>
          <t>renata.rezende91@gmail.com</t>
        </is>
      </c>
      <c r="D1984" s="4" t="inlineStr">
        <is>
          <t>11971739878</t>
        </is>
      </c>
      <c r="E1984" s="5" t="n">
        <v>46043</v>
      </c>
      <c r="F1984" t="inlineStr">
        <is>
          <t>Pinheiros</t>
        </is>
      </c>
      <c r="G1984" t="inlineStr">
        <is>
          <t>Não</t>
        </is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s="6" t="n">
        <v>0</v>
      </c>
      <c r="N1984" t="inlineStr">
        <is>
          <t>Sem categoria</t>
        </is>
      </c>
      <c r="O1984" t="inlineStr"/>
      <c r="P1984" t="inlineStr">
        <is>
          <t>Planilha</t>
        </is>
      </c>
      <c r="Q1984" t="inlineStr">
        <is>
          <t>Pontos no sistema (cadastro após 01/01/2025)</t>
        </is>
      </c>
    </row>
    <row r="1985">
      <c r="A1985" s="4" t="inlineStr">
        <is>
          <t>272.858.327-74</t>
        </is>
      </c>
      <c r="B1985" t="inlineStr">
        <is>
          <t>Renata Ribeiro Ferreira</t>
        </is>
      </c>
      <c r="C1985" t="inlineStr">
        <is>
          <t>renata.ferreira58@bol.com.br</t>
        </is>
      </c>
      <c r="D1985" s="4" t="inlineStr">
        <is>
          <t>11994641828</t>
        </is>
      </c>
      <c r="E1985" s="5" t="n">
        <v>45696</v>
      </c>
      <c r="F1985" t="inlineStr">
        <is>
          <t>Pinheiros</t>
        </is>
      </c>
      <c r="G1985" t="inlineStr">
        <is>
          <t>Não</t>
        </is>
      </c>
      <c r="H1985" t="n">
        <v>1</v>
      </c>
      <c r="I1985" t="n">
        <v>0</v>
      </c>
      <c r="J1985" t="n">
        <v>45</v>
      </c>
      <c r="K1985" t="n">
        <v>0</v>
      </c>
      <c r="L1985" t="n">
        <v>45</v>
      </c>
      <c r="M1985" s="6" t="n">
        <v>2.25</v>
      </c>
      <c r="N1985" t="inlineStr">
        <is>
          <t>Bronze</t>
        </is>
      </c>
      <c r="O1985" t="inlineStr"/>
      <c r="P1985" t="inlineStr">
        <is>
          <t>Planilha</t>
        </is>
      </c>
      <c r="Q1985" t="inlineStr">
        <is>
          <t>Pontos no sistema (cadastro após 01/01/2025)</t>
        </is>
      </c>
    </row>
    <row r="1986">
      <c r="A1986" s="4" t="inlineStr">
        <is>
          <t>314.356.174-28</t>
        </is>
      </c>
      <c r="B1986" t="inlineStr">
        <is>
          <t>Renata Santana</t>
        </is>
      </c>
      <c r="C1986" t="inlineStr">
        <is>
          <t>renata.santana569@gmail.com</t>
        </is>
      </c>
      <c r="D1986" s="4" t="inlineStr">
        <is>
          <t>47951137349</t>
        </is>
      </c>
      <c r="E1986" s="5" t="n">
        <v>45627</v>
      </c>
      <c r="F1986" t="inlineStr">
        <is>
          <t>Site</t>
        </is>
      </c>
      <c r="G1986" t="inlineStr">
        <is>
          <t>Não</t>
        </is>
      </c>
      <c r="H1986" t="n">
        <v>2</v>
      </c>
      <c r="I1986" t="n">
        <v>625</v>
      </c>
      <c r="J1986" t="n">
        <v>625</v>
      </c>
      <c r="K1986" t="n">
        <v>625</v>
      </c>
      <c r="L1986" t="n">
        <v>0</v>
      </c>
      <c r="M1986" s="6" t="n">
        <v>0</v>
      </c>
      <c r="N1986" t="inlineStr">
        <is>
          <t>Sem categoria</t>
        </is>
      </c>
      <c r="O1986" t="inlineStr">
        <is>
          <t>Bronze</t>
        </is>
      </c>
      <c r="P1986" t="inlineStr">
        <is>
          <t>Planilha</t>
        </is>
      </c>
      <c r="Q1986" t="inlineStr">
        <is>
          <t>Cadastro unificado (2 linhas: 1529, 2509) | Outros e-mails: renata.santana56@gmail.com · Pontos de recadastro pós-2025 zerados | Data aproximada (só mês/ano)</t>
        </is>
      </c>
    </row>
    <row r="1987">
      <c r="A1987" s="4" t="inlineStr">
        <is>
          <t>302.955.545-33</t>
        </is>
      </c>
      <c r="B1987" t="inlineStr">
        <is>
          <t>Renata Santos</t>
        </is>
      </c>
      <c r="C1987" t="inlineStr">
        <is>
          <t>renata.santos746@gmail.com</t>
        </is>
      </c>
      <c r="D1987" s="4" t="inlineStr">
        <is>
          <t>41974969203</t>
        </is>
      </c>
      <c r="E1987" s="5" t="n">
        <v>44774</v>
      </c>
      <c r="F1987" t="inlineStr">
        <is>
          <t>Batel</t>
        </is>
      </c>
      <c r="G1987" t="inlineStr">
        <is>
          <t>Não</t>
        </is>
      </c>
      <c r="H1987" t="n">
        <v>3</v>
      </c>
      <c r="I1987" t="n">
        <v>442</v>
      </c>
      <c r="J1987" t="n">
        <v>918</v>
      </c>
      <c r="K1987" t="n">
        <v>442</v>
      </c>
      <c r="L1987" t="n">
        <v>476</v>
      </c>
      <c r="M1987" s="6" t="n">
        <v>23.8</v>
      </c>
      <c r="N1987" t="inlineStr">
        <is>
          <t>Bronze</t>
        </is>
      </c>
      <c r="O1987" t="inlineStr">
        <is>
          <t>Bronze</t>
        </is>
      </c>
      <c r="P1987" t="inlineStr">
        <is>
          <t>Planilha</t>
        </is>
      </c>
      <c r="Q1987" t="inlineStr">
        <is>
          <t>cliente reclamou | Cadastro unificado (3 linhas: 496, 1183, 1309) | Outros e-mails: renata.santos74@gmail.com; renata.santos748@gmail.com</t>
        </is>
      </c>
    </row>
    <row r="1988">
      <c r="A1988" s="4" t="inlineStr">
        <is>
          <t>329.203.938-04</t>
        </is>
      </c>
      <c r="B1988" t="inlineStr">
        <is>
          <t>Renata Teixeira Moreira</t>
        </is>
      </c>
      <c r="C1988" t="inlineStr">
        <is>
          <t>renata.moreira57@gmail.com</t>
        </is>
      </c>
      <c r="D1988" s="4" t="inlineStr">
        <is>
          <t>47978567282</t>
        </is>
      </c>
      <c r="E1988" s="5" t="n">
        <v>45476</v>
      </c>
      <c r="F1988" t="inlineStr">
        <is>
          <t>App</t>
        </is>
      </c>
      <c r="G1988" t="inlineStr">
        <is>
          <t>Sim</t>
        </is>
      </c>
      <c r="H1988" t="n">
        <v>1</v>
      </c>
      <c r="I1988" t="n">
        <v>814</v>
      </c>
      <c r="J1988" t="n">
        <v>814</v>
      </c>
      <c r="K1988" t="n">
        <v>814</v>
      </c>
      <c r="L1988" t="n">
        <v>0</v>
      </c>
      <c r="M1988" s="6" t="n">
        <v>0</v>
      </c>
      <c r="N1988" t="inlineStr">
        <is>
          <t>Sem categoria</t>
        </is>
      </c>
      <c r="O1988" t="inlineStr">
        <is>
          <t>Bronze</t>
        </is>
      </c>
      <c r="P1988" t="inlineStr">
        <is>
          <t>Planilha</t>
        </is>
      </c>
      <c r="Q1988" t="inlineStr"/>
    </row>
    <row r="1989">
      <c r="A1989" s="4" t="inlineStr">
        <is>
          <t>035.268.217-55</t>
        </is>
      </c>
      <c r="B1989" t="inlineStr">
        <is>
          <t>Ricardo Almeida</t>
        </is>
      </c>
      <c r="C1989" t="inlineStr">
        <is>
          <t>ricardo.almeida97@gmail.com</t>
        </is>
      </c>
      <c r="D1989" s="4" t="inlineStr">
        <is>
          <t>31951697031</t>
        </is>
      </c>
      <c r="E1989" s="5" t="n">
        <v>45025</v>
      </c>
      <c r="F1989" t="inlineStr">
        <is>
          <t>Savassi</t>
        </is>
      </c>
      <c r="G1989" t="inlineStr">
        <is>
          <t>Sim</t>
        </is>
      </c>
      <c r="H1989" t="n">
        <v>1</v>
      </c>
      <c r="I1989" t="n">
        <v>1036</v>
      </c>
      <c r="J1989" t="n">
        <v>7202</v>
      </c>
      <c r="K1989" t="n">
        <v>3266</v>
      </c>
      <c r="L1989" t="n">
        <v>3936</v>
      </c>
      <c r="M1989" s="6" t="n">
        <v>196.8</v>
      </c>
      <c r="N1989" t="inlineStr">
        <is>
          <t>Prata</t>
        </is>
      </c>
      <c r="O1989" t="inlineStr">
        <is>
          <t>Bronze</t>
        </is>
      </c>
      <c r="P1989" t="inlineStr">
        <is>
          <t>Planilha</t>
        </is>
      </c>
      <c r="Q1989" t="inlineStr"/>
    </row>
    <row r="1990">
      <c r="A1990" s="4" t="inlineStr">
        <is>
          <t>073.679.385-25</t>
        </is>
      </c>
      <c r="B1990" t="inlineStr">
        <is>
          <t>Ricardo Almeida Fernandes</t>
        </is>
      </c>
      <c r="C1990" t="inlineStr">
        <is>
          <t>ricardo.fernandes57@outlook.com</t>
        </is>
      </c>
      <c r="D1990" s="4" t="inlineStr">
        <is>
          <t>31958319475</t>
        </is>
      </c>
      <c r="E1990" s="5" t="n">
        <v>45871</v>
      </c>
      <c r="F1990" t="inlineStr">
        <is>
          <t>Savassi</t>
        </is>
      </c>
      <c r="G1990" t="inlineStr">
        <is>
          <t>Sim</t>
        </is>
      </c>
      <c r="H1990" t="n">
        <v>1</v>
      </c>
      <c r="I1990" t="n">
        <v>0</v>
      </c>
      <c r="J1990" t="n">
        <v>460</v>
      </c>
      <c r="K1990" t="n">
        <v>0</v>
      </c>
      <c r="L1990" t="n">
        <v>460</v>
      </c>
      <c r="M1990" s="6" t="n">
        <v>23</v>
      </c>
      <c r="N1990" t="inlineStr">
        <is>
          <t>Bronze</t>
        </is>
      </c>
      <c r="O1990" t="inlineStr"/>
      <c r="P1990" t="inlineStr">
        <is>
          <t>Planilha</t>
        </is>
      </c>
      <c r="Q1990" t="inlineStr">
        <is>
          <t>cliente reclamou · Pontos no sistema (cadastro após 01/01/2025)</t>
        </is>
      </c>
    </row>
    <row r="1991">
      <c r="A1991" s="4" t="inlineStr">
        <is>
          <t>452.901.312-05</t>
        </is>
      </c>
      <c r="B1991" t="inlineStr">
        <is>
          <t>Ricardo Almeida Lima</t>
        </is>
      </c>
      <c r="C1991" t="inlineStr">
        <is>
          <t>ricardo.lima64@gmail.com</t>
        </is>
      </c>
      <c r="D1991" s="4" t="inlineStr">
        <is>
          <t>31951620605</t>
        </is>
      </c>
      <c r="E1991" s="5" t="n">
        <v>44399</v>
      </c>
      <c r="F1991" t="inlineStr">
        <is>
          <t>Savassi</t>
        </is>
      </c>
      <c r="G1991" t="inlineStr">
        <is>
          <t>Não</t>
        </is>
      </c>
      <c r="H1991" t="n">
        <v>1</v>
      </c>
      <c r="I1991" t="n">
        <v>3247</v>
      </c>
      <c r="J1991" t="n">
        <v>4356</v>
      </c>
      <c r="K1991" t="n">
        <v>3037</v>
      </c>
      <c r="L1991" t="n">
        <v>1319</v>
      </c>
      <c r="M1991" s="6" t="n">
        <v>65.95</v>
      </c>
      <c r="N1991" t="inlineStr">
        <is>
          <t>Bronze</t>
        </is>
      </c>
      <c r="O1991" t="inlineStr">
        <is>
          <t>Prata</t>
        </is>
      </c>
      <c r="P1991" t="inlineStr">
        <is>
          <t>Planilha</t>
        </is>
      </c>
      <c r="Q1991" t="inlineStr"/>
    </row>
    <row r="1992">
      <c r="A1992" s="4" t="inlineStr">
        <is>
          <t>453.677.147-65</t>
        </is>
      </c>
      <c r="B1992" t="inlineStr">
        <is>
          <t>Ricardo Barros Nunes</t>
        </is>
      </c>
      <c r="C1992" t="inlineStr">
        <is>
          <t>ricardo.nunes88@hotmail.com</t>
        </is>
      </c>
      <c r="D1992" s="4" t="inlineStr">
        <is>
          <t>11975566973</t>
        </is>
      </c>
      <c r="E1992" s="5" t="n">
        <v>44688</v>
      </c>
      <c r="F1992" t="inlineStr">
        <is>
          <t>Eldorado</t>
        </is>
      </c>
      <c r="G1992" t="inlineStr">
        <is>
          <t>Sim</t>
        </is>
      </c>
      <c r="H1992" t="n">
        <v>1</v>
      </c>
      <c r="I1992" t="n">
        <v>902</v>
      </c>
      <c r="J1992" t="n">
        <v>1412</v>
      </c>
      <c r="K1992" t="n">
        <v>1162</v>
      </c>
      <c r="L1992" t="n">
        <v>250</v>
      </c>
      <c r="M1992" s="6" t="n">
        <v>12.5</v>
      </c>
      <c r="N1992" t="inlineStr">
        <is>
          <t>Bronze</t>
        </is>
      </c>
      <c r="O1992" t="inlineStr">
        <is>
          <t>Bronze</t>
        </is>
      </c>
      <c r="P1992" t="inlineStr">
        <is>
          <t>Planilha</t>
        </is>
      </c>
      <c r="Q1992" t="inlineStr"/>
    </row>
    <row r="1993">
      <c r="A1993" s="4" t="inlineStr">
        <is>
          <t>646.834.601-06</t>
        </is>
      </c>
      <c r="B1993" t="inlineStr">
        <is>
          <t>Ricardo Costa</t>
        </is>
      </c>
      <c r="C1993" t="inlineStr">
        <is>
          <t>ricardo.costa60@gmail.com</t>
        </is>
      </c>
      <c r="D1993" s="4" t="inlineStr">
        <is>
          <t>11963176874</t>
        </is>
      </c>
      <c r="E1993" s="5" t="n">
        <v>44917</v>
      </c>
      <c r="F1993" t="inlineStr">
        <is>
          <t>Eldorado</t>
        </is>
      </c>
      <c r="G1993" t="inlineStr">
        <is>
          <t>Não</t>
        </is>
      </c>
      <c r="H1993" t="n">
        <v>1</v>
      </c>
      <c r="I1993" t="n">
        <v>802</v>
      </c>
      <c r="J1993" t="n">
        <v>1072</v>
      </c>
      <c r="K1993" t="n">
        <v>1072</v>
      </c>
      <c r="L1993" t="n">
        <v>0</v>
      </c>
      <c r="M1993" s="6" t="n">
        <v>0</v>
      </c>
      <c r="N1993" t="inlineStr">
        <is>
          <t>Sem categoria</t>
        </is>
      </c>
      <c r="O1993" t="inlineStr">
        <is>
          <t>Bronze</t>
        </is>
      </c>
      <c r="P1993" t="inlineStr">
        <is>
          <t>Planilha</t>
        </is>
      </c>
      <c r="Q1993" t="inlineStr"/>
    </row>
    <row r="1994">
      <c r="A1994" s="4" t="inlineStr">
        <is>
          <t>768.418.550-00</t>
        </is>
      </c>
      <c r="B1994" t="inlineStr">
        <is>
          <t>Ricardo Farias</t>
        </is>
      </c>
      <c r="C1994" t="inlineStr">
        <is>
          <t>ricardo.farias87@gmail.com</t>
        </is>
      </c>
      <c r="D1994" s="4" t="inlineStr">
        <is>
          <t>11973355626</t>
        </is>
      </c>
      <c r="E1994" s="5" t="n">
        <v>45912</v>
      </c>
      <c r="F1994" t="inlineStr">
        <is>
          <t>Pinheiros</t>
        </is>
      </c>
      <c r="G1994" t="inlineStr">
        <is>
          <t>Não</t>
        </is>
      </c>
      <c r="H1994" t="n">
        <v>1</v>
      </c>
      <c r="I1994" t="n">
        <v>0</v>
      </c>
      <c r="J1994" t="n">
        <v>1360</v>
      </c>
      <c r="K1994" t="n">
        <v>1080</v>
      </c>
      <c r="L1994" t="n">
        <v>280</v>
      </c>
      <c r="M1994" s="6" t="n">
        <v>14</v>
      </c>
      <c r="N1994" t="inlineStr">
        <is>
          <t>Bronze</t>
        </is>
      </c>
      <c r="O1994" t="inlineStr"/>
      <c r="P1994" t="inlineStr">
        <is>
          <t>Planilha</t>
        </is>
      </c>
      <c r="Q1994" t="inlineStr">
        <is>
          <t>Pontos no sistema (cadastro após 01/01/2025)</t>
        </is>
      </c>
    </row>
    <row r="1995">
      <c r="A1995" s="4" t="inlineStr">
        <is>
          <t>479.993.968-85</t>
        </is>
      </c>
      <c r="B1995" t="inlineStr">
        <is>
          <t>Ricardo Lopes</t>
        </is>
      </c>
      <c r="C1995" t="inlineStr">
        <is>
          <t>ricardo.lopes12@gmail.com</t>
        </is>
      </c>
      <c r="D1995" s="4" t="inlineStr">
        <is>
          <t>971722605</t>
        </is>
      </c>
      <c r="E1995" s="5" t="n">
        <v>46234</v>
      </c>
      <c r="F1995" t="inlineStr">
        <is>
          <t>Pinheiros</t>
        </is>
      </c>
      <c r="G1995" t="inlineStr">
        <is>
          <t>Não</t>
        </is>
      </c>
      <c r="H1995" t="n">
        <v>1</v>
      </c>
      <c r="I1995" t="n">
        <v>0</v>
      </c>
      <c r="J1995" t="n">
        <v>916</v>
      </c>
      <c r="K1995" t="n">
        <v>156</v>
      </c>
      <c r="L1995" t="n">
        <v>760</v>
      </c>
      <c r="M1995" s="6" t="n">
        <v>38</v>
      </c>
      <c r="N1995" t="inlineStr">
        <is>
          <t>Bronze</t>
        </is>
      </c>
      <c r="O1995" t="inlineStr"/>
      <c r="P1995" t="inlineStr">
        <is>
          <t>Planilha</t>
        </is>
      </c>
      <c r="Q1995" t="inlineStr">
        <is>
          <t>Pontos no sistema (cadastro após 01/01/2025) | Telefone sem DDD</t>
        </is>
      </c>
    </row>
    <row r="1996">
      <c r="A1996" s="4" t="inlineStr">
        <is>
          <t>564.977.441-26</t>
        </is>
      </c>
      <c r="B1996" t="inlineStr">
        <is>
          <t>Ricardo Martins Silva</t>
        </is>
      </c>
      <c r="C1996" t="inlineStr">
        <is>
          <t>ricardo.silva29@gmail.com</t>
        </is>
      </c>
      <c r="D1996" s="4" t="inlineStr">
        <is>
          <t>11985110745</t>
        </is>
      </c>
      <c r="E1996" s="5" t="n">
        <v>45200</v>
      </c>
      <c r="F1996" t="inlineStr">
        <is>
          <t>Eldorado</t>
        </is>
      </c>
      <c r="G1996" t="inlineStr">
        <is>
          <t>Sim</t>
        </is>
      </c>
      <c r="H1996" t="n">
        <v>1</v>
      </c>
      <c r="I1996" t="n">
        <v>347</v>
      </c>
      <c r="J1996" t="n">
        <v>837</v>
      </c>
      <c r="K1996" t="n">
        <v>837</v>
      </c>
      <c r="L1996" t="n">
        <v>0</v>
      </c>
      <c r="M1996" s="6" t="n">
        <v>0</v>
      </c>
      <c r="N1996" t="inlineStr">
        <is>
          <t>Sem categoria</t>
        </is>
      </c>
      <c r="O1996" t="inlineStr">
        <is>
          <t>Bronze</t>
        </is>
      </c>
      <c r="P1996" t="inlineStr">
        <is>
          <t>Planilha</t>
        </is>
      </c>
      <c r="Q1996" t="inlineStr">
        <is>
          <t>Data aproximada (só mês/ano)</t>
        </is>
      </c>
    </row>
    <row r="1997">
      <c r="A1997" s="4" t="inlineStr">
        <is>
          <t>329.043.471-00</t>
        </is>
      </c>
      <c r="B1997" t="inlineStr">
        <is>
          <t>Ricardo Mendes Ramos</t>
        </is>
      </c>
      <c r="C1997" t="inlineStr">
        <is>
          <t>ricardo.ramos72@outlook.com</t>
        </is>
      </c>
      <c r="D1997" s="4" t="inlineStr">
        <is>
          <t>31964809418</t>
        </is>
      </c>
      <c r="E1997" s="5" t="n">
        <v>44864</v>
      </c>
      <c r="F1997" t="inlineStr">
        <is>
          <t>Site</t>
        </is>
      </c>
      <c r="G1997" t="inlineStr">
        <is>
          <t>Não</t>
        </is>
      </c>
      <c r="H1997" t="n">
        <v>1</v>
      </c>
      <c r="I1997" t="n">
        <v>1920</v>
      </c>
      <c r="J1997" t="n">
        <v>6072</v>
      </c>
      <c r="K1997" t="n">
        <v>2420</v>
      </c>
      <c r="L1997" t="n">
        <v>3652</v>
      </c>
      <c r="M1997" s="6" t="n">
        <v>182.6</v>
      </c>
      <c r="N1997" t="inlineStr">
        <is>
          <t>Prata</t>
        </is>
      </c>
      <c r="O1997" t="inlineStr">
        <is>
          <t>Prata</t>
        </is>
      </c>
      <c r="P1997" t="inlineStr">
        <is>
          <t>Planilha</t>
        </is>
      </c>
      <c r="Q1997" t="inlineStr">
        <is>
          <t>cliente reclamou</t>
        </is>
      </c>
    </row>
    <row r="1998">
      <c r="A1998" s="4" t="inlineStr">
        <is>
          <t>659.079.247-05</t>
        </is>
      </c>
      <c r="B1998" t="inlineStr">
        <is>
          <t>Ricardo Nunes Andrade</t>
        </is>
      </c>
      <c r="C1998" t="inlineStr">
        <is>
          <t>ricardo.andrade53@hotmail.com</t>
        </is>
      </c>
      <c r="D1998" s="4" t="inlineStr">
        <is>
          <t>31903506608</t>
        </is>
      </c>
      <c r="E1998" s="5" t="n">
        <v>44948</v>
      </c>
      <c r="F1998" t="inlineStr">
        <is>
          <t>App</t>
        </is>
      </c>
      <c r="G1998" t="inlineStr">
        <is>
          <t>Não</t>
        </is>
      </c>
      <c r="H1998" t="n">
        <v>1</v>
      </c>
      <c r="I1998" t="n">
        <v>15000</v>
      </c>
      <c r="J1998" t="n">
        <v>15546</v>
      </c>
      <c r="K1998" t="n">
        <v>15000</v>
      </c>
      <c r="L1998" t="n">
        <v>546</v>
      </c>
      <c r="M1998" s="6" t="n">
        <v>27.3</v>
      </c>
      <c r="N1998" t="inlineStr">
        <is>
          <t>Bronze</t>
        </is>
      </c>
      <c r="O1998" t="inlineStr">
        <is>
          <t>Vip</t>
        </is>
      </c>
      <c r="P1998" t="inlineStr">
        <is>
          <t>Planilha</t>
        </is>
      </c>
      <c r="Q1998" t="inlineStr">
        <is>
          <t>Pontos aproximados (ex.: 2,7k)</t>
        </is>
      </c>
    </row>
    <row r="1999">
      <c r="A1999" s="4" t="inlineStr">
        <is>
          <t>242.924.879-44</t>
        </is>
      </c>
      <c r="B1999" t="inlineStr">
        <is>
          <t>Ricardo O. Rezende</t>
        </is>
      </c>
      <c r="C1999" t="inlineStr">
        <is>
          <t>ricardo.rezende14@gmail.com</t>
        </is>
      </c>
      <c r="D1999" s="4" t="inlineStr">
        <is>
          <t>904838763</t>
        </is>
      </c>
      <c r="E1999" s="5" t="n">
        <v>44701</v>
      </c>
      <c r="F1999" t="inlineStr">
        <is>
          <t>App</t>
        </is>
      </c>
      <c r="G1999" t="inlineStr">
        <is>
          <t>Sim</t>
        </is>
      </c>
      <c r="H1999" t="n">
        <v>1</v>
      </c>
      <c r="I1999" t="n">
        <v>1383</v>
      </c>
      <c r="J1999" t="n">
        <v>1953</v>
      </c>
      <c r="K1999" t="n">
        <v>1703</v>
      </c>
      <c r="L1999" t="n">
        <v>250</v>
      </c>
      <c r="M1999" s="6" t="n">
        <v>12.5</v>
      </c>
      <c r="N1999" t="inlineStr">
        <is>
          <t>Bronze</t>
        </is>
      </c>
      <c r="O1999" t="inlineStr">
        <is>
          <t>Bronze</t>
        </is>
      </c>
      <c r="P1999" t="inlineStr">
        <is>
          <t>Planilha</t>
        </is>
      </c>
      <c r="Q1999" t="inlineStr">
        <is>
          <t>não ligar · Telefone sem DDD</t>
        </is>
      </c>
    </row>
    <row r="2000">
      <c r="A2000" s="4" t="inlineStr">
        <is>
          <t>792.265.468-51</t>
        </is>
      </c>
      <c r="B2000" t="inlineStr">
        <is>
          <t>Ricardo Oliveira</t>
        </is>
      </c>
      <c r="C2000" t="inlineStr">
        <is>
          <t>ricardo.oliveira72@gmail.com</t>
        </is>
      </c>
      <c r="D2000" s="4" t="inlineStr">
        <is>
          <t>41905716869</t>
        </is>
      </c>
      <c r="E2000" s="5" t="n">
        <v>44818</v>
      </c>
      <c r="F2000" t="inlineStr">
        <is>
          <t>App</t>
        </is>
      </c>
      <c r="G2000" t="inlineStr">
        <is>
          <t>Sim</t>
        </is>
      </c>
      <c r="H2000" t="n">
        <v>1</v>
      </c>
      <c r="I2000" t="n">
        <v>1253</v>
      </c>
      <c r="J2000" t="n">
        <v>2523</v>
      </c>
      <c r="K2000" t="n">
        <v>1853</v>
      </c>
      <c r="L2000" t="n">
        <v>670</v>
      </c>
      <c r="M2000" s="6" t="n">
        <v>33.5</v>
      </c>
      <c r="N2000" t="inlineStr">
        <is>
          <t>Bronze</t>
        </is>
      </c>
      <c r="O2000" t="inlineStr">
        <is>
          <t>Bronze</t>
        </is>
      </c>
      <c r="P2000" t="inlineStr">
        <is>
          <t>Planilha</t>
        </is>
      </c>
      <c r="Q2000" t="inlineStr"/>
    </row>
    <row r="2001">
      <c r="A2001" s="4" t="inlineStr">
        <is>
          <t>343.969.735-51</t>
        </is>
      </c>
      <c r="B2001" t="inlineStr">
        <is>
          <t>Ricardo Oliveira Ribeiro</t>
        </is>
      </c>
      <c r="C2001" t="inlineStr">
        <is>
          <t>ricardo.ribeiro30@uol.com.br</t>
        </is>
      </c>
      <c r="D2001" s="4" t="inlineStr">
        <is>
          <t>11936396111</t>
        </is>
      </c>
      <c r="E2001" s="5" t="n">
        <v>44729</v>
      </c>
      <c r="F2001" t="inlineStr">
        <is>
          <t>Eldorado</t>
        </is>
      </c>
      <c r="G2001" t="inlineStr">
        <is>
          <t>Sim</t>
        </is>
      </c>
      <c r="H2001" t="n">
        <v>1</v>
      </c>
      <c r="I2001" t="n">
        <v>1198</v>
      </c>
      <c r="J2001" t="n">
        <v>5391</v>
      </c>
      <c r="K2001" t="n">
        <v>1198</v>
      </c>
      <c r="L2001" t="n">
        <v>4193</v>
      </c>
      <c r="M2001" s="6" t="n">
        <v>209.65</v>
      </c>
      <c r="N2001" t="inlineStr">
        <is>
          <t>Prata</t>
        </is>
      </c>
      <c r="O2001" t="inlineStr">
        <is>
          <t>Bronze</t>
        </is>
      </c>
      <c r="P2001" t="inlineStr">
        <is>
          <t>Planilha</t>
        </is>
      </c>
      <c r="Q2001" t="inlineStr">
        <is>
          <t>não ligar</t>
        </is>
      </c>
    </row>
    <row r="2002">
      <c r="A2002" s="4" t="inlineStr">
        <is>
          <t>667.606.132-52</t>
        </is>
      </c>
      <c r="B2002" t="inlineStr">
        <is>
          <t>Ricardo Pinto Santos</t>
        </is>
      </c>
      <c r="C2002" t="inlineStr">
        <is>
          <t>ricardo.santos281@gmail.com</t>
        </is>
      </c>
      <c r="D2002" s="4" t="inlineStr">
        <is>
          <t>11957787951</t>
        </is>
      </c>
      <c r="E2002" s="5" t="n">
        <v>46032</v>
      </c>
      <c r="F2002" t="inlineStr">
        <is>
          <t>Pinheiros</t>
        </is>
      </c>
      <c r="G2002" t="inlineStr">
        <is>
          <t>Não</t>
        </is>
      </c>
      <c r="H2002" t="n">
        <v>2</v>
      </c>
      <c r="I2002" t="n">
        <v>0</v>
      </c>
      <c r="J2002" t="n">
        <v>3106</v>
      </c>
      <c r="K2002" t="n">
        <v>1760</v>
      </c>
      <c r="L2002" t="n">
        <v>1346</v>
      </c>
      <c r="M2002" s="6" t="n">
        <v>67.3</v>
      </c>
      <c r="N2002" t="inlineStr">
        <is>
          <t>Bronze</t>
        </is>
      </c>
      <c r="O2002" t="inlineStr"/>
      <c r="P2002" t="inlineStr">
        <is>
          <t>Planilha</t>
        </is>
      </c>
      <c r="Q2002" t="inlineStr">
        <is>
          <t>Cadastro unificado (2 linhas: 2108, 2515) | Outros e-mails: ricardo.santos28@gmail.com · Pontos no sistema (cadastro após 01/01/2025)</t>
        </is>
      </c>
    </row>
    <row r="2003">
      <c r="A2003" s="4" t="inlineStr">
        <is>
          <t>818.460.634-69</t>
        </is>
      </c>
      <c r="B2003" t="inlineStr">
        <is>
          <t>Ricardo Rocha</t>
        </is>
      </c>
      <c r="C2003" t="inlineStr">
        <is>
          <t>ricardo.rocha4@outlook.com</t>
        </is>
      </c>
      <c r="D2003" s="4" t="inlineStr">
        <is>
          <t>19940710549</t>
        </is>
      </c>
      <c r="E2003" s="5" t="n">
        <v>46152</v>
      </c>
      <c r="F2003" t="inlineStr">
        <is>
          <t>Site</t>
        </is>
      </c>
      <c r="G2003" t="inlineStr">
        <is>
          <t>Não</t>
        </is>
      </c>
      <c r="H2003" t="n">
        <v>1</v>
      </c>
      <c r="I2003" t="n">
        <v>0</v>
      </c>
      <c r="J2003" t="n">
        <v>4652</v>
      </c>
      <c r="K2003" t="n">
        <v>1979</v>
      </c>
      <c r="L2003" t="n">
        <v>2673</v>
      </c>
      <c r="M2003" s="6" t="n">
        <v>133.65</v>
      </c>
      <c r="N2003" t="inlineStr">
        <is>
          <t>Prata</t>
        </is>
      </c>
      <c r="O2003" t="inlineStr"/>
      <c r="P2003" t="inlineStr">
        <is>
          <t>Planilha</t>
        </is>
      </c>
      <c r="Q2003" t="inlineStr">
        <is>
          <t>Pontos no sistema (cadastro após 01/01/2025)</t>
        </is>
      </c>
    </row>
    <row r="2004">
      <c r="A2004" s="4" t="inlineStr">
        <is>
          <t>298.913.015-24</t>
        </is>
      </c>
      <c r="B2004" t="inlineStr">
        <is>
          <t>Ricardo Rocha Batista</t>
        </is>
      </c>
      <c r="C2004" t="inlineStr">
        <is>
          <t>ricardo.batista56@outlook.com</t>
        </is>
      </c>
      <c r="D2004" s="4" t="inlineStr">
        <is>
          <t>11984187821</t>
        </is>
      </c>
      <c r="E2004" s="5" t="n">
        <v>46270</v>
      </c>
      <c r="F2004" t="inlineStr">
        <is>
          <t>Site</t>
        </is>
      </c>
      <c r="G2004" t="inlineStr">
        <is>
          <t>Não</t>
        </is>
      </c>
      <c r="H2004" t="n">
        <v>1</v>
      </c>
      <c r="I2004" t="n">
        <v>0</v>
      </c>
      <c r="J2004" t="n">
        <v>3460</v>
      </c>
      <c r="K2004" t="n">
        <v>1030</v>
      </c>
      <c r="L2004" t="n">
        <v>2430</v>
      </c>
      <c r="M2004" s="6" t="n">
        <v>121.5</v>
      </c>
      <c r="N2004" t="inlineStr">
        <is>
          <t>Prata</t>
        </is>
      </c>
      <c r="O2004" t="inlineStr"/>
      <c r="P2004" t="inlineStr">
        <is>
          <t>Planilha</t>
        </is>
      </c>
      <c r="Q2004" t="inlineStr">
        <is>
          <t>Pontos no sistema (cadastro após 01/01/2025)</t>
        </is>
      </c>
    </row>
    <row r="2005">
      <c r="A2005" s="4" t="inlineStr">
        <is>
          <t>660.725.926-00</t>
        </is>
      </c>
      <c r="B2005" t="inlineStr">
        <is>
          <t>Ricardo Santana</t>
        </is>
      </c>
      <c r="C2005" t="inlineStr">
        <is>
          <t>ricardo.santana24@outlook.com</t>
        </is>
      </c>
      <c r="D2005" s="4" t="inlineStr">
        <is>
          <t>11936295013</t>
        </is>
      </c>
      <c r="E2005" s="5" t="n">
        <v>46174</v>
      </c>
      <c r="F2005" t="inlineStr">
        <is>
          <t>App</t>
        </is>
      </c>
      <c r="G2005" t="inlineStr">
        <is>
          <t>Sim</t>
        </is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s="6" t="n">
        <v>0</v>
      </c>
      <c r="N2005" t="inlineStr">
        <is>
          <t>Sem categoria</t>
        </is>
      </c>
      <c r="O2005" t="inlineStr"/>
      <c r="P2005" t="inlineStr">
        <is>
          <t>Planilha</t>
        </is>
      </c>
      <c r="Q2005" t="inlineStr">
        <is>
          <t>aniversario em maio · Pontos no sistema (cadastro após 01/01/2025) | Data aproximada (só mês/ano)</t>
        </is>
      </c>
    </row>
    <row r="2006">
      <c r="A2006" s="4" t="inlineStr">
        <is>
          <t>985.677.482-91</t>
        </is>
      </c>
      <c r="B2006" t="inlineStr">
        <is>
          <t>Ricardo Santana</t>
        </is>
      </c>
      <c r="C2006" t="inlineStr">
        <is>
          <t>ricardo.santana59@hotmail.com</t>
        </is>
      </c>
      <c r="D2006" s="4" t="inlineStr">
        <is>
          <t>41995343828</t>
        </is>
      </c>
      <c r="E2006" s="5" t="n">
        <v>45948</v>
      </c>
      <c r="F2006" t="inlineStr">
        <is>
          <t>Site</t>
        </is>
      </c>
      <c r="G2006" t="inlineStr">
        <is>
          <t>Sim</t>
        </is>
      </c>
      <c r="H2006" t="n">
        <v>1</v>
      </c>
      <c r="I2006" t="n">
        <v>0</v>
      </c>
      <c r="J2006" t="n">
        <v>5158</v>
      </c>
      <c r="K2006" t="n">
        <v>1099</v>
      </c>
      <c r="L2006" t="n">
        <v>4059</v>
      </c>
      <c r="M2006" s="6" t="n">
        <v>202.95</v>
      </c>
      <c r="N2006" t="inlineStr">
        <is>
          <t>Prata</t>
        </is>
      </c>
      <c r="O2006" t="inlineStr"/>
      <c r="P2006" t="inlineStr">
        <is>
          <t>Planilha</t>
        </is>
      </c>
      <c r="Q2006" t="inlineStr">
        <is>
          <t>Pontos no sistema (cadastro após 01/01/2025)</t>
        </is>
      </c>
    </row>
    <row r="2007">
      <c r="A2007" s="4" t="inlineStr">
        <is>
          <t>204.154.254-33</t>
        </is>
      </c>
      <c r="B2007" t="inlineStr">
        <is>
          <t>Ricardo Teixeira Rocha</t>
        </is>
      </c>
      <c r="C2007" t="inlineStr">
        <is>
          <t>ricardo.rocha23@icloud.com</t>
        </is>
      </c>
      <c r="D2007" s="4" t="inlineStr">
        <is>
          <t>41931770281</t>
        </is>
      </c>
      <c r="E2007" s="5" t="n">
        <v>45895</v>
      </c>
      <c r="F2007" t="inlineStr">
        <is>
          <t>App</t>
        </is>
      </c>
      <c r="G2007" t="inlineStr">
        <is>
          <t>Sim</t>
        </is>
      </c>
      <c r="H2007" t="n">
        <v>1</v>
      </c>
      <c r="I2007" t="n">
        <v>0</v>
      </c>
      <c r="J2007" t="n">
        <v>6848</v>
      </c>
      <c r="K2007" t="n">
        <v>1490</v>
      </c>
      <c r="L2007" t="n">
        <v>5358</v>
      </c>
      <c r="M2007" s="6" t="n">
        <v>267.9</v>
      </c>
      <c r="N2007" t="inlineStr">
        <is>
          <t>Ouro</t>
        </is>
      </c>
      <c r="O2007" t="inlineStr"/>
      <c r="P2007" t="inlineStr">
        <is>
          <t>Planilha</t>
        </is>
      </c>
      <c r="Q2007" t="inlineStr">
        <is>
          <t>Pontos no sistema (cadastro após 01/01/2025)</t>
        </is>
      </c>
    </row>
    <row r="2008">
      <c r="A2008" s="4" t="inlineStr">
        <is>
          <t>082.082.172-12</t>
        </is>
      </c>
      <c r="B2008" t="inlineStr">
        <is>
          <t>Ricardo Vieira Nunes</t>
        </is>
      </c>
      <c r="C2008" t="inlineStr">
        <is>
          <t>ricardo.nunes17@bol.com.br</t>
        </is>
      </c>
      <c r="D2008" s="4" t="inlineStr">
        <is>
          <t>31906751958</t>
        </is>
      </c>
      <c r="E2008" s="5" t="n">
        <v>46266</v>
      </c>
      <c r="F2008" t="inlineStr">
        <is>
          <t>App</t>
        </is>
      </c>
      <c r="G2008" t="inlineStr">
        <is>
          <t>Não</t>
        </is>
      </c>
      <c r="H2008" t="n">
        <v>1</v>
      </c>
      <c r="I2008" t="n">
        <v>0</v>
      </c>
      <c r="J2008" t="n">
        <v>650</v>
      </c>
      <c r="K2008" t="n">
        <v>500</v>
      </c>
      <c r="L2008" t="n">
        <v>150</v>
      </c>
      <c r="M2008" s="6" t="n">
        <v>7.5</v>
      </c>
      <c r="N2008" t="inlineStr">
        <is>
          <t>Bronze</t>
        </is>
      </c>
      <c r="O2008" t="inlineStr"/>
      <c r="P2008" t="inlineStr">
        <is>
          <t>Planilha</t>
        </is>
      </c>
      <c r="Q2008" t="inlineStr">
        <is>
          <t>aniversario em maio · Pontos no sistema (cadastro após 01/01/2025) | Data aproximada (só mês/ano)</t>
        </is>
      </c>
    </row>
    <row r="2009">
      <c r="A2009" s="4" t="inlineStr">
        <is>
          <t>357.091.435-61</t>
        </is>
      </c>
      <c r="B2009" t="inlineStr">
        <is>
          <t>Rodrigo Andrade</t>
        </is>
      </c>
      <c r="C2009" t="inlineStr">
        <is>
          <t>rodrigo.andrade9@gmail.com</t>
        </is>
      </c>
      <c r="D2009" s="4" t="inlineStr">
        <is>
          <t>11992095040</t>
        </is>
      </c>
      <c r="E2009" s="5" t="n">
        <v>44826</v>
      </c>
      <c r="F2009" t="inlineStr">
        <is>
          <t>Eldorado</t>
        </is>
      </c>
      <c r="G2009" t="inlineStr">
        <is>
          <t>Não</t>
        </is>
      </c>
      <c r="H2009" t="n">
        <v>1</v>
      </c>
      <c r="I2009" t="n">
        <v>99</v>
      </c>
      <c r="J2009" t="n">
        <v>541</v>
      </c>
      <c r="K2009" t="n">
        <v>99</v>
      </c>
      <c r="L2009" t="n">
        <v>442</v>
      </c>
      <c r="M2009" s="6" t="n">
        <v>22.1</v>
      </c>
      <c r="N2009" t="inlineStr">
        <is>
          <t>Bronze</t>
        </is>
      </c>
      <c r="O2009" t="inlineStr">
        <is>
          <t>Bronze</t>
        </is>
      </c>
      <c r="P2009" t="inlineStr">
        <is>
          <t>Planilha</t>
        </is>
      </c>
      <c r="Q2009" t="inlineStr"/>
    </row>
    <row r="2010">
      <c r="A2010" s="4" t="inlineStr">
        <is>
          <t>664.995.667-80</t>
        </is>
      </c>
      <c r="B2010" t="inlineStr">
        <is>
          <t>Rodrigo B. Gonçalves</t>
        </is>
      </c>
      <c r="C2010" t="inlineStr">
        <is>
          <t>rodrigo.goncalves10@hotmail.com</t>
        </is>
      </c>
      <c r="D2010" s="4" t="inlineStr">
        <is>
          <t>947248456</t>
        </is>
      </c>
      <c r="E2010" s="5" t="n">
        <v>45428</v>
      </c>
      <c r="F2010" t="inlineStr">
        <is>
          <t>Site</t>
        </is>
      </c>
      <c r="G2010" t="inlineStr">
        <is>
          <t>Não</t>
        </is>
      </c>
      <c r="H2010" t="n">
        <v>1</v>
      </c>
      <c r="I2010" t="n">
        <v>236</v>
      </c>
      <c r="J2010" t="n">
        <v>236</v>
      </c>
      <c r="K2010" t="n">
        <v>236</v>
      </c>
      <c r="L2010" t="n">
        <v>0</v>
      </c>
      <c r="M2010" s="6" t="n">
        <v>0</v>
      </c>
      <c r="N2010" t="inlineStr">
        <is>
          <t>Sem categoria</t>
        </is>
      </c>
      <c r="O2010" t="inlineStr">
        <is>
          <t>Bronze</t>
        </is>
      </c>
      <c r="P2010" t="inlineStr">
        <is>
          <t>Planilha</t>
        </is>
      </c>
      <c r="Q2010" t="inlineStr">
        <is>
          <t>trocou de cpf? · Telefone sem DDD</t>
        </is>
      </c>
    </row>
    <row r="2011">
      <c r="A2011" s="4" t="inlineStr">
        <is>
          <t>753.472.308-60</t>
        </is>
      </c>
      <c r="B2011" t="inlineStr">
        <is>
          <t>Rodrigo Barbosa Lopes</t>
        </is>
      </c>
      <c r="C2011" t="inlineStr">
        <is>
          <t>rodrigo.lopes94@gmail.com</t>
        </is>
      </c>
      <c r="D2011" s="4" t="inlineStr">
        <is>
          <t>11923608523</t>
        </is>
      </c>
      <c r="E2011" s="5" t="n">
        <v>45661</v>
      </c>
      <c r="F2011" t="inlineStr">
        <is>
          <t>Pinheiros</t>
        </is>
      </c>
      <c r="G2011" t="inlineStr">
        <is>
          <t>Não</t>
        </is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s="6" t="n">
        <v>0</v>
      </c>
      <c r="N2011" t="inlineStr">
        <is>
          <t>Sem categoria</t>
        </is>
      </c>
      <c r="O2011" t="inlineStr"/>
      <c r="P2011" t="inlineStr">
        <is>
          <t>Planilha</t>
        </is>
      </c>
      <c r="Q2011" t="inlineStr">
        <is>
          <t>VIP · Pontos no sistema (cadastro após 01/01/2025)</t>
        </is>
      </c>
    </row>
    <row r="2012">
      <c r="A2012" s="4" t="inlineStr">
        <is>
          <t>401.324.108-00</t>
        </is>
      </c>
      <c r="B2012" t="inlineStr">
        <is>
          <t>Rodrigo Barbosa Moreira</t>
        </is>
      </c>
      <c r="C2012" t="inlineStr">
        <is>
          <t>rodrigo.moreira5@gmail.com</t>
        </is>
      </c>
      <c r="D2012" s="4" t="inlineStr">
        <is>
          <t>11900712224</t>
        </is>
      </c>
      <c r="E2012" s="5" t="n">
        <v>44353</v>
      </c>
      <c r="F2012" t="inlineStr">
        <is>
          <t>Eldorado</t>
        </is>
      </c>
      <c r="G2012" t="inlineStr">
        <is>
          <t>Não</t>
        </is>
      </c>
      <c r="H2012" t="n">
        <v>1</v>
      </c>
      <c r="I2012" t="n">
        <v>11153</v>
      </c>
      <c r="J2012" t="n">
        <v>12093</v>
      </c>
      <c r="K2012" t="n">
        <v>11153</v>
      </c>
      <c r="L2012" t="n">
        <v>940</v>
      </c>
      <c r="M2012" s="6" t="n">
        <v>47</v>
      </c>
      <c r="N2012" t="inlineStr">
        <is>
          <t>Bronze</t>
        </is>
      </c>
      <c r="O2012" t="inlineStr">
        <is>
          <t>Vip</t>
        </is>
      </c>
      <c r="P2012" t="inlineStr">
        <is>
          <t>Planilha</t>
        </is>
      </c>
      <c r="Q2012" t="inlineStr"/>
    </row>
    <row r="2013">
      <c r="A2013" s="4" t="inlineStr">
        <is>
          <t>033.583.060-97</t>
        </is>
      </c>
      <c r="B2013" t="inlineStr">
        <is>
          <t>Rodrigo Barros</t>
        </is>
      </c>
      <c r="C2013" t="inlineStr">
        <is>
          <t>rodrigo.barros87@icloud.com</t>
        </is>
      </c>
      <c r="D2013" s="4" t="inlineStr">
        <is>
          <t>31900031883</t>
        </is>
      </c>
      <c r="E2013" s="5" t="n">
        <v>46170</v>
      </c>
      <c r="F2013" t="inlineStr">
        <is>
          <t>Savassi</t>
        </is>
      </c>
      <c r="G2013" t="inlineStr">
        <is>
          <t>Não</t>
        </is>
      </c>
      <c r="H2013" t="n">
        <v>1</v>
      </c>
      <c r="I2013" t="n">
        <v>0</v>
      </c>
      <c r="J2013" t="n">
        <v>1220</v>
      </c>
      <c r="K2013" t="n">
        <v>0</v>
      </c>
      <c r="L2013" t="n">
        <v>1220</v>
      </c>
      <c r="M2013" s="6" t="n">
        <v>61</v>
      </c>
      <c r="N2013" t="inlineStr">
        <is>
          <t>Bronze</t>
        </is>
      </c>
      <c r="O2013" t="inlineStr"/>
      <c r="P2013" t="inlineStr">
        <is>
          <t>Planilha (estava fora do arquivo do time de 15/10)</t>
        </is>
      </c>
      <c r="Q2013" t="inlineStr">
        <is>
          <t>Pontos no sistema (cadastro após 01/01/2025)</t>
        </is>
      </c>
    </row>
    <row r="2014">
      <c r="A2014" s="4" t="inlineStr">
        <is>
          <t>311.751.242-06</t>
        </is>
      </c>
      <c r="B2014" t="inlineStr">
        <is>
          <t>Rodrigo Carvalho</t>
        </is>
      </c>
      <c r="C2014" t="inlineStr">
        <is>
          <t>rodrigo.carvalho55@bol.com.br</t>
        </is>
      </c>
      <c r="D2014" s="4" t="inlineStr">
        <is>
          <t>998079007</t>
        </is>
      </c>
      <c r="E2014" s="5" t="n">
        <v>46217</v>
      </c>
      <c r="F2014" t="inlineStr">
        <is>
          <t>Eldorado</t>
        </is>
      </c>
      <c r="G2014" t="inlineStr">
        <is>
          <t>Sim</t>
        </is>
      </c>
      <c r="H2014" t="n">
        <v>1</v>
      </c>
      <c r="I2014" t="n">
        <v>0</v>
      </c>
      <c r="J2014" t="n">
        <v>2592</v>
      </c>
      <c r="K2014" t="n">
        <v>1270</v>
      </c>
      <c r="L2014" t="n">
        <v>1322</v>
      </c>
      <c r="M2014" s="6" t="n">
        <v>66.09999999999999</v>
      </c>
      <c r="N2014" t="inlineStr">
        <is>
          <t>Bronze</t>
        </is>
      </c>
      <c r="O2014" t="inlineStr"/>
      <c r="P2014" t="inlineStr">
        <is>
          <t>Planilha</t>
        </is>
      </c>
      <c r="Q2014" t="inlineStr">
        <is>
          <t>trocou de cpf? · Pontos no sistema (cadastro após 01/01/2025) | Telefone sem DDD</t>
        </is>
      </c>
    </row>
    <row r="2015">
      <c r="A2015" s="4" t="inlineStr">
        <is>
          <t>554.967.296-02</t>
        </is>
      </c>
      <c r="B2015" t="inlineStr">
        <is>
          <t>Rodrigo Carvalho</t>
        </is>
      </c>
      <c r="C2015" t="inlineStr">
        <is>
          <t>rodrigo.carvalho79@gmail.com</t>
        </is>
      </c>
      <c r="D2015" s="4" t="inlineStr">
        <is>
          <t>11907006407</t>
        </is>
      </c>
      <c r="E2015" s="5" t="n">
        <v>46101</v>
      </c>
      <c r="F2015" t="inlineStr">
        <is>
          <t>Site</t>
        </is>
      </c>
      <c r="G2015" t="inlineStr">
        <is>
          <t>Não</t>
        </is>
      </c>
      <c r="H2015" t="n">
        <v>1</v>
      </c>
      <c r="I2015" t="n">
        <v>0</v>
      </c>
      <c r="J2015" t="n">
        <v>1430</v>
      </c>
      <c r="K2015" t="n">
        <v>530</v>
      </c>
      <c r="L2015" t="n">
        <v>900</v>
      </c>
      <c r="M2015" s="6" t="n">
        <v>45</v>
      </c>
      <c r="N2015" t="inlineStr">
        <is>
          <t>Bronze</t>
        </is>
      </c>
      <c r="O2015" t="inlineStr"/>
      <c r="P2015" t="inlineStr">
        <is>
          <t>Planilha</t>
        </is>
      </c>
      <c r="Q2015" t="inlineStr">
        <is>
          <t>não ligar · Pontos no sistema (cadastro após 01/01/2025)</t>
        </is>
      </c>
    </row>
    <row r="2016">
      <c r="A2016" s="4" t="inlineStr">
        <is>
          <t>648.568.223-65</t>
        </is>
      </c>
      <c r="B2016" t="inlineStr">
        <is>
          <t>Rodrigo Cavalcanti</t>
        </is>
      </c>
      <c r="C2016" t="inlineStr">
        <is>
          <t>rodrigo.cavalcanti58@gmail.com</t>
        </is>
      </c>
      <c r="D2016" s="4" t="inlineStr">
        <is>
          <t>85946057271</t>
        </is>
      </c>
      <c r="E2016" s="5" t="n">
        <v>44932</v>
      </c>
      <c r="F2016" t="inlineStr">
        <is>
          <t>Site</t>
        </is>
      </c>
      <c r="G2016" t="inlineStr">
        <is>
          <t>Sim</t>
        </is>
      </c>
      <c r="H2016" t="n">
        <v>1</v>
      </c>
      <c r="I2016" t="n">
        <v>15000</v>
      </c>
      <c r="J2016" t="n">
        <v>23759</v>
      </c>
      <c r="K2016" t="n">
        <v>18459</v>
      </c>
      <c r="L2016" t="n">
        <v>5300</v>
      </c>
      <c r="M2016" s="6" t="n">
        <v>265</v>
      </c>
      <c r="N2016" t="inlineStr">
        <is>
          <t>Ouro</t>
        </is>
      </c>
      <c r="O2016" t="inlineStr">
        <is>
          <t>Vip</t>
        </is>
      </c>
      <c r="P2016" t="inlineStr">
        <is>
          <t>Planilha</t>
        </is>
      </c>
      <c r="Q2016" t="inlineStr"/>
    </row>
    <row r="2017">
      <c r="A2017" s="4" t="inlineStr">
        <is>
          <t>634.108.642-37</t>
        </is>
      </c>
      <c r="B2017" t="inlineStr">
        <is>
          <t>Rodrigo Cavalcanti Lima</t>
        </is>
      </c>
      <c r="C2017" t="inlineStr">
        <is>
          <t>rodrigo.lima85@hotmail.com</t>
        </is>
      </c>
      <c r="D2017" s="4" t="inlineStr">
        <is>
          <t>905575789</t>
        </is>
      </c>
      <c r="E2017" s="5" t="n">
        <v>44619</v>
      </c>
      <c r="F2017" t="inlineStr">
        <is>
          <t>Batel</t>
        </is>
      </c>
      <c r="G2017" t="inlineStr">
        <is>
          <t>Não</t>
        </is>
      </c>
      <c r="H2017" t="n">
        <v>1</v>
      </c>
      <c r="I2017" t="n">
        <v>447</v>
      </c>
      <c r="J2017" t="n">
        <v>717</v>
      </c>
      <c r="K2017" t="n">
        <v>447</v>
      </c>
      <c r="L2017" t="n">
        <v>270</v>
      </c>
      <c r="M2017" s="6" t="n">
        <v>13.5</v>
      </c>
      <c r="N2017" t="inlineStr">
        <is>
          <t>Bronze</t>
        </is>
      </c>
      <c r="O2017" t="inlineStr">
        <is>
          <t>Bronze</t>
        </is>
      </c>
      <c r="P2017" t="inlineStr">
        <is>
          <t>Planilha</t>
        </is>
      </c>
      <c r="Q2017" t="inlineStr">
        <is>
          <t>Telefone sem DDD</t>
        </is>
      </c>
    </row>
    <row r="2018">
      <c r="A2018" s="4" t="inlineStr">
        <is>
          <t>184.101.557-10</t>
        </is>
      </c>
      <c r="B2018" t="inlineStr">
        <is>
          <t>Rodrigo Correia Rodrigues</t>
        </is>
      </c>
      <c r="C2018" t="inlineStr">
        <is>
          <t>rodrigo.rodrigues21@yahoo.com.br</t>
        </is>
      </c>
      <c r="D2018" s="4" t="inlineStr">
        <is>
          <t>11974963962</t>
        </is>
      </c>
      <c r="E2018" s="5" t="n">
        <v>44646</v>
      </c>
      <c r="F2018" t="inlineStr">
        <is>
          <t>Eldorado</t>
        </is>
      </c>
      <c r="G2018" t="inlineStr">
        <is>
          <t>Não</t>
        </is>
      </c>
      <c r="H2018" t="n">
        <v>1</v>
      </c>
      <c r="I2018" t="n">
        <v>1668</v>
      </c>
      <c r="J2018" t="n">
        <v>3574</v>
      </c>
      <c r="K2018" t="n">
        <v>1366</v>
      </c>
      <c r="L2018" t="n">
        <v>2208</v>
      </c>
      <c r="M2018" s="6" t="n">
        <v>110.4</v>
      </c>
      <c r="N2018" t="inlineStr">
        <is>
          <t>Prata</t>
        </is>
      </c>
      <c r="O2018" t="inlineStr">
        <is>
          <t>Prata</t>
        </is>
      </c>
      <c r="P2018" t="inlineStr">
        <is>
          <t>Planilha</t>
        </is>
      </c>
      <c r="Q2018" t="inlineStr"/>
    </row>
    <row r="2019">
      <c r="A2019" s="4" t="inlineStr">
        <is>
          <t>365.233.213-04</t>
        </is>
      </c>
      <c r="B2019" t="inlineStr">
        <is>
          <t>Rodrigo Fernandes</t>
        </is>
      </c>
      <c r="C2019" t="inlineStr">
        <is>
          <t>rodrigo.fernandes9@gmail.com</t>
        </is>
      </c>
      <c r="D2019" s="4" t="inlineStr">
        <is>
          <t>61956569946</t>
        </is>
      </c>
      <c r="E2019" s="5" t="n">
        <v>44817</v>
      </c>
      <c r="F2019" t="inlineStr">
        <is>
          <t>Site</t>
        </is>
      </c>
      <c r="G2019" t="inlineStr">
        <is>
          <t>Não</t>
        </is>
      </c>
      <c r="H2019" t="n">
        <v>1</v>
      </c>
      <c r="I2019" t="n">
        <v>207</v>
      </c>
      <c r="J2019" t="n">
        <v>835</v>
      </c>
      <c r="K2019" t="n">
        <v>207</v>
      </c>
      <c r="L2019" t="n">
        <v>628</v>
      </c>
      <c r="M2019" s="6" t="n">
        <v>31.4</v>
      </c>
      <c r="N2019" t="inlineStr">
        <is>
          <t>Bronze</t>
        </is>
      </c>
      <c r="O2019" t="inlineStr">
        <is>
          <t>Bronze</t>
        </is>
      </c>
      <c r="P2019" t="inlineStr">
        <is>
          <t>Planilha</t>
        </is>
      </c>
      <c r="Q2019" t="inlineStr">
        <is>
          <t>cliente reclamou</t>
        </is>
      </c>
    </row>
    <row r="2020">
      <c r="A2020" s="4" t="inlineStr">
        <is>
          <t>198.015.688-36</t>
        </is>
      </c>
      <c r="B2020" t="inlineStr">
        <is>
          <t>Rodrigo Ferreira</t>
        </is>
      </c>
      <c r="C2020" t="inlineStr">
        <is>
          <t>rodrigo.ferreira66@gmail.com</t>
        </is>
      </c>
      <c r="D2020" s="4" t="inlineStr">
        <is>
          <t>61961786214</t>
        </is>
      </c>
      <c r="E2020" s="5" t="n">
        <v>45349</v>
      </c>
      <c r="F2020" t="inlineStr">
        <is>
          <t>App</t>
        </is>
      </c>
      <c r="G2020" t="inlineStr">
        <is>
          <t>Sim</t>
        </is>
      </c>
      <c r="H2020" t="n">
        <v>1</v>
      </c>
      <c r="I2020" t="n">
        <v>245</v>
      </c>
      <c r="J2020" t="n">
        <v>1711</v>
      </c>
      <c r="K2020" t="n">
        <v>0</v>
      </c>
      <c r="L2020" t="n">
        <v>1711</v>
      </c>
      <c r="M2020" s="6" t="n">
        <v>85.55</v>
      </c>
      <c r="N2020" t="inlineStr">
        <is>
          <t>Prata</t>
        </is>
      </c>
      <c r="O2020" t="inlineStr">
        <is>
          <t>Bronze</t>
        </is>
      </c>
      <c r="P2020" t="inlineStr">
        <is>
          <t>Planilha</t>
        </is>
      </c>
      <c r="Q2020" t="inlineStr"/>
    </row>
    <row r="2021">
      <c r="A2021" s="4" t="inlineStr">
        <is>
          <t>887.959.316-19</t>
        </is>
      </c>
      <c r="B2021" t="inlineStr">
        <is>
          <t>Rodrigo Ferreira Ribeiro</t>
        </is>
      </c>
      <c r="C2021" t="inlineStr">
        <is>
          <t>rodrigo.ribeiro28@hotmail.com</t>
        </is>
      </c>
      <c r="D2021" s="4" t="inlineStr">
        <is>
          <t>918642476</t>
        </is>
      </c>
      <c r="E2021" s="5" t="n">
        <v>45747</v>
      </c>
      <c r="F2021" t="inlineStr">
        <is>
          <t>Savassi</t>
        </is>
      </c>
      <c r="G2021" t="inlineStr">
        <is>
          <t>Não</t>
        </is>
      </c>
      <c r="H2021" t="n">
        <v>1</v>
      </c>
      <c r="I2021" t="n">
        <v>0</v>
      </c>
      <c r="J2021" t="n">
        <v>280</v>
      </c>
      <c r="K2021" t="n">
        <v>0</v>
      </c>
      <c r="L2021" t="n">
        <v>280</v>
      </c>
      <c r="M2021" s="6" t="n">
        <v>14</v>
      </c>
      <c r="N2021" t="inlineStr">
        <is>
          <t>Bronze</t>
        </is>
      </c>
      <c r="O2021" t="inlineStr"/>
      <c r="P2021" t="inlineStr">
        <is>
          <t>Planilha</t>
        </is>
      </c>
      <c r="Q2021" t="inlineStr">
        <is>
          <t>trocou de cpf? · Pontos no sistema (cadastro após 01/01/2025) | Telefone sem DDD</t>
        </is>
      </c>
    </row>
    <row r="2022">
      <c r="A2022" s="4" t="inlineStr">
        <is>
          <t>764.066.479-98</t>
        </is>
      </c>
      <c r="B2022" t="inlineStr">
        <is>
          <t>Rodrigo Fonseca Mendes</t>
        </is>
      </c>
      <c r="C2022" t="inlineStr">
        <is>
          <t>rodrigo.mendes61@gmail.com</t>
        </is>
      </c>
      <c r="D2022" s="4" t="inlineStr">
        <is>
          <t>48935485820</t>
        </is>
      </c>
      <c r="E2022" s="5" t="n">
        <v>45719</v>
      </c>
      <c r="F2022" t="inlineStr">
        <is>
          <t>Site</t>
        </is>
      </c>
      <c r="G2022" t="inlineStr">
        <is>
          <t>Sim</t>
        </is>
      </c>
      <c r="H2022" t="n">
        <v>1</v>
      </c>
      <c r="I2022" t="n">
        <v>0</v>
      </c>
      <c r="J2022" t="n">
        <v>270</v>
      </c>
      <c r="K2022" t="n">
        <v>270</v>
      </c>
      <c r="L2022" t="n">
        <v>0</v>
      </c>
      <c r="M2022" s="6" t="n">
        <v>0</v>
      </c>
      <c r="N2022" t="inlineStr">
        <is>
          <t>Sem categoria</t>
        </is>
      </c>
      <c r="O2022" t="inlineStr"/>
      <c r="P2022" t="inlineStr">
        <is>
          <t>Planilha</t>
        </is>
      </c>
      <c r="Q2022" t="inlineStr">
        <is>
          <t>Pontos no sistema (cadastro após 01/01/2025)</t>
        </is>
      </c>
    </row>
    <row r="2023">
      <c r="A2023" s="4" t="inlineStr">
        <is>
          <t>489.394.352-90</t>
        </is>
      </c>
      <c r="B2023" t="inlineStr">
        <is>
          <t>Rodrigo Freitas</t>
        </is>
      </c>
      <c r="C2023" t="inlineStr">
        <is>
          <t>rodrigo.freitas64@hotmail.com</t>
        </is>
      </c>
      <c r="D2023" s="4" t="inlineStr">
        <is>
          <t>31984983867</t>
        </is>
      </c>
      <c r="E2023" s="5" t="n">
        <v>44958</v>
      </c>
      <c r="F2023" t="inlineStr">
        <is>
          <t>App</t>
        </is>
      </c>
      <c r="G2023" t="inlineStr">
        <is>
          <t>Não</t>
        </is>
      </c>
      <c r="H2023" t="n">
        <v>1</v>
      </c>
      <c r="I2023" t="n">
        <v>2060</v>
      </c>
      <c r="J2023" t="n">
        <v>3100</v>
      </c>
      <c r="K2023" t="n">
        <v>2470</v>
      </c>
      <c r="L2023" t="n">
        <v>630</v>
      </c>
      <c r="M2023" s="6" t="n">
        <v>31.5</v>
      </c>
      <c r="N2023" t="inlineStr">
        <is>
          <t>Bronze</t>
        </is>
      </c>
      <c r="O2023" t="inlineStr">
        <is>
          <t>Prata</t>
        </is>
      </c>
      <c r="P2023" t="inlineStr">
        <is>
          <t>Planilha</t>
        </is>
      </c>
      <c r="Q2023" t="inlineStr">
        <is>
          <t>não ligar · Data aproximada (só mês/ano)</t>
        </is>
      </c>
    </row>
    <row r="2024">
      <c r="A2024" s="4" t="inlineStr">
        <is>
          <t>881.190.729-28</t>
        </is>
      </c>
      <c r="B2024" t="inlineStr">
        <is>
          <t>Rodrigo Lima</t>
        </is>
      </c>
      <c r="C2024" t="inlineStr">
        <is>
          <t>rodrigo.lima83@gmail.com</t>
        </is>
      </c>
      <c r="D2024" s="4" t="inlineStr">
        <is>
          <t>931800022</t>
        </is>
      </c>
      <c r="E2024" s="5" t="n">
        <v>45017</v>
      </c>
      <c r="F2024" t="inlineStr">
        <is>
          <t>Site</t>
        </is>
      </c>
      <c r="G2024" t="inlineStr">
        <is>
          <t>Sim</t>
        </is>
      </c>
      <c r="H2024" t="n">
        <v>1</v>
      </c>
      <c r="I2024" t="n">
        <v>206</v>
      </c>
      <c r="J2024" t="n">
        <v>456</v>
      </c>
      <c r="K2024" t="n">
        <v>456</v>
      </c>
      <c r="L2024" t="n">
        <v>0</v>
      </c>
      <c r="M2024" s="6" t="n">
        <v>0</v>
      </c>
      <c r="N2024" t="inlineStr">
        <is>
          <t>Sem categoria</t>
        </is>
      </c>
      <c r="O2024" t="inlineStr">
        <is>
          <t>Bronze</t>
        </is>
      </c>
      <c r="P2024" t="inlineStr">
        <is>
          <t>Planilha</t>
        </is>
      </c>
      <c r="Q2024" t="inlineStr">
        <is>
          <t>Data aproximada (só mês/ano) | Telefone sem DDD</t>
        </is>
      </c>
    </row>
    <row r="2025">
      <c r="A2025" s="4" t="inlineStr">
        <is>
          <t>152.730.374-84</t>
        </is>
      </c>
      <c r="B2025" t="inlineStr">
        <is>
          <t>Rodrigo Lima Nascimento</t>
        </is>
      </c>
      <c r="C2025" t="inlineStr">
        <is>
          <t>rodrigo.nascimento75@hotmail.com</t>
        </is>
      </c>
      <c r="D2025" s="4" t="inlineStr">
        <is>
          <t>975966325</t>
        </is>
      </c>
      <c r="E2025" s="5" t="n">
        <v>45308</v>
      </c>
      <c r="F2025" t="inlineStr">
        <is>
          <t>Site</t>
        </is>
      </c>
      <c r="G2025" t="inlineStr">
        <is>
          <t>Não</t>
        </is>
      </c>
      <c r="H2025" t="n">
        <v>1</v>
      </c>
      <c r="I2025" t="n">
        <v>851</v>
      </c>
      <c r="J2025" t="n">
        <v>2156</v>
      </c>
      <c r="K2025" t="n">
        <v>1251</v>
      </c>
      <c r="L2025" t="n">
        <v>905</v>
      </c>
      <c r="M2025" s="6" t="n">
        <v>45.25</v>
      </c>
      <c r="N2025" t="inlineStr">
        <is>
          <t>Bronze</t>
        </is>
      </c>
      <c r="O2025" t="inlineStr">
        <is>
          <t>Bronze</t>
        </is>
      </c>
      <c r="P2025" t="inlineStr">
        <is>
          <t>Planilha</t>
        </is>
      </c>
      <c r="Q2025" t="inlineStr">
        <is>
          <t>Telefone sem DDD</t>
        </is>
      </c>
    </row>
    <row r="2026">
      <c r="A2026" s="4" t="inlineStr">
        <is>
          <t>831.920.014-88</t>
        </is>
      </c>
      <c r="B2026" t="inlineStr">
        <is>
          <t>Rodrigo Marques</t>
        </is>
      </c>
      <c r="C2026" t="inlineStr">
        <is>
          <t>rodrigo.marques50@gmail.com</t>
        </is>
      </c>
      <c r="D2026" s="4" t="inlineStr">
        <is>
          <t>41986921454</t>
        </is>
      </c>
      <c r="E2026" s="5" t="n">
        <v>44691</v>
      </c>
      <c r="F2026" t="inlineStr">
        <is>
          <t>Batel</t>
        </is>
      </c>
      <c r="G2026" t="inlineStr">
        <is>
          <t>Sim</t>
        </is>
      </c>
      <c r="H2026" t="n">
        <v>1</v>
      </c>
      <c r="I2026" t="n">
        <v>1190</v>
      </c>
      <c r="J2026" t="n">
        <v>3100</v>
      </c>
      <c r="K2026" t="n">
        <v>2220</v>
      </c>
      <c r="L2026" t="n">
        <v>880</v>
      </c>
      <c r="M2026" s="6" t="n">
        <v>44</v>
      </c>
      <c r="N2026" t="inlineStr">
        <is>
          <t>Bronze</t>
        </is>
      </c>
      <c r="O2026" t="inlineStr">
        <is>
          <t>Bronze</t>
        </is>
      </c>
      <c r="P2026" t="inlineStr">
        <is>
          <t>Planilha</t>
        </is>
      </c>
      <c r="Q2026" t="inlineStr"/>
    </row>
    <row r="2027">
      <c r="A2027" s="4" t="inlineStr">
        <is>
          <t>517.149.625-04</t>
        </is>
      </c>
      <c r="B2027" t="inlineStr">
        <is>
          <t>Rodrigo Martins Rodrigues</t>
        </is>
      </c>
      <c r="C2027" t="inlineStr">
        <is>
          <t>rodrigo.rodrigues87@gmail.com</t>
        </is>
      </c>
      <c r="D2027" s="4" t="inlineStr">
        <is>
          <t>31994335298</t>
        </is>
      </c>
      <c r="E2027" s="5" t="n">
        <v>45542</v>
      </c>
      <c r="F2027" t="inlineStr">
        <is>
          <t>Site</t>
        </is>
      </c>
      <c r="G2027" t="inlineStr">
        <is>
          <t>Não</t>
        </is>
      </c>
      <c r="H2027" t="n">
        <v>1</v>
      </c>
      <c r="I2027" t="n">
        <v>1326</v>
      </c>
      <c r="J2027" t="n">
        <v>1735</v>
      </c>
      <c r="K2027" t="n">
        <v>687</v>
      </c>
      <c r="L2027" t="n">
        <v>1048</v>
      </c>
      <c r="M2027" s="6" t="n">
        <v>52.4</v>
      </c>
      <c r="N2027" t="inlineStr">
        <is>
          <t>Bronze</t>
        </is>
      </c>
      <c r="O2027" t="inlineStr">
        <is>
          <t>Bronze</t>
        </is>
      </c>
      <c r="P2027" t="inlineStr">
        <is>
          <t>Planilha</t>
        </is>
      </c>
      <c r="Q2027" t="inlineStr"/>
    </row>
    <row r="2028">
      <c r="A2028" s="4" t="inlineStr">
        <is>
          <t>353.841.120-42</t>
        </is>
      </c>
      <c r="B2028" t="inlineStr">
        <is>
          <t>Rodrigo Nascimento</t>
        </is>
      </c>
      <c r="C2028" t="inlineStr">
        <is>
          <t>rodrigo.nascimento16@outlook.com</t>
        </is>
      </c>
      <c r="D2028" s="4" t="inlineStr">
        <is>
          <t>948732123</t>
        </is>
      </c>
      <c r="E2028" s="5" t="n">
        <v>45638</v>
      </c>
      <c r="F2028" t="inlineStr">
        <is>
          <t>Site</t>
        </is>
      </c>
      <c r="G2028" t="inlineStr">
        <is>
          <t>Sim</t>
        </is>
      </c>
      <c r="H2028" t="n">
        <v>1</v>
      </c>
      <c r="I2028" t="n">
        <v>436</v>
      </c>
      <c r="J2028" t="n">
        <v>2145</v>
      </c>
      <c r="K2028" t="n">
        <v>436</v>
      </c>
      <c r="L2028" t="n">
        <v>1709</v>
      </c>
      <c r="M2028" s="6" t="n">
        <v>85.45</v>
      </c>
      <c r="N2028" t="inlineStr">
        <is>
          <t>Prata</t>
        </is>
      </c>
      <c r="O2028" t="inlineStr">
        <is>
          <t>Bronze</t>
        </is>
      </c>
      <c r="P2028" t="inlineStr">
        <is>
          <t>Planilha</t>
        </is>
      </c>
      <c r="Q2028" t="inlineStr">
        <is>
          <t>Telefone sem DDD</t>
        </is>
      </c>
    </row>
    <row r="2029">
      <c r="A2029" s="4" t="inlineStr">
        <is>
          <t>110.867.188-87</t>
        </is>
      </c>
      <c r="B2029" t="inlineStr">
        <is>
          <t>Rodrigo Nunes</t>
        </is>
      </c>
      <c r="C2029" t="inlineStr">
        <is>
          <t>rodrigo.nunes1@gmail.com</t>
        </is>
      </c>
      <c r="D2029" s="4" t="inlineStr">
        <is>
          <t>11912499667</t>
        </is>
      </c>
      <c r="E2029" s="5" t="n">
        <v>45381</v>
      </c>
      <c r="F2029" t="inlineStr">
        <is>
          <t>App</t>
        </is>
      </c>
      <c r="G2029" t="inlineStr">
        <is>
          <t>Sim</t>
        </is>
      </c>
      <c r="H2029" t="n">
        <v>1</v>
      </c>
      <c r="I2029" t="n">
        <v>1111</v>
      </c>
      <c r="J2029" t="n">
        <v>2315</v>
      </c>
      <c r="K2029" t="n">
        <v>1037</v>
      </c>
      <c r="L2029" t="n">
        <v>1278</v>
      </c>
      <c r="M2029" s="6" t="n">
        <v>63.9</v>
      </c>
      <c r="N2029" t="inlineStr">
        <is>
          <t>Bronze</t>
        </is>
      </c>
      <c r="O2029" t="inlineStr">
        <is>
          <t>Bronze</t>
        </is>
      </c>
      <c r="P2029" t="inlineStr">
        <is>
          <t>Planilha</t>
        </is>
      </c>
      <c r="Q2029" t="inlineStr"/>
    </row>
    <row r="2030">
      <c r="A2030" s="4" t="inlineStr">
        <is>
          <t>362.603.288-42</t>
        </is>
      </c>
      <c r="B2030" t="inlineStr">
        <is>
          <t>Rodrigo Nunes Barbosa</t>
        </is>
      </c>
      <c r="C2030" t="inlineStr">
        <is>
          <t>rodrigo.barbosa84@hotmail.com</t>
        </is>
      </c>
      <c r="D2030" s="4" t="inlineStr">
        <is>
          <t>979215169</t>
        </is>
      </c>
      <c r="E2030" s="5" t="n">
        <v>45932</v>
      </c>
      <c r="F2030" t="inlineStr">
        <is>
          <t>Site</t>
        </is>
      </c>
      <c r="G2030" t="inlineStr">
        <is>
          <t>Sim</t>
        </is>
      </c>
      <c r="H2030" t="n">
        <v>1</v>
      </c>
      <c r="I2030" t="n">
        <v>0</v>
      </c>
      <c r="J2030" t="n">
        <v>426</v>
      </c>
      <c r="K2030" t="n">
        <v>426</v>
      </c>
      <c r="L2030" t="n">
        <v>0</v>
      </c>
      <c r="M2030" s="6" t="n">
        <v>0</v>
      </c>
      <c r="N2030" t="inlineStr">
        <is>
          <t>Sem categoria</t>
        </is>
      </c>
      <c r="O2030" t="inlineStr"/>
      <c r="P2030" t="inlineStr">
        <is>
          <t>Planilha</t>
        </is>
      </c>
      <c r="Q2030" t="inlineStr">
        <is>
          <t>Pontos no sistema (cadastro após 01/01/2025) | Telefone sem DDD</t>
        </is>
      </c>
    </row>
    <row r="2031">
      <c r="A2031" s="4" t="inlineStr">
        <is>
          <t>807.133.820-66</t>
        </is>
      </c>
      <c r="B2031" t="inlineStr">
        <is>
          <t>Rodrigo Nunes Dias</t>
        </is>
      </c>
      <c r="C2031" t="inlineStr">
        <is>
          <t>rodrigo.dias626@hotmail.com</t>
        </is>
      </c>
      <c r="D2031" s="4" t="inlineStr">
        <is>
          <t>31926864693</t>
        </is>
      </c>
      <c r="E2031" s="5" t="n">
        <v>45238</v>
      </c>
      <c r="F2031" t="inlineStr">
        <is>
          <t>Savassi</t>
        </is>
      </c>
      <c r="G2031" t="inlineStr">
        <is>
          <t>Sim</t>
        </is>
      </c>
      <c r="H2031" t="n">
        <v>2</v>
      </c>
      <c r="I2031" t="n">
        <v>3128</v>
      </c>
      <c r="J2031" t="n">
        <v>5891</v>
      </c>
      <c r="K2031" t="n">
        <v>1271</v>
      </c>
      <c r="L2031" t="n">
        <v>4620</v>
      </c>
      <c r="M2031" s="6" t="n">
        <v>231</v>
      </c>
      <c r="N2031" t="inlineStr">
        <is>
          <t>Prata</t>
        </is>
      </c>
      <c r="O2031" t="inlineStr">
        <is>
          <t>Prata</t>
        </is>
      </c>
      <c r="P2031" t="inlineStr">
        <is>
          <t>Planilha</t>
        </is>
      </c>
      <c r="Q2031" t="inlineStr">
        <is>
          <t>Cadastro unificado (2 linhas: 1079, 1732) | Outros e-mails: rodrigo.dias62@hotmail.com · Pontos de recadastro pós-2025 zerados</t>
        </is>
      </c>
    </row>
    <row r="2032">
      <c r="A2032" s="4" t="inlineStr">
        <is>
          <t>992.937.964-90</t>
        </is>
      </c>
      <c r="B2032" t="inlineStr">
        <is>
          <t>Rodrigo Oliveira Silva</t>
        </is>
      </c>
      <c r="C2032" t="inlineStr">
        <is>
          <t>rodrigo.silva81@gmail.com</t>
        </is>
      </c>
      <c r="D2032" s="4" t="inlineStr">
        <is>
          <t>31966795017</t>
        </is>
      </c>
      <c r="E2032" s="5" t="n">
        <v>44672</v>
      </c>
      <c r="F2032" t="inlineStr">
        <is>
          <t>Site</t>
        </is>
      </c>
      <c r="G2032" t="inlineStr">
        <is>
          <t>Não</t>
        </is>
      </c>
      <c r="H2032" t="n">
        <v>1</v>
      </c>
      <c r="I2032" t="n">
        <v>1007</v>
      </c>
      <c r="J2032" t="n">
        <v>1007</v>
      </c>
      <c r="K2032" t="n">
        <v>1007</v>
      </c>
      <c r="L2032" t="n">
        <v>0</v>
      </c>
      <c r="M2032" s="6" t="n">
        <v>0</v>
      </c>
      <c r="N2032" t="inlineStr">
        <is>
          <t>Sem categoria</t>
        </is>
      </c>
      <c r="O2032" t="inlineStr">
        <is>
          <t>Bronze</t>
        </is>
      </c>
      <c r="P2032" t="inlineStr">
        <is>
          <t>Planilha</t>
        </is>
      </c>
      <c r="Q2032" t="inlineStr"/>
    </row>
    <row r="2033">
      <c r="A2033" s="4" t="inlineStr">
        <is>
          <t>918.517.131-07</t>
        </is>
      </c>
      <c r="B2033" t="inlineStr">
        <is>
          <t>Rodrigo Peixoto Batista</t>
        </is>
      </c>
      <c r="C2033" t="inlineStr">
        <is>
          <t>rodrigo.batista42@gmail.com</t>
        </is>
      </c>
      <c r="D2033" s="4" t="inlineStr">
        <is>
          <t>31905596067</t>
        </is>
      </c>
      <c r="E2033" s="5" t="n">
        <v>44840</v>
      </c>
      <c r="F2033" t="inlineStr">
        <is>
          <t>App</t>
        </is>
      </c>
      <c r="G2033" t="inlineStr">
        <is>
          <t>Não</t>
        </is>
      </c>
      <c r="H2033" t="n">
        <v>1</v>
      </c>
      <c r="I2033" t="n">
        <v>71</v>
      </c>
      <c r="J2033" t="n">
        <v>1791</v>
      </c>
      <c r="K2033" t="n">
        <v>71</v>
      </c>
      <c r="L2033" t="n">
        <v>1720</v>
      </c>
      <c r="M2033" s="6" t="n">
        <v>86</v>
      </c>
      <c r="N2033" t="inlineStr">
        <is>
          <t>Prata</t>
        </is>
      </c>
      <c r="O2033" t="inlineStr">
        <is>
          <t>Bronze</t>
        </is>
      </c>
      <c r="P2033" t="inlineStr">
        <is>
          <t>Planilha</t>
        </is>
      </c>
      <c r="Q2033" t="inlineStr"/>
    </row>
    <row r="2034">
      <c r="A2034" s="4" t="inlineStr">
        <is>
          <t>864.091.814-77</t>
        </is>
      </c>
      <c r="B2034" t="inlineStr">
        <is>
          <t>Rodrigo Pinto</t>
        </is>
      </c>
      <c r="C2034" t="inlineStr">
        <is>
          <t>rodrigo.pinto49@gmail.com</t>
        </is>
      </c>
      <c r="D2034" s="4" t="inlineStr">
        <is>
          <t>917491040</t>
        </is>
      </c>
      <c r="E2034" s="5" t="n">
        <v>45808</v>
      </c>
      <c r="F2034" t="inlineStr">
        <is>
          <t>Eldorado</t>
        </is>
      </c>
      <c r="G2034" t="inlineStr">
        <is>
          <t>Não</t>
        </is>
      </c>
      <c r="H2034" t="n">
        <v>1</v>
      </c>
      <c r="I2034" t="n">
        <v>0</v>
      </c>
      <c r="J2034" t="n">
        <v>2115</v>
      </c>
      <c r="K2034" t="n">
        <v>530</v>
      </c>
      <c r="L2034" t="n">
        <v>1585</v>
      </c>
      <c r="M2034" s="6" t="n">
        <v>79.25</v>
      </c>
      <c r="N2034" t="inlineStr">
        <is>
          <t>Prata</t>
        </is>
      </c>
      <c r="O2034" t="inlineStr"/>
      <c r="P2034" t="inlineStr">
        <is>
          <t>Planilha</t>
        </is>
      </c>
      <c r="Q2034" t="inlineStr">
        <is>
          <t>cliente reclamou · Pontos no sistema (cadastro após 01/01/2025) | Telefone sem DDD</t>
        </is>
      </c>
    </row>
    <row r="2035">
      <c r="A2035" s="4" t="inlineStr">
        <is>
          <t>154.231.995-14</t>
        </is>
      </c>
      <c r="B2035" t="inlineStr">
        <is>
          <t>Rodrigo Rodrigues</t>
        </is>
      </c>
      <c r="C2035" t="inlineStr">
        <is>
          <t>rodrigo.rodrigues10@gmail.com</t>
        </is>
      </c>
      <c r="D2035" s="4" t="inlineStr">
        <is>
          <t>928255332</t>
        </is>
      </c>
      <c r="E2035" s="5" t="n">
        <v>44588</v>
      </c>
      <c r="F2035" t="inlineStr">
        <is>
          <t>Site</t>
        </is>
      </c>
      <c r="G2035" t="inlineStr">
        <is>
          <t>Não</t>
        </is>
      </c>
      <c r="H2035" t="n">
        <v>1</v>
      </c>
      <c r="I2035" t="n">
        <v>1334</v>
      </c>
      <c r="J2035" t="n">
        <v>625</v>
      </c>
      <c r="K2035" t="n">
        <v>625</v>
      </c>
      <c r="L2035" t="n">
        <v>0</v>
      </c>
      <c r="M2035" s="6" t="n">
        <v>0</v>
      </c>
      <c r="N2035" t="inlineStr">
        <is>
          <t>Sem categoria</t>
        </is>
      </c>
      <c r="O2035" t="inlineStr">
        <is>
          <t>Bronze</t>
        </is>
      </c>
      <c r="P2035" t="inlineStr">
        <is>
          <t>Planilha</t>
        </is>
      </c>
      <c r="Q2035" t="inlineStr">
        <is>
          <t>Telefone sem DDD</t>
        </is>
      </c>
    </row>
    <row r="2036">
      <c r="A2036" s="4" t="inlineStr">
        <is>
          <t>630.413.634-02</t>
        </is>
      </c>
      <c r="B2036" t="inlineStr">
        <is>
          <t>Rodrigo Rodrigues Fonseca</t>
        </is>
      </c>
      <c r="C2036" t="inlineStr">
        <is>
          <t>rodrigo.fonseca61@gmail.com</t>
        </is>
      </c>
      <c r="D2036" s="4" t="inlineStr">
        <is>
          <t>11973021019</t>
        </is>
      </c>
      <c r="E2036" s="5" t="n">
        <v>45799</v>
      </c>
      <c r="F2036" t="inlineStr">
        <is>
          <t>Eldorado</t>
        </is>
      </c>
      <c r="G2036" t="inlineStr">
        <is>
          <t>Não</t>
        </is>
      </c>
      <c r="H2036" t="n">
        <v>1</v>
      </c>
      <c r="I2036" t="n">
        <v>0</v>
      </c>
      <c r="J2036" t="n">
        <v>1091</v>
      </c>
      <c r="K2036" t="n">
        <v>860</v>
      </c>
      <c r="L2036" t="n">
        <v>231</v>
      </c>
      <c r="M2036" s="6" t="n">
        <v>11.55</v>
      </c>
      <c r="N2036" t="inlineStr">
        <is>
          <t>Bronze</t>
        </is>
      </c>
      <c r="O2036" t="inlineStr"/>
      <c r="P2036" t="inlineStr">
        <is>
          <t>Planilha</t>
        </is>
      </c>
      <c r="Q2036" t="inlineStr">
        <is>
          <t>cliente reclamou · Pontos no sistema (cadastro após 01/01/2025)</t>
        </is>
      </c>
    </row>
    <row r="2037">
      <c r="A2037" s="4" t="inlineStr">
        <is>
          <t>860.699.873-73</t>
        </is>
      </c>
      <c r="B2037" t="inlineStr">
        <is>
          <t>Rodrigo T. Nogueira</t>
        </is>
      </c>
      <c r="C2037" t="inlineStr">
        <is>
          <t>rodrigo.nogueira68@outlook.com</t>
        </is>
      </c>
      <c r="D2037" s="4" t="inlineStr">
        <is>
          <t>11934783134</t>
        </is>
      </c>
      <c r="E2037" s="5" t="n">
        <v>44568</v>
      </c>
      <c r="F2037" t="inlineStr">
        <is>
          <t>Eldorado</t>
        </is>
      </c>
      <c r="G2037" t="inlineStr">
        <is>
          <t>Não</t>
        </is>
      </c>
      <c r="H2037" t="n">
        <v>1</v>
      </c>
      <c r="I2037" t="n">
        <v>1620</v>
      </c>
      <c r="J2037" t="n">
        <v>1620</v>
      </c>
      <c r="K2037" t="n">
        <v>1620</v>
      </c>
      <c r="L2037" t="n">
        <v>0</v>
      </c>
      <c r="M2037" s="6" t="n">
        <v>0</v>
      </c>
      <c r="N2037" t="inlineStr">
        <is>
          <t>Sem categoria</t>
        </is>
      </c>
      <c r="O2037" t="inlineStr">
        <is>
          <t>Prata</t>
        </is>
      </c>
      <c r="P2037" t="inlineStr">
        <is>
          <t>Planilha</t>
        </is>
      </c>
      <c r="Q2037" t="inlineStr">
        <is>
          <t>ver com gerente</t>
        </is>
      </c>
    </row>
    <row r="2038">
      <c r="A2038" s="4" t="inlineStr">
        <is>
          <t>845.846.838-75</t>
        </is>
      </c>
      <c r="B2038" t="inlineStr">
        <is>
          <t>Rodrigo Vieira Farias</t>
        </is>
      </c>
      <c r="C2038" t="inlineStr">
        <is>
          <t>rodrigo.farias18@outlook.com</t>
        </is>
      </c>
      <c r="D2038" s="4" t="inlineStr">
        <is>
          <t>41991421160</t>
        </is>
      </c>
      <c r="E2038" s="5" t="n">
        <v>45165</v>
      </c>
      <c r="F2038" t="inlineStr">
        <is>
          <t>Batel</t>
        </is>
      </c>
      <c r="G2038" t="inlineStr">
        <is>
          <t>Sim</t>
        </is>
      </c>
      <c r="H2038" t="n">
        <v>1</v>
      </c>
      <c r="I2038" t="n">
        <v>3387</v>
      </c>
      <c r="J2038" t="n">
        <v>5192</v>
      </c>
      <c r="K2038" t="n">
        <v>3477</v>
      </c>
      <c r="L2038" t="n">
        <v>1715</v>
      </c>
      <c r="M2038" s="6" t="n">
        <v>85.75</v>
      </c>
      <c r="N2038" t="inlineStr">
        <is>
          <t>Prata</t>
        </is>
      </c>
      <c r="O2038" t="inlineStr">
        <is>
          <t>Prata</t>
        </is>
      </c>
      <c r="P2038" t="inlineStr">
        <is>
          <t>Planilha</t>
        </is>
      </c>
      <c r="Q2038" t="inlineStr"/>
    </row>
    <row r="2039">
      <c r="A2039" s="4" t="inlineStr">
        <is>
          <t>874.051.330-02</t>
        </is>
      </c>
      <c r="B2039" t="inlineStr">
        <is>
          <t>Sabrina Almeida Nascimento</t>
        </is>
      </c>
      <c r="C2039" t="inlineStr">
        <is>
          <t>sabrina.nascimento34@gmail.com</t>
        </is>
      </c>
      <c r="D2039" s="4" t="inlineStr">
        <is>
          <t>931199605</t>
        </is>
      </c>
      <c r="E2039" s="5" t="n">
        <v>45017</v>
      </c>
      <c r="F2039" t="inlineStr">
        <is>
          <t>App</t>
        </is>
      </c>
      <c r="G2039" t="inlineStr">
        <is>
          <t>Sim</t>
        </is>
      </c>
      <c r="H2039" t="n">
        <v>1</v>
      </c>
      <c r="I2039" t="n">
        <v>15000</v>
      </c>
      <c r="J2039" t="n">
        <v>16719</v>
      </c>
      <c r="K2039" t="n">
        <v>15486</v>
      </c>
      <c r="L2039" t="n">
        <v>1233</v>
      </c>
      <c r="M2039" s="6" t="n">
        <v>61.65</v>
      </c>
      <c r="N2039" t="inlineStr">
        <is>
          <t>Bronze</t>
        </is>
      </c>
      <c r="O2039" t="inlineStr">
        <is>
          <t>Vip</t>
        </is>
      </c>
      <c r="P2039" t="inlineStr">
        <is>
          <t>Planilha</t>
        </is>
      </c>
      <c r="Q2039" t="inlineStr">
        <is>
          <t>Data aproximada (só mês/ano) | Telefone sem DDD</t>
        </is>
      </c>
    </row>
    <row r="2040">
      <c r="A2040" s="4" t="inlineStr">
        <is>
          <t>415.275.576-85</t>
        </is>
      </c>
      <c r="B2040" t="inlineStr">
        <is>
          <t>Sabrina Andrade</t>
        </is>
      </c>
      <c r="C2040" t="inlineStr">
        <is>
          <t>sabrina.andrade80@gmail.com</t>
        </is>
      </c>
      <c r="D2040" s="4" t="inlineStr">
        <is>
          <t>48933197781</t>
        </is>
      </c>
      <c r="E2040" s="5" t="n">
        <v>46189</v>
      </c>
      <c r="F2040" t="inlineStr">
        <is>
          <t>App</t>
        </is>
      </c>
      <c r="G2040" t="inlineStr">
        <is>
          <t>Não</t>
        </is>
      </c>
      <c r="H2040" t="n">
        <v>1</v>
      </c>
      <c r="I2040" t="n">
        <v>0</v>
      </c>
      <c r="J2040" t="n">
        <v>750</v>
      </c>
      <c r="K2040" t="n">
        <v>130</v>
      </c>
      <c r="L2040" t="n">
        <v>620</v>
      </c>
      <c r="M2040" s="6" t="n">
        <v>31</v>
      </c>
      <c r="N2040" t="inlineStr">
        <is>
          <t>Bronze</t>
        </is>
      </c>
      <c r="O2040" t="inlineStr"/>
      <c r="P2040" t="inlineStr">
        <is>
          <t>Planilha</t>
        </is>
      </c>
      <c r="Q2040" t="inlineStr">
        <is>
          <t>Pontos no sistema (cadastro após 01/01/2025)</t>
        </is>
      </c>
    </row>
    <row r="2041">
      <c r="A2041" s="4" t="inlineStr">
        <is>
          <t>733.589.805-61</t>
        </is>
      </c>
      <c r="B2041" t="inlineStr">
        <is>
          <t>Sabrina Andrade</t>
        </is>
      </c>
      <c r="C2041" t="inlineStr">
        <is>
          <t>sabrina.andrade81@gmail.com</t>
        </is>
      </c>
      <c r="D2041" s="4" t="inlineStr">
        <is>
          <t>11983459461</t>
        </is>
      </c>
      <c r="E2041" s="5" t="n">
        <v>45588</v>
      </c>
      <c r="F2041" t="inlineStr">
        <is>
          <t>App</t>
        </is>
      </c>
      <c r="G2041" t="inlineStr">
        <is>
          <t>Sim</t>
        </is>
      </c>
      <c r="H2041" t="n">
        <v>1</v>
      </c>
      <c r="I2041" t="n">
        <v>3080</v>
      </c>
      <c r="J2041" t="n">
        <v>3500</v>
      </c>
      <c r="K2041" t="n">
        <v>3240</v>
      </c>
      <c r="L2041" t="n">
        <v>260</v>
      </c>
      <c r="M2041" s="6" t="n">
        <v>13</v>
      </c>
      <c r="N2041" t="inlineStr">
        <is>
          <t>Bronze</t>
        </is>
      </c>
      <c r="O2041" t="inlineStr">
        <is>
          <t>Prata</t>
        </is>
      </c>
      <c r="P2041" t="inlineStr">
        <is>
          <t>Planilha</t>
        </is>
      </c>
      <c r="Q2041" t="inlineStr"/>
    </row>
    <row r="2042">
      <c r="A2042" s="4" t="inlineStr">
        <is>
          <t>918.445.737-61</t>
        </is>
      </c>
      <c r="B2042" t="inlineStr">
        <is>
          <t>Sabrina Andrade Silva</t>
        </is>
      </c>
      <c r="C2042" t="inlineStr">
        <is>
          <t>sabrina.silva37@gmail.com</t>
        </is>
      </c>
      <c r="D2042" s="4" t="inlineStr">
        <is>
          <t>990445305</t>
        </is>
      </c>
      <c r="E2042" s="5" t="n">
        <v>45429</v>
      </c>
      <c r="F2042" t="inlineStr">
        <is>
          <t>App</t>
        </is>
      </c>
      <c r="G2042" t="inlineStr">
        <is>
          <t>Não</t>
        </is>
      </c>
      <c r="H2042" t="n">
        <v>1</v>
      </c>
      <c r="I2042" t="n">
        <v>1382</v>
      </c>
      <c r="J2042" t="n">
        <v>1382</v>
      </c>
      <c r="K2042" t="n">
        <v>1382</v>
      </c>
      <c r="L2042" t="n">
        <v>0</v>
      </c>
      <c r="M2042" s="6" t="n">
        <v>0</v>
      </c>
      <c r="N2042" t="inlineStr">
        <is>
          <t>Sem categoria</t>
        </is>
      </c>
      <c r="O2042" t="inlineStr">
        <is>
          <t>Bronze</t>
        </is>
      </c>
      <c r="P2042" t="inlineStr">
        <is>
          <t>Planilha</t>
        </is>
      </c>
      <c r="Q2042" t="inlineStr">
        <is>
          <t>Telefone sem DDD</t>
        </is>
      </c>
    </row>
    <row r="2043">
      <c r="A2043" s="4" t="inlineStr">
        <is>
          <t>391.675.401-71</t>
        </is>
      </c>
      <c r="B2043" t="inlineStr">
        <is>
          <t>Sabrina Barbosa</t>
        </is>
      </c>
      <c r="C2043" t="inlineStr">
        <is>
          <t>sabrina.barbosa29@uol.com.br</t>
        </is>
      </c>
      <c r="D2043" s="4" t="inlineStr">
        <is>
          <t>31995533819</t>
        </is>
      </c>
      <c r="E2043" s="5" t="n">
        <v>45590</v>
      </c>
      <c r="F2043" t="inlineStr">
        <is>
          <t>Savassi</t>
        </is>
      </c>
      <c r="G2043" t="inlineStr">
        <is>
          <t>Não</t>
        </is>
      </c>
      <c r="H2043" t="n">
        <v>1</v>
      </c>
      <c r="I2043" t="n">
        <v>289</v>
      </c>
      <c r="J2043" t="n">
        <v>2768</v>
      </c>
      <c r="K2043" t="n">
        <v>138</v>
      </c>
      <c r="L2043" t="n">
        <v>2630</v>
      </c>
      <c r="M2043" s="6" t="n">
        <v>131.5</v>
      </c>
      <c r="N2043" t="inlineStr">
        <is>
          <t>Prata</t>
        </is>
      </c>
      <c r="O2043" t="inlineStr">
        <is>
          <t>Bronze</t>
        </is>
      </c>
      <c r="P2043" t="inlineStr">
        <is>
          <t>Planilha</t>
        </is>
      </c>
      <c r="Q2043" t="inlineStr"/>
    </row>
    <row r="2044">
      <c r="A2044" s="4" t="inlineStr">
        <is>
          <t>219.728.214-07</t>
        </is>
      </c>
      <c r="B2044" t="inlineStr">
        <is>
          <t>Sabrina Barbosa Andrade</t>
        </is>
      </c>
      <c r="C2044" t="inlineStr">
        <is>
          <t>sabrina.andrade71@gmail.com</t>
        </is>
      </c>
      <c r="D2044" s="4" t="inlineStr">
        <is>
          <t>31943424184</t>
        </is>
      </c>
      <c r="E2044" s="5" t="n">
        <v>45062</v>
      </c>
      <c r="F2044" t="inlineStr">
        <is>
          <t>Site</t>
        </is>
      </c>
      <c r="G2044" t="inlineStr">
        <is>
          <t>Sim</t>
        </is>
      </c>
      <c r="H2044" t="n">
        <v>1</v>
      </c>
      <c r="I2044" t="n">
        <v>0</v>
      </c>
      <c r="J2044" t="n">
        <v>330</v>
      </c>
      <c r="K2044" t="n">
        <v>330</v>
      </c>
      <c r="L2044" t="n">
        <v>0</v>
      </c>
      <c r="M2044" s="6" t="n">
        <v>0</v>
      </c>
      <c r="N2044" t="inlineStr">
        <is>
          <t>Sem categoria</t>
        </is>
      </c>
      <c r="O2044" t="inlineStr"/>
      <c r="P2044" t="inlineStr">
        <is>
          <t>Planilha</t>
        </is>
      </c>
      <c r="Q2044" t="inlineStr">
        <is>
          <t>aniversario em maio</t>
        </is>
      </c>
    </row>
    <row r="2045">
      <c r="A2045" s="4" t="inlineStr">
        <is>
          <t>274.107.768-11</t>
        </is>
      </c>
      <c r="B2045" t="inlineStr">
        <is>
          <t>Sabrina Barros</t>
        </is>
      </c>
      <c r="C2045" t="inlineStr">
        <is>
          <t>sabrina.barros37@uol.com.br</t>
        </is>
      </c>
      <c r="D2045" s="4" t="inlineStr">
        <is>
          <t>11901588437</t>
        </is>
      </c>
      <c r="E2045" s="5" t="n">
        <v>44846</v>
      </c>
      <c r="F2045" t="inlineStr">
        <is>
          <t>App</t>
        </is>
      </c>
      <c r="G2045" t="inlineStr">
        <is>
          <t>Não</t>
        </is>
      </c>
      <c r="H2045" t="n">
        <v>1</v>
      </c>
      <c r="I2045" t="n">
        <v>0</v>
      </c>
      <c r="J2045" t="n">
        <v>620</v>
      </c>
      <c r="K2045" t="n">
        <v>400</v>
      </c>
      <c r="L2045" t="n">
        <v>220</v>
      </c>
      <c r="M2045" s="6" t="n">
        <v>11</v>
      </c>
      <c r="N2045" t="inlineStr">
        <is>
          <t>Bronze</t>
        </is>
      </c>
      <c r="O2045" t="inlineStr"/>
      <c r="P2045" t="inlineStr">
        <is>
          <t>Planilha</t>
        </is>
      </c>
      <c r="Q2045" t="inlineStr"/>
    </row>
    <row r="2046">
      <c r="A2046" s="4" t="inlineStr">
        <is>
          <t>588.828.059-30</t>
        </is>
      </c>
      <c r="B2046" t="inlineStr">
        <is>
          <t>Sabrina Campos</t>
        </is>
      </c>
      <c r="C2046" t="inlineStr">
        <is>
          <t>sabrina.campos90@outlook.com</t>
        </is>
      </c>
      <c r="D2046" s="4" t="inlineStr">
        <is>
          <t>11957515062</t>
        </is>
      </c>
      <c r="E2046" s="5" t="n">
        <v>44407</v>
      </c>
      <c r="F2046" t="inlineStr">
        <is>
          <t>Eldorado</t>
        </is>
      </c>
      <c r="G2046" t="inlineStr">
        <is>
          <t>Não</t>
        </is>
      </c>
      <c r="H2046" t="n">
        <v>1</v>
      </c>
      <c r="I2046" t="n">
        <v>1794</v>
      </c>
      <c r="J2046" t="n">
        <v>4230</v>
      </c>
      <c r="K2046" t="n">
        <v>1190</v>
      </c>
      <c r="L2046" t="n">
        <v>3040</v>
      </c>
      <c r="M2046" s="6" t="n">
        <v>152</v>
      </c>
      <c r="N2046" t="inlineStr">
        <is>
          <t>Prata</t>
        </is>
      </c>
      <c r="O2046" t="inlineStr">
        <is>
          <t>Prata</t>
        </is>
      </c>
      <c r="P2046" t="inlineStr">
        <is>
          <t>Planilha</t>
        </is>
      </c>
      <c r="Q2046" t="inlineStr">
        <is>
          <t>ver com gerente</t>
        </is>
      </c>
    </row>
    <row r="2047">
      <c r="A2047" s="4" t="inlineStr">
        <is>
          <t>864.358.372-36</t>
        </is>
      </c>
      <c r="B2047" t="inlineStr">
        <is>
          <t>Sabrina Campos</t>
        </is>
      </c>
      <c r="C2047" t="inlineStr">
        <is>
          <t>sabrina.campos1@bol.com.br</t>
        </is>
      </c>
      <c r="D2047" s="4" t="inlineStr">
        <is>
          <t>11979485180</t>
        </is>
      </c>
      <c r="E2047" s="5" t="n">
        <v>44977</v>
      </c>
      <c r="F2047" t="inlineStr">
        <is>
          <t>Eldorado</t>
        </is>
      </c>
      <c r="G2047" t="inlineStr">
        <is>
          <t>Sim</t>
        </is>
      </c>
      <c r="H2047" t="n">
        <v>1</v>
      </c>
      <c r="I2047" t="n">
        <v>228</v>
      </c>
      <c r="J2047" t="n">
        <v>228</v>
      </c>
      <c r="K2047" t="n">
        <v>228</v>
      </c>
      <c r="L2047" t="n">
        <v>0</v>
      </c>
      <c r="M2047" s="6" t="n">
        <v>0</v>
      </c>
      <c r="N2047" t="inlineStr">
        <is>
          <t>Sem categoria</t>
        </is>
      </c>
      <c r="O2047" t="inlineStr">
        <is>
          <t>Bronze</t>
        </is>
      </c>
      <c r="P2047" t="inlineStr">
        <is>
          <t>Planilha</t>
        </is>
      </c>
      <c r="Q2047" t="inlineStr"/>
    </row>
    <row r="2048">
      <c r="A2048" s="4" t="inlineStr">
        <is>
          <t>814.116.524-01</t>
        </is>
      </c>
      <c r="B2048" t="inlineStr">
        <is>
          <t>Sabrina Carvalho</t>
        </is>
      </c>
      <c r="C2048" t="inlineStr">
        <is>
          <t>sabrina.carvalho45@gmail.com</t>
        </is>
      </c>
      <c r="D2048" s="4" t="inlineStr">
        <is>
          <t>11904091330</t>
        </is>
      </c>
      <c r="E2048" s="5" t="n">
        <v>45962</v>
      </c>
      <c r="F2048" t="inlineStr">
        <is>
          <t>App</t>
        </is>
      </c>
      <c r="G2048" t="inlineStr">
        <is>
          <t>Não</t>
        </is>
      </c>
      <c r="H2048" t="n">
        <v>1</v>
      </c>
      <c r="I2048" t="n">
        <v>0</v>
      </c>
      <c r="J2048" t="n">
        <v>1110</v>
      </c>
      <c r="K2048" t="n">
        <v>810</v>
      </c>
      <c r="L2048" t="n">
        <v>300</v>
      </c>
      <c r="M2048" s="6" t="n">
        <v>15</v>
      </c>
      <c r="N2048" t="inlineStr">
        <is>
          <t>Bronze</t>
        </is>
      </c>
      <c r="O2048" t="inlineStr"/>
      <c r="P2048" t="inlineStr">
        <is>
          <t>Planilha</t>
        </is>
      </c>
      <c r="Q2048" t="inlineStr">
        <is>
          <t>Pontos no sistema (cadastro após 01/01/2025)</t>
        </is>
      </c>
    </row>
    <row r="2049">
      <c r="A2049" s="4" t="inlineStr">
        <is>
          <t>271.995.160-96</t>
        </is>
      </c>
      <c r="B2049" t="inlineStr">
        <is>
          <t>Sabrina Correia</t>
        </is>
      </c>
      <c r="C2049" t="inlineStr">
        <is>
          <t>sabrina.correia64@gmail.com</t>
        </is>
      </c>
      <c r="D2049" s="4" t="inlineStr">
        <is>
          <t>31997629982</t>
        </is>
      </c>
      <c r="E2049" s="5" t="n">
        <v>46235</v>
      </c>
      <c r="F2049" t="inlineStr">
        <is>
          <t>Savassi</t>
        </is>
      </c>
      <c r="G2049" t="inlineStr">
        <is>
          <t>Não</t>
        </is>
      </c>
      <c r="H2049" t="n">
        <v>1</v>
      </c>
      <c r="I2049" t="n">
        <v>0</v>
      </c>
      <c r="J2049" t="n">
        <v>760</v>
      </c>
      <c r="K2049" t="n">
        <v>290</v>
      </c>
      <c r="L2049" t="n">
        <v>470</v>
      </c>
      <c r="M2049" s="6" t="n">
        <v>23.5</v>
      </c>
      <c r="N2049" t="inlineStr">
        <is>
          <t>Bronze</t>
        </is>
      </c>
      <c r="O2049" t="inlineStr"/>
      <c r="P2049" t="inlineStr">
        <is>
          <t>Planilha</t>
        </is>
      </c>
      <c r="Q2049" t="inlineStr">
        <is>
          <t>Pontos no sistema (cadastro após 01/01/2025)</t>
        </is>
      </c>
    </row>
    <row r="2050">
      <c r="A2050" s="4" t="inlineStr">
        <is>
          <t>054.690.388-66</t>
        </is>
      </c>
      <c r="B2050" t="inlineStr">
        <is>
          <t>Sabrina Costa Farias</t>
        </is>
      </c>
      <c r="C2050" t="inlineStr">
        <is>
          <t>sabrina.farias36@bol.com.br</t>
        </is>
      </c>
      <c r="D2050" s="4" t="inlineStr">
        <is>
          <t>11987984321</t>
        </is>
      </c>
      <c r="E2050" s="5" t="n">
        <v>45985</v>
      </c>
      <c r="F2050" t="inlineStr">
        <is>
          <t>Pinheiros</t>
        </is>
      </c>
      <c r="G2050" t="inlineStr">
        <is>
          <t>Não</t>
        </is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s="6" t="n">
        <v>0</v>
      </c>
      <c r="N2050" t="inlineStr">
        <is>
          <t>Sem categoria</t>
        </is>
      </c>
      <c r="O2050" t="inlineStr"/>
      <c r="P2050" t="inlineStr">
        <is>
          <t>Planilha (estava fora do arquivo do time de 15/10)</t>
        </is>
      </c>
      <c r="Q2050" t="inlineStr">
        <is>
          <t>Pontos no sistema (cadastro após 01/01/2025)</t>
        </is>
      </c>
    </row>
    <row r="2051">
      <c r="A2051" s="4" t="inlineStr">
        <is>
          <t>251.792.933-59</t>
        </is>
      </c>
      <c r="B2051" t="inlineStr">
        <is>
          <t>Sabrina Dias Moura</t>
        </is>
      </c>
      <c r="C2051" t="inlineStr">
        <is>
          <t>sabrina.moura43@gmail.com</t>
        </is>
      </c>
      <c r="D2051" s="4" t="inlineStr">
        <is>
          <t>51951631821</t>
        </is>
      </c>
      <c r="E2051" s="5" t="n">
        <v>45299</v>
      </c>
      <c r="F2051" t="inlineStr">
        <is>
          <t>App</t>
        </is>
      </c>
      <c r="G2051" t="inlineStr">
        <is>
          <t>Não</t>
        </is>
      </c>
      <c r="H2051" t="n">
        <v>1</v>
      </c>
      <c r="I2051" t="n">
        <v>1100</v>
      </c>
      <c r="J2051" t="n">
        <v>2617</v>
      </c>
      <c r="K2051" t="n">
        <v>1770</v>
      </c>
      <c r="L2051" t="n">
        <v>847</v>
      </c>
      <c r="M2051" s="6" t="n">
        <v>42.35</v>
      </c>
      <c r="N2051" t="inlineStr">
        <is>
          <t>Bronze</t>
        </is>
      </c>
      <c r="O2051" t="inlineStr">
        <is>
          <t>Bronze</t>
        </is>
      </c>
      <c r="P2051" t="inlineStr">
        <is>
          <t>Planilha</t>
        </is>
      </c>
      <c r="Q2051" t="inlineStr">
        <is>
          <t>Pontos aproximados (ex.: 2,7k)</t>
        </is>
      </c>
    </row>
    <row r="2052">
      <c r="A2052" s="4" t="inlineStr">
        <is>
          <t>293.512.435-91</t>
        </is>
      </c>
      <c r="B2052" t="inlineStr">
        <is>
          <t>Sabrina Farias</t>
        </is>
      </c>
      <c r="C2052" t="inlineStr">
        <is>
          <t>sabrina.farias94@outlook.com</t>
        </is>
      </c>
      <c r="D2052" s="4" t="inlineStr">
        <is>
          <t>11976410275</t>
        </is>
      </c>
      <c r="E2052" s="5" t="n">
        <v>45053</v>
      </c>
      <c r="F2052" t="inlineStr">
        <is>
          <t>Eldorado</t>
        </is>
      </c>
      <c r="G2052" t="inlineStr">
        <is>
          <t>Não</t>
        </is>
      </c>
      <c r="H2052" t="n">
        <v>1</v>
      </c>
      <c r="I2052" t="n">
        <v>1072</v>
      </c>
      <c r="J2052" t="n">
        <v>1647</v>
      </c>
      <c r="K2052" t="n">
        <v>1472</v>
      </c>
      <c r="L2052" t="n">
        <v>175</v>
      </c>
      <c r="M2052" s="6" t="n">
        <v>8.75</v>
      </c>
      <c r="N2052" t="inlineStr">
        <is>
          <t>Bronze</t>
        </is>
      </c>
      <c r="O2052" t="inlineStr">
        <is>
          <t>Bronze</t>
        </is>
      </c>
      <c r="P2052" t="inlineStr">
        <is>
          <t>Planilha</t>
        </is>
      </c>
      <c r="Q2052" t="inlineStr"/>
    </row>
    <row r="2053">
      <c r="A2053" s="4" t="inlineStr">
        <is>
          <t>638.765.788-17</t>
        </is>
      </c>
      <c r="B2053" t="inlineStr">
        <is>
          <t>Sabrina Fonseca Nascimento</t>
        </is>
      </c>
      <c r="C2053" t="inlineStr">
        <is>
          <t>sabrina.nascimento19@gmail.com</t>
        </is>
      </c>
      <c r="D2053" s="4" t="inlineStr">
        <is>
          <t>47988794542</t>
        </is>
      </c>
      <c r="E2053" s="5" t="n">
        <v>44617</v>
      </c>
      <c r="F2053" t="inlineStr">
        <is>
          <t>App</t>
        </is>
      </c>
      <c r="G2053" t="inlineStr">
        <is>
          <t>Não</t>
        </is>
      </c>
      <c r="H2053" t="n">
        <v>1</v>
      </c>
      <c r="I2053" t="n">
        <v>504</v>
      </c>
      <c r="J2053" t="n">
        <v>504</v>
      </c>
      <c r="K2053" t="n">
        <v>504</v>
      </c>
      <c r="L2053" t="n">
        <v>0</v>
      </c>
      <c r="M2053" s="6" t="n">
        <v>0</v>
      </c>
      <c r="N2053" t="inlineStr">
        <is>
          <t>Sem categoria</t>
        </is>
      </c>
      <c r="O2053" t="inlineStr">
        <is>
          <t>Bronze</t>
        </is>
      </c>
      <c r="P2053" t="inlineStr">
        <is>
          <t>Planilha</t>
        </is>
      </c>
      <c r="Q2053" t="inlineStr"/>
    </row>
    <row r="2054">
      <c r="A2054" s="4" t="inlineStr">
        <is>
          <t>128.028.447-17</t>
        </is>
      </c>
      <c r="B2054" t="inlineStr">
        <is>
          <t>Sabrina Lopes</t>
        </is>
      </c>
      <c r="C2054" t="inlineStr">
        <is>
          <t>sabrina.lopes48@outlook.com</t>
        </is>
      </c>
      <c r="D2054" s="4" t="inlineStr">
        <is>
          <t>41978878042</t>
        </is>
      </c>
      <c r="E2054" s="5" t="n">
        <v>46039</v>
      </c>
      <c r="F2054" t="inlineStr">
        <is>
          <t>Batel</t>
        </is>
      </c>
      <c r="G2054" t="inlineStr">
        <is>
          <t>Não</t>
        </is>
      </c>
      <c r="H2054" t="n">
        <v>1</v>
      </c>
      <c r="I2054" t="n">
        <v>0</v>
      </c>
      <c r="J2054" t="n">
        <v>5408</v>
      </c>
      <c r="K2054" t="n">
        <v>2290</v>
      </c>
      <c r="L2054" t="n">
        <v>3118</v>
      </c>
      <c r="M2054" s="6" t="n">
        <v>155.9</v>
      </c>
      <c r="N2054" t="inlineStr">
        <is>
          <t>Prata</t>
        </is>
      </c>
      <c r="O2054" t="inlineStr"/>
      <c r="P2054" t="inlineStr">
        <is>
          <t>Planilha</t>
        </is>
      </c>
      <c r="Q2054" t="inlineStr">
        <is>
          <t>Pontos no sistema (cadastro após 01/01/2025)</t>
        </is>
      </c>
    </row>
    <row r="2055">
      <c r="A2055" s="4" t="inlineStr">
        <is>
          <t>428.525.041-11</t>
        </is>
      </c>
      <c r="B2055" t="inlineStr">
        <is>
          <t>Sabrina Machado Oliveira</t>
        </is>
      </c>
      <c r="C2055" t="inlineStr">
        <is>
          <t>sabrina.oliveira73@yahoo.com.br</t>
        </is>
      </c>
      <c r="D2055" s="4" t="inlineStr">
        <is>
          <t>11935042685</t>
        </is>
      </c>
      <c r="E2055" s="5" t="n">
        <v>45939</v>
      </c>
      <c r="F2055" t="inlineStr">
        <is>
          <t>Pinheiros</t>
        </is>
      </c>
      <c r="G2055" t="inlineStr">
        <is>
          <t>Não</t>
        </is>
      </c>
      <c r="H2055" t="n">
        <v>1</v>
      </c>
      <c r="I2055" t="n">
        <v>0</v>
      </c>
      <c r="J2055" t="n">
        <v>6509</v>
      </c>
      <c r="K2055" t="n">
        <v>0</v>
      </c>
      <c r="L2055" t="n">
        <v>6509</v>
      </c>
      <c r="M2055" s="6" t="n">
        <v>325.45</v>
      </c>
      <c r="N2055" t="inlineStr">
        <is>
          <t>Ouro</t>
        </is>
      </c>
      <c r="O2055" t="inlineStr"/>
      <c r="P2055" t="inlineStr">
        <is>
          <t>Planilha</t>
        </is>
      </c>
      <c r="Q2055" t="inlineStr">
        <is>
          <t>Pontos no sistema (cadastro após 01/01/2025)</t>
        </is>
      </c>
    </row>
    <row r="2056">
      <c r="A2056" s="4" t="inlineStr">
        <is>
          <t>055.820.980-70</t>
        </is>
      </c>
      <c r="B2056" t="inlineStr">
        <is>
          <t>Sabrina Marques</t>
        </is>
      </c>
      <c r="C2056" t="inlineStr">
        <is>
          <t>sabrina.marques72@icloud.com</t>
        </is>
      </c>
      <c r="D2056" s="4" t="inlineStr">
        <is>
          <t>11991067755</t>
        </is>
      </c>
      <c r="E2056" s="5" t="n">
        <v>44896</v>
      </c>
      <c r="F2056" t="inlineStr">
        <is>
          <t>Site</t>
        </is>
      </c>
      <c r="G2056" t="inlineStr">
        <is>
          <t>Não</t>
        </is>
      </c>
      <c r="H2056" t="n">
        <v>1</v>
      </c>
      <c r="I2056" t="n">
        <v>11300</v>
      </c>
      <c r="J2056" t="n">
        <v>11552</v>
      </c>
      <c r="K2056" t="n">
        <v>11390</v>
      </c>
      <c r="L2056" t="n">
        <v>162</v>
      </c>
      <c r="M2056" s="6" t="n">
        <v>8.1</v>
      </c>
      <c r="N2056" t="inlineStr">
        <is>
          <t>Bronze</t>
        </is>
      </c>
      <c r="O2056" t="inlineStr">
        <is>
          <t>Vip</t>
        </is>
      </c>
      <c r="P2056" t="inlineStr">
        <is>
          <t>Planilha</t>
        </is>
      </c>
      <c r="Q2056" t="inlineStr">
        <is>
          <t>aniversario em maio · Pontos aproximados (ex.: 2,7k) | Data aproximada (só mês/ano)</t>
        </is>
      </c>
    </row>
    <row r="2057">
      <c r="A2057" s="4" t="inlineStr">
        <is>
          <t>816.866.754-96</t>
        </is>
      </c>
      <c r="B2057" t="inlineStr">
        <is>
          <t>Sabrina Marques</t>
        </is>
      </c>
      <c r="C2057" t="inlineStr">
        <is>
          <t>sabrina.marques75@yahoo.com.br</t>
        </is>
      </c>
      <c r="D2057" s="4" t="inlineStr">
        <is>
          <t>11954902760</t>
        </is>
      </c>
      <c r="E2057" s="5" t="n">
        <v>44437</v>
      </c>
      <c r="F2057" t="inlineStr">
        <is>
          <t>Site</t>
        </is>
      </c>
      <c r="G2057" t="inlineStr">
        <is>
          <t>Não</t>
        </is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s="6" t="n">
        <v>0</v>
      </c>
      <c r="N2057" t="inlineStr">
        <is>
          <t>Sem categoria</t>
        </is>
      </c>
      <c r="O2057" t="inlineStr"/>
      <c r="P2057" t="inlineStr">
        <is>
          <t>Planilha</t>
        </is>
      </c>
      <c r="Q2057" t="inlineStr"/>
    </row>
    <row r="2058">
      <c r="A2058" s="4" t="inlineStr">
        <is>
          <t>440.344.076-20</t>
        </is>
      </c>
      <c r="B2058" t="inlineStr">
        <is>
          <t>Sabrina Marques Dias</t>
        </is>
      </c>
      <c r="C2058" t="inlineStr">
        <is>
          <t>sabrina.dias62@outlook.com</t>
        </is>
      </c>
      <c r="D2058" s="4" t="inlineStr">
        <is>
          <t>31999070681</t>
        </is>
      </c>
      <c r="E2058" s="5" t="n">
        <v>44483</v>
      </c>
      <c r="F2058" t="inlineStr">
        <is>
          <t>Savassi</t>
        </is>
      </c>
      <c r="G2058" t="inlineStr">
        <is>
          <t>Sim</t>
        </is>
      </c>
      <c r="H2058" t="n">
        <v>1</v>
      </c>
      <c r="I2058" t="n">
        <v>5795</v>
      </c>
      <c r="J2058" t="n">
        <v>8673</v>
      </c>
      <c r="K2058" t="n">
        <v>6484</v>
      </c>
      <c r="L2058" t="n">
        <v>2189</v>
      </c>
      <c r="M2058" s="6" t="n">
        <v>109.45</v>
      </c>
      <c r="N2058" t="inlineStr">
        <is>
          <t>Prata</t>
        </is>
      </c>
      <c r="O2058" t="inlineStr">
        <is>
          <t>Ouro</t>
        </is>
      </c>
      <c r="P2058" t="inlineStr">
        <is>
          <t>Planilha</t>
        </is>
      </c>
      <c r="Q2058" t="inlineStr">
        <is>
          <t>cliente reclamou</t>
        </is>
      </c>
    </row>
    <row r="2059">
      <c r="A2059" s="4" t="inlineStr">
        <is>
          <t>365.745.782-80</t>
        </is>
      </c>
      <c r="B2059" t="inlineStr">
        <is>
          <t>Sabrina Marques Santana</t>
        </is>
      </c>
      <c r="C2059" t="inlineStr">
        <is>
          <t>sabrina.santana1@yahoo.com.br</t>
        </is>
      </c>
      <c r="D2059" s="4" t="inlineStr">
        <is>
          <t>940030614</t>
        </is>
      </c>
      <c r="E2059" s="5" t="n">
        <v>44858</v>
      </c>
      <c r="F2059" t="inlineStr">
        <is>
          <t>App</t>
        </is>
      </c>
      <c r="G2059" t="inlineStr">
        <is>
          <t>Não</t>
        </is>
      </c>
      <c r="H2059" t="n">
        <v>1</v>
      </c>
      <c r="I2059" t="n">
        <v>1352</v>
      </c>
      <c r="J2059" t="n">
        <v>1576</v>
      </c>
      <c r="K2059" t="n">
        <v>1352</v>
      </c>
      <c r="L2059" t="n">
        <v>224</v>
      </c>
      <c r="M2059" s="6" t="n">
        <v>11.2</v>
      </c>
      <c r="N2059" t="inlineStr">
        <is>
          <t>Bronze</t>
        </is>
      </c>
      <c r="O2059" t="inlineStr">
        <is>
          <t>Bronze</t>
        </is>
      </c>
      <c r="P2059" t="inlineStr">
        <is>
          <t>Planilha</t>
        </is>
      </c>
      <c r="Q2059" t="inlineStr">
        <is>
          <t>Telefone sem DDD</t>
        </is>
      </c>
    </row>
    <row r="2060">
      <c r="A2060" s="4" t="inlineStr">
        <is>
          <t>120.773.019-02</t>
        </is>
      </c>
      <c r="B2060" t="inlineStr">
        <is>
          <t>Sabrina Marques Souza</t>
        </is>
      </c>
      <c r="C2060" t="inlineStr">
        <is>
          <t>sabrina.souza28@gmial.com</t>
        </is>
      </c>
      <c r="D2060" s="4" t="inlineStr">
        <is>
          <t>11915197085</t>
        </is>
      </c>
      <c r="E2060" s="5" t="n">
        <v>45240</v>
      </c>
      <c r="F2060" t="inlineStr">
        <is>
          <t>Eldorado</t>
        </is>
      </c>
      <c r="G2060" t="inlineStr">
        <is>
          <t>Sim</t>
        </is>
      </c>
      <c r="H2060" t="n">
        <v>1</v>
      </c>
      <c r="I2060" t="n">
        <v>674</v>
      </c>
      <c r="J2060" t="n">
        <v>2453</v>
      </c>
      <c r="K2060" t="n">
        <v>674</v>
      </c>
      <c r="L2060" t="n">
        <v>1779</v>
      </c>
      <c r="M2060" s="6" t="n">
        <v>88.95</v>
      </c>
      <c r="N2060" t="inlineStr">
        <is>
          <t>Prata</t>
        </is>
      </c>
      <c r="O2060" t="inlineStr">
        <is>
          <t>Bronze</t>
        </is>
      </c>
      <c r="P2060" t="inlineStr">
        <is>
          <t>Planilha</t>
        </is>
      </c>
      <c r="Q2060" t="inlineStr"/>
    </row>
    <row r="2061">
      <c r="A2061" s="4" t="inlineStr">
        <is>
          <t>424.475.269-20</t>
        </is>
      </c>
      <c r="B2061" t="inlineStr">
        <is>
          <t>Sabrina Martins Pinto</t>
        </is>
      </c>
      <c r="C2061" t="inlineStr">
        <is>
          <t>sabrina.pinto55@gmial.com</t>
        </is>
      </c>
      <c r="D2061" s="4" t="inlineStr">
        <is>
          <t>11902339487</t>
        </is>
      </c>
      <c r="E2061" s="5" t="n">
        <v>45853</v>
      </c>
      <c r="F2061" t="inlineStr">
        <is>
          <t>App</t>
        </is>
      </c>
      <c r="G2061" t="inlineStr">
        <is>
          <t>Não</t>
        </is>
      </c>
      <c r="H2061" t="n">
        <v>1</v>
      </c>
      <c r="I2061" t="n">
        <v>0</v>
      </c>
      <c r="J2061" t="n">
        <v>554</v>
      </c>
      <c r="K2061" t="n">
        <v>0</v>
      </c>
      <c r="L2061" t="n">
        <v>554</v>
      </c>
      <c r="M2061" s="6" t="n">
        <v>27.7</v>
      </c>
      <c r="N2061" t="inlineStr">
        <is>
          <t>Bronze</t>
        </is>
      </c>
      <c r="O2061" t="inlineStr"/>
      <c r="P2061" t="inlineStr">
        <is>
          <t>Planilha</t>
        </is>
      </c>
      <c r="Q2061" t="inlineStr">
        <is>
          <t>não ligar · Pontos no sistema (cadastro após 01/01/2025)</t>
        </is>
      </c>
    </row>
    <row r="2062">
      <c r="A2062" s="4" t="inlineStr">
        <is>
          <t>178.476.015-32</t>
        </is>
      </c>
      <c r="B2062" t="inlineStr">
        <is>
          <t>Sabrina Mendes</t>
        </is>
      </c>
      <c r="C2062" t="inlineStr">
        <is>
          <t>sabrina.mendes80@uol.com.br</t>
        </is>
      </c>
      <c r="D2062" s="4" t="inlineStr">
        <is>
          <t>11912172644</t>
        </is>
      </c>
      <c r="E2062" s="5" t="n">
        <v>44349</v>
      </c>
      <c r="F2062" t="inlineStr">
        <is>
          <t>Eldorado</t>
        </is>
      </c>
      <c r="G2062" t="inlineStr">
        <is>
          <t>Sim</t>
        </is>
      </c>
      <c r="H2062" t="n">
        <v>1</v>
      </c>
      <c r="I2062" t="n">
        <v>3528</v>
      </c>
      <c r="J2062" t="n">
        <v>5157</v>
      </c>
      <c r="K2062" t="n">
        <v>4847</v>
      </c>
      <c r="L2062" t="n">
        <v>310</v>
      </c>
      <c r="M2062" s="6" t="n">
        <v>15.5</v>
      </c>
      <c r="N2062" t="inlineStr">
        <is>
          <t>Bronze</t>
        </is>
      </c>
      <c r="O2062" t="inlineStr">
        <is>
          <t>Prata</t>
        </is>
      </c>
      <c r="P2062" t="inlineStr">
        <is>
          <t>Planilha</t>
        </is>
      </c>
      <c r="Q2062" t="inlineStr"/>
    </row>
    <row r="2063">
      <c r="A2063" s="4" t="inlineStr">
        <is>
          <t>419.697.051-67</t>
        </is>
      </c>
      <c r="B2063" t="inlineStr">
        <is>
          <t>Sabrina Mendes Rodrigues</t>
        </is>
      </c>
      <c r="C2063" t="inlineStr">
        <is>
          <t>sabrina.rodrigues41@gmail.com</t>
        </is>
      </c>
      <c r="D2063" s="4" t="inlineStr">
        <is>
          <t>904494739</t>
        </is>
      </c>
      <c r="E2063" s="5" t="n">
        <v>45098</v>
      </c>
      <c r="F2063" t="inlineStr">
        <is>
          <t>App</t>
        </is>
      </c>
      <c r="G2063" t="inlineStr">
        <is>
          <t>Não</t>
        </is>
      </c>
      <c r="H2063" t="n">
        <v>1</v>
      </c>
      <c r="I2063" t="n">
        <v>671</v>
      </c>
      <c r="J2063" t="n">
        <v>671</v>
      </c>
      <c r="K2063" t="n">
        <v>671</v>
      </c>
      <c r="L2063" t="n">
        <v>0</v>
      </c>
      <c r="M2063" s="6" t="n">
        <v>0</v>
      </c>
      <c r="N2063" t="inlineStr">
        <is>
          <t>Sem categoria</t>
        </is>
      </c>
      <c r="O2063" t="inlineStr">
        <is>
          <t>Bronze</t>
        </is>
      </c>
      <c r="P2063" t="inlineStr">
        <is>
          <t>Planilha</t>
        </is>
      </c>
      <c r="Q2063" t="inlineStr">
        <is>
          <t>Telefone sem DDD</t>
        </is>
      </c>
    </row>
    <row r="2064">
      <c r="A2064" s="4" t="inlineStr">
        <is>
          <t>620.512.841-13</t>
        </is>
      </c>
      <c r="B2064" t="inlineStr">
        <is>
          <t>Sabrina Peixoto</t>
        </is>
      </c>
      <c r="C2064" t="inlineStr">
        <is>
          <t>sabrina.peixoto659@gmail.com</t>
        </is>
      </c>
      <c r="D2064" s="4" t="inlineStr">
        <is>
          <t>85974092388</t>
        </is>
      </c>
      <c r="E2064" s="5" t="n">
        <v>44672</v>
      </c>
      <c r="F2064" t="inlineStr">
        <is>
          <t>Site</t>
        </is>
      </c>
      <c r="G2064" t="inlineStr">
        <is>
          <t>Sim</t>
        </is>
      </c>
      <c r="H2064" t="n">
        <v>2</v>
      </c>
      <c r="I2064" t="n">
        <v>569</v>
      </c>
      <c r="J2064" t="n">
        <v>3249</v>
      </c>
      <c r="K2064" t="n">
        <v>1079</v>
      </c>
      <c r="L2064" t="n">
        <v>2170</v>
      </c>
      <c r="M2064" s="6" t="n">
        <v>108.5</v>
      </c>
      <c r="N2064" t="inlineStr">
        <is>
          <t>Prata</t>
        </is>
      </c>
      <c r="O2064" t="inlineStr">
        <is>
          <t>Bronze</t>
        </is>
      </c>
      <c r="P2064" t="inlineStr">
        <is>
          <t>Planilha</t>
        </is>
      </c>
      <c r="Q2064" t="inlineStr">
        <is>
          <t>Cadastro unificado (2 linhas: 365, 1101) | Outros e-mails: sabrina.peixoto65@gmail.com</t>
        </is>
      </c>
    </row>
    <row r="2065">
      <c r="A2065" s="4" t="inlineStr">
        <is>
          <t>131.623.612-90</t>
        </is>
      </c>
      <c r="B2065" t="inlineStr">
        <is>
          <t>Sabrina Pereira</t>
        </is>
      </c>
      <c r="C2065" t="inlineStr">
        <is>
          <t>sabrina.pereira8@gmail.com</t>
        </is>
      </c>
      <c r="D2065" s="4" t="inlineStr">
        <is>
          <t>11912902369</t>
        </is>
      </c>
      <c r="E2065" s="5" t="n">
        <v>44639</v>
      </c>
      <c r="F2065" t="inlineStr">
        <is>
          <t>Site</t>
        </is>
      </c>
      <c r="G2065" t="inlineStr">
        <is>
          <t>Sim</t>
        </is>
      </c>
      <c r="H2065" t="n">
        <v>1</v>
      </c>
      <c r="I2065" t="n">
        <v>1258</v>
      </c>
      <c r="J2065" t="n">
        <v>2723</v>
      </c>
      <c r="K2065" t="n">
        <v>0</v>
      </c>
      <c r="L2065" t="n">
        <v>2723</v>
      </c>
      <c r="M2065" s="6" t="n">
        <v>136.15</v>
      </c>
      <c r="N2065" t="inlineStr">
        <is>
          <t>Prata</t>
        </is>
      </c>
      <c r="O2065" t="inlineStr">
        <is>
          <t>Bronze</t>
        </is>
      </c>
      <c r="P2065" t="inlineStr">
        <is>
          <t>Planilha</t>
        </is>
      </c>
      <c r="Q2065" t="inlineStr">
        <is>
          <t>trocou de cpf?</t>
        </is>
      </c>
    </row>
    <row r="2066">
      <c r="A2066" s="4" t="inlineStr">
        <is>
          <t>957.638.050-20</t>
        </is>
      </c>
      <c r="B2066" t="inlineStr">
        <is>
          <t>Sabrina Pereira</t>
        </is>
      </c>
      <c r="C2066" t="inlineStr">
        <is>
          <t>sabrina.pereira96@hotmail.com</t>
        </is>
      </c>
      <c r="D2066" s="4" t="inlineStr">
        <is>
          <t>31971232459</t>
        </is>
      </c>
      <c r="E2066" s="5" t="n">
        <v>45196</v>
      </c>
      <c r="F2066" t="inlineStr">
        <is>
          <t>Site</t>
        </is>
      </c>
      <c r="G2066" t="inlineStr">
        <is>
          <t>Não</t>
        </is>
      </c>
      <c r="H2066" t="n">
        <v>1</v>
      </c>
      <c r="I2066" t="n">
        <v>0</v>
      </c>
      <c r="J2066" t="n">
        <v>2747</v>
      </c>
      <c r="K2066" t="n">
        <v>792</v>
      </c>
      <c r="L2066" t="n">
        <v>1955</v>
      </c>
      <c r="M2066" s="6" t="n">
        <v>97.75</v>
      </c>
      <c r="N2066" t="inlineStr">
        <is>
          <t>Prata</t>
        </is>
      </c>
      <c r="O2066" t="inlineStr"/>
      <c r="P2066" t="inlineStr">
        <is>
          <t>Planilha</t>
        </is>
      </c>
      <c r="Q2066" t="inlineStr">
        <is>
          <t>Estava BLOQUEADO no programa antigo</t>
        </is>
      </c>
    </row>
    <row r="2067">
      <c r="A2067" s="4" t="inlineStr">
        <is>
          <t>757.388.264-50</t>
        </is>
      </c>
      <c r="B2067" t="inlineStr">
        <is>
          <t>Sabrina R. Tavares</t>
        </is>
      </c>
      <c r="C2067" t="inlineStr">
        <is>
          <t>sabrina.tavares12@outlook.com</t>
        </is>
      </c>
      <c r="D2067" s="4" t="inlineStr">
        <is>
          <t>19975185325</t>
        </is>
      </c>
      <c r="E2067" s="5" t="n">
        <v>44886</v>
      </c>
      <c r="F2067" t="inlineStr">
        <is>
          <t>Site</t>
        </is>
      </c>
      <c r="G2067" t="inlineStr">
        <is>
          <t>Não</t>
        </is>
      </c>
      <c r="H2067" t="n">
        <v>1</v>
      </c>
      <c r="I2067" t="n">
        <v>271</v>
      </c>
      <c r="J2067" t="n">
        <v>271</v>
      </c>
      <c r="K2067" t="n">
        <v>271</v>
      </c>
      <c r="L2067" t="n">
        <v>0</v>
      </c>
      <c r="M2067" s="6" t="n">
        <v>0</v>
      </c>
      <c r="N2067" t="inlineStr">
        <is>
          <t>Sem categoria</t>
        </is>
      </c>
      <c r="O2067" t="inlineStr">
        <is>
          <t>Bronze</t>
        </is>
      </c>
      <c r="P2067" t="inlineStr">
        <is>
          <t>Planilha</t>
        </is>
      </c>
      <c r="Q2067" t="inlineStr">
        <is>
          <t>ver com gerente</t>
        </is>
      </c>
    </row>
    <row r="2068">
      <c r="A2068" s="4" t="inlineStr">
        <is>
          <t>039.388.092-30</t>
        </is>
      </c>
      <c r="B2068" t="inlineStr">
        <is>
          <t>Sabrina Silva</t>
        </is>
      </c>
      <c r="C2068" t="inlineStr">
        <is>
          <t>sabrina.silva50@bol.com.br</t>
        </is>
      </c>
      <c r="D2068" s="4" t="inlineStr">
        <is>
          <t>11943934881</t>
        </is>
      </c>
      <c r="E2068" s="5" t="n">
        <v>44769</v>
      </c>
      <c r="F2068" t="inlineStr">
        <is>
          <t>Pinheiros</t>
        </is>
      </c>
      <c r="G2068" t="inlineStr">
        <is>
          <t>Sim</t>
        </is>
      </c>
      <c r="H2068" t="n">
        <v>1</v>
      </c>
      <c r="I2068" t="n">
        <v>1225</v>
      </c>
      <c r="J2068" t="n">
        <v>685</v>
      </c>
      <c r="K2068" t="n">
        <v>325</v>
      </c>
      <c r="L2068" t="n">
        <v>360</v>
      </c>
      <c r="M2068" s="6" t="n">
        <v>18</v>
      </c>
      <c r="N2068" t="inlineStr">
        <is>
          <t>Bronze</t>
        </is>
      </c>
      <c r="O2068" t="inlineStr">
        <is>
          <t>Bronze</t>
        </is>
      </c>
      <c r="P2068" t="inlineStr">
        <is>
          <t>Planilha</t>
        </is>
      </c>
      <c r="Q2068" t="inlineStr"/>
    </row>
    <row r="2069">
      <c r="A2069" s="4" t="inlineStr">
        <is>
          <t>805.802.794-48</t>
        </is>
      </c>
      <c r="B2069" t="inlineStr">
        <is>
          <t>Samuel Almeida</t>
        </is>
      </c>
      <c r="C2069" t="inlineStr">
        <is>
          <t>samuel.almeida15@gmail.com</t>
        </is>
      </c>
      <c r="D2069" s="4" t="inlineStr">
        <is>
          <t>31945386667</t>
        </is>
      </c>
      <c r="E2069" s="5" t="n">
        <v>44498</v>
      </c>
      <c r="F2069" t="inlineStr">
        <is>
          <t>App</t>
        </is>
      </c>
      <c r="G2069" t="inlineStr">
        <is>
          <t>Não</t>
        </is>
      </c>
      <c r="H2069" t="n">
        <v>1</v>
      </c>
      <c r="I2069" t="n">
        <v>947</v>
      </c>
      <c r="J2069" t="n">
        <v>947</v>
      </c>
      <c r="K2069" t="n">
        <v>947</v>
      </c>
      <c r="L2069" t="n">
        <v>0</v>
      </c>
      <c r="M2069" s="6" t="n">
        <v>0</v>
      </c>
      <c r="N2069" t="inlineStr">
        <is>
          <t>Sem categoria</t>
        </is>
      </c>
      <c r="O2069" t="inlineStr">
        <is>
          <t>Bronze</t>
        </is>
      </c>
      <c r="P2069" t="inlineStr">
        <is>
          <t>Planilha</t>
        </is>
      </c>
      <c r="Q2069" t="inlineStr">
        <is>
          <t>trocou de cpf?</t>
        </is>
      </c>
    </row>
    <row r="2070">
      <c r="A2070" s="4" t="inlineStr">
        <is>
          <t>604.745.189-65</t>
        </is>
      </c>
      <c r="B2070" t="inlineStr">
        <is>
          <t>Samuel Almeida Peixoto</t>
        </is>
      </c>
      <c r="C2070" t="inlineStr">
        <is>
          <t>samuel.peixoto78@bol.com.br</t>
        </is>
      </c>
      <c r="D2070" s="4" t="inlineStr">
        <is>
          <t>11992297619</t>
        </is>
      </c>
      <c r="E2070" s="5" t="n">
        <v>45510</v>
      </c>
      <c r="F2070" t="inlineStr">
        <is>
          <t>Pinheiros</t>
        </is>
      </c>
      <c r="G2070" t="inlineStr">
        <is>
          <t>Não</t>
        </is>
      </c>
      <c r="H2070" t="n">
        <v>1</v>
      </c>
      <c r="I2070" t="n">
        <v>505</v>
      </c>
      <c r="J2070" t="n">
        <v>2950</v>
      </c>
      <c r="K2070" t="n">
        <v>505</v>
      </c>
      <c r="L2070" t="n">
        <v>2445</v>
      </c>
      <c r="M2070" s="6" t="n">
        <v>122.25</v>
      </c>
      <c r="N2070" t="inlineStr">
        <is>
          <t>Prata</t>
        </is>
      </c>
      <c r="O2070" t="inlineStr">
        <is>
          <t>Bronze</t>
        </is>
      </c>
      <c r="P2070" t="inlineStr">
        <is>
          <t>Planilha</t>
        </is>
      </c>
      <c r="Q2070" t="inlineStr"/>
    </row>
    <row r="2071">
      <c r="A2071" s="4" t="inlineStr">
        <is>
          <t>287.771.216-86</t>
        </is>
      </c>
      <c r="B2071" t="inlineStr">
        <is>
          <t>Samuel Nogueira</t>
        </is>
      </c>
      <c r="C2071" t="inlineStr">
        <is>
          <t>samuel.nogueira50@bol.com.br</t>
        </is>
      </c>
      <c r="D2071" s="4" t="inlineStr">
        <is>
          <t>19988150666</t>
        </is>
      </c>
      <c r="E2071" s="5" t="n">
        <v>44624</v>
      </c>
      <c r="F2071" t="inlineStr">
        <is>
          <t>Site</t>
        </is>
      </c>
      <c r="G2071" t="inlineStr">
        <is>
          <t>Não</t>
        </is>
      </c>
      <c r="H2071" t="n">
        <v>1</v>
      </c>
      <c r="I2071" t="n">
        <v>7000</v>
      </c>
      <c r="J2071" t="n">
        <v>8593</v>
      </c>
      <c r="K2071" t="n">
        <v>7107</v>
      </c>
      <c r="L2071" t="n">
        <v>1486</v>
      </c>
      <c r="M2071" s="6" t="n">
        <v>74.3</v>
      </c>
      <c r="N2071" t="inlineStr">
        <is>
          <t>Bronze</t>
        </is>
      </c>
      <c r="O2071" t="inlineStr">
        <is>
          <t>Ouro</t>
        </is>
      </c>
      <c r="P2071" t="inlineStr">
        <is>
          <t>Planilha</t>
        </is>
      </c>
      <c r="Q2071" t="inlineStr">
        <is>
          <t>Pontos aproximados (ex.: 2,7k)</t>
        </is>
      </c>
    </row>
    <row r="2072">
      <c r="A2072" s="4" t="inlineStr">
        <is>
          <t>768.631.857-50</t>
        </is>
      </c>
      <c r="B2072" t="inlineStr">
        <is>
          <t>Samuel Nunes Souza</t>
        </is>
      </c>
      <c r="C2072" t="inlineStr">
        <is>
          <t>samuel.souza46@hotmail.com</t>
        </is>
      </c>
      <c r="D2072" s="4" t="inlineStr">
        <is>
          <t>11944034281</t>
        </is>
      </c>
      <c r="E2072" s="5" t="n">
        <v>44892</v>
      </c>
      <c r="F2072" t="inlineStr">
        <is>
          <t>App</t>
        </is>
      </c>
      <c r="G2072" t="inlineStr">
        <is>
          <t>Não</t>
        </is>
      </c>
      <c r="H2072" t="n">
        <v>1</v>
      </c>
      <c r="I2072" t="n">
        <v>2181</v>
      </c>
      <c r="J2072" t="n">
        <v>2911</v>
      </c>
      <c r="K2072" t="n">
        <v>2181</v>
      </c>
      <c r="L2072" t="n">
        <v>730</v>
      </c>
      <c r="M2072" s="6" t="n">
        <v>36.5</v>
      </c>
      <c r="N2072" t="inlineStr">
        <is>
          <t>Bronze</t>
        </is>
      </c>
      <c r="O2072" t="inlineStr">
        <is>
          <t>Prata</t>
        </is>
      </c>
      <c r="P2072" t="inlineStr">
        <is>
          <t>Planilha</t>
        </is>
      </c>
      <c r="Q2072" t="inlineStr"/>
    </row>
    <row r="2073">
      <c r="A2073" s="4" t="inlineStr">
        <is>
          <t>552.917.714-02</t>
        </is>
      </c>
      <c r="B2073" t="inlineStr">
        <is>
          <t>Samuel Peixoto</t>
        </is>
      </c>
      <c r="C2073" t="inlineStr">
        <is>
          <t>samuel.peixoto34@yahoo.com.br</t>
        </is>
      </c>
      <c r="D2073" s="4" t="inlineStr">
        <is>
          <t>41940055201</t>
        </is>
      </c>
      <c r="E2073" s="5" t="n">
        <v>45721</v>
      </c>
      <c r="F2073" t="inlineStr">
        <is>
          <t>Batel</t>
        </is>
      </c>
      <c r="G2073" t="inlineStr">
        <is>
          <t>Sim</t>
        </is>
      </c>
      <c r="H2073" t="n">
        <v>1</v>
      </c>
      <c r="I2073" t="n">
        <v>0</v>
      </c>
      <c r="J2073" t="n">
        <v>1410</v>
      </c>
      <c r="K2073" t="n">
        <v>500</v>
      </c>
      <c r="L2073" t="n">
        <v>910</v>
      </c>
      <c r="M2073" s="6" t="n">
        <v>45.5</v>
      </c>
      <c r="N2073" t="inlineStr">
        <is>
          <t>Bronze</t>
        </is>
      </c>
      <c r="O2073" t="inlineStr"/>
      <c r="P2073" t="inlineStr">
        <is>
          <t>Planilha</t>
        </is>
      </c>
      <c r="Q2073" t="inlineStr">
        <is>
          <t>Pontos no sistema (cadastro após 01/01/2025)</t>
        </is>
      </c>
    </row>
    <row r="2074">
      <c r="A2074" s="4" t="inlineStr">
        <is>
          <t>909.446.837-97</t>
        </is>
      </c>
      <c r="B2074" t="inlineStr">
        <is>
          <t>Samuel Pereira Oliveira</t>
        </is>
      </c>
      <c r="C2074" t="inlineStr">
        <is>
          <t>samuel.oliveira32@outlook.com</t>
        </is>
      </c>
      <c r="D2074" s="4" t="inlineStr">
        <is>
          <t>11945848192</t>
        </is>
      </c>
      <c r="E2074" s="5" t="n">
        <v>46017</v>
      </c>
      <c r="F2074" t="inlineStr">
        <is>
          <t>Pinheiros</t>
        </is>
      </c>
      <c r="G2074" t="inlineStr">
        <is>
          <t>Sim</t>
        </is>
      </c>
      <c r="H2074" t="n">
        <v>1</v>
      </c>
      <c r="I2074" t="n">
        <v>0</v>
      </c>
      <c r="J2074" t="n">
        <v>2279</v>
      </c>
      <c r="K2074" t="n">
        <v>800</v>
      </c>
      <c r="L2074" t="n">
        <v>1479</v>
      </c>
      <c r="M2074" s="6" t="n">
        <v>73.95</v>
      </c>
      <c r="N2074" t="inlineStr">
        <is>
          <t>Bronze</t>
        </is>
      </c>
      <c r="O2074" t="inlineStr"/>
      <c r="P2074" t="inlineStr">
        <is>
          <t>Planilha</t>
        </is>
      </c>
      <c r="Q2074" t="inlineStr">
        <is>
          <t>Pontos no sistema (cadastro após 01/01/2025)</t>
        </is>
      </c>
    </row>
    <row r="2075">
      <c r="A2075" s="4" t="inlineStr">
        <is>
          <t>078.718.703-86</t>
        </is>
      </c>
      <c r="B2075" t="inlineStr">
        <is>
          <t>Samuel Pinto</t>
        </is>
      </c>
      <c r="C2075" t="inlineStr">
        <is>
          <t>samuel.pinto69@hotmail.com</t>
        </is>
      </c>
      <c r="D2075" s="4" t="inlineStr">
        <is>
          <t>908229730</t>
        </is>
      </c>
      <c r="E2075" s="5" t="n">
        <v>44574</v>
      </c>
      <c r="F2075" t="inlineStr">
        <is>
          <t>Savassi</t>
        </is>
      </c>
      <c r="G2075" t="inlineStr">
        <is>
          <t>Não</t>
        </is>
      </c>
      <c r="H2075" t="n">
        <v>1</v>
      </c>
      <c r="I2075" t="n">
        <v>1117</v>
      </c>
      <c r="J2075" t="n">
        <v>2190</v>
      </c>
      <c r="K2075" t="n">
        <v>1117</v>
      </c>
      <c r="L2075" t="n">
        <v>1073</v>
      </c>
      <c r="M2075" s="6" t="n">
        <v>53.65</v>
      </c>
      <c r="N2075" t="inlineStr">
        <is>
          <t>Bronze</t>
        </is>
      </c>
      <c r="O2075" t="inlineStr">
        <is>
          <t>Bronze</t>
        </is>
      </c>
      <c r="P2075" t="inlineStr">
        <is>
          <t>Planilha (estava fora do arquivo do time de 15/10)</t>
        </is>
      </c>
      <c r="Q2075" t="inlineStr">
        <is>
          <t>Estava BLOQUEADO no programa antigo · Telefone sem DDD</t>
        </is>
      </c>
    </row>
    <row r="2076">
      <c r="A2076" s="4" t="inlineStr">
        <is>
          <t>571.150.528-91</t>
        </is>
      </c>
      <c r="B2076" t="inlineStr">
        <is>
          <t>Samuel Ramos Araújo</t>
        </is>
      </c>
      <c r="C2076" t="inlineStr">
        <is>
          <t>samuel.araujo31@gmail.com</t>
        </is>
      </c>
      <c r="D2076" s="4" t="inlineStr">
        <is>
          <t>11934379750</t>
        </is>
      </c>
      <c r="E2076" s="5" t="n">
        <v>44713</v>
      </c>
      <c r="F2076" t="inlineStr">
        <is>
          <t>Pinheiros</t>
        </is>
      </c>
      <c r="G2076" t="inlineStr">
        <is>
          <t>Sim</t>
        </is>
      </c>
      <c r="H2076" t="n">
        <v>1</v>
      </c>
      <c r="I2076" t="n">
        <v>10683</v>
      </c>
      <c r="J2076" t="n">
        <v>11783</v>
      </c>
      <c r="K2076" t="n">
        <v>10683</v>
      </c>
      <c r="L2076" t="n">
        <v>1100</v>
      </c>
      <c r="M2076" s="6" t="n">
        <v>55</v>
      </c>
      <c r="N2076" t="inlineStr">
        <is>
          <t>Bronze</t>
        </is>
      </c>
      <c r="O2076" t="inlineStr">
        <is>
          <t>Vip</t>
        </is>
      </c>
      <c r="P2076" t="inlineStr">
        <is>
          <t>Planilha</t>
        </is>
      </c>
      <c r="Q2076" t="inlineStr">
        <is>
          <t>Data aproximada (só mês/ano)</t>
        </is>
      </c>
    </row>
    <row r="2077">
      <c r="A2077" s="4" t="inlineStr">
        <is>
          <t>600.528.525-47</t>
        </is>
      </c>
      <c r="B2077" t="inlineStr">
        <is>
          <t>Samuel Rezende Soares</t>
        </is>
      </c>
      <c r="C2077" t="inlineStr">
        <is>
          <t>samuel.soares50@outlook.com</t>
        </is>
      </c>
      <c r="D2077" s="4" t="inlineStr">
        <is>
          <t>11916480992</t>
        </is>
      </c>
      <c r="E2077" s="5" t="n">
        <v>45792</v>
      </c>
      <c r="F2077" t="inlineStr">
        <is>
          <t>Eldorado</t>
        </is>
      </c>
      <c r="G2077" t="inlineStr">
        <is>
          <t>Sim</t>
        </is>
      </c>
      <c r="H2077" t="n">
        <v>1</v>
      </c>
      <c r="I2077" t="n">
        <v>0</v>
      </c>
      <c r="J2077" t="n">
        <v>645</v>
      </c>
      <c r="K2077" t="n">
        <v>0</v>
      </c>
      <c r="L2077" t="n">
        <v>645</v>
      </c>
      <c r="M2077" s="6" t="n">
        <v>32.25</v>
      </c>
      <c r="N2077" t="inlineStr">
        <is>
          <t>Bronze</t>
        </is>
      </c>
      <c r="O2077" t="inlineStr"/>
      <c r="P2077" t="inlineStr">
        <is>
          <t>Planilha</t>
        </is>
      </c>
      <c r="Q2077" t="inlineStr">
        <is>
          <t>trocou de cpf? · Pontos no sistema (cadastro após 01/01/2025)</t>
        </is>
      </c>
    </row>
    <row r="2078">
      <c r="A2078" s="4" t="inlineStr">
        <is>
          <t>547.639.876-74</t>
        </is>
      </c>
      <c r="B2078" t="inlineStr">
        <is>
          <t>Samuel Silva Farias</t>
        </is>
      </c>
      <c r="C2078" t="inlineStr">
        <is>
          <t>samuel.farias38@yahoo.com.br</t>
        </is>
      </c>
      <c r="D2078" s="4" t="inlineStr">
        <is>
          <t>11901038236</t>
        </is>
      </c>
      <c r="E2078" s="5" t="n">
        <v>44705</v>
      </c>
      <c r="F2078" t="inlineStr">
        <is>
          <t>Pinheiros</t>
        </is>
      </c>
      <c r="G2078" t="inlineStr">
        <is>
          <t>Não</t>
        </is>
      </c>
      <c r="H2078" t="n">
        <v>1</v>
      </c>
      <c r="I2078" t="n">
        <v>8687</v>
      </c>
      <c r="J2078" t="n">
        <v>18305</v>
      </c>
      <c r="K2078" t="n">
        <v>10536</v>
      </c>
      <c r="L2078" t="n">
        <v>7769</v>
      </c>
      <c r="M2078" s="6" t="n">
        <v>388.45</v>
      </c>
      <c r="N2078" t="inlineStr">
        <is>
          <t>Ouro</t>
        </is>
      </c>
      <c r="O2078" t="inlineStr">
        <is>
          <t>Ouro</t>
        </is>
      </c>
      <c r="P2078" t="inlineStr">
        <is>
          <t>Planilha</t>
        </is>
      </c>
      <c r="Q2078" t="inlineStr"/>
    </row>
    <row r="2079">
      <c r="A2079" s="4" t="inlineStr">
        <is>
          <t>864.727.761-99</t>
        </is>
      </c>
      <c r="B2079" t="inlineStr">
        <is>
          <t>Samuel Silva Marques</t>
        </is>
      </c>
      <c r="C2079" t="inlineStr">
        <is>
          <t>samuel.marques76@gmail.com</t>
        </is>
      </c>
      <c r="D2079" s="4" t="inlineStr">
        <is>
          <t>11922325036</t>
        </is>
      </c>
      <c r="E2079" s="5" t="n">
        <v>45170</v>
      </c>
      <c r="F2079" t="inlineStr">
        <is>
          <t>App</t>
        </is>
      </c>
      <c r="G2079" t="inlineStr">
        <is>
          <t>Sim</t>
        </is>
      </c>
      <c r="H2079" t="n">
        <v>1</v>
      </c>
      <c r="I2079" t="n">
        <v>3232</v>
      </c>
      <c r="J2079" t="n">
        <v>1740</v>
      </c>
      <c r="K2079" t="n">
        <v>0</v>
      </c>
      <c r="L2079" t="n">
        <v>1740</v>
      </c>
      <c r="M2079" s="6" t="n">
        <v>87</v>
      </c>
      <c r="N2079" t="inlineStr">
        <is>
          <t>Prata</t>
        </is>
      </c>
      <c r="O2079" t="inlineStr">
        <is>
          <t>Prata</t>
        </is>
      </c>
      <c r="P2079" t="inlineStr">
        <is>
          <t>Planilha</t>
        </is>
      </c>
      <c r="Q2079" t="inlineStr">
        <is>
          <t>Data aproximada (só mês/ano)</t>
        </is>
      </c>
    </row>
    <row r="2080">
      <c r="A2080" s="4" t="inlineStr">
        <is>
          <t>700.907.153-57</t>
        </is>
      </c>
      <c r="B2080" t="inlineStr">
        <is>
          <t>Samuel Teixeira Costa</t>
        </is>
      </c>
      <c r="C2080" t="inlineStr">
        <is>
          <t>samuel.costa982@outlook.com</t>
        </is>
      </c>
      <c r="D2080" s="4" t="inlineStr">
        <is>
          <t>31974009414</t>
        </is>
      </c>
      <c r="E2080" s="5" t="n">
        <v>45156</v>
      </c>
      <c r="F2080" t="inlineStr">
        <is>
          <t>Savassi</t>
        </is>
      </c>
      <c r="G2080" t="inlineStr">
        <is>
          <t>Sim</t>
        </is>
      </c>
      <c r="H2080" t="n">
        <v>2</v>
      </c>
      <c r="I2080" t="n">
        <v>1056</v>
      </c>
      <c r="J2080" t="n">
        <v>2166</v>
      </c>
      <c r="K2080" t="n">
        <v>1056</v>
      </c>
      <c r="L2080" t="n">
        <v>1110</v>
      </c>
      <c r="M2080" s="6" t="n">
        <v>55.5</v>
      </c>
      <c r="N2080" t="inlineStr">
        <is>
          <t>Bronze</t>
        </is>
      </c>
      <c r="O2080" t="inlineStr">
        <is>
          <t>Bronze</t>
        </is>
      </c>
      <c r="P2080" t="inlineStr">
        <is>
          <t>Planilha</t>
        </is>
      </c>
      <c r="Q2080" t="inlineStr">
        <is>
          <t>Cadastro unificado (2 linhas: 978, 1687) | Outros e-mails: samuel.costa98@outlook.com · Pontos de recadastro pós-2025 zerados</t>
        </is>
      </c>
    </row>
    <row r="2081">
      <c r="A2081" s="4" t="inlineStr">
        <is>
          <t>835.355.272-87</t>
        </is>
      </c>
      <c r="B2081" t="inlineStr">
        <is>
          <t>Samuel Vieira</t>
        </is>
      </c>
      <c r="C2081" t="inlineStr">
        <is>
          <t>samuel.vieira18@bol.com.br</t>
        </is>
      </c>
      <c r="D2081" s="4" t="inlineStr">
        <is>
          <t>922886757</t>
        </is>
      </c>
      <c r="E2081" s="5" t="n">
        <v>45730</v>
      </c>
      <c r="F2081" t="inlineStr">
        <is>
          <t>Eldorado</t>
        </is>
      </c>
      <c r="G2081" t="inlineStr">
        <is>
          <t>Não</t>
        </is>
      </c>
      <c r="H2081" t="n">
        <v>1</v>
      </c>
      <c r="I2081" t="n">
        <v>0</v>
      </c>
      <c r="J2081" t="n">
        <v>180</v>
      </c>
      <c r="K2081" t="n">
        <v>0</v>
      </c>
      <c r="L2081" t="n">
        <v>180</v>
      </c>
      <c r="M2081" s="6" t="n">
        <v>9</v>
      </c>
      <c r="N2081" t="inlineStr">
        <is>
          <t>Bronze</t>
        </is>
      </c>
      <c r="O2081" t="inlineStr"/>
      <c r="P2081" t="inlineStr">
        <is>
          <t>Planilha</t>
        </is>
      </c>
      <c r="Q2081" t="inlineStr">
        <is>
          <t>Pontos no sistema (cadastro após 01/01/2025) | Telefone sem DDD</t>
        </is>
      </c>
    </row>
    <row r="2082">
      <c r="A2082" s="4" t="inlineStr">
        <is>
          <t>027.151.525-23</t>
        </is>
      </c>
      <c r="B2082" t="inlineStr">
        <is>
          <t>Sofia Almeida</t>
        </is>
      </c>
      <c r="C2082" t="inlineStr">
        <is>
          <t>sofia.almeida31@gmail.com</t>
        </is>
      </c>
      <c r="D2082" s="4" t="inlineStr">
        <is>
          <t>61901160685</t>
        </is>
      </c>
      <c r="E2082" s="5" t="n">
        <v>45120</v>
      </c>
      <c r="F2082" t="inlineStr">
        <is>
          <t>App</t>
        </is>
      </c>
      <c r="G2082" t="inlineStr">
        <is>
          <t>Não</t>
        </is>
      </c>
      <c r="H2082" t="n">
        <v>1</v>
      </c>
      <c r="I2082" t="n">
        <v>320</v>
      </c>
      <c r="J2082" t="n">
        <v>1129</v>
      </c>
      <c r="K2082" t="n">
        <v>320</v>
      </c>
      <c r="L2082" t="n">
        <v>809</v>
      </c>
      <c r="M2082" s="6" t="n">
        <v>40.45</v>
      </c>
      <c r="N2082" t="inlineStr">
        <is>
          <t>Bronze</t>
        </is>
      </c>
      <c r="O2082" t="inlineStr">
        <is>
          <t>Bronze</t>
        </is>
      </c>
      <c r="P2082" t="inlineStr">
        <is>
          <t>Planilha (estava fora do arquivo do time de 15/10)</t>
        </is>
      </c>
      <c r="Q2082" t="inlineStr"/>
    </row>
    <row r="2083">
      <c r="A2083" s="4" t="inlineStr">
        <is>
          <t>538.162.656-85</t>
        </is>
      </c>
      <c r="B2083" t="inlineStr">
        <is>
          <t>Sofia Andrade</t>
        </is>
      </c>
      <c r="C2083" t="inlineStr">
        <is>
          <t>sofia.andrade27@hotmail.com</t>
        </is>
      </c>
      <c r="D2083" s="4" t="inlineStr">
        <is>
          <t>905261144</t>
        </is>
      </c>
      <c r="E2083" s="5" t="n">
        <v>45796</v>
      </c>
      <c r="F2083" t="inlineStr">
        <is>
          <t>Site</t>
        </is>
      </c>
      <c r="G2083" t="inlineStr">
        <is>
          <t>Não</t>
        </is>
      </c>
      <c r="H2083" t="n">
        <v>1</v>
      </c>
      <c r="I2083" t="n">
        <v>0</v>
      </c>
      <c r="J2083" t="n">
        <v>440</v>
      </c>
      <c r="K2083" t="n">
        <v>0</v>
      </c>
      <c r="L2083" t="n">
        <v>440</v>
      </c>
      <c r="M2083" s="6" t="n">
        <v>22</v>
      </c>
      <c r="N2083" t="inlineStr">
        <is>
          <t>Bronze</t>
        </is>
      </c>
      <c r="O2083" t="inlineStr"/>
      <c r="P2083" t="inlineStr">
        <is>
          <t>Planilha</t>
        </is>
      </c>
      <c r="Q2083" t="inlineStr">
        <is>
          <t>Pontos no sistema (cadastro após 01/01/2025) | Telefone sem DDD</t>
        </is>
      </c>
    </row>
    <row r="2084">
      <c r="A2084" s="4" t="inlineStr">
        <is>
          <t>028.708.789-15</t>
        </is>
      </c>
      <c r="B2084" t="inlineStr">
        <is>
          <t>Sofia Barros</t>
        </is>
      </c>
      <c r="C2084" t="inlineStr">
        <is>
          <t>sofia.barros64@outlook.com</t>
        </is>
      </c>
      <c r="D2084" s="4" t="inlineStr">
        <is>
          <t>11929577984</t>
        </is>
      </c>
      <c r="E2084" s="5" t="n">
        <v>45017</v>
      </c>
      <c r="F2084" t="inlineStr">
        <is>
          <t>Eldorado</t>
        </is>
      </c>
      <c r="G2084" t="inlineStr">
        <is>
          <t>Não</t>
        </is>
      </c>
      <c r="H2084" t="n">
        <v>1</v>
      </c>
      <c r="I2084" t="n">
        <v>2200</v>
      </c>
      <c r="J2084" t="n">
        <v>2542</v>
      </c>
      <c r="K2084" t="n">
        <v>2542</v>
      </c>
      <c r="L2084" t="n">
        <v>0</v>
      </c>
      <c r="M2084" s="6" t="n">
        <v>0</v>
      </c>
      <c r="N2084" t="inlineStr">
        <is>
          <t>Sem categoria</t>
        </is>
      </c>
      <c r="O2084" t="inlineStr">
        <is>
          <t>Prata</t>
        </is>
      </c>
      <c r="P2084" t="inlineStr">
        <is>
          <t>Planilha</t>
        </is>
      </c>
      <c r="Q2084" t="inlineStr">
        <is>
          <t>Pontos aproximados (ex.: 2,7k) | Data aproximada (só mês/ano)</t>
        </is>
      </c>
    </row>
    <row r="2085">
      <c r="A2085" s="4" t="inlineStr">
        <is>
          <t>647.649.940-89</t>
        </is>
      </c>
      <c r="B2085" t="inlineStr">
        <is>
          <t>Sofia Barros</t>
        </is>
      </c>
      <c r="C2085" t="inlineStr">
        <is>
          <t>sofia.barros19@gmail.com</t>
        </is>
      </c>
      <c r="D2085" s="4" t="inlineStr">
        <is>
          <t>11995306979</t>
        </is>
      </c>
      <c r="E2085" s="5" t="n">
        <v>45695</v>
      </c>
      <c r="F2085" t="inlineStr">
        <is>
          <t>Eldorado</t>
        </is>
      </c>
      <c r="G2085" t="inlineStr">
        <is>
          <t>Não</t>
        </is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s="6" t="n">
        <v>0</v>
      </c>
      <c r="N2085" t="inlineStr">
        <is>
          <t>Sem categoria</t>
        </is>
      </c>
      <c r="O2085" t="inlineStr"/>
      <c r="P2085" t="inlineStr">
        <is>
          <t>Planilha</t>
        </is>
      </c>
      <c r="Q2085" t="inlineStr">
        <is>
          <t>Pontos no sistema (cadastro após 01/01/2025)</t>
        </is>
      </c>
    </row>
    <row r="2086">
      <c r="A2086" s="4" t="inlineStr">
        <is>
          <t>469.451.287-09</t>
        </is>
      </c>
      <c r="B2086" t="inlineStr">
        <is>
          <t>Sofia Cardoso</t>
        </is>
      </c>
      <c r="C2086" t="inlineStr">
        <is>
          <t>sofia.cardoso95@gmail.com</t>
        </is>
      </c>
      <c r="D2086" s="4" t="inlineStr">
        <is>
          <t>41998024627</t>
        </is>
      </c>
      <c r="E2086" s="5" t="n">
        <v>45081</v>
      </c>
      <c r="F2086" t="inlineStr">
        <is>
          <t>Batel</t>
        </is>
      </c>
      <c r="G2086" t="inlineStr">
        <is>
          <t>Não</t>
        </is>
      </c>
      <c r="H2086" t="n">
        <v>1</v>
      </c>
      <c r="I2086" t="n">
        <v>512</v>
      </c>
      <c r="J2086" t="n">
        <v>1791</v>
      </c>
      <c r="K2086" t="n">
        <v>582</v>
      </c>
      <c r="L2086" t="n">
        <v>1209</v>
      </c>
      <c r="M2086" s="6" t="n">
        <v>60.45</v>
      </c>
      <c r="N2086" t="inlineStr">
        <is>
          <t>Bronze</t>
        </is>
      </c>
      <c r="O2086" t="inlineStr">
        <is>
          <t>Bronze</t>
        </is>
      </c>
      <c r="P2086" t="inlineStr">
        <is>
          <t>Planilha</t>
        </is>
      </c>
      <c r="Q2086" t="inlineStr"/>
    </row>
    <row r="2087">
      <c r="A2087" s="4" t="inlineStr">
        <is>
          <t>808.186.251-04</t>
        </is>
      </c>
      <c r="B2087" t="inlineStr">
        <is>
          <t>Sofia Cavalcanti</t>
        </is>
      </c>
      <c r="C2087" t="inlineStr">
        <is>
          <t>sofia.cavalcanti63@gmail.com</t>
        </is>
      </c>
      <c r="D2087" s="4" t="inlineStr">
        <is>
          <t>11931445960</t>
        </is>
      </c>
      <c r="E2087" s="5" t="n">
        <v>45839</v>
      </c>
      <c r="F2087" t="inlineStr">
        <is>
          <t>Pinheiros</t>
        </is>
      </c>
      <c r="G2087" t="inlineStr">
        <is>
          <t>Sim</t>
        </is>
      </c>
      <c r="H2087" t="n">
        <v>1</v>
      </c>
      <c r="I2087" t="n">
        <v>0</v>
      </c>
      <c r="J2087" t="n">
        <v>130</v>
      </c>
      <c r="K2087" t="n">
        <v>0</v>
      </c>
      <c r="L2087" t="n">
        <v>130</v>
      </c>
      <c r="M2087" s="6" t="n">
        <v>6.5</v>
      </c>
      <c r="N2087" t="inlineStr">
        <is>
          <t>Bronze</t>
        </is>
      </c>
      <c r="O2087" t="inlineStr"/>
      <c r="P2087" t="inlineStr">
        <is>
          <t>Planilha</t>
        </is>
      </c>
      <c r="Q2087" t="inlineStr">
        <is>
          <t>Pontos no sistema (cadastro após 01/01/2025) | Data aproximada (só mês/ano)</t>
        </is>
      </c>
    </row>
    <row r="2088">
      <c r="A2088" s="4" t="inlineStr">
        <is>
          <t>229.368.117-32</t>
        </is>
      </c>
      <c r="B2088" t="inlineStr">
        <is>
          <t>Sofia Dias Nogueira</t>
        </is>
      </c>
      <c r="C2088" t="inlineStr">
        <is>
          <t>sofia.nogueira69@hotmail.com</t>
        </is>
      </c>
      <c r="D2088" s="4" t="inlineStr">
        <is>
          <t>71966267523</t>
        </is>
      </c>
      <c r="E2088" s="5" t="n">
        <v>44813</v>
      </c>
      <c r="F2088" t="inlineStr">
        <is>
          <t>Site</t>
        </is>
      </c>
      <c r="G2088" t="inlineStr">
        <is>
          <t>Sim</t>
        </is>
      </c>
      <c r="H2088" t="n">
        <v>1</v>
      </c>
      <c r="I2088" t="n">
        <v>779</v>
      </c>
      <c r="J2088" t="n">
        <v>983</v>
      </c>
      <c r="K2088" t="n">
        <v>983</v>
      </c>
      <c r="L2088" t="n">
        <v>0</v>
      </c>
      <c r="M2088" s="6" t="n">
        <v>0</v>
      </c>
      <c r="N2088" t="inlineStr">
        <is>
          <t>Sem categoria</t>
        </is>
      </c>
      <c r="O2088" t="inlineStr">
        <is>
          <t>Bronze</t>
        </is>
      </c>
      <c r="P2088" t="inlineStr">
        <is>
          <t>Planilha</t>
        </is>
      </c>
      <c r="Q2088" t="inlineStr"/>
    </row>
    <row r="2089">
      <c r="A2089" s="4" t="inlineStr">
        <is>
          <t>445.248.146-98</t>
        </is>
      </c>
      <c r="B2089" t="inlineStr">
        <is>
          <t>Sofia Ferreira</t>
        </is>
      </c>
      <c r="C2089" t="inlineStr">
        <is>
          <t>sofia.ferreira45@gmail.com</t>
        </is>
      </c>
      <c r="D2089" s="4" t="inlineStr">
        <is>
          <t>11949093490</t>
        </is>
      </c>
      <c r="E2089" s="5" t="n">
        <v>44440</v>
      </c>
      <c r="F2089" t="inlineStr">
        <is>
          <t>Eldorado</t>
        </is>
      </c>
      <c r="G2089" t="inlineStr">
        <is>
          <t>Não</t>
        </is>
      </c>
      <c r="H2089" t="n">
        <v>1</v>
      </c>
      <c r="I2089" t="n">
        <v>4753</v>
      </c>
      <c r="J2089" t="n">
        <v>6032</v>
      </c>
      <c r="K2089" t="n">
        <v>4753</v>
      </c>
      <c r="L2089" t="n">
        <v>1279</v>
      </c>
      <c r="M2089" s="6" t="n">
        <v>63.95</v>
      </c>
      <c r="N2089" t="inlineStr">
        <is>
          <t>Bronze</t>
        </is>
      </c>
      <c r="O2089" t="inlineStr">
        <is>
          <t>Prata</t>
        </is>
      </c>
      <c r="P2089" t="inlineStr">
        <is>
          <t>Planilha</t>
        </is>
      </c>
      <c r="Q2089" t="inlineStr">
        <is>
          <t>Data aproximada (só mês/ano)</t>
        </is>
      </c>
    </row>
    <row r="2090">
      <c r="A2090" s="4" t="inlineStr">
        <is>
          <t>036.145.572-00</t>
        </is>
      </c>
      <c r="B2090" t="inlineStr">
        <is>
          <t>Sofia Fonseca</t>
        </is>
      </c>
      <c r="C2090" t="inlineStr">
        <is>
          <t>sofia.fonseca40@gmail.com</t>
        </is>
      </c>
      <c r="D2090" s="4" t="inlineStr">
        <is>
          <t>71966641155</t>
        </is>
      </c>
      <c r="E2090" s="5" t="n">
        <v>44440</v>
      </c>
      <c r="F2090" t="inlineStr">
        <is>
          <t>Site</t>
        </is>
      </c>
      <c r="G2090" t="inlineStr">
        <is>
          <t>Sim</t>
        </is>
      </c>
      <c r="H2090" t="n">
        <v>1</v>
      </c>
      <c r="I2090" t="n">
        <v>573</v>
      </c>
      <c r="J2090" t="n">
        <v>777</v>
      </c>
      <c r="K2090" t="n">
        <v>573</v>
      </c>
      <c r="L2090" t="n">
        <v>204</v>
      </c>
      <c r="M2090" s="6" t="n">
        <v>10.2</v>
      </c>
      <c r="N2090" t="inlineStr">
        <is>
          <t>Bronze</t>
        </is>
      </c>
      <c r="O2090" t="inlineStr">
        <is>
          <t>Bronze</t>
        </is>
      </c>
      <c r="P2090" t="inlineStr">
        <is>
          <t>Planilha</t>
        </is>
      </c>
      <c r="Q2090" t="inlineStr">
        <is>
          <t>aniversario em maio · Data aproximada (só mês/ano)</t>
        </is>
      </c>
    </row>
    <row r="2091">
      <c r="A2091" s="4" t="inlineStr">
        <is>
          <t>511.335.531-33</t>
        </is>
      </c>
      <c r="B2091" t="inlineStr">
        <is>
          <t>Sofia Fonseca Machado</t>
        </is>
      </c>
      <c r="C2091" t="inlineStr">
        <is>
          <t>sofia.machado14@gmail.com</t>
        </is>
      </c>
      <c r="D2091" s="4" t="inlineStr">
        <is>
          <t>11966380712</t>
        </is>
      </c>
      <c r="E2091" s="5" t="n">
        <v>45157</v>
      </c>
      <c r="F2091" t="inlineStr">
        <is>
          <t>Eldorado</t>
        </is>
      </c>
      <c r="G2091" t="inlineStr">
        <is>
          <t>Não</t>
        </is>
      </c>
      <c r="H2091" t="n">
        <v>1</v>
      </c>
      <c r="I2091" t="n">
        <v>2219</v>
      </c>
      <c r="J2091" t="n">
        <v>3945</v>
      </c>
      <c r="K2091" t="n">
        <v>1819</v>
      </c>
      <c r="L2091" t="n">
        <v>2126</v>
      </c>
      <c r="M2091" s="6" t="n">
        <v>106.3</v>
      </c>
      <c r="N2091" t="inlineStr">
        <is>
          <t>Prata</t>
        </is>
      </c>
      <c r="O2091" t="inlineStr">
        <is>
          <t>Prata</t>
        </is>
      </c>
      <c r="P2091" t="inlineStr">
        <is>
          <t>Planilha</t>
        </is>
      </c>
      <c r="Q2091" t="inlineStr"/>
    </row>
    <row r="2092">
      <c r="A2092" s="4" t="inlineStr">
        <is>
          <t>325.999.667-28</t>
        </is>
      </c>
      <c r="B2092" t="inlineStr">
        <is>
          <t>Sofia Fonseca Nogueira</t>
        </is>
      </c>
      <c r="C2092" t="inlineStr">
        <is>
          <t>sofia.nogueira555@hotmail.com</t>
        </is>
      </c>
      <c r="D2092" s="4" t="inlineStr">
        <is>
          <t>944658910</t>
        </is>
      </c>
      <c r="E2092" s="5" t="n">
        <v>45421</v>
      </c>
      <c r="F2092" t="inlineStr">
        <is>
          <t>Pinheiros</t>
        </is>
      </c>
      <c r="G2092" t="inlineStr">
        <is>
          <t>Não</t>
        </is>
      </c>
      <c r="H2092" t="n">
        <v>2</v>
      </c>
      <c r="I2092" t="n">
        <v>841</v>
      </c>
      <c r="J2092" t="n">
        <v>1381</v>
      </c>
      <c r="K2092" t="n">
        <v>1291</v>
      </c>
      <c r="L2092" t="n">
        <v>90</v>
      </c>
      <c r="M2092" s="6" t="n">
        <v>4.5</v>
      </c>
      <c r="N2092" t="inlineStr">
        <is>
          <t>Bronze</t>
        </is>
      </c>
      <c r="O2092" t="inlineStr">
        <is>
          <t>Bronze</t>
        </is>
      </c>
      <c r="P2092" t="inlineStr">
        <is>
          <t>Planilha</t>
        </is>
      </c>
      <c r="Q2092" t="inlineStr">
        <is>
          <t>trocou de cpf? | Cadastro unificado (2 linhas: 1269, 1734) | Outros e-mails: sofia.nogueira55@hotmail.com · Pontos de recadastro pós-2025 zerados | Telefone sem DDD</t>
        </is>
      </c>
    </row>
    <row r="2093">
      <c r="A2093" s="4" t="inlineStr">
        <is>
          <t>147.527.113-11</t>
        </is>
      </c>
      <c r="B2093" t="inlineStr">
        <is>
          <t>Sofia Freitas</t>
        </is>
      </c>
      <c r="C2093" t="inlineStr">
        <is>
          <t>sofia.freitas59@gmail.com</t>
        </is>
      </c>
      <c r="D2093" s="4" t="inlineStr">
        <is>
          <t>31979407327</t>
        </is>
      </c>
      <c r="E2093" s="5" t="n">
        <v>44354</v>
      </c>
      <c r="F2093" t="inlineStr">
        <is>
          <t>Savassi</t>
        </is>
      </c>
      <c r="G2093" t="inlineStr">
        <is>
          <t>Não</t>
        </is>
      </c>
      <c r="H2093" t="n">
        <v>1</v>
      </c>
      <c r="I2093" t="n">
        <v>0</v>
      </c>
      <c r="J2093" t="n">
        <v>2235</v>
      </c>
      <c r="K2093" t="n">
        <v>407</v>
      </c>
      <c r="L2093" t="n">
        <v>1828</v>
      </c>
      <c r="M2093" s="6" t="n">
        <v>91.40000000000001</v>
      </c>
      <c r="N2093" t="inlineStr">
        <is>
          <t>Prata</t>
        </is>
      </c>
      <c r="O2093" t="inlineStr"/>
      <c r="P2093" t="inlineStr">
        <is>
          <t>Planilha</t>
        </is>
      </c>
      <c r="Q2093" t="inlineStr">
        <is>
          <t>aniversario em maio</t>
        </is>
      </c>
    </row>
    <row r="2094">
      <c r="A2094" s="4" t="inlineStr">
        <is>
          <t>522.046.431-06</t>
        </is>
      </c>
      <c r="B2094" t="inlineStr">
        <is>
          <t>Sofia Freitas Costa</t>
        </is>
      </c>
      <c r="C2094" t="inlineStr">
        <is>
          <t>sofia.costa4@gmail.com</t>
        </is>
      </c>
      <c r="D2094" s="4" t="inlineStr">
        <is>
          <t>11949579480</t>
        </is>
      </c>
      <c r="E2094" s="5" t="n">
        <v>45164</v>
      </c>
      <c r="F2094" t="inlineStr">
        <is>
          <t>App</t>
        </is>
      </c>
      <c r="G2094" t="inlineStr">
        <is>
          <t>Sim</t>
        </is>
      </c>
      <c r="H2094" t="n">
        <v>1</v>
      </c>
      <c r="I2094" t="n">
        <v>824</v>
      </c>
      <c r="J2094" t="n">
        <v>1824</v>
      </c>
      <c r="K2094" t="n">
        <v>824</v>
      </c>
      <c r="L2094" t="n">
        <v>1000</v>
      </c>
      <c r="M2094" s="6" t="n">
        <v>50</v>
      </c>
      <c r="N2094" t="inlineStr">
        <is>
          <t>Bronze</t>
        </is>
      </c>
      <c r="O2094" t="inlineStr">
        <is>
          <t>Bronze</t>
        </is>
      </c>
      <c r="P2094" t="inlineStr">
        <is>
          <t>Planilha</t>
        </is>
      </c>
      <c r="Q2094" t="inlineStr"/>
    </row>
    <row r="2095">
      <c r="A2095" s="4" t="inlineStr">
        <is>
          <t>337.090.396-22</t>
        </is>
      </c>
      <c r="B2095" t="inlineStr">
        <is>
          <t>Sofia Gomes Freitas</t>
        </is>
      </c>
      <c r="C2095" t="inlineStr">
        <is>
          <t>sofia.freitas31@hotmail.com</t>
        </is>
      </c>
      <c r="D2095" s="4" t="inlineStr">
        <is>
          <t>998814063</t>
        </is>
      </c>
      <c r="E2095" s="5" t="n">
        <v>45817</v>
      </c>
      <c r="F2095" t="inlineStr">
        <is>
          <t>Site</t>
        </is>
      </c>
      <c r="G2095" t="inlineStr">
        <is>
          <t>Não</t>
        </is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s="6" t="n">
        <v>0</v>
      </c>
      <c r="N2095" t="inlineStr">
        <is>
          <t>Sem categoria</t>
        </is>
      </c>
      <c r="O2095" t="inlineStr"/>
      <c r="P2095" t="inlineStr">
        <is>
          <t>Planilha</t>
        </is>
      </c>
      <c r="Q2095" t="inlineStr">
        <is>
          <t>cadastro refeito · Pontos no sistema (cadastro após 01/01/2025) | Telefone sem DDD</t>
        </is>
      </c>
    </row>
    <row r="2096">
      <c r="A2096" s="4" t="inlineStr">
        <is>
          <t>859.089.178-00</t>
        </is>
      </c>
      <c r="B2096" t="inlineStr">
        <is>
          <t>Sofia Machado</t>
        </is>
      </c>
      <c r="C2096" t="inlineStr">
        <is>
          <t>sofia.machado56@gmail.com</t>
        </is>
      </c>
      <c r="D2096" s="4" t="inlineStr">
        <is>
          <t>11996013329</t>
        </is>
      </c>
      <c r="E2096" s="5" t="n">
        <v>45076</v>
      </c>
      <c r="F2096" t="inlineStr">
        <is>
          <t>Eldorado</t>
        </is>
      </c>
      <c r="G2096" t="inlineStr">
        <is>
          <t>Não</t>
        </is>
      </c>
      <c r="H2096" t="n">
        <v>1</v>
      </c>
      <c r="I2096" t="n">
        <v>4554</v>
      </c>
      <c r="J2096" t="n">
        <v>5654</v>
      </c>
      <c r="K2096" t="n">
        <v>5654</v>
      </c>
      <c r="L2096" t="n">
        <v>0</v>
      </c>
      <c r="M2096" s="6" t="n">
        <v>0</v>
      </c>
      <c r="N2096" t="inlineStr">
        <is>
          <t>Sem categoria</t>
        </is>
      </c>
      <c r="O2096" t="inlineStr">
        <is>
          <t>Prata</t>
        </is>
      </c>
      <c r="P2096" t="inlineStr">
        <is>
          <t>Planilha</t>
        </is>
      </c>
      <c r="Q2096" t="inlineStr"/>
    </row>
    <row r="2097">
      <c r="A2097" s="4" t="inlineStr">
        <is>
          <t>095.537.168-65</t>
        </is>
      </c>
      <c r="B2097" t="inlineStr">
        <is>
          <t>Sofia Monteiro Ferreira</t>
        </is>
      </c>
      <c r="C2097" t="inlineStr">
        <is>
          <t>sofia.ferreira42@hotmail.com</t>
        </is>
      </c>
      <c r="D2097" s="4" t="inlineStr">
        <is>
          <t>11951485186</t>
        </is>
      </c>
      <c r="E2097" s="5" t="n">
        <v>44445</v>
      </c>
      <c r="F2097" t="inlineStr">
        <is>
          <t>Pinheiros</t>
        </is>
      </c>
      <c r="G2097" t="inlineStr">
        <is>
          <t>Não</t>
        </is>
      </c>
      <c r="H2097" t="n">
        <v>1</v>
      </c>
      <c r="I2097" t="n">
        <v>881</v>
      </c>
      <c r="J2097" t="n">
        <v>881</v>
      </c>
      <c r="K2097" t="n">
        <v>881</v>
      </c>
      <c r="L2097" t="n">
        <v>0</v>
      </c>
      <c r="M2097" s="6" t="n">
        <v>0</v>
      </c>
      <c r="N2097" t="inlineStr">
        <is>
          <t>Sem categoria</t>
        </is>
      </c>
      <c r="O2097" t="inlineStr">
        <is>
          <t>Bronze</t>
        </is>
      </c>
      <c r="P2097" t="inlineStr">
        <is>
          <t>Planilha (estava fora do arquivo do time de 15/10)</t>
        </is>
      </c>
      <c r="Q2097" t="inlineStr"/>
    </row>
    <row r="2098">
      <c r="A2098" s="4" t="inlineStr">
        <is>
          <t>297.111.983-12</t>
        </is>
      </c>
      <c r="B2098" t="inlineStr">
        <is>
          <t>Sofia Moreira</t>
        </is>
      </c>
      <c r="C2098" t="inlineStr">
        <is>
          <t>sofia.moreira70@gmail.com</t>
        </is>
      </c>
      <c r="D2098" s="4" t="inlineStr">
        <is>
          <t>11959416997</t>
        </is>
      </c>
      <c r="E2098" s="5" t="n">
        <v>45642</v>
      </c>
      <c r="F2098" t="inlineStr">
        <is>
          <t>Eldorado</t>
        </is>
      </c>
      <c r="G2098" t="inlineStr">
        <is>
          <t>Sim</t>
        </is>
      </c>
      <c r="H2098" t="n">
        <v>1</v>
      </c>
      <c r="I2098" t="n">
        <v>343</v>
      </c>
      <c r="J2098" t="n">
        <v>4024</v>
      </c>
      <c r="K2098" t="n">
        <v>39</v>
      </c>
      <c r="L2098" t="n">
        <v>3985</v>
      </c>
      <c r="M2098" s="6" t="n">
        <v>199.25</v>
      </c>
      <c r="N2098" t="inlineStr">
        <is>
          <t>Prata</t>
        </is>
      </c>
      <c r="O2098" t="inlineStr">
        <is>
          <t>Bronze</t>
        </is>
      </c>
      <c r="P2098" t="inlineStr">
        <is>
          <t>Planilha</t>
        </is>
      </c>
      <c r="Q2098" t="inlineStr"/>
    </row>
    <row r="2099">
      <c r="A2099" s="4" t="inlineStr">
        <is>
          <t>267.810.060-02</t>
        </is>
      </c>
      <c r="B2099" t="inlineStr">
        <is>
          <t>Sofia Nogueira</t>
        </is>
      </c>
      <c r="C2099" t="inlineStr">
        <is>
          <t>sofia.nogueira30@hotmail.com</t>
        </is>
      </c>
      <c r="D2099" s="4" t="inlineStr">
        <is>
          <t>11925684846</t>
        </is>
      </c>
      <c r="E2099" s="5" t="n">
        <v>45850</v>
      </c>
      <c r="F2099" t="inlineStr">
        <is>
          <t>Pinheiros</t>
        </is>
      </c>
      <c r="G2099" t="inlineStr">
        <is>
          <t>Não</t>
        </is>
      </c>
      <c r="H2099" t="n">
        <v>1</v>
      </c>
      <c r="I2099" t="n">
        <v>0</v>
      </c>
      <c r="J2099" t="n">
        <v>5022</v>
      </c>
      <c r="K2099" t="n">
        <v>1870</v>
      </c>
      <c r="L2099" t="n">
        <v>3152</v>
      </c>
      <c r="M2099" s="6" t="n">
        <v>157.6</v>
      </c>
      <c r="N2099" t="inlineStr">
        <is>
          <t>Prata</t>
        </is>
      </c>
      <c r="O2099" t="inlineStr"/>
      <c r="P2099" t="inlineStr">
        <is>
          <t>Planilha</t>
        </is>
      </c>
      <c r="Q2099" t="inlineStr">
        <is>
          <t>Pontos no sistema (cadastro após 01/01/2025)</t>
        </is>
      </c>
    </row>
    <row r="2100">
      <c r="A2100" s="4" t="inlineStr">
        <is>
          <t>220.605.718-20</t>
        </is>
      </c>
      <c r="B2100" t="inlineStr">
        <is>
          <t>Sofia Peixoto</t>
        </is>
      </c>
      <c r="C2100" t="inlineStr">
        <is>
          <t>sofia.peixoto78@hotmail.com</t>
        </is>
      </c>
      <c r="D2100" s="4" t="inlineStr">
        <is>
          <t>11973325862</t>
        </is>
      </c>
      <c r="E2100" s="5" t="n">
        <v>45332</v>
      </c>
      <c r="F2100" t="inlineStr">
        <is>
          <t>Site</t>
        </is>
      </c>
      <c r="G2100" t="inlineStr">
        <is>
          <t>Sim</t>
        </is>
      </c>
      <c r="H2100" t="n">
        <v>1</v>
      </c>
      <c r="I2100" t="n">
        <v>414</v>
      </c>
      <c r="J2100" t="n">
        <v>1254</v>
      </c>
      <c r="K2100" t="n">
        <v>414</v>
      </c>
      <c r="L2100" t="n">
        <v>840</v>
      </c>
      <c r="M2100" s="6" t="n">
        <v>42</v>
      </c>
      <c r="N2100" t="inlineStr">
        <is>
          <t>Bronze</t>
        </is>
      </c>
      <c r="O2100" t="inlineStr">
        <is>
          <t>Bronze</t>
        </is>
      </c>
      <c r="P2100" t="inlineStr">
        <is>
          <t>Planilha</t>
        </is>
      </c>
      <c r="Q2100" t="inlineStr"/>
    </row>
    <row r="2101">
      <c r="A2101" s="4" t="inlineStr">
        <is>
          <t>550.944.632-33</t>
        </is>
      </c>
      <c r="B2101" t="inlineStr">
        <is>
          <t>Sofia R. Batista</t>
        </is>
      </c>
      <c r="C2101" t="inlineStr">
        <is>
          <t>sofia.batista5@gmail.com</t>
        </is>
      </c>
      <c r="D2101" s="4" t="inlineStr">
        <is>
          <t>11917776492</t>
        </is>
      </c>
      <c r="E2101" s="5" t="n">
        <v>45108</v>
      </c>
      <c r="F2101" t="inlineStr">
        <is>
          <t>Eldorado</t>
        </is>
      </c>
      <c r="G2101" t="inlineStr">
        <is>
          <t>Sim</t>
        </is>
      </c>
      <c r="H2101" t="n">
        <v>1</v>
      </c>
      <c r="I2101" t="n">
        <v>134</v>
      </c>
      <c r="J2101" t="n">
        <v>134</v>
      </c>
      <c r="K2101" t="n">
        <v>134</v>
      </c>
      <c r="L2101" t="n">
        <v>0</v>
      </c>
      <c r="M2101" s="6" t="n">
        <v>0</v>
      </c>
      <c r="N2101" t="inlineStr">
        <is>
          <t>Sem categoria</t>
        </is>
      </c>
      <c r="O2101" t="inlineStr">
        <is>
          <t>Bronze</t>
        </is>
      </c>
      <c r="P2101" t="inlineStr">
        <is>
          <t>Planilha</t>
        </is>
      </c>
      <c r="Q2101" t="inlineStr">
        <is>
          <t>aniversario em maio · Data aproximada (só mês/ano)</t>
        </is>
      </c>
    </row>
    <row r="2102">
      <c r="A2102" s="4" t="inlineStr">
        <is>
          <t>834.723.993-25</t>
        </is>
      </c>
      <c r="B2102" t="inlineStr">
        <is>
          <t>Sofia Ramos Gomes</t>
        </is>
      </c>
      <c r="C2102" t="inlineStr">
        <is>
          <t>sofia.gomes789@gmail.com</t>
        </is>
      </c>
      <c r="D2102" s="4" t="inlineStr">
        <is>
          <t>31953300409</t>
        </is>
      </c>
      <c r="E2102" s="5" t="n">
        <v>46115</v>
      </c>
      <c r="F2102" t="inlineStr">
        <is>
          <t>Savassi</t>
        </is>
      </c>
      <c r="G2102" t="inlineStr">
        <is>
          <t>Não</t>
        </is>
      </c>
      <c r="H2102" t="n">
        <v>2</v>
      </c>
      <c r="I2102" t="n">
        <v>0</v>
      </c>
      <c r="J2102" t="n">
        <v>154</v>
      </c>
      <c r="K2102" t="n">
        <v>0</v>
      </c>
      <c r="L2102" t="n">
        <v>154</v>
      </c>
      <c r="M2102" s="6" t="n">
        <v>7.7</v>
      </c>
      <c r="N2102" t="inlineStr">
        <is>
          <t>Bronze</t>
        </is>
      </c>
      <c r="O2102" t="inlineStr"/>
      <c r="P2102" t="inlineStr">
        <is>
          <t>Planilha</t>
        </is>
      </c>
      <c r="Q2102" t="inlineStr">
        <is>
          <t>aniversario em maio | Cadastro unificado (2 linhas: 2235, 2506) | Outros e-mails: sofia.gomes78@gmail.com · Pontos no sistema (cadastro após 01/01/2025)</t>
        </is>
      </c>
    </row>
    <row r="2103">
      <c r="A2103" s="4" t="inlineStr">
        <is>
          <t>736.806.334-40</t>
        </is>
      </c>
      <c r="B2103" t="inlineStr">
        <is>
          <t>Sofia Rocha</t>
        </is>
      </c>
      <c r="C2103" t="inlineStr">
        <is>
          <t>sofia.rocha13@hotmail.con</t>
        </is>
      </c>
      <c r="D2103" s="4" t="inlineStr">
        <is>
          <t>11979940976</t>
        </is>
      </c>
      <c r="E2103" s="5" t="n">
        <v>45658</v>
      </c>
      <c r="F2103" t="inlineStr">
        <is>
          <t>Eldorado</t>
        </is>
      </c>
      <c r="G2103" t="inlineStr">
        <is>
          <t>Não</t>
        </is>
      </c>
      <c r="H2103" t="n">
        <v>1</v>
      </c>
      <c r="I2103" t="n">
        <v>0</v>
      </c>
      <c r="J2103" t="n">
        <v>274</v>
      </c>
      <c r="K2103" t="n">
        <v>0</v>
      </c>
      <c r="L2103" t="n">
        <v>274</v>
      </c>
      <c r="M2103" s="6" t="n">
        <v>13.7</v>
      </c>
      <c r="N2103" t="inlineStr">
        <is>
          <t>Bronze</t>
        </is>
      </c>
      <c r="O2103" t="inlineStr"/>
      <c r="P2103" t="inlineStr">
        <is>
          <t>Planilha</t>
        </is>
      </c>
      <c r="Q2103" t="inlineStr">
        <is>
          <t>Pontos no sistema (cadastro após 01/01/2025) | Data aproximada (só mês/ano)</t>
        </is>
      </c>
    </row>
    <row r="2104">
      <c r="A2104" s="4" t="inlineStr">
        <is>
          <t>398.531.408-02</t>
        </is>
      </c>
      <c r="B2104" t="inlineStr">
        <is>
          <t>Sofia Rodrigues</t>
        </is>
      </c>
      <c r="C2104" t="inlineStr">
        <is>
          <t>sofia.rodrigues57@gmail.com</t>
        </is>
      </c>
      <c r="D2104" s="4" t="inlineStr">
        <is>
          <t>11990446105</t>
        </is>
      </c>
      <c r="E2104" s="5" t="n">
        <v>44842</v>
      </c>
      <c r="F2104" t="inlineStr">
        <is>
          <t>Eldorado</t>
        </is>
      </c>
      <c r="G2104" t="inlineStr">
        <is>
          <t>Não</t>
        </is>
      </c>
      <c r="H2104" t="n">
        <v>1</v>
      </c>
      <c r="I2104" t="n">
        <v>757</v>
      </c>
      <c r="J2104" t="n">
        <v>1417</v>
      </c>
      <c r="K2104" t="n">
        <v>757</v>
      </c>
      <c r="L2104" t="n">
        <v>660</v>
      </c>
      <c r="M2104" s="6" t="n">
        <v>33</v>
      </c>
      <c r="N2104" t="inlineStr">
        <is>
          <t>Bronze</t>
        </is>
      </c>
      <c r="O2104" t="inlineStr">
        <is>
          <t>Bronze</t>
        </is>
      </c>
      <c r="P2104" t="inlineStr">
        <is>
          <t>Planilha</t>
        </is>
      </c>
      <c r="Q2104" t="inlineStr">
        <is>
          <t>VIP</t>
        </is>
      </c>
    </row>
    <row r="2105">
      <c r="A2105" s="4" t="inlineStr">
        <is>
          <t>486.334.356-67</t>
        </is>
      </c>
      <c r="B2105" t="inlineStr">
        <is>
          <t>Sofia Santana Lopes</t>
        </is>
      </c>
      <c r="C2105" t="inlineStr">
        <is>
          <t>sofia.lopes66@icloud.com</t>
        </is>
      </c>
      <c r="D2105" s="4" t="inlineStr">
        <is>
          <t>19943966810</t>
        </is>
      </c>
      <c r="E2105" s="5" t="n">
        <v>45289</v>
      </c>
      <c r="F2105" t="inlineStr">
        <is>
          <t>App</t>
        </is>
      </c>
      <c r="G2105" t="inlineStr">
        <is>
          <t>Sim</t>
        </is>
      </c>
      <c r="H2105" t="n">
        <v>1</v>
      </c>
      <c r="I2105" t="n">
        <v>729</v>
      </c>
      <c r="J2105" t="n">
        <v>3757</v>
      </c>
      <c r="K2105" t="n">
        <v>1409</v>
      </c>
      <c r="L2105" t="n">
        <v>2348</v>
      </c>
      <c r="M2105" s="6" t="n">
        <v>117.4</v>
      </c>
      <c r="N2105" t="inlineStr">
        <is>
          <t>Prata</t>
        </is>
      </c>
      <c r="O2105" t="inlineStr">
        <is>
          <t>Bronze</t>
        </is>
      </c>
      <c r="P2105" t="inlineStr">
        <is>
          <t>Planilha</t>
        </is>
      </c>
      <c r="Q2105" t="inlineStr"/>
    </row>
    <row r="2106">
      <c r="A2106" s="4" t="inlineStr">
        <is>
          <t>355.708.244-05</t>
        </is>
      </c>
      <c r="B2106" t="inlineStr">
        <is>
          <t>Sofia Santos</t>
        </is>
      </c>
      <c r="C2106" t="inlineStr">
        <is>
          <t>sofia.santos72@gmail.com</t>
        </is>
      </c>
      <c r="D2106" s="4" t="inlineStr">
        <is>
          <t>31925650135</t>
        </is>
      </c>
      <c r="E2106" s="5" t="n">
        <v>46276</v>
      </c>
      <c r="F2106" t="inlineStr">
        <is>
          <t>Savassi</t>
        </is>
      </c>
      <c r="G2106" t="inlineStr">
        <is>
          <t>Não</t>
        </is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s="6" t="n">
        <v>0</v>
      </c>
      <c r="N2106" t="inlineStr">
        <is>
          <t>Sem categoria</t>
        </is>
      </c>
      <c r="O2106" t="inlineStr"/>
      <c r="P2106" t="inlineStr">
        <is>
          <t>Planilha</t>
        </is>
      </c>
      <c r="Q2106" t="inlineStr">
        <is>
          <t>trocou de cpf? · Pontos no sistema (cadastro após 01/01/2025)</t>
        </is>
      </c>
    </row>
    <row r="2107">
      <c r="A2107" s="4" t="inlineStr">
        <is>
          <t>194.171.187-14</t>
        </is>
      </c>
      <c r="B2107" t="inlineStr">
        <is>
          <t>Sofia Soares Alves</t>
        </is>
      </c>
      <c r="C2107" t="inlineStr">
        <is>
          <t>sofia.alves52@gmail.com</t>
        </is>
      </c>
      <c r="D2107" s="4" t="inlineStr">
        <is>
          <t>936281019</t>
        </is>
      </c>
      <c r="E2107" s="5" t="n">
        <v>45791</v>
      </c>
      <c r="F2107" t="inlineStr">
        <is>
          <t>Eldorado</t>
        </is>
      </c>
      <c r="G2107" t="inlineStr">
        <is>
          <t>Não</t>
        </is>
      </c>
      <c r="H2107" t="n">
        <v>1</v>
      </c>
      <c r="I2107" t="n">
        <v>0</v>
      </c>
      <c r="J2107" t="n">
        <v>4368</v>
      </c>
      <c r="K2107" t="n">
        <v>2370</v>
      </c>
      <c r="L2107" t="n">
        <v>1998</v>
      </c>
      <c r="M2107" s="6" t="n">
        <v>99.90000000000001</v>
      </c>
      <c r="N2107" t="inlineStr">
        <is>
          <t>Prata</t>
        </is>
      </c>
      <c r="O2107" t="inlineStr"/>
      <c r="P2107" t="inlineStr">
        <is>
          <t>Planilha</t>
        </is>
      </c>
      <c r="Q2107" t="inlineStr">
        <is>
          <t>Pontos no sistema (cadastro após 01/01/2025) | Telefone sem DDD</t>
        </is>
      </c>
    </row>
    <row r="2108">
      <c r="A2108" s="4" t="inlineStr">
        <is>
          <t>558.910.238-30</t>
        </is>
      </c>
      <c r="B2108" t="inlineStr">
        <is>
          <t>Sofia Soares Cavalcanti</t>
        </is>
      </c>
      <c r="C2108" t="inlineStr">
        <is>
          <t>sofia.cavalcanti60@hotmail.com</t>
        </is>
      </c>
      <c r="D2108" s="4" t="inlineStr">
        <is>
          <t>927532911</t>
        </is>
      </c>
      <c r="E2108" s="5" t="n">
        <v>46227</v>
      </c>
      <c r="F2108" t="inlineStr">
        <is>
          <t>Eldorado</t>
        </is>
      </c>
      <c r="G2108" t="inlineStr">
        <is>
          <t>Sim</t>
        </is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s="6" t="n">
        <v>0</v>
      </c>
      <c r="N2108" t="inlineStr">
        <is>
          <t>Sem categoria</t>
        </is>
      </c>
      <c r="O2108" t="inlineStr"/>
      <c r="P2108" t="inlineStr">
        <is>
          <t>Planilha</t>
        </is>
      </c>
      <c r="Q2108" t="inlineStr">
        <is>
          <t>Pontos no sistema (cadastro após 01/01/2025) | Telefone sem DDD</t>
        </is>
      </c>
    </row>
    <row r="2109">
      <c r="A2109" s="4" t="inlineStr">
        <is>
          <t>566.870.577-31</t>
        </is>
      </c>
      <c r="B2109" t="inlineStr">
        <is>
          <t>Sofia T. Peixoto</t>
        </is>
      </c>
      <c r="C2109" t="inlineStr">
        <is>
          <t>sofia.peixoto18@hotmail.com</t>
        </is>
      </c>
      <c r="D2109" s="4" t="inlineStr">
        <is>
          <t>31976037271</t>
        </is>
      </c>
      <c r="E2109" s="5" t="n">
        <v>44546</v>
      </c>
      <c r="F2109" t="inlineStr">
        <is>
          <t>Savassi</t>
        </is>
      </c>
      <c r="G2109" t="inlineStr">
        <is>
          <t>Não</t>
        </is>
      </c>
      <c r="H2109" t="n">
        <v>1</v>
      </c>
      <c r="I2109" t="n">
        <v>15000</v>
      </c>
      <c r="J2109" t="n">
        <v>28256</v>
      </c>
      <c r="K2109" t="n">
        <v>20791</v>
      </c>
      <c r="L2109" t="n">
        <v>7465</v>
      </c>
      <c r="M2109" s="6" t="n">
        <v>373.25</v>
      </c>
      <c r="N2109" t="inlineStr">
        <is>
          <t>Ouro</t>
        </is>
      </c>
      <c r="O2109" t="inlineStr">
        <is>
          <t>Vip</t>
        </is>
      </c>
      <c r="P2109" t="inlineStr">
        <is>
          <t>Planilha</t>
        </is>
      </c>
      <c r="Q2109" t="inlineStr">
        <is>
          <t>Pontos aproximados (ex.: 2,7k)</t>
        </is>
      </c>
    </row>
    <row r="2110">
      <c r="A2110" s="4" t="inlineStr">
        <is>
          <t>761.103.734-00</t>
        </is>
      </c>
      <c r="B2110" t="inlineStr">
        <is>
          <t>Sofia Tavares Batista</t>
        </is>
      </c>
      <c r="C2110" t="inlineStr">
        <is>
          <t>sofia.batista51@uol.com.br</t>
        </is>
      </c>
      <c r="D2110" s="4" t="inlineStr">
        <is>
          <t>11976988305</t>
        </is>
      </c>
      <c r="E2110" s="5" t="n">
        <v>46264</v>
      </c>
      <c r="F2110" t="inlineStr">
        <is>
          <t>Eldorado</t>
        </is>
      </c>
      <c r="G2110" t="inlineStr">
        <is>
          <t>Não</t>
        </is>
      </c>
      <c r="H2110" t="n">
        <v>1</v>
      </c>
      <c r="I2110" t="n">
        <v>0</v>
      </c>
      <c r="J2110" t="n">
        <v>2323</v>
      </c>
      <c r="K2110" t="n">
        <v>170</v>
      </c>
      <c r="L2110" t="n">
        <v>2153</v>
      </c>
      <c r="M2110" s="6" t="n">
        <v>107.65</v>
      </c>
      <c r="N2110" t="inlineStr">
        <is>
          <t>Prata</t>
        </is>
      </c>
      <c r="O2110" t="inlineStr"/>
      <c r="P2110" t="inlineStr">
        <is>
          <t>Planilha</t>
        </is>
      </c>
      <c r="Q2110" t="inlineStr">
        <is>
          <t>Pontos no sistema (cadastro após 01/01/2025)</t>
        </is>
      </c>
    </row>
    <row r="2111">
      <c r="A2111" s="4" t="inlineStr">
        <is>
          <t>652.816.033-37</t>
        </is>
      </c>
      <c r="B2111" t="inlineStr">
        <is>
          <t>Tainá Almeida Campos</t>
        </is>
      </c>
      <c r="C2111" t="inlineStr">
        <is>
          <t>taina.campos3@bol.com.br</t>
        </is>
      </c>
      <c r="D2111" s="4" t="inlineStr">
        <is>
          <t>11982311365</t>
        </is>
      </c>
      <c r="E2111" s="5" t="n">
        <v>45608</v>
      </c>
      <c r="F2111" t="inlineStr">
        <is>
          <t>Pinheiros</t>
        </is>
      </c>
      <c r="G2111" t="inlineStr">
        <is>
          <t>Não</t>
        </is>
      </c>
      <c r="H2111" t="n">
        <v>1</v>
      </c>
      <c r="I2111" t="n">
        <v>684</v>
      </c>
      <c r="J2111" t="n">
        <v>3650</v>
      </c>
      <c r="K2111" t="n">
        <v>1364</v>
      </c>
      <c r="L2111" t="n">
        <v>2286</v>
      </c>
      <c r="M2111" s="6" t="n">
        <v>114.3</v>
      </c>
      <c r="N2111" t="inlineStr">
        <is>
          <t>Prata</t>
        </is>
      </c>
      <c r="O2111" t="inlineStr">
        <is>
          <t>Bronze</t>
        </is>
      </c>
      <c r="P2111" t="inlineStr">
        <is>
          <t>Planilha</t>
        </is>
      </c>
      <c r="Q2111" t="inlineStr"/>
    </row>
    <row r="2112">
      <c r="A2112" s="4" t="inlineStr">
        <is>
          <t>065.084.575-78</t>
        </is>
      </c>
      <c r="B2112" t="inlineStr">
        <is>
          <t>Taina Araujo</t>
        </is>
      </c>
      <c r="C2112" t="inlineStr">
        <is>
          <t>taina.araujo67@outlook.com</t>
        </is>
      </c>
      <c r="D2112" s="4" t="inlineStr">
        <is>
          <t>947512958</t>
        </is>
      </c>
      <c r="E2112" s="5" t="n">
        <v>46150</v>
      </c>
      <c r="F2112" t="inlineStr">
        <is>
          <t>Savassi</t>
        </is>
      </c>
      <c r="G2112" t="inlineStr">
        <is>
          <t>Sim</t>
        </is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s="6" t="n">
        <v>0</v>
      </c>
      <c r="N2112" t="inlineStr">
        <is>
          <t>Sem categoria</t>
        </is>
      </c>
      <c r="O2112" t="inlineStr"/>
      <c r="P2112" t="inlineStr">
        <is>
          <t>Planilha</t>
        </is>
      </c>
      <c r="Q2112" t="inlineStr">
        <is>
          <t>Pontos no sistema (cadastro após 01/01/2025) | Telefone sem DDD</t>
        </is>
      </c>
    </row>
    <row r="2113">
      <c r="A2113" s="4" t="inlineStr">
        <is>
          <t>817.699.118-04</t>
        </is>
      </c>
      <c r="B2113" t="inlineStr">
        <is>
          <t>Tainá Batista Vieira</t>
        </is>
      </c>
      <c r="C2113" t="inlineStr">
        <is>
          <t>taina.vieira39@uol.com.br</t>
        </is>
      </c>
      <c r="D2113" s="4" t="inlineStr">
        <is>
          <t>41979186033</t>
        </is>
      </c>
      <c r="E2113" s="5" t="n">
        <v>44770</v>
      </c>
      <c r="F2113" t="inlineStr">
        <is>
          <t>Batel</t>
        </is>
      </c>
      <c r="G2113" t="inlineStr">
        <is>
          <t>Não</t>
        </is>
      </c>
      <c r="H2113" t="n">
        <v>1</v>
      </c>
      <c r="I2113" t="n">
        <v>6520</v>
      </c>
      <c r="J2113" t="n">
        <v>8750</v>
      </c>
      <c r="K2113" t="n">
        <v>6790</v>
      </c>
      <c r="L2113" t="n">
        <v>1960</v>
      </c>
      <c r="M2113" s="6" t="n">
        <v>98</v>
      </c>
      <c r="N2113" t="inlineStr">
        <is>
          <t>Prata</t>
        </is>
      </c>
      <c r="O2113" t="inlineStr">
        <is>
          <t>Ouro</t>
        </is>
      </c>
      <c r="P2113" t="inlineStr">
        <is>
          <t>Planilha</t>
        </is>
      </c>
      <c r="Q2113" t="inlineStr"/>
    </row>
    <row r="2114">
      <c r="A2114" s="4" t="inlineStr">
        <is>
          <t>771.511.051-50</t>
        </is>
      </c>
      <c r="B2114" t="inlineStr">
        <is>
          <t>Tainá C. Moreira</t>
        </is>
      </c>
      <c r="C2114" t="inlineStr">
        <is>
          <t>taina.moreira10@hotmail.com</t>
        </is>
      </c>
      <c r="D2114" s="4" t="inlineStr">
        <is>
          <t>31930814477</t>
        </is>
      </c>
      <c r="E2114" s="5" t="n">
        <v>45123</v>
      </c>
      <c r="F2114" t="inlineStr">
        <is>
          <t>Savassi</t>
        </is>
      </c>
      <c r="G2114" t="inlineStr">
        <is>
          <t>Não</t>
        </is>
      </c>
      <c r="H2114" t="n">
        <v>1</v>
      </c>
      <c r="I2114" t="n">
        <v>1600</v>
      </c>
      <c r="J2114" t="n">
        <v>1416</v>
      </c>
      <c r="K2114" t="n">
        <v>1166</v>
      </c>
      <c r="L2114" t="n">
        <v>250</v>
      </c>
      <c r="M2114" s="6" t="n">
        <v>12.5</v>
      </c>
      <c r="N2114" t="inlineStr">
        <is>
          <t>Bronze</t>
        </is>
      </c>
      <c r="O2114" t="inlineStr">
        <is>
          <t>Prata</t>
        </is>
      </c>
      <c r="P2114" t="inlineStr">
        <is>
          <t>Planilha</t>
        </is>
      </c>
      <c r="Q2114" t="inlineStr">
        <is>
          <t>Pontos aproximados (ex.: 2,7k)</t>
        </is>
      </c>
    </row>
    <row r="2115">
      <c r="A2115" s="4" t="inlineStr">
        <is>
          <t>317.936.859-40</t>
        </is>
      </c>
      <c r="B2115" t="inlineStr">
        <is>
          <t>Tainá Cavalcanti Marques</t>
        </is>
      </c>
      <c r="C2115" t="inlineStr">
        <is>
          <t>taina.marques63@hotmail.com</t>
        </is>
      </c>
      <c r="D2115" s="4" t="inlineStr">
        <is>
          <t>917772621</t>
        </is>
      </c>
      <c r="E2115" s="5" t="n">
        <v>44492</v>
      </c>
      <c r="F2115" t="inlineStr">
        <is>
          <t>Site</t>
        </is>
      </c>
      <c r="G2115" t="inlineStr">
        <is>
          <t>Sim</t>
        </is>
      </c>
      <c r="H2115" t="n">
        <v>1</v>
      </c>
      <c r="I2115" t="n">
        <v>9100</v>
      </c>
      <c r="J2115" t="n">
        <v>9400</v>
      </c>
      <c r="K2115" t="n">
        <v>9100</v>
      </c>
      <c r="L2115" t="n">
        <v>300</v>
      </c>
      <c r="M2115" s="6" t="n">
        <v>15</v>
      </c>
      <c r="N2115" t="inlineStr">
        <is>
          <t>Bronze</t>
        </is>
      </c>
      <c r="O2115" t="inlineStr">
        <is>
          <t>Ouro</t>
        </is>
      </c>
      <c r="P2115" t="inlineStr">
        <is>
          <t>Planilha</t>
        </is>
      </c>
      <c r="Q2115" t="inlineStr">
        <is>
          <t>Pontos aproximados (ex.: 2,7k) | Telefone sem DDD</t>
        </is>
      </c>
    </row>
    <row r="2116">
      <c r="A2116" s="4" t="inlineStr">
        <is>
          <t>914.547.167-38</t>
        </is>
      </c>
      <c r="B2116" t="inlineStr">
        <is>
          <t>Tainá Dias</t>
        </is>
      </c>
      <c r="C2116" t="inlineStr">
        <is>
          <t>taina.dias2@gmail.com</t>
        </is>
      </c>
      <c r="D2116" s="4" t="inlineStr">
        <is>
          <t>11982941014</t>
        </is>
      </c>
      <c r="E2116" s="5" t="n">
        <v>45870</v>
      </c>
      <c r="F2116" t="inlineStr">
        <is>
          <t>Eldorado</t>
        </is>
      </c>
      <c r="G2116" t="inlineStr">
        <is>
          <t>Não</t>
        </is>
      </c>
      <c r="H2116" t="n">
        <v>1</v>
      </c>
      <c r="I2116" t="n">
        <v>0</v>
      </c>
      <c r="J2116" t="n">
        <v>1460</v>
      </c>
      <c r="K2116" t="n">
        <v>250</v>
      </c>
      <c r="L2116" t="n">
        <v>1210</v>
      </c>
      <c r="M2116" s="6" t="n">
        <v>60.5</v>
      </c>
      <c r="N2116" t="inlineStr">
        <is>
          <t>Bronze</t>
        </is>
      </c>
      <c r="O2116" t="inlineStr"/>
      <c r="P2116" t="inlineStr">
        <is>
          <t>Planilha</t>
        </is>
      </c>
      <c r="Q2116" t="inlineStr">
        <is>
          <t>Pontos no sistema (cadastro após 01/01/2025) | Data aproximada (só mês/ano)</t>
        </is>
      </c>
    </row>
    <row r="2117">
      <c r="A2117" s="4" t="inlineStr">
        <is>
          <t>245.625.165-26</t>
        </is>
      </c>
      <c r="B2117" t="inlineStr">
        <is>
          <t>Tainá F. Nunes</t>
        </is>
      </c>
      <c r="C2117" t="inlineStr">
        <is>
          <t>taina.nunes98@uol.com.br</t>
        </is>
      </c>
      <c r="D2117" s="4" t="inlineStr">
        <is>
          <t>41939885377</t>
        </is>
      </c>
      <c r="E2117" s="5" t="n">
        <v>45840</v>
      </c>
      <c r="F2117" t="inlineStr">
        <is>
          <t>Batel</t>
        </is>
      </c>
      <c r="G2117" t="inlineStr">
        <is>
          <t>Sim</t>
        </is>
      </c>
      <c r="H2117" t="n">
        <v>1</v>
      </c>
      <c r="I2117" t="n">
        <v>0</v>
      </c>
      <c r="J2117" t="n">
        <v>2231</v>
      </c>
      <c r="K2117" t="n">
        <v>220</v>
      </c>
      <c r="L2117" t="n">
        <v>2011</v>
      </c>
      <c r="M2117" s="6" t="n">
        <v>100.55</v>
      </c>
      <c r="N2117" t="inlineStr">
        <is>
          <t>Prata</t>
        </is>
      </c>
      <c r="O2117" t="inlineStr"/>
      <c r="P2117" t="inlineStr">
        <is>
          <t>Planilha</t>
        </is>
      </c>
      <c r="Q2117" t="inlineStr">
        <is>
          <t>Pontos no sistema (cadastro após 01/01/2025)</t>
        </is>
      </c>
    </row>
    <row r="2118">
      <c r="A2118" s="4" t="inlineStr">
        <is>
          <t>024.648.274-52</t>
        </is>
      </c>
      <c r="B2118" t="inlineStr">
        <is>
          <t>Tainá Farias</t>
        </is>
      </c>
      <c r="C2118" t="inlineStr">
        <is>
          <t>taina.farias19@yahoo.com.br</t>
        </is>
      </c>
      <c r="D2118" s="4" t="inlineStr">
        <is>
          <t>991438275</t>
        </is>
      </c>
      <c r="E2118" s="5" t="n">
        <v>44493</v>
      </c>
      <c r="F2118" t="inlineStr">
        <is>
          <t>App</t>
        </is>
      </c>
      <c r="G2118" t="inlineStr">
        <is>
          <t>Não</t>
        </is>
      </c>
      <c r="H2118" t="n">
        <v>1</v>
      </c>
      <c r="I2118" t="n">
        <v>0</v>
      </c>
      <c r="J2118" t="n">
        <v>2859</v>
      </c>
      <c r="K2118" t="n">
        <v>1370</v>
      </c>
      <c r="L2118" t="n">
        <v>1489</v>
      </c>
      <c r="M2118" s="6" t="n">
        <v>74.45</v>
      </c>
      <c r="N2118" t="inlineStr">
        <is>
          <t>Bronze</t>
        </is>
      </c>
      <c r="O2118" t="inlineStr"/>
      <c r="P2118" t="inlineStr">
        <is>
          <t>Planilha</t>
        </is>
      </c>
      <c r="Q2118" t="inlineStr">
        <is>
          <t>Telefone sem DDD</t>
        </is>
      </c>
    </row>
    <row r="2119">
      <c r="A2119" s="4" t="inlineStr">
        <is>
          <t>453.139.536-05</t>
        </is>
      </c>
      <c r="B2119" t="inlineStr">
        <is>
          <t>Tainá Farias</t>
        </is>
      </c>
      <c r="C2119" t="inlineStr">
        <is>
          <t>taina.farias66@gmail.com</t>
        </is>
      </c>
      <c r="D2119" s="4" t="inlineStr">
        <is>
          <t>31925848306</t>
        </is>
      </c>
      <c r="E2119" s="5" t="n">
        <v>45692</v>
      </c>
      <c r="F2119" t="inlineStr">
        <is>
          <t>App</t>
        </is>
      </c>
      <c r="G2119" t="inlineStr">
        <is>
          <t>Sim</t>
        </is>
      </c>
      <c r="H2119" t="n">
        <v>1</v>
      </c>
      <c r="I2119" t="n">
        <v>0</v>
      </c>
      <c r="J2119" t="n">
        <v>1460</v>
      </c>
      <c r="K2119" t="n">
        <v>0</v>
      </c>
      <c r="L2119" t="n">
        <v>1460</v>
      </c>
      <c r="M2119" s="6" t="n">
        <v>73</v>
      </c>
      <c r="N2119" t="inlineStr">
        <is>
          <t>Bronze</t>
        </is>
      </c>
      <c r="O2119" t="inlineStr"/>
      <c r="P2119" t="inlineStr">
        <is>
          <t>Planilha</t>
        </is>
      </c>
      <c r="Q2119" t="inlineStr">
        <is>
          <t>Pontos no sistema (cadastro após 01/01/2025)</t>
        </is>
      </c>
    </row>
    <row r="2120">
      <c r="A2120" s="4" t="inlineStr">
        <is>
          <t>411.304.123-77</t>
        </is>
      </c>
      <c r="B2120" t="inlineStr">
        <is>
          <t>Tainá Fonseca Freitas</t>
        </is>
      </c>
      <c r="C2120" t="inlineStr">
        <is>
          <t>taina.freitas94@gmail.com</t>
        </is>
      </c>
      <c r="D2120" s="4" t="inlineStr">
        <is>
          <t>11959470595</t>
        </is>
      </c>
      <c r="E2120" s="5" t="n">
        <v>44833</v>
      </c>
      <c r="F2120" t="inlineStr">
        <is>
          <t>Eldorado</t>
        </is>
      </c>
      <c r="G2120" t="inlineStr">
        <is>
          <t>Não</t>
        </is>
      </c>
      <c r="H2120" t="n">
        <v>1</v>
      </c>
      <c r="I2120" t="n">
        <v>1676</v>
      </c>
      <c r="J2120" t="n">
        <v>3616</v>
      </c>
      <c r="K2120" t="n">
        <v>616</v>
      </c>
      <c r="L2120" t="n">
        <v>3000</v>
      </c>
      <c r="M2120" s="6" t="n">
        <v>150</v>
      </c>
      <c r="N2120" t="inlineStr">
        <is>
          <t>Prata</t>
        </is>
      </c>
      <c r="O2120" t="inlineStr">
        <is>
          <t>Prata</t>
        </is>
      </c>
      <c r="P2120" t="inlineStr">
        <is>
          <t>Planilha</t>
        </is>
      </c>
      <c r="Q2120" t="inlineStr"/>
    </row>
    <row r="2121">
      <c r="A2121" s="4" t="inlineStr">
        <is>
          <t>695.578.532-04</t>
        </is>
      </c>
      <c r="B2121" t="inlineStr">
        <is>
          <t>Tainá Gomes Vieira</t>
        </is>
      </c>
      <c r="C2121" t="inlineStr">
        <is>
          <t>taina.vieira44@gmail.com</t>
        </is>
      </c>
      <c r="D2121" s="4" t="inlineStr">
        <is>
          <t>11961856470</t>
        </is>
      </c>
      <c r="E2121" s="5" t="n">
        <v>46251</v>
      </c>
      <c r="F2121" t="inlineStr">
        <is>
          <t>Pinheiros</t>
        </is>
      </c>
      <c r="G2121" t="inlineStr">
        <is>
          <t>Não</t>
        </is>
      </c>
      <c r="H2121" t="n">
        <v>1</v>
      </c>
      <c r="I2121" t="n">
        <v>0</v>
      </c>
      <c r="J2121" t="n">
        <v>7051</v>
      </c>
      <c r="K2121" t="n">
        <v>1500</v>
      </c>
      <c r="L2121" t="n">
        <v>5551</v>
      </c>
      <c r="M2121" s="6" t="n">
        <v>277.55</v>
      </c>
      <c r="N2121" t="inlineStr">
        <is>
          <t>Ouro</t>
        </is>
      </c>
      <c r="O2121" t="inlineStr"/>
      <c r="P2121" t="inlineStr">
        <is>
          <t>Planilha</t>
        </is>
      </c>
      <c r="Q2121" t="inlineStr">
        <is>
          <t>Pontos no sistema (cadastro após 01/01/2025)</t>
        </is>
      </c>
    </row>
    <row r="2122">
      <c r="A2122" s="4" t="inlineStr">
        <is>
          <t>608.913.875-44</t>
        </is>
      </c>
      <c r="B2122" t="inlineStr">
        <is>
          <t>Taina Goncalves Freitas</t>
        </is>
      </c>
      <c r="C2122" t="inlineStr">
        <is>
          <t>taina.freitas68@yahoo.com.br</t>
        </is>
      </c>
      <c r="D2122" s="4" t="inlineStr">
        <is>
          <t>11920330945</t>
        </is>
      </c>
      <c r="E2122" s="5" t="n">
        <v>45964</v>
      </c>
      <c r="F2122" t="inlineStr">
        <is>
          <t>Eldorado</t>
        </is>
      </c>
      <c r="G2122" t="inlineStr">
        <is>
          <t>Sim</t>
        </is>
      </c>
      <c r="H2122" t="n">
        <v>1</v>
      </c>
      <c r="I2122" t="n">
        <v>0</v>
      </c>
      <c r="J2122" t="n">
        <v>1920</v>
      </c>
      <c r="K2122" t="n">
        <v>800</v>
      </c>
      <c r="L2122" t="n">
        <v>1120</v>
      </c>
      <c r="M2122" s="6" t="n">
        <v>56</v>
      </c>
      <c r="N2122" t="inlineStr">
        <is>
          <t>Bronze</t>
        </is>
      </c>
      <c r="O2122" t="inlineStr"/>
      <c r="P2122" t="inlineStr">
        <is>
          <t>Planilha</t>
        </is>
      </c>
      <c r="Q2122" t="inlineStr">
        <is>
          <t>Pontos no sistema (cadastro após 01/01/2025)</t>
        </is>
      </c>
    </row>
    <row r="2123">
      <c r="A2123" s="4" t="inlineStr">
        <is>
          <t>512.578.788-40</t>
        </is>
      </c>
      <c r="B2123" t="inlineStr">
        <is>
          <t>Tainá Lima</t>
        </is>
      </c>
      <c r="C2123" t="inlineStr">
        <is>
          <t>taina.lima90@gmail.com</t>
        </is>
      </c>
      <c r="D2123" s="4" t="inlineStr">
        <is>
          <t>11928071864</t>
        </is>
      </c>
      <c r="E2123" s="5" t="n">
        <v>44561</v>
      </c>
      <c r="F2123" t="inlineStr">
        <is>
          <t>Pinheiros</t>
        </is>
      </c>
      <c r="G2123" t="inlineStr">
        <is>
          <t>Sim</t>
        </is>
      </c>
      <c r="H2123" t="n">
        <v>1</v>
      </c>
      <c r="I2123" t="n">
        <v>0</v>
      </c>
      <c r="J2123" t="n">
        <v>240</v>
      </c>
      <c r="K2123" t="n">
        <v>240</v>
      </c>
      <c r="L2123" t="n">
        <v>0</v>
      </c>
      <c r="M2123" s="6" t="n">
        <v>0</v>
      </c>
      <c r="N2123" t="inlineStr">
        <is>
          <t>Sem categoria</t>
        </is>
      </c>
      <c r="O2123" t="inlineStr"/>
      <c r="P2123" t="inlineStr">
        <is>
          <t>Planilha</t>
        </is>
      </c>
      <c r="Q2123" t="inlineStr"/>
    </row>
    <row r="2124">
      <c r="A2124" s="4" t="inlineStr">
        <is>
          <t>335.451.676-31</t>
        </is>
      </c>
      <c r="B2124" t="inlineStr">
        <is>
          <t>Tainá Marques Batista</t>
        </is>
      </c>
      <c r="C2124" t="inlineStr">
        <is>
          <t>taina.batista11@yahoo.com.br</t>
        </is>
      </c>
      <c r="D2124" s="4" t="inlineStr">
        <is>
          <t>918903766</t>
        </is>
      </c>
      <c r="E2124" s="5" t="n">
        <v>45772</v>
      </c>
      <c r="F2124" t="inlineStr">
        <is>
          <t>Site</t>
        </is>
      </c>
      <c r="G2124" t="inlineStr">
        <is>
          <t>Não</t>
        </is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s="6" t="n">
        <v>0</v>
      </c>
      <c r="N2124" t="inlineStr">
        <is>
          <t>Sem categoria</t>
        </is>
      </c>
      <c r="O2124" t="inlineStr"/>
      <c r="P2124" t="inlineStr">
        <is>
          <t>Planilha</t>
        </is>
      </c>
      <c r="Q2124" t="inlineStr">
        <is>
          <t>VIP · Pontos no sistema (cadastro após 01/01/2025) | Telefone sem DDD</t>
        </is>
      </c>
    </row>
    <row r="2125">
      <c r="A2125" s="4" t="inlineStr">
        <is>
          <t>907.205.096-70</t>
        </is>
      </c>
      <c r="B2125" t="inlineStr">
        <is>
          <t>Tainá Martins</t>
        </is>
      </c>
      <c r="C2125" t="inlineStr">
        <is>
          <t>taina.martins65@gmail.com</t>
        </is>
      </c>
      <c r="D2125" s="4" t="inlineStr">
        <is>
          <t>935409481</t>
        </is>
      </c>
      <c r="E2125" s="5" t="n">
        <v>46143</v>
      </c>
      <c r="F2125" t="inlineStr">
        <is>
          <t>Site</t>
        </is>
      </c>
      <c r="G2125" t="inlineStr">
        <is>
          <t>Não</t>
        </is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s="6" t="n">
        <v>0</v>
      </c>
      <c r="N2125" t="inlineStr">
        <is>
          <t>Sem categoria</t>
        </is>
      </c>
      <c r="O2125" t="inlineStr"/>
      <c r="P2125" t="inlineStr">
        <is>
          <t>Planilha</t>
        </is>
      </c>
      <c r="Q2125" t="inlineStr">
        <is>
          <t>Pontos no sistema (cadastro após 01/01/2025) | Data aproximada (só mês/ano) | Telefone sem DDD</t>
        </is>
      </c>
    </row>
    <row r="2126">
      <c r="A2126" s="4" t="inlineStr">
        <is>
          <t>333.856.948-33</t>
        </is>
      </c>
      <c r="B2126" t="inlineStr">
        <is>
          <t>Tainá Martins Barbosa</t>
        </is>
      </c>
      <c r="C2126" t="inlineStr">
        <is>
          <t>taina.barbosa34@bol.com.br</t>
        </is>
      </c>
      <c r="D2126" s="4" t="inlineStr">
        <is>
          <t>48931292343</t>
        </is>
      </c>
      <c r="E2126" s="5" t="n">
        <v>45806</v>
      </c>
      <c r="F2126" t="inlineStr">
        <is>
          <t>Site</t>
        </is>
      </c>
      <c r="G2126" t="inlineStr">
        <is>
          <t>Não</t>
        </is>
      </c>
      <c r="H2126" t="n">
        <v>1</v>
      </c>
      <c r="I2126" t="n">
        <v>0</v>
      </c>
      <c r="J2126" t="n">
        <v>2986</v>
      </c>
      <c r="K2126" t="n">
        <v>529</v>
      </c>
      <c r="L2126" t="n">
        <v>2457</v>
      </c>
      <c r="M2126" s="6" t="n">
        <v>122.85</v>
      </c>
      <c r="N2126" t="inlineStr">
        <is>
          <t>Prata</t>
        </is>
      </c>
      <c r="O2126" t="inlineStr"/>
      <c r="P2126" t="inlineStr">
        <is>
          <t>Planilha</t>
        </is>
      </c>
      <c r="Q2126" t="inlineStr">
        <is>
          <t>Pontos no sistema (cadastro após 01/01/2025)</t>
        </is>
      </c>
    </row>
    <row r="2127">
      <c r="A2127" s="4" t="inlineStr">
        <is>
          <t>029.868.496-95</t>
        </is>
      </c>
      <c r="B2127" t="inlineStr">
        <is>
          <t>Tainá Mendes Gonçalves</t>
        </is>
      </c>
      <c r="C2127" t="inlineStr">
        <is>
          <t>taina.goncalves52@gmail.com</t>
        </is>
      </c>
      <c r="D2127" s="4" t="inlineStr">
        <is>
          <t>41929500529</t>
        </is>
      </c>
      <c r="E2127" s="5" t="n">
        <v>44466</v>
      </c>
      <c r="F2127" t="inlineStr">
        <is>
          <t>Batel</t>
        </is>
      </c>
      <c r="G2127" t="inlineStr">
        <is>
          <t>Não</t>
        </is>
      </c>
      <c r="H2127" t="n">
        <v>1</v>
      </c>
      <c r="I2127" t="n">
        <v>1646</v>
      </c>
      <c r="J2127" t="n">
        <v>3286</v>
      </c>
      <c r="K2127" t="n">
        <v>2676</v>
      </c>
      <c r="L2127" t="n">
        <v>610</v>
      </c>
      <c r="M2127" s="6" t="n">
        <v>30.5</v>
      </c>
      <c r="N2127" t="inlineStr">
        <is>
          <t>Bronze</t>
        </is>
      </c>
      <c r="O2127" t="inlineStr">
        <is>
          <t>Prata</t>
        </is>
      </c>
      <c r="P2127" t="inlineStr">
        <is>
          <t>Planilha (estava fora do arquivo do time de 15/10)</t>
        </is>
      </c>
      <c r="Q2127" t="inlineStr"/>
    </row>
    <row r="2128">
      <c r="A2128" s="4" t="inlineStr">
        <is>
          <t>517.481.021-50</t>
        </is>
      </c>
      <c r="B2128" t="inlineStr">
        <is>
          <t>Tainá Monteiro</t>
        </is>
      </c>
      <c r="C2128" t="inlineStr">
        <is>
          <t>taina.monteiro1@gmail.com</t>
        </is>
      </c>
      <c r="D2128" s="4" t="inlineStr">
        <is>
          <t>11945519890</t>
        </is>
      </c>
      <c r="E2128" s="5" t="n">
        <v>45943</v>
      </c>
      <c r="F2128" t="inlineStr">
        <is>
          <t>Eldorado</t>
        </is>
      </c>
      <c r="G2128" t="inlineStr">
        <is>
          <t>Não</t>
        </is>
      </c>
      <c r="H2128" t="n">
        <v>1</v>
      </c>
      <c r="I2128" t="n">
        <v>0</v>
      </c>
      <c r="J2128" t="n">
        <v>2040</v>
      </c>
      <c r="K2128" t="n">
        <v>1480</v>
      </c>
      <c r="L2128" t="n">
        <v>560</v>
      </c>
      <c r="M2128" s="6" t="n">
        <v>28</v>
      </c>
      <c r="N2128" t="inlineStr">
        <is>
          <t>Bronze</t>
        </is>
      </c>
      <c r="O2128" t="inlineStr"/>
      <c r="P2128" t="inlineStr">
        <is>
          <t>Planilha</t>
        </is>
      </c>
      <c r="Q2128" t="inlineStr">
        <is>
          <t>Pontos no sistema (cadastro após 01/01/2025)</t>
        </is>
      </c>
    </row>
    <row r="2129">
      <c r="A2129" s="4" t="inlineStr">
        <is>
          <t>558.887.980-53</t>
        </is>
      </c>
      <c r="B2129" t="inlineStr">
        <is>
          <t>Tainá Monteiro Nascimento</t>
        </is>
      </c>
      <c r="C2129" t="inlineStr">
        <is>
          <t>taina.nascimento34@gmail.com</t>
        </is>
      </c>
      <c r="D2129" s="4" t="inlineStr">
        <is>
          <t>21976530183</t>
        </is>
      </c>
      <c r="E2129" s="5" t="n">
        <v>44774</v>
      </c>
      <c r="F2129" t="inlineStr">
        <is>
          <t>App</t>
        </is>
      </c>
      <c r="G2129" t="inlineStr">
        <is>
          <t>Não</t>
        </is>
      </c>
      <c r="H2129" t="n">
        <v>1</v>
      </c>
      <c r="I2129" t="n">
        <v>2441</v>
      </c>
      <c r="J2129" t="n">
        <v>11562</v>
      </c>
      <c r="K2129" t="n">
        <v>5243</v>
      </c>
      <c r="L2129" t="n">
        <v>6319</v>
      </c>
      <c r="M2129" s="6" t="n">
        <v>315.95</v>
      </c>
      <c r="N2129" t="inlineStr">
        <is>
          <t>Ouro</t>
        </is>
      </c>
      <c r="O2129" t="inlineStr">
        <is>
          <t>Prata</t>
        </is>
      </c>
      <c r="P2129" t="inlineStr">
        <is>
          <t>Planilha</t>
        </is>
      </c>
      <c r="Q2129" t="inlineStr"/>
    </row>
    <row r="2130">
      <c r="A2130" s="4" t="inlineStr">
        <is>
          <t>821.752.941-88</t>
        </is>
      </c>
      <c r="B2130" t="inlineStr">
        <is>
          <t>Tainá Moura</t>
        </is>
      </c>
      <c r="C2130" t="inlineStr">
        <is>
          <t>taina.moura29@uol.com.br</t>
        </is>
      </c>
      <c r="D2130" s="4" t="inlineStr">
        <is>
          <t>47915814655</t>
        </is>
      </c>
      <c r="E2130" s="5" t="n">
        <v>45360</v>
      </c>
      <c r="F2130" t="inlineStr">
        <is>
          <t>App</t>
        </is>
      </c>
      <c r="G2130" t="inlineStr">
        <is>
          <t>Não</t>
        </is>
      </c>
      <c r="H2130" t="n">
        <v>1</v>
      </c>
      <c r="I2130" t="n">
        <v>3400</v>
      </c>
      <c r="J2130" t="n">
        <v>6420</v>
      </c>
      <c r="K2130" t="n">
        <v>3400</v>
      </c>
      <c r="L2130" t="n">
        <v>3020</v>
      </c>
      <c r="M2130" s="6" t="n">
        <v>151</v>
      </c>
      <c r="N2130" t="inlineStr">
        <is>
          <t>Prata</t>
        </is>
      </c>
      <c r="O2130" t="inlineStr">
        <is>
          <t>Prata</t>
        </is>
      </c>
      <c r="P2130" t="inlineStr">
        <is>
          <t>Planilha</t>
        </is>
      </c>
      <c r="Q2130" t="inlineStr">
        <is>
          <t>Pontos aproximados (ex.: 2,7k)</t>
        </is>
      </c>
    </row>
    <row r="2131">
      <c r="A2131" s="4" t="inlineStr">
        <is>
          <t>001.905.260-09</t>
        </is>
      </c>
      <c r="B2131" t="inlineStr">
        <is>
          <t>Tainá Nascimento Campos</t>
        </is>
      </c>
      <c r="C2131" t="inlineStr">
        <is>
          <t>taina.campos80@bol.com.br</t>
        </is>
      </c>
      <c r="D2131" s="4" t="inlineStr">
        <is>
          <t>11988537208</t>
        </is>
      </c>
      <c r="E2131" s="5" t="n">
        <v>45877</v>
      </c>
      <c r="F2131" t="inlineStr">
        <is>
          <t>Pinheiros</t>
        </is>
      </c>
      <c r="G2131" t="inlineStr">
        <is>
          <t>Não</t>
        </is>
      </c>
      <c r="H2131" t="n">
        <v>1</v>
      </c>
      <c r="I2131" t="n">
        <v>0</v>
      </c>
      <c r="J2131" t="n">
        <v>3368</v>
      </c>
      <c r="K2131" t="n">
        <v>1848</v>
      </c>
      <c r="L2131" t="n">
        <v>1520</v>
      </c>
      <c r="M2131" s="6" t="n">
        <v>76</v>
      </c>
      <c r="N2131" t="inlineStr">
        <is>
          <t>Prata</t>
        </is>
      </c>
      <c r="O2131" t="inlineStr"/>
      <c r="P2131" t="inlineStr">
        <is>
          <t>Planilha (estava fora do arquivo do time de 15/10)</t>
        </is>
      </c>
      <c r="Q2131" t="inlineStr">
        <is>
          <t>trocou de cpf? · Pontos no sistema (cadastro após 01/01/2025)</t>
        </is>
      </c>
    </row>
    <row r="2132">
      <c r="A2132" s="4" t="inlineStr">
        <is>
          <t>479.471.236-75</t>
        </is>
      </c>
      <c r="B2132" t="inlineStr">
        <is>
          <t>Tainá Nogueira</t>
        </is>
      </c>
      <c r="C2132" t="inlineStr">
        <is>
          <t>taina.nogueira29@gmail.com</t>
        </is>
      </c>
      <c r="D2132" s="4" t="inlineStr">
        <is>
          <t>31968871490</t>
        </is>
      </c>
      <c r="E2132" s="5" t="n">
        <v>46015</v>
      </c>
      <c r="F2132" t="inlineStr">
        <is>
          <t>Savassi</t>
        </is>
      </c>
      <c r="G2132" t="inlineStr">
        <is>
          <t>Não</t>
        </is>
      </c>
      <c r="H2132" t="n">
        <v>1</v>
      </c>
      <c r="I2132" t="n">
        <v>0</v>
      </c>
      <c r="J2132" t="n">
        <v>6964</v>
      </c>
      <c r="K2132" t="n">
        <v>2772</v>
      </c>
      <c r="L2132" t="n">
        <v>4192</v>
      </c>
      <c r="M2132" s="6" t="n">
        <v>209.6</v>
      </c>
      <c r="N2132" t="inlineStr">
        <is>
          <t>Prata</t>
        </is>
      </c>
      <c r="O2132" t="inlineStr"/>
      <c r="P2132" t="inlineStr">
        <is>
          <t>Planilha</t>
        </is>
      </c>
      <c r="Q2132" t="inlineStr">
        <is>
          <t>não ligar · Pontos no sistema (cadastro após 01/01/2025)</t>
        </is>
      </c>
    </row>
    <row r="2133">
      <c r="A2133" s="4" t="inlineStr">
        <is>
          <t>491.376.566-35</t>
        </is>
      </c>
      <c r="B2133" t="inlineStr">
        <is>
          <t>Tainá Oliveira Fernandes</t>
        </is>
      </c>
      <c r="C2133" t="inlineStr">
        <is>
          <t>taina.fernandes8@yahoo.com.br</t>
        </is>
      </c>
      <c r="D2133" s="4" t="inlineStr">
        <is>
          <t>11915028651</t>
        </is>
      </c>
      <c r="E2133" s="5" t="n">
        <v>44949</v>
      </c>
      <c r="F2133" t="inlineStr">
        <is>
          <t>Eldorado</t>
        </is>
      </c>
      <c r="G2133" t="inlineStr">
        <is>
          <t>Não</t>
        </is>
      </c>
      <c r="H2133" t="n">
        <v>1</v>
      </c>
      <c r="I2133" t="n">
        <v>126</v>
      </c>
      <c r="J2133" t="n">
        <v>126</v>
      </c>
      <c r="K2133" t="n">
        <v>126</v>
      </c>
      <c r="L2133" t="n">
        <v>0</v>
      </c>
      <c r="M2133" s="6" t="n">
        <v>0</v>
      </c>
      <c r="N2133" t="inlineStr">
        <is>
          <t>Sem categoria</t>
        </is>
      </c>
      <c r="O2133" t="inlineStr">
        <is>
          <t>Bronze</t>
        </is>
      </c>
      <c r="P2133" t="inlineStr">
        <is>
          <t>Planilha</t>
        </is>
      </c>
      <c r="Q2133" t="inlineStr"/>
    </row>
    <row r="2134">
      <c r="A2134" s="4" t="inlineStr">
        <is>
          <t>696.816.090-00</t>
        </is>
      </c>
      <c r="B2134" t="inlineStr">
        <is>
          <t>Tainá Peixoto</t>
        </is>
      </c>
      <c r="C2134" t="inlineStr">
        <is>
          <t>taina.peixoto23@outlook.com</t>
        </is>
      </c>
      <c r="D2134" s="4" t="inlineStr">
        <is>
          <t>994079320</t>
        </is>
      </c>
      <c r="E2134" s="5" t="n">
        <v>44666</v>
      </c>
      <c r="F2134" t="inlineStr">
        <is>
          <t>Batel</t>
        </is>
      </c>
      <c r="G2134" t="inlineStr">
        <is>
          <t>Não</t>
        </is>
      </c>
      <c r="H2134" t="n">
        <v>1</v>
      </c>
      <c r="I2134" t="n">
        <v>1800</v>
      </c>
      <c r="J2134" t="n">
        <v>1800</v>
      </c>
      <c r="K2134" t="n">
        <v>1800</v>
      </c>
      <c r="L2134" t="n">
        <v>0</v>
      </c>
      <c r="M2134" s="6" t="n">
        <v>0</v>
      </c>
      <c r="N2134" t="inlineStr">
        <is>
          <t>Sem categoria</t>
        </is>
      </c>
      <c r="O2134" t="inlineStr">
        <is>
          <t>Prata</t>
        </is>
      </c>
      <c r="P2134" t="inlineStr">
        <is>
          <t>Planilha</t>
        </is>
      </c>
      <c r="Q2134" t="inlineStr">
        <is>
          <t>Pontos aproximados (ex.: 2,7k) | Telefone sem DDD</t>
        </is>
      </c>
    </row>
    <row r="2135">
      <c r="A2135" s="4" t="inlineStr">
        <is>
          <t>791.893.313-38</t>
        </is>
      </c>
      <c r="B2135" t="inlineStr">
        <is>
          <t>Tainá Pinto</t>
        </is>
      </c>
      <c r="C2135" t="inlineStr">
        <is>
          <t>taina.pinto82@outlook.com</t>
        </is>
      </c>
      <c r="D2135" s="4" t="inlineStr">
        <is>
          <t>41962783581</t>
        </is>
      </c>
      <c r="E2135" s="5" t="n">
        <v>44862</v>
      </c>
      <c r="F2135" t="inlineStr">
        <is>
          <t>Site</t>
        </is>
      </c>
      <c r="G2135" t="inlineStr">
        <is>
          <t>Não</t>
        </is>
      </c>
      <c r="H2135" t="n">
        <v>1</v>
      </c>
      <c r="I2135" t="n">
        <v>467</v>
      </c>
      <c r="J2135" t="n">
        <v>617</v>
      </c>
      <c r="K2135" t="n">
        <v>467</v>
      </c>
      <c r="L2135" t="n">
        <v>150</v>
      </c>
      <c r="M2135" s="6" t="n">
        <v>7.5</v>
      </c>
      <c r="N2135" t="inlineStr">
        <is>
          <t>Bronze</t>
        </is>
      </c>
      <c r="O2135" t="inlineStr">
        <is>
          <t>Bronze</t>
        </is>
      </c>
      <c r="P2135" t="inlineStr">
        <is>
          <t>Planilha</t>
        </is>
      </c>
      <c r="Q2135" t="inlineStr">
        <is>
          <t>Estava BLOQUEADO no programa antigo</t>
        </is>
      </c>
    </row>
    <row r="2136">
      <c r="A2136" s="4" t="inlineStr">
        <is>
          <t>034.831.493-09</t>
        </is>
      </c>
      <c r="B2136" t="inlineStr">
        <is>
          <t>Tainá Rocha Soares</t>
        </is>
      </c>
      <c r="C2136" t="inlineStr">
        <is>
          <t>taina.soares88@icloud.com</t>
        </is>
      </c>
      <c r="D2136" s="4" t="inlineStr">
        <is>
          <t>11973932869</t>
        </is>
      </c>
      <c r="E2136" s="5" t="n">
        <v>44852</v>
      </c>
      <c r="F2136" t="inlineStr">
        <is>
          <t>App</t>
        </is>
      </c>
      <c r="G2136" t="inlineStr">
        <is>
          <t>Não</t>
        </is>
      </c>
      <c r="H2136" t="n">
        <v>1</v>
      </c>
      <c r="I2136" t="n">
        <v>505</v>
      </c>
      <c r="J2136" t="n">
        <v>825</v>
      </c>
      <c r="K2136" t="n">
        <v>825</v>
      </c>
      <c r="L2136" t="n">
        <v>0</v>
      </c>
      <c r="M2136" s="6" t="n">
        <v>0</v>
      </c>
      <c r="N2136" t="inlineStr">
        <is>
          <t>Sem categoria</t>
        </is>
      </c>
      <c r="O2136" t="inlineStr">
        <is>
          <t>Bronze</t>
        </is>
      </c>
      <c r="P2136" t="inlineStr">
        <is>
          <t>Planilha (estava fora do arquivo do time de 15/10)</t>
        </is>
      </c>
      <c r="Q2136" t="inlineStr"/>
    </row>
    <row r="2137">
      <c r="A2137" s="4" t="inlineStr">
        <is>
          <t>002.659.487-03</t>
        </is>
      </c>
      <c r="B2137" t="inlineStr">
        <is>
          <t>Tainá Santos Ribeiro</t>
        </is>
      </c>
      <c r="C2137" t="inlineStr">
        <is>
          <t>taina.ribeiro55@gmail.com</t>
        </is>
      </c>
      <c r="D2137" s="4" t="inlineStr">
        <is>
          <t>11932723036</t>
        </is>
      </c>
      <c r="E2137" s="5" t="n">
        <v>44862</v>
      </c>
      <c r="F2137" t="inlineStr">
        <is>
          <t>Eldorado</t>
        </is>
      </c>
      <c r="G2137" t="inlineStr">
        <is>
          <t>Não</t>
        </is>
      </c>
      <c r="H2137" t="n">
        <v>1</v>
      </c>
      <c r="I2137" t="n">
        <v>576</v>
      </c>
      <c r="J2137" t="n">
        <v>296</v>
      </c>
      <c r="K2137" t="n">
        <v>296</v>
      </c>
      <c r="L2137" t="n">
        <v>0</v>
      </c>
      <c r="M2137" s="6" t="n">
        <v>0</v>
      </c>
      <c r="N2137" t="inlineStr">
        <is>
          <t>Sem categoria</t>
        </is>
      </c>
      <c r="O2137" t="inlineStr">
        <is>
          <t>Bronze</t>
        </is>
      </c>
      <c r="P2137" t="inlineStr">
        <is>
          <t>Planilha</t>
        </is>
      </c>
      <c r="Q2137" t="inlineStr">
        <is>
          <t>DDD vindo do atendimento (só telefone bateu)</t>
        </is>
      </c>
    </row>
    <row r="2138">
      <c r="A2138" s="4" t="inlineStr">
        <is>
          <t>611.241.977-70</t>
        </is>
      </c>
      <c r="B2138" t="inlineStr">
        <is>
          <t>Tainá Silva</t>
        </is>
      </c>
      <c r="C2138" t="inlineStr">
        <is>
          <t>taina.silva19@hotmail.com</t>
        </is>
      </c>
      <c r="D2138" s="4" t="inlineStr">
        <is>
          <t>47921475063</t>
        </is>
      </c>
      <c r="E2138" s="5" t="n">
        <v>45109</v>
      </c>
      <c r="F2138" t="inlineStr">
        <is>
          <t>App</t>
        </is>
      </c>
      <c r="G2138" t="inlineStr">
        <is>
          <t>Não</t>
        </is>
      </c>
      <c r="H2138" t="n">
        <v>1</v>
      </c>
      <c r="I2138" t="n">
        <v>1013</v>
      </c>
      <c r="J2138" t="n">
        <v>1013</v>
      </c>
      <c r="K2138" t="n">
        <v>1013</v>
      </c>
      <c r="L2138" t="n">
        <v>0</v>
      </c>
      <c r="M2138" s="6" t="n">
        <v>0</v>
      </c>
      <c r="N2138" t="inlineStr">
        <is>
          <t>Sem categoria</t>
        </is>
      </c>
      <c r="O2138" t="inlineStr">
        <is>
          <t>Bronze</t>
        </is>
      </c>
      <c r="P2138" t="inlineStr">
        <is>
          <t>Planilha</t>
        </is>
      </c>
      <c r="Q2138" t="inlineStr"/>
    </row>
    <row r="2139">
      <c r="A2139" s="4" t="inlineStr">
        <is>
          <t>896.133.614-21</t>
        </is>
      </c>
      <c r="B2139" t="inlineStr">
        <is>
          <t>Tainá Silva</t>
        </is>
      </c>
      <c r="C2139" t="inlineStr">
        <is>
          <t>taina.silva64@gmail.com</t>
        </is>
      </c>
      <c r="D2139" s="4" t="inlineStr">
        <is>
          <t>985808621</t>
        </is>
      </c>
      <c r="E2139" s="5" t="n">
        <v>45270</v>
      </c>
      <c r="F2139" t="inlineStr">
        <is>
          <t>Batel</t>
        </is>
      </c>
      <c r="G2139" t="inlineStr">
        <is>
          <t>Não</t>
        </is>
      </c>
      <c r="H2139" t="n">
        <v>1</v>
      </c>
      <c r="I2139" t="n">
        <v>3904</v>
      </c>
      <c r="J2139" t="n">
        <v>6018</v>
      </c>
      <c r="K2139" t="n">
        <v>2714</v>
      </c>
      <c r="L2139" t="n">
        <v>3304</v>
      </c>
      <c r="M2139" s="6" t="n">
        <v>165.2</v>
      </c>
      <c r="N2139" t="inlineStr">
        <is>
          <t>Prata</t>
        </is>
      </c>
      <c r="O2139" t="inlineStr">
        <is>
          <t>Prata</t>
        </is>
      </c>
      <c r="P2139" t="inlineStr">
        <is>
          <t>Planilha</t>
        </is>
      </c>
      <c r="Q2139" t="inlineStr">
        <is>
          <t>Telefone sem DDD</t>
        </is>
      </c>
    </row>
    <row r="2140">
      <c r="A2140" s="4" t="inlineStr">
        <is>
          <t>232.659.237-97</t>
        </is>
      </c>
      <c r="B2140" t="inlineStr">
        <is>
          <t>Tainá Silva Santos</t>
        </is>
      </c>
      <c r="C2140" t="inlineStr">
        <is>
          <t>taina.santos67@hotmail.com</t>
        </is>
      </c>
      <c r="D2140" s="4" t="inlineStr">
        <is>
          <t>41938837097</t>
        </is>
      </c>
      <c r="E2140" s="5" t="n">
        <v>46268</v>
      </c>
      <c r="F2140" t="inlineStr">
        <is>
          <t>Batel</t>
        </is>
      </c>
      <c r="G2140" t="inlineStr">
        <is>
          <t>Não</t>
        </is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s="6" t="n">
        <v>0</v>
      </c>
      <c r="N2140" t="inlineStr">
        <is>
          <t>Sem categoria</t>
        </is>
      </c>
      <c r="O2140" t="inlineStr"/>
      <c r="P2140" t="inlineStr">
        <is>
          <t>Planilha</t>
        </is>
      </c>
      <c r="Q2140" t="inlineStr">
        <is>
          <t>cadastro refeito · Pontos no sistema (cadastro após 01/01/2025)</t>
        </is>
      </c>
    </row>
    <row r="2141">
      <c r="A2141" s="4" t="inlineStr">
        <is>
          <t>470.192.379-67</t>
        </is>
      </c>
      <c r="B2141" t="inlineStr">
        <is>
          <t>Tainá Teixeira Rocha</t>
        </is>
      </c>
      <c r="C2141" t="inlineStr">
        <is>
          <t>taina.rocha82@hotmail.com</t>
        </is>
      </c>
      <c r="D2141" s="4" t="inlineStr">
        <is>
          <t>11954209802</t>
        </is>
      </c>
      <c r="E2141" s="5" t="n">
        <v>44439</v>
      </c>
      <c r="F2141" t="inlineStr">
        <is>
          <t>Pinheiros</t>
        </is>
      </c>
      <c r="G2141" t="inlineStr">
        <is>
          <t>Não</t>
        </is>
      </c>
      <c r="H2141" t="n">
        <v>1</v>
      </c>
      <c r="I2141" t="n">
        <v>1124</v>
      </c>
      <c r="J2141" t="n">
        <v>3861</v>
      </c>
      <c r="K2141" t="n">
        <v>1984</v>
      </c>
      <c r="L2141" t="n">
        <v>1877</v>
      </c>
      <c r="M2141" s="6" t="n">
        <v>93.84999999999999</v>
      </c>
      <c r="N2141" t="inlineStr">
        <is>
          <t>Prata</t>
        </is>
      </c>
      <c r="O2141" t="inlineStr">
        <is>
          <t>Bronze</t>
        </is>
      </c>
      <c r="P2141" t="inlineStr">
        <is>
          <t>Planilha</t>
        </is>
      </c>
      <c r="Q2141" t="inlineStr"/>
    </row>
    <row r="2142">
      <c r="A2142" s="4" t="inlineStr">
        <is>
          <t>892.585.486-47</t>
        </is>
      </c>
      <c r="B2142" t="inlineStr">
        <is>
          <t>Teo Alves</t>
        </is>
      </c>
      <c r="C2142" t="inlineStr">
        <is>
          <t>teo.alves38@yahoo.com.br</t>
        </is>
      </c>
      <c r="D2142" s="4" t="inlineStr">
        <is>
          <t>11994052599</t>
        </is>
      </c>
      <c r="E2142" s="5" t="n">
        <v>45709</v>
      </c>
      <c r="F2142" t="inlineStr">
        <is>
          <t>Pinheiros</t>
        </is>
      </c>
      <c r="G2142" t="inlineStr">
        <is>
          <t>Não</t>
        </is>
      </c>
      <c r="H2142" t="n">
        <v>1</v>
      </c>
      <c r="I2142" t="n">
        <v>0</v>
      </c>
      <c r="J2142" t="n">
        <v>596</v>
      </c>
      <c r="K2142" t="n">
        <v>0</v>
      </c>
      <c r="L2142" t="n">
        <v>596</v>
      </c>
      <c r="M2142" s="6" t="n">
        <v>29.8</v>
      </c>
      <c r="N2142" t="inlineStr">
        <is>
          <t>Bronze</t>
        </is>
      </c>
      <c r="O2142" t="inlineStr"/>
      <c r="P2142" t="inlineStr">
        <is>
          <t>Planilha</t>
        </is>
      </c>
      <c r="Q2142" t="inlineStr">
        <is>
          <t>Pontos no sistema (cadastro após 01/01/2025)</t>
        </is>
      </c>
    </row>
    <row r="2143">
      <c r="A2143" s="4" t="inlineStr">
        <is>
          <t>560.359.343-15</t>
        </is>
      </c>
      <c r="B2143" t="inlineStr">
        <is>
          <t>Teo Cardoso</t>
        </is>
      </c>
      <c r="C2143" t="inlineStr">
        <is>
          <t>teo.cardoso188@uol.com.br</t>
        </is>
      </c>
      <c r="D2143" s="4" t="inlineStr">
        <is>
          <t>11990632745</t>
        </is>
      </c>
      <c r="E2143" s="5" t="n">
        <v>44597</v>
      </c>
      <c r="F2143" t="inlineStr">
        <is>
          <t>Pinheiros</t>
        </is>
      </c>
      <c r="G2143" t="inlineStr">
        <is>
          <t>Sim</t>
        </is>
      </c>
      <c r="H2143" t="n">
        <v>2</v>
      </c>
      <c r="I2143" t="n">
        <v>6795</v>
      </c>
      <c r="J2143" t="n">
        <v>7515</v>
      </c>
      <c r="K2143" t="n">
        <v>7335</v>
      </c>
      <c r="L2143" t="n">
        <v>180</v>
      </c>
      <c r="M2143" s="6" t="n">
        <v>9</v>
      </c>
      <c r="N2143" t="inlineStr">
        <is>
          <t>Bronze</t>
        </is>
      </c>
      <c r="O2143" t="inlineStr">
        <is>
          <t>Ouro</t>
        </is>
      </c>
      <c r="P2143" t="inlineStr">
        <is>
          <t>Planilha</t>
        </is>
      </c>
      <c r="Q2143" t="inlineStr">
        <is>
          <t>cadastro refeito | Cadastro unificado (2 linhas: 286, 832) | Outros e-mails: teo.cardoso18@uol.com.br</t>
        </is>
      </c>
    </row>
    <row r="2144">
      <c r="A2144" s="4" t="inlineStr">
        <is>
          <t>099.286.832-71</t>
        </is>
      </c>
      <c r="B2144" t="inlineStr">
        <is>
          <t>Teo Cardoso Monteiro</t>
        </is>
      </c>
      <c r="C2144" t="inlineStr">
        <is>
          <t>teo.monteiro79@hotmail.com</t>
        </is>
      </c>
      <c r="D2144" s="4" t="inlineStr">
        <is>
          <t>61928192483</t>
        </is>
      </c>
      <c r="E2144" s="5" t="n">
        <v>45688</v>
      </c>
      <c r="F2144" t="inlineStr">
        <is>
          <t>App</t>
        </is>
      </c>
      <c r="G2144" t="inlineStr">
        <is>
          <t>Não</t>
        </is>
      </c>
      <c r="H2144" t="n">
        <v>1</v>
      </c>
      <c r="I2144" t="n">
        <v>0</v>
      </c>
      <c r="J2144" t="n">
        <v>513</v>
      </c>
      <c r="K2144" t="n">
        <v>0</v>
      </c>
      <c r="L2144" t="n">
        <v>513</v>
      </c>
      <c r="M2144" s="6" t="n">
        <v>25.65</v>
      </c>
      <c r="N2144" t="inlineStr">
        <is>
          <t>Bronze</t>
        </is>
      </c>
      <c r="O2144" t="inlineStr"/>
      <c r="P2144" t="inlineStr">
        <is>
          <t>Planilha (estava fora do arquivo do time de 15/10)</t>
        </is>
      </c>
      <c r="Q2144" t="inlineStr">
        <is>
          <t>Pontos no sistema (cadastro após 01/01/2025)</t>
        </is>
      </c>
    </row>
    <row r="2145">
      <c r="A2145" s="4" t="inlineStr">
        <is>
          <t>686.725.621-00</t>
        </is>
      </c>
      <c r="B2145" t="inlineStr">
        <is>
          <t>Teo Correia</t>
        </is>
      </c>
      <c r="C2145" t="inlineStr"/>
      <c r="D2145" s="4" t="inlineStr">
        <is>
          <t>950516940</t>
        </is>
      </c>
      <c r="E2145" s="5" t="n">
        <v>45881</v>
      </c>
      <c r="F2145" t="inlineStr">
        <is>
          <t>Site</t>
        </is>
      </c>
      <c r="G2145" t="inlineStr">
        <is>
          <t>Não</t>
        </is>
      </c>
      <c r="H2145" t="n">
        <v>1</v>
      </c>
      <c r="I2145" t="n">
        <v>0</v>
      </c>
      <c r="J2145" t="n">
        <v>430</v>
      </c>
      <c r="K2145" t="n">
        <v>0</v>
      </c>
      <c r="L2145" t="n">
        <v>430</v>
      </c>
      <c r="M2145" s="6" t="n">
        <v>21.5</v>
      </c>
      <c r="N2145" t="inlineStr">
        <is>
          <t>Bronze</t>
        </is>
      </c>
      <c r="O2145" t="inlineStr"/>
      <c r="P2145" t="inlineStr">
        <is>
          <t>Planilha</t>
        </is>
      </c>
      <c r="Q2145" t="inlineStr">
        <is>
          <t>Pontos no sistema (cadastro após 01/01/2025) | Sem e-mail | Telefone sem DDD</t>
        </is>
      </c>
    </row>
    <row r="2146">
      <c r="A2146" s="4" t="inlineStr">
        <is>
          <t>294.863.285-44</t>
        </is>
      </c>
      <c r="B2146" t="inlineStr">
        <is>
          <t>Teo Dias Mendes</t>
        </is>
      </c>
      <c r="C2146" t="inlineStr">
        <is>
          <t>teo.mendes30@gmail.com</t>
        </is>
      </c>
      <c r="D2146" s="4" t="inlineStr">
        <is>
          <t>31944601193</t>
        </is>
      </c>
      <c r="E2146" s="5" t="n">
        <v>45197</v>
      </c>
      <c r="F2146" t="inlineStr">
        <is>
          <t>Savassi</t>
        </is>
      </c>
      <c r="G2146" t="inlineStr">
        <is>
          <t>Não</t>
        </is>
      </c>
      <c r="H2146" t="n">
        <v>1</v>
      </c>
      <c r="I2146" t="n">
        <v>1886</v>
      </c>
      <c r="J2146" t="n">
        <v>3251</v>
      </c>
      <c r="K2146" t="n">
        <v>1616</v>
      </c>
      <c r="L2146" t="n">
        <v>1635</v>
      </c>
      <c r="M2146" s="6" t="n">
        <v>81.75</v>
      </c>
      <c r="N2146" t="inlineStr">
        <is>
          <t>Prata</t>
        </is>
      </c>
      <c r="O2146" t="inlineStr">
        <is>
          <t>Prata</t>
        </is>
      </c>
      <c r="P2146" t="inlineStr">
        <is>
          <t>Planilha</t>
        </is>
      </c>
      <c r="Q2146" t="inlineStr">
        <is>
          <t>ver com gerente</t>
        </is>
      </c>
    </row>
    <row r="2147">
      <c r="A2147" s="4" t="inlineStr">
        <is>
          <t>156.421.960-73</t>
        </is>
      </c>
      <c r="B2147" t="inlineStr">
        <is>
          <t>Teo Farias Carvalho</t>
        </is>
      </c>
      <c r="C2147" t="inlineStr">
        <is>
          <t>teo.carvalho4@yahoo.com.br</t>
        </is>
      </c>
      <c r="D2147" s="4" t="inlineStr">
        <is>
          <t>41945653876</t>
        </is>
      </c>
      <c r="E2147" s="5" t="n">
        <v>45550</v>
      </c>
      <c r="F2147" t="inlineStr">
        <is>
          <t>App</t>
        </is>
      </c>
      <c r="G2147" t="inlineStr">
        <is>
          <t>Sim</t>
        </is>
      </c>
      <c r="H2147" t="n">
        <v>1</v>
      </c>
      <c r="I2147" t="n">
        <v>410</v>
      </c>
      <c r="J2147" t="n">
        <v>1695</v>
      </c>
      <c r="K2147" t="n">
        <v>660</v>
      </c>
      <c r="L2147" t="n">
        <v>1035</v>
      </c>
      <c r="M2147" s="6" t="n">
        <v>51.75</v>
      </c>
      <c r="N2147" t="inlineStr">
        <is>
          <t>Bronze</t>
        </is>
      </c>
      <c r="O2147" t="inlineStr">
        <is>
          <t>Bronze</t>
        </is>
      </c>
      <c r="P2147" t="inlineStr">
        <is>
          <t>Planilha</t>
        </is>
      </c>
      <c r="Q2147" t="inlineStr"/>
    </row>
    <row r="2148">
      <c r="A2148" s="4" t="inlineStr">
        <is>
          <t>834.265.440-08</t>
        </is>
      </c>
      <c r="B2148" t="inlineStr">
        <is>
          <t>Teo G. Campos</t>
        </is>
      </c>
      <c r="C2148" t="inlineStr">
        <is>
          <t>teo.campos37@gmail.com</t>
        </is>
      </c>
      <c r="D2148" s="4" t="inlineStr">
        <is>
          <t>51929966159</t>
        </is>
      </c>
      <c r="E2148" s="5" t="n">
        <v>44643</v>
      </c>
      <c r="F2148" t="inlineStr">
        <is>
          <t>App</t>
        </is>
      </c>
      <c r="G2148" t="inlineStr">
        <is>
          <t>Não</t>
        </is>
      </c>
      <c r="H2148" t="n">
        <v>1</v>
      </c>
      <c r="I2148" t="n">
        <v>0</v>
      </c>
      <c r="J2148" t="n">
        <v>2049</v>
      </c>
      <c r="K2148" t="n">
        <v>430</v>
      </c>
      <c r="L2148" t="n">
        <v>1619</v>
      </c>
      <c r="M2148" s="6" t="n">
        <v>80.95</v>
      </c>
      <c r="N2148" t="inlineStr">
        <is>
          <t>Prata</t>
        </is>
      </c>
      <c r="O2148" t="inlineStr"/>
      <c r="P2148" t="inlineStr">
        <is>
          <t>Planilha</t>
        </is>
      </c>
      <c r="Q2148" t="inlineStr"/>
    </row>
    <row r="2149">
      <c r="A2149" s="4" t="inlineStr">
        <is>
          <t>202.701.964-20</t>
        </is>
      </c>
      <c r="B2149" t="inlineStr">
        <is>
          <t>Teo Lima</t>
        </is>
      </c>
      <c r="C2149" t="inlineStr">
        <is>
          <t>teo.lima97@gmail.com</t>
        </is>
      </c>
      <c r="D2149" s="4" t="inlineStr">
        <is>
          <t>11922093695</t>
        </is>
      </c>
      <c r="E2149" s="5" t="n">
        <v>45245</v>
      </c>
      <c r="F2149" t="inlineStr">
        <is>
          <t>App</t>
        </is>
      </c>
      <c r="G2149" t="inlineStr">
        <is>
          <t>Sim</t>
        </is>
      </c>
      <c r="H2149" t="n">
        <v>1</v>
      </c>
      <c r="I2149" t="n">
        <v>1800</v>
      </c>
      <c r="J2149" t="n">
        <v>2530</v>
      </c>
      <c r="K2149" t="n">
        <v>2530</v>
      </c>
      <c r="L2149" t="n">
        <v>0</v>
      </c>
      <c r="M2149" s="6" t="n">
        <v>0</v>
      </c>
      <c r="N2149" t="inlineStr">
        <is>
          <t>Sem categoria</t>
        </is>
      </c>
      <c r="O2149" t="inlineStr">
        <is>
          <t>Prata</t>
        </is>
      </c>
      <c r="P2149" t="inlineStr">
        <is>
          <t>Planilha</t>
        </is>
      </c>
      <c r="Q2149" t="inlineStr">
        <is>
          <t>Pontos aproximados (ex.: 2,7k)</t>
        </is>
      </c>
    </row>
    <row r="2150">
      <c r="A2150" s="4" t="inlineStr">
        <is>
          <t>257.345.954-38</t>
        </is>
      </c>
      <c r="B2150" t="inlineStr">
        <is>
          <t>Teo M. Alves</t>
        </is>
      </c>
      <c r="C2150" t="inlineStr">
        <is>
          <t>teo.alves73@bol.com.br</t>
        </is>
      </c>
      <c r="D2150" s="4" t="inlineStr">
        <is>
          <t>11969101577</t>
        </is>
      </c>
      <c r="E2150" s="5" t="n">
        <v>46217</v>
      </c>
      <c r="F2150" t="inlineStr">
        <is>
          <t>Eldorado</t>
        </is>
      </c>
      <c r="G2150" t="inlineStr">
        <is>
          <t>Não</t>
        </is>
      </c>
      <c r="H2150" t="n">
        <v>1</v>
      </c>
      <c r="I2150" t="n">
        <v>0</v>
      </c>
      <c r="J2150" t="n">
        <v>150</v>
      </c>
      <c r="K2150" t="n">
        <v>0</v>
      </c>
      <c r="L2150" t="n">
        <v>150</v>
      </c>
      <c r="M2150" s="6" t="n">
        <v>7.5</v>
      </c>
      <c r="N2150" t="inlineStr">
        <is>
          <t>Bronze</t>
        </is>
      </c>
      <c r="O2150" t="inlineStr"/>
      <c r="P2150" t="inlineStr">
        <is>
          <t>Planilha</t>
        </is>
      </c>
      <c r="Q2150" t="inlineStr">
        <is>
          <t>Pontos no sistema (cadastro após 01/01/2025)</t>
        </is>
      </c>
    </row>
    <row r="2151">
      <c r="A2151" s="4" t="inlineStr">
        <is>
          <t>082.941.871-78</t>
        </is>
      </c>
      <c r="B2151" t="inlineStr">
        <is>
          <t>Teo Martins</t>
        </is>
      </c>
      <c r="C2151" t="inlineStr">
        <is>
          <t>teo.martins53@bol.com.br</t>
        </is>
      </c>
      <c r="D2151" s="4" t="inlineStr">
        <is>
          <t>938410473</t>
        </is>
      </c>
      <c r="E2151" s="5" t="n">
        <v>44876</v>
      </c>
      <c r="F2151" t="inlineStr">
        <is>
          <t>Savassi</t>
        </is>
      </c>
      <c r="G2151" t="inlineStr">
        <is>
          <t>Sim</t>
        </is>
      </c>
      <c r="H2151" t="n">
        <v>1</v>
      </c>
      <c r="I2151" t="n">
        <v>717</v>
      </c>
      <c r="J2151" t="n">
        <v>717</v>
      </c>
      <c r="K2151" t="n">
        <v>717</v>
      </c>
      <c r="L2151" t="n">
        <v>0</v>
      </c>
      <c r="M2151" s="6" t="n">
        <v>0</v>
      </c>
      <c r="N2151" t="inlineStr">
        <is>
          <t>Sem categoria</t>
        </is>
      </c>
      <c r="O2151" t="inlineStr">
        <is>
          <t>Bronze</t>
        </is>
      </c>
      <c r="P2151" t="inlineStr">
        <is>
          <t>Planilha (estava fora do arquivo do time de 15/10)</t>
        </is>
      </c>
      <c r="Q2151" t="inlineStr">
        <is>
          <t>Telefone sem DDD</t>
        </is>
      </c>
    </row>
    <row r="2152">
      <c r="A2152" s="4" t="inlineStr">
        <is>
          <t>467.915.843-35</t>
        </is>
      </c>
      <c r="B2152" t="inlineStr">
        <is>
          <t>Teo Moreira</t>
        </is>
      </c>
      <c r="C2152" t="inlineStr">
        <is>
          <t>teo.moreira80@gmail.com</t>
        </is>
      </c>
      <c r="D2152" s="4" t="inlineStr">
        <is>
          <t>61912107389</t>
        </is>
      </c>
      <c r="E2152" s="5" t="n">
        <v>45078</v>
      </c>
      <c r="F2152" t="inlineStr">
        <is>
          <t>App</t>
        </is>
      </c>
      <c r="G2152" t="inlineStr">
        <is>
          <t>Não</t>
        </is>
      </c>
      <c r="H2152" t="n">
        <v>1</v>
      </c>
      <c r="I2152" t="n">
        <v>1195</v>
      </c>
      <c r="J2152" t="n">
        <v>1195</v>
      </c>
      <c r="K2152" t="n">
        <v>1195</v>
      </c>
      <c r="L2152" t="n">
        <v>0</v>
      </c>
      <c r="M2152" s="6" t="n">
        <v>0</v>
      </c>
      <c r="N2152" t="inlineStr">
        <is>
          <t>Sem categoria</t>
        </is>
      </c>
      <c r="O2152" t="inlineStr">
        <is>
          <t>Bronze</t>
        </is>
      </c>
      <c r="P2152" t="inlineStr">
        <is>
          <t>Planilha</t>
        </is>
      </c>
      <c r="Q2152" t="inlineStr">
        <is>
          <t>cadastro refeito · Data aproximada (só mês/ano)</t>
        </is>
      </c>
    </row>
    <row r="2153">
      <c r="A2153" s="4" t="inlineStr">
        <is>
          <t>474.991.687-00</t>
        </is>
      </c>
      <c r="B2153" t="inlineStr">
        <is>
          <t>Teo Nascimento</t>
        </is>
      </c>
      <c r="C2153" t="inlineStr">
        <is>
          <t>teo.nascimento28@hotmail.com</t>
        </is>
      </c>
      <c r="D2153" s="4" t="inlineStr">
        <is>
          <t>11974267754</t>
        </is>
      </c>
      <c r="E2153" s="5" t="n">
        <v>45931</v>
      </c>
      <c r="F2153" t="inlineStr">
        <is>
          <t>Pinheiros</t>
        </is>
      </c>
      <c r="G2153" t="inlineStr">
        <is>
          <t>Não</t>
        </is>
      </c>
      <c r="H2153" t="n">
        <v>1</v>
      </c>
      <c r="I2153" t="n">
        <v>0</v>
      </c>
      <c r="J2153" t="n">
        <v>4217</v>
      </c>
      <c r="K2153" t="n">
        <v>300</v>
      </c>
      <c r="L2153" t="n">
        <v>3917</v>
      </c>
      <c r="M2153" s="6" t="n">
        <v>195.85</v>
      </c>
      <c r="N2153" t="inlineStr">
        <is>
          <t>Prata</t>
        </is>
      </c>
      <c r="O2153" t="inlineStr"/>
      <c r="P2153" t="inlineStr">
        <is>
          <t>Planilha</t>
        </is>
      </c>
      <c r="Q2153" t="inlineStr">
        <is>
          <t>Pontos no sistema (cadastro após 01/01/2025)</t>
        </is>
      </c>
    </row>
    <row r="2154">
      <c r="A2154" s="4" t="inlineStr">
        <is>
          <t>087.567.464-07</t>
        </is>
      </c>
      <c r="B2154" t="inlineStr">
        <is>
          <t>Teo Nogueira Araújo</t>
        </is>
      </c>
      <c r="C2154" t="inlineStr">
        <is>
          <t>teo.araujo8@gmail.com</t>
        </is>
      </c>
      <c r="D2154" s="4" t="inlineStr">
        <is>
          <t>11974254221</t>
        </is>
      </c>
      <c r="E2154" s="5" t="n">
        <v>44714</v>
      </c>
      <c r="F2154" t="inlineStr">
        <is>
          <t>Pinheiros</t>
        </is>
      </c>
      <c r="G2154" t="inlineStr">
        <is>
          <t>Não</t>
        </is>
      </c>
      <c r="H2154" t="n">
        <v>1</v>
      </c>
      <c r="I2154" t="n">
        <v>3300</v>
      </c>
      <c r="J2154" t="n">
        <v>4283</v>
      </c>
      <c r="K2154" t="n">
        <v>2057</v>
      </c>
      <c r="L2154" t="n">
        <v>2226</v>
      </c>
      <c r="M2154" s="6" t="n">
        <v>111.3</v>
      </c>
      <c r="N2154" t="inlineStr">
        <is>
          <t>Prata</t>
        </is>
      </c>
      <c r="O2154" t="inlineStr">
        <is>
          <t>Prata</t>
        </is>
      </c>
      <c r="P2154" t="inlineStr">
        <is>
          <t>Planilha (estava fora do arquivo do time de 15/10)</t>
        </is>
      </c>
      <c r="Q2154" t="inlineStr">
        <is>
          <t>Pontos aproximados (ex.: 2,7k)</t>
        </is>
      </c>
    </row>
    <row r="2155">
      <c r="A2155" s="4" t="inlineStr">
        <is>
          <t>449.367.712-01</t>
        </is>
      </c>
      <c r="B2155" t="inlineStr">
        <is>
          <t>Teo Nunes</t>
        </is>
      </c>
      <c r="C2155" t="inlineStr">
        <is>
          <t>teo.nunes87@gmail.com</t>
        </is>
      </c>
      <c r="D2155" s="4" t="inlineStr">
        <is>
          <t>11923202245</t>
        </is>
      </c>
      <c r="E2155" s="5" t="n">
        <v>45244</v>
      </c>
      <c r="F2155" t="inlineStr">
        <is>
          <t>Pinheiros</t>
        </is>
      </c>
      <c r="G2155" t="inlineStr">
        <is>
          <t>Sim</t>
        </is>
      </c>
      <c r="H2155" t="n">
        <v>1</v>
      </c>
      <c r="I2155" t="n">
        <v>245</v>
      </c>
      <c r="J2155" t="n">
        <v>395</v>
      </c>
      <c r="K2155" t="n">
        <v>245</v>
      </c>
      <c r="L2155" t="n">
        <v>150</v>
      </c>
      <c r="M2155" s="6" t="n">
        <v>7.5</v>
      </c>
      <c r="N2155" t="inlineStr">
        <is>
          <t>Bronze</t>
        </is>
      </c>
      <c r="O2155" t="inlineStr">
        <is>
          <t>Bronze</t>
        </is>
      </c>
      <c r="P2155" t="inlineStr">
        <is>
          <t>Planilha</t>
        </is>
      </c>
      <c r="Q2155" t="inlineStr">
        <is>
          <t>Estava BLOQUEADO no programa antigo</t>
        </is>
      </c>
    </row>
    <row r="2156">
      <c r="A2156" s="4" t="inlineStr">
        <is>
          <t>684.282.509-10</t>
        </is>
      </c>
      <c r="B2156" t="inlineStr">
        <is>
          <t>Teo Pereira</t>
        </is>
      </c>
      <c r="C2156" t="inlineStr">
        <is>
          <t>teo.pereira37@gmail.com</t>
        </is>
      </c>
      <c r="D2156" s="4" t="inlineStr">
        <is>
          <t>11990984002</t>
        </is>
      </c>
      <c r="E2156" s="5" t="n">
        <v>44977</v>
      </c>
      <c r="F2156" t="inlineStr">
        <is>
          <t>Pinheiros</t>
        </is>
      </c>
      <c r="G2156" t="inlineStr">
        <is>
          <t>Não</t>
        </is>
      </c>
      <c r="H2156" t="n">
        <v>1</v>
      </c>
      <c r="I2156" t="n">
        <v>3056</v>
      </c>
      <c r="J2156" t="n">
        <v>1506</v>
      </c>
      <c r="K2156" t="n">
        <v>1506</v>
      </c>
      <c r="L2156" t="n">
        <v>0</v>
      </c>
      <c r="M2156" s="6" t="n">
        <v>0</v>
      </c>
      <c r="N2156" t="inlineStr">
        <is>
          <t>Sem categoria</t>
        </is>
      </c>
      <c r="O2156" t="inlineStr">
        <is>
          <t>Prata</t>
        </is>
      </c>
      <c r="P2156" t="inlineStr">
        <is>
          <t>Planilha</t>
        </is>
      </c>
      <c r="Q2156" t="inlineStr"/>
    </row>
    <row r="2157">
      <c r="A2157" s="4" t="inlineStr">
        <is>
          <t>333.054.012-57</t>
        </is>
      </c>
      <c r="B2157" t="inlineStr">
        <is>
          <t>Teo Ramos Vieira</t>
        </is>
      </c>
      <c r="C2157" t="inlineStr">
        <is>
          <t>teo.vieira66@gmail.com</t>
        </is>
      </c>
      <c r="D2157" s="4" t="inlineStr">
        <is>
          <t>47921843105</t>
        </is>
      </c>
      <c r="E2157" s="5" t="n">
        <v>45429</v>
      </c>
      <c r="F2157" t="inlineStr">
        <is>
          <t>Site</t>
        </is>
      </c>
      <c r="G2157" t="inlineStr">
        <is>
          <t>Não</t>
        </is>
      </c>
      <c r="H2157" t="n">
        <v>1</v>
      </c>
      <c r="I2157" t="n">
        <v>730</v>
      </c>
      <c r="J2157" t="n">
        <v>2639</v>
      </c>
      <c r="K2157" t="n">
        <v>0</v>
      </c>
      <c r="L2157" t="n">
        <v>2639</v>
      </c>
      <c r="M2157" s="6" t="n">
        <v>131.95</v>
      </c>
      <c r="N2157" t="inlineStr">
        <is>
          <t>Prata</t>
        </is>
      </c>
      <c r="O2157" t="inlineStr">
        <is>
          <t>Bronze</t>
        </is>
      </c>
      <c r="P2157" t="inlineStr">
        <is>
          <t>Planilha</t>
        </is>
      </c>
      <c r="Q2157" t="inlineStr"/>
    </row>
    <row r="2158">
      <c r="A2158" s="4" t="inlineStr">
        <is>
          <t>487.721.998-65</t>
        </is>
      </c>
      <c r="B2158" t="inlineStr">
        <is>
          <t>Teo Rezende</t>
        </is>
      </c>
      <c r="C2158" t="inlineStr">
        <is>
          <t>bianca.rezende58@yahoo.com.br</t>
        </is>
      </c>
      <c r="D2158" s="4" t="inlineStr">
        <is>
          <t>71993052221</t>
        </is>
      </c>
      <c r="E2158" s="5" t="n">
        <v>45414</v>
      </c>
      <c r="F2158" t="inlineStr">
        <is>
          <t>App</t>
        </is>
      </c>
      <c r="G2158" t="inlineStr">
        <is>
          <t>Não</t>
        </is>
      </c>
      <c r="H2158" t="n">
        <v>1</v>
      </c>
      <c r="I2158" t="n">
        <v>426</v>
      </c>
      <c r="J2158" t="n">
        <v>426</v>
      </c>
      <c r="K2158" t="n">
        <v>426</v>
      </c>
      <c r="L2158" t="n">
        <v>0</v>
      </c>
      <c r="M2158" s="6" t="n">
        <v>0</v>
      </c>
      <c r="N2158" t="inlineStr">
        <is>
          <t>Sem categoria</t>
        </is>
      </c>
      <c r="O2158" t="inlineStr">
        <is>
          <t>Bronze</t>
        </is>
      </c>
      <c r="P2158" t="inlineStr">
        <is>
          <t>Planilha</t>
        </is>
      </c>
      <c r="Q2158" t="inlineStr"/>
    </row>
    <row r="2159">
      <c r="A2159" s="4" t="inlineStr">
        <is>
          <t>843.413.748-85</t>
        </is>
      </c>
      <c r="B2159" t="inlineStr">
        <is>
          <t>Teo Rocha</t>
        </is>
      </c>
      <c r="C2159" t="inlineStr">
        <is>
          <t>teo.rocha43@gmail.com</t>
        </is>
      </c>
      <c r="D2159" s="4" t="inlineStr">
        <is>
          <t>11973429091</t>
        </is>
      </c>
      <c r="E2159" s="5" t="n">
        <v>46152</v>
      </c>
      <c r="F2159" t="inlineStr">
        <is>
          <t>Pinheiros</t>
        </is>
      </c>
      <c r="G2159" t="inlineStr">
        <is>
          <t>Não</t>
        </is>
      </c>
      <c r="H2159" t="n">
        <v>1</v>
      </c>
      <c r="I2159" t="n">
        <v>0</v>
      </c>
      <c r="J2159" t="n">
        <v>2936</v>
      </c>
      <c r="K2159" t="n">
        <v>0</v>
      </c>
      <c r="L2159" t="n">
        <v>2936</v>
      </c>
      <c r="M2159" s="6" t="n">
        <v>146.8</v>
      </c>
      <c r="N2159" t="inlineStr">
        <is>
          <t>Prata</t>
        </is>
      </c>
      <c r="O2159" t="inlineStr"/>
      <c r="P2159" t="inlineStr">
        <is>
          <t>Planilha</t>
        </is>
      </c>
      <c r="Q2159" t="inlineStr">
        <is>
          <t>Pontos no sistema (cadastro após 01/01/2025)</t>
        </is>
      </c>
    </row>
    <row r="2160">
      <c r="A2160" s="4" t="inlineStr">
        <is>
          <t>851.441.652-90</t>
        </is>
      </c>
      <c r="B2160" t="inlineStr">
        <is>
          <t>Teo Rodrigues</t>
        </is>
      </c>
      <c r="C2160" t="inlineStr">
        <is>
          <t>teo.rodrigues49@icloud.com</t>
        </is>
      </c>
      <c r="D2160" s="4" t="inlineStr">
        <is>
          <t>85982576639</t>
        </is>
      </c>
      <c r="E2160" s="5" t="n">
        <v>45580</v>
      </c>
      <c r="F2160" t="inlineStr">
        <is>
          <t>App</t>
        </is>
      </c>
      <c r="G2160" t="inlineStr">
        <is>
          <t>Não</t>
        </is>
      </c>
      <c r="H2160" t="n">
        <v>1</v>
      </c>
      <c r="I2160" t="n">
        <v>0</v>
      </c>
      <c r="J2160" t="n">
        <v>406</v>
      </c>
      <c r="K2160" t="n">
        <v>76</v>
      </c>
      <c r="L2160" t="n">
        <v>330</v>
      </c>
      <c r="M2160" s="6" t="n">
        <v>16.5</v>
      </c>
      <c r="N2160" t="inlineStr">
        <is>
          <t>Bronze</t>
        </is>
      </c>
      <c r="O2160" t="inlineStr"/>
      <c r="P2160" t="inlineStr">
        <is>
          <t>Planilha</t>
        </is>
      </c>
      <c r="Q2160" t="inlineStr"/>
    </row>
    <row r="2161">
      <c r="A2161" s="4" t="inlineStr">
        <is>
          <t>402.452.626-01</t>
        </is>
      </c>
      <c r="B2161" t="inlineStr">
        <is>
          <t>Thaís Almeida Machado</t>
        </is>
      </c>
      <c r="C2161" t="inlineStr">
        <is>
          <t>thais.machado54@gmail.com</t>
        </is>
      </c>
      <c r="D2161" s="4" t="inlineStr">
        <is>
          <t>942337757</t>
        </is>
      </c>
      <c r="E2161" s="5" t="n">
        <v>44520</v>
      </c>
      <c r="F2161" t="inlineStr">
        <is>
          <t>Site</t>
        </is>
      </c>
      <c r="G2161" t="inlineStr">
        <is>
          <t>Não</t>
        </is>
      </c>
      <c r="H2161" t="n">
        <v>1</v>
      </c>
      <c r="I2161" t="n">
        <v>1955</v>
      </c>
      <c r="J2161" t="n">
        <v>5464</v>
      </c>
      <c r="K2161" t="n">
        <v>3754</v>
      </c>
      <c r="L2161" t="n">
        <v>1710</v>
      </c>
      <c r="M2161" s="6" t="n">
        <v>85.5</v>
      </c>
      <c r="N2161" t="inlineStr">
        <is>
          <t>Prata</t>
        </is>
      </c>
      <c r="O2161" t="inlineStr">
        <is>
          <t>Prata</t>
        </is>
      </c>
      <c r="P2161" t="inlineStr">
        <is>
          <t>Planilha</t>
        </is>
      </c>
      <c r="Q2161" t="inlineStr">
        <is>
          <t>Telefone sem DDD</t>
        </is>
      </c>
    </row>
    <row r="2162">
      <c r="A2162" s="4" t="inlineStr">
        <is>
          <t>094.692.252-79</t>
        </is>
      </c>
      <c r="B2162" t="inlineStr">
        <is>
          <t>Thaís Alves Batista</t>
        </is>
      </c>
      <c r="C2162" t="inlineStr">
        <is>
          <t>thais.batista2@gmail.com</t>
        </is>
      </c>
      <c r="D2162" s="4" t="inlineStr">
        <is>
          <t>21960423239</t>
        </is>
      </c>
      <c r="E2162" s="5" t="n">
        <v>46081</v>
      </c>
      <c r="F2162" t="inlineStr">
        <is>
          <t>App</t>
        </is>
      </c>
      <c r="G2162" t="inlineStr">
        <is>
          <t>Não</t>
        </is>
      </c>
      <c r="H2162" t="n">
        <v>1</v>
      </c>
      <c r="I2162" t="n">
        <v>0</v>
      </c>
      <c r="J2162" t="n">
        <v>2037</v>
      </c>
      <c r="K2162" t="n">
        <v>0</v>
      </c>
      <c r="L2162" t="n">
        <v>2037</v>
      </c>
      <c r="M2162" s="6" t="n">
        <v>101.85</v>
      </c>
      <c r="N2162" t="inlineStr">
        <is>
          <t>Prata</t>
        </is>
      </c>
      <c r="O2162" t="inlineStr"/>
      <c r="P2162" t="inlineStr">
        <is>
          <t>Planilha (estava fora do arquivo do time de 15/10)</t>
        </is>
      </c>
      <c r="Q2162" t="inlineStr">
        <is>
          <t>Pontos no sistema (cadastro após 01/01/2025)</t>
        </is>
      </c>
    </row>
    <row r="2163">
      <c r="A2163" s="4" t="inlineStr">
        <is>
          <t>682.783.656-87</t>
        </is>
      </c>
      <c r="B2163" t="inlineStr">
        <is>
          <t>Thaís Araújo</t>
        </is>
      </c>
      <c r="C2163" t="inlineStr">
        <is>
          <t>thais.araujo70@uol.com.br</t>
        </is>
      </c>
      <c r="D2163" s="4" t="inlineStr">
        <is>
          <t>31927891314</t>
        </is>
      </c>
      <c r="E2163" s="5" t="n">
        <v>45148</v>
      </c>
      <c r="F2163" t="inlineStr">
        <is>
          <t>Site</t>
        </is>
      </c>
      <c r="G2163" t="inlineStr">
        <is>
          <t>Sim</t>
        </is>
      </c>
      <c r="H2163" t="n">
        <v>1</v>
      </c>
      <c r="I2163" t="n">
        <v>1834</v>
      </c>
      <c r="J2163" t="n">
        <v>2024</v>
      </c>
      <c r="K2163" t="n">
        <v>1834</v>
      </c>
      <c r="L2163" t="n">
        <v>190</v>
      </c>
      <c r="M2163" s="6" t="n">
        <v>9.5</v>
      </c>
      <c r="N2163" t="inlineStr">
        <is>
          <t>Bronze</t>
        </is>
      </c>
      <c r="O2163" t="inlineStr">
        <is>
          <t>Prata</t>
        </is>
      </c>
      <c r="P2163" t="inlineStr">
        <is>
          <t>Planilha</t>
        </is>
      </c>
      <c r="Q2163" t="inlineStr"/>
    </row>
    <row r="2164">
      <c r="A2164" s="4" t="inlineStr">
        <is>
          <t>838.452.473-47</t>
        </is>
      </c>
      <c r="B2164" t="inlineStr">
        <is>
          <t>Thais Barbosa Santana</t>
        </is>
      </c>
      <c r="C2164" t="inlineStr">
        <is>
          <t>thais.santana58@gmail.com</t>
        </is>
      </c>
      <c r="D2164" s="4" t="inlineStr">
        <is>
          <t>31964989121</t>
        </is>
      </c>
      <c r="E2164" s="5" t="n">
        <v>45597</v>
      </c>
      <c r="F2164" t="inlineStr">
        <is>
          <t>Savassi</t>
        </is>
      </c>
      <c r="G2164" t="inlineStr">
        <is>
          <t>Sim</t>
        </is>
      </c>
      <c r="H2164" t="n">
        <v>1</v>
      </c>
      <c r="I2164" t="n">
        <v>269</v>
      </c>
      <c r="J2164" t="n">
        <v>1459</v>
      </c>
      <c r="K2164" t="n">
        <v>799</v>
      </c>
      <c r="L2164" t="n">
        <v>660</v>
      </c>
      <c r="M2164" s="6" t="n">
        <v>33</v>
      </c>
      <c r="N2164" t="inlineStr">
        <is>
          <t>Bronze</t>
        </is>
      </c>
      <c r="O2164" t="inlineStr">
        <is>
          <t>Bronze</t>
        </is>
      </c>
      <c r="P2164" t="inlineStr">
        <is>
          <t>Planilha</t>
        </is>
      </c>
      <c r="Q2164" t="inlineStr">
        <is>
          <t>Data aproximada (só mês/ano)</t>
        </is>
      </c>
    </row>
    <row r="2165">
      <c r="A2165" s="4" t="inlineStr">
        <is>
          <t>183.646.671-49</t>
        </is>
      </c>
      <c r="B2165" t="inlineStr">
        <is>
          <t>Thaís Barros</t>
        </is>
      </c>
      <c r="C2165" t="inlineStr">
        <is>
          <t>thais.barros83@hotmail.com</t>
        </is>
      </c>
      <c r="D2165" s="4" t="inlineStr">
        <is>
          <t>924595132</t>
        </is>
      </c>
      <c r="E2165" s="5" t="n">
        <v>44348</v>
      </c>
      <c r="F2165" t="inlineStr">
        <is>
          <t>Site</t>
        </is>
      </c>
      <c r="G2165" t="inlineStr">
        <is>
          <t>Não</t>
        </is>
      </c>
      <c r="H2165" t="n">
        <v>1</v>
      </c>
      <c r="I2165" t="n">
        <v>878</v>
      </c>
      <c r="J2165" t="n">
        <v>2587</v>
      </c>
      <c r="K2165" t="n">
        <v>2298</v>
      </c>
      <c r="L2165" t="n">
        <v>289</v>
      </c>
      <c r="M2165" s="6" t="n">
        <v>14.45</v>
      </c>
      <c r="N2165" t="inlineStr">
        <is>
          <t>Bronze</t>
        </is>
      </c>
      <c r="O2165" t="inlineStr">
        <is>
          <t>Bronze</t>
        </is>
      </c>
      <c r="P2165" t="inlineStr">
        <is>
          <t>Planilha</t>
        </is>
      </c>
      <c r="Q2165" t="inlineStr">
        <is>
          <t>Data aproximada (só mês/ano) | Telefone sem DDD</t>
        </is>
      </c>
    </row>
    <row r="2166">
      <c r="A2166" s="4" t="inlineStr">
        <is>
          <t>245.593.821-06</t>
        </is>
      </c>
      <c r="B2166" t="inlineStr">
        <is>
          <t>Thaís C. Marques</t>
        </is>
      </c>
      <c r="C2166" t="inlineStr">
        <is>
          <t>thais.marques48@gmail.com</t>
        </is>
      </c>
      <c r="D2166" s="4" t="inlineStr">
        <is>
          <t>11921065682</t>
        </is>
      </c>
      <c r="E2166" s="5" t="n">
        <v>45075</v>
      </c>
      <c r="F2166" t="inlineStr">
        <is>
          <t>App</t>
        </is>
      </c>
      <c r="G2166" t="inlineStr">
        <is>
          <t>Sim</t>
        </is>
      </c>
      <c r="H2166" t="n">
        <v>1</v>
      </c>
      <c r="I2166" t="n">
        <v>1084</v>
      </c>
      <c r="J2166" t="n">
        <v>1084</v>
      </c>
      <c r="K2166" t="n">
        <v>1084</v>
      </c>
      <c r="L2166" t="n">
        <v>0</v>
      </c>
      <c r="M2166" s="6" t="n">
        <v>0</v>
      </c>
      <c r="N2166" t="inlineStr">
        <is>
          <t>Sem categoria</t>
        </is>
      </c>
      <c r="O2166" t="inlineStr">
        <is>
          <t>Bronze</t>
        </is>
      </c>
      <c r="P2166" t="inlineStr">
        <is>
          <t>Planilha · CPF inválido</t>
        </is>
      </c>
      <c r="Q2166" t="inlineStr">
        <is>
          <t>CPF inválido – no próximo login o cliente precisa atualizar os dados para continuar usando os benefícios do programa</t>
        </is>
      </c>
    </row>
    <row r="2167">
      <c r="A2167" s="4" t="inlineStr">
        <is>
          <t>478.140.322-02</t>
        </is>
      </c>
      <c r="B2167" t="inlineStr">
        <is>
          <t>Thaís Cavalcanti Souza</t>
        </is>
      </c>
      <c r="C2167" t="inlineStr">
        <is>
          <t>thais.souza22@icloud.com</t>
        </is>
      </c>
      <c r="D2167" s="4" t="inlineStr">
        <is>
          <t>11970871417</t>
        </is>
      </c>
      <c r="E2167" s="5" t="n">
        <v>45903</v>
      </c>
      <c r="F2167" t="inlineStr">
        <is>
          <t>Pinheiros</t>
        </is>
      </c>
      <c r="G2167" t="inlineStr">
        <is>
          <t>Não</t>
        </is>
      </c>
      <c r="H2167" t="n">
        <v>1</v>
      </c>
      <c r="I2167" t="n">
        <v>0</v>
      </c>
      <c r="J2167" t="n">
        <v>2540</v>
      </c>
      <c r="K2167" t="n">
        <v>880</v>
      </c>
      <c r="L2167" t="n">
        <v>1660</v>
      </c>
      <c r="M2167" s="6" t="n">
        <v>83</v>
      </c>
      <c r="N2167" t="inlineStr">
        <is>
          <t>Prata</t>
        </is>
      </c>
      <c r="O2167" t="inlineStr"/>
      <c r="P2167" t="inlineStr">
        <is>
          <t>Planilha</t>
        </is>
      </c>
      <c r="Q2167" t="inlineStr">
        <is>
          <t>Pontos no sistema (cadastro após 01/01/2025)</t>
        </is>
      </c>
    </row>
    <row r="2168">
      <c r="A2168" s="4" t="inlineStr">
        <is>
          <t>664.494.517-18</t>
        </is>
      </c>
      <c r="B2168" t="inlineStr">
        <is>
          <t>Thaís Cavalcanti Vieira</t>
        </is>
      </c>
      <c r="C2168" t="inlineStr">
        <is>
          <t>thais.vieira44@gmail.com</t>
        </is>
      </c>
      <c r="D2168" s="4" t="inlineStr">
        <is>
          <t>11945639194</t>
        </is>
      </c>
      <c r="E2168" s="5" t="n">
        <v>45933</v>
      </c>
      <c r="F2168" t="inlineStr">
        <is>
          <t>Eldorado</t>
        </is>
      </c>
      <c r="G2168" t="inlineStr">
        <is>
          <t>Não</t>
        </is>
      </c>
      <c r="H2168" t="n">
        <v>1</v>
      </c>
      <c r="I2168" t="n">
        <v>0</v>
      </c>
      <c r="J2168" t="n">
        <v>899</v>
      </c>
      <c r="K2168" t="n">
        <v>0</v>
      </c>
      <c r="L2168" t="n">
        <v>899</v>
      </c>
      <c r="M2168" s="6" t="n">
        <v>44.95</v>
      </c>
      <c r="N2168" t="inlineStr">
        <is>
          <t>Bronze</t>
        </is>
      </c>
      <c r="O2168" t="inlineStr"/>
      <c r="P2168" t="inlineStr">
        <is>
          <t>Planilha</t>
        </is>
      </c>
      <c r="Q2168" t="inlineStr">
        <is>
          <t>Pontos no sistema (cadastro após 01/01/2025)</t>
        </is>
      </c>
    </row>
    <row r="2169">
      <c r="A2169" s="4" t="inlineStr">
        <is>
          <t>176.475.016-07</t>
        </is>
      </c>
      <c r="B2169" t="inlineStr">
        <is>
          <t>Thaís Costa Marques</t>
        </is>
      </c>
      <c r="C2169" t="inlineStr">
        <is>
          <t>thais.marques4@hotmail.com</t>
        </is>
      </c>
      <c r="D2169" s="4" t="inlineStr">
        <is>
          <t>11931412275</t>
        </is>
      </c>
      <c r="E2169" s="5" t="n">
        <v>44650</v>
      </c>
      <c r="F2169" t="inlineStr">
        <is>
          <t>Pinheiros</t>
        </is>
      </c>
      <c r="G2169" t="inlineStr">
        <is>
          <t>Sim</t>
        </is>
      </c>
      <c r="H2169" t="n">
        <v>1</v>
      </c>
      <c r="I2169" t="n">
        <v>2980</v>
      </c>
      <c r="J2169" t="n">
        <v>2980</v>
      </c>
      <c r="K2169" t="n">
        <v>2980</v>
      </c>
      <c r="L2169" t="n">
        <v>0</v>
      </c>
      <c r="M2169" s="6" t="n">
        <v>0</v>
      </c>
      <c r="N2169" t="inlineStr">
        <is>
          <t>Sem categoria</t>
        </is>
      </c>
      <c r="O2169" t="inlineStr">
        <is>
          <t>Prata</t>
        </is>
      </c>
      <c r="P2169" t="inlineStr">
        <is>
          <t>Planilha</t>
        </is>
      </c>
      <c r="Q2169" t="inlineStr"/>
    </row>
    <row r="2170">
      <c r="A2170" s="4" t="inlineStr">
        <is>
          <t>732.472.210-50</t>
        </is>
      </c>
      <c r="B2170" t="inlineStr">
        <is>
          <t>Thaís Costa Ramos</t>
        </is>
      </c>
      <c r="C2170" t="inlineStr">
        <is>
          <t>thais.ramos47@gmail.com</t>
        </is>
      </c>
      <c r="D2170" s="4" t="inlineStr">
        <is>
          <t>11976075072</t>
        </is>
      </c>
      <c r="E2170" s="5" t="n">
        <v>45809</v>
      </c>
      <c r="F2170" t="inlineStr">
        <is>
          <t>Site</t>
        </is>
      </c>
      <c r="G2170" t="inlineStr">
        <is>
          <t>Não</t>
        </is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s="6" t="n">
        <v>0</v>
      </c>
      <c r="N2170" t="inlineStr">
        <is>
          <t>Sem categoria</t>
        </is>
      </c>
      <c r="O2170" t="inlineStr"/>
      <c r="P2170" t="inlineStr">
        <is>
          <t>Planilha</t>
        </is>
      </c>
      <c r="Q2170" t="inlineStr">
        <is>
          <t>Pontos no sistema (cadastro após 01/01/2025) | Data aproximada (só mês/ano)</t>
        </is>
      </c>
    </row>
    <row r="2171">
      <c r="A2171" s="4" t="inlineStr">
        <is>
          <t>309.013.985-51</t>
        </is>
      </c>
      <c r="B2171" t="inlineStr">
        <is>
          <t>Thaís Dias Cavalcanti</t>
        </is>
      </c>
      <c r="C2171" t="inlineStr">
        <is>
          <t>thais.cavalcanti63@bol.com.br</t>
        </is>
      </c>
      <c r="D2171" s="4" t="inlineStr">
        <is>
          <t>31961339992</t>
        </is>
      </c>
      <c r="E2171" s="5" t="n">
        <v>45691</v>
      </c>
      <c r="F2171" t="inlineStr">
        <is>
          <t>Savassi</t>
        </is>
      </c>
      <c r="G2171" t="inlineStr">
        <is>
          <t>Não</t>
        </is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s="6" t="n">
        <v>0</v>
      </c>
      <c r="N2171" t="inlineStr">
        <is>
          <t>Sem categoria</t>
        </is>
      </c>
      <c r="O2171" t="inlineStr"/>
      <c r="P2171" t="inlineStr">
        <is>
          <t>Planilha</t>
        </is>
      </c>
      <c r="Q2171" t="inlineStr">
        <is>
          <t>Pontos no sistema (cadastro após 01/01/2025)</t>
        </is>
      </c>
    </row>
    <row r="2172">
      <c r="A2172" s="4" t="inlineStr">
        <is>
          <t>609.897.655-47</t>
        </is>
      </c>
      <c r="B2172" t="inlineStr">
        <is>
          <t>Thaís Farias Fernandes</t>
        </is>
      </c>
      <c r="C2172" t="inlineStr">
        <is>
          <t>thais.fernandes60@gmail.com</t>
        </is>
      </c>
      <c r="D2172" s="4" t="inlineStr">
        <is>
          <t>11986628409</t>
        </is>
      </c>
      <c r="E2172" s="5" t="n">
        <v>44853</v>
      </c>
      <c r="F2172" t="inlineStr">
        <is>
          <t>Pinheiros</t>
        </is>
      </c>
      <c r="G2172" t="inlineStr">
        <is>
          <t>Não</t>
        </is>
      </c>
      <c r="H2172" t="n">
        <v>1</v>
      </c>
      <c r="I2172" t="n">
        <v>0</v>
      </c>
      <c r="J2172" t="n">
        <v>1500</v>
      </c>
      <c r="K2172" t="n">
        <v>1500</v>
      </c>
      <c r="L2172" t="n">
        <v>0</v>
      </c>
      <c r="M2172" s="6" t="n">
        <v>0</v>
      </c>
      <c r="N2172" t="inlineStr">
        <is>
          <t>Sem categoria</t>
        </is>
      </c>
      <c r="O2172" t="inlineStr"/>
      <c r="P2172" t="inlineStr">
        <is>
          <t>Planilha</t>
        </is>
      </c>
      <c r="Q2172" t="inlineStr">
        <is>
          <t>ver com gerente</t>
        </is>
      </c>
    </row>
    <row r="2173">
      <c r="A2173" s="4" t="inlineStr">
        <is>
          <t>702.922.937-12</t>
        </is>
      </c>
      <c r="B2173" t="inlineStr">
        <is>
          <t>Thaís Fernandes</t>
        </is>
      </c>
      <c r="C2173" t="inlineStr">
        <is>
          <t>thais.fernandes10@hotmail.com</t>
        </is>
      </c>
      <c r="D2173" s="4" t="inlineStr">
        <is>
          <t>11977338127</t>
        </is>
      </c>
      <c r="E2173" s="5" t="n">
        <v>45859</v>
      </c>
      <c r="F2173" t="inlineStr">
        <is>
          <t>Pinheiros</t>
        </is>
      </c>
      <c r="G2173" t="inlineStr">
        <is>
          <t>Não</t>
        </is>
      </c>
      <c r="H2173" t="n">
        <v>1</v>
      </c>
      <c r="I2173" t="n">
        <v>0</v>
      </c>
      <c r="J2173" t="n">
        <v>1150</v>
      </c>
      <c r="K2173" t="n">
        <v>0</v>
      </c>
      <c r="L2173" t="n">
        <v>1150</v>
      </c>
      <c r="M2173" s="6" t="n">
        <v>57.5</v>
      </c>
      <c r="N2173" t="inlineStr">
        <is>
          <t>Bronze</t>
        </is>
      </c>
      <c r="O2173" t="inlineStr"/>
      <c r="P2173" t="inlineStr">
        <is>
          <t>Planilha</t>
        </is>
      </c>
      <c r="Q2173" t="inlineStr">
        <is>
          <t>Pontos no sistema (cadastro após 01/01/2025)</t>
        </is>
      </c>
    </row>
    <row r="2174">
      <c r="A2174" s="4" t="inlineStr">
        <is>
          <t>809.337.188-53</t>
        </is>
      </c>
      <c r="B2174" t="inlineStr">
        <is>
          <t>Thaís Fernandes</t>
        </is>
      </c>
      <c r="C2174" t="inlineStr">
        <is>
          <t>thais.fernandes40@outlook.com</t>
        </is>
      </c>
      <c r="D2174" s="4" t="inlineStr">
        <is>
          <t>11976851503</t>
        </is>
      </c>
      <c r="E2174" s="5" t="n">
        <v>45232</v>
      </c>
      <c r="F2174" t="inlineStr">
        <is>
          <t>Eldorado</t>
        </is>
      </c>
      <c r="G2174" t="inlineStr">
        <is>
          <t>Não</t>
        </is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s="6" t="n">
        <v>0</v>
      </c>
      <c r="N2174" t="inlineStr">
        <is>
          <t>Sem categoria</t>
        </is>
      </c>
      <c r="O2174" t="inlineStr"/>
      <c r="P2174" t="inlineStr">
        <is>
          <t>Planilha</t>
        </is>
      </c>
      <c r="Q2174" t="inlineStr"/>
    </row>
    <row r="2175">
      <c r="A2175" s="4" t="inlineStr">
        <is>
          <t>560.186.297-47</t>
        </is>
      </c>
      <c r="B2175" t="inlineStr">
        <is>
          <t>Thaís Fernandes Mendes</t>
        </is>
      </c>
      <c r="C2175" t="inlineStr">
        <is>
          <t>thais.mendes72@outlook.com</t>
        </is>
      </c>
      <c r="D2175" s="4" t="inlineStr">
        <is>
          <t>945497422</t>
        </is>
      </c>
      <c r="E2175" s="5" t="n">
        <v>45715</v>
      </c>
      <c r="F2175" t="inlineStr">
        <is>
          <t>Eldorado</t>
        </is>
      </c>
      <c r="G2175" t="inlineStr">
        <is>
          <t>Não</t>
        </is>
      </c>
      <c r="H2175" t="n">
        <v>1</v>
      </c>
      <c r="I2175" t="n">
        <v>0</v>
      </c>
      <c r="J2175" t="n">
        <v>950</v>
      </c>
      <c r="K2175" t="n">
        <v>670</v>
      </c>
      <c r="L2175" t="n">
        <v>280</v>
      </c>
      <c r="M2175" s="6" t="n">
        <v>14</v>
      </c>
      <c r="N2175" t="inlineStr">
        <is>
          <t>Bronze</t>
        </is>
      </c>
      <c r="O2175" t="inlineStr"/>
      <c r="P2175" t="inlineStr">
        <is>
          <t>Planilha</t>
        </is>
      </c>
      <c r="Q2175" t="inlineStr">
        <is>
          <t>Pontos no sistema (cadastro após 01/01/2025) | Telefone sem DDD</t>
        </is>
      </c>
    </row>
    <row r="2176">
      <c r="A2176" s="4" t="inlineStr">
        <is>
          <t>549.389.170-09</t>
        </is>
      </c>
      <c r="B2176" t="inlineStr">
        <is>
          <t>Thaís Ferreira</t>
        </is>
      </c>
      <c r="C2176" t="inlineStr">
        <is>
          <t>thais.ferreira494@gmail.com</t>
        </is>
      </c>
      <c r="D2176" s="4" t="inlineStr">
        <is>
          <t>41928953022</t>
        </is>
      </c>
      <c r="E2176" s="5" t="n">
        <v>45695</v>
      </c>
      <c r="F2176" t="inlineStr">
        <is>
          <t>Batel</t>
        </is>
      </c>
      <c r="G2176" t="inlineStr">
        <is>
          <t>Sim</t>
        </is>
      </c>
      <c r="H2176" t="n">
        <v>2</v>
      </c>
      <c r="I2176" t="n">
        <v>0</v>
      </c>
      <c r="J2176" t="n">
        <v>6482</v>
      </c>
      <c r="K2176" t="n">
        <v>0</v>
      </c>
      <c r="L2176" t="n">
        <v>6482</v>
      </c>
      <c r="M2176" s="6" t="n">
        <v>324.1</v>
      </c>
      <c r="N2176" t="inlineStr">
        <is>
          <t>Ouro</t>
        </is>
      </c>
      <c r="O2176" t="inlineStr"/>
      <c r="P2176" t="inlineStr">
        <is>
          <t>Planilha</t>
        </is>
      </c>
      <c r="Q2176" t="inlineStr">
        <is>
          <t>Cadastro unificado (2 linhas: 1617, 2029) | Outros e-mails: thais.ferreira49@gmail.com · Pontos no sistema (cadastro após 01/01/2025)</t>
        </is>
      </c>
    </row>
    <row r="2177">
      <c r="A2177" s="4" t="inlineStr">
        <is>
          <t>993.223.821-04</t>
        </is>
      </c>
      <c r="B2177" t="inlineStr">
        <is>
          <t>Thaís Ferreira</t>
        </is>
      </c>
      <c r="C2177" t="inlineStr">
        <is>
          <t>thais.ferreira949@gmail.com</t>
        </is>
      </c>
      <c r="D2177" s="4" t="inlineStr">
        <is>
          <t>41932238589</t>
        </is>
      </c>
      <c r="E2177" s="5" t="n">
        <v>45584</v>
      </c>
      <c r="F2177" t="inlineStr">
        <is>
          <t>Site</t>
        </is>
      </c>
      <c r="G2177" t="inlineStr">
        <is>
          <t>Sim</t>
        </is>
      </c>
      <c r="H2177" t="n">
        <v>2</v>
      </c>
      <c r="I2177" t="n">
        <v>0</v>
      </c>
      <c r="J2177" t="n">
        <v>2290</v>
      </c>
      <c r="K2177" t="n">
        <v>2020</v>
      </c>
      <c r="L2177" t="n">
        <v>270</v>
      </c>
      <c r="M2177" s="6" t="n">
        <v>13.5</v>
      </c>
      <c r="N2177" t="inlineStr">
        <is>
          <t>Bronze</t>
        </is>
      </c>
      <c r="O2177" t="inlineStr"/>
      <c r="P2177" t="inlineStr">
        <is>
          <t>Planilha</t>
        </is>
      </c>
      <c r="Q2177" t="inlineStr">
        <is>
          <t>não ligar | aniversario em maio | Cadastro unificado (2 linhas: 1458, 2086) | Outros e-mails: thais.ferreira94@gmail.com</t>
        </is>
      </c>
    </row>
    <row r="2178">
      <c r="A2178" s="4" t="inlineStr">
        <is>
          <t>259.611.086-51</t>
        </is>
      </c>
      <c r="B2178" t="inlineStr">
        <is>
          <t>Thaís G. Campos</t>
        </is>
      </c>
      <c r="C2178" t="inlineStr">
        <is>
          <t>thais.campos16@icloud.com</t>
        </is>
      </c>
      <c r="D2178" s="4" t="inlineStr">
        <is>
          <t>11991766356</t>
        </is>
      </c>
      <c r="E2178" s="5" t="n">
        <v>45979</v>
      </c>
      <c r="F2178" t="inlineStr">
        <is>
          <t>Pinheiros</t>
        </is>
      </c>
      <c r="G2178" t="inlineStr">
        <is>
          <t>Não</t>
        </is>
      </c>
      <c r="H2178" t="n">
        <v>1</v>
      </c>
      <c r="I2178" t="n">
        <v>0</v>
      </c>
      <c r="J2178" t="n">
        <v>1410</v>
      </c>
      <c r="K2178" t="n">
        <v>990</v>
      </c>
      <c r="L2178" t="n">
        <v>420</v>
      </c>
      <c r="M2178" s="6" t="n">
        <v>21</v>
      </c>
      <c r="N2178" t="inlineStr">
        <is>
          <t>Bronze</t>
        </is>
      </c>
      <c r="O2178" t="inlineStr"/>
      <c r="P2178" t="inlineStr">
        <is>
          <t>Planilha</t>
        </is>
      </c>
      <c r="Q2178" t="inlineStr">
        <is>
          <t>Pontos no sistema (cadastro após 01/01/2025)</t>
        </is>
      </c>
    </row>
    <row r="2179">
      <c r="A2179" s="4" t="inlineStr">
        <is>
          <t>772.005.441-59</t>
        </is>
      </c>
      <c r="B2179" t="inlineStr">
        <is>
          <t>Thaís Lopes</t>
        </is>
      </c>
      <c r="C2179" t="inlineStr">
        <is>
          <t>thais.lopes41@hotmail.com</t>
        </is>
      </c>
      <c r="D2179" s="4" t="inlineStr">
        <is>
          <t>921730937</t>
        </is>
      </c>
      <c r="E2179" s="5" t="n">
        <v>44741</v>
      </c>
      <c r="F2179" t="inlineStr">
        <is>
          <t>Pinheiros</t>
        </is>
      </c>
      <c r="G2179" t="inlineStr">
        <is>
          <t>Não</t>
        </is>
      </c>
      <c r="H2179" t="n">
        <v>1</v>
      </c>
      <c r="I2179" t="n">
        <v>5841</v>
      </c>
      <c r="J2179" t="n">
        <v>7571</v>
      </c>
      <c r="K2179" t="n">
        <v>6731</v>
      </c>
      <c r="L2179" t="n">
        <v>840</v>
      </c>
      <c r="M2179" s="6" t="n">
        <v>42</v>
      </c>
      <c r="N2179" t="inlineStr">
        <is>
          <t>Bronze</t>
        </is>
      </c>
      <c r="O2179" t="inlineStr">
        <is>
          <t>Ouro</t>
        </is>
      </c>
      <c r="P2179" t="inlineStr">
        <is>
          <t>Planilha</t>
        </is>
      </c>
      <c r="Q2179" t="inlineStr">
        <is>
          <t>Telefone sem DDD</t>
        </is>
      </c>
    </row>
    <row r="2180">
      <c r="A2180" s="4" t="inlineStr">
        <is>
          <t>395.035.905-23</t>
        </is>
      </c>
      <c r="B2180" t="inlineStr">
        <is>
          <t>Thaís M. Fonseca</t>
        </is>
      </c>
      <c r="C2180" t="inlineStr">
        <is>
          <t>thais.fonseca80@bol.com.br</t>
        </is>
      </c>
      <c r="D2180" s="4" t="inlineStr">
        <is>
          <t>11902089974</t>
        </is>
      </c>
      <c r="E2180" s="5" t="n">
        <v>45150</v>
      </c>
      <c r="F2180" t="inlineStr">
        <is>
          <t>Pinheiros</t>
        </is>
      </c>
      <c r="G2180" t="inlineStr">
        <is>
          <t>Não</t>
        </is>
      </c>
      <c r="H2180" t="n">
        <v>1</v>
      </c>
      <c r="I2180" t="n">
        <v>407</v>
      </c>
      <c r="J2180" t="n">
        <v>407</v>
      </c>
      <c r="K2180" t="n">
        <v>407</v>
      </c>
      <c r="L2180" t="n">
        <v>0</v>
      </c>
      <c r="M2180" s="6" t="n">
        <v>0</v>
      </c>
      <c r="N2180" t="inlineStr">
        <is>
          <t>Sem categoria</t>
        </is>
      </c>
      <c r="O2180" t="inlineStr">
        <is>
          <t>Bronze</t>
        </is>
      </c>
      <c r="P2180" t="inlineStr">
        <is>
          <t>Planilha</t>
        </is>
      </c>
      <c r="Q2180" t="inlineStr"/>
    </row>
    <row r="2181">
      <c r="A2181" s="4" t="inlineStr">
        <is>
          <t>551.601.903-68</t>
        </is>
      </c>
      <c r="B2181" t="inlineStr">
        <is>
          <t>Thaís Machado Cardoso</t>
        </is>
      </c>
      <c r="C2181" t="inlineStr">
        <is>
          <t>thais.cardoso50@gmail.com</t>
        </is>
      </c>
      <c r="D2181" s="4" t="inlineStr">
        <is>
          <t>62961168371</t>
        </is>
      </c>
      <c r="E2181" s="5" t="n">
        <v>45681</v>
      </c>
      <c r="F2181" t="inlineStr">
        <is>
          <t>App</t>
        </is>
      </c>
      <c r="G2181" t="inlineStr">
        <is>
          <t>Não</t>
        </is>
      </c>
      <c r="H2181" t="n">
        <v>1</v>
      </c>
      <c r="I2181" t="n">
        <v>0</v>
      </c>
      <c r="J2181" t="n">
        <v>1033</v>
      </c>
      <c r="K2181" t="n">
        <v>907</v>
      </c>
      <c r="L2181" t="n">
        <v>126</v>
      </c>
      <c r="M2181" s="6" t="n">
        <v>6.3</v>
      </c>
      <c r="N2181" t="inlineStr">
        <is>
          <t>Bronze</t>
        </is>
      </c>
      <c r="O2181" t="inlineStr"/>
      <c r="P2181" t="inlineStr">
        <is>
          <t>Planilha</t>
        </is>
      </c>
      <c r="Q2181" t="inlineStr">
        <is>
          <t>Pontos no sistema (cadastro após 01/01/2025)</t>
        </is>
      </c>
    </row>
    <row r="2182">
      <c r="A2182" s="4" t="inlineStr">
        <is>
          <t>937.850.296-24</t>
        </is>
      </c>
      <c r="B2182" t="inlineStr">
        <is>
          <t>Thaís Marques Lima</t>
        </is>
      </c>
      <c r="C2182" t="inlineStr">
        <is>
          <t>thais.lima24@bol.com.br</t>
        </is>
      </c>
      <c r="D2182" s="4" t="inlineStr">
        <is>
          <t>85947159607</t>
        </is>
      </c>
      <c r="E2182" s="5" t="n">
        <v>46169</v>
      </c>
      <c r="F2182" t="inlineStr">
        <is>
          <t>App</t>
        </is>
      </c>
      <c r="G2182" t="inlineStr">
        <is>
          <t>Não</t>
        </is>
      </c>
      <c r="H2182" t="n">
        <v>1</v>
      </c>
      <c r="I2182" t="n">
        <v>0</v>
      </c>
      <c r="J2182" t="n">
        <v>500</v>
      </c>
      <c r="K2182" t="n">
        <v>0</v>
      </c>
      <c r="L2182" t="n">
        <v>500</v>
      </c>
      <c r="M2182" s="6" t="n">
        <v>25</v>
      </c>
      <c r="N2182" t="inlineStr">
        <is>
          <t>Bronze</t>
        </is>
      </c>
      <c r="O2182" t="inlineStr"/>
      <c r="P2182" t="inlineStr">
        <is>
          <t>Planilha</t>
        </is>
      </c>
      <c r="Q2182" t="inlineStr">
        <is>
          <t>VIP · Pontos no sistema (cadastro após 01/01/2025)</t>
        </is>
      </c>
    </row>
    <row r="2183">
      <c r="A2183" s="4" t="inlineStr">
        <is>
          <t>689.838.363-93</t>
        </is>
      </c>
      <c r="B2183" t="inlineStr">
        <is>
          <t>Thaís Monteiro Costa</t>
        </is>
      </c>
      <c r="C2183" t="inlineStr">
        <is>
          <t>thais.costa46@uol.com.br</t>
        </is>
      </c>
      <c r="D2183" s="4" t="inlineStr">
        <is>
          <t>11997043747</t>
        </is>
      </c>
      <c r="E2183" s="5" t="n">
        <v>44881</v>
      </c>
      <c r="F2183" t="inlineStr">
        <is>
          <t>Eldorado</t>
        </is>
      </c>
      <c r="G2183" t="inlineStr">
        <is>
          <t>Não</t>
        </is>
      </c>
      <c r="H2183" t="n">
        <v>1</v>
      </c>
      <c r="I2183" t="n">
        <v>15000</v>
      </c>
      <c r="J2183" t="n">
        <v>15892</v>
      </c>
      <c r="K2183" t="n">
        <v>15122</v>
      </c>
      <c r="L2183" t="n">
        <v>770</v>
      </c>
      <c r="M2183" s="6" t="n">
        <v>38.5</v>
      </c>
      <c r="N2183" t="inlineStr">
        <is>
          <t>Bronze</t>
        </is>
      </c>
      <c r="O2183" t="inlineStr">
        <is>
          <t>Vip</t>
        </is>
      </c>
      <c r="P2183" t="inlineStr">
        <is>
          <t>Planilha</t>
        </is>
      </c>
      <c r="Q2183" t="inlineStr">
        <is>
          <t>Estava BLOQUEADO no programa antigo</t>
        </is>
      </c>
    </row>
    <row r="2184">
      <c r="A2184" s="4" t="inlineStr">
        <is>
          <t>983.048.049-64</t>
        </is>
      </c>
      <c r="B2184" t="inlineStr">
        <is>
          <t>Thaís Moreira Costa</t>
        </is>
      </c>
      <c r="C2184" t="inlineStr">
        <is>
          <t>thais.costa74@gmail.com</t>
        </is>
      </c>
      <c r="D2184" s="4" t="inlineStr">
        <is>
          <t>31918193547</t>
        </is>
      </c>
      <c r="E2184" s="5" t="n">
        <v>44517</v>
      </c>
      <c r="F2184" t="inlineStr">
        <is>
          <t>Site</t>
        </is>
      </c>
      <c r="G2184" t="inlineStr">
        <is>
          <t>Não</t>
        </is>
      </c>
      <c r="H2184" t="n">
        <v>1</v>
      </c>
      <c r="I2184" t="n">
        <v>4452</v>
      </c>
      <c r="J2184" t="n">
        <v>11394</v>
      </c>
      <c r="K2184" t="n">
        <v>5613</v>
      </c>
      <c r="L2184" t="n">
        <v>5781</v>
      </c>
      <c r="M2184" s="6" t="n">
        <v>289.05</v>
      </c>
      <c r="N2184" t="inlineStr">
        <is>
          <t>Ouro</t>
        </is>
      </c>
      <c r="O2184" t="inlineStr">
        <is>
          <t>Prata</t>
        </is>
      </c>
      <c r="P2184" t="inlineStr">
        <is>
          <t>Planilha</t>
        </is>
      </c>
      <c r="Q2184" t="inlineStr"/>
    </row>
    <row r="2185">
      <c r="A2185" s="4" t="inlineStr">
        <is>
          <t>428.928.423-01</t>
        </is>
      </c>
      <c r="B2185" t="inlineStr">
        <is>
          <t>Thaís Moura</t>
        </is>
      </c>
      <c r="C2185" t="inlineStr">
        <is>
          <t>thais.moura31@hotmail.com</t>
        </is>
      </c>
      <c r="D2185" s="4" t="inlineStr">
        <is>
          <t>11936651166</t>
        </is>
      </c>
      <c r="E2185" s="5" t="n">
        <v>44401</v>
      </c>
      <c r="F2185" t="inlineStr">
        <is>
          <t>Pinheiros</t>
        </is>
      </c>
      <c r="G2185" t="inlineStr">
        <is>
          <t>Sim</t>
        </is>
      </c>
      <c r="H2185" t="n">
        <v>1</v>
      </c>
      <c r="I2185" t="n">
        <v>465</v>
      </c>
      <c r="J2185" t="n">
        <v>705</v>
      </c>
      <c r="K2185" t="n">
        <v>705</v>
      </c>
      <c r="L2185" t="n">
        <v>0</v>
      </c>
      <c r="M2185" s="6" t="n">
        <v>0</v>
      </c>
      <c r="N2185" t="inlineStr">
        <is>
          <t>Sem categoria</t>
        </is>
      </c>
      <c r="O2185" t="inlineStr">
        <is>
          <t>Bronze</t>
        </is>
      </c>
      <c r="P2185" t="inlineStr">
        <is>
          <t>Planilha</t>
        </is>
      </c>
      <c r="Q2185" t="inlineStr"/>
    </row>
    <row r="2186">
      <c r="A2186" s="4" t="inlineStr">
        <is>
          <t>307.303.824-86</t>
        </is>
      </c>
      <c r="B2186" t="inlineStr">
        <is>
          <t>Thaís Nunes</t>
        </is>
      </c>
      <c r="C2186" t="inlineStr">
        <is>
          <t>thais.nunes2@bol.com.br</t>
        </is>
      </c>
      <c r="D2186" s="4" t="inlineStr">
        <is>
          <t>984527340</t>
        </is>
      </c>
      <c r="E2186" s="5" t="n">
        <v>45837</v>
      </c>
      <c r="F2186" t="inlineStr">
        <is>
          <t>Eldorado</t>
        </is>
      </c>
      <c r="G2186" t="inlineStr">
        <is>
          <t>Não</t>
        </is>
      </c>
      <c r="H2186" t="n">
        <v>1</v>
      </c>
      <c r="I2186" t="n">
        <v>0</v>
      </c>
      <c r="J2186" t="n">
        <v>7138</v>
      </c>
      <c r="K2186" t="n">
        <v>1810</v>
      </c>
      <c r="L2186" t="n">
        <v>5328</v>
      </c>
      <c r="M2186" s="6" t="n">
        <v>266.4</v>
      </c>
      <c r="N2186" t="inlineStr">
        <is>
          <t>Ouro</t>
        </is>
      </c>
      <c r="O2186" t="inlineStr"/>
      <c r="P2186" t="inlineStr">
        <is>
          <t>Planilha</t>
        </is>
      </c>
      <c r="Q2186" t="inlineStr">
        <is>
          <t>Pontos no sistema (cadastro após 01/01/2025) | Telefone sem DDD</t>
        </is>
      </c>
    </row>
    <row r="2187">
      <c r="A2187" s="4" t="inlineStr">
        <is>
          <t>259.563.766-51</t>
        </is>
      </c>
      <c r="B2187" t="inlineStr">
        <is>
          <t>Thaís Peixoto Mendes</t>
        </is>
      </c>
      <c r="C2187" t="inlineStr">
        <is>
          <t>thais.mendes66@gmial.com</t>
        </is>
      </c>
      <c r="D2187" s="4" t="inlineStr">
        <is>
          <t>31974678195</t>
        </is>
      </c>
      <c r="E2187" s="5" t="n">
        <v>46018</v>
      </c>
      <c r="F2187" t="inlineStr">
        <is>
          <t>Savassi</t>
        </is>
      </c>
      <c r="G2187" t="inlineStr">
        <is>
          <t>Sim</t>
        </is>
      </c>
      <c r="H2187" t="n">
        <v>1</v>
      </c>
      <c r="I2187" t="n">
        <v>0</v>
      </c>
      <c r="J2187" t="n">
        <v>342</v>
      </c>
      <c r="K2187" t="n">
        <v>0</v>
      </c>
      <c r="L2187" t="n">
        <v>342</v>
      </c>
      <c r="M2187" s="6" t="n">
        <v>17.1</v>
      </c>
      <c r="N2187" t="inlineStr">
        <is>
          <t>Bronze</t>
        </is>
      </c>
      <c r="O2187" t="inlineStr"/>
      <c r="P2187" t="inlineStr">
        <is>
          <t>Planilha</t>
        </is>
      </c>
      <c r="Q2187" t="inlineStr">
        <is>
          <t>trocou de cpf? · Pontos no sistema (cadastro após 01/01/2025)</t>
        </is>
      </c>
    </row>
    <row r="2188">
      <c r="A2188" s="4" t="inlineStr">
        <is>
          <t>069.605.864-29</t>
        </is>
      </c>
      <c r="B2188" t="inlineStr">
        <is>
          <t>Thaís Peixoto Nogueira</t>
        </is>
      </c>
      <c r="C2188" t="inlineStr">
        <is>
          <t>thais.nogueira88@gmail.com</t>
        </is>
      </c>
      <c r="D2188" s="4" t="inlineStr">
        <is>
          <t>11932374421</t>
        </is>
      </c>
      <c r="E2188" s="5" t="n">
        <v>44986</v>
      </c>
      <c r="F2188" t="inlineStr">
        <is>
          <t>Pinheiros</t>
        </is>
      </c>
      <c r="G2188" t="inlineStr">
        <is>
          <t>Não</t>
        </is>
      </c>
      <c r="H2188" t="n">
        <v>1</v>
      </c>
      <c r="I2188" t="n">
        <v>5800</v>
      </c>
      <c r="J2188" t="n">
        <v>4306</v>
      </c>
      <c r="K2188" t="n">
        <v>4090</v>
      </c>
      <c r="L2188" t="n">
        <v>216</v>
      </c>
      <c r="M2188" s="6" t="n">
        <v>10.8</v>
      </c>
      <c r="N2188" t="inlineStr">
        <is>
          <t>Bronze</t>
        </is>
      </c>
      <c r="O2188" t="inlineStr">
        <is>
          <t>Ouro</t>
        </is>
      </c>
      <c r="P2188" t="inlineStr">
        <is>
          <t>Planilha (estava fora do arquivo do time de 15/10)</t>
        </is>
      </c>
      <c r="Q2188" t="inlineStr">
        <is>
          <t>Pontos aproximados (ex.: 2,7k) | Data aproximada (só mês/ano)</t>
        </is>
      </c>
    </row>
    <row r="2189">
      <c r="A2189" s="4" t="inlineStr">
        <is>
          <t>776.601.874-81</t>
        </is>
      </c>
      <c r="B2189" t="inlineStr">
        <is>
          <t>Thais Ramos</t>
        </is>
      </c>
      <c r="C2189" t="inlineStr">
        <is>
          <t>thais.ramos99@icloud.com</t>
        </is>
      </c>
      <c r="D2189" s="4" t="inlineStr">
        <is>
          <t>934624640</t>
        </is>
      </c>
      <c r="E2189" s="5" t="n">
        <v>45531</v>
      </c>
      <c r="F2189" t="inlineStr">
        <is>
          <t>Pinheiros</t>
        </is>
      </c>
      <c r="G2189" t="inlineStr">
        <is>
          <t>Não</t>
        </is>
      </c>
      <c r="H2189" t="n">
        <v>1</v>
      </c>
      <c r="I2189" t="n">
        <v>474</v>
      </c>
      <c r="J2189" t="n">
        <v>744</v>
      </c>
      <c r="K2189" t="n">
        <v>474</v>
      </c>
      <c r="L2189" t="n">
        <v>270</v>
      </c>
      <c r="M2189" s="6" t="n">
        <v>13.5</v>
      </c>
      <c r="N2189" t="inlineStr">
        <is>
          <t>Bronze</t>
        </is>
      </c>
      <c r="O2189" t="inlineStr">
        <is>
          <t>Bronze</t>
        </is>
      </c>
      <c r="P2189" t="inlineStr">
        <is>
          <t>Planilha</t>
        </is>
      </c>
      <c r="Q2189" t="inlineStr">
        <is>
          <t>Telefone sem DDD</t>
        </is>
      </c>
    </row>
    <row r="2190">
      <c r="A2190" s="4" t="inlineStr">
        <is>
          <t>408.082.342-85</t>
        </is>
      </c>
      <c r="B2190" t="inlineStr">
        <is>
          <t>Thaís Rezende</t>
        </is>
      </c>
      <c r="C2190" t="inlineStr">
        <is>
          <t>thais.rezende12@gmail.com</t>
        </is>
      </c>
      <c r="D2190" s="4" t="inlineStr">
        <is>
          <t>11920553804</t>
        </is>
      </c>
      <c r="E2190" s="5" t="n">
        <v>45457</v>
      </c>
      <c r="F2190" t="inlineStr">
        <is>
          <t>Eldorado</t>
        </is>
      </c>
      <c r="G2190" t="inlineStr">
        <is>
          <t>Não</t>
        </is>
      </c>
      <c r="H2190" t="n">
        <v>1</v>
      </c>
      <c r="I2190" t="n">
        <v>1162</v>
      </c>
      <c r="J2190" t="n">
        <v>2282</v>
      </c>
      <c r="K2190" t="n">
        <v>1242</v>
      </c>
      <c r="L2190" t="n">
        <v>1040</v>
      </c>
      <c r="M2190" s="6" t="n">
        <v>52</v>
      </c>
      <c r="N2190" t="inlineStr">
        <is>
          <t>Bronze</t>
        </is>
      </c>
      <c r="O2190" t="inlineStr">
        <is>
          <t>Bronze</t>
        </is>
      </c>
      <c r="P2190" t="inlineStr">
        <is>
          <t>Planilha</t>
        </is>
      </c>
      <c r="Q2190" t="inlineStr"/>
    </row>
    <row r="2191">
      <c r="A2191" s="4" t="inlineStr">
        <is>
          <t>743.269.133-98</t>
        </is>
      </c>
      <c r="B2191" t="inlineStr">
        <is>
          <t>Thais Rezende Teixeira</t>
        </is>
      </c>
      <c r="C2191" t="inlineStr">
        <is>
          <t>thais.teixeira661@gmail.com</t>
        </is>
      </c>
      <c r="D2191" s="4" t="inlineStr">
        <is>
          <t>11986293475</t>
        </is>
      </c>
      <c r="E2191" s="5" t="n">
        <v>45479</v>
      </c>
      <c r="F2191" t="inlineStr">
        <is>
          <t>Site</t>
        </is>
      </c>
      <c r="G2191" t="inlineStr">
        <is>
          <t>Sim</t>
        </is>
      </c>
      <c r="H2191" t="n">
        <v>2</v>
      </c>
      <c r="I2191" t="n">
        <v>1500</v>
      </c>
      <c r="J2191" t="n">
        <v>8168</v>
      </c>
      <c r="K2191" t="n">
        <v>3760</v>
      </c>
      <c r="L2191" t="n">
        <v>4408</v>
      </c>
      <c r="M2191" s="6" t="n">
        <v>220.4</v>
      </c>
      <c r="N2191" t="inlineStr">
        <is>
          <t>Prata</t>
        </is>
      </c>
      <c r="O2191" t="inlineStr">
        <is>
          <t>Bronze</t>
        </is>
      </c>
      <c r="P2191" t="inlineStr">
        <is>
          <t>Planilha</t>
        </is>
      </c>
      <c r="Q2191" t="inlineStr">
        <is>
          <t>Cadastro unificado (2 linhas: 1333, 1666) | Outros e-mails: thais.teixeira66@gmail.com · Pontos de recadastro pós-2025 zerados | Pontos aproximados (ex.: 2,7k)</t>
        </is>
      </c>
    </row>
    <row r="2192">
      <c r="A2192" s="4" t="inlineStr">
        <is>
          <t>278.707.669-68</t>
        </is>
      </c>
      <c r="B2192" t="inlineStr">
        <is>
          <t>Thaís Rodrigues</t>
        </is>
      </c>
      <c r="C2192" t="inlineStr">
        <is>
          <t>thais.rodrigues73@gmail.com</t>
        </is>
      </c>
      <c r="D2192" s="4" t="inlineStr">
        <is>
          <t>41972410629</t>
        </is>
      </c>
      <c r="E2192" s="5" t="n">
        <v>45724</v>
      </c>
      <c r="F2192" t="inlineStr">
        <is>
          <t>App</t>
        </is>
      </c>
      <c r="G2192" t="inlineStr">
        <is>
          <t>Sim</t>
        </is>
      </c>
      <c r="H2192" t="n">
        <v>1</v>
      </c>
      <c r="I2192" t="n">
        <v>0</v>
      </c>
      <c r="J2192" t="n">
        <v>150</v>
      </c>
      <c r="K2192" t="n">
        <v>0</v>
      </c>
      <c r="L2192" t="n">
        <v>150</v>
      </c>
      <c r="M2192" s="6" t="n">
        <v>7.5</v>
      </c>
      <c r="N2192" t="inlineStr">
        <is>
          <t>Bronze</t>
        </is>
      </c>
      <c r="O2192" t="inlineStr"/>
      <c r="P2192" t="inlineStr">
        <is>
          <t>Planilha</t>
        </is>
      </c>
      <c r="Q2192" t="inlineStr">
        <is>
          <t>Pontos no sistema (cadastro após 01/01/2025)</t>
        </is>
      </c>
    </row>
    <row r="2193">
      <c r="A2193" s="4" t="inlineStr">
        <is>
          <t>095.485.965-04</t>
        </is>
      </c>
      <c r="B2193" t="inlineStr">
        <is>
          <t>Thaís Santana</t>
        </is>
      </c>
      <c r="C2193" t="inlineStr">
        <is>
          <t>thais.santana11@gmail.com</t>
        </is>
      </c>
      <c r="D2193" s="4" t="inlineStr">
        <is>
          <t>47986399286</t>
        </is>
      </c>
      <c r="E2193" s="5" t="n">
        <v>44533</v>
      </c>
      <c r="F2193" t="inlineStr">
        <is>
          <t>App</t>
        </is>
      </c>
      <c r="G2193" t="inlineStr">
        <is>
          <t>Não</t>
        </is>
      </c>
      <c r="H2193" t="n">
        <v>1</v>
      </c>
      <c r="I2193" t="n">
        <v>0</v>
      </c>
      <c r="J2193" t="n">
        <v>735</v>
      </c>
      <c r="K2193" t="n">
        <v>0</v>
      </c>
      <c r="L2193" t="n">
        <v>735</v>
      </c>
      <c r="M2193" s="6" t="n">
        <v>36.75</v>
      </c>
      <c r="N2193" t="inlineStr">
        <is>
          <t>Bronze</t>
        </is>
      </c>
      <c r="O2193" t="inlineStr"/>
      <c r="P2193" t="inlineStr">
        <is>
          <t>Planilha (estava fora do arquivo do time de 15/10)</t>
        </is>
      </c>
      <c r="Q2193" t="inlineStr"/>
    </row>
    <row r="2194">
      <c r="A2194" s="4" t="inlineStr">
        <is>
          <t>310.987.642-69</t>
        </is>
      </c>
      <c r="B2194" t="inlineStr">
        <is>
          <t>Thaís Santos Silva</t>
        </is>
      </c>
      <c r="C2194" t="inlineStr">
        <is>
          <t>thais.silva58@gmail.com</t>
        </is>
      </c>
      <c r="D2194" s="4" t="inlineStr">
        <is>
          <t>915302730</t>
        </is>
      </c>
      <c r="E2194" s="5" t="n">
        <v>44747</v>
      </c>
      <c r="F2194" t="inlineStr">
        <is>
          <t>Eldorado</t>
        </is>
      </c>
      <c r="G2194" t="inlineStr">
        <is>
          <t>Sim</t>
        </is>
      </c>
      <c r="H2194" t="n">
        <v>1</v>
      </c>
      <c r="I2194" t="n">
        <v>2404</v>
      </c>
      <c r="J2194" t="n">
        <v>3094</v>
      </c>
      <c r="K2194" t="n">
        <v>2924</v>
      </c>
      <c r="L2194" t="n">
        <v>170</v>
      </c>
      <c r="M2194" s="6" t="n">
        <v>8.5</v>
      </c>
      <c r="N2194" t="inlineStr">
        <is>
          <t>Bronze</t>
        </is>
      </c>
      <c r="O2194" t="inlineStr">
        <is>
          <t>Prata</t>
        </is>
      </c>
      <c r="P2194" t="inlineStr">
        <is>
          <t>Planilha</t>
        </is>
      </c>
      <c r="Q2194" t="inlineStr">
        <is>
          <t>cadastro refeito · Telefone sem DDD</t>
        </is>
      </c>
    </row>
    <row r="2195">
      <c r="A2195" s="4" t="inlineStr">
        <is>
          <t>377.179.639-30</t>
        </is>
      </c>
      <c r="B2195" t="inlineStr">
        <is>
          <t>Thaís Soares Alves</t>
        </is>
      </c>
      <c r="C2195" t="inlineStr">
        <is>
          <t>thais.alves15@outlook.com</t>
        </is>
      </c>
      <c r="D2195" s="4" t="inlineStr">
        <is>
          <t>62907237115</t>
        </is>
      </c>
      <c r="E2195" s="5" t="n">
        <v>44994</v>
      </c>
      <c r="F2195" t="inlineStr">
        <is>
          <t>Site</t>
        </is>
      </c>
      <c r="G2195" t="inlineStr">
        <is>
          <t>Não</t>
        </is>
      </c>
      <c r="H2195" t="n">
        <v>1</v>
      </c>
      <c r="I2195" t="n">
        <v>959</v>
      </c>
      <c r="J2195" t="n">
        <v>1519</v>
      </c>
      <c r="K2195" t="n">
        <v>1519</v>
      </c>
      <c r="L2195" t="n">
        <v>0</v>
      </c>
      <c r="M2195" s="6" t="n">
        <v>0</v>
      </c>
      <c r="N2195" t="inlineStr">
        <is>
          <t>Sem categoria</t>
        </is>
      </c>
      <c r="O2195" t="inlineStr">
        <is>
          <t>Bronze</t>
        </is>
      </c>
      <c r="P2195" t="inlineStr">
        <is>
          <t>Planilha</t>
        </is>
      </c>
      <c r="Q2195" t="inlineStr"/>
    </row>
    <row r="2196">
      <c r="A2196" s="4" t="inlineStr">
        <is>
          <t>358.293.486-16</t>
        </is>
      </c>
      <c r="B2196" t="inlineStr">
        <is>
          <t>Thaís Souza</t>
        </is>
      </c>
      <c r="C2196" t="inlineStr">
        <is>
          <t>thais.souza33@hotmail.com</t>
        </is>
      </c>
      <c r="D2196" s="4" t="inlineStr">
        <is>
          <t>11923810130</t>
        </is>
      </c>
      <c r="E2196" s="5" t="n">
        <v>45903</v>
      </c>
      <c r="F2196" t="inlineStr">
        <is>
          <t>App</t>
        </is>
      </c>
      <c r="G2196" t="inlineStr">
        <is>
          <t>Não</t>
        </is>
      </c>
      <c r="H2196" t="n">
        <v>1</v>
      </c>
      <c r="I2196" t="n">
        <v>0</v>
      </c>
      <c r="J2196" t="n">
        <v>2062</v>
      </c>
      <c r="K2196" t="n">
        <v>0</v>
      </c>
      <c r="L2196" t="n">
        <v>2062</v>
      </c>
      <c r="M2196" s="6" t="n">
        <v>103.1</v>
      </c>
      <c r="N2196" t="inlineStr">
        <is>
          <t>Prata</t>
        </is>
      </c>
      <c r="O2196" t="inlineStr"/>
      <c r="P2196" t="inlineStr">
        <is>
          <t>Planilha</t>
        </is>
      </c>
      <c r="Q2196" t="inlineStr">
        <is>
          <t>Pontos no sistema (cadastro após 01/01/2025)</t>
        </is>
      </c>
    </row>
    <row r="2197">
      <c r="A2197" s="4" t="inlineStr">
        <is>
          <t>109.005.713-06</t>
        </is>
      </c>
      <c r="B2197" t="inlineStr">
        <is>
          <t>Thaís Vieira</t>
        </is>
      </c>
      <c r="C2197" t="inlineStr">
        <is>
          <t>thais.vieira5@bol.com.br</t>
        </is>
      </c>
      <c r="D2197" s="4" t="inlineStr">
        <is>
          <t>21989281513</t>
        </is>
      </c>
      <c r="E2197" s="5" t="n">
        <v>45871</v>
      </c>
      <c r="F2197" t="inlineStr">
        <is>
          <t>Site</t>
        </is>
      </c>
      <c r="G2197" t="inlineStr">
        <is>
          <t>Sim</t>
        </is>
      </c>
      <c r="H2197" t="n">
        <v>1</v>
      </c>
      <c r="I2197" t="n">
        <v>0</v>
      </c>
      <c r="J2197" t="n">
        <v>640</v>
      </c>
      <c r="K2197" t="n">
        <v>640</v>
      </c>
      <c r="L2197" t="n">
        <v>0</v>
      </c>
      <c r="M2197" s="6" t="n">
        <v>0</v>
      </c>
      <c r="N2197" t="inlineStr">
        <is>
          <t>Sem categoria</t>
        </is>
      </c>
      <c r="O2197" t="inlineStr"/>
      <c r="P2197" t="inlineStr">
        <is>
          <t>Planilha</t>
        </is>
      </c>
      <c r="Q2197" t="inlineStr">
        <is>
          <t>cadastro refeito · Pontos no sistema (cadastro após 01/01/2025)</t>
        </is>
      </c>
    </row>
    <row r="2198">
      <c r="A2198" s="4" t="inlineStr">
        <is>
          <t>842.912.097-11</t>
        </is>
      </c>
      <c r="B2198" t="inlineStr">
        <is>
          <t>Thaís Vieira</t>
        </is>
      </c>
      <c r="C2198" t="inlineStr">
        <is>
          <t>thais.vieira19@hotmail.com</t>
        </is>
      </c>
      <c r="D2198" s="4" t="inlineStr">
        <is>
          <t>21921160119</t>
        </is>
      </c>
      <c r="E2198" s="5" t="n">
        <v>44451</v>
      </c>
      <c r="F2198" t="inlineStr">
        <is>
          <t>Site</t>
        </is>
      </c>
      <c r="G2198" t="inlineStr">
        <is>
          <t>Sim</t>
        </is>
      </c>
      <c r="H2198" t="n">
        <v>1</v>
      </c>
      <c r="I2198" t="n">
        <v>1498</v>
      </c>
      <c r="J2198" t="n">
        <v>1498</v>
      </c>
      <c r="K2198" t="n">
        <v>1498</v>
      </c>
      <c r="L2198" t="n">
        <v>0</v>
      </c>
      <c r="M2198" s="6" t="n">
        <v>0</v>
      </c>
      <c r="N2198" t="inlineStr">
        <is>
          <t>Sem categoria</t>
        </is>
      </c>
      <c r="O2198" t="inlineStr">
        <is>
          <t>Bronze</t>
        </is>
      </c>
      <c r="P2198" t="inlineStr">
        <is>
          <t>Planilha</t>
        </is>
      </c>
      <c r="Q2198" t="inlineStr"/>
    </row>
    <row r="2199">
      <c r="A2199" s="4" t="inlineStr">
        <is>
          <t>954.007.964-00</t>
        </is>
      </c>
      <c r="B2199" t="inlineStr">
        <is>
          <t>Thiago Barros</t>
        </is>
      </c>
      <c r="C2199" t="inlineStr">
        <is>
          <t>thiago.barros75@uol.com.br</t>
        </is>
      </c>
      <c r="D2199" s="4" t="inlineStr">
        <is>
          <t>11937154690</t>
        </is>
      </c>
      <c r="E2199" s="5" t="n">
        <v>45014</v>
      </c>
      <c r="F2199" t="inlineStr">
        <is>
          <t>Eldorado</t>
        </is>
      </c>
      <c r="G2199" t="inlineStr">
        <is>
          <t>Não</t>
        </is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s="6" t="n">
        <v>0</v>
      </c>
      <c r="N2199" t="inlineStr">
        <is>
          <t>Sem categoria</t>
        </is>
      </c>
      <c r="O2199" t="inlineStr"/>
      <c r="P2199" t="inlineStr">
        <is>
          <t>Planilha</t>
        </is>
      </c>
      <c r="Q2199" t="inlineStr">
        <is>
          <t>cliente reclamou</t>
        </is>
      </c>
    </row>
    <row r="2200">
      <c r="A2200" s="4" t="inlineStr">
        <is>
          <t>578.370.096-73</t>
        </is>
      </c>
      <c r="B2200" t="inlineStr">
        <is>
          <t>Thiago Costa Mendes</t>
        </is>
      </c>
      <c r="C2200" t="inlineStr">
        <is>
          <t>thiago.mendes29@uol.com.br</t>
        </is>
      </c>
      <c r="D2200" s="4" t="inlineStr">
        <is>
          <t>11900800180</t>
        </is>
      </c>
      <c r="E2200" s="5" t="n">
        <v>45958</v>
      </c>
      <c r="F2200" t="inlineStr">
        <is>
          <t>Eldorado</t>
        </is>
      </c>
      <c r="G2200" t="inlineStr">
        <is>
          <t>Não</t>
        </is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s="6" t="n">
        <v>0</v>
      </c>
      <c r="N2200" t="inlineStr">
        <is>
          <t>Sem categoria</t>
        </is>
      </c>
      <c r="O2200" t="inlineStr"/>
      <c r="P2200" t="inlineStr">
        <is>
          <t>Planilha</t>
        </is>
      </c>
      <c r="Q2200" t="inlineStr">
        <is>
          <t>Pontos no sistema (cadastro após 01/01/2025)</t>
        </is>
      </c>
    </row>
    <row r="2201">
      <c r="A2201" s="4" t="inlineStr">
        <is>
          <t>943.427.944-54</t>
        </is>
      </c>
      <c r="B2201" t="inlineStr">
        <is>
          <t>Thiago Machado Rezende</t>
        </is>
      </c>
      <c r="C2201" t="inlineStr">
        <is>
          <t>thiago.rezende3@bol.com.br</t>
        </is>
      </c>
      <c r="D2201" s="4" t="inlineStr">
        <is>
          <t>11925176400</t>
        </is>
      </c>
      <c r="E2201" s="5" t="n">
        <v>45469</v>
      </c>
      <c r="F2201" t="inlineStr">
        <is>
          <t>Pinheiros</t>
        </is>
      </c>
      <c r="G2201" t="inlineStr">
        <is>
          <t>Não</t>
        </is>
      </c>
      <c r="H2201" t="n">
        <v>1</v>
      </c>
      <c r="I2201" t="n">
        <v>352</v>
      </c>
      <c r="J2201" t="n">
        <v>892</v>
      </c>
      <c r="K2201" t="n">
        <v>352</v>
      </c>
      <c r="L2201" t="n">
        <v>540</v>
      </c>
      <c r="M2201" s="6" t="n">
        <v>27</v>
      </c>
      <c r="N2201" t="inlineStr">
        <is>
          <t>Bronze</t>
        </is>
      </c>
      <c r="O2201" t="inlineStr">
        <is>
          <t>Bronze</t>
        </is>
      </c>
      <c r="P2201" t="inlineStr">
        <is>
          <t>Planilha</t>
        </is>
      </c>
      <c r="Q2201" t="inlineStr"/>
    </row>
    <row r="2202">
      <c r="A2202" s="4" t="inlineStr">
        <is>
          <t>560.553.996-52</t>
        </is>
      </c>
      <c r="B2202" t="inlineStr">
        <is>
          <t>Thiago Monteiro Nogueira</t>
        </is>
      </c>
      <c r="C2202" t="inlineStr">
        <is>
          <t>thiago.nogueira4@gmail.com</t>
        </is>
      </c>
      <c r="D2202" s="4" t="inlineStr">
        <is>
          <t>61963355304</t>
        </is>
      </c>
      <c r="E2202" s="5" t="n">
        <v>45152</v>
      </c>
      <c r="F2202" t="inlineStr">
        <is>
          <t>App</t>
        </is>
      </c>
      <c r="G2202" t="inlineStr">
        <is>
          <t>Não</t>
        </is>
      </c>
      <c r="H2202" t="n">
        <v>1</v>
      </c>
      <c r="I2202" t="n">
        <v>13100</v>
      </c>
      <c r="J2202" t="n">
        <v>18377</v>
      </c>
      <c r="K2202" t="n">
        <v>15021</v>
      </c>
      <c r="L2202" t="n">
        <v>3356</v>
      </c>
      <c r="M2202" s="6" t="n">
        <v>167.8</v>
      </c>
      <c r="N2202" t="inlineStr">
        <is>
          <t>Prata</t>
        </is>
      </c>
      <c r="O2202" t="inlineStr">
        <is>
          <t>Vip</t>
        </is>
      </c>
      <c r="P2202" t="inlineStr">
        <is>
          <t>Planilha</t>
        </is>
      </c>
      <c r="Q2202" t="inlineStr">
        <is>
          <t>Pontos aproximados (ex.: 2,7k)</t>
        </is>
      </c>
    </row>
    <row r="2203">
      <c r="A2203" s="4" t="inlineStr">
        <is>
          <t>985.626.531-28</t>
        </is>
      </c>
      <c r="B2203" t="inlineStr">
        <is>
          <t>Thiago Moura</t>
        </is>
      </c>
      <c r="C2203" t="inlineStr">
        <is>
          <t>thiago.moura2@hotmail.con</t>
        </is>
      </c>
      <c r="D2203" s="4" t="inlineStr">
        <is>
          <t>11963921365</t>
        </is>
      </c>
      <c r="E2203" s="5" t="n">
        <v>45245</v>
      </c>
      <c r="F2203" t="inlineStr">
        <is>
          <t>App</t>
        </is>
      </c>
      <c r="G2203" t="inlineStr">
        <is>
          <t>Sim</t>
        </is>
      </c>
      <c r="H2203" t="n">
        <v>1</v>
      </c>
      <c r="I2203" t="n">
        <v>486</v>
      </c>
      <c r="J2203" t="n">
        <v>1246</v>
      </c>
      <c r="K2203" t="n">
        <v>486</v>
      </c>
      <c r="L2203" t="n">
        <v>760</v>
      </c>
      <c r="M2203" s="6" t="n">
        <v>38</v>
      </c>
      <c r="N2203" t="inlineStr">
        <is>
          <t>Bronze</t>
        </is>
      </c>
      <c r="O2203" t="inlineStr">
        <is>
          <t>Bronze</t>
        </is>
      </c>
      <c r="P2203" t="inlineStr">
        <is>
          <t>Planilha</t>
        </is>
      </c>
      <c r="Q2203" t="inlineStr"/>
    </row>
    <row r="2204">
      <c r="A2204" s="4" t="inlineStr">
        <is>
          <t>265.702.497-11</t>
        </is>
      </c>
      <c r="B2204" t="inlineStr">
        <is>
          <t>Thiago Nascimento</t>
        </is>
      </c>
      <c r="C2204" t="inlineStr">
        <is>
          <t>thiago.nascimento47@gmail.com</t>
        </is>
      </c>
      <c r="D2204" s="4" t="inlineStr">
        <is>
          <t>31918473895</t>
        </is>
      </c>
      <c r="E2204" s="5" t="n">
        <v>45250</v>
      </c>
      <c r="F2204" t="inlineStr">
        <is>
          <t>Savassi</t>
        </is>
      </c>
      <c r="G2204" t="inlineStr">
        <is>
          <t>Não</t>
        </is>
      </c>
      <c r="H2204" t="n">
        <v>1</v>
      </c>
      <c r="I2204" t="n">
        <v>9930</v>
      </c>
      <c r="J2204" t="n">
        <v>14479</v>
      </c>
      <c r="K2204" t="n">
        <v>10658</v>
      </c>
      <c r="L2204" t="n">
        <v>3821</v>
      </c>
      <c r="M2204" s="6" t="n">
        <v>191.05</v>
      </c>
      <c r="N2204" t="inlineStr">
        <is>
          <t>Prata</t>
        </is>
      </c>
      <c r="O2204" t="inlineStr">
        <is>
          <t>Ouro</t>
        </is>
      </c>
      <c r="P2204" t="inlineStr">
        <is>
          <t>Planilha</t>
        </is>
      </c>
      <c r="Q2204" t="inlineStr"/>
    </row>
    <row r="2205">
      <c r="A2205" s="4" t="inlineStr">
        <is>
          <t>266.142.385-07</t>
        </is>
      </c>
      <c r="B2205" t="inlineStr">
        <is>
          <t>Thiago Pinto Rocha</t>
        </is>
      </c>
      <c r="C2205" t="inlineStr">
        <is>
          <t>thiago.rocha10@hotmail.com</t>
        </is>
      </c>
      <c r="D2205" s="4" t="inlineStr">
        <is>
          <t>31931049782</t>
        </is>
      </c>
      <c r="E2205" s="5" t="n">
        <v>45139</v>
      </c>
      <c r="F2205" t="inlineStr">
        <is>
          <t>Savassi</t>
        </is>
      </c>
      <c r="G2205" t="inlineStr">
        <is>
          <t>Sim</t>
        </is>
      </c>
      <c r="H2205" t="n">
        <v>1</v>
      </c>
      <c r="I2205" t="n">
        <v>305</v>
      </c>
      <c r="J2205" t="n">
        <v>1465</v>
      </c>
      <c r="K2205" t="n">
        <v>0</v>
      </c>
      <c r="L2205" t="n">
        <v>1465</v>
      </c>
      <c r="M2205" s="6" t="n">
        <v>73.25</v>
      </c>
      <c r="N2205" t="inlineStr">
        <is>
          <t>Bronze</t>
        </is>
      </c>
      <c r="O2205" t="inlineStr">
        <is>
          <t>Bronze</t>
        </is>
      </c>
      <c r="P2205" t="inlineStr">
        <is>
          <t>Planilha</t>
        </is>
      </c>
      <c r="Q2205" t="inlineStr"/>
    </row>
    <row r="2206">
      <c r="A2206" s="4" t="inlineStr">
        <is>
          <t>342.616.323-30</t>
        </is>
      </c>
      <c r="B2206" t="inlineStr">
        <is>
          <t>Thiago Ribeiro</t>
        </is>
      </c>
      <c r="C2206" t="inlineStr">
        <is>
          <t>thiago.ribeiro82@hotmail.com</t>
        </is>
      </c>
      <c r="D2206" s="4" t="inlineStr">
        <is>
          <t>71946858955</t>
        </is>
      </c>
      <c r="E2206" s="5" t="n">
        <v>45606</v>
      </c>
      <c r="F2206" t="inlineStr">
        <is>
          <t>App</t>
        </is>
      </c>
      <c r="G2206" t="inlineStr">
        <is>
          <t>Não</t>
        </is>
      </c>
      <c r="H2206" t="n">
        <v>1</v>
      </c>
      <c r="I2206" t="n">
        <v>95</v>
      </c>
      <c r="J2206" t="n">
        <v>815</v>
      </c>
      <c r="K2206" t="n">
        <v>815</v>
      </c>
      <c r="L2206" t="n">
        <v>0</v>
      </c>
      <c r="M2206" s="6" t="n">
        <v>0</v>
      </c>
      <c r="N2206" t="inlineStr">
        <is>
          <t>Sem categoria</t>
        </is>
      </c>
      <c r="O2206" t="inlineStr">
        <is>
          <t>Bronze</t>
        </is>
      </c>
      <c r="P2206" t="inlineStr">
        <is>
          <t>Planilha</t>
        </is>
      </c>
      <c r="Q2206" t="inlineStr"/>
    </row>
    <row r="2207">
      <c r="A2207" s="4" t="inlineStr">
        <is>
          <t>944.444.727-82</t>
        </is>
      </c>
      <c r="B2207" t="inlineStr">
        <is>
          <t>Thiago Rocha Machado</t>
        </is>
      </c>
      <c r="C2207" t="inlineStr">
        <is>
          <t>thiago.machado14@yahoo.com.br</t>
        </is>
      </c>
      <c r="D2207" s="4" t="inlineStr">
        <is>
          <t>11999410492</t>
        </is>
      </c>
      <c r="E2207" s="5" t="n">
        <v>45439</v>
      </c>
      <c r="F2207" t="inlineStr">
        <is>
          <t>Pinheiros</t>
        </is>
      </c>
      <c r="G2207" t="inlineStr">
        <is>
          <t>Não</t>
        </is>
      </c>
      <c r="H2207" t="n">
        <v>1</v>
      </c>
      <c r="I2207" t="n">
        <v>2689</v>
      </c>
      <c r="J2207" t="n">
        <v>2079</v>
      </c>
      <c r="K2207" t="n">
        <v>1889</v>
      </c>
      <c r="L2207" t="n">
        <v>190</v>
      </c>
      <c r="M2207" s="6" t="n">
        <v>9.5</v>
      </c>
      <c r="N2207" t="inlineStr">
        <is>
          <t>Bronze</t>
        </is>
      </c>
      <c r="O2207" t="inlineStr">
        <is>
          <t>Prata</t>
        </is>
      </c>
      <c r="P2207" t="inlineStr">
        <is>
          <t>Planilha</t>
        </is>
      </c>
      <c r="Q2207" t="inlineStr"/>
    </row>
    <row r="2208">
      <c r="A2208" s="4" t="inlineStr">
        <is>
          <t>330.262.937-09</t>
        </is>
      </c>
      <c r="B2208" t="inlineStr">
        <is>
          <t>Thiago Rodrigues</t>
        </is>
      </c>
      <c r="C2208" t="inlineStr">
        <is>
          <t>thiago.rodrigues54@bol.com.br</t>
        </is>
      </c>
      <c r="D2208" s="4" t="inlineStr">
        <is>
          <t>11937503739</t>
        </is>
      </c>
      <c r="E2208" s="5" t="n">
        <v>44948</v>
      </c>
      <c r="F2208" t="inlineStr">
        <is>
          <t>Pinheiros</t>
        </is>
      </c>
      <c r="G2208" t="inlineStr">
        <is>
          <t>Não</t>
        </is>
      </c>
      <c r="H2208" t="n">
        <v>1</v>
      </c>
      <c r="I2208" t="n">
        <v>0</v>
      </c>
      <c r="J2208" t="n">
        <v>16445</v>
      </c>
      <c r="K2208" t="n">
        <v>4015</v>
      </c>
      <c r="L2208" t="n">
        <v>12430</v>
      </c>
      <c r="M2208" s="6" t="n">
        <v>621.5</v>
      </c>
      <c r="N2208" t="inlineStr">
        <is>
          <t>Vip</t>
        </is>
      </c>
      <c r="O2208" t="inlineStr"/>
      <c r="P2208" t="inlineStr">
        <is>
          <t>Planilha</t>
        </is>
      </c>
      <c r="Q2208" t="inlineStr">
        <is>
          <t>não ligar</t>
        </is>
      </c>
    </row>
    <row r="2209">
      <c r="A2209" s="4" t="inlineStr">
        <is>
          <t>814.894.431-85</t>
        </is>
      </c>
      <c r="B2209" t="inlineStr">
        <is>
          <t>Thiago Santos Campos</t>
        </is>
      </c>
      <c r="C2209" t="inlineStr">
        <is>
          <t>thiago.campos96@hotmail.com</t>
        </is>
      </c>
      <c r="D2209" s="4" t="inlineStr">
        <is>
          <t>902840959</t>
        </is>
      </c>
      <c r="E2209" s="5" t="n">
        <v>44812</v>
      </c>
      <c r="F2209" t="inlineStr">
        <is>
          <t>Batel</t>
        </is>
      </c>
      <c r="G2209" t="inlineStr">
        <is>
          <t>Não</t>
        </is>
      </c>
      <c r="H2209" t="n">
        <v>1</v>
      </c>
      <c r="I2209" t="n">
        <v>2783</v>
      </c>
      <c r="J2209" t="n">
        <v>2783</v>
      </c>
      <c r="K2209" t="n">
        <v>2783</v>
      </c>
      <c r="L2209" t="n">
        <v>0</v>
      </c>
      <c r="M2209" s="6" t="n">
        <v>0</v>
      </c>
      <c r="N2209" t="inlineStr">
        <is>
          <t>Sem categoria</t>
        </is>
      </c>
      <c r="O2209" t="inlineStr">
        <is>
          <t>Prata</t>
        </is>
      </c>
      <c r="P2209" t="inlineStr">
        <is>
          <t>Planilha</t>
        </is>
      </c>
      <c r="Q2209" t="inlineStr">
        <is>
          <t>Telefone sem DDD</t>
        </is>
      </c>
    </row>
    <row r="2210">
      <c r="A2210" s="4" t="inlineStr">
        <is>
          <t>812.275.685-92</t>
        </is>
      </c>
      <c r="B2210" t="inlineStr">
        <is>
          <t>Thiago Souza Ferreira</t>
        </is>
      </c>
      <c r="C2210" t="inlineStr">
        <is>
          <t>thiago.ferreira82@hotmail.com</t>
        </is>
      </c>
      <c r="D2210" s="4" t="inlineStr">
        <is>
          <t>41931152519</t>
        </is>
      </c>
      <c r="E2210" s="5" t="n">
        <v>44589</v>
      </c>
      <c r="F2210" t="inlineStr">
        <is>
          <t>Batel</t>
        </is>
      </c>
      <c r="G2210" t="inlineStr">
        <is>
          <t>Não</t>
        </is>
      </c>
      <c r="H2210" t="n">
        <v>1</v>
      </c>
      <c r="I2210" t="n">
        <v>15000</v>
      </c>
      <c r="J2210" t="n">
        <v>16367</v>
      </c>
      <c r="K2210" t="n">
        <v>14990</v>
      </c>
      <c r="L2210" t="n">
        <v>1377</v>
      </c>
      <c r="M2210" s="6" t="n">
        <v>68.84999999999999</v>
      </c>
      <c r="N2210" t="inlineStr">
        <is>
          <t>Bronze</t>
        </is>
      </c>
      <c r="O2210" t="inlineStr">
        <is>
          <t>Vip</t>
        </is>
      </c>
      <c r="P2210" t="inlineStr">
        <is>
          <t>Planilha</t>
        </is>
      </c>
      <c r="Q2210" t="inlineStr">
        <is>
          <t>trocou de cpf?</t>
        </is>
      </c>
    </row>
    <row r="2211">
      <c r="A2211" s="4" t="inlineStr">
        <is>
          <t>511.424.261-06</t>
        </is>
      </c>
      <c r="B2211" t="inlineStr">
        <is>
          <t>Thiago Vieira Andrade</t>
        </is>
      </c>
      <c r="C2211" t="inlineStr">
        <is>
          <t>thiago.andrade84@uol.com.br</t>
        </is>
      </c>
      <c r="D2211" s="4" t="inlineStr">
        <is>
          <t>19918540830</t>
        </is>
      </c>
      <c r="E2211" s="5" t="n">
        <v>45237</v>
      </c>
      <c r="F2211" t="inlineStr">
        <is>
          <t>Site</t>
        </is>
      </c>
      <c r="G2211" t="inlineStr">
        <is>
          <t>Não</t>
        </is>
      </c>
      <c r="H2211" t="n">
        <v>1</v>
      </c>
      <c r="I2211" t="n">
        <v>1590</v>
      </c>
      <c r="J2211" t="n">
        <v>1840</v>
      </c>
      <c r="K2211" t="n">
        <v>1840</v>
      </c>
      <c r="L2211" t="n">
        <v>0</v>
      </c>
      <c r="M2211" s="6" t="n">
        <v>0</v>
      </c>
      <c r="N2211" t="inlineStr">
        <is>
          <t>Sem categoria</t>
        </is>
      </c>
      <c r="O2211" t="inlineStr">
        <is>
          <t>Prata</t>
        </is>
      </c>
      <c r="P2211" t="inlineStr">
        <is>
          <t>Planilha</t>
        </is>
      </c>
      <c r="Q2211" t="inlineStr"/>
    </row>
    <row r="2212">
      <c r="A2212" s="4" t="inlineStr">
        <is>
          <t>331.721.910-67</t>
        </is>
      </c>
      <c r="B2212" t="inlineStr">
        <is>
          <t>Valentina A. Farias</t>
        </is>
      </c>
      <c r="C2212" t="inlineStr">
        <is>
          <t>valentina.farias75@outlook.com</t>
        </is>
      </c>
      <c r="D2212" s="4" t="inlineStr">
        <is>
          <t>11982021338</t>
        </is>
      </c>
      <c r="E2212" s="5" t="n">
        <v>46112</v>
      </c>
      <c r="F2212" t="inlineStr">
        <is>
          <t>Eldorado</t>
        </is>
      </c>
      <c r="G2212" t="inlineStr">
        <is>
          <t>Sim</t>
        </is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s="6" t="n">
        <v>0</v>
      </c>
      <c r="N2212" t="inlineStr">
        <is>
          <t>Sem categoria</t>
        </is>
      </c>
      <c r="O2212" t="inlineStr"/>
      <c r="P2212" t="inlineStr">
        <is>
          <t>Planilha · CPF inválido</t>
        </is>
      </c>
      <c r="Q2212" t="inlineStr">
        <is>
          <t>trocou de cpf? · CPF inválido – no próximo login o cliente precisa atualizar os dados para continuar usando os benefícios do programa | Pontos no sistema (cadastro após 01/01/2025)</t>
        </is>
      </c>
    </row>
    <row r="2213">
      <c r="A2213" s="4" t="inlineStr">
        <is>
          <t>517.544.412-38</t>
        </is>
      </c>
      <c r="B2213" t="inlineStr">
        <is>
          <t>Valentina Almeida</t>
        </is>
      </c>
      <c r="C2213" t="inlineStr">
        <is>
          <t>valentina.almeida92@hotmail.com</t>
        </is>
      </c>
      <c r="D2213" s="4" t="inlineStr">
        <is>
          <t>11966596490</t>
        </is>
      </c>
      <c r="E2213" s="5" t="n">
        <v>45514</v>
      </c>
      <c r="F2213" t="inlineStr">
        <is>
          <t>Eldorado</t>
        </is>
      </c>
      <c r="G2213" t="inlineStr">
        <is>
          <t>Sim</t>
        </is>
      </c>
      <c r="H2213" t="n">
        <v>1</v>
      </c>
      <c r="I2213" t="n">
        <v>144</v>
      </c>
      <c r="J2213" t="n">
        <v>2314</v>
      </c>
      <c r="K2213" t="n">
        <v>336</v>
      </c>
      <c r="L2213" t="n">
        <v>1978</v>
      </c>
      <c r="M2213" s="6" t="n">
        <v>98.90000000000001</v>
      </c>
      <c r="N2213" t="inlineStr">
        <is>
          <t>Prata</t>
        </is>
      </c>
      <c r="O2213" t="inlineStr">
        <is>
          <t>Bronze</t>
        </is>
      </c>
      <c r="P2213" t="inlineStr">
        <is>
          <t>Planilha</t>
        </is>
      </c>
      <c r="Q2213" t="inlineStr"/>
    </row>
    <row r="2214">
      <c r="A2214" s="4" t="inlineStr">
        <is>
          <t>019.197.087-58</t>
        </is>
      </c>
      <c r="B2214" t="inlineStr">
        <is>
          <t>Valentina Almeida Freitas</t>
        </is>
      </c>
      <c r="C2214" t="inlineStr">
        <is>
          <t>valentina.freitas43@icloud.com</t>
        </is>
      </c>
      <c r="D2214" s="4" t="inlineStr">
        <is>
          <t>21934035991</t>
        </is>
      </c>
      <c r="E2214" s="5" t="n">
        <v>44913</v>
      </c>
      <c r="F2214" t="inlineStr">
        <is>
          <t>Site</t>
        </is>
      </c>
      <c r="G2214" t="inlineStr">
        <is>
          <t>Não</t>
        </is>
      </c>
      <c r="H2214" t="n">
        <v>1</v>
      </c>
      <c r="I2214" t="n">
        <v>15000</v>
      </c>
      <c r="J2214" t="n">
        <v>15000</v>
      </c>
      <c r="K2214" t="n">
        <v>15000</v>
      </c>
      <c r="L2214" t="n">
        <v>0</v>
      </c>
      <c r="M2214" s="6" t="n">
        <v>0</v>
      </c>
      <c r="N2214" t="inlineStr">
        <is>
          <t>Sem categoria</t>
        </is>
      </c>
      <c r="O2214" t="inlineStr">
        <is>
          <t>Vip</t>
        </is>
      </c>
      <c r="P2214" t="inlineStr">
        <is>
          <t>Planilha</t>
        </is>
      </c>
      <c r="Q2214" t="inlineStr">
        <is>
          <t>aniversario em maio</t>
        </is>
      </c>
    </row>
    <row r="2215">
      <c r="A2215" s="4" t="inlineStr">
        <is>
          <t>620.802.637-73</t>
        </is>
      </c>
      <c r="B2215" t="inlineStr">
        <is>
          <t>Valentina B. Ferreira</t>
        </is>
      </c>
      <c r="C2215" t="inlineStr">
        <is>
          <t>valentina.ferreira44@outlook.com</t>
        </is>
      </c>
      <c r="D2215" s="4" t="inlineStr">
        <is>
          <t>11986557204</t>
        </is>
      </c>
      <c r="E2215" s="5" t="n">
        <v>46174</v>
      </c>
      <c r="F2215" t="inlineStr">
        <is>
          <t>Pinheiros</t>
        </is>
      </c>
      <c r="G2215" t="inlineStr">
        <is>
          <t>Não</t>
        </is>
      </c>
      <c r="H2215" t="n">
        <v>1</v>
      </c>
      <c r="I2215" t="n">
        <v>0</v>
      </c>
      <c r="J2215" t="n">
        <v>2430</v>
      </c>
      <c r="K2215" t="n">
        <v>550</v>
      </c>
      <c r="L2215" t="n">
        <v>1880</v>
      </c>
      <c r="M2215" s="6" t="n">
        <v>94</v>
      </c>
      <c r="N2215" t="inlineStr">
        <is>
          <t>Prata</t>
        </is>
      </c>
      <c r="O2215" t="inlineStr"/>
      <c r="P2215" t="inlineStr">
        <is>
          <t>Planilha</t>
        </is>
      </c>
      <c r="Q2215" t="inlineStr">
        <is>
          <t>Pontos no sistema (cadastro após 01/01/2025)</t>
        </is>
      </c>
    </row>
    <row r="2216">
      <c r="A2216" s="4" t="inlineStr">
        <is>
          <t>028.151.267-10</t>
        </is>
      </c>
      <c r="B2216" t="inlineStr">
        <is>
          <t>Valentina B. Monteiro</t>
        </is>
      </c>
      <c r="C2216" t="inlineStr">
        <is>
          <t>valentina.monteiro27@gmail.com</t>
        </is>
      </c>
      <c r="D2216" s="4" t="inlineStr">
        <is>
          <t>31934245757</t>
        </is>
      </c>
      <c r="E2216" s="5" t="n">
        <v>46251</v>
      </c>
      <c r="F2216" t="inlineStr">
        <is>
          <t>Savassi</t>
        </is>
      </c>
      <c r="G2216" t="inlineStr">
        <is>
          <t>Não</t>
        </is>
      </c>
      <c r="H2216" t="n">
        <v>1</v>
      </c>
      <c r="I2216" t="n">
        <v>0</v>
      </c>
      <c r="J2216" t="n">
        <v>366</v>
      </c>
      <c r="K2216" t="n">
        <v>66</v>
      </c>
      <c r="L2216" t="n">
        <v>300</v>
      </c>
      <c r="M2216" s="6" t="n">
        <v>15</v>
      </c>
      <c r="N2216" t="inlineStr">
        <is>
          <t>Bronze</t>
        </is>
      </c>
      <c r="O2216" t="inlineStr"/>
      <c r="P2216" t="inlineStr">
        <is>
          <t>Planilha</t>
        </is>
      </c>
      <c r="Q2216" t="inlineStr">
        <is>
          <t>Pontos no sistema (cadastro após 01/01/2025)</t>
        </is>
      </c>
    </row>
    <row r="2217">
      <c r="A2217" s="4" t="inlineStr">
        <is>
          <t>270.911.288-42</t>
        </is>
      </c>
      <c r="B2217" t="inlineStr">
        <is>
          <t>Valentina Barbosa Souza</t>
        </is>
      </c>
      <c r="C2217" t="inlineStr">
        <is>
          <t>valentina.souza66@hotmail.com</t>
        </is>
      </c>
      <c r="D2217" s="4" t="inlineStr">
        <is>
          <t>41980718104</t>
        </is>
      </c>
      <c r="E2217" s="5" t="n">
        <v>45673</v>
      </c>
      <c r="F2217" t="inlineStr">
        <is>
          <t>App</t>
        </is>
      </c>
      <c r="G2217" t="inlineStr">
        <is>
          <t>Sim</t>
        </is>
      </c>
      <c r="H2217" t="n">
        <v>1</v>
      </c>
      <c r="I2217" t="n">
        <v>0</v>
      </c>
      <c r="J2217" t="n">
        <v>1015</v>
      </c>
      <c r="K2217" t="n">
        <v>0</v>
      </c>
      <c r="L2217" t="n">
        <v>1015</v>
      </c>
      <c r="M2217" s="6" t="n">
        <v>50.75</v>
      </c>
      <c r="N2217" t="inlineStr">
        <is>
          <t>Bronze</t>
        </is>
      </c>
      <c r="O2217" t="inlineStr"/>
      <c r="P2217" t="inlineStr">
        <is>
          <t>Planilha</t>
        </is>
      </c>
      <c r="Q2217" t="inlineStr">
        <is>
          <t>Pontos no sistema (cadastro após 01/01/2025)</t>
        </is>
      </c>
    </row>
    <row r="2218">
      <c r="A2218" s="4" t="inlineStr">
        <is>
          <t>386.683.870-06</t>
        </is>
      </c>
      <c r="B2218" t="inlineStr">
        <is>
          <t>Valentina Barros</t>
        </is>
      </c>
      <c r="C2218" t="inlineStr">
        <is>
          <t>valentina.barros99@bol.com.br</t>
        </is>
      </c>
      <c r="D2218" s="4" t="inlineStr">
        <is>
          <t>31991828605</t>
        </is>
      </c>
      <c r="E2218" s="5" t="n">
        <v>45320</v>
      </c>
      <c r="F2218" t="inlineStr">
        <is>
          <t>Savassi</t>
        </is>
      </c>
      <c r="G2218" t="inlineStr">
        <is>
          <t>Não</t>
        </is>
      </c>
      <c r="H2218" t="n">
        <v>1</v>
      </c>
      <c r="I2218" t="n">
        <v>315</v>
      </c>
      <c r="J2218" t="n">
        <v>1695</v>
      </c>
      <c r="K2218" t="n">
        <v>835</v>
      </c>
      <c r="L2218" t="n">
        <v>860</v>
      </c>
      <c r="M2218" s="6" t="n">
        <v>43</v>
      </c>
      <c r="N2218" t="inlineStr">
        <is>
          <t>Bronze</t>
        </is>
      </c>
      <c r="O2218" t="inlineStr">
        <is>
          <t>Bronze</t>
        </is>
      </c>
      <c r="P2218" t="inlineStr">
        <is>
          <t>Planilha</t>
        </is>
      </c>
      <c r="Q2218" t="inlineStr"/>
    </row>
    <row r="2219">
      <c r="A2219" s="4" t="inlineStr">
        <is>
          <t>538.550.079-85</t>
        </is>
      </c>
      <c r="B2219" t="inlineStr">
        <is>
          <t>Valentina C. Machado</t>
        </is>
      </c>
      <c r="C2219" t="inlineStr">
        <is>
          <t>valentina.machado97@gmail.com</t>
        </is>
      </c>
      <c r="D2219" s="4" t="inlineStr">
        <is>
          <t>956186189</t>
        </is>
      </c>
      <c r="E2219" s="5" t="n">
        <v>44866</v>
      </c>
      <c r="F2219" t="inlineStr">
        <is>
          <t>App</t>
        </is>
      </c>
      <c r="G2219" t="inlineStr">
        <is>
          <t>Não</t>
        </is>
      </c>
      <c r="H2219" t="n">
        <v>1</v>
      </c>
      <c r="I2219" t="n">
        <v>1259</v>
      </c>
      <c r="J2219" t="n">
        <v>2279</v>
      </c>
      <c r="K2219" t="n">
        <v>1289</v>
      </c>
      <c r="L2219" t="n">
        <v>990</v>
      </c>
      <c r="M2219" s="6" t="n">
        <v>49.5</v>
      </c>
      <c r="N2219" t="inlineStr">
        <is>
          <t>Bronze</t>
        </is>
      </c>
      <c r="O2219" t="inlineStr">
        <is>
          <t>Bronze</t>
        </is>
      </c>
      <c r="P2219" t="inlineStr">
        <is>
          <t>Planilha</t>
        </is>
      </c>
      <c r="Q2219" t="inlineStr">
        <is>
          <t>Data aproximada (só mês/ano) | Telefone sem DDD</t>
        </is>
      </c>
    </row>
    <row r="2220">
      <c r="A2220" s="4" t="inlineStr">
        <is>
          <t>450.440.304-81</t>
        </is>
      </c>
      <c r="B2220" t="inlineStr">
        <is>
          <t>Valentina Cavalcanti Barros</t>
        </is>
      </c>
      <c r="C2220" t="inlineStr">
        <is>
          <t>valentina.barros65@gmail.com</t>
        </is>
      </c>
      <c r="D2220" s="4" t="inlineStr">
        <is>
          <t>11917514665</t>
        </is>
      </c>
      <c r="E2220" s="5" t="n">
        <v>45110</v>
      </c>
      <c r="F2220" t="inlineStr">
        <is>
          <t>Eldorado</t>
        </is>
      </c>
      <c r="G2220" t="inlineStr">
        <is>
          <t>Sim</t>
        </is>
      </c>
      <c r="H2220" t="n">
        <v>1</v>
      </c>
      <c r="I2220" t="n">
        <v>3812</v>
      </c>
      <c r="J2220" t="n">
        <v>5358</v>
      </c>
      <c r="K2220" t="n">
        <v>4042</v>
      </c>
      <c r="L2220" t="n">
        <v>1316</v>
      </c>
      <c r="M2220" s="6" t="n">
        <v>65.8</v>
      </c>
      <c r="N2220" t="inlineStr">
        <is>
          <t>Bronze</t>
        </is>
      </c>
      <c r="O2220" t="inlineStr">
        <is>
          <t>Prata</t>
        </is>
      </c>
      <c r="P2220" t="inlineStr">
        <is>
          <t>Planilha</t>
        </is>
      </c>
      <c r="Q2220" t="inlineStr"/>
    </row>
    <row r="2221">
      <c r="A2221" s="4" t="inlineStr">
        <is>
          <t>614.513.815-73</t>
        </is>
      </c>
      <c r="B2221" t="inlineStr">
        <is>
          <t>Valentina Cavalcanti Teixeira</t>
        </is>
      </c>
      <c r="C2221" t="inlineStr">
        <is>
          <t>valentina.teixeira18@icloud.com</t>
        </is>
      </c>
      <c r="D2221" s="4" t="inlineStr">
        <is>
          <t>974061212</t>
        </is>
      </c>
      <c r="E2221" s="5" t="n">
        <v>44418</v>
      </c>
      <c r="F2221" t="inlineStr">
        <is>
          <t>Site</t>
        </is>
      </c>
      <c r="G2221" t="inlineStr">
        <is>
          <t>Não</t>
        </is>
      </c>
      <c r="H2221" t="n">
        <v>1</v>
      </c>
      <c r="I2221" t="n">
        <v>14300</v>
      </c>
      <c r="J2221" t="n">
        <v>11283</v>
      </c>
      <c r="K2221" t="n">
        <v>10970</v>
      </c>
      <c r="L2221" t="n">
        <v>313</v>
      </c>
      <c r="M2221" s="6" t="n">
        <v>15.65</v>
      </c>
      <c r="N2221" t="inlineStr">
        <is>
          <t>Bronze</t>
        </is>
      </c>
      <c r="O2221" t="inlineStr">
        <is>
          <t>Vip</t>
        </is>
      </c>
      <c r="P2221" t="inlineStr">
        <is>
          <t>Planilha</t>
        </is>
      </c>
      <c r="Q2221" t="inlineStr">
        <is>
          <t>Pontos aproximados (ex.: 2,7k) | Telefone sem DDD</t>
        </is>
      </c>
    </row>
    <row r="2222">
      <c r="A2222" s="4" t="inlineStr">
        <is>
          <t>998.399.030-04</t>
        </is>
      </c>
      <c r="B2222" t="inlineStr">
        <is>
          <t>Valentina Correia Goncalves</t>
        </is>
      </c>
      <c r="C2222" t="inlineStr">
        <is>
          <t>valentina.goncalves60@bol.com.br</t>
        </is>
      </c>
      <c r="D2222" s="4" t="inlineStr">
        <is>
          <t>31959722377</t>
        </is>
      </c>
      <c r="E2222" s="5" t="n">
        <v>45704</v>
      </c>
      <c r="F2222" t="inlineStr">
        <is>
          <t>Savassi</t>
        </is>
      </c>
      <c r="G2222" t="inlineStr">
        <is>
          <t>Não</t>
        </is>
      </c>
      <c r="H2222" t="n">
        <v>1</v>
      </c>
      <c r="I2222" t="n">
        <v>0</v>
      </c>
      <c r="J2222" t="n">
        <v>1280</v>
      </c>
      <c r="K2222" t="n">
        <v>0</v>
      </c>
      <c r="L2222" t="n">
        <v>1280</v>
      </c>
      <c r="M2222" s="6" t="n">
        <v>64</v>
      </c>
      <c r="N2222" t="inlineStr">
        <is>
          <t>Bronze</t>
        </is>
      </c>
      <c r="O2222" t="inlineStr"/>
      <c r="P2222" t="inlineStr">
        <is>
          <t>Planilha</t>
        </is>
      </c>
      <c r="Q2222" t="inlineStr">
        <is>
          <t>cliente reclamou · Pontos no sistema (cadastro após 01/01/2025)</t>
        </is>
      </c>
    </row>
    <row r="2223">
      <c r="A2223" s="4" t="inlineStr">
        <is>
          <t>036.695.121-10</t>
        </is>
      </c>
      <c r="B2223" t="inlineStr">
        <is>
          <t>Valentina Costa</t>
        </is>
      </c>
      <c r="C2223" t="inlineStr">
        <is>
          <t>valentina.costa15@bol.com.br</t>
        </is>
      </c>
      <c r="D2223" s="4" t="inlineStr">
        <is>
          <t>31924672569</t>
        </is>
      </c>
      <c r="E2223" s="5" t="n">
        <v>46119</v>
      </c>
      <c r="F2223" t="inlineStr">
        <is>
          <t>Savassi</t>
        </is>
      </c>
      <c r="G2223" t="inlineStr">
        <is>
          <t>Sim</t>
        </is>
      </c>
      <c r="H2223" t="n">
        <v>1</v>
      </c>
      <c r="I2223" t="n">
        <v>0</v>
      </c>
      <c r="J2223" t="n">
        <v>1850</v>
      </c>
      <c r="K2223" t="n">
        <v>280</v>
      </c>
      <c r="L2223" t="n">
        <v>1570</v>
      </c>
      <c r="M2223" s="6" t="n">
        <v>78.5</v>
      </c>
      <c r="N2223" t="inlineStr">
        <is>
          <t>Prata</t>
        </is>
      </c>
      <c r="O2223" t="inlineStr"/>
      <c r="P2223" t="inlineStr">
        <is>
          <t>Planilha</t>
        </is>
      </c>
      <c r="Q2223" t="inlineStr">
        <is>
          <t>Pontos no sistema (cadastro após 01/01/2025)</t>
        </is>
      </c>
    </row>
    <row r="2224">
      <c r="A2224" s="4" t="inlineStr">
        <is>
          <t>466.897.950-39</t>
        </is>
      </c>
      <c r="B2224" t="inlineStr">
        <is>
          <t>Valentina Dias</t>
        </is>
      </c>
      <c r="C2224" t="inlineStr">
        <is>
          <t>valentina.dias42@hotmail.com</t>
        </is>
      </c>
      <c r="D2224" s="4" t="inlineStr">
        <is>
          <t>978124921</t>
        </is>
      </c>
      <c r="E2224" s="5" t="n">
        <v>45934</v>
      </c>
      <c r="F2224" t="inlineStr">
        <is>
          <t>Savassi</t>
        </is>
      </c>
      <c r="G2224" t="inlineStr">
        <is>
          <t>Não</t>
        </is>
      </c>
      <c r="H2224" t="n">
        <v>1</v>
      </c>
      <c r="I2224" t="n">
        <v>0</v>
      </c>
      <c r="J2224" t="n">
        <v>7212</v>
      </c>
      <c r="K2224" t="n">
        <v>2042</v>
      </c>
      <c r="L2224" t="n">
        <v>5170</v>
      </c>
      <c r="M2224" s="6" t="n">
        <v>258.5</v>
      </c>
      <c r="N2224" t="inlineStr">
        <is>
          <t>Ouro</t>
        </is>
      </c>
      <c r="O2224" t="inlineStr"/>
      <c r="P2224" t="inlineStr">
        <is>
          <t>Planilha</t>
        </is>
      </c>
      <c r="Q2224" t="inlineStr">
        <is>
          <t>Pontos no sistema (cadastro após 01/01/2025) | Telefone sem DDD</t>
        </is>
      </c>
    </row>
    <row r="2225">
      <c r="A2225" s="4" t="inlineStr">
        <is>
          <t>761.403.871-16</t>
        </is>
      </c>
      <c r="B2225" t="inlineStr">
        <is>
          <t>Valentina Fernandes</t>
        </is>
      </c>
      <c r="C2225" t="inlineStr">
        <is>
          <t>valentina.fernandes70@hotmail.com</t>
        </is>
      </c>
      <c r="D2225" s="4" t="inlineStr">
        <is>
          <t>31995865175</t>
        </is>
      </c>
      <c r="E2225" s="5" t="n">
        <v>45251</v>
      </c>
      <c r="F2225" t="inlineStr">
        <is>
          <t>App</t>
        </is>
      </c>
      <c r="G2225" t="inlineStr">
        <is>
          <t>Não</t>
        </is>
      </c>
      <c r="H2225" t="n">
        <v>1</v>
      </c>
      <c r="I2225" t="n">
        <v>214</v>
      </c>
      <c r="J2225" t="n">
        <v>214</v>
      </c>
      <c r="K2225" t="n">
        <v>214</v>
      </c>
      <c r="L2225" t="n">
        <v>0</v>
      </c>
      <c r="M2225" s="6" t="n">
        <v>0</v>
      </c>
      <c r="N2225" t="inlineStr">
        <is>
          <t>Sem categoria</t>
        </is>
      </c>
      <c r="O2225" t="inlineStr">
        <is>
          <t>Bronze</t>
        </is>
      </c>
      <c r="P2225" t="inlineStr">
        <is>
          <t>Planilha</t>
        </is>
      </c>
      <c r="Q2225" t="inlineStr"/>
    </row>
    <row r="2226">
      <c r="A2226" s="4" t="inlineStr">
        <is>
          <t>920.582.934-01</t>
        </is>
      </c>
      <c r="B2226" t="inlineStr">
        <is>
          <t>Valentina Gomes</t>
        </is>
      </c>
      <c r="C2226" t="inlineStr">
        <is>
          <t>valentina.gomes5@hotmail.com</t>
        </is>
      </c>
      <c r="D2226" s="4" t="inlineStr">
        <is>
          <t>11928147183</t>
        </is>
      </c>
      <c r="E2226" s="5" t="n">
        <v>44733</v>
      </c>
      <c r="F2226" t="inlineStr">
        <is>
          <t>Site</t>
        </is>
      </c>
      <c r="G2226" t="inlineStr">
        <is>
          <t>Não</t>
        </is>
      </c>
      <c r="H2226" t="n">
        <v>1</v>
      </c>
      <c r="I2226" t="n">
        <v>917</v>
      </c>
      <c r="J2226" t="n">
        <v>2837</v>
      </c>
      <c r="K2226" t="n">
        <v>1577</v>
      </c>
      <c r="L2226" t="n">
        <v>1260</v>
      </c>
      <c r="M2226" s="6" t="n">
        <v>63</v>
      </c>
      <c r="N2226" t="inlineStr">
        <is>
          <t>Bronze</t>
        </is>
      </c>
      <c r="O2226" t="inlineStr">
        <is>
          <t>Bronze</t>
        </is>
      </c>
      <c r="P2226" t="inlineStr">
        <is>
          <t>Planilha</t>
        </is>
      </c>
      <c r="Q2226" t="inlineStr">
        <is>
          <t>cadastro refeito</t>
        </is>
      </c>
    </row>
    <row r="2227">
      <c r="A2227" s="4" t="inlineStr">
        <is>
          <t>472.754.815-10</t>
        </is>
      </c>
      <c r="B2227" t="inlineStr">
        <is>
          <t>Valentina Gomes Ferreira</t>
        </is>
      </c>
      <c r="C2227" t="inlineStr">
        <is>
          <t>valentina.ferreira90@gmail.com</t>
        </is>
      </c>
      <c r="D2227" s="4" t="inlineStr">
        <is>
          <t>11979357831</t>
        </is>
      </c>
      <c r="E2227" s="5" t="n">
        <v>45157</v>
      </c>
      <c r="F2227" t="inlineStr">
        <is>
          <t>Pinheiros</t>
        </is>
      </c>
      <c r="G2227" t="inlineStr">
        <is>
          <t>Sim</t>
        </is>
      </c>
      <c r="H2227" t="n">
        <v>1</v>
      </c>
      <c r="I2227" t="n">
        <v>0</v>
      </c>
      <c r="J2227" t="n">
        <v>1590</v>
      </c>
      <c r="K2227" t="n">
        <v>0</v>
      </c>
      <c r="L2227" t="n">
        <v>1590</v>
      </c>
      <c r="M2227" s="6" t="n">
        <v>79.5</v>
      </c>
      <c r="N2227" t="inlineStr">
        <is>
          <t>Prata</t>
        </is>
      </c>
      <c r="O2227" t="inlineStr"/>
      <c r="P2227" t="inlineStr">
        <is>
          <t>Planilha</t>
        </is>
      </c>
      <c r="Q2227" t="inlineStr"/>
    </row>
    <row r="2228">
      <c r="A2228" s="4" t="inlineStr">
        <is>
          <t>613.071.071-25</t>
        </is>
      </c>
      <c r="B2228" t="inlineStr">
        <is>
          <t>Valentina Lima Peixoto</t>
        </is>
      </c>
      <c r="C2228" t="inlineStr">
        <is>
          <t>valentina.peixoto23@outlook.com</t>
        </is>
      </c>
      <c r="D2228" s="4" t="inlineStr">
        <is>
          <t>11931598706</t>
        </is>
      </c>
      <c r="E2228" s="5" t="n">
        <v>46060</v>
      </c>
      <c r="F2228" t="inlineStr">
        <is>
          <t>Pinheiros</t>
        </is>
      </c>
      <c r="G2228" t="inlineStr">
        <is>
          <t>Não</t>
        </is>
      </c>
      <c r="H2228" t="n">
        <v>1</v>
      </c>
      <c r="I2228" t="n">
        <v>0</v>
      </c>
      <c r="J2228" t="n">
        <v>500</v>
      </c>
      <c r="K2228" t="n">
        <v>0</v>
      </c>
      <c r="L2228" t="n">
        <v>500</v>
      </c>
      <c r="M2228" s="6" t="n">
        <v>25</v>
      </c>
      <c r="N2228" t="inlineStr">
        <is>
          <t>Bronze</t>
        </is>
      </c>
      <c r="O2228" t="inlineStr"/>
      <c r="P2228" t="inlineStr">
        <is>
          <t>Planilha</t>
        </is>
      </c>
      <c r="Q2228" t="inlineStr">
        <is>
          <t>Pontos no sistema (cadastro após 01/01/2025)</t>
        </is>
      </c>
    </row>
    <row r="2229">
      <c r="A2229" s="4" t="inlineStr">
        <is>
          <t>635.657.682-07</t>
        </is>
      </c>
      <c r="B2229" t="inlineStr">
        <is>
          <t>Valentina Marques</t>
        </is>
      </c>
      <c r="C2229" t="inlineStr">
        <is>
          <t>valentina.marques54@icloud.com</t>
        </is>
      </c>
      <c r="D2229" s="4" t="inlineStr">
        <is>
          <t>11923903562</t>
        </is>
      </c>
      <c r="E2229" s="5" t="n">
        <v>45004</v>
      </c>
      <c r="F2229" t="inlineStr">
        <is>
          <t>App</t>
        </is>
      </c>
      <c r="G2229" t="inlineStr">
        <is>
          <t>Não</t>
        </is>
      </c>
      <c r="H2229" t="n">
        <v>1</v>
      </c>
      <c r="I2229" t="n">
        <v>401</v>
      </c>
      <c r="J2229" t="n">
        <v>1201</v>
      </c>
      <c r="K2229" t="n">
        <v>767</v>
      </c>
      <c r="L2229" t="n">
        <v>434</v>
      </c>
      <c r="M2229" s="6" t="n">
        <v>21.7</v>
      </c>
      <c r="N2229" t="inlineStr">
        <is>
          <t>Bronze</t>
        </is>
      </c>
      <c r="O2229" t="inlineStr">
        <is>
          <t>Bronze</t>
        </is>
      </c>
      <c r="P2229" t="inlineStr">
        <is>
          <t>Planilha</t>
        </is>
      </c>
      <c r="Q2229" t="inlineStr"/>
    </row>
    <row r="2230">
      <c r="A2230" s="4" t="inlineStr">
        <is>
          <t>375.544.902-14</t>
        </is>
      </c>
      <c r="B2230" t="inlineStr">
        <is>
          <t>Valentina Monteiro Rodrigues</t>
        </is>
      </c>
      <c r="C2230" t="inlineStr">
        <is>
          <t>valentina.rodrigues54@outlook.com</t>
        </is>
      </c>
      <c r="D2230" s="4" t="inlineStr">
        <is>
          <t>41925588463</t>
        </is>
      </c>
      <c r="E2230" s="5" t="n">
        <v>46217</v>
      </c>
      <c r="F2230" t="inlineStr">
        <is>
          <t>Batel</t>
        </is>
      </c>
      <c r="G2230" t="inlineStr">
        <is>
          <t>Não</t>
        </is>
      </c>
      <c r="H2230" t="n">
        <v>1</v>
      </c>
      <c r="I2230" t="n">
        <v>0</v>
      </c>
      <c r="J2230" t="n">
        <v>2694</v>
      </c>
      <c r="K2230" t="n">
        <v>1560</v>
      </c>
      <c r="L2230" t="n">
        <v>1134</v>
      </c>
      <c r="M2230" s="6" t="n">
        <v>56.7</v>
      </c>
      <c r="N2230" t="inlineStr">
        <is>
          <t>Bronze</t>
        </is>
      </c>
      <c r="O2230" t="inlineStr"/>
      <c r="P2230" t="inlineStr">
        <is>
          <t>Planilha</t>
        </is>
      </c>
      <c r="Q2230" t="inlineStr">
        <is>
          <t>não ligar · Pontos no sistema (cadastro após 01/01/2025)</t>
        </is>
      </c>
    </row>
    <row r="2231">
      <c r="A2231" s="4" t="inlineStr">
        <is>
          <t>089.045.304-74</t>
        </is>
      </c>
      <c r="B2231" t="inlineStr">
        <is>
          <t>Valentina Oliveira</t>
        </is>
      </c>
      <c r="C2231" t="inlineStr">
        <is>
          <t>valentina.oliveira21@gmail.com</t>
        </is>
      </c>
      <c r="D2231" s="4" t="inlineStr">
        <is>
          <t>11963723140</t>
        </is>
      </c>
      <c r="E2231" s="5" t="n">
        <v>45933</v>
      </c>
      <c r="F2231" t="inlineStr">
        <is>
          <t>App</t>
        </is>
      </c>
      <c r="G2231" t="inlineStr">
        <is>
          <t>Sim</t>
        </is>
      </c>
      <c r="H2231" t="n">
        <v>1</v>
      </c>
      <c r="I2231" t="n">
        <v>0</v>
      </c>
      <c r="J2231" t="n">
        <v>280</v>
      </c>
      <c r="K2231" t="n">
        <v>0</v>
      </c>
      <c r="L2231" t="n">
        <v>280</v>
      </c>
      <c r="M2231" s="6" t="n">
        <v>14</v>
      </c>
      <c r="N2231" t="inlineStr">
        <is>
          <t>Bronze</t>
        </is>
      </c>
      <c r="O2231" t="inlineStr"/>
      <c r="P2231" t="inlineStr">
        <is>
          <t>Planilha</t>
        </is>
      </c>
      <c r="Q2231" t="inlineStr">
        <is>
          <t>Pontos no sistema (cadastro após 01/01/2025)</t>
        </is>
      </c>
    </row>
    <row r="2232">
      <c r="A2232" s="4" t="inlineStr">
        <is>
          <t>978.408.760-05</t>
        </is>
      </c>
      <c r="B2232" t="inlineStr">
        <is>
          <t>Valentina Pereira Nascimento</t>
        </is>
      </c>
      <c r="C2232" t="inlineStr">
        <is>
          <t>valentina.nascimento15@gmail.com</t>
        </is>
      </c>
      <c r="D2232" s="4" t="inlineStr">
        <is>
          <t>41996269004</t>
        </is>
      </c>
      <c r="E2232" s="5" t="n">
        <v>45598</v>
      </c>
      <c r="F2232" t="inlineStr">
        <is>
          <t>Batel</t>
        </is>
      </c>
      <c r="G2232" t="inlineStr">
        <is>
          <t>Sim</t>
        </is>
      </c>
      <c r="H2232" t="n">
        <v>1</v>
      </c>
      <c r="I2232" t="n">
        <v>876</v>
      </c>
      <c r="J2232" t="n">
        <v>1124</v>
      </c>
      <c r="K2232" t="n">
        <v>0</v>
      </c>
      <c r="L2232" t="n">
        <v>1124</v>
      </c>
      <c r="M2232" s="6" t="n">
        <v>56.2</v>
      </c>
      <c r="N2232" t="inlineStr">
        <is>
          <t>Bronze</t>
        </is>
      </c>
      <c r="O2232" t="inlineStr">
        <is>
          <t>Bronze</t>
        </is>
      </c>
      <c r="P2232" t="inlineStr">
        <is>
          <t>Planilha</t>
        </is>
      </c>
      <c r="Q2232" t="inlineStr">
        <is>
          <t>não ligar</t>
        </is>
      </c>
    </row>
    <row r="2233">
      <c r="A2233" s="4" t="inlineStr">
        <is>
          <t>711.711.296-45</t>
        </is>
      </c>
      <c r="B2233" t="inlineStr">
        <is>
          <t>Valentina Ramos</t>
        </is>
      </c>
      <c r="C2233" t="inlineStr">
        <is>
          <t>valentina.ramos83@yahoo.com.br</t>
        </is>
      </c>
      <c r="D2233" s="4" t="inlineStr">
        <is>
          <t>31996904433</t>
        </is>
      </c>
      <c r="E2233" s="5" t="n">
        <v>45846</v>
      </c>
      <c r="F2233" t="inlineStr">
        <is>
          <t>Savassi</t>
        </is>
      </c>
      <c r="G2233" t="inlineStr">
        <is>
          <t>Não</t>
        </is>
      </c>
      <c r="H2233" t="n">
        <v>1</v>
      </c>
      <c r="I2233" t="n">
        <v>0</v>
      </c>
      <c r="J2233" t="n">
        <v>2666</v>
      </c>
      <c r="K2233" t="n">
        <v>640</v>
      </c>
      <c r="L2233" t="n">
        <v>2026</v>
      </c>
      <c r="M2233" s="6" t="n">
        <v>101.3</v>
      </c>
      <c r="N2233" t="inlineStr">
        <is>
          <t>Prata</t>
        </is>
      </c>
      <c r="O2233" t="inlineStr"/>
      <c r="P2233" t="inlineStr">
        <is>
          <t>Planilha</t>
        </is>
      </c>
      <c r="Q2233" t="inlineStr">
        <is>
          <t>ver com gerente · Pontos no sistema (cadastro após 01/01/2025)</t>
        </is>
      </c>
    </row>
    <row r="2234">
      <c r="A2234" s="4" t="inlineStr">
        <is>
          <t>820.555.467-67</t>
        </is>
      </c>
      <c r="B2234" t="inlineStr">
        <is>
          <t>Valentina Ribeiro Souza</t>
        </is>
      </c>
      <c r="C2234" t="inlineStr">
        <is>
          <t>valentina.souza51@outlook.com</t>
        </is>
      </c>
      <c r="D2234" s="4" t="inlineStr">
        <is>
          <t>11915132650</t>
        </is>
      </c>
      <c r="E2234" s="5" t="n">
        <v>45267</v>
      </c>
      <c r="F2234" t="inlineStr">
        <is>
          <t>Pinheiros</t>
        </is>
      </c>
      <c r="G2234" t="inlineStr">
        <is>
          <t>Sim</t>
        </is>
      </c>
      <c r="H2234" t="n">
        <v>1</v>
      </c>
      <c r="I2234" t="n">
        <v>4569</v>
      </c>
      <c r="J2234" t="n">
        <v>13325</v>
      </c>
      <c r="K2234" t="n">
        <v>5358</v>
      </c>
      <c r="L2234" t="n">
        <v>7967</v>
      </c>
      <c r="M2234" s="6" t="n">
        <v>398.35</v>
      </c>
      <c r="N2234" t="inlineStr">
        <is>
          <t>Ouro</t>
        </is>
      </c>
      <c r="O2234" t="inlineStr">
        <is>
          <t>Prata</t>
        </is>
      </c>
      <c r="P2234" t="inlineStr">
        <is>
          <t>Planilha</t>
        </is>
      </c>
      <c r="Q2234" t="inlineStr">
        <is>
          <t>não ligar</t>
        </is>
      </c>
    </row>
    <row r="2235">
      <c r="A2235" s="4" t="inlineStr">
        <is>
          <t>164.189.839-98</t>
        </is>
      </c>
      <c r="B2235" t="inlineStr">
        <is>
          <t>Valentina Rocha</t>
        </is>
      </c>
      <c r="C2235" t="inlineStr">
        <is>
          <t>valentina.rocha628@bol.com.br</t>
        </is>
      </c>
      <c r="D2235" s="4" t="inlineStr">
        <is>
          <t>31917098996</t>
        </is>
      </c>
      <c r="E2235" s="5" t="n">
        <v>45888</v>
      </c>
      <c r="F2235" t="inlineStr">
        <is>
          <t>Savassi</t>
        </is>
      </c>
      <c r="G2235" t="inlineStr">
        <is>
          <t>Não</t>
        </is>
      </c>
      <c r="H2235" t="n">
        <v>2</v>
      </c>
      <c r="I2235" t="n">
        <v>0</v>
      </c>
      <c r="J2235" t="n">
        <v>1960</v>
      </c>
      <c r="K2235" t="n">
        <v>1584</v>
      </c>
      <c r="L2235" t="n">
        <v>376</v>
      </c>
      <c r="M2235" s="6" t="n">
        <v>18.8</v>
      </c>
      <c r="N2235" t="inlineStr">
        <is>
          <t>Bronze</t>
        </is>
      </c>
      <c r="O2235" t="inlineStr"/>
      <c r="P2235" t="inlineStr">
        <is>
          <t>Planilha</t>
        </is>
      </c>
      <c r="Q2235" t="inlineStr">
        <is>
          <t>Cadastro unificado (2 linhas: 1899, 2520) | Outros e-mails: valentina.rocha62@bol.com.br · Pontos no sistema (cadastro após 01/01/2025)</t>
        </is>
      </c>
    </row>
    <row r="2236">
      <c r="A2236" s="4" t="inlineStr">
        <is>
          <t>244.222.918-82</t>
        </is>
      </c>
      <c r="B2236" t="inlineStr">
        <is>
          <t>Valentina Rocha</t>
        </is>
      </c>
      <c r="C2236" t="inlineStr">
        <is>
          <t>valentina.rocha68@gmail.com</t>
        </is>
      </c>
      <c r="D2236" s="4" t="inlineStr">
        <is>
          <t>11949566420</t>
        </is>
      </c>
      <c r="E2236" s="5" t="n">
        <v>45501</v>
      </c>
      <c r="F2236" t="inlineStr">
        <is>
          <t>Pinheiros</t>
        </is>
      </c>
      <c r="G2236" t="inlineStr">
        <is>
          <t>Sim</t>
        </is>
      </c>
      <c r="H2236" t="n">
        <v>1</v>
      </c>
      <c r="I2236" t="n">
        <v>100</v>
      </c>
      <c r="J2236" t="n">
        <v>100</v>
      </c>
      <c r="K2236" t="n">
        <v>100</v>
      </c>
      <c r="L2236" t="n">
        <v>0</v>
      </c>
      <c r="M2236" s="6" t="n">
        <v>0</v>
      </c>
      <c r="N2236" t="inlineStr">
        <is>
          <t>Sem categoria</t>
        </is>
      </c>
      <c r="O2236" t="inlineStr">
        <is>
          <t>Bronze</t>
        </is>
      </c>
      <c r="P2236" t="inlineStr">
        <is>
          <t>Planilha</t>
        </is>
      </c>
      <c r="Q2236" t="inlineStr">
        <is>
          <t>aniversario em maio</t>
        </is>
      </c>
    </row>
    <row r="2237">
      <c r="A2237" s="4" t="inlineStr">
        <is>
          <t>822.101.992-55</t>
        </is>
      </c>
      <c r="B2237" t="inlineStr">
        <is>
          <t>Valentina Santana</t>
        </is>
      </c>
      <c r="C2237" t="inlineStr">
        <is>
          <t>valentina.santana1@uol.com.br</t>
        </is>
      </c>
      <c r="D2237" s="4" t="inlineStr">
        <is>
          <t>48980597480</t>
        </is>
      </c>
      <c r="E2237" s="5" t="n">
        <v>45398</v>
      </c>
      <c r="F2237" t="inlineStr">
        <is>
          <t>App</t>
        </is>
      </c>
      <c r="G2237" t="inlineStr">
        <is>
          <t>Não</t>
        </is>
      </c>
      <c r="H2237" t="n">
        <v>1</v>
      </c>
      <c r="I2237" t="n">
        <v>515</v>
      </c>
      <c r="J2237" t="n">
        <v>965</v>
      </c>
      <c r="K2237" t="n">
        <v>515</v>
      </c>
      <c r="L2237" t="n">
        <v>450</v>
      </c>
      <c r="M2237" s="6" t="n">
        <v>22.5</v>
      </c>
      <c r="N2237" t="inlineStr">
        <is>
          <t>Bronze</t>
        </is>
      </c>
      <c r="O2237" t="inlineStr">
        <is>
          <t>Bronze</t>
        </is>
      </c>
      <c r="P2237" t="inlineStr">
        <is>
          <t>Planilha</t>
        </is>
      </c>
      <c r="Q2237" t="inlineStr"/>
    </row>
    <row r="2238">
      <c r="A2238" s="4" t="inlineStr">
        <is>
          <t>474.899.639-07</t>
        </is>
      </c>
      <c r="B2238" t="inlineStr">
        <is>
          <t>Valentina Silva Batista</t>
        </is>
      </c>
      <c r="C2238" t="inlineStr">
        <is>
          <t>valentina.batista89@gmail.com</t>
        </is>
      </c>
      <c r="D2238" s="4" t="inlineStr">
        <is>
          <t>11951949060</t>
        </is>
      </c>
      <c r="E2238" s="5" t="n">
        <v>44866</v>
      </c>
      <c r="F2238" t="inlineStr">
        <is>
          <t>Eldorado</t>
        </is>
      </c>
      <c r="G2238" t="inlineStr">
        <is>
          <t>Sim</t>
        </is>
      </c>
      <c r="H2238" t="n">
        <v>1</v>
      </c>
      <c r="I2238" t="n">
        <v>140</v>
      </c>
      <c r="J2238" t="n">
        <v>1426</v>
      </c>
      <c r="K2238" t="n">
        <v>140</v>
      </c>
      <c r="L2238" t="n">
        <v>1286</v>
      </c>
      <c r="M2238" s="6" t="n">
        <v>64.3</v>
      </c>
      <c r="N2238" t="inlineStr">
        <is>
          <t>Bronze</t>
        </is>
      </c>
      <c r="O2238" t="inlineStr">
        <is>
          <t>Bronze</t>
        </is>
      </c>
      <c r="P2238" t="inlineStr">
        <is>
          <t>Planilha</t>
        </is>
      </c>
      <c r="Q2238" t="inlineStr">
        <is>
          <t>Data aproximada (só mês/ano)</t>
        </is>
      </c>
    </row>
    <row r="2239">
      <c r="A2239" s="4" t="inlineStr">
        <is>
          <t>462.539.917-36</t>
        </is>
      </c>
      <c r="B2239" t="inlineStr">
        <is>
          <t>Valentina Souza</t>
        </is>
      </c>
      <c r="C2239" t="inlineStr">
        <is>
          <t>valentina.souza93@gmail.com</t>
        </is>
      </c>
      <c r="D2239" s="4" t="inlineStr">
        <is>
          <t>11954070139</t>
        </is>
      </c>
      <c r="E2239" s="5" t="n">
        <v>45809</v>
      </c>
      <c r="F2239" t="inlineStr">
        <is>
          <t>Pinheiros</t>
        </is>
      </c>
      <c r="G2239" t="inlineStr">
        <is>
          <t>Não</t>
        </is>
      </c>
      <c r="H2239" t="n">
        <v>1</v>
      </c>
      <c r="I2239" t="n">
        <v>0</v>
      </c>
      <c r="J2239" t="n">
        <v>464</v>
      </c>
      <c r="K2239" t="n">
        <v>464</v>
      </c>
      <c r="L2239" t="n">
        <v>0</v>
      </c>
      <c r="M2239" s="6" t="n">
        <v>0</v>
      </c>
      <c r="N2239" t="inlineStr">
        <is>
          <t>Sem categoria</t>
        </is>
      </c>
      <c r="O2239" t="inlineStr"/>
      <c r="P2239" t="inlineStr">
        <is>
          <t>Planilha</t>
        </is>
      </c>
      <c r="Q2239" t="inlineStr">
        <is>
          <t>Pontos no sistema (cadastro após 01/01/2025)</t>
        </is>
      </c>
    </row>
    <row r="2240">
      <c r="A2240" s="4" t="inlineStr">
        <is>
          <t>682.096.824-82</t>
        </is>
      </c>
      <c r="B2240" t="inlineStr">
        <is>
          <t>Valentina Teixeira</t>
        </is>
      </c>
      <c r="C2240" t="inlineStr">
        <is>
          <t>valentina.teixeira53@icloud.com</t>
        </is>
      </c>
      <c r="D2240" s="4" t="inlineStr">
        <is>
          <t>71972634421</t>
        </is>
      </c>
      <c r="E2240" s="5" t="n">
        <v>44781</v>
      </c>
      <c r="F2240" t="inlineStr">
        <is>
          <t>App</t>
        </is>
      </c>
      <c r="G2240" t="inlineStr">
        <is>
          <t>Sim</t>
        </is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s="6" t="n">
        <v>0</v>
      </c>
      <c r="N2240" t="inlineStr">
        <is>
          <t>Sem categoria</t>
        </is>
      </c>
      <c r="O2240" t="inlineStr"/>
      <c r="P2240" t="inlineStr">
        <is>
          <t>Planilha</t>
        </is>
      </c>
      <c r="Q2240" t="inlineStr"/>
    </row>
    <row r="2241">
      <c r="A2241" s="4" t="inlineStr">
        <is>
          <t>711.451.288-07</t>
        </is>
      </c>
      <c r="B2241" t="inlineStr">
        <is>
          <t>Valentina Teixeira</t>
        </is>
      </c>
      <c r="C2241" t="inlineStr">
        <is>
          <t>valentina.teixeira72@hotmail.com</t>
        </is>
      </c>
      <c r="D2241" s="4" t="inlineStr">
        <is>
          <t>41969297814</t>
        </is>
      </c>
      <c r="E2241" s="5" t="n">
        <v>45750</v>
      </c>
      <c r="F2241" t="inlineStr">
        <is>
          <t>Batel</t>
        </is>
      </c>
      <c r="G2241" t="inlineStr">
        <is>
          <t>Sim</t>
        </is>
      </c>
      <c r="H2241" t="n">
        <v>1</v>
      </c>
      <c r="I2241" t="n">
        <v>0</v>
      </c>
      <c r="J2241" t="n">
        <v>2535</v>
      </c>
      <c r="K2241" t="n">
        <v>320</v>
      </c>
      <c r="L2241" t="n">
        <v>2215</v>
      </c>
      <c r="M2241" s="6" t="n">
        <v>110.75</v>
      </c>
      <c r="N2241" t="inlineStr">
        <is>
          <t>Prata</t>
        </is>
      </c>
      <c r="O2241" t="inlineStr"/>
      <c r="P2241" t="inlineStr">
        <is>
          <t>Planilha</t>
        </is>
      </c>
      <c r="Q2241" t="inlineStr">
        <is>
          <t>cadastro refeito · Pontos no sistema (cadastro após 01/01/2025)</t>
        </is>
      </c>
    </row>
    <row r="2242">
      <c r="A2242" s="4" t="inlineStr">
        <is>
          <t>635.394.266-47</t>
        </is>
      </c>
      <c r="B2242" t="inlineStr">
        <is>
          <t>Valentina Teixeira Freitas</t>
        </is>
      </c>
      <c r="C2242" t="inlineStr">
        <is>
          <t>valentina.freitas85@hotmail.com</t>
        </is>
      </c>
      <c r="D2242" s="4" t="inlineStr">
        <is>
          <t>41957610107</t>
        </is>
      </c>
      <c r="E2242" s="5" t="n">
        <v>45596</v>
      </c>
      <c r="F2242" t="inlineStr">
        <is>
          <t>Site</t>
        </is>
      </c>
      <c r="G2242" t="inlineStr">
        <is>
          <t>Não</t>
        </is>
      </c>
      <c r="H2242" t="n">
        <v>1</v>
      </c>
      <c r="I2242" t="n">
        <v>76</v>
      </c>
      <c r="J2242" t="n">
        <v>76</v>
      </c>
      <c r="K2242" t="n">
        <v>76</v>
      </c>
      <c r="L2242" t="n">
        <v>0</v>
      </c>
      <c r="M2242" s="6" t="n">
        <v>0</v>
      </c>
      <c r="N2242" t="inlineStr">
        <is>
          <t>Sem categoria</t>
        </is>
      </c>
      <c r="O2242" t="inlineStr">
        <is>
          <t>Bronze</t>
        </is>
      </c>
      <c r="P2242" t="inlineStr">
        <is>
          <t>Planilha</t>
        </is>
      </c>
      <c r="Q2242" t="inlineStr"/>
    </row>
    <row r="2243">
      <c r="A2243" s="4" t="inlineStr">
        <is>
          <t>880.105.190-57</t>
        </is>
      </c>
      <c r="B2243" t="inlineStr">
        <is>
          <t>Vanessa Almeida Gomes</t>
        </is>
      </c>
      <c r="C2243" t="inlineStr">
        <is>
          <t>vanessa.gomes10@hotmail.com</t>
        </is>
      </c>
      <c r="D2243" s="4" t="inlineStr">
        <is>
          <t>21997445918</t>
        </is>
      </c>
      <c r="E2243" s="5" t="n">
        <v>45780</v>
      </c>
      <c r="F2243" t="inlineStr">
        <is>
          <t>Site</t>
        </is>
      </c>
      <c r="G2243" t="inlineStr">
        <is>
          <t>Não</t>
        </is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s="6" t="n">
        <v>0</v>
      </c>
      <c r="N2243" t="inlineStr">
        <is>
          <t>Sem categoria</t>
        </is>
      </c>
      <c r="O2243" t="inlineStr"/>
      <c r="P2243" t="inlineStr">
        <is>
          <t>Planilha</t>
        </is>
      </c>
      <c r="Q2243" t="inlineStr">
        <is>
          <t>trocou de cpf? · Pontos no sistema (cadastro após 01/01/2025)</t>
        </is>
      </c>
    </row>
    <row r="2244">
      <c r="A2244" s="4" t="inlineStr">
        <is>
          <t>978.418.366-86</t>
        </is>
      </c>
      <c r="B2244" t="inlineStr">
        <is>
          <t>Vanessa Andrade</t>
        </is>
      </c>
      <c r="C2244" t="inlineStr">
        <is>
          <t>vanessa.andrade27@gmail.com</t>
        </is>
      </c>
      <c r="D2244" s="4" t="inlineStr">
        <is>
          <t>11982351416</t>
        </is>
      </c>
      <c r="E2244" s="5" t="n">
        <v>44394</v>
      </c>
      <c r="F2244" t="inlineStr">
        <is>
          <t>Eldorado</t>
        </is>
      </c>
      <c r="G2244" t="inlineStr">
        <is>
          <t>Não</t>
        </is>
      </c>
      <c r="H2244" t="n">
        <v>1</v>
      </c>
      <c r="I2244" t="n">
        <v>10345</v>
      </c>
      <c r="J2244" t="n">
        <v>13624</v>
      </c>
      <c r="K2244" t="n">
        <v>11735</v>
      </c>
      <c r="L2244" t="n">
        <v>1889</v>
      </c>
      <c r="M2244" s="6" t="n">
        <v>94.45</v>
      </c>
      <c r="N2244" t="inlineStr">
        <is>
          <t>Prata</t>
        </is>
      </c>
      <c r="O2244" t="inlineStr">
        <is>
          <t>Vip</t>
        </is>
      </c>
      <c r="P2244" t="inlineStr">
        <is>
          <t>Planilha</t>
        </is>
      </c>
      <c r="Q2244" t="inlineStr"/>
    </row>
    <row r="2245">
      <c r="A2245" s="4" t="inlineStr">
        <is>
          <t>667.607.986-00</t>
        </is>
      </c>
      <c r="B2245" t="inlineStr">
        <is>
          <t>Vanessa B. Campos</t>
        </is>
      </c>
      <c r="C2245" t="inlineStr">
        <is>
          <t>vanessa.campos9@gmail.com</t>
        </is>
      </c>
      <c r="D2245" s="4" t="inlineStr">
        <is>
          <t>31926300851</t>
        </is>
      </c>
      <c r="E2245" s="5" t="n">
        <v>45405</v>
      </c>
      <c r="F2245" t="inlineStr">
        <is>
          <t>Savassi</t>
        </is>
      </c>
      <c r="G2245" t="inlineStr">
        <is>
          <t>Sim</t>
        </is>
      </c>
      <c r="H2245" t="n">
        <v>1</v>
      </c>
      <c r="I2245" t="n">
        <v>736</v>
      </c>
      <c r="J2245" t="n">
        <v>2776</v>
      </c>
      <c r="K2245" t="n">
        <v>1716</v>
      </c>
      <c r="L2245" t="n">
        <v>1060</v>
      </c>
      <c r="M2245" s="6" t="n">
        <v>53</v>
      </c>
      <c r="N2245" t="inlineStr">
        <is>
          <t>Bronze</t>
        </is>
      </c>
      <c r="O2245" t="inlineStr">
        <is>
          <t>Bronze</t>
        </is>
      </c>
      <c r="P2245" t="inlineStr">
        <is>
          <t>Planilha</t>
        </is>
      </c>
      <c r="Q2245" t="inlineStr"/>
    </row>
    <row r="2246">
      <c r="A2246" s="4" t="inlineStr">
        <is>
          <t>306.485.565-49</t>
        </is>
      </c>
      <c r="B2246" t="inlineStr">
        <is>
          <t>Vanessa B. Silva</t>
        </is>
      </c>
      <c r="C2246" t="inlineStr">
        <is>
          <t>vanessa.silva35@gmail.com</t>
        </is>
      </c>
      <c r="D2246" s="4" t="inlineStr">
        <is>
          <t>11910870734</t>
        </is>
      </c>
      <c r="E2246" s="5" t="n">
        <v>44608</v>
      </c>
      <c r="F2246" t="inlineStr">
        <is>
          <t>Site</t>
        </is>
      </c>
      <c r="G2246" t="inlineStr">
        <is>
          <t>Não</t>
        </is>
      </c>
      <c r="H2246" t="n">
        <v>1</v>
      </c>
      <c r="I2246" t="n">
        <v>797</v>
      </c>
      <c r="J2246" t="n">
        <v>797</v>
      </c>
      <c r="K2246" t="n">
        <v>797</v>
      </c>
      <c r="L2246" t="n">
        <v>0</v>
      </c>
      <c r="M2246" s="6" t="n">
        <v>0</v>
      </c>
      <c r="N2246" t="inlineStr">
        <is>
          <t>Sem categoria</t>
        </is>
      </c>
      <c r="O2246" t="inlineStr">
        <is>
          <t>Bronze</t>
        </is>
      </c>
      <c r="P2246" t="inlineStr">
        <is>
          <t>Planilha</t>
        </is>
      </c>
      <c r="Q2246" t="inlineStr">
        <is>
          <t>cadastro refeito</t>
        </is>
      </c>
    </row>
    <row r="2247">
      <c r="A2247" s="4" t="inlineStr">
        <is>
          <t>821.556.870-01</t>
        </is>
      </c>
      <c r="B2247" t="inlineStr">
        <is>
          <t>Vanessa Campos</t>
        </is>
      </c>
      <c r="C2247" t="inlineStr">
        <is>
          <t>vanessa.campos86@bol.com.br</t>
        </is>
      </c>
      <c r="D2247" s="4" t="inlineStr">
        <is>
          <t>19978217928</t>
        </is>
      </c>
      <c r="E2247" s="5" t="n">
        <v>45486</v>
      </c>
      <c r="F2247" t="inlineStr">
        <is>
          <t>App</t>
        </is>
      </c>
      <c r="G2247" t="inlineStr">
        <is>
          <t>Não</t>
        </is>
      </c>
      <c r="H2247" t="n">
        <v>1</v>
      </c>
      <c r="I2247" t="n">
        <v>109</v>
      </c>
      <c r="J2247" t="n">
        <v>109</v>
      </c>
      <c r="K2247" t="n">
        <v>109</v>
      </c>
      <c r="L2247" t="n">
        <v>0</v>
      </c>
      <c r="M2247" s="6" t="n">
        <v>0</v>
      </c>
      <c r="N2247" t="inlineStr">
        <is>
          <t>Sem categoria</t>
        </is>
      </c>
      <c r="O2247" t="inlineStr">
        <is>
          <t>Bronze</t>
        </is>
      </c>
      <c r="P2247" t="inlineStr">
        <is>
          <t>Planilha</t>
        </is>
      </c>
      <c r="Q2247" t="inlineStr"/>
    </row>
    <row r="2248">
      <c r="A2248" s="4" t="inlineStr">
        <is>
          <t>910.083.908-60</t>
        </is>
      </c>
      <c r="B2248" t="inlineStr">
        <is>
          <t>Vanessa Cardoso Farias</t>
        </is>
      </c>
      <c r="C2248" t="inlineStr">
        <is>
          <t>vanessa.farias69@yahoo.com.br</t>
        </is>
      </c>
      <c r="D2248" s="4" t="inlineStr">
        <is>
          <t>61921802736</t>
        </is>
      </c>
      <c r="E2248" s="5" t="n">
        <v>46098</v>
      </c>
      <c r="F2248" t="inlineStr">
        <is>
          <t>App</t>
        </is>
      </c>
      <c r="G2248" t="inlineStr">
        <is>
          <t>Não</t>
        </is>
      </c>
      <c r="H2248" t="n">
        <v>1</v>
      </c>
      <c r="I2248" t="n">
        <v>0</v>
      </c>
      <c r="J2248" t="n">
        <v>3039</v>
      </c>
      <c r="K2248" t="n">
        <v>0</v>
      </c>
      <c r="L2248" t="n">
        <v>3039</v>
      </c>
      <c r="M2248" s="6" t="n">
        <v>151.95</v>
      </c>
      <c r="N2248" t="inlineStr">
        <is>
          <t>Prata</t>
        </is>
      </c>
      <c r="O2248" t="inlineStr"/>
      <c r="P2248" t="inlineStr">
        <is>
          <t>Planilha</t>
        </is>
      </c>
      <c r="Q2248" t="inlineStr">
        <is>
          <t>Pontos no sistema (cadastro após 01/01/2025)</t>
        </is>
      </c>
    </row>
    <row r="2249">
      <c r="A2249" s="4" t="inlineStr">
        <is>
          <t>961.925.958-01</t>
        </is>
      </c>
      <c r="B2249" t="inlineStr">
        <is>
          <t>Vanessa Carvalho</t>
        </is>
      </c>
      <c r="C2249" t="inlineStr">
        <is>
          <t>vanessa.carvalho43@outlook.com</t>
        </is>
      </c>
      <c r="D2249" s="4" t="inlineStr">
        <is>
          <t>41924924991</t>
        </is>
      </c>
      <c r="E2249" s="5" t="n">
        <v>44661</v>
      </c>
      <c r="F2249" t="inlineStr">
        <is>
          <t>Batel</t>
        </is>
      </c>
      <c r="G2249" t="inlineStr">
        <is>
          <t>Não</t>
        </is>
      </c>
      <c r="H2249" t="n">
        <v>1</v>
      </c>
      <c r="I2249" t="n">
        <v>6285</v>
      </c>
      <c r="J2249" t="n">
        <v>9339</v>
      </c>
      <c r="K2249" t="n">
        <v>8749</v>
      </c>
      <c r="L2249" t="n">
        <v>590</v>
      </c>
      <c r="M2249" s="6" t="n">
        <v>29.5</v>
      </c>
      <c r="N2249" t="inlineStr">
        <is>
          <t>Bronze</t>
        </is>
      </c>
      <c r="O2249" t="inlineStr">
        <is>
          <t>Ouro</t>
        </is>
      </c>
      <c r="P2249" t="inlineStr">
        <is>
          <t>Planilha</t>
        </is>
      </c>
      <c r="Q2249" t="inlineStr"/>
    </row>
    <row r="2250">
      <c r="A2250" s="4" t="inlineStr">
        <is>
          <t>954.992.682-66</t>
        </is>
      </c>
      <c r="B2250" t="inlineStr">
        <is>
          <t>Vanessa Cavalcanti</t>
        </is>
      </c>
      <c r="C2250" t="inlineStr">
        <is>
          <t>vanessa.cavalcanti34@gmail.com</t>
        </is>
      </c>
      <c r="D2250" s="4" t="inlineStr">
        <is>
          <t>31931745260</t>
        </is>
      </c>
      <c r="E2250" s="5" t="n">
        <v>45200</v>
      </c>
      <c r="F2250" t="inlineStr">
        <is>
          <t>App</t>
        </is>
      </c>
      <c r="G2250" t="inlineStr">
        <is>
          <t>Não</t>
        </is>
      </c>
      <c r="H2250" t="n">
        <v>1</v>
      </c>
      <c r="I2250" t="n">
        <v>15000</v>
      </c>
      <c r="J2250" t="n">
        <v>20580</v>
      </c>
      <c r="K2250" t="n">
        <v>18370</v>
      </c>
      <c r="L2250" t="n">
        <v>2210</v>
      </c>
      <c r="M2250" s="6" t="n">
        <v>110.5</v>
      </c>
      <c r="N2250" t="inlineStr">
        <is>
          <t>Prata</t>
        </is>
      </c>
      <c r="O2250" t="inlineStr">
        <is>
          <t>Vip</t>
        </is>
      </c>
      <c r="P2250" t="inlineStr">
        <is>
          <t>Planilha</t>
        </is>
      </c>
      <c r="Q2250" t="inlineStr">
        <is>
          <t>Data aproximada (só mês/ano)</t>
        </is>
      </c>
    </row>
    <row r="2251">
      <c r="A2251" s="4" t="inlineStr">
        <is>
          <t>540.023.992-73</t>
        </is>
      </c>
      <c r="B2251" t="inlineStr">
        <is>
          <t>Vanessa Correia Ramos</t>
        </is>
      </c>
      <c r="C2251" t="inlineStr">
        <is>
          <t>vanessa.ramos9@gmail.com</t>
        </is>
      </c>
      <c r="D2251" s="4" t="inlineStr">
        <is>
          <t>911560657</t>
        </is>
      </c>
      <c r="E2251" s="5" t="n">
        <v>44748</v>
      </c>
      <c r="F2251" t="inlineStr">
        <is>
          <t>Site</t>
        </is>
      </c>
      <c r="G2251" t="inlineStr">
        <is>
          <t>Não</t>
        </is>
      </c>
      <c r="H2251" t="n">
        <v>1</v>
      </c>
      <c r="I2251" t="n">
        <v>554</v>
      </c>
      <c r="J2251" t="n">
        <v>2394</v>
      </c>
      <c r="K2251" t="n">
        <v>734</v>
      </c>
      <c r="L2251" t="n">
        <v>1660</v>
      </c>
      <c r="M2251" s="6" t="n">
        <v>83</v>
      </c>
      <c r="N2251" t="inlineStr">
        <is>
          <t>Prata</t>
        </is>
      </c>
      <c r="O2251" t="inlineStr">
        <is>
          <t>Bronze</t>
        </is>
      </c>
      <c r="P2251" t="inlineStr">
        <is>
          <t>Planilha</t>
        </is>
      </c>
      <c r="Q2251" t="inlineStr">
        <is>
          <t>Telefone sem DDD</t>
        </is>
      </c>
    </row>
    <row r="2252">
      <c r="A2252" s="4" t="inlineStr">
        <is>
          <t>715.202.412-08</t>
        </is>
      </c>
      <c r="B2252" t="inlineStr">
        <is>
          <t>Vanessa Fonseca</t>
        </is>
      </c>
      <c r="C2252" t="inlineStr">
        <is>
          <t>vanessa.fonseca21@gmail.com</t>
        </is>
      </c>
      <c r="D2252" s="4" t="inlineStr">
        <is>
          <t>976442343</t>
        </is>
      </c>
      <c r="E2252" s="5" t="n">
        <v>45853</v>
      </c>
      <c r="F2252" t="inlineStr">
        <is>
          <t>Site</t>
        </is>
      </c>
      <c r="G2252" t="inlineStr">
        <is>
          <t>Sim</t>
        </is>
      </c>
      <c r="H2252" t="n">
        <v>1</v>
      </c>
      <c r="I2252" t="n">
        <v>0</v>
      </c>
      <c r="J2252" t="n">
        <v>1224</v>
      </c>
      <c r="K2252" t="n">
        <v>1224</v>
      </c>
      <c r="L2252" t="n">
        <v>0</v>
      </c>
      <c r="M2252" s="6" t="n">
        <v>0</v>
      </c>
      <c r="N2252" t="inlineStr">
        <is>
          <t>Sem categoria</t>
        </is>
      </c>
      <c r="O2252" t="inlineStr"/>
      <c r="P2252" t="inlineStr">
        <is>
          <t>Planilha</t>
        </is>
      </c>
      <c r="Q2252" t="inlineStr">
        <is>
          <t>cadastro refeito · Pontos no sistema (cadastro após 01/01/2025) | Telefone sem DDD</t>
        </is>
      </c>
    </row>
    <row r="2253">
      <c r="A2253" s="4" t="inlineStr">
        <is>
          <t>043.439.961-23</t>
        </is>
      </c>
      <c r="B2253" t="inlineStr">
        <is>
          <t>Vanessa Lopes Ribeiro</t>
        </is>
      </c>
      <c r="C2253" t="inlineStr">
        <is>
          <t>vanessa.ribeiro78@outlook.com</t>
        </is>
      </c>
      <c r="D2253" s="4" t="inlineStr">
        <is>
          <t>11902334726</t>
        </is>
      </c>
      <c r="E2253" s="5" t="n">
        <v>44535</v>
      </c>
      <c r="F2253" t="inlineStr">
        <is>
          <t>Eldorado</t>
        </is>
      </c>
      <c r="G2253" t="inlineStr">
        <is>
          <t>Não</t>
        </is>
      </c>
      <c r="H2253" t="n">
        <v>1</v>
      </c>
      <c r="I2253" t="n">
        <v>1392</v>
      </c>
      <c r="J2253" t="n">
        <v>1392</v>
      </c>
      <c r="K2253" t="n">
        <v>1392</v>
      </c>
      <c r="L2253" t="n">
        <v>0</v>
      </c>
      <c r="M2253" s="6" t="n">
        <v>0</v>
      </c>
      <c r="N2253" t="inlineStr">
        <is>
          <t>Sem categoria</t>
        </is>
      </c>
      <c r="O2253" t="inlineStr">
        <is>
          <t>Bronze</t>
        </is>
      </c>
      <c r="P2253" t="inlineStr">
        <is>
          <t>Planilha (estava fora do arquivo do time de 15/10)</t>
        </is>
      </c>
      <c r="Q2253" t="inlineStr"/>
    </row>
    <row r="2254">
      <c r="A2254" s="4" t="inlineStr">
        <is>
          <t>034.210.768-20</t>
        </is>
      </c>
      <c r="B2254" t="inlineStr">
        <is>
          <t>Vanessa Mendes</t>
        </is>
      </c>
      <c r="C2254" t="inlineStr">
        <is>
          <t>vanessa.mendes6@outlook.com</t>
        </is>
      </c>
      <c r="D2254" s="4" t="inlineStr">
        <is>
          <t>41969446071</t>
        </is>
      </c>
      <c r="E2254" s="5" t="n">
        <v>45865</v>
      </c>
      <c r="F2254" t="inlineStr">
        <is>
          <t>Batel</t>
        </is>
      </c>
      <c r="G2254" t="inlineStr">
        <is>
          <t>Não</t>
        </is>
      </c>
      <c r="H2254" t="n">
        <v>1</v>
      </c>
      <c r="I2254" t="n">
        <v>0</v>
      </c>
      <c r="J2254" t="n">
        <v>625</v>
      </c>
      <c r="K2254" t="n">
        <v>0</v>
      </c>
      <c r="L2254" t="n">
        <v>625</v>
      </c>
      <c r="M2254" s="6" t="n">
        <v>31.25</v>
      </c>
      <c r="N2254" t="inlineStr">
        <is>
          <t>Bronze</t>
        </is>
      </c>
      <c r="O2254" t="inlineStr"/>
      <c r="P2254" t="inlineStr">
        <is>
          <t>Planilha</t>
        </is>
      </c>
      <c r="Q2254" t="inlineStr">
        <is>
          <t>Pontos no sistema (cadastro após 01/01/2025)</t>
        </is>
      </c>
    </row>
    <row r="2255">
      <c r="A2255" s="4" t="inlineStr">
        <is>
          <t>342.019.388-24</t>
        </is>
      </c>
      <c r="B2255" t="inlineStr">
        <is>
          <t>Vanessa Moura Ferreira</t>
        </is>
      </c>
      <c r="C2255" t="inlineStr">
        <is>
          <t>vanessa.ferreira18@yahoo.com.br</t>
        </is>
      </c>
      <c r="D2255" s="4" t="inlineStr">
        <is>
          <t>11918452196</t>
        </is>
      </c>
      <c r="E2255" s="5" t="n">
        <v>44916</v>
      </c>
      <c r="F2255" t="inlineStr">
        <is>
          <t>App</t>
        </is>
      </c>
      <c r="G2255" t="inlineStr">
        <is>
          <t>Não</t>
        </is>
      </c>
      <c r="H2255" t="n">
        <v>1</v>
      </c>
      <c r="I2255" t="n">
        <v>9047</v>
      </c>
      <c r="J2255" t="n">
        <v>12692</v>
      </c>
      <c r="K2255" t="n">
        <v>10487</v>
      </c>
      <c r="L2255" t="n">
        <v>2205</v>
      </c>
      <c r="M2255" s="6" t="n">
        <v>110.25</v>
      </c>
      <c r="N2255" t="inlineStr">
        <is>
          <t>Prata</t>
        </is>
      </c>
      <c r="O2255" t="inlineStr">
        <is>
          <t>Ouro</t>
        </is>
      </c>
      <c r="P2255" t="inlineStr">
        <is>
          <t>Planilha</t>
        </is>
      </c>
      <c r="Q2255" t="inlineStr"/>
    </row>
    <row r="2256">
      <c r="A2256" s="4" t="inlineStr">
        <is>
          <t>821.661.082-37</t>
        </is>
      </c>
      <c r="B2256" t="inlineStr">
        <is>
          <t>Vanessa Nascimento Rezende</t>
        </is>
      </c>
      <c r="C2256" t="inlineStr">
        <is>
          <t>vanessa.rezende89@icloud.com</t>
        </is>
      </c>
      <c r="D2256" s="4" t="inlineStr">
        <is>
          <t>85963255155</t>
        </is>
      </c>
      <c r="E2256" s="5" t="n">
        <v>45889</v>
      </c>
      <c r="F2256" t="inlineStr">
        <is>
          <t>App</t>
        </is>
      </c>
      <c r="G2256" t="inlineStr">
        <is>
          <t>Não</t>
        </is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s="6" t="n">
        <v>0</v>
      </c>
      <c r="N2256" t="inlineStr">
        <is>
          <t>Sem categoria</t>
        </is>
      </c>
      <c r="O2256" t="inlineStr"/>
      <c r="P2256" t="inlineStr">
        <is>
          <t>Planilha</t>
        </is>
      </c>
      <c r="Q2256" t="inlineStr">
        <is>
          <t>Pontos no sistema (cadastro após 01/01/2025)</t>
        </is>
      </c>
    </row>
    <row r="2257">
      <c r="A2257" s="4" t="inlineStr">
        <is>
          <t>533.508.554-15</t>
        </is>
      </c>
      <c r="B2257" t="inlineStr">
        <is>
          <t>Vanessa Nogueira Moura</t>
        </is>
      </c>
      <c r="C2257" t="inlineStr">
        <is>
          <t>vanessa.moura94@yahoo.com.br</t>
        </is>
      </c>
      <c r="D2257" s="4" t="inlineStr">
        <is>
          <t>21971268347</t>
        </is>
      </c>
      <c r="E2257" s="5" t="n">
        <v>44885</v>
      </c>
      <c r="F2257" t="inlineStr">
        <is>
          <t>App</t>
        </is>
      </c>
      <c r="G2257" t="inlineStr">
        <is>
          <t>Não</t>
        </is>
      </c>
      <c r="H2257" t="n">
        <v>1</v>
      </c>
      <c r="I2257" t="n">
        <v>6090</v>
      </c>
      <c r="J2257" t="n">
        <v>7889</v>
      </c>
      <c r="K2257" t="n">
        <v>7405</v>
      </c>
      <c r="L2257" t="n">
        <v>484</v>
      </c>
      <c r="M2257" s="6" t="n">
        <v>24.2</v>
      </c>
      <c r="N2257" t="inlineStr">
        <is>
          <t>Bronze</t>
        </is>
      </c>
      <c r="O2257" t="inlineStr">
        <is>
          <t>Ouro</t>
        </is>
      </c>
      <c r="P2257" t="inlineStr">
        <is>
          <t>Planilha</t>
        </is>
      </c>
      <c r="Q2257" t="inlineStr"/>
    </row>
    <row r="2258">
      <c r="A2258" s="4" t="inlineStr">
        <is>
          <t>977.628.105-28</t>
        </is>
      </c>
      <c r="B2258" t="inlineStr">
        <is>
          <t>Vanessa Peixoto</t>
        </is>
      </c>
      <c r="C2258" t="inlineStr">
        <is>
          <t>vanessa.peixoto63@hotmail.com</t>
        </is>
      </c>
      <c r="D2258" s="4" t="inlineStr">
        <is>
          <t>31946498723</t>
        </is>
      </c>
      <c r="E2258" s="5" t="n">
        <v>46235</v>
      </c>
      <c r="F2258" t="inlineStr">
        <is>
          <t>Savassi</t>
        </is>
      </c>
      <c r="G2258" t="inlineStr">
        <is>
          <t>Não</t>
        </is>
      </c>
      <c r="H2258" t="n">
        <v>1</v>
      </c>
      <c r="I2258" t="n">
        <v>0</v>
      </c>
      <c r="J2258" t="n">
        <v>993</v>
      </c>
      <c r="K2258" t="n">
        <v>160</v>
      </c>
      <c r="L2258" t="n">
        <v>833</v>
      </c>
      <c r="M2258" s="6" t="n">
        <v>41.65</v>
      </c>
      <c r="N2258" t="inlineStr">
        <is>
          <t>Bronze</t>
        </is>
      </c>
      <c r="O2258" t="inlineStr"/>
      <c r="P2258" t="inlineStr">
        <is>
          <t>Planilha</t>
        </is>
      </c>
      <c r="Q2258" t="inlineStr">
        <is>
          <t>Pontos no sistema (cadastro após 01/01/2025) | Data aproximada (só mês/ano)</t>
        </is>
      </c>
    </row>
    <row r="2259">
      <c r="A2259" s="4" t="inlineStr">
        <is>
          <t>616.152.664-61</t>
        </is>
      </c>
      <c r="B2259" t="inlineStr">
        <is>
          <t>Vanessa Ribeiro</t>
        </is>
      </c>
      <c r="C2259" t="inlineStr">
        <is>
          <t>vanessa.ribeiro79@yahoo.com.br</t>
        </is>
      </c>
      <c r="D2259" s="4" t="inlineStr">
        <is>
          <t>48926002695</t>
        </is>
      </c>
      <c r="E2259" s="5" t="n">
        <v>46225</v>
      </c>
      <c r="F2259" t="inlineStr">
        <is>
          <t>App</t>
        </is>
      </c>
      <c r="G2259" t="inlineStr">
        <is>
          <t>Sim</t>
        </is>
      </c>
      <c r="H2259" t="n">
        <v>1</v>
      </c>
      <c r="I2259" t="n">
        <v>0</v>
      </c>
      <c r="J2259" t="n">
        <v>2074</v>
      </c>
      <c r="K2259" t="n">
        <v>1362</v>
      </c>
      <c r="L2259" t="n">
        <v>712</v>
      </c>
      <c r="M2259" s="6" t="n">
        <v>35.6</v>
      </c>
      <c r="N2259" t="inlineStr">
        <is>
          <t>Bronze</t>
        </is>
      </c>
      <c r="O2259" t="inlineStr"/>
      <c r="P2259" t="inlineStr">
        <is>
          <t>Planilha</t>
        </is>
      </c>
      <c r="Q2259" t="inlineStr">
        <is>
          <t>Pontos no sistema (cadastro após 01/01/2025)</t>
        </is>
      </c>
    </row>
    <row r="2260">
      <c r="A2260" s="4" t="inlineStr">
        <is>
          <t>847.267.784-20</t>
        </is>
      </c>
      <c r="B2260" t="inlineStr">
        <is>
          <t>Vanessa Santos Moreira</t>
        </is>
      </c>
      <c r="C2260" t="inlineStr">
        <is>
          <t>vanessa.moreira48@bol.com.br</t>
        </is>
      </c>
      <c r="D2260" s="4" t="inlineStr">
        <is>
          <t>11993873487</t>
        </is>
      </c>
      <c r="E2260" s="5" t="n">
        <v>44853</v>
      </c>
      <c r="F2260" t="inlineStr">
        <is>
          <t>Pinheiros</t>
        </is>
      </c>
      <c r="G2260" t="inlineStr">
        <is>
          <t>Não</t>
        </is>
      </c>
      <c r="H2260" t="n">
        <v>1</v>
      </c>
      <c r="I2260" t="n">
        <v>15000</v>
      </c>
      <c r="J2260" t="n">
        <v>18580</v>
      </c>
      <c r="K2260" t="n">
        <v>15024</v>
      </c>
      <c r="L2260" t="n">
        <v>3556</v>
      </c>
      <c r="M2260" s="6" t="n">
        <v>177.8</v>
      </c>
      <c r="N2260" t="inlineStr">
        <is>
          <t>Prata</t>
        </is>
      </c>
      <c r="O2260" t="inlineStr">
        <is>
          <t>Vip</t>
        </is>
      </c>
      <c r="P2260" t="inlineStr">
        <is>
          <t>Planilha</t>
        </is>
      </c>
      <c r="Q2260" t="inlineStr">
        <is>
          <t>trocou de cpf?</t>
        </is>
      </c>
    </row>
    <row r="2261">
      <c r="A2261" s="4" t="inlineStr">
        <is>
          <t>402.937.170-10</t>
        </is>
      </c>
      <c r="B2261" t="inlineStr">
        <is>
          <t>Vanessa Teixeira</t>
        </is>
      </c>
      <c r="C2261" t="inlineStr">
        <is>
          <t>vanessa862@hotmail.com</t>
        </is>
      </c>
      <c r="D2261" s="4" t="inlineStr">
        <is>
          <t>41916448412</t>
        </is>
      </c>
      <c r="E2261" s="5" t="n">
        <v>45748</v>
      </c>
      <c r="F2261" t="inlineStr">
        <is>
          <t>Batel</t>
        </is>
      </c>
      <c r="G2261" t="inlineStr">
        <is>
          <t>Não</t>
        </is>
      </c>
      <c r="H2261" t="n">
        <v>2</v>
      </c>
      <c r="I2261" t="n">
        <v>0</v>
      </c>
      <c r="J2261" t="n">
        <v>905</v>
      </c>
      <c r="K2261" t="n">
        <v>0</v>
      </c>
      <c r="L2261" t="n">
        <v>905</v>
      </c>
      <c r="M2261" s="6" t="n">
        <v>45.25</v>
      </c>
      <c r="N2261" t="inlineStr">
        <is>
          <t>Bronze</t>
        </is>
      </c>
      <c r="O2261" t="inlineStr"/>
      <c r="P2261" t="inlineStr">
        <is>
          <t>Planilha</t>
        </is>
      </c>
      <c r="Q2261" t="inlineStr">
        <is>
          <t>Cadastro unificado (2 linhas: 1703, 2179) | Outros e-mails: vanessa.teixeira70@gmail.com · Pontos no sistema (cadastro após 01/01/2025)</t>
        </is>
      </c>
    </row>
    <row r="2262">
      <c r="A2262" s="4" t="inlineStr">
        <is>
          <t>390.525.386-03</t>
        </is>
      </c>
      <c r="B2262" t="inlineStr">
        <is>
          <t>Vinícius Alves Ferreira</t>
        </is>
      </c>
      <c r="C2262" t="inlineStr">
        <is>
          <t>vinicius.ferreira25@gmail.com</t>
        </is>
      </c>
      <c r="D2262" s="4" t="inlineStr">
        <is>
          <t>11952588989</t>
        </is>
      </c>
      <c r="E2262" s="5" t="n">
        <v>45587</v>
      </c>
      <c r="F2262" t="inlineStr">
        <is>
          <t>Pinheiros</t>
        </is>
      </c>
      <c r="G2262" t="inlineStr">
        <is>
          <t>Sim</t>
        </is>
      </c>
      <c r="H2262" t="n">
        <v>1</v>
      </c>
      <c r="I2262" t="n">
        <v>742</v>
      </c>
      <c r="J2262" t="n">
        <v>1402</v>
      </c>
      <c r="K2262" t="n">
        <v>1402</v>
      </c>
      <c r="L2262" t="n">
        <v>0</v>
      </c>
      <c r="M2262" s="6" t="n">
        <v>0</v>
      </c>
      <c r="N2262" t="inlineStr">
        <is>
          <t>Sem categoria</t>
        </is>
      </c>
      <c r="O2262" t="inlineStr">
        <is>
          <t>Bronze</t>
        </is>
      </c>
      <c r="P2262" t="inlineStr">
        <is>
          <t>Planilha</t>
        </is>
      </c>
      <c r="Q2262" t="inlineStr">
        <is>
          <t>VIP</t>
        </is>
      </c>
    </row>
    <row r="2263">
      <c r="A2263" s="4" t="inlineStr">
        <is>
          <t>504.875.559-61</t>
        </is>
      </c>
      <c r="B2263" t="inlineStr">
        <is>
          <t>Vinícius Andrade</t>
        </is>
      </c>
      <c r="C2263" t="inlineStr">
        <is>
          <t>vinicius.andrade20@hotmail.com</t>
        </is>
      </c>
      <c r="D2263" s="4" t="inlineStr">
        <is>
          <t>11943801593</t>
        </is>
      </c>
      <c r="E2263" s="5" t="n">
        <v>46239</v>
      </c>
      <c r="F2263" t="inlineStr">
        <is>
          <t>Eldorado</t>
        </is>
      </c>
      <c r="G2263" t="inlineStr">
        <is>
          <t>Não</t>
        </is>
      </c>
      <c r="H2263" t="n">
        <v>1</v>
      </c>
      <c r="I2263" t="n">
        <v>0</v>
      </c>
      <c r="J2263" t="n">
        <v>860</v>
      </c>
      <c r="K2263" t="n">
        <v>320</v>
      </c>
      <c r="L2263" t="n">
        <v>540</v>
      </c>
      <c r="M2263" s="6" t="n">
        <v>27</v>
      </c>
      <c r="N2263" t="inlineStr">
        <is>
          <t>Bronze</t>
        </is>
      </c>
      <c r="O2263" t="inlineStr"/>
      <c r="P2263" t="inlineStr">
        <is>
          <t>Planilha</t>
        </is>
      </c>
      <c r="Q2263" t="inlineStr">
        <is>
          <t>Pontos no sistema (cadastro após 01/01/2025)</t>
        </is>
      </c>
    </row>
    <row r="2264">
      <c r="A2264" s="4" t="inlineStr">
        <is>
          <t>331.937.236-06</t>
        </is>
      </c>
      <c r="B2264" t="inlineStr">
        <is>
          <t>Vinícius Barros Gomes</t>
        </is>
      </c>
      <c r="C2264" t="inlineStr">
        <is>
          <t>vinicius.gomes35@gmail.com</t>
        </is>
      </c>
      <c r="D2264" s="4" t="inlineStr">
        <is>
          <t>41957522069</t>
        </is>
      </c>
      <c r="E2264" s="5" t="n">
        <v>45462</v>
      </c>
      <c r="F2264" t="inlineStr">
        <is>
          <t>Batel</t>
        </is>
      </c>
      <c r="G2264" t="inlineStr">
        <is>
          <t>Não</t>
        </is>
      </c>
      <c r="H2264" t="n">
        <v>1</v>
      </c>
      <c r="I2264" t="n">
        <v>1240</v>
      </c>
      <c r="J2264" t="n">
        <v>1654</v>
      </c>
      <c r="K2264" t="n">
        <v>200</v>
      </c>
      <c r="L2264" t="n">
        <v>1454</v>
      </c>
      <c r="M2264" s="6" t="n">
        <v>72.7</v>
      </c>
      <c r="N2264" t="inlineStr">
        <is>
          <t>Bronze</t>
        </is>
      </c>
      <c r="O2264" t="inlineStr">
        <is>
          <t>Bronze</t>
        </is>
      </c>
      <c r="P2264" t="inlineStr">
        <is>
          <t>Planilha</t>
        </is>
      </c>
      <c r="Q2264" t="inlineStr">
        <is>
          <t>não ligar</t>
        </is>
      </c>
    </row>
    <row r="2265">
      <c r="A2265" s="4" t="inlineStr">
        <is>
          <t>540.237.305-13</t>
        </is>
      </c>
      <c r="B2265" t="inlineStr">
        <is>
          <t>Vinicius Cavalcanti Batista</t>
        </is>
      </c>
      <c r="C2265" t="inlineStr">
        <is>
          <t>vinicius.batista88@gmail.com</t>
        </is>
      </c>
      <c r="D2265" s="4" t="inlineStr">
        <is>
          <t>41961266969</t>
        </is>
      </c>
      <c r="E2265" s="5" t="n">
        <v>44392</v>
      </c>
      <c r="F2265" t="inlineStr">
        <is>
          <t>Batel</t>
        </is>
      </c>
      <c r="G2265" t="inlineStr">
        <is>
          <t>Não</t>
        </is>
      </c>
      <c r="H2265" t="n">
        <v>1</v>
      </c>
      <c r="I2265" t="n">
        <v>2982</v>
      </c>
      <c r="J2265" t="n">
        <v>3540</v>
      </c>
      <c r="K2265" t="n">
        <v>2600</v>
      </c>
      <c r="L2265" t="n">
        <v>940</v>
      </c>
      <c r="M2265" s="6" t="n">
        <v>47</v>
      </c>
      <c r="N2265" t="inlineStr">
        <is>
          <t>Bronze</t>
        </is>
      </c>
      <c r="O2265" t="inlineStr">
        <is>
          <t>Prata</t>
        </is>
      </c>
      <c r="P2265" t="inlineStr">
        <is>
          <t>Planilha</t>
        </is>
      </c>
      <c r="Q2265" t="inlineStr">
        <is>
          <t>VIP</t>
        </is>
      </c>
    </row>
    <row r="2266">
      <c r="A2266" s="4" t="inlineStr">
        <is>
          <t>689.408.903-53</t>
        </is>
      </c>
      <c r="B2266" t="inlineStr">
        <is>
          <t>Vinícius Farias</t>
        </is>
      </c>
      <c r="C2266" t="inlineStr">
        <is>
          <t>helena.farias29@hotmail.com</t>
        </is>
      </c>
      <c r="D2266" s="4" t="inlineStr">
        <is>
          <t>11969155643</t>
        </is>
      </c>
      <c r="E2266" s="5" t="n">
        <v>45784</v>
      </c>
      <c r="F2266" t="inlineStr">
        <is>
          <t>Pinheiros</t>
        </is>
      </c>
      <c r="G2266" t="inlineStr">
        <is>
          <t>Não</t>
        </is>
      </c>
      <c r="H2266" t="n">
        <v>1</v>
      </c>
      <c r="I2266" t="n">
        <v>0</v>
      </c>
      <c r="J2266" t="n">
        <v>890</v>
      </c>
      <c r="K2266" t="n">
        <v>0</v>
      </c>
      <c r="L2266" t="n">
        <v>890</v>
      </c>
      <c r="M2266" s="6" t="n">
        <v>44.5</v>
      </c>
      <c r="N2266" t="inlineStr">
        <is>
          <t>Bronze</t>
        </is>
      </c>
      <c r="O2266" t="inlineStr"/>
      <c r="P2266" t="inlineStr">
        <is>
          <t>Planilha</t>
        </is>
      </c>
      <c r="Q2266" t="inlineStr">
        <is>
          <t>Pontos no sistema (cadastro após 01/01/2025)</t>
        </is>
      </c>
    </row>
    <row r="2267">
      <c r="A2267" s="4" t="inlineStr">
        <is>
          <t>058.830.771-88</t>
        </is>
      </c>
      <c r="B2267" t="inlineStr">
        <is>
          <t>Vinícius Lopes Rezende</t>
        </is>
      </c>
      <c r="C2267" t="inlineStr">
        <is>
          <t>vinicius.rezende76@hotmail.com</t>
        </is>
      </c>
      <c r="D2267" s="4" t="inlineStr">
        <is>
          <t>11953770585</t>
        </is>
      </c>
      <c r="E2267" s="5" t="n">
        <v>44507</v>
      </c>
      <c r="F2267" t="inlineStr">
        <is>
          <t>App</t>
        </is>
      </c>
      <c r="G2267" t="inlineStr">
        <is>
          <t>Sim</t>
        </is>
      </c>
      <c r="H2267" t="n">
        <v>1</v>
      </c>
      <c r="I2267" t="n">
        <v>1519</v>
      </c>
      <c r="J2267" t="n">
        <v>3539</v>
      </c>
      <c r="K2267" t="n">
        <v>2819</v>
      </c>
      <c r="L2267" t="n">
        <v>720</v>
      </c>
      <c r="M2267" s="6" t="n">
        <v>36</v>
      </c>
      <c r="N2267" t="inlineStr">
        <is>
          <t>Bronze</t>
        </is>
      </c>
      <c r="O2267" t="inlineStr">
        <is>
          <t>Prata</t>
        </is>
      </c>
      <c r="P2267" t="inlineStr">
        <is>
          <t>Planilha (estava fora do arquivo do time de 15/10)</t>
        </is>
      </c>
      <c r="Q2267" t="inlineStr"/>
    </row>
    <row r="2268">
      <c r="A2268" s="4" t="inlineStr">
        <is>
          <t>112.055.223-01</t>
        </is>
      </c>
      <c r="B2268" t="inlineStr">
        <is>
          <t>Vinícius Machado</t>
        </is>
      </c>
      <c r="C2268" t="inlineStr">
        <is>
          <t>vinicius.machado68@gmail.com</t>
        </is>
      </c>
      <c r="D2268" s="4" t="inlineStr">
        <is>
          <t>11913571824</t>
        </is>
      </c>
      <c r="E2268" s="5" t="n">
        <v>46191</v>
      </c>
      <c r="F2268" t="inlineStr">
        <is>
          <t>Site</t>
        </is>
      </c>
      <c r="G2268" t="inlineStr">
        <is>
          <t>Não</t>
        </is>
      </c>
      <c r="H2268" t="n">
        <v>1</v>
      </c>
      <c r="I2268" t="n">
        <v>0</v>
      </c>
      <c r="J2268" t="n">
        <v>1694</v>
      </c>
      <c r="K2268" t="n">
        <v>1080</v>
      </c>
      <c r="L2268" t="n">
        <v>614</v>
      </c>
      <c r="M2268" s="6" t="n">
        <v>30.7</v>
      </c>
      <c r="N2268" t="inlineStr">
        <is>
          <t>Bronze</t>
        </is>
      </c>
      <c r="O2268" t="inlineStr"/>
      <c r="P2268" t="inlineStr">
        <is>
          <t>Planilha</t>
        </is>
      </c>
      <c r="Q2268" t="inlineStr">
        <is>
          <t>Pontos no sistema (cadastro após 01/01/2025)</t>
        </is>
      </c>
    </row>
    <row r="2269">
      <c r="A2269" s="4" t="inlineStr">
        <is>
          <t>904.919.664-07</t>
        </is>
      </c>
      <c r="B2269" t="inlineStr">
        <is>
          <t>Vinícius Machado Cardoso</t>
        </is>
      </c>
      <c r="C2269" t="inlineStr">
        <is>
          <t>vinicius.cardoso91@hotmail.com</t>
        </is>
      </c>
      <c r="D2269" s="4" t="inlineStr">
        <is>
          <t>11960355683</t>
        </is>
      </c>
      <c r="E2269" s="5" t="n">
        <v>45506</v>
      </c>
      <c r="F2269" t="inlineStr">
        <is>
          <t>Eldorado</t>
        </is>
      </c>
      <c r="G2269" t="inlineStr">
        <is>
          <t>Não</t>
        </is>
      </c>
      <c r="H2269" t="n">
        <v>1</v>
      </c>
      <c r="I2269" t="n">
        <v>0</v>
      </c>
      <c r="J2269" t="n">
        <v>234</v>
      </c>
      <c r="K2269" t="n">
        <v>0</v>
      </c>
      <c r="L2269" t="n">
        <v>234</v>
      </c>
      <c r="M2269" s="6" t="n">
        <v>11.7</v>
      </c>
      <c r="N2269" t="inlineStr">
        <is>
          <t>Bronze</t>
        </is>
      </c>
      <c r="O2269" t="inlineStr"/>
      <c r="P2269" t="inlineStr">
        <is>
          <t>Planilha</t>
        </is>
      </c>
      <c r="Q2269" t="inlineStr"/>
    </row>
    <row r="2270">
      <c r="A2270" s="4" t="inlineStr">
        <is>
          <t>759.611.664-73</t>
        </is>
      </c>
      <c r="B2270" t="inlineStr">
        <is>
          <t>Vinícius Marques Vieira</t>
        </is>
      </c>
      <c r="C2270" t="inlineStr">
        <is>
          <t>vinicius.vieira85@bol.com.br</t>
        </is>
      </c>
      <c r="D2270" s="4" t="inlineStr">
        <is>
          <t>11969902826</t>
        </is>
      </c>
      <c r="E2270" s="5" t="n">
        <v>46081</v>
      </c>
      <c r="F2270" t="inlineStr">
        <is>
          <t>Eldorado</t>
        </is>
      </c>
      <c r="G2270" t="inlineStr">
        <is>
          <t>Sim</t>
        </is>
      </c>
      <c r="H2270" t="n">
        <v>1</v>
      </c>
      <c r="I2270" t="n">
        <v>0</v>
      </c>
      <c r="J2270" t="n">
        <v>2210</v>
      </c>
      <c r="K2270" t="n">
        <v>260</v>
      </c>
      <c r="L2270" t="n">
        <v>1950</v>
      </c>
      <c r="M2270" s="6" t="n">
        <v>97.5</v>
      </c>
      <c r="N2270" t="inlineStr">
        <is>
          <t>Prata</t>
        </is>
      </c>
      <c r="O2270" t="inlineStr"/>
      <c r="P2270" t="inlineStr">
        <is>
          <t>Planilha</t>
        </is>
      </c>
      <c r="Q2270" t="inlineStr">
        <is>
          <t>Pontos no sistema (cadastro após 01/01/2025)</t>
        </is>
      </c>
    </row>
    <row r="2271">
      <c r="A2271" s="4" t="inlineStr">
        <is>
          <t>722.242.894-13</t>
        </is>
      </c>
      <c r="B2271" t="inlineStr">
        <is>
          <t>Vinícius Martins</t>
        </is>
      </c>
      <c r="C2271" t="inlineStr">
        <is>
          <t>vinicius.martins98@hotmail.com</t>
        </is>
      </c>
      <c r="D2271" s="4" t="inlineStr">
        <is>
          <t>11932882859</t>
        </is>
      </c>
      <c r="E2271" s="5" t="n">
        <v>44510</v>
      </c>
      <c r="F2271" t="inlineStr">
        <is>
          <t>App</t>
        </is>
      </c>
      <c r="G2271" t="inlineStr">
        <is>
          <t>Não</t>
        </is>
      </c>
      <c r="H2271" t="n">
        <v>1</v>
      </c>
      <c r="I2271" t="n">
        <v>717</v>
      </c>
      <c r="J2271" t="n">
        <v>717</v>
      </c>
      <c r="K2271" t="n">
        <v>717</v>
      </c>
      <c r="L2271" t="n">
        <v>0</v>
      </c>
      <c r="M2271" s="6" t="n">
        <v>0</v>
      </c>
      <c r="N2271" t="inlineStr">
        <is>
          <t>Sem categoria</t>
        </is>
      </c>
      <c r="O2271" t="inlineStr">
        <is>
          <t>Bronze</t>
        </is>
      </c>
      <c r="P2271" t="inlineStr">
        <is>
          <t>Planilha</t>
        </is>
      </c>
      <c r="Q2271" t="inlineStr"/>
    </row>
    <row r="2272">
      <c r="A2272" s="4" t="inlineStr">
        <is>
          <t>341.994.132-35</t>
        </is>
      </c>
      <c r="B2272" t="inlineStr">
        <is>
          <t>Vinícius Mendes</t>
        </is>
      </c>
      <c r="C2272" t="inlineStr">
        <is>
          <t>vinicius.mendes84@uol.com.br</t>
        </is>
      </c>
      <c r="D2272" s="4" t="inlineStr">
        <is>
          <t>11978116063</t>
        </is>
      </c>
      <c r="E2272" s="5" t="n">
        <v>44585</v>
      </c>
      <c r="F2272" t="inlineStr">
        <is>
          <t>Site</t>
        </is>
      </c>
      <c r="G2272" t="inlineStr">
        <is>
          <t>Sim</t>
        </is>
      </c>
      <c r="H2272" t="n">
        <v>1</v>
      </c>
      <c r="I2272" t="n">
        <v>13615</v>
      </c>
      <c r="J2272" t="n">
        <v>16024</v>
      </c>
      <c r="K2272" t="n">
        <v>13735</v>
      </c>
      <c r="L2272" t="n">
        <v>2289</v>
      </c>
      <c r="M2272" s="6" t="n">
        <v>114.45</v>
      </c>
      <c r="N2272" t="inlineStr">
        <is>
          <t>Prata</t>
        </is>
      </c>
      <c r="O2272" t="inlineStr">
        <is>
          <t>Vip</t>
        </is>
      </c>
      <c r="P2272" t="inlineStr">
        <is>
          <t>Planilha</t>
        </is>
      </c>
      <c r="Q2272" t="inlineStr">
        <is>
          <t>cliente reclamou | Estava BLOQUEADO no programa antigo</t>
        </is>
      </c>
    </row>
    <row r="2273">
      <c r="A2273" s="4" t="inlineStr">
        <is>
          <t>728.273.643-01</t>
        </is>
      </c>
      <c r="B2273" t="inlineStr">
        <is>
          <t>Vinícius Mendes Fernandes</t>
        </is>
      </c>
      <c r="C2273" t="inlineStr">
        <is>
          <t>vinicius.fernandes162@gmail.com</t>
        </is>
      </c>
      <c r="D2273" s="4" t="inlineStr">
        <is>
          <t>62982510938</t>
        </is>
      </c>
      <c r="E2273" s="5" t="n">
        <v>44730</v>
      </c>
      <c r="F2273" t="inlineStr">
        <is>
          <t>App</t>
        </is>
      </c>
      <c r="G2273" t="inlineStr">
        <is>
          <t>Sim</t>
        </is>
      </c>
      <c r="H2273" t="n">
        <v>2</v>
      </c>
      <c r="I2273" t="n">
        <v>1413</v>
      </c>
      <c r="J2273" t="n">
        <v>1413</v>
      </c>
      <c r="K2273" t="n">
        <v>1413</v>
      </c>
      <c r="L2273" t="n">
        <v>0</v>
      </c>
      <c r="M2273" s="6" t="n">
        <v>0</v>
      </c>
      <c r="N2273" t="inlineStr">
        <is>
          <t>Sem categoria</t>
        </is>
      </c>
      <c r="O2273" t="inlineStr">
        <is>
          <t>Bronze</t>
        </is>
      </c>
      <c r="P2273" t="inlineStr">
        <is>
          <t>Planilha</t>
        </is>
      </c>
      <c r="Q2273" t="inlineStr">
        <is>
          <t>Cadastro unificado (2 linhas: 512, 927) | Outros e-mails: vinicius.fernandes16@gmail.com</t>
        </is>
      </c>
    </row>
    <row r="2274">
      <c r="A2274" s="4" t="inlineStr">
        <is>
          <t>823.048.042-76</t>
        </is>
      </c>
      <c r="B2274" t="inlineStr">
        <is>
          <t>Vinícius Monteiro Oliveira</t>
        </is>
      </c>
      <c r="C2274" t="inlineStr">
        <is>
          <t>vinicius.oliveira86@gmail.com</t>
        </is>
      </c>
      <c r="D2274" s="4" t="inlineStr">
        <is>
          <t>11919242523</t>
        </is>
      </c>
      <c r="E2274" s="5" t="n">
        <v>45508</v>
      </c>
      <c r="F2274" t="inlineStr">
        <is>
          <t>Pinheiros</t>
        </is>
      </c>
      <c r="G2274" t="inlineStr">
        <is>
          <t>Não</t>
        </is>
      </c>
      <c r="H2274" t="n">
        <v>1</v>
      </c>
      <c r="I2274" t="n">
        <v>1559</v>
      </c>
      <c r="J2274" t="n">
        <v>1799</v>
      </c>
      <c r="K2274" t="n">
        <v>1559</v>
      </c>
      <c r="L2274" t="n">
        <v>240</v>
      </c>
      <c r="M2274" s="6" t="n">
        <v>12</v>
      </c>
      <c r="N2274" t="inlineStr">
        <is>
          <t>Bronze</t>
        </is>
      </c>
      <c r="O2274" t="inlineStr">
        <is>
          <t>Prata</t>
        </is>
      </c>
      <c r="P2274" t="inlineStr">
        <is>
          <t>Planilha</t>
        </is>
      </c>
      <c r="Q2274" t="inlineStr"/>
    </row>
    <row r="2275">
      <c r="A2275" s="4" t="inlineStr">
        <is>
          <t>527.956.573-33</t>
        </is>
      </c>
      <c r="B2275" t="inlineStr">
        <is>
          <t>Vinicius Nogueira</t>
        </is>
      </c>
      <c r="C2275" t="inlineStr">
        <is>
          <t>vinicius.nogueira27@gmail.com</t>
        </is>
      </c>
      <c r="D2275" s="4" t="inlineStr">
        <is>
          <t>41900701384</t>
        </is>
      </c>
      <c r="E2275" s="5" t="n">
        <v>45508</v>
      </c>
      <c r="F2275" t="inlineStr">
        <is>
          <t>Batel</t>
        </is>
      </c>
      <c r="G2275" t="inlineStr">
        <is>
          <t>Não</t>
        </is>
      </c>
      <c r="H2275" t="n">
        <v>1</v>
      </c>
      <c r="I2275" t="n">
        <v>96</v>
      </c>
      <c r="J2275" t="n">
        <v>1156</v>
      </c>
      <c r="K2275" t="n">
        <v>96</v>
      </c>
      <c r="L2275" t="n">
        <v>1060</v>
      </c>
      <c r="M2275" s="6" t="n">
        <v>53</v>
      </c>
      <c r="N2275" t="inlineStr">
        <is>
          <t>Bronze</t>
        </is>
      </c>
      <c r="O2275" t="inlineStr">
        <is>
          <t>Bronze</t>
        </is>
      </c>
      <c r="P2275" t="inlineStr">
        <is>
          <t>Planilha</t>
        </is>
      </c>
      <c r="Q2275" t="inlineStr"/>
    </row>
    <row r="2276">
      <c r="A2276" s="4" t="inlineStr">
        <is>
          <t>180.831.944-33</t>
        </is>
      </c>
      <c r="B2276" t="inlineStr">
        <is>
          <t>Vinícius Pinto</t>
        </is>
      </c>
      <c r="C2276" t="inlineStr">
        <is>
          <t>vinicius.pinto62@outlook.com</t>
        </is>
      </c>
      <c r="D2276" s="4" t="inlineStr">
        <is>
          <t>11927482288</t>
        </is>
      </c>
      <c r="E2276" s="5" t="n">
        <v>46104</v>
      </c>
      <c r="F2276" t="inlineStr">
        <is>
          <t>Pinheiros</t>
        </is>
      </c>
      <c r="G2276" t="inlineStr">
        <is>
          <t>Não</t>
        </is>
      </c>
      <c r="H2276" t="n">
        <v>1</v>
      </c>
      <c r="I2276" t="n">
        <v>0</v>
      </c>
      <c r="J2276" t="n">
        <v>840</v>
      </c>
      <c r="K2276" t="n">
        <v>320</v>
      </c>
      <c r="L2276" t="n">
        <v>520</v>
      </c>
      <c r="M2276" s="6" t="n">
        <v>26</v>
      </c>
      <c r="N2276" t="inlineStr">
        <is>
          <t>Bronze</t>
        </is>
      </c>
      <c r="O2276" t="inlineStr"/>
      <c r="P2276" t="inlineStr">
        <is>
          <t>Planilha</t>
        </is>
      </c>
      <c r="Q2276" t="inlineStr">
        <is>
          <t>trocou de cpf? · Pontos no sistema (cadastro após 01/01/2025)</t>
        </is>
      </c>
    </row>
    <row r="2277">
      <c r="A2277" s="4" t="inlineStr">
        <is>
          <t>953.999.405-58</t>
        </is>
      </c>
      <c r="B2277" t="inlineStr">
        <is>
          <t>Vinícius Pinto Correia</t>
        </is>
      </c>
      <c r="C2277" t="inlineStr">
        <is>
          <t>vinicius.correia52@outlook.com</t>
        </is>
      </c>
      <c r="D2277" s="4" t="inlineStr">
        <is>
          <t>970234180</t>
        </is>
      </c>
      <c r="E2277" s="5" t="n">
        <v>45945</v>
      </c>
      <c r="F2277" t="inlineStr">
        <is>
          <t>App</t>
        </is>
      </c>
      <c r="G2277" t="inlineStr">
        <is>
          <t>Sim</t>
        </is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s="6" t="n">
        <v>0</v>
      </c>
      <c r="N2277" t="inlineStr">
        <is>
          <t>Sem categoria</t>
        </is>
      </c>
      <c r="O2277" t="inlineStr"/>
      <c r="P2277" t="inlineStr">
        <is>
          <t>Planilha</t>
        </is>
      </c>
      <c r="Q2277" t="inlineStr">
        <is>
          <t>ver com gerente · Pontos no sistema (cadastro após 01/01/2025) | Telefone sem DDD</t>
        </is>
      </c>
    </row>
    <row r="2278">
      <c r="A2278" s="4" t="inlineStr">
        <is>
          <t>369.507.537-64</t>
        </is>
      </c>
      <c r="B2278" t="inlineStr">
        <is>
          <t>Vinícius Ramos</t>
        </is>
      </c>
      <c r="C2278" t="inlineStr">
        <is>
          <t>vinicius.ramos45@gmail.com</t>
        </is>
      </c>
      <c r="D2278" s="4" t="inlineStr">
        <is>
          <t>11995202699</t>
        </is>
      </c>
      <c r="E2278" s="5" t="n">
        <v>44601</v>
      </c>
      <c r="F2278" t="inlineStr">
        <is>
          <t>App</t>
        </is>
      </c>
      <c r="G2278" t="inlineStr">
        <is>
          <t>Sim</t>
        </is>
      </c>
      <c r="H2278" t="n">
        <v>1</v>
      </c>
      <c r="I2278" t="n">
        <v>4553</v>
      </c>
      <c r="J2278" t="n">
        <v>5505</v>
      </c>
      <c r="K2278" t="n">
        <v>3223</v>
      </c>
      <c r="L2278" t="n">
        <v>2282</v>
      </c>
      <c r="M2278" s="6" t="n">
        <v>114.1</v>
      </c>
      <c r="N2278" t="inlineStr">
        <is>
          <t>Prata</t>
        </is>
      </c>
      <c r="O2278" t="inlineStr">
        <is>
          <t>Prata</t>
        </is>
      </c>
      <c r="P2278" t="inlineStr">
        <is>
          <t>Planilha</t>
        </is>
      </c>
      <c r="Q2278" t="inlineStr"/>
    </row>
    <row r="2279">
      <c r="A2279" s="4" t="inlineStr">
        <is>
          <t>299.526.629-04</t>
        </is>
      </c>
      <c r="B2279" t="inlineStr">
        <is>
          <t>Vinicius Soares</t>
        </is>
      </c>
      <c r="C2279" t="inlineStr">
        <is>
          <t>vinicius.soares89@outlook.com</t>
        </is>
      </c>
      <c r="D2279" s="4" t="inlineStr">
        <is>
          <t>11972806853</t>
        </is>
      </c>
      <c r="E2279" s="5" t="n">
        <v>45462</v>
      </c>
      <c r="F2279" t="inlineStr">
        <is>
          <t>App</t>
        </is>
      </c>
      <c r="G2279" t="inlineStr">
        <is>
          <t>Sim</t>
        </is>
      </c>
      <c r="H2279" t="n">
        <v>1</v>
      </c>
      <c r="I2279" t="n">
        <v>569</v>
      </c>
      <c r="J2279" t="n">
        <v>2709</v>
      </c>
      <c r="K2279" t="n">
        <v>859</v>
      </c>
      <c r="L2279" t="n">
        <v>1850</v>
      </c>
      <c r="M2279" s="6" t="n">
        <v>92.5</v>
      </c>
      <c r="N2279" t="inlineStr">
        <is>
          <t>Prata</t>
        </is>
      </c>
      <c r="O2279" t="inlineStr">
        <is>
          <t>Bronze</t>
        </is>
      </c>
      <c r="P2279" t="inlineStr">
        <is>
          <t>Planilha</t>
        </is>
      </c>
      <c r="Q2279" t="inlineStr"/>
    </row>
    <row r="2280">
      <c r="A2280" s="4" t="inlineStr">
        <is>
          <t>242.702.444-96</t>
        </is>
      </c>
      <c r="B2280" t="inlineStr">
        <is>
          <t>Vinícius Souza</t>
        </is>
      </c>
      <c r="C2280" t="inlineStr">
        <is>
          <t>vinicius.souza12@outlook.com</t>
        </is>
      </c>
      <c r="D2280" s="4" t="inlineStr">
        <is>
          <t>47952012394</t>
        </is>
      </c>
      <c r="E2280" s="5" t="n">
        <v>45238</v>
      </c>
      <c r="F2280" t="inlineStr">
        <is>
          <t>Site</t>
        </is>
      </c>
      <c r="G2280" t="inlineStr">
        <is>
          <t>Não</t>
        </is>
      </c>
      <c r="H2280" t="n">
        <v>1</v>
      </c>
      <c r="I2280" t="n">
        <v>2915</v>
      </c>
      <c r="J2280" t="n">
        <v>3225</v>
      </c>
      <c r="K2280" t="n">
        <v>2685</v>
      </c>
      <c r="L2280" t="n">
        <v>540</v>
      </c>
      <c r="M2280" s="6" t="n">
        <v>27</v>
      </c>
      <c r="N2280" t="inlineStr">
        <is>
          <t>Bronze</t>
        </is>
      </c>
      <c r="O2280" t="inlineStr">
        <is>
          <t>Prata</t>
        </is>
      </c>
      <c r="P2280" t="inlineStr">
        <is>
          <t>Planilha</t>
        </is>
      </c>
      <c r="Q2280" t="inlineStr"/>
    </row>
    <row r="2281">
      <c r="A2281" s="4" t="inlineStr">
        <is>
          <t>372.366.587-07</t>
        </is>
      </c>
      <c r="B2281" t="inlineStr">
        <is>
          <t>Vinícius Tavares</t>
        </is>
      </c>
      <c r="C2281" t="inlineStr">
        <is>
          <t>vinicius.tavares42@gmail.com</t>
        </is>
      </c>
      <c r="D2281" s="4" t="inlineStr">
        <is>
          <t>41962638561</t>
        </is>
      </c>
      <c r="E2281" s="5" t="n">
        <v>45612</v>
      </c>
      <c r="F2281" t="inlineStr">
        <is>
          <t>Site</t>
        </is>
      </c>
      <c r="G2281" t="inlineStr">
        <is>
          <t>Não</t>
        </is>
      </c>
      <c r="H2281" t="n">
        <v>1</v>
      </c>
      <c r="I2281" t="n">
        <v>716</v>
      </c>
      <c r="J2281" t="n">
        <v>4254</v>
      </c>
      <c r="K2281" t="n">
        <v>296</v>
      </c>
      <c r="L2281" t="n">
        <v>3958</v>
      </c>
      <c r="M2281" s="6" t="n">
        <v>197.9</v>
      </c>
      <c r="N2281" t="inlineStr">
        <is>
          <t>Prata</t>
        </is>
      </c>
      <c r="O2281" t="inlineStr">
        <is>
          <t>Bronze</t>
        </is>
      </c>
      <c r="P2281" t="inlineStr">
        <is>
          <t>Planilha</t>
        </is>
      </c>
      <c r="Q2281" t="inlineStr">
        <is>
          <t>ver com gerente</t>
        </is>
      </c>
    </row>
    <row r="2282">
      <c r="A2282" s="4" t="inlineStr">
        <is>
          <t>898.533.281-35</t>
        </is>
      </c>
      <c r="B2282" t="inlineStr">
        <is>
          <t>Vitor Alves Ribeiro</t>
        </is>
      </c>
      <c r="C2282" t="inlineStr">
        <is>
          <t>vitor.ribeiro96@bol.com.br</t>
        </is>
      </c>
      <c r="D2282" s="4" t="inlineStr">
        <is>
          <t>11921314542</t>
        </is>
      </c>
      <c r="E2282" s="5" t="n">
        <v>45740</v>
      </c>
      <c r="F2282" t="inlineStr">
        <is>
          <t>Eldorado</t>
        </is>
      </c>
      <c r="G2282" t="inlineStr">
        <is>
          <t>Não</t>
        </is>
      </c>
      <c r="H2282" t="n">
        <v>1</v>
      </c>
      <c r="I2282" t="n">
        <v>0</v>
      </c>
      <c r="J2282" t="n">
        <v>4086</v>
      </c>
      <c r="K2282" t="n">
        <v>1720</v>
      </c>
      <c r="L2282" t="n">
        <v>2366</v>
      </c>
      <c r="M2282" s="6" t="n">
        <v>118.3</v>
      </c>
      <c r="N2282" t="inlineStr">
        <is>
          <t>Prata</t>
        </is>
      </c>
      <c r="O2282" t="inlineStr"/>
      <c r="P2282" t="inlineStr">
        <is>
          <t>Planilha</t>
        </is>
      </c>
      <c r="Q2282" t="inlineStr">
        <is>
          <t>cadastro refeito · Pontos no sistema (cadastro após 01/01/2025) | DDD vindo do atendimento (só telefone bateu)</t>
        </is>
      </c>
    </row>
    <row r="2283">
      <c r="A2283" s="4" t="inlineStr">
        <is>
          <t>541.417.090-85</t>
        </is>
      </c>
      <c r="B2283" t="inlineStr">
        <is>
          <t>Vitor Andrade Ferreira</t>
        </is>
      </c>
      <c r="C2283" t="inlineStr">
        <is>
          <t>vitor.ferreira4@yahoo.com.br</t>
        </is>
      </c>
      <c r="D2283" s="4" t="inlineStr">
        <is>
          <t>11989216774</t>
        </is>
      </c>
      <c r="E2283" s="5" t="n">
        <v>45563</v>
      </c>
      <c r="F2283" t="inlineStr">
        <is>
          <t>Pinheiros</t>
        </is>
      </c>
      <c r="G2283" t="inlineStr">
        <is>
          <t>Não</t>
        </is>
      </c>
      <c r="H2283" t="n">
        <v>1</v>
      </c>
      <c r="I2283" t="n">
        <v>139</v>
      </c>
      <c r="J2283" t="n">
        <v>139</v>
      </c>
      <c r="K2283" t="n">
        <v>139</v>
      </c>
      <c r="L2283" t="n">
        <v>0</v>
      </c>
      <c r="M2283" s="6" t="n">
        <v>0</v>
      </c>
      <c r="N2283" t="inlineStr">
        <is>
          <t>Sem categoria</t>
        </is>
      </c>
      <c r="O2283" t="inlineStr">
        <is>
          <t>Bronze</t>
        </is>
      </c>
      <c r="P2283" t="inlineStr">
        <is>
          <t>Planilha</t>
        </is>
      </c>
      <c r="Q2283" t="inlineStr"/>
    </row>
    <row r="2284">
      <c r="A2284" s="4" t="inlineStr">
        <is>
          <t>968.947.888-55</t>
        </is>
      </c>
      <c r="B2284" t="inlineStr">
        <is>
          <t>Vitor Araujo</t>
        </is>
      </c>
      <c r="C2284" t="inlineStr">
        <is>
          <t>vitor.araujo71@hotmail.com</t>
        </is>
      </c>
      <c r="D2284" s="4" t="inlineStr">
        <is>
          <t>61911865188</t>
        </is>
      </c>
      <c r="E2284" s="5" t="n">
        <v>44905</v>
      </c>
      <c r="F2284" t="inlineStr">
        <is>
          <t>App</t>
        </is>
      </c>
      <c r="G2284" t="inlineStr">
        <is>
          <t>Sim</t>
        </is>
      </c>
      <c r="H2284" t="n">
        <v>1</v>
      </c>
      <c r="I2284" t="n">
        <v>3122</v>
      </c>
      <c r="J2284" t="n">
        <v>6541</v>
      </c>
      <c r="K2284" t="n">
        <v>3382</v>
      </c>
      <c r="L2284" t="n">
        <v>3159</v>
      </c>
      <c r="M2284" s="6" t="n">
        <v>157.95</v>
      </c>
      <c r="N2284" t="inlineStr">
        <is>
          <t>Prata</t>
        </is>
      </c>
      <c r="O2284" t="inlineStr">
        <is>
          <t>Prata</t>
        </is>
      </c>
      <c r="P2284" t="inlineStr">
        <is>
          <t>Planilha</t>
        </is>
      </c>
      <c r="Q2284" t="inlineStr">
        <is>
          <t>aniversario em maio</t>
        </is>
      </c>
    </row>
    <row r="2285">
      <c r="A2285" s="4" t="inlineStr">
        <is>
          <t>058.124.965-87</t>
        </is>
      </c>
      <c r="B2285" t="inlineStr">
        <is>
          <t>Vitor Araújo Lopes</t>
        </is>
      </c>
      <c r="C2285" t="inlineStr">
        <is>
          <t>vitor.lopes59@gmail.com</t>
        </is>
      </c>
      <c r="D2285" s="4" t="inlineStr">
        <is>
          <t>970571226</t>
        </is>
      </c>
      <c r="E2285" s="5" t="n">
        <v>44500</v>
      </c>
      <c r="F2285" t="inlineStr">
        <is>
          <t>App</t>
        </is>
      </c>
      <c r="G2285" t="inlineStr">
        <is>
          <t>Não</t>
        </is>
      </c>
      <c r="H2285" t="n">
        <v>1</v>
      </c>
      <c r="I2285" t="n">
        <v>2100</v>
      </c>
      <c r="J2285" t="n">
        <v>2670</v>
      </c>
      <c r="K2285" t="n">
        <v>480</v>
      </c>
      <c r="L2285" t="n">
        <v>2190</v>
      </c>
      <c r="M2285" s="6" t="n">
        <v>109.5</v>
      </c>
      <c r="N2285" t="inlineStr">
        <is>
          <t>Prata</t>
        </is>
      </c>
      <c r="O2285" t="inlineStr">
        <is>
          <t>Prata</t>
        </is>
      </c>
      <c r="P2285" t="inlineStr">
        <is>
          <t>Planilha (estava fora do arquivo do time de 15/10)</t>
        </is>
      </c>
      <c r="Q2285" t="inlineStr">
        <is>
          <t>Pontos aproximados (ex.: 2,7k) | Telefone sem DDD</t>
        </is>
      </c>
    </row>
    <row r="2286">
      <c r="A2286" s="4" t="inlineStr">
        <is>
          <t>289.047.207-88</t>
        </is>
      </c>
      <c r="B2286" t="inlineStr">
        <is>
          <t>Vitor Barbosa</t>
        </is>
      </c>
      <c r="C2286" t="inlineStr">
        <is>
          <t>vitor.barbosa92@icloud.com</t>
        </is>
      </c>
      <c r="D2286" s="4" t="inlineStr">
        <is>
          <t>31986705412</t>
        </is>
      </c>
      <c r="E2286" s="5" t="n">
        <v>45785</v>
      </c>
      <c r="F2286" t="inlineStr">
        <is>
          <t>Savassi</t>
        </is>
      </c>
      <c r="G2286" t="inlineStr">
        <is>
          <t>Sim</t>
        </is>
      </c>
      <c r="H2286" t="n">
        <v>1</v>
      </c>
      <c r="I2286" t="n">
        <v>0</v>
      </c>
      <c r="J2286" t="n">
        <v>668</v>
      </c>
      <c r="K2286" t="n">
        <v>110</v>
      </c>
      <c r="L2286" t="n">
        <v>558</v>
      </c>
      <c r="M2286" s="6" t="n">
        <v>27.9</v>
      </c>
      <c r="N2286" t="inlineStr">
        <is>
          <t>Bronze</t>
        </is>
      </c>
      <c r="O2286" t="inlineStr"/>
      <c r="P2286" t="inlineStr">
        <is>
          <t>Planilha</t>
        </is>
      </c>
      <c r="Q2286" t="inlineStr">
        <is>
          <t>Pontos no sistema (cadastro após 01/01/2025)</t>
        </is>
      </c>
    </row>
    <row r="2287">
      <c r="A2287" s="4" t="inlineStr">
        <is>
          <t>286.153.414-19</t>
        </is>
      </c>
      <c r="B2287" t="inlineStr">
        <is>
          <t>Vitor Barros Ribeiro</t>
        </is>
      </c>
      <c r="C2287" t="inlineStr">
        <is>
          <t>vitor.ribeiro70@gmail.com</t>
        </is>
      </c>
      <c r="D2287" s="4" t="inlineStr">
        <is>
          <t>932434156</t>
        </is>
      </c>
      <c r="E2287" s="5" t="n">
        <v>46050</v>
      </c>
      <c r="F2287" t="inlineStr">
        <is>
          <t>Eldorado</t>
        </is>
      </c>
      <c r="G2287" t="inlineStr">
        <is>
          <t>Não</t>
        </is>
      </c>
      <c r="H2287" t="n">
        <v>1</v>
      </c>
      <c r="I2287" t="n">
        <v>0</v>
      </c>
      <c r="J2287" t="n">
        <v>6145</v>
      </c>
      <c r="K2287" t="n">
        <v>216</v>
      </c>
      <c r="L2287" t="n">
        <v>5929</v>
      </c>
      <c r="M2287" s="6" t="n">
        <v>296.45</v>
      </c>
      <c r="N2287" t="inlineStr">
        <is>
          <t>Ouro</t>
        </is>
      </c>
      <c r="O2287" t="inlineStr"/>
      <c r="P2287" t="inlineStr">
        <is>
          <t>Planilha</t>
        </is>
      </c>
      <c r="Q2287" t="inlineStr">
        <is>
          <t>ver com gerente · Pontos no sistema (cadastro após 01/01/2025) | Telefone sem DDD</t>
        </is>
      </c>
    </row>
    <row r="2288">
      <c r="A2288" s="4" t="inlineStr">
        <is>
          <t>018.846.472-78</t>
        </is>
      </c>
      <c r="B2288" t="inlineStr">
        <is>
          <t>Vitor Campos</t>
        </is>
      </c>
      <c r="C2288" t="inlineStr">
        <is>
          <t>vitor.campos97@gmial.com</t>
        </is>
      </c>
      <c r="D2288" s="4" t="inlineStr">
        <is>
          <t>47968326501</t>
        </is>
      </c>
      <c r="E2288" s="5" t="n">
        <v>45600</v>
      </c>
      <c r="F2288" t="inlineStr">
        <is>
          <t>App</t>
        </is>
      </c>
      <c r="G2288" t="inlineStr">
        <is>
          <t>Não</t>
        </is>
      </c>
      <c r="H2288" t="n">
        <v>1</v>
      </c>
      <c r="I2288" t="n">
        <v>861</v>
      </c>
      <c r="J2288" t="n">
        <v>1061</v>
      </c>
      <c r="K2288" t="n">
        <v>861</v>
      </c>
      <c r="L2288" t="n">
        <v>200</v>
      </c>
      <c r="M2288" s="6" t="n">
        <v>10</v>
      </c>
      <c r="N2288" t="inlineStr">
        <is>
          <t>Bronze</t>
        </is>
      </c>
      <c r="O2288" t="inlineStr">
        <is>
          <t>Bronze</t>
        </is>
      </c>
      <c r="P2288" t="inlineStr">
        <is>
          <t>Planilha</t>
        </is>
      </c>
      <c r="Q2288" t="inlineStr"/>
    </row>
    <row r="2289">
      <c r="A2289" s="4" t="inlineStr">
        <is>
          <t>626.264.957-35</t>
        </is>
      </c>
      <c r="B2289" t="inlineStr">
        <is>
          <t>Vitor Campos Mendes</t>
        </is>
      </c>
      <c r="C2289" t="inlineStr">
        <is>
          <t>vitor.mendes63@gmail.com</t>
        </is>
      </c>
      <c r="D2289" s="4" t="inlineStr">
        <is>
          <t>11941341220</t>
        </is>
      </c>
      <c r="E2289" s="5" t="n">
        <v>45158</v>
      </c>
      <c r="F2289" t="inlineStr">
        <is>
          <t>Pinheiros</t>
        </is>
      </c>
      <c r="G2289" t="inlineStr">
        <is>
          <t>Não</t>
        </is>
      </c>
      <c r="H2289" t="n">
        <v>1</v>
      </c>
      <c r="I2289" t="n">
        <v>647</v>
      </c>
      <c r="J2289" t="n">
        <v>1287</v>
      </c>
      <c r="K2289" t="n">
        <v>647</v>
      </c>
      <c r="L2289" t="n">
        <v>640</v>
      </c>
      <c r="M2289" s="6" t="n">
        <v>32</v>
      </c>
      <c r="N2289" t="inlineStr">
        <is>
          <t>Bronze</t>
        </is>
      </c>
      <c r="O2289" t="inlineStr">
        <is>
          <t>Bronze</t>
        </is>
      </c>
      <c r="P2289" t="inlineStr">
        <is>
          <t>Planilha</t>
        </is>
      </c>
      <c r="Q2289" t="inlineStr"/>
    </row>
    <row r="2290">
      <c r="A2290" s="4" t="inlineStr">
        <is>
          <t>781.568.719-95</t>
        </is>
      </c>
      <c r="B2290" t="inlineStr">
        <is>
          <t>Vitor Campos Tavares</t>
        </is>
      </c>
      <c r="C2290" t="inlineStr">
        <is>
          <t>vitor.tavares91@gmail.com</t>
        </is>
      </c>
      <c r="D2290" s="4" t="inlineStr">
        <is>
          <t>21994309820</t>
        </is>
      </c>
      <c r="E2290" s="5" t="n">
        <v>45495</v>
      </c>
      <c r="F2290" t="inlineStr">
        <is>
          <t>Site</t>
        </is>
      </c>
      <c r="G2290" t="inlineStr">
        <is>
          <t>Não</t>
        </is>
      </c>
      <c r="H2290" t="n">
        <v>1</v>
      </c>
      <c r="I2290" t="n">
        <v>109</v>
      </c>
      <c r="J2290" t="n">
        <v>449</v>
      </c>
      <c r="K2290" t="n">
        <v>0</v>
      </c>
      <c r="L2290" t="n">
        <v>449</v>
      </c>
      <c r="M2290" s="6" t="n">
        <v>22.45</v>
      </c>
      <c r="N2290" t="inlineStr">
        <is>
          <t>Bronze</t>
        </is>
      </c>
      <c r="O2290" t="inlineStr">
        <is>
          <t>Bronze</t>
        </is>
      </c>
      <c r="P2290" t="inlineStr">
        <is>
          <t>Planilha</t>
        </is>
      </c>
      <c r="Q2290" t="inlineStr"/>
    </row>
    <row r="2291">
      <c r="A2291" s="4" t="inlineStr">
        <is>
          <t>088.937.505-46</t>
        </is>
      </c>
      <c r="B2291" t="inlineStr">
        <is>
          <t>Vitor Fernandes Almeida</t>
        </is>
      </c>
      <c r="C2291" t="inlineStr">
        <is>
          <t>vitor.almeida43@yahoo.com.br</t>
        </is>
      </c>
      <c r="D2291" s="4" t="inlineStr">
        <is>
          <t>51978255794</t>
        </is>
      </c>
      <c r="E2291" s="5" t="n">
        <v>45571</v>
      </c>
      <c r="F2291" t="inlineStr">
        <is>
          <t>App</t>
        </is>
      </c>
      <c r="G2291" t="inlineStr">
        <is>
          <t>Não</t>
        </is>
      </c>
      <c r="H2291" t="n">
        <v>1</v>
      </c>
      <c r="I2291" t="n">
        <v>0</v>
      </c>
      <c r="J2291" t="n">
        <v>2019</v>
      </c>
      <c r="K2291" t="n">
        <v>0</v>
      </c>
      <c r="L2291" t="n">
        <v>2019</v>
      </c>
      <c r="M2291" s="6" t="n">
        <v>100.95</v>
      </c>
      <c r="N2291" t="inlineStr">
        <is>
          <t>Prata</t>
        </is>
      </c>
      <c r="O2291" t="inlineStr"/>
      <c r="P2291" t="inlineStr">
        <is>
          <t>Planilha</t>
        </is>
      </c>
      <c r="Q2291" t="inlineStr"/>
    </row>
    <row r="2292">
      <c r="A2292" s="4" t="inlineStr">
        <is>
          <t>283.420.553-10</t>
        </is>
      </c>
      <c r="B2292" t="inlineStr">
        <is>
          <t>Vitor Fernandes Gomes</t>
        </is>
      </c>
      <c r="C2292" t="inlineStr">
        <is>
          <t>vitor.gomes73@gmail.com</t>
        </is>
      </c>
      <c r="D2292" s="4" t="inlineStr">
        <is>
          <t>31965868073</t>
        </is>
      </c>
      <c r="E2292" s="5" t="n">
        <v>45323</v>
      </c>
      <c r="F2292" t="inlineStr">
        <is>
          <t>App</t>
        </is>
      </c>
      <c r="G2292" t="inlineStr">
        <is>
          <t>Não</t>
        </is>
      </c>
      <c r="H2292" t="n">
        <v>1</v>
      </c>
      <c r="I2292" t="n">
        <v>70</v>
      </c>
      <c r="J2292" t="n">
        <v>1247</v>
      </c>
      <c r="K2292" t="n">
        <v>220</v>
      </c>
      <c r="L2292" t="n">
        <v>1027</v>
      </c>
      <c r="M2292" s="6" t="n">
        <v>51.35</v>
      </c>
      <c r="N2292" t="inlineStr">
        <is>
          <t>Bronze</t>
        </is>
      </c>
      <c r="O2292" t="inlineStr">
        <is>
          <t>Bronze</t>
        </is>
      </c>
      <c r="P2292" t="inlineStr">
        <is>
          <t>Planilha</t>
        </is>
      </c>
      <c r="Q2292" t="inlineStr">
        <is>
          <t>VIP · Data aproximada (só mês/ano)</t>
        </is>
      </c>
    </row>
    <row r="2293">
      <c r="A2293" s="4" t="inlineStr">
        <is>
          <t>953.133.062-00</t>
        </is>
      </c>
      <c r="B2293" t="inlineStr">
        <is>
          <t>Vitor Fonseca</t>
        </is>
      </c>
      <c r="C2293" t="inlineStr">
        <is>
          <t>vitor.fonseca14@gmail.com</t>
        </is>
      </c>
      <c r="D2293" s="4" t="inlineStr">
        <is>
          <t>31954311308</t>
        </is>
      </c>
      <c r="E2293" s="5" t="n">
        <v>44692</v>
      </c>
      <c r="F2293" t="inlineStr">
        <is>
          <t>Savassi</t>
        </is>
      </c>
      <c r="G2293" t="inlineStr">
        <is>
          <t>Não</t>
        </is>
      </c>
      <c r="H2293" t="n">
        <v>1</v>
      </c>
      <c r="I2293" t="n">
        <v>2700</v>
      </c>
      <c r="J2293" t="n">
        <v>3050</v>
      </c>
      <c r="K2293" t="n">
        <v>2700</v>
      </c>
      <c r="L2293" t="n">
        <v>350</v>
      </c>
      <c r="M2293" s="6" t="n">
        <v>17.5</v>
      </c>
      <c r="N2293" t="inlineStr">
        <is>
          <t>Bronze</t>
        </is>
      </c>
      <c r="O2293" t="inlineStr">
        <is>
          <t>Prata</t>
        </is>
      </c>
      <c r="P2293" t="inlineStr">
        <is>
          <t>Planilha</t>
        </is>
      </c>
      <c r="Q2293" t="inlineStr">
        <is>
          <t>Pontos aproximados (ex.: 2,7k)</t>
        </is>
      </c>
    </row>
    <row r="2294">
      <c r="A2294" s="4" t="inlineStr">
        <is>
          <t>186.303.331-97</t>
        </is>
      </c>
      <c r="B2294" t="inlineStr">
        <is>
          <t>Vitor Fonseca Cardoso</t>
        </is>
      </c>
      <c r="C2294" t="inlineStr">
        <is>
          <t>vitor.cardoso7@gmail.com</t>
        </is>
      </c>
      <c r="D2294" s="4" t="inlineStr">
        <is>
          <t>916785784</t>
        </is>
      </c>
      <c r="E2294" s="5" t="n">
        <v>46087</v>
      </c>
      <c r="F2294" t="inlineStr">
        <is>
          <t>App</t>
        </is>
      </c>
      <c r="G2294" t="inlineStr">
        <is>
          <t>Não</t>
        </is>
      </c>
      <c r="H2294" t="n">
        <v>1</v>
      </c>
      <c r="I2294" t="n">
        <v>0</v>
      </c>
      <c r="J2294" t="n">
        <v>715</v>
      </c>
      <c r="K2294" t="n">
        <v>0</v>
      </c>
      <c r="L2294" t="n">
        <v>715</v>
      </c>
      <c r="M2294" s="6" t="n">
        <v>35.75</v>
      </c>
      <c r="N2294" t="inlineStr">
        <is>
          <t>Bronze</t>
        </is>
      </c>
      <c r="O2294" t="inlineStr"/>
      <c r="P2294" t="inlineStr">
        <is>
          <t>Planilha</t>
        </is>
      </c>
      <c r="Q2294" t="inlineStr">
        <is>
          <t>Pontos no sistema (cadastro após 01/01/2025) | Telefone sem DDD</t>
        </is>
      </c>
    </row>
    <row r="2295">
      <c r="A2295" s="4" t="inlineStr">
        <is>
          <t>770.024.302-62</t>
        </is>
      </c>
      <c r="B2295" t="inlineStr">
        <is>
          <t>Vitor Freitas</t>
        </is>
      </c>
      <c r="C2295" t="inlineStr">
        <is>
          <t>vitor.freitas59@hotmail.com</t>
        </is>
      </c>
      <c r="D2295" s="4" t="inlineStr">
        <is>
          <t>982748514</t>
        </is>
      </c>
      <c r="E2295" s="5" t="n">
        <v>45583</v>
      </c>
      <c r="F2295" t="inlineStr">
        <is>
          <t>Site</t>
        </is>
      </c>
      <c r="G2295" t="inlineStr">
        <is>
          <t>Não</t>
        </is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s="6" t="n">
        <v>0</v>
      </c>
      <c r="N2295" t="inlineStr">
        <is>
          <t>Sem categoria</t>
        </is>
      </c>
      <c r="O2295" t="inlineStr"/>
      <c r="P2295" t="inlineStr">
        <is>
          <t>Planilha</t>
        </is>
      </c>
      <c r="Q2295" t="inlineStr">
        <is>
          <t>Telefone sem DDD</t>
        </is>
      </c>
    </row>
    <row r="2296">
      <c r="A2296" s="4" t="inlineStr">
        <is>
          <t>071.501.821-35</t>
        </is>
      </c>
      <c r="B2296" t="inlineStr">
        <is>
          <t>Vitor Gomes</t>
        </is>
      </c>
      <c r="C2296" t="inlineStr"/>
      <c r="D2296" s="4" t="inlineStr">
        <is>
          <t>989803159</t>
        </is>
      </c>
      <c r="E2296" s="5" t="n">
        <v>44892</v>
      </c>
      <c r="F2296" t="inlineStr">
        <is>
          <t>Pinheiros</t>
        </is>
      </c>
      <c r="G2296" t="inlineStr">
        <is>
          <t>Não</t>
        </is>
      </c>
      <c r="H2296" t="n">
        <v>1</v>
      </c>
      <c r="I2296" t="n">
        <v>15000</v>
      </c>
      <c r="J2296" t="n">
        <v>19250</v>
      </c>
      <c r="K2296" t="n">
        <v>17370</v>
      </c>
      <c r="L2296" t="n">
        <v>1880</v>
      </c>
      <c r="M2296" s="6" t="n">
        <v>94</v>
      </c>
      <c r="N2296" t="inlineStr">
        <is>
          <t>Prata</t>
        </is>
      </c>
      <c r="O2296" t="inlineStr">
        <is>
          <t>Vip</t>
        </is>
      </c>
      <c r="P2296" t="inlineStr">
        <is>
          <t>Planilha</t>
        </is>
      </c>
      <c r="Q2296" t="inlineStr">
        <is>
          <t>ver com gerente · Sem e-mail | Telefone sem DDD</t>
        </is>
      </c>
    </row>
    <row r="2297">
      <c r="A2297" s="4" t="inlineStr">
        <is>
          <t>836.555.821-10</t>
        </is>
      </c>
      <c r="B2297" t="inlineStr">
        <is>
          <t>Vitor Lima Ramos</t>
        </is>
      </c>
      <c r="C2297" t="inlineStr"/>
      <c r="D2297" s="4" t="inlineStr">
        <is>
          <t>41932402840</t>
        </is>
      </c>
      <c r="E2297" s="5" t="n">
        <v>45515</v>
      </c>
      <c r="F2297" t="inlineStr">
        <is>
          <t>Site</t>
        </is>
      </c>
      <c r="G2297" t="inlineStr">
        <is>
          <t>Não</t>
        </is>
      </c>
      <c r="H2297" t="n">
        <v>1</v>
      </c>
      <c r="I2297" t="n">
        <v>885</v>
      </c>
      <c r="J2297" t="n">
        <v>1485</v>
      </c>
      <c r="K2297" t="n">
        <v>885</v>
      </c>
      <c r="L2297" t="n">
        <v>600</v>
      </c>
      <c r="M2297" s="6" t="n">
        <v>30</v>
      </c>
      <c r="N2297" t="inlineStr">
        <is>
          <t>Bronze</t>
        </is>
      </c>
      <c r="O2297" t="inlineStr">
        <is>
          <t>Bronze</t>
        </is>
      </c>
      <c r="P2297" t="inlineStr">
        <is>
          <t>Planilha</t>
        </is>
      </c>
      <c r="Q2297" t="inlineStr">
        <is>
          <t>Sem e-mail</t>
        </is>
      </c>
    </row>
    <row r="2298">
      <c r="A2298" s="4" t="inlineStr">
        <is>
          <t>836.264.477-07</t>
        </is>
      </c>
      <c r="B2298" t="inlineStr">
        <is>
          <t>Vitor Machado</t>
        </is>
      </c>
      <c r="C2298" t="inlineStr">
        <is>
          <t>vitor.machado76@gmail.com</t>
        </is>
      </c>
      <c r="D2298" s="4" t="inlineStr">
        <is>
          <t>11926220310</t>
        </is>
      </c>
      <c r="E2298" s="5" t="n">
        <v>45846</v>
      </c>
      <c r="F2298" t="inlineStr">
        <is>
          <t>Eldorado</t>
        </is>
      </c>
      <c r="G2298" t="inlineStr">
        <is>
          <t>Sim</t>
        </is>
      </c>
      <c r="H2298" t="n">
        <v>1</v>
      </c>
      <c r="I2298" t="n">
        <v>0</v>
      </c>
      <c r="J2298" t="n">
        <v>620</v>
      </c>
      <c r="K2298" t="n">
        <v>0</v>
      </c>
      <c r="L2298" t="n">
        <v>620</v>
      </c>
      <c r="M2298" s="6" t="n">
        <v>31</v>
      </c>
      <c r="N2298" t="inlineStr">
        <is>
          <t>Bronze</t>
        </is>
      </c>
      <c r="O2298" t="inlineStr"/>
      <c r="P2298" t="inlineStr">
        <is>
          <t>Planilha</t>
        </is>
      </c>
      <c r="Q2298" t="inlineStr">
        <is>
          <t>Pontos no sistema (cadastro após 01/01/2025)</t>
        </is>
      </c>
    </row>
    <row r="2299">
      <c r="A2299" s="4" t="inlineStr">
        <is>
          <t>899.896.669-40</t>
        </is>
      </c>
      <c r="B2299" t="inlineStr">
        <is>
          <t>Vitor Marques Alves</t>
        </is>
      </c>
      <c r="C2299" t="inlineStr">
        <is>
          <t>vitor.alves57@icloud.com</t>
        </is>
      </c>
      <c r="D2299" s="4" t="inlineStr">
        <is>
          <t>19902136688</t>
        </is>
      </c>
      <c r="E2299" s="5" t="n">
        <v>45003</v>
      </c>
      <c r="F2299" t="inlineStr">
        <is>
          <t>App</t>
        </is>
      </c>
      <c r="G2299" t="inlineStr">
        <is>
          <t>Sim</t>
        </is>
      </c>
      <c r="H2299" t="n">
        <v>1</v>
      </c>
      <c r="I2299" t="n">
        <v>154</v>
      </c>
      <c r="J2299" t="n">
        <v>154</v>
      </c>
      <c r="K2299" t="n">
        <v>154</v>
      </c>
      <c r="L2299" t="n">
        <v>0</v>
      </c>
      <c r="M2299" s="6" t="n">
        <v>0</v>
      </c>
      <c r="N2299" t="inlineStr">
        <is>
          <t>Sem categoria</t>
        </is>
      </c>
      <c r="O2299" t="inlineStr">
        <is>
          <t>Bronze</t>
        </is>
      </c>
      <c r="P2299" t="inlineStr">
        <is>
          <t>Planilha · CPF inválido</t>
        </is>
      </c>
      <c r="Q2299" t="inlineStr">
        <is>
          <t>CPF inválido – no próximo login o cliente precisa atualizar os dados para continuar usando os benefícios do programa</t>
        </is>
      </c>
    </row>
    <row r="2300">
      <c r="A2300" s="4" t="inlineStr">
        <is>
          <t>684.851.306-77</t>
        </is>
      </c>
      <c r="B2300" t="inlineStr">
        <is>
          <t>Vitor Mendes Moreira</t>
        </is>
      </c>
      <c r="C2300" t="inlineStr">
        <is>
          <t>vitor.moreira168@uol.com.br</t>
        </is>
      </c>
      <c r="D2300" s="4" t="inlineStr">
        <is>
          <t>41954162376</t>
        </is>
      </c>
      <c r="E2300" s="5" t="n">
        <v>45893</v>
      </c>
      <c r="F2300" t="inlineStr">
        <is>
          <t>Batel</t>
        </is>
      </c>
      <c r="G2300" t="inlineStr">
        <is>
          <t>Sim</t>
        </is>
      </c>
      <c r="H2300" t="n">
        <v>2</v>
      </c>
      <c r="I2300" t="n">
        <v>0</v>
      </c>
      <c r="J2300" t="n">
        <v>0</v>
      </c>
      <c r="K2300" t="n">
        <v>0</v>
      </c>
      <c r="L2300" t="n">
        <v>0</v>
      </c>
      <c r="M2300" s="6" t="n">
        <v>0</v>
      </c>
      <c r="N2300" t="inlineStr">
        <is>
          <t>Sem categoria</t>
        </is>
      </c>
      <c r="O2300" t="inlineStr"/>
      <c r="P2300" t="inlineStr">
        <is>
          <t>Planilha</t>
        </is>
      </c>
      <c r="Q2300" t="inlineStr">
        <is>
          <t>Cadastro unificado (2 linhas: 1909, 2002) | Outros e-mails: vitor.moreira16@uol.com.br · Pontos no sistema (cadastro após 01/01/2025)</t>
        </is>
      </c>
    </row>
    <row r="2301">
      <c r="A2301" s="4" t="inlineStr">
        <is>
          <t>031.923.811-32</t>
        </is>
      </c>
      <c r="B2301" t="inlineStr">
        <is>
          <t>Vitor Nunes Rezende</t>
        </is>
      </c>
      <c r="C2301" t="inlineStr">
        <is>
          <t>vitor.rezende95@hotmail.com</t>
        </is>
      </c>
      <c r="D2301" s="4" t="inlineStr">
        <is>
          <t>11979526515</t>
        </is>
      </c>
      <c r="E2301" s="5" t="n">
        <v>44716</v>
      </c>
      <c r="F2301" t="inlineStr">
        <is>
          <t>Pinheiros</t>
        </is>
      </c>
      <c r="G2301" t="inlineStr">
        <is>
          <t>Não</t>
        </is>
      </c>
      <c r="H2301" t="n">
        <v>2</v>
      </c>
      <c r="I2301" t="n">
        <v>6556</v>
      </c>
      <c r="J2301" t="n">
        <v>7390</v>
      </c>
      <c r="K2301" t="n">
        <v>6806</v>
      </c>
      <c r="L2301" t="n">
        <v>584</v>
      </c>
      <c r="M2301" s="6" t="n">
        <v>29.2</v>
      </c>
      <c r="N2301" t="inlineStr">
        <is>
          <t>Bronze</t>
        </is>
      </c>
      <c r="O2301" t="inlineStr">
        <is>
          <t>Ouro</t>
        </is>
      </c>
      <c r="P2301" t="inlineStr">
        <is>
          <t>Planilha</t>
        </is>
      </c>
      <c r="Q2301" t="inlineStr">
        <is>
          <t>Cadastro unificado (2 linhas: 513, 1199) | Outros e-mails: vitor.rezende9@hotmail.com · Pontos aproximados (ex.: 2,7k)</t>
        </is>
      </c>
    </row>
    <row r="2302">
      <c r="A2302" s="4" t="inlineStr">
        <is>
          <t>877.674.520-18</t>
        </is>
      </c>
      <c r="B2302" t="inlineStr">
        <is>
          <t>Vitor Ramos</t>
        </is>
      </c>
      <c r="C2302" t="inlineStr">
        <is>
          <t>vitor.ramos3@outlook.com</t>
        </is>
      </c>
      <c r="D2302" s="4" t="inlineStr">
        <is>
          <t>31915901443</t>
        </is>
      </c>
      <c r="E2302" s="5" t="n">
        <v>45119</v>
      </c>
      <c r="F2302" t="inlineStr">
        <is>
          <t>Savassi</t>
        </is>
      </c>
      <c r="G2302" t="inlineStr">
        <is>
          <t>Sim</t>
        </is>
      </c>
      <c r="H2302" t="n">
        <v>1</v>
      </c>
      <c r="I2302" t="n">
        <v>442</v>
      </c>
      <c r="J2302" t="n">
        <v>742</v>
      </c>
      <c r="K2302" t="n">
        <v>442</v>
      </c>
      <c r="L2302" t="n">
        <v>300</v>
      </c>
      <c r="M2302" s="6" t="n">
        <v>15</v>
      </c>
      <c r="N2302" t="inlineStr">
        <is>
          <t>Bronze</t>
        </is>
      </c>
      <c r="O2302" t="inlineStr">
        <is>
          <t>Bronze</t>
        </is>
      </c>
      <c r="P2302" t="inlineStr">
        <is>
          <t>Planilha</t>
        </is>
      </c>
      <c r="Q2302" t="inlineStr"/>
    </row>
    <row r="2303">
      <c r="A2303" s="4" t="inlineStr">
        <is>
          <t>068.602.791-41</t>
        </is>
      </c>
      <c r="B2303" t="inlineStr">
        <is>
          <t>Vitor Souza Lopes</t>
        </is>
      </c>
      <c r="C2303" t="inlineStr">
        <is>
          <t>vitor.lopes87@outlook.com</t>
        </is>
      </c>
      <c r="D2303" s="4" t="inlineStr">
        <is>
          <t>31910702565</t>
        </is>
      </c>
      <c r="E2303" s="5" t="n">
        <v>46054</v>
      </c>
      <c r="F2303" t="inlineStr">
        <is>
          <t>Savassi</t>
        </is>
      </c>
      <c r="G2303" t="inlineStr">
        <is>
          <t>Não</t>
        </is>
      </c>
      <c r="H2303" t="n">
        <v>1</v>
      </c>
      <c r="I2303" t="n">
        <v>0</v>
      </c>
      <c r="J2303" t="n">
        <v>2652</v>
      </c>
      <c r="K2303" t="n">
        <v>600</v>
      </c>
      <c r="L2303" t="n">
        <v>2052</v>
      </c>
      <c r="M2303" s="6" t="n">
        <v>102.6</v>
      </c>
      <c r="N2303" t="inlineStr">
        <is>
          <t>Prata</t>
        </is>
      </c>
      <c r="O2303" t="inlineStr"/>
      <c r="P2303" t="inlineStr">
        <is>
          <t>Planilha</t>
        </is>
      </c>
      <c r="Q2303" t="inlineStr">
        <is>
          <t>Pontos no sistema (cadastro após 01/01/2025)</t>
        </is>
      </c>
    </row>
    <row r="2304">
      <c r="A2304" s="4" t="inlineStr">
        <is>
          <t>887.852.987-78</t>
        </is>
      </c>
      <c r="B2304" t="inlineStr">
        <is>
          <t>Vitória A. Martins</t>
        </is>
      </c>
      <c r="C2304" t="inlineStr">
        <is>
          <t>vitoria.martins50@bol.com.br</t>
        </is>
      </c>
      <c r="D2304" s="4" t="inlineStr">
        <is>
          <t>11915154589</t>
        </is>
      </c>
      <c r="E2304" s="5" t="n">
        <v>44788</v>
      </c>
      <c r="F2304" t="inlineStr">
        <is>
          <t>Eldorado</t>
        </is>
      </c>
      <c r="G2304" t="inlineStr">
        <is>
          <t>Não</t>
        </is>
      </c>
      <c r="H2304" t="n">
        <v>1</v>
      </c>
      <c r="I2304" t="n">
        <v>3201</v>
      </c>
      <c r="J2304" t="n">
        <v>3871</v>
      </c>
      <c r="K2304" t="n">
        <v>3871</v>
      </c>
      <c r="L2304" t="n">
        <v>0</v>
      </c>
      <c r="M2304" s="6" t="n">
        <v>0</v>
      </c>
      <c r="N2304" t="inlineStr">
        <is>
          <t>Sem categoria</t>
        </is>
      </c>
      <c r="O2304" t="inlineStr">
        <is>
          <t>Prata</t>
        </is>
      </c>
      <c r="P2304" t="inlineStr">
        <is>
          <t>Planilha</t>
        </is>
      </c>
      <c r="Q2304" t="inlineStr"/>
    </row>
    <row r="2305">
      <c r="A2305" s="4" t="inlineStr">
        <is>
          <t>101.605.664-87</t>
        </is>
      </c>
      <c r="B2305" t="inlineStr">
        <is>
          <t>Vitória Almeida</t>
        </is>
      </c>
      <c r="C2305" t="inlineStr">
        <is>
          <t>vitoria.almeida78@yahoo.com.br</t>
        </is>
      </c>
      <c r="D2305" s="4" t="inlineStr">
        <is>
          <t>11905579200</t>
        </is>
      </c>
      <c r="E2305" s="5" t="n">
        <v>45470</v>
      </c>
      <c r="F2305" t="inlineStr">
        <is>
          <t>Pinheiros</t>
        </is>
      </c>
      <c r="G2305" t="inlineStr">
        <is>
          <t>Sim</t>
        </is>
      </c>
      <c r="H2305" t="n">
        <v>1</v>
      </c>
      <c r="I2305" t="n">
        <v>1425</v>
      </c>
      <c r="J2305" t="n">
        <v>1670</v>
      </c>
      <c r="K2305" t="n">
        <v>0</v>
      </c>
      <c r="L2305" t="n">
        <v>1670</v>
      </c>
      <c r="M2305" s="6" t="n">
        <v>83.5</v>
      </c>
      <c r="N2305" t="inlineStr">
        <is>
          <t>Prata</t>
        </is>
      </c>
      <c r="O2305" t="inlineStr">
        <is>
          <t>Bronze</t>
        </is>
      </c>
      <c r="P2305" t="inlineStr">
        <is>
          <t>Planilha</t>
        </is>
      </c>
      <c r="Q2305" t="inlineStr"/>
    </row>
    <row r="2306">
      <c r="A2306" s="4" t="inlineStr">
        <is>
          <t>314.276.495-02</t>
        </is>
      </c>
      <c r="B2306" t="inlineStr">
        <is>
          <t>Vitória Andrade Nunes</t>
        </is>
      </c>
      <c r="C2306" t="inlineStr">
        <is>
          <t>vitoria.nunes37@gmail.com</t>
        </is>
      </c>
      <c r="D2306" s="4" t="inlineStr">
        <is>
          <t>71954922614</t>
        </is>
      </c>
      <c r="E2306" s="5" t="n">
        <v>45966</v>
      </c>
      <c r="F2306" t="inlineStr">
        <is>
          <t>Site</t>
        </is>
      </c>
      <c r="G2306" t="inlineStr">
        <is>
          <t>Não</t>
        </is>
      </c>
      <c r="H2306" t="n">
        <v>1</v>
      </c>
      <c r="I2306" t="n">
        <v>0</v>
      </c>
      <c r="J2306" t="n">
        <v>541</v>
      </c>
      <c r="K2306" t="n">
        <v>0</v>
      </c>
      <c r="L2306" t="n">
        <v>541</v>
      </c>
      <c r="M2306" s="6" t="n">
        <v>27.05</v>
      </c>
      <c r="N2306" t="inlineStr">
        <is>
          <t>Bronze</t>
        </is>
      </c>
      <c r="O2306" t="inlineStr"/>
      <c r="P2306" t="inlineStr">
        <is>
          <t>Planilha</t>
        </is>
      </c>
      <c r="Q2306" t="inlineStr">
        <is>
          <t>Pontos no sistema (cadastro após 01/01/2025)</t>
        </is>
      </c>
    </row>
    <row r="2307">
      <c r="A2307" s="4" t="inlineStr">
        <is>
          <t>931.482.691-01</t>
        </is>
      </c>
      <c r="B2307" t="inlineStr">
        <is>
          <t>Vitória Barros</t>
        </is>
      </c>
      <c r="C2307" t="inlineStr">
        <is>
          <t>vitoria.barros76@bol.com.br</t>
        </is>
      </c>
      <c r="D2307" s="4" t="inlineStr">
        <is>
          <t>11998327651</t>
        </is>
      </c>
      <c r="E2307" s="5" t="n">
        <v>45415</v>
      </c>
      <c r="F2307" t="inlineStr">
        <is>
          <t>Site</t>
        </is>
      </c>
      <c r="G2307" t="inlineStr">
        <is>
          <t>Não</t>
        </is>
      </c>
      <c r="H2307" t="n">
        <v>1</v>
      </c>
      <c r="I2307" t="n">
        <v>2042</v>
      </c>
      <c r="J2307" t="n">
        <v>6771</v>
      </c>
      <c r="K2307" t="n">
        <v>4171</v>
      </c>
      <c r="L2307" t="n">
        <v>2600</v>
      </c>
      <c r="M2307" s="6" t="n">
        <v>130</v>
      </c>
      <c r="N2307" t="inlineStr">
        <is>
          <t>Prata</t>
        </is>
      </c>
      <c r="O2307" t="inlineStr">
        <is>
          <t>Prata</t>
        </is>
      </c>
      <c r="P2307" t="inlineStr">
        <is>
          <t>Planilha</t>
        </is>
      </c>
      <c r="Q2307" t="inlineStr"/>
    </row>
    <row r="2308">
      <c r="A2308" s="4" t="inlineStr">
        <is>
          <t>338.792.487-96</t>
        </is>
      </c>
      <c r="B2308" t="inlineStr">
        <is>
          <t>Vitória Cardoso</t>
        </is>
      </c>
      <c r="C2308" t="inlineStr">
        <is>
          <t>vitoria.cardoso54@yahoo.com.br</t>
        </is>
      </c>
      <c r="D2308" s="4" t="inlineStr">
        <is>
          <t>995933394</t>
        </is>
      </c>
      <c r="E2308" s="5" t="n">
        <v>44520</v>
      </c>
      <c r="F2308" t="inlineStr">
        <is>
          <t>Site</t>
        </is>
      </c>
      <c r="G2308" t="inlineStr">
        <is>
          <t>Não</t>
        </is>
      </c>
      <c r="H2308" t="n">
        <v>1</v>
      </c>
      <c r="I2308" t="n">
        <v>7129</v>
      </c>
      <c r="J2308" t="n">
        <v>8748</v>
      </c>
      <c r="K2308" t="n">
        <v>6829</v>
      </c>
      <c r="L2308" t="n">
        <v>1919</v>
      </c>
      <c r="M2308" s="6" t="n">
        <v>95.95</v>
      </c>
      <c r="N2308" t="inlineStr">
        <is>
          <t>Prata</t>
        </is>
      </c>
      <c r="O2308" t="inlineStr">
        <is>
          <t>Ouro</t>
        </is>
      </c>
      <c r="P2308" t="inlineStr">
        <is>
          <t>Planilha</t>
        </is>
      </c>
      <c r="Q2308" t="inlineStr">
        <is>
          <t>Telefone sem DDD</t>
        </is>
      </c>
    </row>
    <row r="2309">
      <c r="A2309" s="4" t="inlineStr">
        <is>
          <t>884.189.190-43</t>
        </is>
      </c>
      <c r="B2309" t="inlineStr">
        <is>
          <t>Vitoria Farias Almeida</t>
        </is>
      </c>
      <c r="C2309" t="inlineStr">
        <is>
          <t>vitoria.almeida21@uol.com.br</t>
        </is>
      </c>
      <c r="D2309" s="4" t="inlineStr">
        <is>
          <t>11989313548</t>
        </is>
      </c>
      <c r="E2309" s="5" t="n">
        <v>45082</v>
      </c>
      <c r="F2309" t="inlineStr">
        <is>
          <t>Eldorado</t>
        </is>
      </c>
      <c r="G2309" t="inlineStr">
        <is>
          <t>Não</t>
        </is>
      </c>
      <c r="H2309" t="n">
        <v>1</v>
      </c>
      <c r="I2309" t="n">
        <v>956</v>
      </c>
      <c r="J2309" t="n">
        <v>1486</v>
      </c>
      <c r="K2309" t="n">
        <v>956</v>
      </c>
      <c r="L2309" t="n">
        <v>530</v>
      </c>
      <c r="M2309" s="6" t="n">
        <v>26.5</v>
      </c>
      <c r="N2309" t="inlineStr">
        <is>
          <t>Bronze</t>
        </is>
      </c>
      <c r="O2309" t="inlineStr">
        <is>
          <t>Bronze</t>
        </is>
      </c>
      <c r="P2309" t="inlineStr">
        <is>
          <t>Planilha</t>
        </is>
      </c>
      <c r="Q2309" t="inlineStr"/>
    </row>
    <row r="2310">
      <c r="A2310" s="4" t="inlineStr">
        <is>
          <t>161.995.798-10</t>
        </is>
      </c>
      <c r="B2310" t="inlineStr">
        <is>
          <t>Vitoria Farias Barbosa</t>
        </is>
      </c>
      <c r="C2310" t="inlineStr">
        <is>
          <t>vitoria.barbosa14@gmail.com</t>
        </is>
      </c>
      <c r="D2310" s="4" t="inlineStr">
        <is>
          <t>11927916694</t>
        </is>
      </c>
      <c r="E2310" s="5" t="n">
        <v>45955</v>
      </c>
      <c r="F2310" t="inlineStr">
        <is>
          <t>Eldorado</t>
        </is>
      </c>
      <c r="G2310" t="inlineStr">
        <is>
          <t>Não</t>
        </is>
      </c>
      <c r="H2310" t="n">
        <v>1</v>
      </c>
      <c r="I2310" t="n">
        <v>0</v>
      </c>
      <c r="J2310" t="n">
        <v>570</v>
      </c>
      <c r="K2310" t="n">
        <v>570</v>
      </c>
      <c r="L2310" t="n">
        <v>0</v>
      </c>
      <c r="M2310" s="6" t="n">
        <v>0</v>
      </c>
      <c r="N2310" t="inlineStr">
        <is>
          <t>Sem categoria</t>
        </is>
      </c>
      <c r="O2310" t="inlineStr"/>
      <c r="P2310" t="inlineStr">
        <is>
          <t>Planilha</t>
        </is>
      </c>
      <c r="Q2310" t="inlineStr">
        <is>
          <t>cliente reclamou · Pontos no sistema (cadastro após 01/01/2025)</t>
        </is>
      </c>
    </row>
    <row r="2311">
      <c r="A2311" s="4" t="inlineStr">
        <is>
          <t>252.619.476-85</t>
        </is>
      </c>
      <c r="B2311" t="inlineStr">
        <is>
          <t>Vitória Farias Mendes</t>
        </is>
      </c>
      <c r="C2311" t="inlineStr">
        <is>
          <t>vitoria.mendes29@gmail.com</t>
        </is>
      </c>
      <c r="D2311" s="4" t="inlineStr">
        <is>
          <t>937326355</t>
        </is>
      </c>
      <c r="E2311" s="5" t="n">
        <v>45200</v>
      </c>
      <c r="F2311" t="inlineStr">
        <is>
          <t>App</t>
        </is>
      </c>
      <c r="G2311" t="inlineStr">
        <is>
          <t>Sim</t>
        </is>
      </c>
      <c r="H2311" t="n">
        <v>1</v>
      </c>
      <c r="I2311" t="n">
        <v>522</v>
      </c>
      <c r="J2311" t="n">
        <v>1307</v>
      </c>
      <c r="K2311" t="n">
        <v>522</v>
      </c>
      <c r="L2311" t="n">
        <v>785</v>
      </c>
      <c r="M2311" s="6" t="n">
        <v>39.25</v>
      </c>
      <c r="N2311" t="inlineStr">
        <is>
          <t>Bronze</t>
        </is>
      </c>
      <c r="O2311" t="inlineStr">
        <is>
          <t>Bronze</t>
        </is>
      </c>
      <c r="P2311" t="inlineStr">
        <is>
          <t>Planilha</t>
        </is>
      </c>
      <c r="Q2311" t="inlineStr">
        <is>
          <t>Data aproximada (só mês/ano) | Telefone sem DDD</t>
        </is>
      </c>
    </row>
    <row r="2312">
      <c r="A2312" s="4" t="inlineStr">
        <is>
          <t>338.797.278-48</t>
        </is>
      </c>
      <c r="B2312" t="inlineStr">
        <is>
          <t>Vitória Fernandes</t>
        </is>
      </c>
      <c r="C2312" t="inlineStr">
        <is>
          <t>vitoria.fernandes8@gmail.com</t>
        </is>
      </c>
      <c r="D2312" s="4" t="inlineStr">
        <is>
          <t>982049300</t>
        </is>
      </c>
      <c r="E2312" s="5" t="n">
        <v>46164</v>
      </c>
      <c r="F2312" t="inlineStr">
        <is>
          <t>Batel</t>
        </is>
      </c>
      <c r="G2312" t="inlineStr">
        <is>
          <t>Não</t>
        </is>
      </c>
      <c r="H2312" t="n">
        <v>1</v>
      </c>
      <c r="I2312" t="n">
        <v>0</v>
      </c>
      <c r="J2312" t="n">
        <v>196</v>
      </c>
      <c r="K2312" t="n">
        <v>0</v>
      </c>
      <c r="L2312" t="n">
        <v>196</v>
      </c>
      <c r="M2312" s="6" t="n">
        <v>9.800000000000001</v>
      </c>
      <c r="N2312" t="inlineStr">
        <is>
          <t>Bronze</t>
        </is>
      </c>
      <c r="O2312" t="inlineStr"/>
      <c r="P2312" t="inlineStr">
        <is>
          <t>Planilha</t>
        </is>
      </c>
      <c r="Q2312" t="inlineStr">
        <is>
          <t>não ligar · Pontos no sistema (cadastro após 01/01/2025) | Telefone sem DDD</t>
        </is>
      </c>
    </row>
    <row r="2313">
      <c r="A2313" s="4" t="inlineStr">
        <is>
          <t>487.967.991-70</t>
        </is>
      </c>
      <c r="B2313" t="inlineStr">
        <is>
          <t>Vitória Freitas Ramos</t>
        </is>
      </c>
      <c r="C2313" t="inlineStr">
        <is>
          <t>vitoria.ramos234@gmail.com</t>
        </is>
      </c>
      <c r="D2313" s="4" t="inlineStr">
        <is>
          <t>11969197144</t>
        </is>
      </c>
      <c r="E2313" s="5" t="n">
        <v>45904</v>
      </c>
      <c r="F2313" t="inlineStr">
        <is>
          <t>Pinheiros</t>
        </is>
      </c>
      <c r="G2313" t="inlineStr">
        <is>
          <t>Não</t>
        </is>
      </c>
      <c r="H2313" t="n">
        <v>2</v>
      </c>
      <c r="I2313" t="n">
        <v>0</v>
      </c>
      <c r="J2313" t="n">
        <v>2299</v>
      </c>
      <c r="K2313" t="n">
        <v>0</v>
      </c>
      <c r="L2313" t="n">
        <v>2299</v>
      </c>
      <c r="M2313" s="6" t="n">
        <v>114.95</v>
      </c>
      <c r="N2313" t="inlineStr">
        <is>
          <t>Prata</t>
        </is>
      </c>
      <c r="O2313" t="inlineStr"/>
      <c r="P2313" t="inlineStr">
        <is>
          <t>Planilha</t>
        </is>
      </c>
      <c r="Q2313" t="inlineStr">
        <is>
          <t>Cadastro unificado (2 linhas: 1926, 2507) | Outros e-mails: vitoria.ramos23@gmail.com · Pontos no sistema (cadastro após 01/01/2025)</t>
        </is>
      </c>
    </row>
    <row r="2314">
      <c r="A2314" s="4" t="inlineStr">
        <is>
          <t>779.953.624-12</t>
        </is>
      </c>
      <c r="B2314" t="inlineStr">
        <is>
          <t>Vitória Gonçalves</t>
        </is>
      </c>
      <c r="C2314" t="inlineStr">
        <is>
          <t>vitoria.goncalves80@gmail.com</t>
        </is>
      </c>
      <c r="D2314" s="4" t="inlineStr">
        <is>
          <t>11999191229</t>
        </is>
      </c>
      <c r="E2314" s="5" t="n">
        <v>44986</v>
      </c>
      <c r="F2314" t="inlineStr">
        <is>
          <t>Pinheiros</t>
        </is>
      </c>
      <c r="G2314" t="inlineStr">
        <is>
          <t>Não</t>
        </is>
      </c>
      <c r="H2314" t="n">
        <v>1</v>
      </c>
      <c r="I2314" t="n">
        <v>1690</v>
      </c>
      <c r="J2314" t="n">
        <v>2376</v>
      </c>
      <c r="K2314" t="n">
        <v>2206</v>
      </c>
      <c r="L2314" t="n">
        <v>170</v>
      </c>
      <c r="M2314" s="6" t="n">
        <v>8.5</v>
      </c>
      <c r="N2314" t="inlineStr">
        <is>
          <t>Bronze</t>
        </is>
      </c>
      <c r="O2314" t="inlineStr">
        <is>
          <t>Prata</t>
        </is>
      </c>
      <c r="P2314" t="inlineStr">
        <is>
          <t>Planilha</t>
        </is>
      </c>
      <c r="Q2314" t="inlineStr">
        <is>
          <t>trocou de cpf?</t>
        </is>
      </c>
    </row>
    <row r="2315">
      <c r="A2315" s="4" t="inlineStr">
        <is>
          <t>847.883.171-17</t>
        </is>
      </c>
      <c r="B2315" t="inlineStr">
        <is>
          <t>Vitória Lopes Mendes</t>
        </is>
      </c>
      <c r="C2315" t="inlineStr">
        <is>
          <t>vitoria.mendes30@gmail.com</t>
        </is>
      </c>
      <c r="D2315" s="4" t="inlineStr">
        <is>
          <t>48943725850</t>
        </is>
      </c>
      <c r="E2315" s="5" t="n">
        <v>44503</v>
      </c>
      <c r="F2315" t="inlineStr">
        <is>
          <t>Site</t>
        </is>
      </c>
      <c r="G2315" t="inlineStr">
        <is>
          <t>Não</t>
        </is>
      </c>
      <c r="H2315" t="n">
        <v>1</v>
      </c>
      <c r="I2315" t="n">
        <v>2200</v>
      </c>
      <c r="J2315" t="n">
        <v>5905</v>
      </c>
      <c r="K2315" t="n">
        <v>2926</v>
      </c>
      <c r="L2315" t="n">
        <v>2979</v>
      </c>
      <c r="M2315" s="6" t="n">
        <v>148.95</v>
      </c>
      <c r="N2315" t="inlineStr">
        <is>
          <t>Prata</t>
        </is>
      </c>
      <c r="O2315" t="inlineStr">
        <is>
          <t>Prata</t>
        </is>
      </c>
      <c r="P2315" t="inlineStr">
        <is>
          <t>Planilha</t>
        </is>
      </c>
      <c r="Q2315" t="inlineStr">
        <is>
          <t>Pontos aproximados (ex.: 2,7k)</t>
        </is>
      </c>
    </row>
    <row r="2316">
      <c r="A2316" s="4" t="inlineStr">
        <is>
          <t>117.736.380-17</t>
        </is>
      </c>
      <c r="B2316" t="inlineStr">
        <is>
          <t>Vitória Lopes Soares</t>
        </is>
      </c>
      <c r="C2316" t="inlineStr">
        <is>
          <t>vitoria.soares53@hotmail.com</t>
        </is>
      </c>
      <c r="D2316" s="4" t="inlineStr">
        <is>
          <t>11961334946</t>
        </is>
      </c>
      <c r="E2316" s="5" t="n">
        <v>45660</v>
      </c>
      <c r="F2316" t="inlineStr">
        <is>
          <t>Pinheiros</t>
        </is>
      </c>
      <c r="G2316" t="inlineStr">
        <is>
          <t>Não</t>
        </is>
      </c>
      <c r="H2316" t="n">
        <v>1</v>
      </c>
      <c r="I2316" t="n">
        <v>0</v>
      </c>
      <c r="J2316" t="n">
        <v>4176</v>
      </c>
      <c r="K2316" t="n">
        <v>2216</v>
      </c>
      <c r="L2316" t="n">
        <v>1960</v>
      </c>
      <c r="M2316" s="6" t="n">
        <v>98</v>
      </c>
      <c r="N2316" t="inlineStr">
        <is>
          <t>Prata</t>
        </is>
      </c>
      <c r="O2316" t="inlineStr"/>
      <c r="P2316" t="inlineStr">
        <is>
          <t>Planilha</t>
        </is>
      </c>
      <c r="Q2316" t="inlineStr">
        <is>
          <t>aniversario em maio · Pontos no sistema (cadastro após 01/01/2025)</t>
        </is>
      </c>
    </row>
    <row r="2317">
      <c r="A2317" s="4" t="inlineStr">
        <is>
          <t>010.971.460-14</t>
        </is>
      </c>
      <c r="B2317" t="inlineStr">
        <is>
          <t>Vitória Machado Moura</t>
        </is>
      </c>
      <c r="C2317" t="inlineStr">
        <is>
          <t>vitoria.moura57@outlook.com</t>
        </is>
      </c>
      <c r="D2317" s="4" t="inlineStr">
        <is>
          <t>11992999062</t>
        </is>
      </c>
      <c r="E2317" s="5" t="n">
        <v>45069</v>
      </c>
      <c r="F2317" t="inlineStr">
        <is>
          <t>Eldorado</t>
        </is>
      </c>
      <c r="G2317" t="inlineStr">
        <is>
          <t>Sim</t>
        </is>
      </c>
      <c r="H2317" t="n">
        <v>1</v>
      </c>
      <c r="I2317" t="n">
        <v>139</v>
      </c>
      <c r="J2317" t="n">
        <v>139</v>
      </c>
      <c r="K2317" t="n">
        <v>139</v>
      </c>
      <c r="L2317" t="n">
        <v>0</v>
      </c>
      <c r="M2317" s="6" t="n">
        <v>0</v>
      </c>
      <c r="N2317" t="inlineStr">
        <is>
          <t>Sem categoria</t>
        </is>
      </c>
      <c r="O2317" t="inlineStr">
        <is>
          <t>Bronze</t>
        </is>
      </c>
      <c r="P2317" t="inlineStr">
        <is>
          <t>Planilha</t>
        </is>
      </c>
      <c r="Q2317" t="inlineStr"/>
    </row>
    <row r="2318">
      <c r="A2318" s="4" t="inlineStr">
        <is>
          <t>891.721.622-60</t>
        </is>
      </c>
      <c r="B2318" t="inlineStr">
        <is>
          <t>Vitória Marques</t>
        </is>
      </c>
      <c r="C2318" t="inlineStr">
        <is>
          <t>vitoria.marques35@yahoo.com.br</t>
        </is>
      </c>
      <c r="D2318" s="4" t="inlineStr">
        <is>
          <t>61939392708</t>
        </is>
      </c>
      <c r="E2318" s="5" t="n">
        <v>44450</v>
      </c>
      <c r="F2318" t="inlineStr">
        <is>
          <t>Site</t>
        </is>
      </c>
      <c r="G2318" t="inlineStr">
        <is>
          <t>Não</t>
        </is>
      </c>
      <c r="H2318" t="n">
        <v>1</v>
      </c>
      <c r="I2318" t="n">
        <v>2645</v>
      </c>
      <c r="J2318" t="n">
        <v>2645</v>
      </c>
      <c r="K2318" t="n">
        <v>2645</v>
      </c>
      <c r="L2318" t="n">
        <v>0</v>
      </c>
      <c r="M2318" s="6" t="n">
        <v>0</v>
      </c>
      <c r="N2318" t="inlineStr">
        <is>
          <t>Sem categoria</t>
        </is>
      </c>
      <c r="O2318" t="inlineStr">
        <is>
          <t>Prata</t>
        </is>
      </c>
      <c r="P2318" t="inlineStr">
        <is>
          <t>Planilha</t>
        </is>
      </c>
      <c r="Q2318" t="inlineStr"/>
    </row>
    <row r="2319">
      <c r="A2319" s="4" t="inlineStr">
        <is>
          <t>567.604.588-42</t>
        </is>
      </c>
      <c r="B2319" t="inlineStr">
        <is>
          <t>Vitória Moreira</t>
        </is>
      </c>
      <c r="C2319" t="inlineStr">
        <is>
          <t>vitoria.moreira16@gmail.com</t>
        </is>
      </c>
      <c r="D2319" s="4" t="inlineStr">
        <is>
          <t>51955134206</t>
        </is>
      </c>
      <c r="E2319" s="5" t="n">
        <v>45549</v>
      </c>
      <c r="F2319" t="inlineStr">
        <is>
          <t>App</t>
        </is>
      </c>
      <c r="G2319" t="inlineStr">
        <is>
          <t>Não</t>
        </is>
      </c>
      <c r="H2319" t="n">
        <v>1</v>
      </c>
      <c r="I2319" t="n">
        <v>885</v>
      </c>
      <c r="J2319" t="n">
        <v>2326</v>
      </c>
      <c r="K2319" t="n">
        <v>1407</v>
      </c>
      <c r="L2319" t="n">
        <v>919</v>
      </c>
      <c r="M2319" s="6" t="n">
        <v>45.95</v>
      </c>
      <c r="N2319" t="inlineStr">
        <is>
          <t>Bronze</t>
        </is>
      </c>
      <c r="O2319" t="inlineStr">
        <is>
          <t>Bronze</t>
        </is>
      </c>
      <c r="P2319" t="inlineStr">
        <is>
          <t>Planilha</t>
        </is>
      </c>
      <c r="Q2319" t="inlineStr"/>
    </row>
    <row r="2320">
      <c r="A2320" s="4" t="inlineStr">
        <is>
          <t>328.022.876-05</t>
        </is>
      </c>
      <c r="B2320" t="inlineStr">
        <is>
          <t>Vitória Nogueira</t>
        </is>
      </c>
      <c r="C2320" t="inlineStr">
        <is>
          <t>vitoria.nogueira49@hotmail.com</t>
        </is>
      </c>
      <c r="D2320" s="4" t="inlineStr">
        <is>
          <t>11949159891</t>
        </is>
      </c>
      <c r="E2320" s="5" t="n">
        <v>45740</v>
      </c>
      <c r="F2320" t="inlineStr">
        <is>
          <t>Pinheiros</t>
        </is>
      </c>
      <c r="G2320" t="inlineStr">
        <is>
          <t>Sim</t>
        </is>
      </c>
      <c r="H2320" t="n">
        <v>1</v>
      </c>
      <c r="I2320" t="n">
        <v>0</v>
      </c>
      <c r="J2320" t="n">
        <v>2511</v>
      </c>
      <c r="K2320" t="n">
        <v>800</v>
      </c>
      <c r="L2320" t="n">
        <v>1711</v>
      </c>
      <c r="M2320" s="6" t="n">
        <v>85.55</v>
      </c>
      <c r="N2320" t="inlineStr">
        <is>
          <t>Prata</t>
        </is>
      </c>
      <c r="O2320" t="inlineStr"/>
      <c r="P2320" t="inlineStr">
        <is>
          <t>Planilha</t>
        </is>
      </c>
      <c r="Q2320" t="inlineStr">
        <is>
          <t>Pontos no sistema (cadastro após 01/01/2025)</t>
        </is>
      </c>
    </row>
    <row r="2321">
      <c r="A2321" s="4" t="inlineStr">
        <is>
          <t>582.578.681-32</t>
        </is>
      </c>
      <c r="B2321" t="inlineStr">
        <is>
          <t>Vitória Nogueira Gomes</t>
        </is>
      </c>
      <c r="C2321" t="inlineStr">
        <is>
          <t>vitoria.gomes69@hotmail.com</t>
        </is>
      </c>
      <c r="D2321" s="4" t="inlineStr">
        <is>
          <t>11959478003</t>
        </is>
      </c>
      <c r="E2321" s="5" t="n">
        <v>44612</v>
      </c>
      <c r="F2321" t="inlineStr">
        <is>
          <t>Site</t>
        </is>
      </c>
      <c r="G2321" t="inlineStr">
        <is>
          <t>Não</t>
        </is>
      </c>
      <c r="H2321" t="n">
        <v>1</v>
      </c>
      <c r="I2321" t="n">
        <v>3918</v>
      </c>
      <c r="J2321" t="n">
        <v>6714</v>
      </c>
      <c r="K2321" t="n">
        <v>6474</v>
      </c>
      <c r="L2321" t="n">
        <v>240</v>
      </c>
      <c r="M2321" s="6" t="n">
        <v>12</v>
      </c>
      <c r="N2321" t="inlineStr">
        <is>
          <t>Bronze</t>
        </is>
      </c>
      <c r="O2321" t="inlineStr">
        <is>
          <t>Prata</t>
        </is>
      </c>
      <c r="P2321" t="inlineStr">
        <is>
          <t>Planilha</t>
        </is>
      </c>
      <c r="Q2321" t="inlineStr"/>
    </row>
    <row r="2322">
      <c r="A2322" s="4" t="inlineStr">
        <is>
          <t>603.456.955-93</t>
        </is>
      </c>
      <c r="B2322" t="inlineStr">
        <is>
          <t>Vitória Nunes</t>
        </is>
      </c>
      <c r="C2322" t="inlineStr">
        <is>
          <t>vitoria.nunes17@gmail.com</t>
        </is>
      </c>
      <c r="D2322" s="4" t="inlineStr">
        <is>
          <t>11943435020</t>
        </is>
      </c>
      <c r="E2322" s="5" t="n">
        <v>45273</v>
      </c>
      <c r="F2322" t="inlineStr">
        <is>
          <t>Pinheiros</t>
        </is>
      </c>
      <c r="G2322" t="inlineStr">
        <is>
          <t>Sim</t>
        </is>
      </c>
      <c r="H2322" t="n">
        <v>1</v>
      </c>
      <c r="I2322" t="n">
        <v>8227</v>
      </c>
      <c r="J2322" t="n">
        <v>8997</v>
      </c>
      <c r="K2322" t="n">
        <v>8657</v>
      </c>
      <c r="L2322" t="n">
        <v>340</v>
      </c>
      <c r="M2322" s="6" t="n">
        <v>17</v>
      </c>
      <c r="N2322" t="inlineStr">
        <is>
          <t>Bronze</t>
        </is>
      </c>
      <c r="O2322" t="inlineStr">
        <is>
          <t>Ouro</t>
        </is>
      </c>
      <c r="P2322" t="inlineStr">
        <is>
          <t>Planilha</t>
        </is>
      </c>
      <c r="Q2322" t="inlineStr">
        <is>
          <t>ver com gerente</t>
        </is>
      </c>
    </row>
    <row r="2323">
      <c r="A2323" s="4" t="inlineStr">
        <is>
          <t>013.156.842-68</t>
        </is>
      </c>
      <c r="B2323" t="inlineStr">
        <is>
          <t>Vitória Peixoto</t>
        </is>
      </c>
      <c r="C2323" t="inlineStr">
        <is>
          <t>vitoria.peixoto16@hotmail.com</t>
        </is>
      </c>
      <c r="D2323" s="4" t="inlineStr">
        <is>
          <t>47933812384</t>
        </is>
      </c>
      <c r="E2323" s="5" t="n">
        <v>45560</v>
      </c>
      <c r="F2323" t="inlineStr">
        <is>
          <t>App</t>
        </is>
      </c>
      <c r="G2323" t="inlineStr">
        <is>
          <t>Não</t>
        </is>
      </c>
      <c r="H2323" t="n">
        <v>1</v>
      </c>
      <c r="I2323" t="n">
        <v>830</v>
      </c>
      <c r="J2323" t="n">
        <v>2520</v>
      </c>
      <c r="K2323" t="n">
        <v>1480</v>
      </c>
      <c r="L2323" t="n">
        <v>1040</v>
      </c>
      <c r="M2323" s="6" t="n">
        <v>52</v>
      </c>
      <c r="N2323" t="inlineStr">
        <is>
          <t>Bronze</t>
        </is>
      </c>
      <c r="O2323" t="inlineStr">
        <is>
          <t>Bronze</t>
        </is>
      </c>
      <c r="P2323" t="inlineStr">
        <is>
          <t>Planilha</t>
        </is>
      </c>
      <c r="Q2323" t="inlineStr"/>
    </row>
    <row r="2324">
      <c r="A2324" s="4" t="inlineStr">
        <is>
          <t>441.821.325-21</t>
        </is>
      </c>
      <c r="B2324" t="inlineStr">
        <is>
          <t>Vitória Peixoto Andrade</t>
        </is>
      </c>
      <c r="C2324" t="inlineStr">
        <is>
          <t>vitoria.andrade74@outlook.com</t>
        </is>
      </c>
      <c r="D2324" s="4" t="inlineStr">
        <is>
          <t>31943632010</t>
        </is>
      </c>
      <c r="E2324" s="5" t="n">
        <v>45354</v>
      </c>
      <c r="F2324" t="inlineStr">
        <is>
          <t>App</t>
        </is>
      </c>
      <c r="G2324" t="inlineStr">
        <is>
          <t>Não</t>
        </is>
      </c>
      <c r="H2324" t="n">
        <v>1</v>
      </c>
      <c r="I2324" t="n">
        <v>437</v>
      </c>
      <c r="J2324" t="n">
        <v>897</v>
      </c>
      <c r="K2324" t="n">
        <v>897</v>
      </c>
      <c r="L2324" t="n">
        <v>0</v>
      </c>
      <c r="M2324" s="6" t="n">
        <v>0</v>
      </c>
      <c r="N2324" t="inlineStr">
        <is>
          <t>Sem categoria</t>
        </is>
      </c>
      <c r="O2324" t="inlineStr">
        <is>
          <t>Bronze</t>
        </is>
      </c>
      <c r="P2324" t="inlineStr">
        <is>
          <t>Planilha</t>
        </is>
      </c>
      <c r="Q2324" t="inlineStr"/>
    </row>
    <row r="2325">
      <c r="A2325" s="4" t="inlineStr">
        <is>
          <t>720.722.363-39</t>
        </is>
      </c>
      <c r="B2325" t="inlineStr">
        <is>
          <t>Vitória Peixoto Marques</t>
        </is>
      </c>
      <c r="C2325" t="inlineStr">
        <is>
          <t>vitoria.marques27@gmail.com</t>
        </is>
      </c>
      <c r="D2325" s="4" t="inlineStr">
        <is>
          <t>41913034246</t>
        </is>
      </c>
      <c r="E2325" s="5" t="n">
        <v>46217</v>
      </c>
      <c r="F2325" t="inlineStr">
        <is>
          <t>Batel</t>
        </is>
      </c>
      <c r="G2325" t="inlineStr">
        <is>
          <t>Não</t>
        </is>
      </c>
      <c r="H2325" t="n">
        <v>1</v>
      </c>
      <c r="I2325" t="n">
        <v>0</v>
      </c>
      <c r="J2325" t="n">
        <v>3061</v>
      </c>
      <c r="K2325" t="n">
        <v>2480</v>
      </c>
      <c r="L2325" t="n">
        <v>581</v>
      </c>
      <c r="M2325" s="6" t="n">
        <v>29.05</v>
      </c>
      <c r="N2325" t="inlineStr">
        <is>
          <t>Bronze</t>
        </is>
      </c>
      <c r="O2325" t="inlineStr"/>
      <c r="P2325" t="inlineStr">
        <is>
          <t>Planilha</t>
        </is>
      </c>
      <c r="Q2325" t="inlineStr">
        <is>
          <t>Pontos no sistema (cadastro após 01/01/2025)</t>
        </is>
      </c>
    </row>
    <row r="2326">
      <c r="A2326" s="4" t="inlineStr">
        <is>
          <t>685.651.197-34</t>
        </is>
      </c>
      <c r="B2326" t="inlineStr">
        <is>
          <t>Vitória Pereira Santana</t>
        </is>
      </c>
      <c r="C2326" t="inlineStr">
        <is>
          <t>vitoria.santana46@hotmail.com</t>
        </is>
      </c>
      <c r="D2326" s="4" t="inlineStr">
        <is>
          <t>11918226854</t>
        </is>
      </c>
      <c r="E2326" s="5" t="n">
        <v>45705</v>
      </c>
      <c r="F2326" t="inlineStr">
        <is>
          <t>Eldorado</t>
        </is>
      </c>
      <c r="G2326" t="inlineStr">
        <is>
          <t>Não</t>
        </is>
      </c>
      <c r="H2326" t="n">
        <v>1</v>
      </c>
      <c r="I2326" t="n">
        <v>0</v>
      </c>
      <c r="J2326" t="n">
        <v>990</v>
      </c>
      <c r="K2326" t="n">
        <v>340</v>
      </c>
      <c r="L2326" t="n">
        <v>650</v>
      </c>
      <c r="M2326" s="6" t="n">
        <v>32.5</v>
      </c>
      <c r="N2326" t="inlineStr">
        <is>
          <t>Bronze</t>
        </is>
      </c>
      <c r="O2326" t="inlineStr"/>
      <c r="P2326" t="inlineStr">
        <is>
          <t>Planilha</t>
        </is>
      </c>
      <c r="Q2326" t="inlineStr">
        <is>
          <t>ver com gerente · Pontos no sistema (cadastro após 01/01/2025)</t>
        </is>
      </c>
    </row>
    <row r="2327">
      <c r="A2327" s="4" t="inlineStr">
        <is>
          <t>140.230.315-77</t>
        </is>
      </c>
      <c r="B2327" t="inlineStr">
        <is>
          <t>Vitória Ramos</t>
        </is>
      </c>
      <c r="C2327" t="inlineStr">
        <is>
          <t>vitoria.ramos24@gmail.com</t>
        </is>
      </c>
      <c r="D2327" s="4" t="inlineStr">
        <is>
          <t>11934485380</t>
        </is>
      </c>
      <c r="E2327" s="5" t="n">
        <v>46055</v>
      </c>
      <c r="F2327" t="inlineStr">
        <is>
          <t>Pinheiros</t>
        </is>
      </c>
      <c r="G2327" t="inlineStr">
        <is>
          <t>Sim</t>
        </is>
      </c>
      <c r="H2327" t="n">
        <v>1</v>
      </c>
      <c r="I2327" t="n">
        <v>0</v>
      </c>
      <c r="J2327" t="n">
        <v>10521</v>
      </c>
      <c r="K2327" t="n">
        <v>3959</v>
      </c>
      <c r="L2327" t="n">
        <v>6562</v>
      </c>
      <c r="M2327" s="6" t="n">
        <v>328.1</v>
      </c>
      <c r="N2327" t="inlineStr">
        <is>
          <t>Ouro</t>
        </is>
      </c>
      <c r="O2327" t="inlineStr"/>
      <c r="P2327" t="inlineStr">
        <is>
          <t>Planilha</t>
        </is>
      </c>
      <c r="Q2327" t="inlineStr">
        <is>
          <t>trocou de cpf? · Pontos no sistema (cadastro após 01/01/2025)</t>
        </is>
      </c>
    </row>
    <row r="2328">
      <c r="A2328" s="4" t="inlineStr">
        <is>
          <t>033.687.312-38</t>
        </is>
      </c>
      <c r="B2328" t="inlineStr">
        <is>
          <t>Vitória Ribeiro Farias</t>
        </is>
      </c>
      <c r="C2328" t="inlineStr">
        <is>
          <t>vitoria.farias725@gmail.com</t>
        </is>
      </c>
      <c r="D2328" s="4" t="inlineStr">
        <is>
          <t>11954694108</t>
        </is>
      </c>
      <c r="E2328" s="5" t="n">
        <v>45732</v>
      </c>
      <c r="F2328" t="inlineStr">
        <is>
          <t>Pinheiros</t>
        </is>
      </c>
      <c r="G2328" t="inlineStr">
        <is>
          <t>Não</t>
        </is>
      </c>
      <c r="H2328" t="n">
        <v>3</v>
      </c>
      <c r="I2328" t="n">
        <v>0</v>
      </c>
      <c r="J2328" t="n">
        <v>1100</v>
      </c>
      <c r="K2328" t="n">
        <v>510</v>
      </c>
      <c r="L2328" t="n">
        <v>590</v>
      </c>
      <c r="M2328" s="6" t="n">
        <v>29.5</v>
      </c>
      <c r="N2328" t="inlineStr">
        <is>
          <t>Bronze</t>
        </is>
      </c>
      <c r="O2328" t="inlineStr"/>
      <c r="P2328" t="inlineStr">
        <is>
          <t>Planilha</t>
        </is>
      </c>
      <c r="Q2328" t="inlineStr">
        <is>
          <t>Cadastro unificado (3 linhas: 1675, 2327, 2416) | Outros e-mails: vitoria.farias72@gmail.com; vitoria.farias723@gmail.com · Pontos no sistema (cadastro após 01/01/2025)</t>
        </is>
      </c>
    </row>
    <row r="2329">
      <c r="A2329" s="4" t="inlineStr">
        <is>
          <t>024.409.351-23</t>
        </is>
      </c>
      <c r="B2329" t="inlineStr">
        <is>
          <t>Vitória Rodrigues</t>
        </is>
      </c>
      <c r="C2329" t="inlineStr">
        <is>
          <t>vitoria.rodrigues27@hotmail.com</t>
        </is>
      </c>
      <c r="D2329" s="4" t="inlineStr">
        <is>
          <t>11969991257</t>
        </is>
      </c>
      <c r="E2329" s="5" t="n">
        <v>44780</v>
      </c>
      <c r="F2329" t="inlineStr">
        <is>
          <t>Pinheiros</t>
        </is>
      </c>
      <c r="G2329" t="inlineStr">
        <is>
          <t>Não</t>
        </is>
      </c>
      <c r="H2329" t="n">
        <v>1</v>
      </c>
      <c r="I2329" t="n">
        <v>1734</v>
      </c>
      <c r="J2329" t="n">
        <v>1734</v>
      </c>
      <c r="K2329" t="n">
        <v>1734</v>
      </c>
      <c r="L2329" t="n">
        <v>0</v>
      </c>
      <c r="M2329" s="6" t="n">
        <v>0</v>
      </c>
      <c r="N2329" t="inlineStr">
        <is>
          <t>Sem categoria</t>
        </is>
      </c>
      <c r="O2329" t="inlineStr">
        <is>
          <t>Prata</t>
        </is>
      </c>
      <c r="P2329" t="inlineStr">
        <is>
          <t>Planilha (estava fora do arquivo do time de 15/10)</t>
        </is>
      </c>
      <c r="Q2329" t="inlineStr"/>
    </row>
    <row r="2330">
      <c r="A2330" s="4" t="inlineStr">
        <is>
          <t>952.855.553-53</t>
        </is>
      </c>
      <c r="B2330" t="inlineStr">
        <is>
          <t>Vitória Santana Nunes</t>
        </is>
      </c>
      <c r="C2330" t="inlineStr">
        <is>
          <t>vitoria.nunes79@gmail.com</t>
        </is>
      </c>
      <c r="D2330" s="4" t="inlineStr">
        <is>
          <t>31949274667</t>
        </is>
      </c>
      <c r="E2330" s="5" t="n">
        <v>45483</v>
      </c>
      <c r="F2330" t="inlineStr">
        <is>
          <t>App</t>
        </is>
      </c>
      <c r="G2330" t="inlineStr">
        <is>
          <t>Sim</t>
        </is>
      </c>
      <c r="H2330" t="n">
        <v>1</v>
      </c>
      <c r="I2330" t="n">
        <v>4233</v>
      </c>
      <c r="J2330" t="n">
        <v>4233</v>
      </c>
      <c r="K2330" t="n">
        <v>4233</v>
      </c>
      <c r="L2330" t="n">
        <v>0</v>
      </c>
      <c r="M2330" s="6" t="n">
        <v>0</v>
      </c>
      <c r="N2330" t="inlineStr">
        <is>
          <t>Sem categoria</t>
        </is>
      </c>
      <c r="O2330" t="inlineStr">
        <is>
          <t>Prata</t>
        </is>
      </c>
      <c r="P2330" t="inlineStr">
        <is>
          <t>Planilha</t>
        </is>
      </c>
      <c r="Q2330" t="inlineStr">
        <is>
          <t>VIP</t>
        </is>
      </c>
    </row>
    <row r="2331">
      <c r="A2331" s="4" t="inlineStr">
        <is>
          <t>297.320.929-39</t>
        </is>
      </c>
      <c r="B2331" t="inlineStr">
        <is>
          <t>Vitória Silva Nascimento</t>
        </is>
      </c>
      <c r="C2331" t="inlineStr">
        <is>
          <t>vitoria.nascimento42@outlook.com</t>
        </is>
      </c>
      <c r="D2331" s="4" t="inlineStr">
        <is>
          <t>41908034044</t>
        </is>
      </c>
      <c r="E2331" s="5" t="n">
        <v>46136</v>
      </c>
      <c r="F2331" t="inlineStr">
        <is>
          <t>Batel</t>
        </is>
      </c>
      <c r="G2331" t="inlineStr">
        <is>
          <t>Sim</t>
        </is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s="6" t="n">
        <v>0</v>
      </c>
      <c r="N2331" t="inlineStr">
        <is>
          <t>Sem categoria</t>
        </is>
      </c>
      <c r="O2331" t="inlineStr"/>
      <c r="P2331" t="inlineStr">
        <is>
          <t>Planilha</t>
        </is>
      </c>
      <c r="Q2331" t="inlineStr">
        <is>
          <t>Pontos no sistema (cadastro após 01/01/2025)</t>
        </is>
      </c>
    </row>
    <row r="2332">
      <c r="A2332" s="4" t="inlineStr">
        <is>
          <t>018.294.518-98</t>
        </is>
      </c>
      <c r="B2332" t="inlineStr">
        <is>
          <t>Vitória Souza</t>
        </is>
      </c>
      <c r="C2332" t="inlineStr">
        <is>
          <t>vitoria.souza60@outlook.com</t>
        </is>
      </c>
      <c r="D2332" s="4" t="inlineStr">
        <is>
          <t>31911569580</t>
        </is>
      </c>
      <c r="E2332" s="5" t="n">
        <v>45748</v>
      </c>
      <c r="F2332" t="inlineStr">
        <is>
          <t>Savassi</t>
        </is>
      </c>
      <c r="G2332" t="inlineStr">
        <is>
          <t>Não</t>
        </is>
      </c>
      <c r="H2332" t="n">
        <v>1</v>
      </c>
      <c r="I2332" t="n">
        <v>0</v>
      </c>
      <c r="J2332" t="n">
        <v>3936</v>
      </c>
      <c r="K2332" t="n">
        <v>1556</v>
      </c>
      <c r="L2332" t="n">
        <v>2380</v>
      </c>
      <c r="M2332" s="6" t="n">
        <v>119</v>
      </c>
      <c r="N2332" t="inlineStr">
        <is>
          <t>Prata</t>
        </is>
      </c>
      <c r="O2332" t="inlineStr"/>
      <c r="P2332" t="inlineStr">
        <is>
          <t>Planilha (estava fora do arquivo do time de 15/10)</t>
        </is>
      </c>
      <c r="Q2332" t="inlineStr">
        <is>
          <t>Pontos no sistema (cadastro após 01/01/2025) | Data aproximada (só mês/ano)</t>
        </is>
      </c>
    </row>
    <row r="2333">
      <c r="A2333" s="4" t="inlineStr">
        <is>
          <t>177.930.829-90</t>
        </is>
      </c>
      <c r="B2333" t="inlineStr">
        <is>
          <t>Wesley Barbosa</t>
        </is>
      </c>
      <c r="C2333" t="inlineStr">
        <is>
          <t>wesley.barbosa78@gmail.com</t>
        </is>
      </c>
      <c r="D2333" s="4" t="inlineStr">
        <is>
          <t>31909950410</t>
        </is>
      </c>
      <c r="E2333" s="5" t="n">
        <v>44505</v>
      </c>
      <c r="F2333" t="inlineStr">
        <is>
          <t>Savassi</t>
        </is>
      </c>
      <c r="G2333" t="inlineStr">
        <is>
          <t>Não</t>
        </is>
      </c>
      <c r="H2333" t="n">
        <v>1</v>
      </c>
      <c r="I2333" t="n">
        <v>10350</v>
      </c>
      <c r="J2333" t="n">
        <v>11620</v>
      </c>
      <c r="K2333" t="n">
        <v>10990</v>
      </c>
      <c r="L2333" t="n">
        <v>630</v>
      </c>
      <c r="M2333" s="6" t="n">
        <v>31.5</v>
      </c>
      <c r="N2333" t="inlineStr">
        <is>
          <t>Bronze</t>
        </is>
      </c>
      <c r="O2333" t="inlineStr">
        <is>
          <t>Vip</t>
        </is>
      </c>
      <c r="P2333" t="inlineStr">
        <is>
          <t>Planilha</t>
        </is>
      </c>
      <c r="Q2333" t="inlineStr">
        <is>
          <t>cliente reclamou</t>
        </is>
      </c>
    </row>
    <row r="2334">
      <c r="A2334" s="4" t="inlineStr">
        <is>
          <t>226.710.505-50</t>
        </is>
      </c>
      <c r="B2334" t="inlineStr">
        <is>
          <t>Wesley Campos</t>
        </is>
      </c>
      <c r="C2334" t="inlineStr">
        <is>
          <t>wesley.campos43@outlook.com</t>
        </is>
      </c>
      <c r="D2334" s="4" t="inlineStr">
        <is>
          <t>11909847393</t>
        </is>
      </c>
      <c r="E2334" s="5" t="n">
        <v>45244</v>
      </c>
      <c r="F2334" t="inlineStr">
        <is>
          <t>App</t>
        </is>
      </c>
      <c r="G2334" t="inlineStr">
        <is>
          <t>Não</t>
        </is>
      </c>
      <c r="H2334" t="n">
        <v>1</v>
      </c>
      <c r="I2334" t="n">
        <v>922</v>
      </c>
      <c r="J2334" t="n">
        <v>922</v>
      </c>
      <c r="K2334" t="n">
        <v>922</v>
      </c>
      <c r="L2334" t="n">
        <v>0</v>
      </c>
      <c r="M2334" s="6" t="n">
        <v>0</v>
      </c>
      <c r="N2334" t="inlineStr">
        <is>
          <t>Sem categoria</t>
        </is>
      </c>
      <c r="O2334" t="inlineStr">
        <is>
          <t>Bronze</t>
        </is>
      </c>
      <c r="P2334" t="inlineStr">
        <is>
          <t>Planilha</t>
        </is>
      </c>
      <c r="Q2334" t="inlineStr"/>
    </row>
    <row r="2335">
      <c r="A2335" s="4" t="inlineStr">
        <is>
          <t>844.347.560-95</t>
        </is>
      </c>
      <c r="B2335" t="inlineStr">
        <is>
          <t>Wesley Correia Dias</t>
        </is>
      </c>
      <c r="C2335" t="inlineStr">
        <is>
          <t>wesley.dias51@bol.com.br</t>
        </is>
      </c>
      <c r="D2335" s="4" t="inlineStr">
        <is>
          <t>61966269791</t>
        </is>
      </c>
      <c r="E2335" s="5" t="n">
        <v>44899</v>
      </c>
      <c r="F2335" t="inlineStr">
        <is>
          <t>Site</t>
        </is>
      </c>
      <c r="G2335" t="inlineStr">
        <is>
          <t>Não</t>
        </is>
      </c>
      <c r="H2335" t="n">
        <v>1</v>
      </c>
      <c r="I2335" t="n">
        <v>2012</v>
      </c>
      <c r="J2335" t="n">
        <v>8991</v>
      </c>
      <c r="K2335" t="n">
        <v>7184</v>
      </c>
      <c r="L2335" t="n">
        <v>1807</v>
      </c>
      <c r="M2335" s="6" t="n">
        <v>90.34999999999999</v>
      </c>
      <c r="N2335" t="inlineStr">
        <is>
          <t>Prata</t>
        </is>
      </c>
      <c r="O2335" t="inlineStr">
        <is>
          <t>Prata</t>
        </is>
      </c>
      <c r="P2335" t="inlineStr">
        <is>
          <t>Planilha</t>
        </is>
      </c>
      <c r="Q2335" t="inlineStr"/>
    </row>
    <row r="2336">
      <c r="A2336" s="4" t="inlineStr">
        <is>
          <t>187.910.670-14</t>
        </is>
      </c>
      <c r="B2336" t="inlineStr">
        <is>
          <t>Wesley F. Santana</t>
        </is>
      </c>
      <c r="C2336" t="inlineStr"/>
      <c r="D2336" s="4" t="inlineStr">
        <is>
          <t>11902347028</t>
        </is>
      </c>
      <c r="E2336" s="5" t="n">
        <v>46204</v>
      </c>
      <c r="F2336" t="inlineStr">
        <is>
          <t>Site</t>
        </is>
      </c>
      <c r="G2336" t="inlineStr">
        <is>
          <t>Não</t>
        </is>
      </c>
      <c r="H2336" t="n">
        <v>1</v>
      </c>
      <c r="I2336" t="n">
        <v>0</v>
      </c>
      <c r="J2336" t="n">
        <v>270</v>
      </c>
      <c r="K2336" t="n">
        <v>0</v>
      </c>
      <c r="L2336" t="n">
        <v>270</v>
      </c>
      <c r="M2336" s="6" t="n">
        <v>13.5</v>
      </c>
      <c r="N2336" t="inlineStr">
        <is>
          <t>Bronze</t>
        </is>
      </c>
      <c r="O2336" t="inlineStr"/>
      <c r="P2336" t="inlineStr">
        <is>
          <t>Planilha</t>
        </is>
      </c>
      <c r="Q2336" t="inlineStr">
        <is>
          <t>Pontos no sistema (cadastro após 01/01/2025) | Data aproximada (só mês/ano) | Sem e-mail</t>
        </is>
      </c>
    </row>
    <row r="2337">
      <c r="A2337" s="4" t="inlineStr">
        <is>
          <t>147.093.175-34</t>
        </is>
      </c>
      <c r="B2337" t="inlineStr">
        <is>
          <t>Wesley Ferreira</t>
        </is>
      </c>
      <c r="C2337" t="inlineStr">
        <is>
          <t>hugo.ferreira27@outlook.com</t>
        </is>
      </c>
      <c r="D2337" s="4" t="inlineStr">
        <is>
          <t>31901804392</t>
        </is>
      </c>
      <c r="E2337" s="5" t="n">
        <v>44979</v>
      </c>
      <c r="F2337" t="inlineStr">
        <is>
          <t>Savassi</t>
        </is>
      </c>
      <c r="G2337" t="inlineStr">
        <is>
          <t>Não</t>
        </is>
      </c>
      <c r="H2337" t="n">
        <v>1</v>
      </c>
      <c r="I2337" t="n">
        <v>92</v>
      </c>
      <c r="J2337" t="n">
        <v>232</v>
      </c>
      <c r="K2337" t="n">
        <v>92</v>
      </c>
      <c r="L2337" t="n">
        <v>140</v>
      </c>
      <c r="M2337" s="6" t="n">
        <v>7</v>
      </c>
      <c r="N2337" t="inlineStr">
        <is>
          <t>Bronze</t>
        </is>
      </c>
      <c r="O2337" t="inlineStr">
        <is>
          <t>Bronze</t>
        </is>
      </c>
      <c r="P2337" t="inlineStr">
        <is>
          <t>Planilha</t>
        </is>
      </c>
      <c r="Q2337" t="inlineStr"/>
    </row>
    <row r="2338">
      <c r="A2338" s="4" t="inlineStr">
        <is>
          <t>695.532.566-35</t>
        </is>
      </c>
      <c r="B2338" t="inlineStr">
        <is>
          <t>Wesley Fonseca</t>
        </is>
      </c>
      <c r="C2338" t="inlineStr">
        <is>
          <t>wesley.fonseca81@gmail.com</t>
        </is>
      </c>
      <c r="D2338" s="4" t="inlineStr">
        <is>
          <t>11985505998</t>
        </is>
      </c>
      <c r="E2338" s="5" t="n">
        <v>44767</v>
      </c>
      <c r="F2338" t="inlineStr">
        <is>
          <t>App</t>
        </is>
      </c>
      <c r="G2338" t="inlineStr">
        <is>
          <t>Sim</t>
        </is>
      </c>
      <c r="H2338" t="n">
        <v>1</v>
      </c>
      <c r="I2338" t="n">
        <v>109</v>
      </c>
      <c r="J2338" t="n">
        <v>289</v>
      </c>
      <c r="K2338" t="n">
        <v>109</v>
      </c>
      <c r="L2338" t="n">
        <v>180</v>
      </c>
      <c r="M2338" s="6" t="n">
        <v>9</v>
      </c>
      <c r="N2338" t="inlineStr">
        <is>
          <t>Bronze</t>
        </is>
      </c>
      <c r="O2338" t="inlineStr">
        <is>
          <t>Bronze</t>
        </is>
      </c>
      <c r="P2338" t="inlineStr">
        <is>
          <t>Planilha</t>
        </is>
      </c>
      <c r="Q2338" t="inlineStr"/>
    </row>
    <row r="2339">
      <c r="A2339" s="4" t="inlineStr">
        <is>
          <t>392.755.865-60</t>
        </is>
      </c>
      <c r="B2339" t="inlineStr">
        <is>
          <t>Wesley M. Mendes</t>
        </is>
      </c>
      <c r="C2339" t="inlineStr">
        <is>
          <t>wesley.mendes87@bol.com.br</t>
        </is>
      </c>
      <c r="D2339" s="4" t="inlineStr">
        <is>
          <t>991609570</t>
        </is>
      </c>
      <c r="E2339" s="5" t="n">
        <v>44906</v>
      </c>
      <c r="F2339" t="inlineStr">
        <is>
          <t>Savassi</t>
        </is>
      </c>
      <c r="G2339" t="inlineStr">
        <is>
          <t>Não</t>
        </is>
      </c>
      <c r="H2339" t="n">
        <v>1</v>
      </c>
      <c r="I2339" t="n">
        <v>3477</v>
      </c>
      <c r="J2339" t="n">
        <v>3477</v>
      </c>
      <c r="K2339" t="n">
        <v>3477</v>
      </c>
      <c r="L2339" t="n">
        <v>0</v>
      </c>
      <c r="M2339" s="6" t="n">
        <v>0</v>
      </c>
      <c r="N2339" t="inlineStr">
        <is>
          <t>Sem categoria</t>
        </is>
      </c>
      <c r="O2339" t="inlineStr">
        <is>
          <t>Prata</t>
        </is>
      </c>
      <c r="P2339" t="inlineStr">
        <is>
          <t>Planilha</t>
        </is>
      </c>
      <c r="Q2339" t="inlineStr">
        <is>
          <t>Telefone sem DDD</t>
        </is>
      </c>
    </row>
    <row r="2340">
      <c r="A2340" s="4" t="inlineStr">
        <is>
          <t>985.759.795-58</t>
        </is>
      </c>
      <c r="B2340" t="inlineStr">
        <is>
          <t>Wesley Machado</t>
        </is>
      </c>
      <c r="C2340" t="inlineStr">
        <is>
          <t>wesley.machado37@uol.com.br</t>
        </is>
      </c>
      <c r="D2340" s="4" t="inlineStr">
        <is>
          <t>983201852</t>
        </is>
      </c>
      <c r="E2340" s="5" t="n">
        <v>44897</v>
      </c>
      <c r="F2340" t="inlineStr">
        <is>
          <t>Batel</t>
        </is>
      </c>
      <c r="G2340" t="inlineStr">
        <is>
          <t>Não</t>
        </is>
      </c>
      <c r="H2340" t="n">
        <v>1</v>
      </c>
      <c r="I2340" t="n">
        <v>3240</v>
      </c>
      <c r="J2340" t="n">
        <v>6889</v>
      </c>
      <c r="K2340" t="n">
        <v>5179</v>
      </c>
      <c r="L2340" t="n">
        <v>1710</v>
      </c>
      <c r="M2340" s="6" t="n">
        <v>85.5</v>
      </c>
      <c r="N2340" t="inlineStr">
        <is>
          <t>Prata</t>
        </is>
      </c>
      <c r="O2340" t="inlineStr">
        <is>
          <t>Prata</t>
        </is>
      </c>
      <c r="P2340" t="inlineStr">
        <is>
          <t>Planilha</t>
        </is>
      </c>
      <c r="Q2340" t="inlineStr">
        <is>
          <t>cliente reclamou · Telefone sem DDD</t>
        </is>
      </c>
    </row>
    <row r="2341">
      <c r="A2341" s="4" t="inlineStr">
        <is>
          <t>839.485.382-04</t>
        </is>
      </c>
      <c r="B2341" t="inlineStr">
        <is>
          <t>Wesley Nogueira Barbosa</t>
        </is>
      </c>
      <c r="C2341" t="inlineStr">
        <is>
          <t>wesley.barbosa30@uol.com.br</t>
        </is>
      </c>
      <c r="D2341" s="4" t="inlineStr">
        <is>
          <t>11962720388</t>
        </is>
      </c>
      <c r="E2341" s="5" t="n">
        <v>45296</v>
      </c>
      <c r="F2341" t="inlineStr">
        <is>
          <t>Eldorado</t>
        </is>
      </c>
      <c r="G2341" t="inlineStr">
        <is>
          <t>Sim</t>
        </is>
      </c>
      <c r="H2341" t="n">
        <v>1</v>
      </c>
      <c r="I2341" t="n">
        <v>1400</v>
      </c>
      <c r="J2341" t="n">
        <v>1580</v>
      </c>
      <c r="K2341" t="n">
        <v>780</v>
      </c>
      <c r="L2341" t="n">
        <v>800</v>
      </c>
      <c r="M2341" s="6" t="n">
        <v>40</v>
      </c>
      <c r="N2341" t="inlineStr">
        <is>
          <t>Bronze</t>
        </is>
      </c>
      <c r="O2341" t="inlineStr">
        <is>
          <t>Bronze</t>
        </is>
      </c>
      <c r="P2341" t="inlineStr">
        <is>
          <t>Planilha</t>
        </is>
      </c>
      <c r="Q2341" t="inlineStr">
        <is>
          <t>Pontos aproximados (ex.: 2,7k)</t>
        </is>
      </c>
    </row>
    <row r="2342">
      <c r="A2342" s="4" t="inlineStr">
        <is>
          <t>521.388.328-51</t>
        </is>
      </c>
      <c r="B2342" t="inlineStr">
        <is>
          <t>Wesley R. Monteiro</t>
        </is>
      </c>
      <c r="C2342" t="inlineStr">
        <is>
          <t>wesley.monteiro10@bol.com.br</t>
        </is>
      </c>
      <c r="D2342" s="4" t="inlineStr">
        <is>
          <t>31979148742</t>
        </is>
      </c>
      <c r="E2342" s="5" t="n">
        <v>45182</v>
      </c>
      <c r="F2342" t="inlineStr">
        <is>
          <t>Savassi</t>
        </is>
      </c>
      <c r="G2342" t="inlineStr">
        <is>
          <t>Sim</t>
        </is>
      </c>
      <c r="H2342" t="n">
        <v>1</v>
      </c>
      <c r="I2342" t="n">
        <v>2444</v>
      </c>
      <c r="J2342" t="n">
        <v>2444</v>
      </c>
      <c r="K2342" t="n">
        <v>2444</v>
      </c>
      <c r="L2342" t="n">
        <v>0</v>
      </c>
      <c r="M2342" s="6" t="n">
        <v>0</v>
      </c>
      <c r="N2342" t="inlineStr">
        <is>
          <t>Sem categoria</t>
        </is>
      </c>
      <c r="O2342" t="inlineStr">
        <is>
          <t>Prata</t>
        </is>
      </c>
      <c r="P2342" t="inlineStr">
        <is>
          <t>Planilha · CPF inválido</t>
        </is>
      </c>
      <c r="Q2342" t="inlineStr">
        <is>
          <t>CPF inválido – no próximo login o cliente precisa atualizar os dados para continuar usando os benefícios do programa</t>
        </is>
      </c>
    </row>
    <row r="2343">
      <c r="A2343" s="4" t="inlineStr">
        <is>
          <t>899.745.710-14</t>
        </is>
      </c>
      <c r="B2343" t="inlineStr">
        <is>
          <t>Wesley Ribeiro Souza</t>
        </is>
      </c>
      <c r="C2343" t="inlineStr">
        <is>
          <t>wesley.souza51@icloud.com</t>
        </is>
      </c>
      <c r="D2343" s="4" t="inlineStr">
        <is>
          <t>71934305545</t>
        </is>
      </c>
      <c r="E2343" s="5" t="n">
        <v>45029</v>
      </c>
      <c r="F2343" t="inlineStr">
        <is>
          <t>Site</t>
        </is>
      </c>
      <c r="G2343" t="inlineStr">
        <is>
          <t>Não</t>
        </is>
      </c>
      <c r="H2343" t="n">
        <v>1</v>
      </c>
      <c r="I2343" t="n">
        <v>4694</v>
      </c>
      <c r="J2343" t="n">
        <v>7681</v>
      </c>
      <c r="K2343" t="n">
        <v>2244</v>
      </c>
      <c r="L2343" t="n">
        <v>5437</v>
      </c>
      <c r="M2343" s="6" t="n">
        <v>271.85</v>
      </c>
      <c r="N2343" t="inlineStr">
        <is>
          <t>Ouro</t>
        </is>
      </c>
      <c r="O2343" t="inlineStr">
        <is>
          <t>Prata</t>
        </is>
      </c>
      <c r="P2343" t="inlineStr">
        <is>
          <t>Planilha</t>
        </is>
      </c>
      <c r="Q2343" t="inlineStr"/>
    </row>
    <row r="2344">
      <c r="A2344" s="4" t="inlineStr">
        <is>
          <t>334.065.995-83</t>
        </is>
      </c>
      <c r="B2344" t="inlineStr">
        <is>
          <t>Wesley Rocha</t>
        </is>
      </c>
      <c r="C2344" t="inlineStr">
        <is>
          <t>wesley.rocha51@hotmail.com</t>
        </is>
      </c>
      <c r="D2344" s="4" t="inlineStr">
        <is>
          <t>996676285</t>
        </is>
      </c>
      <c r="E2344" s="5" t="n">
        <v>45761</v>
      </c>
      <c r="F2344" t="inlineStr">
        <is>
          <t>Pinheiros</t>
        </is>
      </c>
      <c r="G2344" t="inlineStr">
        <is>
          <t>Sim</t>
        </is>
      </c>
      <c r="H2344" t="n">
        <v>1</v>
      </c>
      <c r="I2344" t="n">
        <v>0</v>
      </c>
      <c r="J2344" t="n">
        <v>2493</v>
      </c>
      <c r="K2344" t="n">
        <v>0</v>
      </c>
      <c r="L2344" t="n">
        <v>2493</v>
      </c>
      <c r="M2344" s="6" t="n">
        <v>124.65</v>
      </c>
      <c r="N2344" t="inlineStr">
        <is>
          <t>Prata</t>
        </is>
      </c>
      <c r="O2344" t="inlineStr"/>
      <c r="P2344" t="inlineStr">
        <is>
          <t>Planilha</t>
        </is>
      </c>
      <c r="Q2344" t="inlineStr">
        <is>
          <t>Pontos no sistema (cadastro após 01/01/2025) | Telefone sem DDD</t>
        </is>
      </c>
    </row>
    <row r="2345">
      <c r="A2345" s="4" t="inlineStr">
        <is>
          <t>485.350.103-78</t>
        </is>
      </c>
      <c r="B2345" t="inlineStr">
        <is>
          <t>Wesley Silva</t>
        </is>
      </c>
      <c r="C2345" t="inlineStr">
        <is>
          <t>wesley.silva66@outlook.com</t>
        </is>
      </c>
      <c r="D2345" s="4" t="inlineStr">
        <is>
          <t>41997354194</t>
        </is>
      </c>
      <c r="E2345" s="5" t="n">
        <v>44922</v>
      </c>
      <c r="F2345" t="inlineStr">
        <is>
          <t>Batel</t>
        </is>
      </c>
      <c r="G2345" t="inlineStr">
        <is>
          <t>Não</t>
        </is>
      </c>
      <c r="H2345" t="n">
        <v>1</v>
      </c>
      <c r="I2345" t="n">
        <v>1763</v>
      </c>
      <c r="J2345" t="n">
        <v>883</v>
      </c>
      <c r="K2345" t="n">
        <v>653</v>
      </c>
      <c r="L2345" t="n">
        <v>230</v>
      </c>
      <c r="M2345" s="6" t="n">
        <v>11.5</v>
      </c>
      <c r="N2345" t="inlineStr">
        <is>
          <t>Bronze</t>
        </is>
      </c>
      <c r="O2345" t="inlineStr">
        <is>
          <t>Prata</t>
        </is>
      </c>
      <c r="P2345" t="inlineStr">
        <is>
          <t>Planilha</t>
        </is>
      </c>
      <c r="Q2345" t="inlineStr"/>
    </row>
    <row r="2346">
      <c r="A2346" s="4" t="inlineStr">
        <is>
          <t>686.969.937-21</t>
        </is>
      </c>
      <c r="B2346" t="inlineStr">
        <is>
          <t>Wesley Souza Silva</t>
        </is>
      </c>
      <c r="C2346" t="inlineStr">
        <is>
          <t>wesley.silva43@outlook.com</t>
        </is>
      </c>
      <c r="D2346" s="4" t="inlineStr">
        <is>
          <t>31990670653</t>
        </is>
      </c>
      <c r="E2346" s="5" t="n">
        <v>45737</v>
      </c>
      <c r="F2346" t="inlineStr">
        <is>
          <t>Site</t>
        </is>
      </c>
      <c r="G2346" t="inlineStr">
        <is>
          <t>Sim</t>
        </is>
      </c>
      <c r="H2346" t="n">
        <v>1</v>
      </c>
      <c r="I2346" t="n">
        <v>0</v>
      </c>
      <c r="J2346" t="n">
        <v>1393</v>
      </c>
      <c r="K2346" t="n">
        <v>0</v>
      </c>
      <c r="L2346" t="n">
        <v>1393</v>
      </c>
      <c r="M2346" s="6" t="n">
        <v>69.65000000000001</v>
      </c>
      <c r="N2346" t="inlineStr">
        <is>
          <t>Bronze</t>
        </is>
      </c>
      <c r="O2346" t="inlineStr"/>
      <c r="P2346" t="inlineStr">
        <is>
          <t>Planilha</t>
        </is>
      </c>
      <c r="Q2346" t="inlineStr">
        <is>
          <t>Pontos no sistema (cadastro após 01/01/2025)</t>
        </is>
      </c>
    </row>
    <row r="2347">
      <c r="A2347" s="4" t="inlineStr">
        <is>
          <t>011.733.657-29</t>
        </is>
      </c>
      <c r="B2347" t="inlineStr">
        <is>
          <t>Wesley Tavares</t>
        </is>
      </c>
      <c r="C2347" t="inlineStr">
        <is>
          <t>wesley.tavares73@gmail.com</t>
        </is>
      </c>
      <c r="D2347" s="4" t="inlineStr">
        <is>
          <t>41968363271</t>
        </is>
      </c>
      <c r="E2347" s="5" t="n">
        <v>45464</v>
      </c>
      <c r="F2347" t="inlineStr">
        <is>
          <t>Batel</t>
        </is>
      </c>
      <c r="G2347" t="inlineStr">
        <is>
          <t>Não</t>
        </is>
      </c>
      <c r="H2347" t="n">
        <v>1</v>
      </c>
      <c r="I2347" t="n">
        <v>2501</v>
      </c>
      <c r="J2347" t="n">
        <v>3801</v>
      </c>
      <c r="K2347" t="n">
        <v>3141</v>
      </c>
      <c r="L2347" t="n">
        <v>660</v>
      </c>
      <c r="M2347" s="6" t="n">
        <v>33</v>
      </c>
      <c r="N2347" t="inlineStr">
        <is>
          <t>Bronze</t>
        </is>
      </c>
      <c r="O2347" t="inlineStr">
        <is>
          <t>Prata</t>
        </is>
      </c>
      <c r="P2347" t="inlineStr">
        <is>
          <t>Planilha</t>
        </is>
      </c>
      <c r="Q2347" t="inlineStr"/>
    </row>
    <row r="2348">
      <c r="A2348" s="4" t="inlineStr">
        <is>
          <t>308.845.510-91</t>
        </is>
      </c>
      <c r="B2348" t="inlineStr">
        <is>
          <t>Wesley Teixeira</t>
        </is>
      </c>
      <c r="C2348" t="inlineStr">
        <is>
          <t>wesley.teixeira76@outlook.com</t>
        </is>
      </c>
      <c r="D2348" s="4" t="inlineStr">
        <is>
          <t>11991023804</t>
        </is>
      </c>
      <c r="E2348" s="5" t="n">
        <v>45800</v>
      </c>
      <c r="F2348" t="inlineStr">
        <is>
          <t>Site</t>
        </is>
      </c>
      <c r="G2348" t="inlineStr">
        <is>
          <t>Não</t>
        </is>
      </c>
      <c r="H2348" t="n">
        <v>1</v>
      </c>
      <c r="I2348" t="n">
        <v>0</v>
      </c>
      <c r="J2348" t="n">
        <v>2122</v>
      </c>
      <c r="K2348" t="n">
        <v>0</v>
      </c>
      <c r="L2348" t="n">
        <v>2122</v>
      </c>
      <c r="M2348" s="6" t="n">
        <v>106.1</v>
      </c>
      <c r="N2348" t="inlineStr">
        <is>
          <t>Prata</t>
        </is>
      </c>
      <c r="O2348" t="inlineStr"/>
      <c r="P2348" t="inlineStr">
        <is>
          <t>Planilha</t>
        </is>
      </c>
      <c r="Q2348" t="inlineStr">
        <is>
          <t>ver com gerente · Pontos no sistema (cadastro após 01/01/2025)</t>
        </is>
      </c>
    </row>
    <row r="2349">
      <c r="A2349" s="4" t="inlineStr">
        <is>
          <t>260.213.585-20</t>
        </is>
      </c>
      <c r="B2349" t="inlineStr">
        <is>
          <t>Wesley Teixeira Soares</t>
        </is>
      </c>
      <c r="C2349" t="inlineStr">
        <is>
          <t>wesley.soares19@yahoo.com.br</t>
        </is>
      </c>
      <c r="D2349" s="4" t="inlineStr">
        <is>
          <t>993660166</t>
        </is>
      </c>
      <c r="E2349" s="5" t="n">
        <v>45882</v>
      </c>
      <c r="F2349" t="inlineStr">
        <is>
          <t>Eldorado</t>
        </is>
      </c>
      <c r="G2349" t="inlineStr">
        <is>
          <t>Sim</t>
        </is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s="6" t="n">
        <v>0</v>
      </c>
      <c r="N2349" t="inlineStr">
        <is>
          <t>Sem categoria</t>
        </is>
      </c>
      <c r="O2349" t="inlineStr"/>
      <c r="P2349" t="inlineStr">
        <is>
          <t>Planilha</t>
        </is>
      </c>
      <c r="Q2349" t="inlineStr">
        <is>
          <t>Pontos no sistema (cadastro após 01/01/2025) | Telefone sem DDD</t>
        </is>
      </c>
    </row>
    <row r="2350">
      <c r="A2350" s="4" t="inlineStr">
        <is>
          <t>936.932.333-30</t>
        </is>
      </c>
      <c r="B2350" t="inlineStr">
        <is>
          <t>Yasmin Almeida Marques</t>
        </is>
      </c>
      <c r="C2350" t="inlineStr">
        <is>
          <t>yasmin.marques58@yahoo.com.br</t>
        </is>
      </c>
      <c r="D2350" s="4" t="inlineStr">
        <is>
          <t>31900995738</t>
        </is>
      </c>
      <c r="E2350" s="5" t="n">
        <v>45892</v>
      </c>
      <c r="F2350" t="inlineStr">
        <is>
          <t>Site</t>
        </is>
      </c>
      <c r="G2350" t="inlineStr">
        <is>
          <t>Não</t>
        </is>
      </c>
      <c r="H2350" t="n">
        <v>1</v>
      </c>
      <c r="I2350" t="n">
        <v>0</v>
      </c>
      <c r="J2350" t="n">
        <v>1870</v>
      </c>
      <c r="K2350" t="n">
        <v>800</v>
      </c>
      <c r="L2350" t="n">
        <v>1070</v>
      </c>
      <c r="M2350" s="6" t="n">
        <v>53.5</v>
      </c>
      <c r="N2350" t="inlineStr">
        <is>
          <t>Bronze</t>
        </is>
      </c>
      <c r="O2350" t="inlineStr"/>
      <c r="P2350" t="inlineStr">
        <is>
          <t>Planilha</t>
        </is>
      </c>
      <c r="Q2350" t="inlineStr">
        <is>
          <t>Pontos no sistema (cadastro após 01/01/2025)</t>
        </is>
      </c>
    </row>
    <row r="2351">
      <c r="A2351" s="4" t="inlineStr">
        <is>
          <t>236.903.595-11</t>
        </is>
      </c>
      <c r="B2351" t="inlineStr">
        <is>
          <t>Yasmin Alves Farias</t>
        </is>
      </c>
      <c r="C2351" t="inlineStr">
        <is>
          <t>yasmin.farias58@gmail.com</t>
        </is>
      </c>
      <c r="D2351" s="4" t="inlineStr">
        <is>
          <t>11950447709</t>
        </is>
      </c>
      <c r="E2351" s="5" t="n">
        <v>45799</v>
      </c>
      <c r="F2351" t="inlineStr">
        <is>
          <t>Pinheiros</t>
        </is>
      </c>
      <c r="G2351" t="inlineStr">
        <is>
          <t>Não</t>
        </is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s="6" t="n">
        <v>0</v>
      </c>
      <c r="N2351" t="inlineStr">
        <is>
          <t>Sem categoria</t>
        </is>
      </c>
      <c r="O2351" t="inlineStr"/>
      <c r="P2351" t="inlineStr">
        <is>
          <t>Planilha</t>
        </is>
      </c>
      <c r="Q2351" t="inlineStr">
        <is>
          <t>Pontos no sistema (cadastro após 01/01/2025)</t>
        </is>
      </c>
    </row>
    <row r="2352">
      <c r="A2352" s="4" t="inlineStr">
        <is>
          <t>019.150.253-70</t>
        </is>
      </c>
      <c r="B2352" t="inlineStr">
        <is>
          <t>Yasmin Andrade Rezende</t>
        </is>
      </c>
      <c r="C2352" t="inlineStr">
        <is>
          <t>yasmin.rezende79@yahoo.com.br</t>
        </is>
      </c>
      <c r="D2352" s="4" t="inlineStr">
        <is>
          <t>48922463219</t>
        </is>
      </c>
      <c r="E2352" s="5" t="n">
        <v>44980</v>
      </c>
      <c r="F2352" t="inlineStr">
        <is>
          <t>Site</t>
        </is>
      </c>
      <c r="G2352" t="inlineStr">
        <is>
          <t>Não</t>
        </is>
      </c>
      <c r="H2352" t="n">
        <v>1</v>
      </c>
      <c r="I2352" t="n">
        <v>1185</v>
      </c>
      <c r="J2352" t="n">
        <v>1455</v>
      </c>
      <c r="K2352" t="n">
        <v>1185</v>
      </c>
      <c r="L2352" t="n">
        <v>270</v>
      </c>
      <c r="M2352" s="6" t="n">
        <v>13.5</v>
      </c>
      <c r="N2352" t="inlineStr">
        <is>
          <t>Bronze</t>
        </is>
      </c>
      <c r="O2352" t="inlineStr">
        <is>
          <t>Bronze</t>
        </is>
      </c>
      <c r="P2352" t="inlineStr">
        <is>
          <t>Planilha (estava fora do arquivo do time de 15/10)</t>
        </is>
      </c>
      <c r="Q2352" t="inlineStr"/>
    </row>
    <row r="2353">
      <c r="A2353" s="4" t="inlineStr">
        <is>
          <t>443.011.024-77</t>
        </is>
      </c>
      <c r="B2353" t="inlineStr">
        <is>
          <t>Yasmin Araújo</t>
        </is>
      </c>
      <c r="C2353" t="inlineStr">
        <is>
          <t>yasmin.araujo12@hotmail.com</t>
        </is>
      </c>
      <c r="D2353" s="4" t="inlineStr">
        <is>
          <t>950160585</t>
        </is>
      </c>
      <c r="E2353" s="5" t="n">
        <v>44757</v>
      </c>
      <c r="F2353" t="inlineStr">
        <is>
          <t>Batel</t>
        </is>
      </c>
      <c r="G2353" t="inlineStr">
        <is>
          <t>Não</t>
        </is>
      </c>
      <c r="H2353" t="n">
        <v>1</v>
      </c>
      <c r="I2353" t="n">
        <v>5359</v>
      </c>
      <c r="J2353" t="n">
        <v>6098</v>
      </c>
      <c r="K2353" t="n">
        <v>5798</v>
      </c>
      <c r="L2353" t="n">
        <v>300</v>
      </c>
      <c r="M2353" s="6" t="n">
        <v>15</v>
      </c>
      <c r="N2353" t="inlineStr">
        <is>
          <t>Bronze</t>
        </is>
      </c>
      <c r="O2353" t="inlineStr">
        <is>
          <t>Ouro</t>
        </is>
      </c>
      <c r="P2353" t="inlineStr">
        <is>
          <t>Planilha</t>
        </is>
      </c>
      <c r="Q2353" t="inlineStr">
        <is>
          <t>não ligar · Telefone sem DDD</t>
        </is>
      </c>
    </row>
    <row r="2354">
      <c r="A2354" s="4" t="inlineStr">
        <is>
          <t>658.729.757-91</t>
        </is>
      </c>
      <c r="B2354" t="inlineStr">
        <is>
          <t>Yasmin Campos</t>
        </is>
      </c>
      <c r="C2354" t="inlineStr">
        <is>
          <t>yasmin.campos22@bol.com.br</t>
        </is>
      </c>
      <c r="D2354" s="4" t="inlineStr">
        <is>
          <t>41994378837</t>
        </is>
      </c>
      <c r="E2354" s="5" t="n">
        <v>44715</v>
      </c>
      <c r="F2354" t="inlineStr">
        <is>
          <t>Batel</t>
        </is>
      </c>
      <c r="G2354" t="inlineStr">
        <is>
          <t>Não</t>
        </is>
      </c>
      <c r="H2354" t="n">
        <v>1</v>
      </c>
      <c r="I2354" t="n">
        <v>514</v>
      </c>
      <c r="J2354" t="n">
        <v>514</v>
      </c>
      <c r="K2354" t="n">
        <v>514</v>
      </c>
      <c r="L2354" t="n">
        <v>0</v>
      </c>
      <c r="M2354" s="6" t="n">
        <v>0</v>
      </c>
      <c r="N2354" t="inlineStr">
        <is>
          <t>Sem categoria</t>
        </is>
      </c>
      <c r="O2354" t="inlineStr">
        <is>
          <t>Bronze</t>
        </is>
      </c>
      <c r="P2354" t="inlineStr">
        <is>
          <t>Planilha</t>
        </is>
      </c>
      <c r="Q2354" t="inlineStr"/>
    </row>
    <row r="2355">
      <c r="A2355" s="4" t="inlineStr">
        <is>
          <t>388.839.750-22</t>
        </is>
      </c>
      <c r="B2355" t="inlineStr">
        <is>
          <t>Yasmin Campos Mendes</t>
        </is>
      </c>
      <c r="C2355" t="inlineStr">
        <is>
          <t>yasmin.mendes87@hotmail.com</t>
        </is>
      </c>
      <c r="D2355" s="4" t="inlineStr">
        <is>
          <t>62991177373</t>
        </is>
      </c>
      <c r="E2355" s="5" t="n">
        <v>44876</v>
      </c>
      <c r="F2355" t="inlineStr">
        <is>
          <t>App</t>
        </is>
      </c>
      <c r="G2355" t="inlineStr">
        <is>
          <t>Sim</t>
        </is>
      </c>
      <c r="H2355" t="n">
        <v>1</v>
      </c>
      <c r="I2355" t="n">
        <v>4924</v>
      </c>
      <c r="J2355" t="n">
        <v>5039</v>
      </c>
      <c r="K2355" t="n">
        <v>4924</v>
      </c>
      <c r="L2355" t="n">
        <v>115</v>
      </c>
      <c r="M2355" s="6" t="n">
        <v>5.75</v>
      </c>
      <c r="N2355" t="inlineStr">
        <is>
          <t>Bronze</t>
        </is>
      </c>
      <c r="O2355" t="inlineStr">
        <is>
          <t>Prata</t>
        </is>
      </c>
      <c r="P2355" t="inlineStr">
        <is>
          <t>Planilha</t>
        </is>
      </c>
      <c r="Q2355" t="inlineStr"/>
    </row>
    <row r="2356">
      <c r="A2356" s="4" t="inlineStr">
        <is>
          <t>081.642.495-05</t>
        </is>
      </c>
      <c r="B2356" t="inlineStr">
        <is>
          <t>Yasmin Cardoso</t>
        </is>
      </c>
      <c r="C2356" t="inlineStr">
        <is>
          <t>yasmin.cardoso17@bol.com.br</t>
        </is>
      </c>
      <c r="D2356" s="4" t="inlineStr">
        <is>
          <t>996541178</t>
        </is>
      </c>
      <c r="E2356" s="5" t="n">
        <v>44581</v>
      </c>
      <c r="F2356" t="inlineStr">
        <is>
          <t>App</t>
        </is>
      </c>
      <c r="G2356" t="inlineStr">
        <is>
          <t>Não</t>
        </is>
      </c>
      <c r="H2356" t="n">
        <v>2</v>
      </c>
      <c r="I2356" t="n">
        <v>2307</v>
      </c>
      <c r="J2356" t="n">
        <v>2995</v>
      </c>
      <c r="K2356" t="n">
        <v>2307</v>
      </c>
      <c r="L2356" t="n">
        <v>688</v>
      </c>
      <c r="M2356" s="6" t="n">
        <v>34.4</v>
      </c>
      <c r="N2356" t="inlineStr">
        <is>
          <t>Bronze</t>
        </is>
      </c>
      <c r="O2356" t="inlineStr">
        <is>
          <t>Prata</t>
        </is>
      </c>
      <c r="P2356" t="inlineStr">
        <is>
          <t>Planilha</t>
        </is>
      </c>
      <c r="Q2356" t="inlineStr">
        <is>
          <t>Cadastro unificado (2 linhas: 265, 519) | Outros e-mails: yasmin.cardoso1@bol.com.br · Pontos aproximados (ex.: 2,7k) | Telefone sem DDD</t>
        </is>
      </c>
    </row>
    <row r="2357">
      <c r="A2357" s="4" t="inlineStr">
        <is>
          <t>146.779.420-13</t>
        </is>
      </c>
      <c r="B2357" t="inlineStr">
        <is>
          <t>Yasmin Cardoso Nascimento</t>
        </is>
      </c>
      <c r="C2357" t="inlineStr">
        <is>
          <t>yasmin.nascimento51@gmail.com</t>
        </is>
      </c>
      <c r="D2357" s="4" t="inlineStr">
        <is>
          <t>21986888527</t>
        </is>
      </c>
      <c r="E2357" s="5" t="n">
        <v>45435</v>
      </c>
      <c r="F2357" t="inlineStr">
        <is>
          <t>App</t>
        </is>
      </c>
      <c r="G2357" t="inlineStr">
        <is>
          <t>Não</t>
        </is>
      </c>
      <c r="H2357" t="n">
        <v>1</v>
      </c>
      <c r="I2357" t="n">
        <v>1748</v>
      </c>
      <c r="J2357" t="n">
        <v>2058</v>
      </c>
      <c r="K2357" t="n">
        <v>878</v>
      </c>
      <c r="L2357" t="n">
        <v>1180</v>
      </c>
      <c r="M2357" s="6" t="n">
        <v>59</v>
      </c>
      <c r="N2357" t="inlineStr">
        <is>
          <t>Bronze</t>
        </is>
      </c>
      <c r="O2357" t="inlineStr">
        <is>
          <t>Prata</t>
        </is>
      </c>
      <c r="P2357" t="inlineStr">
        <is>
          <t>Planilha</t>
        </is>
      </c>
      <c r="Q2357" t="inlineStr"/>
    </row>
    <row r="2358">
      <c r="A2358" s="4" t="inlineStr">
        <is>
          <t>182.179.949-60</t>
        </is>
      </c>
      <c r="B2358" t="inlineStr">
        <is>
          <t>Yasmin Carvalho</t>
        </is>
      </c>
      <c r="C2358" t="inlineStr">
        <is>
          <t>yasmin.carvalho90@gmail.com</t>
        </is>
      </c>
      <c r="D2358" s="4" t="inlineStr">
        <is>
          <t>989364440</t>
        </is>
      </c>
      <c r="E2358" s="5" t="n">
        <v>45961</v>
      </c>
      <c r="F2358" t="inlineStr">
        <is>
          <t>Site</t>
        </is>
      </c>
      <c r="G2358" t="inlineStr">
        <is>
          <t>Sim</t>
        </is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s="6" t="n">
        <v>0</v>
      </c>
      <c r="N2358" t="inlineStr">
        <is>
          <t>Sem categoria</t>
        </is>
      </c>
      <c r="O2358" t="inlineStr"/>
      <c r="P2358" t="inlineStr">
        <is>
          <t>Planilha</t>
        </is>
      </c>
      <c r="Q2358" t="inlineStr">
        <is>
          <t>Pontos no sistema (cadastro após 01/01/2025) | Telefone sem DDD</t>
        </is>
      </c>
    </row>
    <row r="2359">
      <c r="A2359" s="4" t="inlineStr">
        <is>
          <t>860.962.916-35</t>
        </is>
      </c>
      <c r="B2359" t="inlineStr">
        <is>
          <t>Yasmin Costa</t>
        </is>
      </c>
      <c r="C2359" t="inlineStr">
        <is>
          <t>yasmin.costa51@gmail.com</t>
        </is>
      </c>
      <c r="D2359" s="4" t="inlineStr">
        <is>
          <t>41915819544</t>
        </is>
      </c>
      <c r="E2359" s="5" t="n">
        <v>45163</v>
      </c>
      <c r="F2359" t="inlineStr">
        <is>
          <t>Batel</t>
        </is>
      </c>
      <c r="G2359" t="inlineStr">
        <is>
          <t>Sim</t>
        </is>
      </c>
      <c r="H2359" t="n">
        <v>1</v>
      </c>
      <c r="I2359" t="n">
        <v>218</v>
      </c>
      <c r="J2359" t="n">
        <v>1698</v>
      </c>
      <c r="K2359" t="n">
        <v>218</v>
      </c>
      <c r="L2359" t="n">
        <v>1480</v>
      </c>
      <c r="M2359" s="6" t="n">
        <v>74</v>
      </c>
      <c r="N2359" t="inlineStr">
        <is>
          <t>Bronze</t>
        </is>
      </c>
      <c r="O2359" t="inlineStr">
        <is>
          <t>Bronze</t>
        </is>
      </c>
      <c r="P2359" t="inlineStr">
        <is>
          <t>Planilha</t>
        </is>
      </c>
      <c r="Q2359" t="inlineStr"/>
    </row>
    <row r="2360">
      <c r="A2360" s="4" t="inlineStr">
        <is>
          <t>712.696.140-53</t>
        </is>
      </c>
      <c r="B2360" t="inlineStr">
        <is>
          <t>Yasmin Costa Soares</t>
        </is>
      </c>
      <c r="C2360" t="inlineStr">
        <is>
          <t>yasmin.soares43@hotmail.com</t>
        </is>
      </c>
      <c r="D2360" s="4" t="inlineStr">
        <is>
          <t>11996180232</t>
        </is>
      </c>
      <c r="E2360" s="5" t="n">
        <v>45565</v>
      </c>
      <c r="F2360" t="inlineStr">
        <is>
          <t>App</t>
        </is>
      </c>
      <c r="G2360" t="inlineStr">
        <is>
          <t>Sim</t>
        </is>
      </c>
      <c r="H2360" t="n">
        <v>1</v>
      </c>
      <c r="I2360" t="n">
        <v>176</v>
      </c>
      <c r="J2360" t="n">
        <v>159</v>
      </c>
      <c r="K2360" t="n">
        <v>0</v>
      </c>
      <c r="L2360" t="n">
        <v>159</v>
      </c>
      <c r="M2360" s="6" t="n">
        <v>7.95</v>
      </c>
      <c r="N2360" t="inlineStr">
        <is>
          <t>Bronze</t>
        </is>
      </c>
      <c r="O2360" t="inlineStr">
        <is>
          <t>Bronze</t>
        </is>
      </c>
      <c r="P2360" t="inlineStr">
        <is>
          <t>Planilha</t>
        </is>
      </c>
      <c r="Q2360" t="inlineStr"/>
    </row>
    <row r="2361">
      <c r="A2361" s="4" t="inlineStr">
        <is>
          <t>336.158.212-11</t>
        </is>
      </c>
      <c r="B2361" t="inlineStr">
        <is>
          <t>Yasmin F. Rezende</t>
        </is>
      </c>
      <c r="C2361" t="inlineStr">
        <is>
          <t>yasmin.rezende55@uol.com.br</t>
        </is>
      </c>
      <c r="D2361" s="4" t="inlineStr">
        <is>
          <t>979562012</t>
        </is>
      </c>
      <c r="E2361" s="5" t="n">
        <v>45638</v>
      </c>
      <c r="F2361" t="inlineStr">
        <is>
          <t>Eldorado</t>
        </is>
      </c>
      <c r="G2361" t="inlineStr">
        <is>
          <t>Sim</t>
        </is>
      </c>
      <c r="H2361" t="n">
        <v>1</v>
      </c>
      <c r="I2361" t="n">
        <v>62</v>
      </c>
      <c r="J2361" t="n">
        <v>912</v>
      </c>
      <c r="K2361" t="n">
        <v>392</v>
      </c>
      <c r="L2361" t="n">
        <v>520</v>
      </c>
      <c r="M2361" s="6" t="n">
        <v>26</v>
      </c>
      <c r="N2361" t="inlineStr">
        <is>
          <t>Bronze</t>
        </is>
      </c>
      <c r="O2361" t="inlineStr">
        <is>
          <t>Bronze</t>
        </is>
      </c>
      <c r="P2361" t="inlineStr">
        <is>
          <t>Planilha</t>
        </is>
      </c>
      <c r="Q2361" t="inlineStr">
        <is>
          <t>Telefone sem DDD</t>
        </is>
      </c>
    </row>
    <row r="2362">
      <c r="A2362" s="4" t="inlineStr">
        <is>
          <t>869.921.458-86</t>
        </is>
      </c>
      <c r="B2362" t="inlineStr">
        <is>
          <t>Yasmin Fernandes</t>
        </is>
      </c>
      <c r="C2362" t="inlineStr">
        <is>
          <t>yasmin.fernandes60@gmail.com</t>
        </is>
      </c>
      <c r="D2362" s="4" t="inlineStr">
        <is>
          <t>11912074576</t>
        </is>
      </c>
      <c r="E2362" s="5" t="n">
        <v>44887</v>
      </c>
      <c r="F2362" t="inlineStr">
        <is>
          <t>Pinheiros</t>
        </is>
      </c>
      <c r="G2362" t="inlineStr">
        <is>
          <t>Não</t>
        </is>
      </c>
      <c r="H2362" t="n">
        <v>1</v>
      </c>
      <c r="I2362" t="n">
        <v>2285</v>
      </c>
      <c r="J2362" t="n">
        <v>3299</v>
      </c>
      <c r="K2362" t="n">
        <v>2285</v>
      </c>
      <c r="L2362" t="n">
        <v>1014</v>
      </c>
      <c r="M2362" s="6" t="n">
        <v>50.7</v>
      </c>
      <c r="N2362" t="inlineStr">
        <is>
          <t>Bronze</t>
        </is>
      </c>
      <c r="O2362" t="inlineStr">
        <is>
          <t>Prata</t>
        </is>
      </c>
      <c r="P2362" t="inlineStr">
        <is>
          <t>Planilha</t>
        </is>
      </c>
      <c r="Q2362" t="inlineStr"/>
    </row>
    <row r="2363">
      <c r="A2363" s="4" t="inlineStr">
        <is>
          <t>563.944.608-00</t>
        </is>
      </c>
      <c r="B2363" t="inlineStr">
        <is>
          <t>Yasmin Gomes</t>
        </is>
      </c>
      <c r="C2363" t="inlineStr">
        <is>
          <t>yasmin.gomes38@outlook.com</t>
        </is>
      </c>
      <c r="D2363" s="4" t="inlineStr">
        <is>
          <t>11922750813</t>
        </is>
      </c>
      <c r="E2363" s="5" t="n">
        <v>44574</v>
      </c>
      <c r="F2363" t="inlineStr">
        <is>
          <t>Eldorado</t>
        </is>
      </c>
      <c r="G2363" t="inlineStr">
        <is>
          <t>Não</t>
        </is>
      </c>
      <c r="H2363" t="n">
        <v>1</v>
      </c>
      <c r="I2363" t="n">
        <v>11081</v>
      </c>
      <c r="J2363" t="n">
        <v>15171</v>
      </c>
      <c r="K2363" t="n">
        <v>12761</v>
      </c>
      <c r="L2363" t="n">
        <v>2410</v>
      </c>
      <c r="M2363" s="6" t="n">
        <v>120.5</v>
      </c>
      <c r="N2363" t="inlineStr">
        <is>
          <t>Prata</t>
        </is>
      </c>
      <c r="O2363" t="inlineStr">
        <is>
          <t>Vip</t>
        </is>
      </c>
      <c r="P2363" t="inlineStr">
        <is>
          <t>Planilha</t>
        </is>
      </c>
      <c r="Q2363" t="inlineStr">
        <is>
          <t>aniversario em maio</t>
        </is>
      </c>
    </row>
    <row r="2364">
      <c r="A2364" s="4" t="inlineStr">
        <is>
          <t>043.863.073-46</t>
        </is>
      </c>
      <c r="B2364" t="inlineStr">
        <is>
          <t>Yasmin Machado</t>
        </is>
      </c>
      <c r="C2364" t="inlineStr">
        <is>
          <t>yasmin.machado56@hotmail.com</t>
        </is>
      </c>
      <c r="D2364" s="4" t="inlineStr">
        <is>
          <t>41956325289</t>
        </is>
      </c>
      <c r="E2364" s="5" t="n">
        <v>45507</v>
      </c>
      <c r="F2364" t="inlineStr">
        <is>
          <t>Batel</t>
        </is>
      </c>
      <c r="G2364" t="inlineStr">
        <is>
          <t>Não</t>
        </is>
      </c>
      <c r="H2364" t="n">
        <v>1</v>
      </c>
      <c r="I2364" t="n">
        <v>693</v>
      </c>
      <c r="J2364" t="n">
        <v>943</v>
      </c>
      <c r="K2364" t="n">
        <v>693</v>
      </c>
      <c r="L2364" t="n">
        <v>250</v>
      </c>
      <c r="M2364" s="6" t="n">
        <v>12.5</v>
      </c>
      <c r="N2364" t="inlineStr">
        <is>
          <t>Bronze</t>
        </is>
      </c>
      <c r="O2364" t="inlineStr">
        <is>
          <t>Bronze</t>
        </is>
      </c>
      <c r="P2364" t="inlineStr">
        <is>
          <t>Planilha</t>
        </is>
      </c>
      <c r="Q2364" t="inlineStr"/>
    </row>
    <row r="2365">
      <c r="A2365" s="4" t="inlineStr">
        <is>
          <t>321.569.007-10</t>
        </is>
      </c>
      <c r="B2365" t="inlineStr">
        <is>
          <t>Yasmin Marques</t>
        </is>
      </c>
      <c r="C2365" t="inlineStr">
        <is>
          <t>yasmin.marques62@gmail.com</t>
        </is>
      </c>
      <c r="D2365" s="4" t="inlineStr">
        <is>
          <t>11954784826</t>
        </is>
      </c>
      <c r="E2365" s="5" t="n">
        <v>45716</v>
      </c>
      <c r="F2365" t="inlineStr">
        <is>
          <t>Pinheiros</t>
        </is>
      </c>
      <c r="G2365" t="inlineStr">
        <is>
          <t>Sim</t>
        </is>
      </c>
      <c r="H2365" t="n">
        <v>1</v>
      </c>
      <c r="I2365" t="n">
        <v>0</v>
      </c>
      <c r="J2365" t="n">
        <v>970</v>
      </c>
      <c r="K2365" t="n">
        <v>540</v>
      </c>
      <c r="L2365" t="n">
        <v>430</v>
      </c>
      <c r="M2365" s="6" t="n">
        <v>21.5</v>
      </c>
      <c r="N2365" t="inlineStr">
        <is>
          <t>Bronze</t>
        </is>
      </c>
      <c r="O2365" t="inlineStr"/>
      <c r="P2365" t="inlineStr">
        <is>
          <t>Planilha</t>
        </is>
      </c>
      <c r="Q2365" t="inlineStr">
        <is>
          <t>cadastro refeito · Pontos no sistema (cadastro após 01/01/2025)</t>
        </is>
      </c>
    </row>
    <row r="2366">
      <c r="A2366" s="4" t="inlineStr">
        <is>
          <t>339.072.416-81</t>
        </is>
      </c>
      <c r="B2366" t="inlineStr">
        <is>
          <t>Yasmin Marques Barros</t>
        </is>
      </c>
      <c r="C2366" t="inlineStr">
        <is>
          <t>yasmin.barros62@yahoo.com.br</t>
        </is>
      </c>
      <c r="D2366" s="4" t="inlineStr">
        <is>
          <t>11915895290</t>
        </is>
      </c>
      <c r="E2366" s="5" t="n">
        <v>45809</v>
      </c>
      <c r="F2366" t="inlineStr">
        <is>
          <t>App</t>
        </is>
      </c>
      <c r="G2366" t="inlineStr">
        <is>
          <t>Não</t>
        </is>
      </c>
      <c r="H2366" t="n">
        <v>1</v>
      </c>
      <c r="I2366" t="n">
        <v>0</v>
      </c>
      <c r="J2366" t="n">
        <v>830</v>
      </c>
      <c r="K2366" t="n">
        <v>380</v>
      </c>
      <c r="L2366" t="n">
        <v>450</v>
      </c>
      <c r="M2366" s="6" t="n">
        <v>22.5</v>
      </c>
      <c r="N2366" t="inlineStr">
        <is>
          <t>Bronze</t>
        </is>
      </c>
      <c r="O2366" t="inlineStr"/>
      <c r="P2366" t="inlineStr">
        <is>
          <t>Planilha</t>
        </is>
      </c>
      <c r="Q2366" t="inlineStr">
        <is>
          <t>Pontos no sistema (cadastro após 01/01/2025) | Data aproximada (só mês/ano)</t>
        </is>
      </c>
    </row>
    <row r="2367">
      <c r="A2367" s="4" t="inlineStr">
        <is>
          <t>254.142.220-29</t>
        </is>
      </c>
      <c r="B2367" t="inlineStr">
        <is>
          <t>Yasmin Moreira Gomes</t>
        </is>
      </c>
      <c r="C2367" t="inlineStr">
        <is>
          <t>yasmin.gomes54@bol.com.br</t>
        </is>
      </c>
      <c r="D2367" s="4" t="inlineStr">
        <is>
          <t>41906836190</t>
        </is>
      </c>
      <c r="E2367" s="5" t="n">
        <v>44540</v>
      </c>
      <c r="F2367" t="inlineStr">
        <is>
          <t>Batel</t>
        </is>
      </c>
      <c r="G2367" t="inlineStr">
        <is>
          <t>Não</t>
        </is>
      </c>
      <c r="H2367" t="n">
        <v>1</v>
      </c>
      <c r="I2367" t="n">
        <v>12061</v>
      </c>
      <c r="J2367" t="n">
        <v>18398</v>
      </c>
      <c r="K2367" t="n">
        <v>13515</v>
      </c>
      <c r="L2367" t="n">
        <v>4883</v>
      </c>
      <c r="M2367" s="6" t="n">
        <v>244.15</v>
      </c>
      <c r="N2367" t="inlineStr">
        <is>
          <t>Prata</t>
        </is>
      </c>
      <c r="O2367" t="inlineStr">
        <is>
          <t>Vip</t>
        </is>
      </c>
      <c r="P2367" t="inlineStr">
        <is>
          <t>Planilha</t>
        </is>
      </c>
      <c r="Q2367" t="inlineStr"/>
    </row>
    <row r="2368">
      <c r="A2368" s="4" t="inlineStr">
        <is>
          <t>510.550.105-56</t>
        </is>
      </c>
      <c r="B2368" t="inlineStr">
        <is>
          <t>Yasmin N. Gomes</t>
        </is>
      </c>
      <c r="C2368" t="inlineStr">
        <is>
          <t>yasmin.gomes36@gmail.com</t>
        </is>
      </c>
      <c r="D2368" s="4" t="inlineStr">
        <is>
          <t>48929050369</t>
        </is>
      </c>
      <c r="E2368" s="5" t="n">
        <v>44374</v>
      </c>
      <c r="F2368" t="inlineStr">
        <is>
          <t>Site</t>
        </is>
      </c>
      <c r="G2368" t="inlineStr">
        <is>
          <t>Sim</t>
        </is>
      </c>
      <c r="H2368" t="n">
        <v>1</v>
      </c>
      <c r="I2368" t="n">
        <v>1850</v>
      </c>
      <c r="J2368" t="n">
        <v>2100</v>
      </c>
      <c r="K2368" t="n">
        <v>1850</v>
      </c>
      <c r="L2368" t="n">
        <v>250</v>
      </c>
      <c r="M2368" s="6" t="n">
        <v>12.5</v>
      </c>
      <c r="N2368" t="inlineStr">
        <is>
          <t>Bronze</t>
        </is>
      </c>
      <c r="O2368" t="inlineStr">
        <is>
          <t>Prata</t>
        </is>
      </c>
      <c r="P2368" t="inlineStr">
        <is>
          <t>Planilha</t>
        </is>
      </c>
      <c r="Q2368" t="inlineStr"/>
    </row>
    <row r="2369">
      <c r="A2369" s="4" t="inlineStr">
        <is>
          <t>055.308.359-70</t>
        </is>
      </c>
      <c r="B2369" t="inlineStr">
        <is>
          <t>Yasmin Nogueira</t>
        </is>
      </c>
      <c r="C2369" t="inlineStr">
        <is>
          <t>yasmin.nogueira34@gmail.com</t>
        </is>
      </c>
      <c r="D2369" s="4" t="inlineStr">
        <is>
          <t>62996450236</t>
        </is>
      </c>
      <c r="E2369" s="5" t="n">
        <v>44851</v>
      </c>
      <c r="F2369" t="inlineStr">
        <is>
          <t>Site</t>
        </is>
      </c>
      <c r="G2369" t="inlineStr">
        <is>
          <t>Não</t>
        </is>
      </c>
      <c r="H2369" t="n">
        <v>1</v>
      </c>
      <c r="I2369" t="n">
        <v>806</v>
      </c>
      <c r="J2369" t="n">
        <v>1190</v>
      </c>
      <c r="K2369" t="n">
        <v>950</v>
      </c>
      <c r="L2369" t="n">
        <v>240</v>
      </c>
      <c r="M2369" s="6" t="n">
        <v>12</v>
      </c>
      <c r="N2369" t="inlineStr">
        <is>
          <t>Bronze</t>
        </is>
      </c>
      <c r="O2369" t="inlineStr">
        <is>
          <t>Bronze</t>
        </is>
      </c>
      <c r="P2369" t="inlineStr">
        <is>
          <t>Planilha (estava fora do arquivo do time de 15/10)</t>
        </is>
      </c>
      <c r="Q2369" t="inlineStr"/>
    </row>
    <row r="2370">
      <c r="A2370" s="4" t="inlineStr">
        <is>
          <t>498.236.435-47</t>
        </is>
      </c>
      <c r="B2370" t="inlineStr">
        <is>
          <t>Yasmin Nogueira</t>
        </is>
      </c>
      <c r="C2370" t="inlineStr">
        <is>
          <t>yasmin.nogueira63@bol.com.br</t>
        </is>
      </c>
      <c r="D2370" s="4" t="inlineStr">
        <is>
          <t>31965626790</t>
        </is>
      </c>
      <c r="E2370" s="5" t="n">
        <v>45203</v>
      </c>
      <c r="F2370" t="inlineStr">
        <is>
          <t>Savassi</t>
        </is>
      </c>
      <c r="G2370" t="inlineStr">
        <is>
          <t>Sim</t>
        </is>
      </c>
      <c r="H2370" t="n">
        <v>1</v>
      </c>
      <c r="I2370" t="n">
        <v>2200</v>
      </c>
      <c r="J2370" t="n">
        <v>1002</v>
      </c>
      <c r="K2370" t="n">
        <v>200</v>
      </c>
      <c r="L2370" t="n">
        <v>802</v>
      </c>
      <c r="M2370" s="6" t="n">
        <v>40.1</v>
      </c>
      <c r="N2370" t="inlineStr">
        <is>
          <t>Bronze</t>
        </is>
      </c>
      <c r="O2370" t="inlineStr">
        <is>
          <t>Prata</t>
        </is>
      </c>
      <c r="P2370" t="inlineStr">
        <is>
          <t>Planilha</t>
        </is>
      </c>
      <c r="Q2370" t="inlineStr">
        <is>
          <t>Pontos aproximados (ex.: 2,7k)</t>
        </is>
      </c>
    </row>
    <row r="2371">
      <c r="A2371" s="4" t="inlineStr">
        <is>
          <t>925.126.708-13</t>
        </is>
      </c>
      <c r="B2371" t="inlineStr">
        <is>
          <t>Yasmin R. Oliveira</t>
        </is>
      </c>
      <c r="C2371" t="inlineStr">
        <is>
          <t>yasmin.oliveira98@outlook.com</t>
        </is>
      </c>
      <c r="D2371" s="4" t="inlineStr">
        <is>
          <t>61985065880</t>
        </is>
      </c>
      <c r="E2371" s="5" t="n">
        <v>44401</v>
      </c>
      <c r="F2371" t="inlineStr">
        <is>
          <t>Site</t>
        </is>
      </c>
      <c r="G2371" t="inlineStr">
        <is>
          <t>Sim</t>
        </is>
      </c>
      <c r="H2371" t="n">
        <v>1</v>
      </c>
      <c r="I2371" t="n">
        <v>15000</v>
      </c>
      <c r="J2371" t="n">
        <v>15900</v>
      </c>
      <c r="K2371" t="n">
        <v>15000</v>
      </c>
      <c r="L2371" t="n">
        <v>900</v>
      </c>
      <c r="M2371" s="6" t="n">
        <v>45</v>
      </c>
      <c r="N2371" t="inlineStr">
        <is>
          <t>Bronze</t>
        </is>
      </c>
      <c r="O2371" t="inlineStr">
        <is>
          <t>Vip</t>
        </is>
      </c>
      <c r="P2371" t="inlineStr">
        <is>
          <t>Planilha</t>
        </is>
      </c>
      <c r="Q2371" t="inlineStr">
        <is>
          <t>cliente reclamou · Pontos aproximados (ex.: 2,7k)</t>
        </is>
      </c>
    </row>
    <row r="2372">
      <c r="A2372" s="4" t="inlineStr">
        <is>
          <t>803.987.919-10</t>
        </is>
      </c>
      <c r="B2372" t="inlineStr">
        <is>
          <t>Yasmin Ramos Nogueira</t>
        </is>
      </c>
      <c r="C2372" t="inlineStr">
        <is>
          <t>yasmin.nogueira5@gmail.com</t>
        </is>
      </c>
      <c r="D2372" s="4" t="inlineStr">
        <is>
          <t>31934378838</t>
        </is>
      </c>
      <c r="E2372" s="5" t="n">
        <v>45960</v>
      </c>
      <c r="F2372" t="inlineStr">
        <is>
          <t>Savassi</t>
        </is>
      </c>
      <c r="G2372" t="inlineStr">
        <is>
          <t>Não</t>
        </is>
      </c>
      <c r="H2372" t="n">
        <v>1</v>
      </c>
      <c r="I2372" t="n">
        <v>0</v>
      </c>
      <c r="J2372" t="n">
        <v>4215</v>
      </c>
      <c r="K2372" t="n">
        <v>560</v>
      </c>
      <c r="L2372" t="n">
        <v>3655</v>
      </c>
      <c r="M2372" s="6" t="n">
        <v>182.75</v>
      </c>
      <c r="N2372" t="inlineStr">
        <is>
          <t>Prata</t>
        </is>
      </c>
      <c r="O2372" t="inlineStr"/>
      <c r="P2372" t="inlineStr">
        <is>
          <t>Planilha</t>
        </is>
      </c>
      <c r="Q2372" t="inlineStr">
        <is>
          <t>aniversario em maio · Pontos no sistema (cadastro após 01/01/2025) | DDD vindo do atendimento (só telefone bateu)</t>
        </is>
      </c>
    </row>
    <row r="2373">
      <c r="A2373" s="4" t="inlineStr">
        <is>
          <t>446.455.144-07</t>
        </is>
      </c>
      <c r="B2373" t="inlineStr">
        <is>
          <t>Yasmin Rezende</t>
        </is>
      </c>
      <c r="C2373" t="inlineStr">
        <is>
          <t>yasmin.rezende39@gmail.com</t>
        </is>
      </c>
      <c r="D2373" s="4" t="inlineStr">
        <is>
          <t>41996266294</t>
        </is>
      </c>
      <c r="E2373" s="5" t="n">
        <v>45945</v>
      </c>
      <c r="F2373" t="inlineStr">
        <is>
          <t>Batel</t>
        </is>
      </c>
      <c r="G2373" t="inlineStr">
        <is>
          <t>Não</t>
        </is>
      </c>
      <c r="H2373" t="n">
        <v>1</v>
      </c>
      <c r="I2373" t="n">
        <v>0</v>
      </c>
      <c r="J2373" t="n">
        <v>561</v>
      </c>
      <c r="K2373" t="n">
        <v>349</v>
      </c>
      <c r="L2373" t="n">
        <v>212</v>
      </c>
      <c r="M2373" s="6" t="n">
        <v>10.6</v>
      </c>
      <c r="N2373" t="inlineStr">
        <is>
          <t>Bronze</t>
        </is>
      </c>
      <c r="O2373" t="inlineStr"/>
      <c r="P2373" t="inlineStr">
        <is>
          <t>Planilha</t>
        </is>
      </c>
      <c r="Q2373" t="inlineStr">
        <is>
          <t>Pontos no sistema (cadastro após 01/01/2025)</t>
        </is>
      </c>
    </row>
    <row r="2374">
      <c r="A2374" s="4" t="inlineStr">
        <is>
          <t>939.589.881-05</t>
        </is>
      </c>
      <c r="B2374" t="inlineStr">
        <is>
          <t>Yasmin Souza</t>
        </is>
      </c>
      <c r="C2374" t="inlineStr">
        <is>
          <t>yasmin.souza24@yahoo.com.br</t>
        </is>
      </c>
      <c r="D2374" s="4" t="inlineStr">
        <is>
          <t>41911692010</t>
        </is>
      </c>
      <c r="E2374" s="5" t="n">
        <v>45855</v>
      </c>
      <c r="F2374" t="inlineStr">
        <is>
          <t>Batel</t>
        </is>
      </c>
      <c r="G2374" t="inlineStr">
        <is>
          <t>Não</t>
        </is>
      </c>
      <c r="H2374" t="n">
        <v>1</v>
      </c>
      <c r="I2374" t="n">
        <v>0</v>
      </c>
      <c r="J2374" t="n">
        <v>2474</v>
      </c>
      <c r="K2374" t="n">
        <v>760</v>
      </c>
      <c r="L2374" t="n">
        <v>1714</v>
      </c>
      <c r="M2374" s="6" t="n">
        <v>85.7</v>
      </c>
      <c r="N2374" t="inlineStr">
        <is>
          <t>Prata</t>
        </is>
      </c>
      <c r="O2374" t="inlineStr"/>
      <c r="P2374" t="inlineStr">
        <is>
          <t>Planilha</t>
        </is>
      </c>
      <c r="Q2374" t="inlineStr">
        <is>
          <t>cadastro refeito · Pontos no sistema (cadastro após 01/01/2025)</t>
        </is>
      </c>
    </row>
    <row r="2375">
      <c r="A2375" s="4" t="inlineStr">
        <is>
          <t>458.794.139-50</t>
        </is>
      </c>
      <c r="B2375" t="inlineStr">
        <is>
          <t>Yasmin Souza Batista</t>
        </is>
      </c>
      <c r="C2375" t="inlineStr">
        <is>
          <t>yasmin.batista631@uol.com.br</t>
        </is>
      </c>
      <c r="D2375" s="4" t="inlineStr">
        <is>
          <t>11910808055</t>
        </is>
      </c>
      <c r="E2375" s="5" t="n">
        <v>45945</v>
      </c>
      <c r="F2375" t="inlineStr">
        <is>
          <t>Eldorado</t>
        </is>
      </c>
      <c r="G2375" t="inlineStr">
        <is>
          <t>Sim</t>
        </is>
      </c>
      <c r="H2375" t="n">
        <v>2</v>
      </c>
      <c r="I2375" t="n">
        <v>0</v>
      </c>
      <c r="J2375" t="n">
        <v>2288</v>
      </c>
      <c r="K2375" t="n">
        <v>0</v>
      </c>
      <c r="L2375" t="n">
        <v>2288</v>
      </c>
      <c r="M2375" s="6" t="n">
        <v>114.4</v>
      </c>
      <c r="N2375" t="inlineStr">
        <is>
          <t>Prata</t>
        </is>
      </c>
      <c r="O2375" t="inlineStr"/>
      <c r="P2375" t="inlineStr">
        <is>
          <t>Planilha</t>
        </is>
      </c>
      <c r="Q2375" t="inlineStr">
        <is>
          <t>Cadastro unificado (2 linhas: 1982, 2243) | Outros e-mails: yasmin.batista63@uol.com.br · Pontos no sistema (cadastro após 01/01/2025)</t>
        </is>
      </c>
    </row>
    <row r="2376">
      <c r="A2376" s="4" t="inlineStr">
        <is>
          <t>128.750.826-04</t>
        </is>
      </c>
      <c r="B2376" t="inlineStr">
        <is>
          <t>Yasmin Teixeira</t>
        </is>
      </c>
      <c r="C2376" t="inlineStr">
        <is>
          <t>yasmin.teixeira34@yahoo.com.br</t>
        </is>
      </c>
      <c r="D2376" s="4" t="inlineStr">
        <is>
          <t>41958375854</t>
        </is>
      </c>
      <c r="E2376" s="5" t="n">
        <v>45662</v>
      </c>
      <c r="F2376" t="inlineStr">
        <is>
          <t>Batel</t>
        </is>
      </c>
      <c r="G2376" t="inlineStr">
        <is>
          <t>Sim</t>
        </is>
      </c>
      <c r="H2376" t="n">
        <v>1</v>
      </c>
      <c r="I2376" t="n">
        <v>0</v>
      </c>
      <c r="J2376" t="n">
        <v>18898</v>
      </c>
      <c r="K2376" t="n">
        <v>5037</v>
      </c>
      <c r="L2376" t="n">
        <v>13861</v>
      </c>
      <c r="M2376" s="6" t="n">
        <v>693.05</v>
      </c>
      <c r="N2376" t="inlineStr">
        <is>
          <t>Vip</t>
        </is>
      </c>
      <c r="O2376" t="inlineStr"/>
      <c r="P2376" t="inlineStr">
        <is>
          <t>Planilha</t>
        </is>
      </c>
      <c r="Q2376" t="inlineStr">
        <is>
          <t>aniversario em maio · Pontos no sistema (cadastro após 01/01/2025)</t>
        </is>
      </c>
    </row>
    <row r="2377">
      <c r="A2377" s="4" t="inlineStr">
        <is>
          <t>980.209.040-93</t>
        </is>
      </c>
      <c r="B2377" t="inlineStr">
        <is>
          <t>Yasmin Teixeira</t>
        </is>
      </c>
      <c r="C2377" t="inlineStr">
        <is>
          <t>yasmin.teixeira17@gmail.com</t>
        </is>
      </c>
      <c r="D2377" s="4" t="inlineStr">
        <is>
          <t>903321673</t>
        </is>
      </c>
      <c r="E2377" s="5" t="n">
        <v>46201</v>
      </c>
      <c r="F2377" t="inlineStr">
        <is>
          <t>Site</t>
        </is>
      </c>
      <c r="G2377" t="inlineStr">
        <is>
          <t>Não</t>
        </is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s="6" t="n">
        <v>0</v>
      </c>
      <c r="N2377" t="inlineStr">
        <is>
          <t>Sem categoria</t>
        </is>
      </c>
      <c r="O2377" t="inlineStr"/>
      <c r="P2377" t="inlineStr">
        <is>
          <t>Planilha</t>
        </is>
      </c>
      <c r="Q2377" t="inlineStr">
        <is>
          <t>Pontos no sistema (cadastro após 01/01/2025) | Telefone sem DDD</t>
        </is>
      </c>
    </row>
    <row r="2378">
      <c r="A2378" s="4" t="inlineStr">
        <is>
          <t>744.232.898-90</t>
        </is>
      </c>
      <c r="B2378" t="inlineStr">
        <is>
          <t>Yasmin Teixeira Martins</t>
        </is>
      </c>
      <c r="C2378" t="inlineStr">
        <is>
          <t>yasmin.martins71@outlook.com</t>
        </is>
      </c>
      <c r="D2378" s="4" t="inlineStr">
        <is>
          <t>85940734125</t>
        </is>
      </c>
      <c r="E2378" s="5" t="n">
        <v>45524</v>
      </c>
      <c r="F2378" t="inlineStr">
        <is>
          <t>Site</t>
        </is>
      </c>
      <c r="G2378" t="inlineStr">
        <is>
          <t>Não</t>
        </is>
      </c>
      <c r="H2378" t="n">
        <v>1</v>
      </c>
      <c r="I2378" t="n">
        <v>33</v>
      </c>
      <c r="J2378" t="n">
        <v>33</v>
      </c>
      <c r="K2378" t="n">
        <v>33</v>
      </c>
      <c r="L2378" t="n">
        <v>0</v>
      </c>
      <c r="M2378" s="6" t="n">
        <v>0</v>
      </c>
      <c r="N2378" t="inlineStr">
        <is>
          <t>Sem categoria</t>
        </is>
      </c>
      <c r="O2378" t="inlineStr">
        <is>
          <t>Bronze</t>
        </is>
      </c>
      <c r="P2378" t="inlineStr">
        <is>
          <t>Planilha</t>
        </is>
      </c>
      <c r="Q2378" t="inlineStr"/>
    </row>
    <row r="2379">
      <c r="A2379" s="4" t="inlineStr">
        <is>
          <t>870.265.769-41</t>
        </is>
      </c>
      <c r="B2379" t="inlineStr">
        <is>
          <t>Yasmin Vieira Cardoso</t>
        </is>
      </c>
      <c r="C2379" t="inlineStr">
        <is>
          <t>yasmin.cardoso59@gmail.com</t>
        </is>
      </c>
      <c r="D2379" s="4" t="inlineStr">
        <is>
          <t>11959231055</t>
        </is>
      </c>
      <c r="E2379" s="5" t="n">
        <v>45014</v>
      </c>
      <c r="F2379" t="inlineStr">
        <is>
          <t>Eldorado</t>
        </is>
      </c>
      <c r="G2379" t="inlineStr">
        <is>
          <t>Não</t>
        </is>
      </c>
      <c r="H2379" t="n">
        <v>1</v>
      </c>
      <c r="I2379" t="n">
        <v>3118</v>
      </c>
      <c r="J2379" t="n">
        <v>6383</v>
      </c>
      <c r="K2379" t="n">
        <v>5028</v>
      </c>
      <c r="L2379" t="n">
        <v>1355</v>
      </c>
      <c r="M2379" s="6" t="n">
        <v>67.75</v>
      </c>
      <c r="N2379" t="inlineStr">
        <is>
          <t>Bronze</t>
        </is>
      </c>
      <c r="O2379" t="inlineStr">
        <is>
          <t>Prata</t>
        </is>
      </c>
      <c r="P2379" t="inlineStr">
        <is>
          <t>Planilha</t>
        </is>
      </c>
      <c r="Q2379" t="inlineStr"/>
    </row>
    <row r="2380">
      <c r="A2380" s="4" t="inlineStr">
        <is>
          <t>537.991.969-35</t>
        </is>
      </c>
      <c r="B2380" t="inlineStr">
        <is>
          <t>Yuri Almeida Rocha</t>
        </is>
      </c>
      <c r="C2380" t="inlineStr">
        <is>
          <t>yuri.rocha25@yahoo.com.br</t>
        </is>
      </c>
      <c r="D2380" s="4" t="inlineStr">
        <is>
          <t>11990106506</t>
        </is>
      </c>
      <c r="E2380" s="5" t="n">
        <v>45369</v>
      </c>
      <c r="F2380" t="inlineStr">
        <is>
          <t>Pinheiros</t>
        </is>
      </c>
      <c r="G2380" t="inlineStr">
        <is>
          <t>Não</t>
        </is>
      </c>
      <c r="H2380" t="n">
        <v>1</v>
      </c>
      <c r="I2380" t="n">
        <v>361</v>
      </c>
      <c r="J2380" t="n">
        <v>601</v>
      </c>
      <c r="K2380" t="n">
        <v>601</v>
      </c>
      <c r="L2380" t="n">
        <v>0</v>
      </c>
      <c r="M2380" s="6" t="n">
        <v>0</v>
      </c>
      <c r="N2380" t="inlineStr">
        <is>
          <t>Sem categoria</t>
        </is>
      </c>
      <c r="O2380" t="inlineStr">
        <is>
          <t>Bronze</t>
        </is>
      </c>
      <c r="P2380" t="inlineStr">
        <is>
          <t>Planilha</t>
        </is>
      </c>
      <c r="Q2380" t="inlineStr"/>
    </row>
    <row r="2381">
      <c r="A2381" s="4" t="inlineStr">
        <is>
          <t>814.605.515-08</t>
        </is>
      </c>
      <c r="B2381" t="inlineStr">
        <is>
          <t>Yuri Almeida Santos</t>
        </is>
      </c>
      <c r="C2381" t="inlineStr">
        <is>
          <t>yuri.santos76@yahoo.com.br</t>
        </is>
      </c>
      <c r="D2381" s="4" t="inlineStr">
        <is>
          <t>910803233</t>
        </is>
      </c>
      <c r="E2381" s="5" t="n">
        <v>44701</v>
      </c>
      <c r="F2381" t="inlineStr">
        <is>
          <t>Eldorado</t>
        </is>
      </c>
      <c r="G2381" t="inlineStr">
        <is>
          <t>Não</t>
        </is>
      </c>
      <c r="H2381" t="n">
        <v>1</v>
      </c>
      <c r="I2381" t="n">
        <v>2808</v>
      </c>
      <c r="J2381" t="n">
        <v>3548</v>
      </c>
      <c r="K2381" t="n">
        <v>2808</v>
      </c>
      <c r="L2381" t="n">
        <v>740</v>
      </c>
      <c r="M2381" s="6" t="n">
        <v>37</v>
      </c>
      <c r="N2381" t="inlineStr">
        <is>
          <t>Bronze</t>
        </is>
      </c>
      <c r="O2381" t="inlineStr">
        <is>
          <t>Prata</t>
        </is>
      </c>
      <c r="P2381" t="inlineStr">
        <is>
          <t>Planilha</t>
        </is>
      </c>
      <c r="Q2381" t="inlineStr">
        <is>
          <t>Telefone sem DDD</t>
        </is>
      </c>
    </row>
    <row r="2382">
      <c r="A2382" s="4" t="inlineStr">
        <is>
          <t>790.695.121-22</t>
        </is>
      </c>
      <c r="B2382" t="inlineStr">
        <is>
          <t>Yuri Alves Souza</t>
        </is>
      </c>
      <c r="C2382" t="inlineStr">
        <is>
          <t>yuri.souza85@gmail.com</t>
        </is>
      </c>
      <c r="D2382" s="4" t="inlineStr">
        <is>
          <t>41915194413</t>
        </is>
      </c>
      <c r="E2382" s="5" t="n">
        <v>45968</v>
      </c>
      <c r="F2382" t="inlineStr">
        <is>
          <t>App</t>
        </is>
      </c>
      <c r="G2382" t="inlineStr">
        <is>
          <t>Não</t>
        </is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s="6" t="n">
        <v>0</v>
      </c>
      <c r="N2382" t="inlineStr">
        <is>
          <t>Sem categoria</t>
        </is>
      </c>
      <c r="O2382" t="inlineStr"/>
      <c r="P2382" t="inlineStr">
        <is>
          <t>Planilha</t>
        </is>
      </c>
      <c r="Q2382" t="inlineStr">
        <is>
          <t>cliente reclamou · Pontos no sistema (cadastro após 01/01/2025)</t>
        </is>
      </c>
    </row>
    <row r="2383">
      <c r="A2383" s="4" t="inlineStr">
        <is>
          <t>651.184.464-14</t>
        </is>
      </c>
      <c r="B2383" t="inlineStr">
        <is>
          <t>Yuri Barbosa Rezende</t>
        </is>
      </c>
      <c r="C2383" t="inlineStr">
        <is>
          <t>yuri.rezende72@outlook.com</t>
        </is>
      </c>
      <c r="D2383" s="4" t="inlineStr">
        <is>
          <t>11966307591</t>
        </is>
      </c>
      <c r="E2383" s="5" t="n">
        <v>44989</v>
      </c>
      <c r="F2383" t="inlineStr">
        <is>
          <t>Eldorado</t>
        </is>
      </c>
      <c r="G2383" t="inlineStr">
        <is>
          <t>Não</t>
        </is>
      </c>
      <c r="H2383" t="n">
        <v>1</v>
      </c>
      <c r="I2383" t="n">
        <v>3037</v>
      </c>
      <c r="J2383" t="n">
        <v>4157</v>
      </c>
      <c r="K2383" t="n">
        <v>4157</v>
      </c>
      <c r="L2383" t="n">
        <v>0</v>
      </c>
      <c r="M2383" s="6" t="n">
        <v>0</v>
      </c>
      <c r="N2383" t="inlineStr">
        <is>
          <t>Sem categoria</t>
        </is>
      </c>
      <c r="O2383" t="inlineStr">
        <is>
          <t>Prata</t>
        </is>
      </c>
      <c r="P2383" t="inlineStr">
        <is>
          <t>Planilha</t>
        </is>
      </c>
      <c r="Q2383" t="inlineStr"/>
    </row>
    <row r="2384">
      <c r="A2384" s="4" t="inlineStr">
        <is>
          <t>416.609.614-16</t>
        </is>
      </c>
      <c r="B2384" t="inlineStr">
        <is>
          <t>Yuri Batista</t>
        </is>
      </c>
      <c r="C2384" t="inlineStr">
        <is>
          <t>yuri.batista91@outlook.com</t>
        </is>
      </c>
      <c r="D2384" s="4" t="inlineStr">
        <is>
          <t>993346708</t>
        </is>
      </c>
      <c r="E2384" s="5" t="n">
        <v>45569</v>
      </c>
      <c r="F2384" t="inlineStr">
        <is>
          <t>App</t>
        </is>
      </c>
      <c r="G2384" t="inlineStr">
        <is>
          <t>Sim</t>
        </is>
      </c>
      <c r="H2384" t="n">
        <v>1</v>
      </c>
      <c r="I2384" t="n">
        <v>206</v>
      </c>
      <c r="J2384" t="n">
        <v>206</v>
      </c>
      <c r="K2384" t="n">
        <v>206</v>
      </c>
      <c r="L2384" t="n">
        <v>0</v>
      </c>
      <c r="M2384" s="6" t="n">
        <v>0</v>
      </c>
      <c r="N2384" t="inlineStr">
        <is>
          <t>Sem categoria</t>
        </is>
      </c>
      <c r="O2384" t="inlineStr">
        <is>
          <t>Bronze</t>
        </is>
      </c>
      <c r="P2384" t="inlineStr">
        <is>
          <t>Planilha</t>
        </is>
      </c>
      <c r="Q2384" t="inlineStr">
        <is>
          <t>Telefone sem DDD</t>
        </is>
      </c>
    </row>
    <row r="2385">
      <c r="A2385" s="4" t="inlineStr">
        <is>
          <t>352.192.005-42</t>
        </is>
      </c>
      <c r="B2385" t="inlineStr">
        <is>
          <t>Yuri Cardoso Gomes</t>
        </is>
      </c>
      <c r="C2385" t="inlineStr">
        <is>
          <t>yuri.gomes67@gmail.com</t>
        </is>
      </c>
      <c r="D2385" s="4" t="inlineStr">
        <is>
          <t>974553679</t>
        </is>
      </c>
      <c r="E2385" s="5" t="n">
        <v>45589</v>
      </c>
      <c r="F2385" t="inlineStr">
        <is>
          <t>Site</t>
        </is>
      </c>
      <c r="G2385" t="inlineStr">
        <is>
          <t>Não</t>
        </is>
      </c>
      <c r="H2385" t="n">
        <v>1</v>
      </c>
      <c r="I2385" t="n">
        <v>378</v>
      </c>
      <c r="J2385" t="n">
        <v>1781</v>
      </c>
      <c r="K2385" t="n">
        <v>1781</v>
      </c>
      <c r="L2385" t="n">
        <v>0</v>
      </c>
      <c r="M2385" s="6" t="n">
        <v>0</v>
      </c>
      <c r="N2385" t="inlineStr">
        <is>
          <t>Sem categoria</t>
        </is>
      </c>
      <c r="O2385" t="inlineStr">
        <is>
          <t>Bronze</t>
        </is>
      </c>
      <c r="P2385" t="inlineStr">
        <is>
          <t>Planilha</t>
        </is>
      </c>
      <c r="Q2385" t="inlineStr">
        <is>
          <t>Telefone sem DDD</t>
        </is>
      </c>
    </row>
    <row r="2386">
      <c r="A2386" s="4" t="inlineStr">
        <is>
          <t>488.374.534-18</t>
        </is>
      </c>
      <c r="B2386" t="inlineStr">
        <is>
          <t>Yuri Carvalho</t>
        </is>
      </c>
      <c r="C2386" t="inlineStr">
        <is>
          <t>yuri.carvalho38@gmail.com</t>
        </is>
      </c>
      <c r="D2386" s="4" t="inlineStr">
        <is>
          <t>71920919782</t>
        </is>
      </c>
      <c r="E2386" s="5" t="n">
        <v>45579</v>
      </c>
      <c r="F2386" t="inlineStr">
        <is>
          <t>App</t>
        </is>
      </c>
      <c r="G2386" t="inlineStr">
        <is>
          <t>Não</t>
        </is>
      </c>
      <c r="H2386" t="n">
        <v>1</v>
      </c>
      <c r="I2386" t="n">
        <v>1600</v>
      </c>
      <c r="J2386" t="n">
        <v>2210</v>
      </c>
      <c r="K2386" t="n">
        <v>1370</v>
      </c>
      <c r="L2386" t="n">
        <v>840</v>
      </c>
      <c r="M2386" s="6" t="n">
        <v>42</v>
      </c>
      <c r="N2386" t="inlineStr">
        <is>
          <t>Bronze</t>
        </is>
      </c>
      <c r="O2386" t="inlineStr">
        <is>
          <t>Prata</t>
        </is>
      </c>
      <c r="P2386" t="inlineStr">
        <is>
          <t>Planilha</t>
        </is>
      </c>
      <c r="Q2386" t="inlineStr">
        <is>
          <t>Pontos aproximados (ex.: 2,7k)</t>
        </is>
      </c>
    </row>
    <row r="2387">
      <c r="A2387" s="4" t="inlineStr">
        <is>
          <t>662.784.010-37</t>
        </is>
      </c>
      <c r="B2387" t="inlineStr">
        <is>
          <t>Yuri Dias Pinto</t>
        </is>
      </c>
      <c r="C2387" t="inlineStr">
        <is>
          <t>yuri.pinto25@bol.com.br</t>
        </is>
      </c>
      <c r="D2387" s="4" t="inlineStr">
        <is>
          <t>11942375406</t>
        </is>
      </c>
      <c r="E2387" s="5" t="n">
        <v>46157</v>
      </c>
      <c r="F2387" t="inlineStr">
        <is>
          <t>Site</t>
        </is>
      </c>
      <c r="G2387" t="inlineStr">
        <is>
          <t>Sim</t>
        </is>
      </c>
      <c r="H2387" t="n">
        <v>1</v>
      </c>
      <c r="I2387" t="n">
        <v>0</v>
      </c>
      <c r="J2387" t="n">
        <v>1980</v>
      </c>
      <c r="K2387" t="n">
        <v>0</v>
      </c>
      <c r="L2387" t="n">
        <v>1980</v>
      </c>
      <c r="M2387" s="6" t="n">
        <v>99</v>
      </c>
      <c r="N2387" t="inlineStr">
        <is>
          <t>Prata</t>
        </is>
      </c>
      <c r="O2387" t="inlineStr"/>
      <c r="P2387" t="inlineStr">
        <is>
          <t>Planilha</t>
        </is>
      </c>
      <c r="Q2387" t="inlineStr">
        <is>
          <t>Pontos no sistema (cadastro após 01/01/2025)</t>
        </is>
      </c>
    </row>
    <row r="2388">
      <c r="A2388" s="4" t="inlineStr">
        <is>
          <t>270.114.305-55</t>
        </is>
      </c>
      <c r="B2388" t="inlineStr">
        <is>
          <t>Yuri Farias</t>
        </is>
      </c>
      <c r="C2388" t="inlineStr">
        <is>
          <t>yuri.farias91@hotmail.com</t>
        </is>
      </c>
      <c r="D2388" s="4" t="inlineStr">
        <is>
          <t>11971598273</t>
        </is>
      </c>
      <c r="E2388" s="5" t="n">
        <v>46003</v>
      </c>
      <c r="F2388" t="inlineStr">
        <is>
          <t>Pinheiros</t>
        </is>
      </c>
      <c r="G2388" t="inlineStr">
        <is>
          <t>Sim</t>
        </is>
      </c>
      <c r="H2388" t="n">
        <v>1</v>
      </c>
      <c r="I2388" t="n">
        <v>0</v>
      </c>
      <c r="J2388" t="n">
        <v>2200</v>
      </c>
      <c r="K2388" t="n">
        <v>1664</v>
      </c>
      <c r="L2388" t="n">
        <v>536</v>
      </c>
      <c r="M2388" s="6" t="n">
        <v>26.8</v>
      </c>
      <c r="N2388" t="inlineStr">
        <is>
          <t>Bronze</t>
        </is>
      </c>
      <c r="O2388" t="inlineStr"/>
      <c r="P2388" t="inlineStr">
        <is>
          <t>Planilha</t>
        </is>
      </c>
      <c r="Q2388" t="inlineStr">
        <is>
          <t>Pontos no sistema (cadastro após 01/01/2025)</t>
        </is>
      </c>
    </row>
    <row r="2389">
      <c r="A2389" s="4" t="inlineStr">
        <is>
          <t>956.532.226-31</t>
        </is>
      </c>
      <c r="B2389" t="inlineStr">
        <is>
          <t>Yuri Freitas Andrade</t>
        </is>
      </c>
      <c r="C2389" t="inlineStr">
        <is>
          <t>yuri.andrade38@yahoo.com.br</t>
        </is>
      </c>
      <c r="D2389" s="4" t="inlineStr">
        <is>
          <t>61919939123</t>
        </is>
      </c>
      <c r="E2389" s="5" t="n">
        <v>44800</v>
      </c>
      <c r="F2389" t="inlineStr">
        <is>
          <t>App</t>
        </is>
      </c>
      <c r="G2389" t="inlineStr">
        <is>
          <t>Não</t>
        </is>
      </c>
      <c r="H2389" t="n">
        <v>1</v>
      </c>
      <c r="I2389" t="n">
        <v>440</v>
      </c>
      <c r="J2389" t="n">
        <v>6237</v>
      </c>
      <c r="K2389" t="n">
        <v>978</v>
      </c>
      <c r="L2389" t="n">
        <v>5259</v>
      </c>
      <c r="M2389" s="6" t="n">
        <v>262.95</v>
      </c>
      <c r="N2389" t="inlineStr">
        <is>
          <t>Ouro</t>
        </is>
      </c>
      <c r="O2389" t="inlineStr">
        <is>
          <t>Bronze</t>
        </is>
      </c>
      <c r="P2389" t="inlineStr">
        <is>
          <t>Planilha</t>
        </is>
      </c>
      <c r="Q2389" t="inlineStr"/>
    </row>
    <row r="2390">
      <c r="A2390" s="4" t="inlineStr">
        <is>
          <t>679.268.565-84</t>
        </is>
      </c>
      <c r="B2390" t="inlineStr">
        <is>
          <t>Yuri Freitas Tavares</t>
        </is>
      </c>
      <c r="C2390" t="inlineStr">
        <is>
          <t>yuri.tavares99@outlook.com</t>
        </is>
      </c>
      <c r="D2390" s="4" t="inlineStr">
        <is>
          <t>11943911871</t>
        </is>
      </c>
      <c r="E2390" s="5" t="n">
        <v>45411</v>
      </c>
      <c r="F2390" t="inlineStr">
        <is>
          <t>App</t>
        </is>
      </c>
      <c r="G2390" t="inlineStr">
        <is>
          <t>Não</t>
        </is>
      </c>
      <c r="H2390" t="n">
        <v>1</v>
      </c>
      <c r="I2390" t="n">
        <v>1607</v>
      </c>
      <c r="J2390" t="n">
        <v>3641</v>
      </c>
      <c r="K2390" t="n">
        <v>1827</v>
      </c>
      <c r="L2390" t="n">
        <v>1814</v>
      </c>
      <c r="M2390" s="6" t="n">
        <v>90.7</v>
      </c>
      <c r="N2390" t="inlineStr">
        <is>
          <t>Prata</t>
        </is>
      </c>
      <c r="O2390" t="inlineStr">
        <is>
          <t>Prata</t>
        </is>
      </c>
      <c r="P2390" t="inlineStr">
        <is>
          <t>Planilha</t>
        </is>
      </c>
      <c r="Q2390" t="inlineStr"/>
    </row>
    <row r="2391">
      <c r="A2391" s="4" t="inlineStr">
        <is>
          <t>899.372.335-42</t>
        </is>
      </c>
      <c r="B2391" t="inlineStr">
        <is>
          <t>Yuri Gomes</t>
        </is>
      </c>
      <c r="C2391" t="inlineStr">
        <is>
          <t>yuri.gomes53@uol.com.br</t>
        </is>
      </c>
      <c r="D2391" s="4" t="inlineStr">
        <is>
          <t>61956053880</t>
        </is>
      </c>
      <c r="E2391" s="5" t="n">
        <v>46260</v>
      </c>
      <c r="F2391" t="inlineStr">
        <is>
          <t>Site</t>
        </is>
      </c>
      <c r="G2391" t="inlineStr">
        <is>
          <t>Não</t>
        </is>
      </c>
      <c r="H2391" t="n">
        <v>1</v>
      </c>
      <c r="I2391" t="n">
        <v>0</v>
      </c>
      <c r="J2391" t="n">
        <v>3035</v>
      </c>
      <c r="K2391" t="n">
        <v>0</v>
      </c>
      <c r="L2391" t="n">
        <v>3035</v>
      </c>
      <c r="M2391" s="6" t="n">
        <v>151.75</v>
      </c>
      <c r="N2391" t="inlineStr">
        <is>
          <t>Prata</t>
        </is>
      </c>
      <c r="O2391" t="inlineStr"/>
      <c r="P2391" t="inlineStr">
        <is>
          <t>Planilha</t>
        </is>
      </c>
      <c r="Q2391" t="inlineStr">
        <is>
          <t>Pontos no sistema (cadastro após 01/01/2025)</t>
        </is>
      </c>
    </row>
    <row r="2392">
      <c r="A2392" s="4" t="inlineStr">
        <is>
          <t>467.899.052-60</t>
        </is>
      </c>
      <c r="B2392" t="inlineStr">
        <is>
          <t>Yuri Nunes Alves</t>
        </is>
      </c>
      <c r="C2392" t="inlineStr">
        <is>
          <t>yuri.alves43@hotmail.com</t>
        </is>
      </c>
      <c r="D2392" s="4" t="inlineStr">
        <is>
          <t>71928114746</t>
        </is>
      </c>
      <c r="E2392" s="5" t="n">
        <v>44459</v>
      </c>
      <c r="F2392" t="inlineStr">
        <is>
          <t>Site</t>
        </is>
      </c>
      <c r="G2392" t="inlineStr">
        <is>
          <t>Não</t>
        </is>
      </c>
      <c r="H2392" t="n">
        <v>1</v>
      </c>
      <c r="I2392" t="n">
        <v>8694</v>
      </c>
      <c r="J2392" t="n">
        <v>9099</v>
      </c>
      <c r="K2392" t="n">
        <v>8854</v>
      </c>
      <c r="L2392" t="n">
        <v>245</v>
      </c>
      <c r="M2392" s="6" t="n">
        <v>12.25</v>
      </c>
      <c r="N2392" t="inlineStr">
        <is>
          <t>Bronze</t>
        </is>
      </c>
      <c r="O2392" t="inlineStr">
        <is>
          <t>Ouro</t>
        </is>
      </c>
      <c r="P2392" t="inlineStr">
        <is>
          <t>Planilha</t>
        </is>
      </c>
      <c r="Q2392" t="inlineStr"/>
    </row>
    <row r="2393">
      <c r="A2393" s="4" t="inlineStr">
        <is>
          <t>557.523.045-71</t>
        </is>
      </c>
      <c r="B2393" t="inlineStr">
        <is>
          <t>Yuri Rocha</t>
        </is>
      </c>
      <c r="C2393" t="inlineStr">
        <is>
          <t>yuri.rocha587@yahoo.com.br</t>
        </is>
      </c>
      <c r="D2393" s="4" t="inlineStr">
        <is>
          <t>31938407752</t>
        </is>
      </c>
      <c r="E2393" s="5" t="n">
        <v>45016</v>
      </c>
      <c r="F2393" t="inlineStr">
        <is>
          <t>Site</t>
        </is>
      </c>
      <c r="G2393" t="inlineStr">
        <is>
          <t>Sim</t>
        </is>
      </c>
      <c r="H2393" t="n">
        <v>2</v>
      </c>
      <c r="I2393" t="n">
        <v>494</v>
      </c>
      <c r="J2393" t="n">
        <v>994</v>
      </c>
      <c r="K2393" t="n">
        <v>494</v>
      </c>
      <c r="L2393" t="n">
        <v>500</v>
      </c>
      <c r="M2393" s="6" t="n">
        <v>25</v>
      </c>
      <c r="N2393" t="inlineStr">
        <is>
          <t>Bronze</t>
        </is>
      </c>
      <c r="O2393" t="inlineStr">
        <is>
          <t>Bronze</t>
        </is>
      </c>
      <c r="P2393" t="inlineStr">
        <is>
          <t>Planilha</t>
        </is>
      </c>
      <c r="Q2393" t="inlineStr">
        <is>
          <t>Cadastro unificado (2 linhas: 784, 1636) | Outros e-mails: yuri.rocha58@yahoo.com.br · Pontos de recadastro pós-2025 zerados</t>
        </is>
      </c>
    </row>
    <row r="2394">
      <c r="A2394" s="4" t="inlineStr">
        <is>
          <t>283.489.476-04</t>
        </is>
      </c>
      <c r="B2394" t="inlineStr">
        <is>
          <t>Yuri Rocha Nascimento</t>
        </is>
      </c>
      <c r="C2394" t="inlineStr">
        <is>
          <t>yuri.nascimento91@gmail.com</t>
        </is>
      </c>
      <c r="D2394" s="4" t="inlineStr">
        <is>
          <t>11910869416</t>
        </is>
      </c>
      <c r="E2394" s="5" t="n">
        <v>44733</v>
      </c>
      <c r="F2394" t="inlineStr">
        <is>
          <t>Eldorado</t>
        </is>
      </c>
      <c r="G2394" t="inlineStr">
        <is>
          <t>Não</t>
        </is>
      </c>
      <c r="H2394" t="n">
        <v>1</v>
      </c>
      <c r="I2394" t="n">
        <v>1714</v>
      </c>
      <c r="J2394" t="n">
        <v>3314</v>
      </c>
      <c r="K2394" t="n">
        <v>2314</v>
      </c>
      <c r="L2394" t="n">
        <v>1000</v>
      </c>
      <c r="M2394" s="6" t="n">
        <v>50</v>
      </c>
      <c r="N2394" t="inlineStr">
        <is>
          <t>Bronze</t>
        </is>
      </c>
      <c r="O2394" t="inlineStr">
        <is>
          <t>Prata</t>
        </is>
      </c>
      <c r="P2394" t="inlineStr">
        <is>
          <t>Planilha</t>
        </is>
      </c>
      <c r="Q2394" t="inlineStr"/>
    </row>
    <row r="2395">
      <c r="A2395" s="4" t="inlineStr">
        <is>
          <t>262.415.658-50</t>
        </is>
      </c>
      <c r="B2395" t="inlineStr">
        <is>
          <t>Yuri Souza Moreira</t>
        </is>
      </c>
      <c r="C2395" t="inlineStr">
        <is>
          <t>yuri.moreira58@hotmail.com</t>
        </is>
      </c>
      <c r="D2395" s="4" t="inlineStr">
        <is>
          <t>11935131084</t>
        </is>
      </c>
      <c r="E2395" s="5" t="n">
        <v>45033</v>
      </c>
      <c r="F2395" t="inlineStr">
        <is>
          <t>Eldorado</t>
        </is>
      </c>
      <c r="G2395" t="inlineStr">
        <is>
          <t>Não</t>
        </is>
      </c>
      <c r="H2395" t="n">
        <v>1</v>
      </c>
      <c r="I2395" t="n">
        <v>831</v>
      </c>
      <c r="J2395" t="n">
        <v>155</v>
      </c>
      <c r="K2395" t="n">
        <v>0</v>
      </c>
      <c r="L2395" t="n">
        <v>155</v>
      </c>
      <c r="M2395" s="6" t="n">
        <v>7.75</v>
      </c>
      <c r="N2395" t="inlineStr">
        <is>
          <t>Bronze</t>
        </is>
      </c>
      <c r="O2395" t="inlineStr">
        <is>
          <t>Bronze</t>
        </is>
      </c>
      <c r="P2395" t="inlineStr">
        <is>
          <t>Planilha</t>
        </is>
      </c>
      <c r="Q2395" t="inlineStr"/>
    </row>
    <row r="2396">
      <c r="A2396" s="4" t="inlineStr">
        <is>
          <t>342.857.751-58</t>
        </is>
      </c>
      <c r="B2396" t="inlineStr">
        <is>
          <t>Yuri V. Santos</t>
        </is>
      </c>
      <c r="C2396" t="inlineStr">
        <is>
          <t>yuri.santos99@hotmail.com</t>
        </is>
      </c>
      <c r="D2396" s="4" t="inlineStr">
        <is>
          <t>31913007245</t>
        </is>
      </c>
      <c r="E2396" s="5" t="n">
        <v>44491</v>
      </c>
      <c r="F2396" t="inlineStr">
        <is>
          <t>Savassi</t>
        </is>
      </c>
      <c r="G2396" t="inlineStr">
        <is>
          <t>Não</t>
        </is>
      </c>
      <c r="H2396" t="n">
        <v>1</v>
      </c>
      <c r="I2396" t="n">
        <v>298</v>
      </c>
      <c r="J2396" t="n">
        <v>298</v>
      </c>
      <c r="K2396" t="n">
        <v>298</v>
      </c>
      <c r="L2396" t="n">
        <v>0</v>
      </c>
      <c r="M2396" s="6" t="n">
        <v>0</v>
      </c>
      <c r="N2396" t="inlineStr">
        <is>
          <t>Sem categoria</t>
        </is>
      </c>
      <c r="O2396" t="inlineStr">
        <is>
          <t>Bronze</t>
        </is>
      </c>
      <c r="P2396" t="inlineStr">
        <is>
          <t>Planilha</t>
        </is>
      </c>
      <c r="Q2396" t="inlineStr"/>
    </row>
    <row r="2397">
      <c r="A2397" s="4" t="inlineStr">
        <is>
          <t>000.000.000-00</t>
        </is>
      </c>
      <c r="B2397" t="inlineStr">
        <is>
          <t>(sem cadastro na planilha)</t>
        </is>
      </c>
      <c r="C2397" t="inlineStr"/>
      <c r="D2397" s="4" t="inlineStr"/>
      <c r="E2397" s="5" t="n"/>
      <c r="F2397" t="inlineStr"/>
      <c r="G2397" t="inlineStr">
        <is>
          <t>Não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6" t="n">
        <v>0</v>
      </c>
      <c r="N2397" t="inlineStr">
        <is>
          <t>Sem categoria</t>
        </is>
      </c>
      <c r="O2397" t="inlineStr"/>
      <c r="P2397" t="inlineStr">
        <is>
          <t>Só no sistema de pontos (vulto.db) · CPF inválido</t>
        </is>
      </c>
      <c r="Q2397" t="inlineStr"/>
    </row>
    <row r="2398">
      <c r="A2398" s="4" t="inlineStr">
        <is>
          <t>000.092.971-97</t>
        </is>
      </c>
      <c r="B2398" t="inlineStr">
        <is>
          <t>(sem cadastro na planilha)</t>
        </is>
      </c>
      <c r="C2398" t="inlineStr"/>
      <c r="D2398" s="4" t="inlineStr"/>
      <c r="E2398" s="5" t="n"/>
      <c r="F2398" t="inlineStr"/>
      <c r="G2398" t="inlineStr">
        <is>
          <t>Não</t>
        </is>
      </c>
      <c r="H2398" t="n">
        <v>0</v>
      </c>
      <c r="I2398" t="n">
        <v>0</v>
      </c>
      <c r="J2398" t="n">
        <v>490</v>
      </c>
      <c r="K2398" t="n">
        <v>0</v>
      </c>
      <c r="L2398" t="n">
        <v>490</v>
      </c>
      <c r="M2398" s="6" t="n">
        <v>24.5</v>
      </c>
      <c r="N2398" t="inlineStr">
        <is>
          <t>Bronze</t>
        </is>
      </c>
      <c r="O2398" t="inlineStr"/>
      <c r="P2398" t="inlineStr">
        <is>
          <t>Só no sistema de pontos (vulto.db)</t>
        </is>
      </c>
      <c r="Q2398" t="inlineStr"/>
    </row>
    <row r="2399">
      <c r="A2399" s="4" t="inlineStr">
        <is>
          <t>001.448.142-18</t>
        </is>
      </c>
      <c r="B2399" t="inlineStr">
        <is>
          <t>(sem cadastro na planilha)</t>
        </is>
      </c>
      <c r="C2399" t="inlineStr"/>
      <c r="D2399" s="4" t="inlineStr"/>
      <c r="E2399" s="5" t="n"/>
      <c r="F2399" t="inlineStr"/>
      <c r="G2399" t="inlineStr">
        <is>
          <t>Não</t>
        </is>
      </c>
      <c r="H2399" t="n">
        <v>0</v>
      </c>
      <c r="I2399" t="n">
        <v>0</v>
      </c>
      <c r="J2399" t="n">
        <v>472</v>
      </c>
      <c r="K2399" t="n">
        <v>0</v>
      </c>
      <c r="L2399" t="n">
        <v>472</v>
      </c>
      <c r="M2399" s="6" t="n">
        <v>23.6</v>
      </c>
      <c r="N2399" t="inlineStr">
        <is>
          <t>Bronze</t>
        </is>
      </c>
      <c r="O2399" t="inlineStr"/>
      <c r="P2399" t="inlineStr">
        <is>
          <t>Só no sistema de pontos (vulto.db)</t>
        </is>
      </c>
      <c r="Q2399" t="inlineStr"/>
    </row>
    <row r="2400">
      <c r="A2400" s="4" t="inlineStr">
        <is>
          <t>002.161.485-70</t>
        </is>
      </c>
      <c r="B2400" t="inlineStr">
        <is>
          <t>(sem cadastro na planilha)</t>
        </is>
      </c>
      <c r="C2400" t="inlineStr"/>
      <c r="D2400" s="4" t="inlineStr"/>
      <c r="E2400" s="5" t="n"/>
      <c r="F2400" t="inlineStr"/>
      <c r="G2400" t="inlineStr">
        <is>
          <t>Não</t>
        </is>
      </c>
      <c r="H2400" t="n">
        <v>0</v>
      </c>
      <c r="I2400" t="n">
        <v>0</v>
      </c>
      <c r="J2400" t="n">
        <v>1190</v>
      </c>
      <c r="K2400" t="n">
        <v>0</v>
      </c>
      <c r="L2400" t="n">
        <v>1190</v>
      </c>
      <c r="M2400" s="6" t="n">
        <v>59.5</v>
      </c>
      <c r="N2400" t="inlineStr">
        <is>
          <t>Bronze</t>
        </is>
      </c>
      <c r="O2400" t="inlineStr"/>
      <c r="P2400" t="inlineStr">
        <is>
          <t>Só no sistema de pontos (vulto.db)</t>
        </is>
      </c>
      <c r="Q2400" t="inlineStr"/>
    </row>
    <row r="2401">
      <c r="A2401" s="4" t="inlineStr">
        <is>
          <t>003.433.642-71</t>
        </is>
      </c>
      <c r="B2401" t="inlineStr">
        <is>
          <t>(sem cadastro na planilha)</t>
        </is>
      </c>
      <c r="C2401" t="inlineStr"/>
      <c r="D2401" s="4" t="inlineStr"/>
      <c r="E2401" s="5" t="n"/>
      <c r="F2401" t="inlineStr"/>
      <c r="G2401" t="inlineStr">
        <is>
          <t>Não</t>
        </is>
      </c>
      <c r="H2401" t="n">
        <v>0</v>
      </c>
      <c r="I2401" t="n">
        <v>0</v>
      </c>
      <c r="J2401" t="n">
        <v>297</v>
      </c>
      <c r="K2401" t="n">
        <v>0</v>
      </c>
      <c r="L2401" t="n">
        <v>297</v>
      </c>
      <c r="M2401" s="6" t="n">
        <v>14.85</v>
      </c>
      <c r="N2401" t="inlineStr">
        <is>
          <t>Bronze</t>
        </is>
      </c>
      <c r="O2401" t="inlineStr"/>
      <c r="P2401" t="inlineStr">
        <is>
          <t>Só no sistema de pontos (vulto.db)</t>
        </is>
      </c>
      <c r="Q2401" t="inlineStr"/>
    </row>
    <row r="2402">
      <c r="A2402" s="4" t="inlineStr">
        <is>
          <t>003.434.297-48</t>
        </is>
      </c>
      <c r="B2402" t="inlineStr">
        <is>
          <t>(sem cadastro na planilha)</t>
        </is>
      </c>
      <c r="C2402" t="inlineStr"/>
      <c r="D2402" s="4" t="inlineStr"/>
      <c r="E2402" s="5" t="n"/>
      <c r="F2402" t="inlineStr"/>
      <c r="G2402" t="inlineStr">
        <is>
          <t>Não</t>
        </is>
      </c>
      <c r="H2402" t="n">
        <v>0</v>
      </c>
      <c r="I2402" t="n">
        <v>0</v>
      </c>
      <c r="J2402" t="n">
        <v>260</v>
      </c>
      <c r="K2402" t="n">
        <v>0</v>
      </c>
      <c r="L2402" t="n">
        <v>260</v>
      </c>
      <c r="M2402" s="6" t="n">
        <v>13</v>
      </c>
      <c r="N2402" t="inlineStr">
        <is>
          <t>Bronze</t>
        </is>
      </c>
      <c r="O2402" t="inlineStr"/>
      <c r="P2402" t="inlineStr">
        <is>
          <t>Só no sistema de pontos (vulto.db)</t>
        </is>
      </c>
      <c r="Q2402" t="inlineStr"/>
    </row>
    <row r="2403">
      <c r="A2403" s="4" t="inlineStr">
        <is>
          <t>008.317.618-73</t>
        </is>
      </c>
      <c r="B2403" t="inlineStr">
        <is>
          <t>(sem cadastro na planilha)</t>
        </is>
      </c>
      <c r="C2403" t="inlineStr"/>
      <c r="D2403" s="4" t="inlineStr"/>
      <c r="E2403" s="5" t="n"/>
      <c r="F2403" t="inlineStr"/>
      <c r="G2403" t="inlineStr">
        <is>
          <t>Não</t>
        </is>
      </c>
      <c r="H2403" t="n">
        <v>0</v>
      </c>
      <c r="I2403" t="n">
        <v>0</v>
      </c>
      <c r="J2403" t="n">
        <v>950</v>
      </c>
      <c r="K2403" t="n">
        <v>0</v>
      </c>
      <c r="L2403" t="n">
        <v>950</v>
      </c>
      <c r="M2403" s="6" t="n">
        <v>47.5</v>
      </c>
      <c r="N2403" t="inlineStr">
        <is>
          <t>Bronze</t>
        </is>
      </c>
      <c r="O2403" t="inlineStr"/>
      <c r="P2403" t="inlineStr">
        <is>
          <t>Só no sistema de pontos (vulto.db)</t>
        </is>
      </c>
      <c r="Q2403" t="inlineStr"/>
    </row>
    <row r="2404">
      <c r="A2404" s="4" t="inlineStr">
        <is>
          <t>009.006.140-41</t>
        </is>
      </c>
      <c r="B2404" t="inlineStr">
        <is>
          <t>(sem cadastro na planilha)</t>
        </is>
      </c>
      <c r="C2404" t="inlineStr"/>
      <c r="D2404" s="4" t="inlineStr"/>
      <c r="E2404" s="5" t="n"/>
      <c r="F2404" t="inlineStr"/>
      <c r="G2404" t="inlineStr">
        <is>
          <t>Não</t>
        </is>
      </c>
      <c r="H2404" t="n">
        <v>0</v>
      </c>
      <c r="I2404" t="n">
        <v>0</v>
      </c>
      <c r="J2404" t="n">
        <v>540</v>
      </c>
      <c r="K2404" t="n">
        <v>0</v>
      </c>
      <c r="L2404" t="n">
        <v>540</v>
      </c>
      <c r="M2404" s="6" t="n">
        <v>27</v>
      </c>
      <c r="N2404" t="inlineStr">
        <is>
          <t>Bronze</t>
        </is>
      </c>
      <c r="O2404" t="inlineStr"/>
      <c r="P2404" t="inlineStr">
        <is>
          <t>Só no sistema de pontos (vulto.db) · CPF inválido</t>
        </is>
      </c>
      <c r="Q2404" t="inlineStr"/>
    </row>
    <row r="2405">
      <c r="A2405" s="4" t="inlineStr">
        <is>
          <t>009.009.957-38</t>
        </is>
      </c>
      <c r="B2405" t="inlineStr">
        <is>
          <t>(sem cadastro na planilha)</t>
        </is>
      </c>
      <c r="C2405" t="inlineStr"/>
      <c r="D2405" s="4" t="inlineStr"/>
      <c r="E2405" s="5" t="n"/>
      <c r="F2405" t="inlineStr"/>
      <c r="G2405" t="inlineStr">
        <is>
          <t>Não</t>
        </is>
      </c>
      <c r="H2405" t="n">
        <v>0</v>
      </c>
      <c r="I2405" t="n">
        <v>0</v>
      </c>
      <c r="J2405" t="n">
        <v>980</v>
      </c>
      <c r="K2405" t="n">
        <v>980</v>
      </c>
      <c r="L2405" t="n">
        <v>0</v>
      </c>
      <c r="M2405" s="6" t="n">
        <v>0</v>
      </c>
      <c r="N2405" t="inlineStr">
        <is>
          <t>Sem categoria</t>
        </is>
      </c>
      <c r="O2405" t="inlineStr"/>
      <c r="P2405" t="inlineStr">
        <is>
          <t>Só no sistema de pontos (vulto.db) · CPF inválido</t>
        </is>
      </c>
      <c r="Q2405" t="inlineStr"/>
    </row>
    <row r="2406">
      <c r="A2406" s="4" t="inlineStr">
        <is>
          <t>009.017.557-48</t>
        </is>
      </c>
      <c r="B2406" t="inlineStr">
        <is>
          <t>(sem cadastro na planilha)</t>
        </is>
      </c>
      <c r="C2406" t="inlineStr"/>
      <c r="D2406" s="4" t="inlineStr"/>
      <c r="E2406" s="5" t="n"/>
      <c r="F2406" t="inlineStr"/>
      <c r="G2406" t="inlineStr">
        <is>
          <t>Não</t>
        </is>
      </c>
      <c r="H2406" t="n">
        <v>0</v>
      </c>
      <c r="I2406" t="n">
        <v>0</v>
      </c>
      <c r="J2406" t="n">
        <v>280</v>
      </c>
      <c r="K2406" t="n">
        <v>0</v>
      </c>
      <c r="L2406" t="n">
        <v>280</v>
      </c>
      <c r="M2406" s="6" t="n">
        <v>14</v>
      </c>
      <c r="N2406" t="inlineStr">
        <is>
          <t>Bronze</t>
        </is>
      </c>
      <c r="O2406" t="inlineStr"/>
      <c r="P2406" t="inlineStr">
        <is>
          <t>Só no sistema de pontos (vulto.db) · CPF inválido</t>
        </is>
      </c>
      <c r="Q2406" t="inlineStr"/>
    </row>
    <row r="2407">
      <c r="A2407" s="4" t="inlineStr">
        <is>
          <t>009.037.266-64</t>
        </is>
      </c>
      <c r="B2407" t="inlineStr">
        <is>
          <t>(sem cadastro na planilha)</t>
        </is>
      </c>
      <c r="C2407" t="inlineStr"/>
      <c r="D2407" s="4" t="inlineStr"/>
      <c r="E2407" s="5" t="n"/>
      <c r="F2407" t="inlineStr"/>
      <c r="G2407" t="inlineStr">
        <is>
          <t>Não</t>
        </is>
      </c>
      <c r="H2407" t="n">
        <v>0</v>
      </c>
      <c r="I2407" t="n">
        <v>0</v>
      </c>
      <c r="J2407" t="n">
        <v>710</v>
      </c>
      <c r="K2407" t="n">
        <v>520</v>
      </c>
      <c r="L2407" t="n">
        <v>190</v>
      </c>
      <c r="M2407" s="6" t="n">
        <v>9.5</v>
      </c>
      <c r="N2407" t="inlineStr">
        <is>
          <t>Bronze</t>
        </is>
      </c>
      <c r="O2407" t="inlineStr"/>
      <c r="P2407" t="inlineStr">
        <is>
          <t>Só no sistema de pontos (vulto.db) · CPF inválido</t>
        </is>
      </c>
      <c r="Q2407" t="inlineStr"/>
    </row>
    <row r="2408">
      <c r="A2408" s="4" t="inlineStr">
        <is>
          <t>009.042.962-74</t>
        </is>
      </c>
      <c r="B2408" t="inlineStr">
        <is>
          <t>(sem cadastro na planilha)</t>
        </is>
      </c>
      <c r="C2408" t="inlineStr"/>
      <c r="D2408" s="4" t="inlineStr"/>
      <c r="E2408" s="5" t="n"/>
      <c r="F2408" t="inlineStr"/>
      <c r="G2408" t="inlineStr">
        <is>
          <t>Não</t>
        </is>
      </c>
      <c r="H2408" t="n">
        <v>0</v>
      </c>
      <c r="I2408" t="n">
        <v>0</v>
      </c>
      <c r="J2408" t="n">
        <v>470</v>
      </c>
      <c r="K2408" t="n">
        <v>0</v>
      </c>
      <c r="L2408" t="n">
        <v>470</v>
      </c>
      <c r="M2408" s="6" t="n">
        <v>23.5</v>
      </c>
      <c r="N2408" t="inlineStr">
        <is>
          <t>Bronze</t>
        </is>
      </c>
      <c r="O2408" t="inlineStr"/>
      <c r="P2408" t="inlineStr">
        <is>
          <t>Só no sistema de pontos (vulto.db) · CPF inválido</t>
        </is>
      </c>
      <c r="Q2408" t="inlineStr"/>
    </row>
    <row r="2409">
      <c r="A2409" s="4" t="inlineStr">
        <is>
          <t>009.045.102-81</t>
        </is>
      </c>
      <c r="B2409" t="inlineStr">
        <is>
          <t>(sem cadastro na planilha)</t>
        </is>
      </c>
      <c r="C2409" t="inlineStr"/>
      <c r="D2409" s="4" t="inlineStr"/>
      <c r="E2409" s="5" t="n"/>
      <c r="F2409" t="inlineStr"/>
      <c r="G2409" t="inlineStr">
        <is>
          <t>Não</t>
        </is>
      </c>
      <c r="H2409" t="n">
        <v>0</v>
      </c>
      <c r="I2409" t="n">
        <v>0</v>
      </c>
      <c r="J2409" t="n">
        <v>520</v>
      </c>
      <c r="K2409" t="n">
        <v>0</v>
      </c>
      <c r="L2409" t="n">
        <v>520</v>
      </c>
      <c r="M2409" s="6" t="n">
        <v>26</v>
      </c>
      <c r="N2409" t="inlineStr">
        <is>
          <t>Bronze</t>
        </is>
      </c>
      <c r="O2409" t="inlineStr"/>
      <c r="P2409" t="inlineStr">
        <is>
          <t>Só no sistema de pontos (vulto.db) · CPF inválido</t>
        </is>
      </c>
      <c r="Q2409" t="inlineStr"/>
    </row>
    <row r="2410">
      <c r="A2410" s="4" t="inlineStr">
        <is>
          <t>009.045.899-84</t>
        </is>
      </c>
      <c r="B2410" t="inlineStr">
        <is>
          <t>(sem cadastro na planilha)</t>
        </is>
      </c>
      <c r="C2410" t="inlineStr"/>
      <c r="D2410" s="4" t="inlineStr"/>
      <c r="E2410" s="5" t="n"/>
      <c r="F2410" t="inlineStr"/>
      <c r="G2410" t="inlineStr">
        <is>
          <t>Não</t>
        </is>
      </c>
      <c r="H2410" t="n">
        <v>0</v>
      </c>
      <c r="I2410" t="n">
        <v>0</v>
      </c>
      <c r="J2410" t="n">
        <v>610</v>
      </c>
      <c r="K2410" t="n">
        <v>0</v>
      </c>
      <c r="L2410" t="n">
        <v>610</v>
      </c>
      <c r="M2410" s="6" t="n">
        <v>30.5</v>
      </c>
      <c r="N2410" t="inlineStr">
        <is>
          <t>Bronze</t>
        </is>
      </c>
      <c r="O2410" t="inlineStr"/>
      <c r="P2410" t="inlineStr">
        <is>
          <t>Só no sistema de pontos (vulto.db) · CPF inválido</t>
        </is>
      </c>
      <c r="Q2410" t="inlineStr"/>
    </row>
    <row r="2411">
      <c r="A2411" s="4" t="inlineStr">
        <is>
          <t>009.066.427-21</t>
        </is>
      </c>
      <c r="B2411" t="inlineStr">
        <is>
          <t>(sem cadastro na planilha)</t>
        </is>
      </c>
      <c r="C2411" t="inlineStr"/>
      <c r="D2411" s="4" t="inlineStr"/>
      <c r="E2411" s="5" t="n"/>
      <c r="F2411" t="inlineStr"/>
      <c r="G2411" t="inlineStr">
        <is>
          <t>Não</t>
        </is>
      </c>
      <c r="H2411" t="n">
        <v>0</v>
      </c>
      <c r="I2411" t="n">
        <v>0</v>
      </c>
      <c r="J2411" t="n">
        <v>260</v>
      </c>
      <c r="K2411" t="n">
        <v>260</v>
      </c>
      <c r="L2411" t="n">
        <v>0</v>
      </c>
      <c r="M2411" s="6" t="n">
        <v>0</v>
      </c>
      <c r="N2411" t="inlineStr">
        <is>
          <t>Sem categoria</t>
        </is>
      </c>
      <c r="O2411" t="inlineStr"/>
      <c r="P2411" t="inlineStr">
        <is>
          <t>Só no sistema de pontos (vulto.db) · CPF inválido</t>
        </is>
      </c>
      <c r="Q2411" t="inlineStr"/>
    </row>
    <row r="2412">
      <c r="A2412" s="4" t="inlineStr">
        <is>
          <t>009.067.429-39</t>
        </is>
      </c>
      <c r="B2412" t="inlineStr">
        <is>
          <t>(sem cadastro na planilha)</t>
        </is>
      </c>
      <c r="C2412" t="inlineStr"/>
      <c r="D2412" s="4" t="inlineStr"/>
      <c r="E2412" s="5" t="n"/>
      <c r="F2412" t="inlineStr"/>
      <c r="G2412" t="inlineStr">
        <is>
          <t>Não</t>
        </is>
      </c>
      <c r="H2412" t="n">
        <v>0</v>
      </c>
      <c r="I2412" t="n">
        <v>0</v>
      </c>
      <c r="J2412" t="n">
        <v>340</v>
      </c>
      <c r="K2412" t="n">
        <v>340</v>
      </c>
      <c r="L2412" t="n">
        <v>0</v>
      </c>
      <c r="M2412" s="6" t="n">
        <v>0</v>
      </c>
      <c r="N2412" t="inlineStr">
        <is>
          <t>Sem categoria</t>
        </is>
      </c>
      <c r="O2412" t="inlineStr"/>
      <c r="P2412" t="inlineStr">
        <is>
          <t>Só no sistema de pontos (vulto.db) · CPF inválido</t>
        </is>
      </c>
      <c r="Q2412" t="inlineStr"/>
    </row>
    <row r="2413">
      <c r="A2413" s="4" t="inlineStr">
        <is>
          <t>009.068.361-90</t>
        </is>
      </c>
      <c r="B2413" t="inlineStr">
        <is>
          <t>(sem cadastro na planilha)</t>
        </is>
      </c>
      <c r="C2413" t="inlineStr"/>
      <c r="D2413" s="4" t="inlineStr"/>
      <c r="E2413" s="5" t="n"/>
      <c r="F2413" t="inlineStr"/>
      <c r="G2413" t="inlineStr">
        <is>
          <t>Não</t>
        </is>
      </c>
      <c r="H2413" t="n">
        <v>0</v>
      </c>
      <c r="I2413" t="n">
        <v>0</v>
      </c>
      <c r="J2413" t="n">
        <v>360</v>
      </c>
      <c r="K2413" t="n">
        <v>0</v>
      </c>
      <c r="L2413" t="n">
        <v>360</v>
      </c>
      <c r="M2413" s="6" t="n">
        <v>18</v>
      </c>
      <c r="N2413" t="inlineStr">
        <is>
          <t>Bronze</t>
        </is>
      </c>
      <c r="O2413" t="inlineStr"/>
      <c r="P2413" t="inlineStr">
        <is>
          <t>Só no sistema de pontos (vulto.db) · CPF inválido</t>
        </is>
      </c>
      <c r="Q2413" t="inlineStr"/>
    </row>
    <row r="2414">
      <c r="A2414" s="4" t="inlineStr">
        <is>
          <t>009.069.793-98</t>
        </is>
      </c>
      <c r="B2414" t="inlineStr">
        <is>
          <t>(sem cadastro na planilha)</t>
        </is>
      </c>
      <c r="C2414" t="inlineStr"/>
      <c r="D2414" s="4" t="inlineStr"/>
      <c r="E2414" s="5" t="n"/>
      <c r="F2414" t="inlineStr"/>
      <c r="G2414" t="inlineStr">
        <is>
          <t>Não</t>
        </is>
      </c>
      <c r="H2414" t="n">
        <v>0</v>
      </c>
      <c r="I2414" t="n">
        <v>0</v>
      </c>
      <c r="J2414" t="n">
        <v>1090</v>
      </c>
      <c r="K2414" t="n">
        <v>0</v>
      </c>
      <c r="L2414" t="n">
        <v>1090</v>
      </c>
      <c r="M2414" s="6" t="n">
        <v>54.5</v>
      </c>
      <c r="N2414" t="inlineStr">
        <is>
          <t>Bronze</t>
        </is>
      </c>
      <c r="O2414" t="inlineStr"/>
      <c r="P2414" t="inlineStr">
        <is>
          <t>Só no sistema de pontos (vulto.db) · CPF inválido</t>
        </is>
      </c>
      <c r="Q2414" t="inlineStr"/>
    </row>
    <row r="2415">
      <c r="A2415" s="4" t="inlineStr">
        <is>
          <t>009.073.989-50</t>
        </is>
      </c>
      <c r="B2415" t="inlineStr">
        <is>
          <t>(sem cadastro na planilha)</t>
        </is>
      </c>
      <c r="C2415" t="inlineStr"/>
      <c r="D2415" s="4" t="inlineStr"/>
      <c r="E2415" s="5" t="n"/>
      <c r="F2415" t="inlineStr"/>
      <c r="G2415" t="inlineStr">
        <is>
          <t>Não</t>
        </is>
      </c>
      <c r="H2415" t="n">
        <v>0</v>
      </c>
      <c r="I2415" t="n">
        <v>0</v>
      </c>
      <c r="J2415" t="n">
        <v>370</v>
      </c>
      <c r="K2415" t="n">
        <v>0</v>
      </c>
      <c r="L2415" t="n">
        <v>370</v>
      </c>
      <c r="M2415" s="6" t="n">
        <v>18.5</v>
      </c>
      <c r="N2415" t="inlineStr">
        <is>
          <t>Bronze</t>
        </is>
      </c>
      <c r="O2415" t="inlineStr"/>
      <c r="P2415" t="inlineStr">
        <is>
          <t>Só no sistema de pontos (vulto.db) · CPF inválido</t>
        </is>
      </c>
      <c r="Q2415" t="inlineStr"/>
    </row>
    <row r="2416">
      <c r="A2416" s="4" t="inlineStr">
        <is>
          <t>009.086.821-14</t>
        </is>
      </c>
      <c r="B2416" t="inlineStr">
        <is>
          <t>(sem cadastro na planilha)</t>
        </is>
      </c>
      <c r="C2416" t="inlineStr"/>
      <c r="D2416" s="4" t="inlineStr"/>
      <c r="E2416" s="5" t="n"/>
      <c r="F2416" t="inlineStr"/>
      <c r="G2416" t="inlineStr">
        <is>
          <t>Não</t>
        </is>
      </c>
      <c r="H2416" t="n">
        <v>0</v>
      </c>
      <c r="I2416" t="n">
        <v>0</v>
      </c>
      <c r="J2416" t="n">
        <v>330</v>
      </c>
      <c r="K2416" t="n">
        <v>0</v>
      </c>
      <c r="L2416" t="n">
        <v>330</v>
      </c>
      <c r="M2416" s="6" t="n">
        <v>16.5</v>
      </c>
      <c r="N2416" t="inlineStr">
        <is>
          <t>Bronze</t>
        </is>
      </c>
      <c r="O2416" t="inlineStr"/>
      <c r="P2416" t="inlineStr">
        <is>
          <t>Só no sistema de pontos (vulto.db) · CPF inválido</t>
        </is>
      </c>
      <c r="Q2416" t="inlineStr"/>
    </row>
    <row r="2417">
      <c r="A2417" s="4" t="inlineStr">
        <is>
          <t>009.092.792-51</t>
        </is>
      </c>
      <c r="B2417" t="inlineStr">
        <is>
          <t>(sem cadastro na planilha)</t>
        </is>
      </c>
      <c r="C2417" t="inlineStr"/>
      <c r="D2417" s="4" t="inlineStr"/>
      <c r="E2417" s="5" t="n"/>
      <c r="F2417" t="inlineStr"/>
      <c r="G2417" t="inlineStr">
        <is>
          <t>Não</t>
        </is>
      </c>
      <c r="H2417" t="n">
        <v>0</v>
      </c>
      <c r="I2417" t="n">
        <v>0</v>
      </c>
      <c r="J2417" t="n">
        <v>300</v>
      </c>
      <c r="K2417" t="n">
        <v>300</v>
      </c>
      <c r="L2417" t="n">
        <v>0</v>
      </c>
      <c r="M2417" s="6" t="n">
        <v>0</v>
      </c>
      <c r="N2417" t="inlineStr">
        <is>
          <t>Sem categoria</t>
        </is>
      </c>
      <c r="O2417" t="inlineStr"/>
      <c r="P2417" t="inlineStr">
        <is>
          <t>Só no sistema de pontos (vulto.db) · CPF inválido</t>
        </is>
      </c>
      <c r="Q2417" t="inlineStr"/>
    </row>
    <row r="2418">
      <c r="A2418" s="4" t="inlineStr">
        <is>
          <t>009.103.132-61</t>
        </is>
      </c>
      <c r="B2418" t="inlineStr">
        <is>
          <t>(sem cadastro na planilha)</t>
        </is>
      </c>
      <c r="C2418" t="inlineStr"/>
      <c r="D2418" s="4" t="inlineStr"/>
      <c r="E2418" s="5" t="n"/>
      <c r="F2418" t="inlineStr"/>
      <c r="G2418" t="inlineStr">
        <is>
          <t>Não</t>
        </is>
      </c>
      <c r="H2418" t="n">
        <v>0</v>
      </c>
      <c r="I2418" t="n">
        <v>0</v>
      </c>
      <c r="J2418" t="n">
        <v>660</v>
      </c>
      <c r="K2418" t="n">
        <v>0</v>
      </c>
      <c r="L2418" t="n">
        <v>660</v>
      </c>
      <c r="M2418" s="6" t="n">
        <v>33</v>
      </c>
      <c r="N2418" t="inlineStr">
        <is>
          <t>Bronze</t>
        </is>
      </c>
      <c r="O2418" t="inlineStr"/>
      <c r="P2418" t="inlineStr">
        <is>
          <t>Só no sistema de pontos (vulto.db) · CPF inválido</t>
        </is>
      </c>
      <c r="Q2418" t="inlineStr"/>
    </row>
    <row r="2419">
      <c r="A2419" s="4" t="inlineStr">
        <is>
          <t>009.112.697-80</t>
        </is>
      </c>
      <c r="B2419" t="inlineStr">
        <is>
          <t>(sem cadastro na planilha)</t>
        </is>
      </c>
      <c r="C2419" t="inlineStr"/>
      <c r="D2419" s="4" t="inlineStr"/>
      <c r="E2419" s="5" t="n"/>
      <c r="F2419" t="inlineStr"/>
      <c r="G2419" t="inlineStr">
        <is>
          <t>Não</t>
        </is>
      </c>
      <c r="H2419" t="n">
        <v>0</v>
      </c>
      <c r="I2419" t="n">
        <v>0</v>
      </c>
      <c r="J2419" t="n">
        <v>220</v>
      </c>
      <c r="K2419" t="n">
        <v>0</v>
      </c>
      <c r="L2419" t="n">
        <v>220</v>
      </c>
      <c r="M2419" s="6" t="n">
        <v>11</v>
      </c>
      <c r="N2419" t="inlineStr">
        <is>
          <t>Bronze</t>
        </is>
      </c>
      <c r="O2419" t="inlineStr"/>
      <c r="P2419" t="inlineStr">
        <is>
          <t>Só no sistema de pontos (vulto.db) · CPF inválido</t>
        </is>
      </c>
      <c r="Q2419" t="inlineStr"/>
    </row>
    <row r="2420">
      <c r="A2420" s="4" t="inlineStr">
        <is>
          <t>009.130.342-46</t>
        </is>
      </c>
      <c r="B2420" t="inlineStr">
        <is>
          <t>(sem cadastro na planilha)</t>
        </is>
      </c>
      <c r="C2420" t="inlineStr"/>
      <c r="D2420" s="4" t="inlineStr"/>
      <c r="E2420" s="5" t="n"/>
      <c r="F2420" t="inlineStr"/>
      <c r="G2420" t="inlineStr">
        <is>
          <t>Não</t>
        </is>
      </c>
      <c r="H2420" t="n">
        <v>0</v>
      </c>
      <c r="I2420" t="n">
        <v>0</v>
      </c>
      <c r="J2420" t="n">
        <v>340</v>
      </c>
      <c r="K2420" t="n">
        <v>340</v>
      </c>
      <c r="L2420" t="n">
        <v>0</v>
      </c>
      <c r="M2420" s="6" t="n">
        <v>0</v>
      </c>
      <c r="N2420" t="inlineStr">
        <is>
          <t>Sem categoria</t>
        </is>
      </c>
      <c r="O2420" t="inlineStr"/>
      <c r="P2420" t="inlineStr">
        <is>
          <t>Só no sistema de pontos (vulto.db) · CPF inválido</t>
        </is>
      </c>
      <c r="Q2420" t="inlineStr"/>
    </row>
    <row r="2421">
      <c r="A2421" s="4" t="inlineStr">
        <is>
          <t>009.141.500-92</t>
        </is>
      </c>
      <c r="B2421" t="inlineStr">
        <is>
          <t>(sem cadastro na planilha)</t>
        </is>
      </c>
      <c r="C2421" t="inlineStr"/>
      <c r="D2421" s="4" t="inlineStr"/>
      <c r="E2421" s="5" t="n"/>
      <c r="F2421" t="inlineStr"/>
      <c r="G2421" t="inlineStr">
        <is>
          <t>Não</t>
        </is>
      </c>
      <c r="H2421" t="n">
        <v>0</v>
      </c>
      <c r="I2421" t="n">
        <v>0</v>
      </c>
      <c r="J2421" t="n">
        <v>162</v>
      </c>
      <c r="K2421" t="n">
        <v>162</v>
      </c>
      <c r="L2421" t="n">
        <v>0</v>
      </c>
      <c r="M2421" s="6" t="n">
        <v>0</v>
      </c>
      <c r="N2421" t="inlineStr">
        <is>
          <t>Sem categoria</t>
        </is>
      </c>
      <c r="O2421" t="inlineStr"/>
      <c r="P2421" t="inlineStr">
        <is>
          <t>Só no sistema de pontos (vulto.db) · CPF inválido</t>
        </is>
      </c>
      <c r="Q2421" t="inlineStr"/>
    </row>
    <row r="2422">
      <c r="A2422" s="4" t="inlineStr">
        <is>
          <t>009.149.676-09</t>
        </is>
      </c>
      <c r="B2422" t="inlineStr">
        <is>
          <t>(sem cadastro na planilha)</t>
        </is>
      </c>
      <c r="C2422" t="inlineStr"/>
      <c r="D2422" s="4" t="inlineStr"/>
      <c r="E2422" s="5" t="n"/>
      <c r="F2422" t="inlineStr"/>
      <c r="G2422" t="inlineStr">
        <is>
          <t>Não</t>
        </is>
      </c>
      <c r="H2422" t="n">
        <v>0</v>
      </c>
      <c r="I2422" t="n">
        <v>0</v>
      </c>
      <c r="J2422" t="n">
        <v>310</v>
      </c>
      <c r="K2422" t="n">
        <v>0</v>
      </c>
      <c r="L2422" t="n">
        <v>310</v>
      </c>
      <c r="M2422" s="6" t="n">
        <v>15.5</v>
      </c>
      <c r="N2422" t="inlineStr">
        <is>
          <t>Bronze</t>
        </is>
      </c>
      <c r="O2422" t="inlineStr"/>
      <c r="P2422" t="inlineStr">
        <is>
          <t>Só no sistema de pontos (vulto.db) · CPF inválido</t>
        </is>
      </c>
      <c r="Q2422" t="inlineStr"/>
    </row>
    <row r="2423">
      <c r="A2423" s="4" t="inlineStr">
        <is>
          <t>009.152.734-44</t>
        </is>
      </c>
      <c r="B2423" t="inlineStr">
        <is>
          <t>(sem cadastro na planilha)</t>
        </is>
      </c>
      <c r="C2423" t="inlineStr"/>
      <c r="D2423" s="4" t="inlineStr"/>
      <c r="E2423" s="5" t="n"/>
      <c r="F2423" t="inlineStr"/>
      <c r="G2423" t="inlineStr">
        <is>
          <t>Não</t>
        </is>
      </c>
      <c r="H2423" t="n">
        <v>0</v>
      </c>
      <c r="I2423" t="n">
        <v>0</v>
      </c>
      <c r="J2423" t="n">
        <v>630</v>
      </c>
      <c r="K2423" t="n">
        <v>370</v>
      </c>
      <c r="L2423" t="n">
        <v>260</v>
      </c>
      <c r="M2423" s="6" t="n">
        <v>13</v>
      </c>
      <c r="N2423" t="inlineStr">
        <is>
          <t>Bronze</t>
        </is>
      </c>
      <c r="O2423" t="inlineStr"/>
      <c r="P2423" t="inlineStr">
        <is>
          <t>Só no sistema de pontos (vulto.db) · CPF inválido</t>
        </is>
      </c>
      <c r="Q2423" t="inlineStr"/>
    </row>
    <row r="2424">
      <c r="A2424" s="4" t="inlineStr">
        <is>
          <t>009.168.618-86</t>
        </is>
      </c>
      <c r="B2424" t="inlineStr">
        <is>
          <t>(sem cadastro na planilha)</t>
        </is>
      </c>
      <c r="C2424" t="inlineStr"/>
      <c r="D2424" s="4" t="inlineStr"/>
      <c r="E2424" s="5" t="n"/>
      <c r="F2424" t="inlineStr"/>
      <c r="G2424" t="inlineStr">
        <is>
          <t>Não</t>
        </is>
      </c>
      <c r="H2424" t="n">
        <v>0</v>
      </c>
      <c r="I2424" t="n">
        <v>0</v>
      </c>
      <c r="J2424" t="n">
        <v>820</v>
      </c>
      <c r="K2424" t="n">
        <v>0</v>
      </c>
      <c r="L2424" t="n">
        <v>820</v>
      </c>
      <c r="M2424" s="6" t="n">
        <v>41</v>
      </c>
      <c r="N2424" t="inlineStr">
        <is>
          <t>Bronze</t>
        </is>
      </c>
      <c r="O2424" t="inlineStr"/>
      <c r="P2424" t="inlineStr">
        <is>
          <t>Só no sistema de pontos (vulto.db) · CPF inválido</t>
        </is>
      </c>
      <c r="Q2424" t="inlineStr"/>
    </row>
    <row r="2425">
      <c r="A2425" s="4" t="inlineStr">
        <is>
          <t>009.171.291-51</t>
        </is>
      </c>
      <c r="B2425" t="inlineStr">
        <is>
          <t>(sem cadastro na planilha)</t>
        </is>
      </c>
      <c r="C2425" t="inlineStr"/>
      <c r="D2425" s="4" t="inlineStr"/>
      <c r="E2425" s="5" t="n"/>
      <c r="F2425" t="inlineStr"/>
      <c r="G2425" t="inlineStr">
        <is>
          <t>Não</t>
        </is>
      </c>
      <c r="H2425" t="n">
        <v>0</v>
      </c>
      <c r="I2425" t="n">
        <v>0</v>
      </c>
      <c r="J2425" t="n">
        <v>280</v>
      </c>
      <c r="K2425" t="n">
        <v>280</v>
      </c>
      <c r="L2425" t="n">
        <v>0</v>
      </c>
      <c r="M2425" s="6" t="n">
        <v>0</v>
      </c>
      <c r="N2425" t="inlineStr">
        <is>
          <t>Sem categoria</t>
        </is>
      </c>
      <c r="O2425" t="inlineStr"/>
      <c r="P2425" t="inlineStr">
        <is>
          <t>Só no sistema de pontos (vulto.db) · CPF inválido</t>
        </is>
      </c>
      <c r="Q2425" t="inlineStr"/>
    </row>
    <row r="2426">
      <c r="A2426" s="4" t="inlineStr">
        <is>
          <t>009.172.708-14</t>
        </is>
      </c>
      <c r="B2426" t="inlineStr">
        <is>
          <t>(sem cadastro na planilha)</t>
        </is>
      </c>
      <c r="C2426" t="inlineStr"/>
      <c r="D2426" s="4" t="inlineStr"/>
      <c r="E2426" s="5" t="n"/>
      <c r="F2426" t="inlineStr"/>
      <c r="G2426" t="inlineStr">
        <is>
          <t>Não</t>
        </is>
      </c>
      <c r="H2426" t="n">
        <v>0</v>
      </c>
      <c r="I2426" t="n">
        <v>0</v>
      </c>
      <c r="J2426" t="n">
        <v>175</v>
      </c>
      <c r="K2426" t="n">
        <v>0</v>
      </c>
      <c r="L2426" t="n">
        <v>175</v>
      </c>
      <c r="M2426" s="6" t="n">
        <v>8.75</v>
      </c>
      <c r="N2426" t="inlineStr">
        <is>
          <t>Bronze</t>
        </is>
      </c>
      <c r="O2426" t="inlineStr"/>
      <c r="P2426" t="inlineStr">
        <is>
          <t>Só no sistema de pontos (vulto.db) · CPF inválido</t>
        </is>
      </c>
      <c r="Q2426" t="inlineStr"/>
    </row>
    <row r="2427">
      <c r="A2427" s="4" t="inlineStr">
        <is>
          <t>009.174.911-47</t>
        </is>
      </c>
      <c r="B2427" t="inlineStr">
        <is>
          <t>(sem cadastro na planilha)</t>
        </is>
      </c>
      <c r="C2427" t="inlineStr"/>
      <c r="D2427" s="4" t="inlineStr"/>
      <c r="E2427" s="5" t="n"/>
      <c r="F2427" t="inlineStr"/>
      <c r="G2427" t="inlineStr">
        <is>
          <t>Não</t>
        </is>
      </c>
      <c r="H2427" t="n">
        <v>0</v>
      </c>
      <c r="I2427" t="n">
        <v>0</v>
      </c>
      <c r="J2427" t="n">
        <v>410</v>
      </c>
      <c r="K2427" t="n">
        <v>0</v>
      </c>
      <c r="L2427" t="n">
        <v>410</v>
      </c>
      <c r="M2427" s="6" t="n">
        <v>20.5</v>
      </c>
      <c r="N2427" t="inlineStr">
        <is>
          <t>Bronze</t>
        </is>
      </c>
      <c r="O2427" t="inlineStr"/>
      <c r="P2427" t="inlineStr">
        <is>
          <t>Só no sistema de pontos (vulto.db) · CPF inválido</t>
        </is>
      </c>
      <c r="Q2427" t="inlineStr"/>
    </row>
    <row r="2428">
      <c r="A2428" s="4" t="inlineStr">
        <is>
          <t>009.181.935-47</t>
        </is>
      </c>
      <c r="B2428" t="inlineStr">
        <is>
          <t>(sem cadastro na planilha)</t>
        </is>
      </c>
      <c r="C2428" t="inlineStr"/>
      <c r="D2428" s="4" t="inlineStr"/>
      <c r="E2428" s="5" t="n"/>
      <c r="F2428" t="inlineStr"/>
      <c r="G2428" t="inlineStr">
        <is>
          <t>Não</t>
        </is>
      </c>
      <c r="H2428" t="n">
        <v>0</v>
      </c>
      <c r="I2428" t="n">
        <v>0</v>
      </c>
      <c r="J2428" t="n">
        <v>340</v>
      </c>
      <c r="K2428" t="n">
        <v>0</v>
      </c>
      <c r="L2428" t="n">
        <v>340</v>
      </c>
      <c r="M2428" s="6" t="n">
        <v>17</v>
      </c>
      <c r="N2428" t="inlineStr">
        <is>
          <t>Bronze</t>
        </is>
      </c>
      <c r="O2428" t="inlineStr"/>
      <c r="P2428" t="inlineStr">
        <is>
          <t>Só no sistema de pontos (vulto.db) · CPF inválido</t>
        </is>
      </c>
      <c r="Q2428" t="inlineStr"/>
    </row>
    <row r="2429">
      <c r="A2429" s="4" t="inlineStr">
        <is>
          <t>009.194.939-60</t>
        </is>
      </c>
      <c r="B2429" t="inlineStr">
        <is>
          <t>(sem cadastro na planilha)</t>
        </is>
      </c>
      <c r="C2429" t="inlineStr"/>
      <c r="D2429" s="4" t="inlineStr"/>
      <c r="E2429" s="5" t="n"/>
      <c r="F2429" t="inlineStr"/>
      <c r="G2429" t="inlineStr">
        <is>
          <t>Não</t>
        </is>
      </c>
      <c r="H2429" t="n">
        <v>0</v>
      </c>
      <c r="I2429" t="n">
        <v>0</v>
      </c>
      <c r="J2429" t="n">
        <v>310</v>
      </c>
      <c r="K2429" t="n">
        <v>0</v>
      </c>
      <c r="L2429" t="n">
        <v>310</v>
      </c>
      <c r="M2429" s="6" t="n">
        <v>15.5</v>
      </c>
      <c r="N2429" t="inlineStr">
        <is>
          <t>Bronze</t>
        </is>
      </c>
      <c r="O2429" t="inlineStr"/>
      <c r="P2429" t="inlineStr">
        <is>
          <t>Só no sistema de pontos (vulto.db) · CPF inválido</t>
        </is>
      </c>
      <c r="Q2429" t="inlineStr"/>
    </row>
    <row r="2430">
      <c r="A2430" s="4" t="inlineStr">
        <is>
          <t>009.227.508-13</t>
        </is>
      </c>
      <c r="B2430" t="inlineStr">
        <is>
          <t>(sem cadastro na planilha)</t>
        </is>
      </c>
      <c r="C2430" t="inlineStr"/>
      <c r="D2430" s="4" t="inlineStr"/>
      <c r="E2430" s="5" t="n"/>
      <c r="F2430" t="inlineStr"/>
      <c r="G2430" t="inlineStr">
        <is>
          <t>Não</t>
        </is>
      </c>
      <c r="H2430" t="n">
        <v>0</v>
      </c>
      <c r="I2430" t="n">
        <v>0</v>
      </c>
      <c r="J2430" t="n">
        <v>133</v>
      </c>
      <c r="K2430" t="n">
        <v>0</v>
      </c>
      <c r="L2430" t="n">
        <v>133</v>
      </c>
      <c r="M2430" s="6" t="n">
        <v>6.65</v>
      </c>
      <c r="N2430" t="inlineStr">
        <is>
          <t>Bronze</t>
        </is>
      </c>
      <c r="O2430" t="inlineStr"/>
      <c r="P2430" t="inlineStr">
        <is>
          <t>Só no sistema de pontos (vulto.db) · CPF inválido</t>
        </is>
      </c>
      <c r="Q2430" t="inlineStr"/>
    </row>
    <row r="2431">
      <c r="A2431" s="4" t="inlineStr">
        <is>
          <t>009.249.249-91</t>
        </is>
      </c>
      <c r="B2431" t="inlineStr">
        <is>
          <t>(sem cadastro na planilha)</t>
        </is>
      </c>
      <c r="C2431" t="inlineStr"/>
      <c r="D2431" s="4" t="inlineStr"/>
      <c r="E2431" s="5" t="n"/>
      <c r="F2431" t="inlineStr"/>
      <c r="G2431" t="inlineStr">
        <is>
          <t>Não</t>
        </is>
      </c>
      <c r="H2431" t="n">
        <v>0</v>
      </c>
      <c r="I2431" t="n">
        <v>0</v>
      </c>
      <c r="J2431" t="n">
        <v>230</v>
      </c>
      <c r="K2431" t="n">
        <v>230</v>
      </c>
      <c r="L2431" t="n">
        <v>0</v>
      </c>
      <c r="M2431" s="6" t="n">
        <v>0</v>
      </c>
      <c r="N2431" t="inlineStr">
        <is>
          <t>Sem categoria</t>
        </is>
      </c>
      <c r="O2431" t="inlineStr"/>
      <c r="P2431" t="inlineStr">
        <is>
          <t>Só no sistema de pontos (vulto.db) · CPF inválido</t>
        </is>
      </c>
      <c r="Q2431" t="inlineStr"/>
    </row>
    <row r="2432">
      <c r="A2432" s="4" t="inlineStr">
        <is>
          <t>009.255.884-63</t>
        </is>
      </c>
      <c r="B2432" t="inlineStr">
        <is>
          <t>(sem cadastro na planilha)</t>
        </is>
      </c>
      <c r="C2432" t="inlineStr"/>
      <c r="D2432" s="4" t="inlineStr"/>
      <c r="E2432" s="5" t="n"/>
      <c r="F2432" t="inlineStr"/>
      <c r="G2432" t="inlineStr">
        <is>
          <t>Não</t>
        </is>
      </c>
      <c r="H2432" t="n">
        <v>0</v>
      </c>
      <c r="I2432" t="n">
        <v>0</v>
      </c>
      <c r="J2432" t="n">
        <v>90</v>
      </c>
      <c r="K2432" t="n">
        <v>0</v>
      </c>
      <c r="L2432" t="n">
        <v>90</v>
      </c>
      <c r="M2432" s="6" t="n">
        <v>4.5</v>
      </c>
      <c r="N2432" t="inlineStr">
        <is>
          <t>Bronze</t>
        </is>
      </c>
      <c r="O2432" t="inlineStr"/>
      <c r="P2432" t="inlineStr">
        <is>
          <t>Só no sistema de pontos (vulto.db) · CPF inválido</t>
        </is>
      </c>
      <c r="Q2432" t="inlineStr"/>
    </row>
    <row r="2433">
      <c r="A2433" s="4" t="inlineStr">
        <is>
          <t>009.260.857-24</t>
        </is>
      </c>
      <c r="B2433" t="inlineStr">
        <is>
          <t>(sem cadastro na planilha)</t>
        </is>
      </c>
      <c r="C2433" t="inlineStr"/>
      <c r="D2433" s="4" t="inlineStr"/>
      <c r="E2433" s="5" t="n"/>
      <c r="F2433" t="inlineStr"/>
      <c r="G2433" t="inlineStr">
        <is>
          <t>Não</t>
        </is>
      </c>
      <c r="H2433" t="n">
        <v>0</v>
      </c>
      <c r="I2433" t="n">
        <v>0</v>
      </c>
      <c r="J2433" t="n">
        <v>170</v>
      </c>
      <c r="K2433" t="n">
        <v>0</v>
      </c>
      <c r="L2433" t="n">
        <v>170</v>
      </c>
      <c r="M2433" s="6" t="n">
        <v>8.5</v>
      </c>
      <c r="N2433" t="inlineStr">
        <is>
          <t>Bronze</t>
        </is>
      </c>
      <c r="O2433" t="inlineStr"/>
      <c r="P2433" t="inlineStr">
        <is>
          <t>Só no sistema de pontos (vulto.db) · CPF inválido</t>
        </is>
      </c>
      <c r="Q2433" t="inlineStr"/>
    </row>
    <row r="2434">
      <c r="A2434" s="4" t="inlineStr">
        <is>
          <t>009.279.166-94</t>
        </is>
      </c>
      <c r="B2434" t="inlineStr">
        <is>
          <t>(sem cadastro na planilha)</t>
        </is>
      </c>
      <c r="C2434" t="inlineStr"/>
      <c r="D2434" s="4" t="inlineStr"/>
      <c r="E2434" s="5" t="n"/>
      <c r="F2434" t="inlineStr"/>
      <c r="G2434" t="inlineStr">
        <is>
          <t>Não</t>
        </is>
      </c>
      <c r="H2434" t="n">
        <v>0</v>
      </c>
      <c r="I2434" t="n">
        <v>0</v>
      </c>
      <c r="J2434" t="n">
        <v>510</v>
      </c>
      <c r="K2434" t="n">
        <v>0</v>
      </c>
      <c r="L2434" t="n">
        <v>510</v>
      </c>
      <c r="M2434" s="6" t="n">
        <v>25.5</v>
      </c>
      <c r="N2434" t="inlineStr">
        <is>
          <t>Bronze</t>
        </is>
      </c>
      <c r="O2434" t="inlineStr"/>
      <c r="P2434" t="inlineStr">
        <is>
          <t>Só no sistema de pontos (vulto.db) · CPF inválido</t>
        </is>
      </c>
      <c r="Q2434" t="inlineStr"/>
    </row>
    <row r="2435">
      <c r="A2435" s="4" t="inlineStr">
        <is>
          <t>009.317.452-60</t>
        </is>
      </c>
      <c r="B2435" t="inlineStr">
        <is>
          <t>(sem cadastro na planilha)</t>
        </is>
      </c>
      <c r="C2435" t="inlineStr"/>
      <c r="D2435" s="4" t="inlineStr"/>
      <c r="E2435" s="5" t="n"/>
      <c r="F2435" t="inlineStr"/>
      <c r="G2435" t="inlineStr">
        <is>
          <t>Não</t>
        </is>
      </c>
      <c r="H2435" t="n">
        <v>0</v>
      </c>
      <c r="I2435" t="n">
        <v>0</v>
      </c>
      <c r="J2435" t="n">
        <v>610</v>
      </c>
      <c r="K2435" t="n">
        <v>240</v>
      </c>
      <c r="L2435" t="n">
        <v>370</v>
      </c>
      <c r="M2435" s="6" t="n">
        <v>18.5</v>
      </c>
      <c r="N2435" t="inlineStr">
        <is>
          <t>Bronze</t>
        </is>
      </c>
      <c r="O2435" t="inlineStr"/>
      <c r="P2435" t="inlineStr">
        <is>
          <t>Só no sistema de pontos (vulto.db) · CPF inválido</t>
        </is>
      </c>
      <c r="Q2435" t="inlineStr"/>
    </row>
    <row r="2436">
      <c r="A2436" s="4" t="inlineStr">
        <is>
          <t>009.333.988-75</t>
        </is>
      </c>
      <c r="B2436" t="inlineStr">
        <is>
          <t>(sem cadastro na planilha)</t>
        </is>
      </c>
      <c r="C2436" t="inlineStr"/>
      <c r="D2436" s="4" t="inlineStr"/>
      <c r="E2436" s="5" t="n"/>
      <c r="F2436" t="inlineStr"/>
      <c r="G2436" t="inlineStr">
        <is>
          <t>Não</t>
        </is>
      </c>
      <c r="H2436" t="n">
        <v>0</v>
      </c>
      <c r="I2436" t="n">
        <v>0</v>
      </c>
      <c r="J2436" t="n">
        <v>100</v>
      </c>
      <c r="K2436" t="n">
        <v>0</v>
      </c>
      <c r="L2436" t="n">
        <v>100</v>
      </c>
      <c r="M2436" s="6" t="n">
        <v>5</v>
      </c>
      <c r="N2436" t="inlineStr">
        <is>
          <t>Bronze</t>
        </is>
      </c>
      <c r="O2436" t="inlineStr"/>
      <c r="P2436" t="inlineStr">
        <is>
          <t>Só no sistema de pontos (vulto.db)</t>
        </is>
      </c>
      <c r="Q2436" t="inlineStr"/>
    </row>
    <row r="2437">
      <c r="A2437" s="4" t="inlineStr">
        <is>
          <t>009.344.624-86</t>
        </is>
      </c>
      <c r="B2437" t="inlineStr">
        <is>
          <t>(sem cadastro na planilha)</t>
        </is>
      </c>
      <c r="C2437" t="inlineStr"/>
      <c r="D2437" s="4" t="inlineStr"/>
      <c r="E2437" s="5" t="n"/>
      <c r="F2437" t="inlineStr"/>
      <c r="G2437" t="inlineStr">
        <is>
          <t>Não</t>
        </is>
      </c>
      <c r="H2437" t="n">
        <v>0</v>
      </c>
      <c r="I2437" t="n">
        <v>0</v>
      </c>
      <c r="J2437" t="n">
        <v>280</v>
      </c>
      <c r="K2437" t="n">
        <v>0</v>
      </c>
      <c r="L2437" t="n">
        <v>280</v>
      </c>
      <c r="M2437" s="6" t="n">
        <v>14</v>
      </c>
      <c r="N2437" t="inlineStr">
        <is>
          <t>Bronze</t>
        </is>
      </c>
      <c r="O2437" t="inlineStr"/>
      <c r="P2437" t="inlineStr">
        <is>
          <t>Só no sistema de pontos (vulto.db) · CPF inválido</t>
        </is>
      </c>
      <c r="Q2437" t="inlineStr"/>
    </row>
    <row r="2438">
      <c r="A2438" s="4" t="inlineStr">
        <is>
          <t>009.346.343-25</t>
        </is>
      </c>
      <c r="B2438" t="inlineStr">
        <is>
          <t>(sem cadastro na planilha)</t>
        </is>
      </c>
      <c r="C2438" t="inlineStr"/>
      <c r="D2438" s="4" t="inlineStr"/>
      <c r="E2438" s="5" t="n"/>
      <c r="F2438" t="inlineStr"/>
      <c r="G2438" t="inlineStr">
        <is>
          <t>Não</t>
        </is>
      </c>
      <c r="H2438" t="n">
        <v>0</v>
      </c>
      <c r="I2438" t="n">
        <v>0</v>
      </c>
      <c r="J2438" t="n">
        <v>210</v>
      </c>
      <c r="K2438" t="n">
        <v>0</v>
      </c>
      <c r="L2438" t="n">
        <v>210</v>
      </c>
      <c r="M2438" s="6" t="n">
        <v>10.5</v>
      </c>
      <c r="N2438" t="inlineStr">
        <is>
          <t>Bronze</t>
        </is>
      </c>
      <c r="O2438" t="inlineStr"/>
      <c r="P2438" t="inlineStr">
        <is>
          <t>Só no sistema de pontos (vulto.db) · CPF inválido</t>
        </is>
      </c>
      <c r="Q2438" t="inlineStr"/>
    </row>
    <row r="2439">
      <c r="A2439" s="4" t="inlineStr">
        <is>
          <t>009.351.428-72</t>
        </is>
      </c>
      <c r="B2439" t="inlineStr">
        <is>
          <t>(sem cadastro na planilha)</t>
        </is>
      </c>
      <c r="C2439" t="inlineStr"/>
      <c r="D2439" s="4" t="inlineStr"/>
      <c r="E2439" s="5" t="n"/>
      <c r="F2439" t="inlineStr"/>
      <c r="G2439" t="inlineStr">
        <is>
          <t>Não</t>
        </is>
      </c>
      <c r="H2439" t="n">
        <v>0</v>
      </c>
      <c r="I2439" t="n">
        <v>0</v>
      </c>
      <c r="J2439" t="n">
        <v>230</v>
      </c>
      <c r="K2439" t="n">
        <v>230</v>
      </c>
      <c r="L2439" t="n">
        <v>0</v>
      </c>
      <c r="M2439" s="6" t="n">
        <v>0</v>
      </c>
      <c r="N2439" t="inlineStr">
        <is>
          <t>Sem categoria</t>
        </is>
      </c>
      <c r="O2439" t="inlineStr"/>
      <c r="P2439" t="inlineStr">
        <is>
          <t>Só no sistema de pontos (vulto.db) · CPF inválido</t>
        </is>
      </c>
      <c r="Q2439" t="inlineStr"/>
    </row>
    <row r="2440">
      <c r="A2440" s="4" t="inlineStr">
        <is>
          <t>009.352.485-15</t>
        </is>
      </c>
      <c r="B2440" t="inlineStr">
        <is>
          <t>(sem cadastro na planilha)</t>
        </is>
      </c>
      <c r="C2440" t="inlineStr"/>
      <c r="D2440" s="4" t="inlineStr"/>
      <c r="E2440" s="5" t="n"/>
      <c r="F2440" t="inlineStr"/>
      <c r="G2440" t="inlineStr">
        <is>
          <t>Não</t>
        </is>
      </c>
      <c r="H2440" t="n">
        <v>0</v>
      </c>
      <c r="I2440" t="n">
        <v>0</v>
      </c>
      <c r="J2440" t="n">
        <v>550</v>
      </c>
      <c r="K2440" t="n">
        <v>0</v>
      </c>
      <c r="L2440" t="n">
        <v>550</v>
      </c>
      <c r="M2440" s="6" t="n">
        <v>27.5</v>
      </c>
      <c r="N2440" t="inlineStr">
        <is>
          <t>Bronze</t>
        </is>
      </c>
      <c r="O2440" t="inlineStr"/>
      <c r="P2440" t="inlineStr">
        <is>
          <t>Só no sistema de pontos (vulto.db) · CPF inválido</t>
        </is>
      </c>
      <c r="Q2440" t="inlineStr"/>
    </row>
    <row r="2441">
      <c r="A2441" s="4" t="inlineStr">
        <is>
          <t>009.372.214-37</t>
        </is>
      </c>
      <c r="B2441" t="inlineStr">
        <is>
          <t>(sem cadastro na planilha)</t>
        </is>
      </c>
      <c r="C2441" t="inlineStr"/>
      <c r="D2441" s="4" t="inlineStr"/>
      <c r="E2441" s="5" t="n"/>
      <c r="F2441" t="inlineStr"/>
      <c r="G2441" t="inlineStr">
        <is>
          <t>Não</t>
        </is>
      </c>
      <c r="H2441" t="n">
        <v>0</v>
      </c>
      <c r="I2441" t="n">
        <v>0</v>
      </c>
      <c r="J2441" t="n">
        <v>380</v>
      </c>
      <c r="K2441" t="n">
        <v>380</v>
      </c>
      <c r="L2441" t="n">
        <v>0</v>
      </c>
      <c r="M2441" s="6" t="n">
        <v>0</v>
      </c>
      <c r="N2441" t="inlineStr">
        <is>
          <t>Sem categoria</t>
        </is>
      </c>
      <c r="O2441" t="inlineStr"/>
      <c r="P2441" t="inlineStr">
        <is>
          <t>Só no sistema de pontos (vulto.db) · CPF inválido</t>
        </is>
      </c>
      <c r="Q2441" t="inlineStr"/>
    </row>
    <row r="2442">
      <c r="A2442" s="4" t="inlineStr">
        <is>
          <t>009.375.037-39</t>
        </is>
      </c>
      <c r="B2442" t="inlineStr">
        <is>
          <t>(sem cadastro na planilha)</t>
        </is>
      </c>
      <c r="C2442" t="inlineStr"/>
      <c r="D2442" s="4" t="inlineStr"/>
      <c r="E2442" s="5" t="n"/>
      <c r="F2442" t="inlineStr"/>
      <c r="G2442" t="inlineStr">
        <is>
          <t>Não</t>
        </is>
      </c>
      <c r="H2442" t="n">
        <v>0</v>
      </c>
      <c r="I2442" t="n">
        <v>0</v>
      </c>
      <c r="J2442" t="n">
        <v>280</v>
      </c>
      <c r="K2442" t="n">
        <v>0</v>
      </c>
      <c r="L2442" t="n">
        <v>280</v>
      </c>
      <c r="M2442" s="6" t="n">
        <v>14</v>
      </c>
      <c r="N2442" t="inlineStr">
        <is>
          <t>Bronze</t>
        </is>
      </c>
      <c r="O2442" t="inlineStr"/>
      <c r="P2442" t="inlineStr">
        <is>
          <t>Só no sistema de pontos (vulto.db) · CPF inválido</t>
        </is>
      </c>
      <c r="Q2442" t="inlineStr"/>
    </row>
    <row r="2443">
      <c r="A2443" s="4" t="inlineStr">
        <is>
          <t>009.375.128-52</t>
        </is>
      </c>
      <c r="B2443" t="inlineStr">
        <is>
          <t>(sem cadastro na planilha)</t>
        </is>
      </c>
      <c r="C2443" t="inlineStr"/>
      <c r="D2443" s="4" t="inlineStr"/>
      <c r="E2443" s="5" t="n"/>
      <c r="F2443" t="inlineStr"/>
      <c r="G2443" t="inlineStr">
        <is>
          <t>Não</t>
        </is>
      </c>
      <c r="H2443" t="n">
        <v>0</v>
      </c>
      <c r="I2443" t="n">
        <v>0</v>
      </c>
      <c r="J2443" t="n">
        <v>150</v>
      </c>
      <c r="K2443" t="n">
        <v>150</v>
      </c>
      <c r="L2443" t="n">
        <v>0</v>
      </c>
      <c r="M2443" s="6" t="n">
        <v>0</v>
      </c>
      <c r="N2443" t="inlineStr">
        <is>
          <t>Sem categoria</t>
        </is>
      </c>
      <c r="O2443" t="inlineStr"/>
      <c r="P2443" t="inlineStr">
        <is>
          <t>Só no sistema de pontos (vulto.db) · CPF inválido</t>
        </is>
      </c>
      <c r="Q2443" t="inlineStr"/>
    </row>
    <row r="2444">
      <c r="A2444" s="4" t="inlineStr">
        <is>
          <t>009.375.173-39</t>
        </is>
      </c>
      <c r="B2444" t="inlineStr">
        <is>
          <t>(sem cadastro na planilha)</t>
        </is>
      </c>
      <c r="C2444" t="inlineStr"/>
      <c r="D2444" s="4" t="inlineStr"/>
      <c r="E2444" s="5" t="n"/>
      <c r="F2444" t="inlineStr"/>
      <c r="G2444" t="inlineStr">
        <is>
          <t>Não</t>
        </is>
      </c>
      <c r="H2444" t="n">
        <v>0</v>
      </c>
      <c r="I2444" t="n">
        <v>0</v>
      </c>
      <c r="J2444" t="n">
        <v>110</v>
      </c>
      <c r="K2444" t="n">
        <v>110</v>
      </c>
      <c r="L2444" t="n">
        <v>0</v>
      </c>
      <c r="M2444" s="6" t="n">
        <v>0</v>
      </c>
      <c r="N2444" t="inlineStr">
        <is>
          <t>Sem categoria</t>
        </is>
      </c>
      <c r="O2444" t="inlineStr"/>
      <c r="P2444" t="inlineStr">
        <is>
          <t>Só no sistema de pontos (vulto.db) · CPF inválido</t>
        </is>
      </c>
      <c r="Q2444" t="inlineStr"/>
    </row>
    <row r="2445">
      <c r="A2445" s="4" t="inlineStr">
        <is>
          <t>009.392.468-05</t>
        </is>
      </c>
      <c r="B2445" t="inlineStr">
        <is>
          <t>(sem cadastro na planilha)</t>
        </is>
      </c>
      <c r="C2445" t="inlineStr"/>
      <c r="D2445" s="4" t="inlineStr"/>
      <c r="E2445" s="5" t="n"/>
      <c r="F2445" t="inlineStr"/>
      <c r="G2445" t="inlineStr">
        <is>
          <t>Não</t>
        </is>
      </c>
      <c r="H2445" t="n">
        <v>0</v>
      </c>
      <c r="I2445" t="n">
        <v>0</v>
      </c>
      <c r="J2445" t="n">
        <v>740</v>
      </c>
      <c r="K2445" t="n">
        <v>0</v>
      </c>
      <c r="L2445" t="n">
        <v>740</v>
      </c>
      <c r="M2445" s="6" t="n">
        <v>37</v>
      </c>
      <c r="N2445" t="inlineStr">
        <is>
          <t>Bronze</t>
        </is>
      </c>
      <c r="O2445" t="inlineStr"/>
      <c r="P2445" t="inlineStr">
        <is>
          <t>Só no sistema de pontos (vulto.db) · CPF inválido</t>
        </is>
      </c>
      <c r="Q2445" t="inlineStr"/>
    </row>
    <row r="2446">
      <c r="A2446" s="4" t="inlineStr">
        <is>
          <t>009.419.053-85</t>
        </is>
      </c>
      <c r="B2446" t="inlineStr">
        <is>
          <t>(sem cadastro na planilha)</t>
        </is>
      </c>
      <c r="C2446" t="inlineStr"/>
      <c r="D2446" s="4" t="inlineStr"/>
      <c r="E2446" s="5" t="n"/>
      <c r="F2446" t="inlineStr"/>
      <c r="G2446" t="inlineStr">
        <is>
          <t>Não</t>
        </is>
      </c>
      <c r="H2446" t="n">
        <v>0</v>
      </c>
      <c r="I2446" t="n">
        <v>0</v>
      </c>
      <c r="J2446" t="n">
        <v>540</v>
      </c>
      <c r="K2446" t="n">
        <v>0</v>
      </c>
      <c r="L2446" t="n">
        <v>540</v>
      </c>
      <c r="M2446" s="6" t="n">
        <v>27</v>
      </c>
      <c r="N2446" t="inlineStr">
        <is>
          <t>Bronze</t>
        </is>
      </c>
      <c r="O2446" t="inlineStr"/>
      <c r="P2446" t="inlineStr">
        <is>
          <t>Só no sistema de pontos (vulto.db) · CPF inválido</t>
        </is>
      </c>
      <c r="Q2446" t="inlineStr"/>
    </row>
    <row r="2447">
      <c r="A2447" s="4" t="inlineStr">
        <is>
          <t>009.421.280-39</t>
        </is>
      </c>
      <c r="B2447" t="inlineStr">
        <is>
          <t>(sem cadastro na planilha)</t>
        </is>
      </c>
      <c r="C2447" t="inlineStr"/>
      <c r="D2447" s="4" t="inlineStr"/>
      <c r="E2447" s="5" t="n"/>
      <c r="F2447" t="inlineStr"/>
      <c r="G2447" t="inlineStr">
        <is>
          <t>Não</t>
        </is>
      </c>
      <c r="H2447" t="n">
        <v>0</v>
      </c>
      <c r="I2447" t="n">
        <v>0</v>
      </c>
      <c r="J2447" t="n">
        <v>700</v>
      </c>
      <c r="K2447" t="n">
        <v>0</v>
      </c>
      <c r="L2447" t="n">
        <v>700</v>
      </c>
      <c r="M2447" s="6" t="n">
        <v>35</v>
      </c>
      <c r="N2447" t="inlineStr">
        <is>
          <t>Bronze</t>
        </is>
      </c>
      <c r="O2447" t="inlineStr"/>
      <c r="P2447" t="inlineStr">
        <is>
          <t>Só no sistema de pontos (vulto.db) · CPF inválido</t>
        </is>
      </c>
      <c r="Q2447" t="inlineStr"/>
    </row>
    <row r="2448">
      <c r="A2448" s="4" t="inlineStr">
        <is>
          <t>009.422.350-91</t>
        </is>
      </c>
      <c r="B2448" t="inlineStr">
        <is>
          <t>(sem cadastro na planilha)</t>
        </is>
      </c>
      <c r="C2448" t="inlineStr"/>
      <c r="D2448" s="4" t="inlineStr"/>
      <c r="E2448" s="5" t="n"/>
      <c r="F2448" t="inlineStr"/>
      <c r="G2448" t="inlineStr">
        <is>
          <t>Não</t>
        </is>
      </c>
      <c r="H2448" t="n">
        <v>0</v>
      </c>
      <c r="I2448" t="n">
        <v>0</v>
      </c>
      <c r="J2448" t="n">
        <v>280</v>
      </c>
      <c r="K2448" t="n">
        <v>0</v>
      </c>
      <c r="L2448" t="n">
        <v>280</v>
      </c>
      <c r="M2448" s="6" t="n">
        <v>14</v>
      </c>
      <c r="N2448" t="inlineStr">
        <is>
          <t>Bronze</t>
        </is>
      </c>
      <c r="O2448" t="inlineStr"/>
      <c r="P2448" t="inlineStr">
        <is>
          <t>Só no sistema de pontos (vulto.db) · CPF inválido</t>
        </is>
      </c>
      <c r="Q2448" t="inlineStr"/>
    </row>
    <row r="2449">
      <c r="A2449" s="4" t="inlineStr">
        <is>
          <t>009.474.306-69</t>
        </is>
      </c>
      <c r="B2449" t="inlineStr">
        <is>
          <t>(sem cadastro na planilha)</t>
        </is>
      </c>
      <c r="C2449" t="inlineStr"/>
      <c r="D2449" s="4" t="inlineStr"/>
      <c r="E2449" s="5" t="n"/>
      <c r="F2449" t="inlineStr"/>
      <c r="G2449" t="inlineStr">
        <is>
          <t>Não</t>
        </is>
      </c>
      <c r="H2449" t="n">
        <v>0</v>
      </c>
      <c r="I2449" t="n">
        <v>0</v>
      </c>
      <c r="J2449" t="n">
        <v>910</v>
      </c>
      <c r="K2449" t="n">
        <v>630</v>
      </c>
      <c r="L2449" t="n">
        <v>280</v>
      </c>
      <c r="M2449" s="6" t="n">
        <v>14</v>
      </c>
      <c r="N2449" t="inlineStr">
        <is>
          <t>Bronze</t>
        </is>
      </c>
      <c r="O2449" t="inlineStr"/>
      <c r="P2449" t="inlineStr">
        <is>
          <t>Só no sistema de pontos (vulto.db) · CPF inválido</t>
        </is>
      </c>
      <c r="Q2449" t="inlineStr"/>
    </row>
    <row r="2450">
      <c r="A2450" s="4" t="inlineStr">
        <is>
          <t>009.476.273-64</t>
        </is>
      </c>
      <c r="B2450" t="inlineStr">
        <is>
          <t>(sem cadastro na planilha)</t>
        </is>
      </c>
      <c r="C2450" t="inlineStr"/>
      <c r="D2450" s="4" t="inlineStr"/>
      <c r="E2450" s="5" t="n"/>
      <c r="F2450" t="inlineStr"/>
      <c r="G2450" t="inlineStr">
        <is>
          <t>Não</t>
        </is>
      </c>
      <c r="H2450" t="n">
        <v>0</v>
      </c>
      <c r="I2450" t="n">
        <v>0</v>
      </c>
      <c r="J2450" t="n">
        <v>480</v>
      </c>
      <c r="K2450" t="n">
        <v>240</v>
      </c>
      <c r="L2450" t="n">
        <v>240</v>
      </c>
      <c r="M2450" s="6" t="n">
        <v>12</v>
      </c>
      <c r="N2450" t="inlineStr">
        <is>
          <t>Bronze</t>
        </is>
      </c>
      <c r="O2450" t="inlineStr"/>
      <c r="P2450" t="inlineStr">
        <is>
          <t>Só no sistema de pontos (vulto.db) · CPF inválido</t>
        </is>
      </c>
      <c r="Q2450" t="inlineStr"/>
    </row>
    <row r="2451">
      <c r="A2451" s="4" t="inlineStr">
        <is>
          <t>009.501.605-85</t>
        </is>
      </c>
      <c r="B2451" t="inlineStr">
        <is>
          <t>(sem cadastro na planilha)</t>
        </is>
      </c>
      <c r="C2451" t="inlineStr"/>
      <c r="D2451" s="4" t="inlineStr"/>
      <c r="E2451" s="5" t="n"/>
      <c r="F2451" t="inlineStr"/>
      <c r="G2451" t="inlineStr">
        <is>
          <t>Não</t>
        </is>
      </c>
      <c r="H2451" t="n">
        <v>0</v>
      </c>
      <c r="I2451" t="n">
        <v>0</v>
      </c>
      <c r="J2451" t="n">
        <v>490</v>
      </c>
      <c r="K2451" t="n">
        <v>0</v>
      </c>
      <c r="L2451" t="n">
        <v>490</v>
      </c>
      <c r="M2451" s="6" t="n">
        <v>24.5</v>
      </c>
      <c r="N2451" t="inlineStr">
        <is>
          <t>Bronze</t>
        </is>
      </c>
      <c r="O2451" t="inlineStr"/>
      <c r="P2451" t="inlineStr">
        <is>
          <t>Só no sistema de pontos (vulto.db) · CPF inválido</t>
        </is>
      </c>
      <c r="Q2451" t="inlineStr"/>
    </row>
    <row r="2452">
      <c r="A2452" s="4" t="inlineStr">
        <is>
          <t>009.511.590-16</t>
        </is>
      </c>
      <c r="B2452" t="inlineStr">
        <is>
          <t>(sem cadastro na planilha)</t>
        </is>
      </c>
      <c r="C2452" t="inlineStr"/>
      <c r="D2452" s="4" t="inlineStr"/>
      <c r="E2452" s="5" t="n"/>
      <c r="F2452" t="inlineStr"/>
      <c r="G2452" t="inlineStr">
        <is>
          <t>Não</t>
        </is>
      </c>
      <c r="H2452" t="n">
        <v>0</v>
      </c>
      <c r="I2452" t="n">
        <v>0</v>
      </c>
      <c r="J2452" t="n">
        <v>260</v>
      </c>
      <c r="K2452" t="n">
        <v>260</v>
      </c>
      <c r="L2452" t="n">
        <v>0</v>
      </c>
      <c r="M2452" s="6" t="n">
        <v>0</v>
      </c>
      <c r="N2452" t="inlineStr">
        <is>
          <t>Sem categoria</t>
        </is>
      </c>
      <c r="O2452" t="inlineStr"/>
      <c r="P2452" t="inlineStr">
        <is>
          <t>Só no sistema de pontos (vulto.db) · CPF inválido</t>
        </is>
      </c>
      <c r="Q2452" t="inlineStr"/>
    </row>
    <row r="2453">
      <c r="A2453" s="4" t="inlineStr">
        <is>
          <t>009.514.711-27</t>
        </is>
      </c>
      <c r="B2453" t="inlineStr">
        <is>
          <t>(sem cadastro na planilha)</t>
        </is>
      </c>
      <c r="C2453" t="inlineStr"/>
      <c r="D2453" s="4" t="inlineStr"/>
      <c r="E2453" s="5" t="n"/>
      <c r="F2453" t="inlineStr"/>
      <c r="G2453" t="inlineStr">
        <is>
          <t>Não</t>
        </is>
      </c>
      <c r="H2453" t="n">
        <v>0</v>
      </c>
      <c r="I2453" t="n">
        <v>0</v>
      </c>
      <c r="J2453" t="n">
        <v>270</v>
      </c>
      <c r="K2453" t="n">
        <v>270</v>
      </c>
      <c r="L2453" t="n">
        <v>0</v>
      </c>
      <c r="M2453" s="6" t="n">
        <v>0</v>
      </c>
      <c r="N2453" t="inlineStr">
        <is>
          <t>Sem categoria</t>
        </is>
      </c>
      <c r="O2453" t="inlineStr"/>
      <c r="P2453" t="inlineStr">
        <is>
          <t>Só no sistema de pontos (vulto.db) · CPF inválido</t>
        </is>
      </c>
      <c r="Q2453" t="inlineStr"/>
    </row>
    <row r="2454">
      <c r="A2454" s="4" t="inlineStr">
        <is>
          <t>009.516.970-31</t>
        </is>
      </c>
      <c r="B2454" t="inlineStr">
        <is>
          <t>(sem cadastro na planilha)</t>
        </is>
      </c>
      <c r="C2454" t="inlineStr"/>
      <c r="D2454" s="4" t="inlineStr"/>
      <c r="E2454" s="5" t="n"/>
      <c r="F2454" t="inlineStr"/>
      <c r="G2454" t="inlineStr">
        <is>
          <t>Não</t>
        </is>
      </c>
      <c r="H2454" t="n">
        <v>0</v>
      </c>
      <c r="I2454" t="n">
        <v>0</v>
      </c>
      <c r="J2454" t="n">
        <v>540</v>
      </c>
      <c r="K2454" t="n">
        <v>0</v>
      </c>
      <c r="L2454" t="n">
        <v>540</v>
      </c>
      <c r="M2454" s="6" t="n">
        <v>27</v>
      </c>
      <c r="N2454" t="inlineStr">
        <is>
          <t>Bronze</t>
        </is>
      </c>
      <c r="O2454" t="inlineStr"/>
      <c r="P2454" t="inlineStr">
        <is>
          <t>Só no sistema de pontos (vulto.db) · CPF inválido</t>
        </is>
      </c>
      <c r="Q2454" t="inlineStr"/>
    </row>
    <row r="2455">
      <c r="A2455" s="4" t="inlineStr">
        <is>
          <t>009.537.298-22</t>
        </is>
      </c>
      <c r="B2455" t="inlineStr">
        <is>
          <t>(sem cadastro na planilha)</t>
        </is>
      </c>
      <c r="C2455" t="inlineStr"/>
      <c r="D2455" s="4" t="inlineStr"/>
      <c r="E2455" s="5" t="n"/>
      <c r="F2455" t="inlineStr"/>
      <c r="G2455" t="inlineStr">
        <is>
          <t>Não</t>
        </is>
      </c>
      <c r="H2455" t="n">
        <v>0</v>
      </c>
      <c r="I2455" t="n">
        <v>0</v>
      </c>
      <c r="J2455" t="n">
        <v>260</v>
      </c>
      <c r="K2455" t="n">
        <v>260</v>
      </c>
      <c r="L2455" t="n">
        <v>0</v>
      </c>
      <c r="M2455" s="6" t="n">
        <v>0</v>
      </c>
      <c r="N2455" t="inlineStr">
        <is>
          <t>Sem categoria</t>
        </is>
      </c>
      <c r="O2455" t="inlineStr"/>
      <c r="P2455" t="inlineStr">
        <is>
          <t>Só no sistema de pontos (vulto.db) · CPF inválido</t>
        </is>
      </c>
      <c r="Q2455" t="inlineStr"/>
    </row>
    <row r="2456">
      <c r="A2456" s="4" t="inlineStr">
        <is>
          <t>009.537.905-93</t>
        </is>
      </c>
      <c r="B2456" t="inlineStr">
        <is>
          <t>(sem cadastro na planilha)</t>
        </is>
      </c>
      <c r="C2456" t="inlineStr"/>
      <c r="D2456" s="4" t="inlineStr"/>
      <c r="E2456" s="5" t="n"/>
      <c r="F2456" t="inlineStr"/>
      <c r="G2456" t="inlineStr">
        <is>
          <t>Não</t>
        </is>
      </c>
      <c r="H2456" t="n">
        <v>0</v>
      </c>
      <c r="I2456" t="n">
        <v>0</v>
      </c>
      <c r="J2456" t="n">
        <v>270</v>
      </c>
      <c r="K2456" t="n">
        <v>0</v>
      </c>
      <c r="L2456" t="n">
        <v>270</v>
      </c>
      <c r="M2456" s="6" t="n">
        <v>13.5</v>
      </c>
      <c r="N2456" t="inlineStr">
        <is>
          <t>Bronze</t>
        </is>
      </c>
      <c r="O2456" t="inlineStr"/>
      <c r="P2456" t="inlineStr">
        <is>
          <t>Só no sistema de pontos (vulto.db) · CPF inválido</t>
        </is>
      </c>
      <c r="Q2456" t="inlineStr"/>
    </row>
    <row r="2457">
      <c r="A2457" s="4" t="inlineStr">
        <is>
          <t>009.544.517-52</t>
        </is>
      </c>
      <c r="B2457" t="inlineStr">
        <is>
          <t>(sem cadastro na planilha)</t>
        </is>
      </c>
      <c r="C2457" t="inlineStr"/>
      <c r="D2457" s="4" t="inlineStr"/>
      <c r="E2457" s="5" t="n"/>
      <c r="F2457" t="inlineStr"/>
      <c r="G2457" t="inlineStr">
        <is>
          <t>Não</t>
        </is>
      </c>
      <c r="H2457" t="n">
        <v>0</v>
      </c>
      <c r="I2457" t="n">
        <v>0</v>
      </c>
      <c r="J2457" t="n">
        <v>300</v>
      </c>
      <c r="K2457" t="n">
        <v>300</v>
      </c>
      <c r="L2457" t="n">
        <v>0</v>
      </c>
      <c r="M2457" s="6" t="n">
        <v>0</v>
      </c>
      <c r="N2457" t="inlineStr">
        <is>
          <t>Sem categoria</t>
        </is>
      </c>
      <c r="O2457" t="inlineStr"/>
      <c r="P2457" t="inlineStr">
        <is>
          <t>Só no sistema de pontos (vulto.db) · CPF inválido</t>
        </is>
      </c>
      <c r="Q2457" t="inlineStr"/>
    </row>
    <row r="2458">
      <c r="A2458" s="4" t="inlineStr">
        <is>
          <t>009.544.891-78</t>
        </is>
      </c>
      <c r="B2458" t="inlineStr">
        <is>
          <t>(sem cadastro na planilha)</t>
        </is>
      </c>
      <c r="C2458" t="inlineStr"/>
      <c r="D2458" s="4" t="inlineStr"/>
      <c r="E2458" s="5" t="n"/>
      <c r="F2458" t="inlineStr"/>
      <c r="G2458" t="inlineStr">
        <is>
          <t>Não</t>
        </is>
      </c>
      <c r="H2458" t="n">
        <v>0</v>
      </c>
      <c r="I2458" t="n">
        <v>0</v>
      </c>
      <c r="J2458" t="n">
        <v>458</v>
      </c>
      <c r="K2458" t="n">
        <v>0</v>
      </c>
      <c r="L2458" t="n">
        <v>458</v>
      </c>
      <c r="M2458" s="6" t="n">
        <v>22.9</v>
      </c>
      <c r="N2458" t="inlineStr">
        <is>
          <t>Bronze</t>
        </is>
      </c>
      <c r="O2458" t="inlineStr"/>
      <c r="P2458" t="inlineStr">
        <is>
          <t>Só no sistema de pontos (vulto.db) · CPF inválido</t>
        </is>
      </c>
      <c r="Q2458" t="inlineStr"/>
    </row>
    <row r="2459">
      <c r="A2459" s="4" t="inlineStr">
        <is>
          <t>009.546.822-46</t>
        </is>
      </c>
      <c r="B2459" t="inlineStr">
        <is>
          <t>(sem cadastro na planilha)</t>
        </is>
      </c>
      <c r="C2459" t="inlineStr"/>
      <c r="D2459" s="4" t="inlineStr"/>
      <c r="E2459" s="5" t="n"/>
      <c r="F2459" t="inlineStr"/>
      <c r="G2459" t="inlineStr">
        <is>
          <t>Não</t>
        </is>
      </c>
      <c r="H2459" t="n">
        <v>0</v>
      </c>
      <c r="I2459" t="n">
        <v>0</v>
      </c>
      <c r="J2459" t="n">
        <v>80</v>
      </c>
      <c r="K2459" t="n">
        <v>0</v>
      </c>
      <c r="L2459" t="n">
        <v>80</v>
      </c>
      <c r="M2459" s="6" t="n">
        <v>4</v>
      </c>
      <c r="N2459" t="inlineStr">
        <is>
          <t>Bronze</t>
        </is>
      </c>
      <c r="O2459" t="inlineStr"/>
      <c r="P2459" t="inlineStr">
        <is>
          <t>Só no sistema de pontos (vulto.db) · CPF inválido</t>
        </is>
      </c>
      <c r="Q2459" t="inlineStr"/>
    </row>
    <row r="2460">
      <c r="A2460" s="4" t="inlineStr">
        <is>
          <t>009.583.194-75</t>
        </is>
      </c>
      <c r="B2460" t="inlineStr">
        <is>
          <t>(sem cadastro na planilha)</t>
        </is>
      </c>
      <c r="C2460" t="inlineStr"/>
      <c r="D2460" s="4" t="inlineStr"/>
      <c r="E2460" s="5" t="n"/>
      <c r="F2460" t="inlineStr"/>
      <c r="G2460" t="inlineStr">
        <is>
          <t>Não</t>
        </is>
      </c>
      <c r="H2460" t="n">
        <v>0</v>
      </c>
      <c r="I2460" t="n">
        <v>0</v>
      </c>
      <c r="J2460" t="n">
        <v>250</v>
      </c>
      <c r="K2460" t="n">
        <v>250</v>
      </c>
      <c r="L2460" t="n">
        <v>0</v>
      </c>
      <c r="M2460" s="6" t="n">
        <v>0</v>
      </c>
      <c r="N2460" t="inlineStr">
        <is>
          <t>Sem categoria</t>
        </is>
      </c>
      <c r="O2460" t="inlineStr"/>
      <c r="P2460" t="inlineStr">
        <is>
          <t>Só no sistema de pontos (vulto.db) · CPF inválido</t>
        </is>
      </c>
      <c r="Q2460" t="inlineStr"/>
    </row>
    <row r="2461">
      <c r="A2461" s="4" t="inlineStr">
        <is>
          <t>009.583.758-54</t>
        </is>
      </c>
      <c r="B2461" t="inlineStr">
        <is>
          <t>(sem cadastro na planilha)</t>
        </is>
      </c>
      <c r="C2461" t="inlineStr"/>
      <c r="D2461" s="4" t="inlineStr"/>
      <c r="E2461" s="5" t="n"/>
      <c r="F2461" t="inlineStr"/>
      <c r="G2461" t="inlineStr">
        <is>
          <t>Não</t>
        </is>
      </c>
      <c r="H2461" t="n">
        <v>0</v>
      </c>
      <c r="I2461" t="n">
        <v>0</v>
      </c>
      <c r="J2461" t="n">
        <v>670</v>
      </c>
      <c r="K2461" t="n">
        <v>0</v>
      </c>
      <c r="L2461" t="n">
        <v>670</v>
      </c>
      <c r="M2461" s="6" t="n">
        <v>33.5</v>
      </c>
      <c r="N2461" t="inlineStr">
        <is>
          <t>Bronze</t>
        </is>
      </c>
      <c r="O2461" t="inlineStr"/>
      <c r="P2461" t="inlineStr">
        <is>
          <t>Só no sistema de pontos (vulto.db) · CPF inválido</t>
        </is>
      </c>
      <c r="Q2461" t="inlineStr"/>
    </row>
    <row r="2462">
      <c r="A2462" s="4" t="inlineStr">
        <is>
          <t>009.590.623-71</t>
        </is>
      </c>
      <c r="B2462" t="inlineStr">
        <is>
          <t>(sem cadastro na planilha)</t>
        </is>
      </c>
      <c r="C2462" t="inlineStr"/>
      <c r="D2462" s="4" t="inlineStr"/>
      <c r="E2462" s="5" t="n"/>
      <c r="F2462" t="inlineStr"/>
      <c r="G2462" t="inlineStr">
        <is>
          <t>Não</t>
        </is>
      </c>
      <c r="H2462" t="n">
        <v>0</v>
      </c>
      <c r="I2462" t="n">
        <v>0</v>
      </c>
      <c r="J2462" t="n">
        <v>160</v>
      </c>
      <c r="K2462" t="n">
        <v>0</v>
      </c>
      <c r="L2462" t="n">
        <v>160</v>
      </c>
      <c r="M2462" s="6" t="n">
        <v>8</v>
      </c>
      <c r="N2462" t="inlineStr">
        <is>
          <t>Bronze</t>
        </is>
      </c>
      <c r="O2462" t="inlineStr"/>
      <c r="P2462" t="inlineStr">
        <is>
          <t>Só no sistema de pontos (vulto.db) · CPF inválido</t>
        </is>
      </c>
      <c r="Q2462" t="inlineStr"/>
    </row>
    <row r="2463">
      <c r="A2463" s="4" t="inlineStr">
        <is>
          <t>009.603.281-41</t>
        </is>
      </c>
      <c r="B2463" t="inlineStr">
        <is>
          <t>(sem cadastro na planilha)</t>
        </is>
      </c>
      <c r="C2463" t="inlineStr"/>
      <c r="D2463" s="4" t="inlineStr"/>
      <c r="E2463" s="5" t="n"/>
      <c r="F2463" t="inlineStr"/>
      <c r="G2463" t="inlineStr">
        <is>
          <t>Não</t>
        </is>
      </c>
      <c r="H2463" t="n">
        <v>0</v>
      </c>
      <c r="I2463" t="n">
        <v>0</v>
      </c>
      <c r="J2463" t="n">
        <v>680</v>
      </c>
      <c r="K2463" t="n">
        <v>0</v>
      </c>
      <c r="L2463" t="n">
        <v>680</v>
      </c>
      <c r="M2463" s="6" t="n">
        <v>34</v>
      </c>
      <c r="N2463" t="inlineStr">
        <is>
          <t>Bronze</t>
        </is>
      </c>
      <c r="O2463" t="inlineStr"/>
      <c r="P2463" t="inlineStr">
        <is>
          <t>Só no sistema de pontos (vulto.db) · CPF inválido</t>
        </is>
      </c>
      <c r="Q2463" t="inlineStr"/>
    </row>
    <row r="2464">
      <c r="A2464" s="4" t="inlineStr">
        <is>
          <t>009.613.349-46</t>
        </is>
      </c>
      <c r="B2464" t="inlineStr">
        <is>
          <t>(sem cadastro na planilha)</t>
        </is>
      </c>
      <c r="C2464" t="inlineStr"/>
      <c r="D2464" s="4" t="inlineStr"/>
      <c r="E2464" s="5" t="n"/>
      <c r="F2464" t="inlineStr"/>
      <c r="G2464" t="inlineStr">
        <is>
          <t>Não</t>
        </is>
      </c>
      <c r="H2464" t="n">
        <v>0</v>
      </c>
      <c r="I2464" t="n">
        <v>0</v>
      </c>
      <c r="J2464" t="n">
        <v>590</v>
      </c>
      <c r="K2464" t="n">
        <v>0</v>
      </c>
      <c r="L2464" t="n">
        <v>590</v>
      </c>
      <c r="M2464" s="6" t="n">
        <v>29.5</v>
      </c>
      <c r="N2464" t="inlineStr">
        <is>
          <t>Bronze</t>
        </is>
      </c>
      <c r="O2464" t="inlineStr"/>
      <c r="P2464" t="inlineStr">
        <is>
          <t>Só no sistema de pontos (vulto.db) · CPF inválido</t>
        </is>
      </c>
      <c r="Q2464" t="inlineStr"/>
    </row>
    <row r="2465">
      <c r="A2465" s="4" t="inlineStr">
        <is>
          <t>009.658.252-45</t>
        </is>
      </c>
      <c r="B2465" t="inlineStr">
        <is>
          <t>(sem cadastro na planilha)</t>
        </is>
      </c>
      <c r="C2465" t="inlineStr"/>
      <c r="D2465" s="4" t="inlineStr"/>
      <c r="E2465" s="5" t="n"/>
      <c r="F2465" t="inlineStr"/>
      <c r="G2465" t="inlineStr">
        <is>
          <t>Não</t>
        </is>
      </c>
      <c r="H2465" t="n">
        <v>0</v>
      </c>
      <c r="I2465" t="n">
        <v>0</v>
      </c>
      <c r="J2465" t="n">
        <v>270</v>
      </c>
      <c r="K2465" t="n">
        <v>0</v>
      </c>
      <c r="L2465" t="n">
        <v>270</v>
      </c>
      <c r="M2465" s="6" t="n">
        <v>13.5</v>
      </c>
      <c r="N2465" t="inlineStr">
        <is>
          <t>Bronze</t>
        </is>
      </c>
      <c r="O2465" t="inlineStr"/>
      <c r="P2465" t="inlineStr">
        <is>
          <t>Só no sistema de pontos (vulto.db) · CPF inválido</t>
        </is>
      </c>
      <c r="Q2465" t="inlineStr"/>
    </row>
    <row r="2466">
      <c r="A2466" s="4" t="inlineStr">
        <is>
          <t>009.662.030-10</t>
        </is>
      </c>
      <c r="B2466" t="inlineStr">
        <is>
          <t>(sem cadastro na planilha)</t>
        </is>
      </c>
      <c r="C2466" t="inlineStr"/>
      <c r="D2466" s="4" t="inlineStr"/>
      <c r="E2466" s="5" t="n"/>
      <c r="F2466" t="inlineStr"/>
      <c r="G2466" t="inlineStr">
        <is>
          <t>Não</t>
        </is>
      </c>
      <c r="H2466" t="n">
        <v>0</v>
      </c>
      <c r="I2466" t="n">
        <v>0</v>
      </c>
      <c r="J2466" t="n">
        <v>156</v>
      </c>
      <c r="K2466" t="n">
        <v>156</v>
      </c>
      <c r="L2466" t="n">
        <v>0</v>
      </c>
      <c r="M2466" s="6" t="n">
        <v>0</v>
      </c>
      <c r="N2466" t="inlineStr">
        <is>
          <t>Sem categoria</t>
        </is>
      </c>
      <c r="O2466" t="inlineStr"/>
      <c r="P2466" t="inlineStr">
        <is>
          <t>Só no sistema de pontos (vulto.db) · CPF inválido</t>
        </is>
      </c>
      <c r="Q2466" t="inlineStr"/>
    </row>
    <row r="2467">
      <c r="A2467" s="4" t="inlineStr">
        <is>
          <t>009.662.715-85</t>
        </is>
      </c>
      <c r="B2467" t="inlineStr">
        <is>
          <t>(sem cadastro na planilha)</t>
        </is>
      </c>
      <c r="C2467" t="inlineStr"/>
      <c r="D2467" s="4" t="inlineStr"/>
      <c r="E2467" s="5" t="n"/>
      <c r="F2467" t="inlineStr"/>
      <c r="G2467" t="inlineStr">
        <is>
          <t>Não</t>
        </is>
      </c>
      <c r="H2467" t="n">
        <v>0</v>
      </c>
      <c r="I2467" t="n">
        <v>0</v>
      </c>
      <c r="J2467" t="n">
        <v>200</v>
      </c>
      <c r="K2467" t="n">
        <v>200</v>
      </c>
      <c r="L2467" t="n">
        <v>0</v>
      </c>
      <c r="M2467" s="6" t="n">
        <v>0</v>
      </c>
      <c r="N2467" t="inlineStr">
        <is>
          <t>Sem categoria</t>
        </is>
      </c>
      <c r="O2467" t="inlineStr"/>
      <c r="P2467" t="inlineStr">
        <is>
          <t>Só no sistema de pontos (vulto.db) · CPF inválido</t>
        </is>
      </c>
      <c r="Q2467" t="inlineStr"/>
    </row>
    <row r="2468">
      <c r="A2468" s="4" t="inlineStr">
        <is>
          <t>009.676.417-40</t>
        </is>
      </c>
      <c r="B2468" t="inlineStr">
        <is>
          <t>(sem cadastro na planilha)</t>
        </is>
      </c>
      <c r="C2468" t="inlineStr"/>
      <c r="D2468" s="4" t="inlineStr"/>
      <c r="E2468" s="5" t="n"/>
      <c r="F2468" t="inlineStr"/>
      <c r="G2468" t="inlineStr">
        <is>
          <t>Não</t>
        </is>
      </c>
      <c r="H2468" t="n">
        <v>0</v>
      </c>
      <c r="I2468" t="n">
        <v>0</v>
      </c>
      <c r="J2468" t="n">
        <v>270</v>
      </c>
      <c r="K2468" t="n">
        <v>270</v>
      </c>
      <c r="L2468" t="n">
        <v>0</v>
      </c>
      <c r="M2468" s="6" t="n">
        <v>0</v>
      </c>
      <c r="N2468" t="inlineStr">
        <is>
          <t>Sem categoria</t>
        </is>
      </c>
      <c r="O2468" t="inlineStr"/>
      <c r="P2468" t="inlineStr">
        <is>
          <t>Só no sistema de pontos (vulto.db) · CPF inválido</t>
        </is>
      </c>
      <c r="Q2468" t="inlineStr"/>
    </row>
    <row r="2469">
      <c r="A2469" s="4" t="inlineStr">
        <is>
          <t>009.695.207-95</t>
        </is>
      </c>
      <c r="B2469" t="inlineStr">
        <is>
          <t>(sem cadastro na planilha)</t>
        </is>
      </c>
      <c r="C2469" t="inlineStr"/>
      <c r="D2469" s="4" t="inlineStr"/>
      <c r="E2469" s="5" t="n"/>
      <c r="F2469" t="inlineStr"/>
      <c r="G2469" t="inlineStr">
        <is>
          <t>Não</t>
        </is>
      </c>
      <c r="H2469" t="n">
        <v>0</v>
      </c>
      <c r="I2469" t="n">
        <v>0</v>
      </c>
      <c r="J2469" t="n">
        <v>1460</v>
      </c>
      <c r="K2469" t="n">
        <v>550</v>
      </c>
      <c r="L2469" t="n">
        <v>910</v>
      </c>
      <c r="M2469" s="6" t="n">
        <v>45.5</v>
      </c>
      <c r="N2469" t="inlineStr">
        <is>
          <t>Bronze</t>
        </is>
      </c>
      <c r="O2469" t="inlineStr"/>
      <c r="P2469" t="inlineStr">
        <is>
          <t>Só no sistema de pontos (vulto.db) · CPF inválido</t>
        </is>
      </c>
      <c r="Q2469" t="inlineStr"/>
    </row>
    <row r="2470">
      <c r="A2470" s="4" t="inlineStr">
        <is>
          <t>009.709.176-92</t>
        </is>
      </c>
      <c r="B2470" t="inlineStr">
        <is>
          <t>(sem cadastro na planilha)</t>
        </is>
      </c>
      <c r="C2470" t="inlineStr"/>
      <c r="D2470" s="4" t="inlineStr"/>
      <c r="E2470" s="5" t="n"/>
      <c r="F2470" t="inlineStr"/>
      <c r="G2470" t="inlineStr">
        <is>
          <t>Não</t>
        </is>
      </c>
      <c r="H2470" t="n">
        <v>0</v>
      </c>
      <c r="I2470" t="n">
        <v>0</v>
      </c>
      <c r="J2470" t="n">
        <v>140</v>
      </c>
      <c r="K2470" t="n">
        <v>0</v>
      </c>
      <c r="L2470" t="n">
        <v>140</v>
      </c>
      <c r="M2470" s="6" t="n">
        <v>7</v>
      </c>
      <c r="N2470" t="inlineStr">
        <is>
          <t>Bronze</t>
        </is>
      </c>
      <c r="O2470" t="inlineStr"/>
      <c r="P2470" t="inlineStr">
        <is>
          <t>Só no sistema de pontos (vulto.db) · CPF inválido</t>
        </is>
      </c>
      <c r="Q2470" t="inlineStr"/>
    </row>
    <row r="2471">
      <c r="A2471" s="4" t="inlineStr">
        <is>
          <t>009.740.094-14</t>
        </is>
      </c>
      <c r="B2471" t="inlineStr">
        <is>
          <t>(sem cadastro na planilha)</t>
        </is>
      </c>
      <c r="C2471" t="inlineStr"/>
      <c r="D2471" s="4" t="inlineStr"/>
      <c r="E2471" s="5" t="n"/>
      <c r="F2471" t="inlineStr"/>
      <c r="G2471" t="inlineStr">
        <is>
          <t>Não</t>
        </is>
      </c>
      <c r="H2471" t="n">
        <v>0</v>
      </c>
      <c r="I2471" t="n">
        <v>0</v>
      </c>
      <c r="J2471" t="n">
        <v>110</v>
      </c>
      <c r="K2471" t="n">
        <v>0</v>
      </c>
      <c r="L2471" t="n">
        <v>110</v>
      </c>
      <c r="M2471" s="6" t="n">
        <v>5.5</v>
      </c>
      <c r="N2471" t="inlineStr">
        <is>
          <t>Bronze</t>
        </is>
      </c>
      <c r="O2471" t="inlineStr"/>
      <c r="P2471" t="inlineStr">
        <is>
          <t>Só no sistema de pontos (vulto.db) · CPF inválido</t>
        </is>
      </c>
      <c r="Q2471" t="inlineStr"/>
    </row>
    <row r="2472">
      <c r="A2472" s="4" t="inlineStr">
        <is>
          <t>009.749.075-07</t>
        </is>
      </c>
      <c r="B2472" t="inlineStr">
        <is>
          <t>(sem cadastro na planilha)</t>
        </is>
      </c>
      <c r="C2472" t="inlineStr"/>
      <c r="D2472" s="4" t="inlineStr"/>
      <c r="E2472" s="5" t="n"/>
      <c r="F2472" t="inlineStr"/>
      <c r="G2472" t="inlineStr">
        <is>
          <t>Não</t>
        </is>
      </c>
      <c r="H2472" t="n">
        <v>0</v>
      </c>
      <c r="I2472" t="n">
        <v>0</v>
      </c>
      <c r="J2472" t="n">
        <v>660</v>
      </c>
      <c r="K2472" t="n">
        <v>0</v>
      </c>
      <c r="L2472" t="n">
        <v>660</v>
      </c>
      <c r="M2472" s="6" t="n">
        <v>33</v>
      </c>
      <c r="N2472" t="inlineStr">
        <is>
          <t>Bronze</t>
        </is>
      </c>
      <c r="O2472" t="inlineStr"/>
      <c r="P2472" t="inlineStr">
        <is>
          <t>Só no sistema de pontos (vulto.db) · CPF inválido</t>
        </is>
      </c>
      <c r="Q2472" t="inlineStr"/>
    </row>
    <row r="2473">
      <c r="A2473" s="4" t="inlineStr">
        <is>
          <t>009.760.372-71</t>
        </is>
      </c>
      <c r="B2473" t="inlineStr">
        <is>
          <t>(sem cadastro na planilha)</t>
        </is>
      </c>
      <c r="C2473" t="inlineStr"/>
      <c r="D2473" s="4" t="inlineStr"/>
      <c r="E2473" s="5" t="n"/>
      <c r="F2473" t="inlineStr"/>
      <c r="G2473" t="inlineStr">
        <is>
          <t>Não</t>
        </is>
      </c>
      <c r="H2473" t="n">
        <v>0</v>
      </c>
      <c r="I2473" t="n">
        <v>0</v>
      </c>
      <c r="J2473" t="n">
        <v>140</v>
      </c>
      <c r="K2473" t="n">
        <v>0</v>
      </c>
      <c r="L2473" t="n">
        <v>140</v>
      </c>
      <c r="M2473" s="6" t="n">
        <v>7</v>
      </c>
      <c r="N2473" t="inlineStr">
        <is>
          <t>Bronze</t>
        </is>
      </c>
      <c r="O2473" t="inlineStr"/>
      <c r="P2473" t="inlineStr">
        <is>
          <t>Só no sistema de pontos (vulto.db) · CPF inválido</t>
        </is>
      </c>
      <c r="Q2473" t="inlineStr"/>
    </row>
    <row r="2474">
      <c r="A2474" s="4" t="inlineStr">
        <is>
          <t>009.784.967-63</t>
        </is>
      </c>
      <c r="B2474" t="inlineStr">
        <is>
          <t>(sem cadastro na planilha)</t>
        </is>
      </c>
      <c r="C2474" t="inlineStr"/>
      <c r="D2474" s="4" t="inlineStr"/>
      <c r="E2474" s="5" t="n"/>
      <c r="F2474" t="inlineStr"/>
      <c r="G2474" t="inlineStr">
        <is>
          <t>Não</t>
        </is>
      </c>
      <c r="H2474" t="n">
        <v>0</v>
      </c>
      <c r="I2474" t="n">
        <v>0</v>
      </c>
      <c r="J2474" t="n">
        <v>126</v>
      </c>
      <c r="K2474" t="n">
        <v>126</v>
      </c>
      <c r="L2474" t="n">
        <v>0</v>
      </c>
      <c r="M2474" s="6" t="n">
        <v>0</v>
      </c>
      <c r="N2474" t="inlineStr">
        <is>
          <t>Sem categoria</t>
        </is>
      </c>
      <c r="O2474" t="inlineStr"/>
      <c r="P2474" t="inlineStr">
        <is>
          <t>Só no sistema de pontos (vulto.db) · CPF inválido</t>
        </is>
      </c>
      <c r="Q2474" t="inlineStr"/>
    </row>
    <row r="2475">
      <c r="A2475" s="4" t="inlineStr">
        <is>
          <t>009.790.012-71</t>
        </is>
      </c>
      <c r="B2475" t="inlineStr">
        <is>
          <t>(sem cadastro na planilha)</t>
        </is>
      </c>
      <c r="C2475" t="inlineStr"/>
      <c r="D2475" s="4" t="inlineStr"/>
      <c r="E2475" s="5" t="n"/>
      <c r="F2475" t="inlineStr"/>
      <c r="G2475" t="inlineStr">
        <is>
          <t>Não</t>
        </is>
      </c>
      <c r="H2475" t="n">
        <v>0</v>
      </c>
      <c r="I2475" t="n">
        <v>0</v>
      </c>
      <c r="J2475" t="n">
        <v>90</v>
      </c>
      <c r="K2475" t="n">
        <v>90</v>
      </c>
      <c r="L2475" t="n">
        <v>0</v>
      </c>
      <c r="M2475" s="6" t="n">
        <v>0</v>
      </c>
      <c r="N2475" t="inlineStr">
        <is>
          <t>Sem categoria</t>
        </is>
      </c>
      <c r="O2475" t="inlineStr"/>
      <c r="P2475" t="inlineStr">
        <is>
          <t>Só no sistema de pontos (vulto.db) · CPF inválido</t>
        </is>
      </c>
      <c r="Q2475" t="inlineStr"/>
    </row>
    <row r="2476">
      <c r="A2476" s="4" t="inlineStr">
        <is>
          <t>009.790.931-09</t>
        </is>
      </c>
      <c r="B2476" t="inlineStr">
        <is>
          <t>(sem cadastro na planilha)</t>
        </is>
      </c>
      <c r="C2476" t="inlineStr"/>
      <c r="D2476" s="4" t="inlineStr"/>
      <c r="E2476" s="5" t="n"/>
      <c r="F2476" t="inlineStr"/>
      <c r="G2476" t="inlineStr">
        <is>
          <t>Não</t>
        </is>
      </c>
      <c r="H2476" t="n">
        <v>0</v>
      </c>
      <c r="I2476" t="n">
        <v>0</v>
      </c>
      <c r="J2476" t="n">
        <v>400</v>
      </c>
      <c r="K2476" t="n">
        <v>400</v>
      </c>
      <c r="L2476" t="n">
        <v>0</v>
      </c>
      <c r="M2476" s="6" t="n">
        <v>0</v>
      </c>
      <c r="N2476" t="inlineStr">
        <is>
          <t>Sem categoria</t>
        </is>
      </c>
      <c r="O2476" t="inlineStr"/>
      <c r="P2476" t="inlineStr">
        <is>
          <t>Só no sistema de pontos (vulto.db) · CPF inválido</t>
        </is>
      </c>
      <c r="Q2476" t="inlineStr"/>
    </row>
    <row r="2477">
      <c r="A2477" s="4" t="inlineStr">
        <is>
          <t>009.807.181-04</t>
        </is>
      </c>
      <c r="B2477" t="inlineStr">
        <is>
          <t>(sem cadastro na planilha)</t>
        </is>
      </c>
      <c r="C2477" t="inlineStr"/>
      <c r="D2477" s="4" t="inlineStr"/>
      <c r="E2477" s="5" t="n"/>
      <c r="F2477" t="inlineStr"/>
      <c r="G2477" t="inlineStr">
        <is>
          <t>Não</t>
        </is>
      </c>
      <c r="H2477" t="n">
        <v>0</v>
      </c>
      <c r="I2477" t="n">
        <v>0</v>
      </c>
      <c r="J2477" t="n">
        <v>220</v>
      </c>
      <c r="K2477" t="n">
        <v>0</v>
      </c>
      <c r="L2477" t="n">
        <v>220</v>
      </c>
      <c r="M2477" s="6" t="n">
        <v>11</v>
      </c>
      <c r="N2477" t="inlineStr">
        <is>
          <t>Bronze</t>
        </is>
      </c>
      <c r="O2477" t="inlineStr"/>
      <c r="P2477" t="inlineStr">
        <is>
          <t>Só no sistema de pontos (vulto.db) · CPF inválido</t>
        </is>
      </c>
      <c r="Q2477" t="inlineStr"/>
    </row>
    <row r="2478">
      <c r="A2478" s="4" t="inlineStr">
        <is>
          <t>009.830.784-51</t>
        </is>
      </c>
      <c r="B2478" t="inlineStr">
        <is>
          <t>(sem cadastro na planilha)</t>
        </is>
      </c>
      <c r="C2478" t="inlineStr"/>
      <c r="D2478" s="4" t="inlineStr"/>
      <c r="E2478" s="5" t="n"/>
      <c r="F2478" t="inlineStr"/>
      <c r="G2478" t="inlineStr">
        <is>
          <t>Não</t>
        </is>
      </c>
      <c r="H2478" t="n">
        <v>0</v>
      </c>
      <c r="I2478" t="n">
        <v>0</v>
      </c>
      <c r="J2478" t="n">
        <v>580</v>
      </c>
      <c r="K2478" t="n">
        <v>0</v>
      </c>
      <c r="L2478" t="n">
        <v>580</v>
      </c>
      <c r="M2478" s="6" t="n">
        <v>29</v>
      </c>
      <c r="N2478" t="inlineStr">
        <is>
          <t>Bronze</t>
        </is>
      </c>
      <c r="O2478" t="inlineStr"/>
      <c r="P2478" t="inlineStr">
        <is>
          <t>Só no sistema de pontos (vulto.db) · CPF inválido</t>
        </is>
      </c>
      <c r="Q2478" t="inlineStr"/>
    </row>
    <row r="2479">
      <c r="A2479" s="4" t="inlineStr">
        <is>
          <t>009.841.836-29</t>
        </is>
      </c>
      <c r="B2479" t="inlineStr">
        <is>
          <t>(sem cadastro na planilha)</t>
        </is>
      </c>
      <c r="C2479" t="inlineStr"/>
      <c r="D2479" s="4" t="inlineStr"/>
      <c r="E2479" s="5" t="n"/>
      <c r="F2479" t="inlineStr"/>
      <c r="G2479" t="inlineStr">
        <is>
          <t>Não</t>
        </is>
      </c>
      <c r="H2479" t="n">
        <v>0</v>
      </c>
      <c r="I2479" t="n">
        <v>0</v>
      </c>
      <c r="J2479" t="n">
        <v>460</v>
      </c>
      <c r="K2479" t="n">
        <v>0</v>
      </c>
      <c r="L2479" t="n">
        <v>460</v>
      </c>
      <c r="M2479" s="6" t="n">
        <v>23</v>
      </c>
      <c r="N2479" t="inlineStr">
        <is>
          <t>Bronze</t>
        </is>
      </c>
      <c r="O2479" t="inlineStr"/>
      <c r="P2479" t="inlineStr">
        <is>
          <t>Só no sistema de pontos (vulto.db) · CPF inválido</t>
        </is>
      </c>
      <c r="Q2479" t="inlineStr"/>
    </row>
    <row r="2480">
      <c r="A2480" s="4" t="inlineStr">
        <is>
          <t>009.845.273-40</t>
        </is>
      </c>
      <c r="B2480" t="inlineStr">
        <is>
          <t>(sem cadastro na planilha)</t>
        </is>
      </c>
      <c r="C2480" t="inlineStr"/>
      <c r="D2480" s="4" t="inlineStr"/>
      <c r="E2480" s="5" t="n"/>
      <c r="F2480" t="inlineStr"/>
      <c r="G2480" t="inlineStr">
        <is>
          <t>Não</t>
        </is>
      </c>
      <c r="H2480" t="n">
        <v>0</v>
      </c>
      <c r="I2480" t="n">
        <v>0</v>
      </c>
      <c r="J2480" t="n">
        <v>620</v>
      </c>
      <c r="K2480" t="n">
        <v>0</v>
      </c>
      <c r="L2480" t="n">
        <v>620</v>
      </c>
      <c r="M2480" s="6" t="n">
        <v>31</v>
      </c>
      <c r="N2480" t="inlineStr">
        <is>
          <t>Bronze</t>
        </is>
      </c>
      <c r="O2480" t="inlineStr"/>
      <c r="P2480" t="inlineStr">
        <is>
          <t>Só no sistema de pontos (vulto.db) · CPF inválido</t>
        </is>
      </c>
      <c r="Q2480" t="inlineStr"/>
    </row>
    <row r="2481">
      <c r="A2481" s="4" t="inlineStr">
        <is>
          <t>009.847.483-29</t>
        </is>
      </c>
      <c r="B2481" t="inlineStr">
        <is>
          <t>(sem cadastro na planilha)</t>
        </is>
      </c>
      <c r="C2481" t="inlineStr"/>
      <c r="D2481" s="4" t="inlineStr"/>
      <c r="E2481" s="5" t="n"/>
      <c r="F2481" t="inlineStr"/>
      <c r="G2481" t="inlineStr">
        <is>
          <t>Não</t>
        </is>
      </c>
      <c r="H2481" t="n">
        <v>0</v>
      </c>
      <c r="I2481" t="n">
        <v>0</v>
      </c>
      <c r="J2481" t="n">
        <v>270</v>
      </c>
      <c r="K2481" t="n">
        <v>0</v>
      </c>
      <c r="L2481" t="n">
        <v>270</v>
      </c>
      <c r="M2481" s="6" t="n">
        <v>13.5</v>
      </c>
      <c r="N2481" t="inlineStr">
        <is>
          <t>Bronze</t>
        </is>
      </c>
      <c r="O2481" t="inlineStr"/>
      <c r="P2481" t="inlineStr">
        <is>
          <t>Só no sistema de pontos (vulto.db) · CPF inválido</t>
        </is>
      </c>
      <c r="Q2481" t="inlineStr"/>
    </row>
    <row r="2482">
      <c r="A2482" s="4" t="inlineStr">
        <is>
          <t>009.850.853-85</t>
        </is>
      </c>
      <c r="B2482" t="inlineStr">
        <is>
          <t>(sem cadastro na planilha)</t>
        </is>
      </c>
      <c r="C2482" t="inlineStr"/>
      <c r="D2482" s="4" t="inlineStr"/>
      <c r="E2482" s="5" t="n"/>
      <c r="F2482" t="inlineStr"/>
      <c r="G2482" t="inlineStr">
        <is>
          <t>Não</t>
        </is>
      </c>
      <c r="H2482" t="n">
        <v>0</v>
      </c>
      <c r="I2482" t="n">
        <v>0</v>
      </c>
      <c r="J2482" t="n">
        <v>520</v>
      </c>
      <c r="K2482" t="n">
        <v>0</v>
      </c>
      <c r="L2482" t="n">
        <v>520</v>
      </c>
      <c r="M2482" s="6" t="n">
        <v>26</v>
      </c>
      <c r="N2482" t="inlineStr">
        <is>
          <t>Bronze</t>
        </is>
      </c>
      <c r="O2482" t="inlineStr"/>
      <c r="P2482" t="inlineStr">
        <is>
          <t>Só no sistema de pontos (vulto.db) · CPF inválido</t>
        </is>
      </c>
      <c r="Q2482" t="inlineStr"/>
    </row>
    <row r="2483">
      <c r="A2483" s="4" t="inlineStr">
        <is>
          <t>009.863.694-15</t>
        </is>
      </c>
      <c r="B2483" t="inlineStr">
        <is>
          <t>(sem cadastro na planilha)</t>
        </is>
      </c>
      <c r="C2483" t="inlineStr"/>
      <c r="D2483" s="4" t="inlineStr"/>
      <c r="E2483" s="5" t="n"/>
      <c r="F2483" t="inlineStr"/>
      <c r="G2483" t="inlineStr">
        <is>
          <t>Não</t>
        </is>
      </c>
      <c r="H2483" t="n">
        <v>0</v>
      </c>
      <c r="I2483" t="n">
        <v>0</v>
      </c>
      <c r="J2483" t="n">
        <v>880</v>
      </c>
      <c r="K2483" t="n">
        <v>880</v>
      </c>
      <c r="L2483" t="n">
        <v>0</v>
      </c>
      <c r="M2483" s="6" t="n">
        <v>0</v>
      </c>
      <c r="N2483" t="inlineStr">
        <is>
          <t>Sem categoria</t>
        </is>
      </c>
      <c r="O2483" t="inlineStr"/>
      <c r="P2483" t="inlineStr">
        <is>
          <t>Só no sistema de pontos (vulto.db) · CPF inválido</t>
        </is>
      </c>
      <c r="Q2483" t="inlineStr"/>
    </row>
    <row r="2484">
      <c r="A2484" s="4" t="inlineStr">
        <is>
          <t>009.865.572-04</t>
        </is>
      </c>
      <c r="B2484" t="inlineStr">
        <is>
          <t>(sem cadastro na planilha)</t>
        </is>
      </c>
      <c r="C2484" t="inlineStr"/>
      <c r="D2484" s="4" t="inlineStr"/>
      <c r="E2484" s="5" t="n"/>
      <c r="F2484" t="inlineStr"/>
      <c r="G2484" t="inlineStr">
        <is>
          <t>Não</t>
        </is>
      </c>
      <c r="H2484" t="n">
        <v>0</v>
      </c>
      <c r="I2484" t="n">
        <v>0</v>
      </c>
      <c r="J2484" t="n">
        <v>250</v>
      </c>
      <c r="K2484" t="n">
        <v>0</v>
      </c>
      <c r="L2484" t="n">
        <v>250</v>
      </c>
      <c r="M2484" s="6" t="n">
        <v>12.5</v>
      </c>
      <c r="N2484" t="inlineStr">
        <is>
          <t>Bronze</t>
        </is>
      </c>
      <c r="O2484" t="inlineStr"/>
      <c r="P2484" t="inlineStr">
        <is>
          <t>Só no sistema de pontos (vulto.db) · CPF inválido</t>
        </is>
      </c>
      <c r="Q2484" t="inlineStr"/>
    </row>
    <row r="2485">
      <c r="A2485" s="4" t="inlineStr">
        <is>
          <t>009.874.106-86</t>
        </is>
      </c>
      <c r="B2485" t="inlineStr">
        <is>
          <t>(sem cadastro na planilha)</t>
        </is>
      </c>
      <c r="C2485" t="inlineStr"/>
      <c r="D2485" s="4" t="inlineStr"/>
      <c r="E2485" s="5" t="n"/>
      <c r="F2485" t="inlineStr"/>
      <c r="G2485" t="inlineStr">
        <is>
          <t>Não</t>
        </is>
      </c>
      <c r="H2485" t="n">
        <v>0</v>
      </c>
      <c r="I2485" t="n">
        <v>0</v>
      </c>
      <c r="J2485" t="n">
        <v>250</v>
      </c>
      <c r="K2485" t="n">
        <v>0</v>
      </c>
      <c r="L2485" t="n">
        <v>250</v>
      </c>
      <c r="M2485" s="6" t="n">
        <v>12.5</v>
      </c>
      <c r="N2485" t="inlineStr">
        <is>
          <t>Bronze</t>
        </is>
      </c>
      <c r="O2485" t="inlineStr"/>
      <c r="P2485" t="inlineStr">
        <is>
          <t>Só no sistema de pontos (vulto.db) · CPF inválido</t>
        </is>
      </c>
      <c r="Q2485" t="inlineStr"/>
    </row>
    <row r="2486">
      <c r="A2486" s="4" t="inlineStr">
        <is>
          <t>009.896.786-96</t>
        </is>
      </c>
      <c r="B2486" t="inlineStr">
        <is>
          <t>(sem cadastro na planilha)</t>
        </is>
      </c>
      <c r="C2486" t="inlineStr"/>
      <c r="D2486" s="4" t="inlineStr"/>
      <c r="E2486" s="5" t="n"/>
      <c r="F2486" t="inlineStr"/>
      <c r="G2486" t="inlineStr">
        <is>
          <t>Não</t>
        </is>
      </c>
      <c r="H2486" t="n">
        <v>0</v>
      </c>
      <c r="I2486" t="n">
        <v>0</v>
      </c>
      <c r="J2486" t="n">
        <v>360</v>
      </c>
      <c r="K2486" t="n">
        <v>0</v>
      </c>
      <c r="L2486" t="n">
        <v>360</v>
      </c>
      <c r="M2486" s="6" t="n">
        <v>18</v>
      </c>
      <c r="N2486" t="inlineStr">
        <is>
          <t>Bronze</t>
        </is>
      </c>
      <c r="O2486" t="inlineStr"/>
      <c r="P2486" t="inlineStr">
        <is>
          <t>Só no sistema de pontos (vulto.db) · CPF inválido</t>
        </is>
      </c>
      <c r="Q2486" t="inlineStr"/>
    </row>
    <row r="2487">
      <c r="A2487" s="4" t="inlineStr">
        <is>
          <t>009.905.580-99</t>
        </is>
      </c>
      <c r="B2487" t="inlineStr">
        <is>
          <t>(sem cadastro na planilha)</t>
        </is>
      </c>
      <c r="C2487" t="inlineStr"/>
      <c r="D2487" s="4" t="inlineStr"/>
      <c r="E2487" s="5" t="n"/>
      <c r="F2487" t="inlineStr"/>
      <c r="G2487" t="inlineStr">
        <is>
          <t>Não</t>
        </is>
      </c>
      <c r="H2487" t="n">
        <v>0</v>
      </c>
      <c r="I2487" t="n">
        <v>0</v>
      </c>
      <c r="J2487" t="n">
        <v>180</v>
      </c>
      <c r="K2487" t="n">
        <v>0</v>
      </c>
      <c r="L2487" t="n">
        <v>180</v>
      </c>
      <c r="M2487" s="6" t="n">
        <v>9</v>
      </c>
      <c r="N2487" t="inlineStr">
        <is>
          <t>Bronze</t>
        </is>
      </c>
      <c r="O2487" t="inlineStr"/>
      <c r="P2487" t="inlineStr">
        <is>
          <t>Só no sistema de pontos (vulto.db) · CPF inválido</t>
        </is>
      </c>
      <c r="Q2487" t="inlineStr"/>
    </row>
    <row r="2488">
      <c r="A2488" s="4" t="inlineStr">
        <is>
          <t>009.906.667-57</t>
        </is>
      </c>
      <c r="B2488" t="inlineStr">
        <is>
          <t>(sem cadastro na planilha)</t>
        </is>
      </c>
      <c r="C2488" t="inlineStr"/>
      <c r="D2488" s="4" t="inlineStr"/>
      <c r="E2488" s="5" t="n"/>
      <c r="F2488" t="inlineStr"/>
      <c r="G2488" t="inlineStr">
        <is>
          <t>Não</t>
        </is>
      </c>
      <c r="H2488" t="n">
        <v>0</v>
      </c>
      <c r="I2488" t="n">
        <v>0</v>
      </c>
      <c r="J2488" t="n">
        <v>190</v>
      </c>
      <c r="K2488" t="n">
        <v>0</v>
      </c>
      <c r="L2488" t="n">
        <v>190</v>
      </c>
      <c r="M2488" s="6" t="n">
        <v>9.5</v>
      </c>
      <c r="N2488" t="inlineStr">
        <is>
          <t>Bronze</t>
        </is>
      </c>
      <c r="O2488" t="inlineStr"/>
      <c r="P2488" t="inlineStr">
        <is>
          <t>Só no sistema de pontos (vulto.db) · CPF inválido</t>
        </is>
      </c>
      <c r="Q2488" t="inlineStr"/>
    </row>
    <row r="2489">
      <c r="A2489" s="4" t="inlineStr">
        <is>
          <t>009.909.840-02</t>
        </is>
      </c>
      <c r="B2489" t="inlineStr">
        <is>
          <t>(sem cadastro na planilha)</t>
        </is>
      </c>
      <c r="C2489" t="inlineStr"/>
      <c r="D2489" s="4" t="inlineStr"/>
      <c r="E2489" s="5" t="n"/>
      <c r="F2489" t="inlineStr"/>
      <c r="G2489" t="inlineStr">
        <is>
          <t>Não</t>
        </is>
      </c>
      <c r="H2489" t="n">
        <v>0</v>
      </c>
      <c r="I2489" t="n">
        <v>0</v>
      </c>
      <c r="J2489" t="n">
        <v>340</v>
      </c>
      <c r="K2489" t="n">
        <v>340</v>
      </c>
      <c r="L2489" t="n">
        <v>0</v>
      </c>
      <c r="M2489" s="6" t="n">
        <v>0</v>
      </c>
      <c r="N2489" t="inlineStr">
        <is>
          <t>Sem categoria</t>
        </is>
      </c>
      <c r="O2489" t="inlineStr"/>
      <c r="P2489" t="inlineStr">
        <is>
          <t>Só no sistema de pontos (vulto.db) · CPF inválido</t>
        </is>
      </c>
      <c r="Q2489" t="inlineStr"/>
    </row>
    <row r="2490">
      <c r="A2490" s="4" t="inlineStr">
        <is>
          <t>009.915.791-80</t>
        </is>
      </c>
      <c r="B2490" t="inlineStr">
        <is>
          <t>(sem cadastro na planilha)</t>
        </is>
      </c>
      <c r="C2490" t="inlineStr"/>
      <c r="D2490" s="4" t="inlineStr"/>
      <c r="E2490" s="5" t="n"/>
      <c r="F2490" t="inlineStr"/>
      <c r="G2490" t="inlineStr">
        <is>
          <t>Não</t>
        </is>
      </c>
      <c r="H2490" t="n">
        <v>0</v>
      </c>
      <c r="I2490" t="n">
        <v>0</v>
      </c>
      <c r="J2490" t="n">
        <v>320</v>
      </c>
      <c r="K2490" t="n">
        <v>0</v>
      </c>
      <c r="L2490" t="n">
        <v>320</v>
      </c>
      <c r="M2490" s="6" t="n">
        <v>16</v>
      </c>
      <c r="N2490" t="inlineStr">
        <is>
          <t>Bronze</t>
        </is>
      </c>
      <c r="O2490" t="inlineStr"/>
      <c r="P2490" t="inlineStr">
        <is>
          <t>Só no sistema de pontos (vulto.db) · CPF inválido</t>
        </is>
      </c>
      <c r="Q2490" t="inlineStr"/>
    </row>
    <row r="2491">
      <c r="A2491" s="4" t="inlineStr">
        <is>
          <t>009.924.013-31</t>
        </is>
      </c>
      <c r="B2491" t="inlineStr">
        <is>
          <t>(sem cadastro na planilha)</t>
        </is>
      </c>
      <c r="C2491" t="inlineStr"/>
      <c r="D2491" s="4" t="inlineStr"/>
      <c r="E2491" s="5" t="n"/>
      <c r="F2491" t="inlineStr"/>
      <c r="G2491" t="inlineStr">
        <is>
          <t>Não</t>
        </is>
      </c>
      <c r="H2491" t="n">
        <v>0</v>
      </c>
      <c r="I2491" t="n">
        <v>0</v>
      </c>
      <c r="J2491" t="n">
        <v>250</v>
      </c>
      <c r="K2491" t="n">
        <v>0</v>
      </c>
      <c r="L2491" t="n">
        <v>250</v>
      </c>
      <c r="M2491" s="6" t="n">
        <v>12.5</v>
      </c>
      <c r="N2491" t="inlineStr">
        <is>
          <t>Bronze</t>
        </is>
      </c>
      <c r="O2491" t="inlineStr"/>
      <c r="P2491" t="inlineStr">
        <is>
          <t>Só no sistema de pontos (vulto.db) · CPF inválido</t>
        </is>
      </c>
      <c r="Q2491" t="inlineStr"/>
    </row>
    <row r="2492">
      <c r="A2492" s="4" t="inlineStr">
        <is>
          <t>009.924.456-51</t>
        </is>
      </c>
      <c r="B2492" t="inlineStr">
        <is>
          <t>(sem cadastro na planilha)</t>
        </is>
      </c>
      <c r="C2492" t="inlineStr"/>
      <c r="D2492" s="4" t="inlineStr"/>
      <c r="E2492" s="5" t="n"/>
      <c r="F2492" t="inlineStr"/>
      <c r="G2492" t="inlineStr">
        <is>
          <t>Não</t>
        </is>
      </c>
      <c r="H2492" t="n">
        <v>0</v>
      </c>
      <c r="I2492" t="n">
        <v>0</v>
      </c>
      <c r="J2492" t="n">
        <v>520</v>
      </c>
      <c r="K2492" t="n">
        <v>0</v>
      </c>
      <c r="L2492" t="n">
        <v>520</v>
      </c>
      <c r="M2492" s="6" t="n">
        <v>26</v>
      </c>
      <c r="N2492" t="inlineStr">
        <is>
          <t>Bronze</t>
        </is>
      </c>
      <c r="O2492" t="inlineStr"/>
      <c r="P2492" t="inlineStr">
        <is>
          <t>Só no sistema de pontos (vulto.db) · CPF inválido</t>
        </is>
      </c>
      <c r="Q2492" t="inlineStr"/>
    </row>
    <row r="2493">
      <c r="A2493" s="4" t="inlineStr">
        <is>
          <t>009.930.204-19</t>
        </is>
      </c>
      <c r="B2493" t="inlineStr">
        <is>
          <t>(sem cadastro na planilha)</t>
        </is>
      </c>
      <c r="C2493" t="inlineStr"/>
      <c r="D2493" s="4" t="inlineStr"/>
      <c r="E2493" s="5" t="n"/>
      <c r="F2493" t="inlineStr"/>
      <c r="G2493" t="inlineStr">
        <is>
          <t>Não</t>
        </is>
      </c>
      <c r="H2493" t="n">
        <v>0</v>
      </c>
      <c r="I2493" t="n">
        <v>0</v>
      </c>
      <c r="J2493" t="n">
        <v>740</v>
      </c>
      <c r="K2493" t="n">
        <v>0</v>
      </c>
      <c r="L2493" t="n">
        <v>740</v>
      </c>
      <c r="M2493" s="6" t="n">
        <v>37</v>
      </c>
      <c r="N2493" t="inlineStr">
        <is>
          <t>Bronze</t>
        </is>
      </c>
      <c r="O2493" t="inlineStr"/>
      <c r="P2493" t="inlineStr">
        <is>
          <t>Só no sistema de pontos (vulto.db) · CPF inválido</t>
        </is>
      </c>
      <c r="Q2493" t="inlineStr"/>
    </row>
    <row r="2494">
      <c r="A2494" s="4" t="inlineStr">
        <is>
          <t>009.947.832-36</t>
        </is>
      </c>
      <c r="B2494" t="inlineStr">
        <is>
          <t>(sem cadastro na planilha)</t>
        </is>
      </c>
      <c r="C2494" t="inlineStr"/>
      <c r="D2494" s="4" t="inlineStr"/>
      <c r="E2494" s="5" t="n"/>
      <c r="F2494" t="inlineStr"/>
      <c r="G2494" t="inlineStr">
        <is>
          <t>Não</t>
        </is>
      </c>
      <c r="H2494" t="n">
        <v>0</v>
      </c>
      <c r="I2494" t="n">
        <v>0</v>
      </c>
      <c r="J2494" t="n">
        <v>290</v>
      </c>
      <c r="K2494" t="n">
        <v>0</v>
      </c>
      <c r="L2494" t="n">
        <v>290</v>
      </c>
      <c r="M2494" s="6" t="n">
        <v>14.5</v>
      </c>
      <c r="N2494" t="inlineStr">
        <is>
          <t>Bronze</t>
        </is>
      </c>
      <c r="O2494" t="inlineStr"/>
      <c r="P2494" t="inlineStr">
        <is>
          <t>Só no sistema de pontos (vulto.db) · CPF inválido</t>
        </is>
      </c>
      <c r="Q2494" t="inlineStr"/>
    </row>
    <row r="2495">
      <c r="A2495" s="4" t="inlineStr">
        <is>
          <t>009.952.310-94</t>
        </is>
      </c>
      <c r="B2495" t="inlineStr">
        <is>
          <t>(sem cadastro na planilha)</t>
        </is>
      </c>
      <c r="C2495" t="inlineStr"/>
      <c r="D2495" s="4" t="inlineStr"/>
      <c r="E2495" s="5" t="n"/>
      <c r="F2495" t="inlineStr"/>
      <c r="G2495" t="inlineStr">
        <is>
          <t>Não</t>
        </is>
      </c>
      <c r="H2495" t="n">
        <v>0</v>
      </c>
      <c r="I2495" t="n">
        <v>0</v>
      </c>
      <c r="J2495" t="n">
        <v>390</v>
      </c>
      <c r="K2495" t="n">
        <v>0</v>
      </c>
      <c r="L2495" t="n">
        <v>390</v>
      </c>
      <c r="M2495" s="6" t="n">
        <v>19.5</v>
      </c>
      <c r="N2495" t="inlineStr">
        <is>
          <t>Bronze</t>
        </is>
      </c>
      <c r="O2495" t="inlineStr"/>
      <c r="P2495" t="inlineStr">
        <is>
          <t>Só no sistema de pontos (vulto.db) · CPF inválido</t>
        </is>
      </c>
      <c r="Q2495" t="inlineStr"/>
    </row>
    <row r="2496">
      <c r="A2496" s="4" t="inlineStr">
        <is>
          <t>009.958.377-13</t>
        </is>
      </c>
      <c r="B2496" t="inlineStr">
        <is>
          <t>(sem cadastro na planilha)</t>
        </is>
      </c>
      <c r="C2496" t="inlineStr"/>
      <c r="D2496" s="4" t="inlineStr"/>
      <c r="E2496" s="5" t="n"/>
      <c r="F2496" t="inlineStr"/>
      <c r="G2496" t="inlineStr">
        <is>
          <t>Não</t>
        </is>
      </c>
      <c r="H2496" t="n">
        <v>0</v>
      </c>
      <c r="I2496" t="n">
        <v>0</v>
      </c>
      <c r="J2496" t="n">
        <v>290</v>
      </c>
      <c r="K2496" t="n">
        <v>290</v>
      </c>
      <c r="L2496" t="n">
        <v>0</v>
      </c>
      <c r="M2496" s="6" t="n">
        <v>0</v>
      </c>
      <c r="N2496" t="inlineStr">
        <is>
          <t>Sem categoria</t>
        </is>
      </c>
      <c r="O2496" t="inlineStr"/>
      <c r="P2496" t="inlineStr">
        <is>
          <t>Só no sistema de pontos (vulto.db) · CPF inválido</t>
        </is>
      </c>
      <c r="Q2496" t="inlineStr"/>
    </row>
    <row r="2497">
      <c r="A2497" s="4" t="inlineStr">
        <is>
          <t>009.966.762-85</t>
        </is>
      </c>
      <c r="B2497" t="inlineStr">
        <is>
          <t>(sem cadastro na planilha)</t>
        </is>
      </c>
      <c r="C2497" t="inlineStr"/>
      <c r="D2497" s="4" t="inlineStr"/>
      <c r="E2497" s="5" t="n"/>
      <c r="F2497" t="inlineStr"/>
      <c r="G2497" t="inlineStr">
        <is>
          <t>Não</t>
        </is>
      </c>
      <c r="H2497" t="n">
        <v>0</v>
      </c>
      <c r="I2497" t="n">
        <v>0</v>
      </c>
      <c r="J2497" t="n">
        <v>120</v>
      </c>
      <c r="K2497" t="n">
        <v>0</v>
      </c>
      <c r="L2497" t="n">
        <v>120</v>
      </c>
      <c r="M2497" s="6" t="n">
        <v>6</v>
      </c>
      <c r="N2497" t="inlineStr">
        <is>
          <t>Bronze</t>
        </is>
      </c>
      <c r="O2497" t="inlineStr"/>
      <c r="P2497" t="inlineStr">
        <is>
          <t>Só no sistema de pontos (vulto.db) · CPF inválido</t>
        </is>
      </c>
      <c r="Q2497" t="inlineStr"/>
    </row>
    <row r="2498">
      <c r="A2498" s="4" t="inlineStr">
        <is>
          <t>009.988.810-17</t>
        </is>
      </c>
      <c r="B2498" t="inlineStr">
        <is>
          <t>(sem cadastro na planilha)</t>
        </is>
      </c>
      <c r="C2498" t="inlineStr"/>
      <c r="D2498" s="4" t="inlineStr"/>
      <c r="E2498" s="5" t="n"/>
      <c r="F2498" t="inlineStr"/>
      <c r="G2498" t="inlineStr">
        <is>
          <t>Não</t>
        </is>
      </c>
      <c r="H2498" t="n">
        <v>0</v>
      </c>
      <c r="I2498" t="n">
        <v>0</v>
      </c>
      <c r="J2498" t="n">
        <v>344</v>
      </c>
      <c r="K2498" t="n">
        <v>0</v>
      </c>
      <c r="L2498" t="n">
        <v>344</v>
      </c>
      <c r="M2498" s="6" t="n">
        <v>17.2</v>
      </c>
      <c r="N2498" t="inlineStr">
        <is>
          <t>Bronze</t>
        </is>
      </c>
      <c r="O2498" t="inlineStr"/>
      <c r="P2498" t="inlineStr">
        <is>
          <t>Só no sistema de pontos (vulto.db) · CPF inválido</t>
        </is>
      </c>
      <c r="Q2498" t="inlineStr"/>
    </row>
    <row r="2499">
      <c r="A2499" s="4" t="inlineStr">
        <is>
          <t>009.989.075-56</t>
        </is>
      </c>
      <c r="B2499" t="inlineStr">
        <is>
          <t>(sem cadastro na planilha)</t>
        </is>
      </c>
      <c r="C2499" t="inlineStr"/>
      <c r="D2499" s="4" t="inlineStr"/>
      <c r="E2499" s="5" t="n"/>
      <c r="F2499" t="inlineStr"/>
      <c r="G2499" t="inlineStr">
        <is>
          <t>Não</t>
        </is>
      </c>
      <c r="H2499" t="n">
        <v>0</v>
      </c>
      <c r="I2499" t="n">
        <v>0</v>
      </c>
      <c r="J2499" t="n">
        <v>740</v>
      </c>
      <c r="K2499" t="n">
        <v>0</v>
      </c>
      <c r="L2499" t="n">
        <v>740</v>
      </c>
      <c r="M2499" s="6" t="n">
        <v>37</v>
      </c>
      <c r="N2499" t="inlineStr">
        <is>
          <t>Bronze</t>
        </is>
      </c>
      <c r="O2499" t="inlineStr"/>
      <c r="P2499" t="inlineStr">
        <is>
          <t>Só no sistema de pontos (vulto.db) · CPF inválido</t>
        </is>
      </c>
      <c r="Q2499" t="inlineStr"/>
    </row>
    <row r="2500">
      <c r="A2500" s="4" t="inlineStr">
        <is>
          <t>009.990.844-38</t>
        </is>
      </c>
      <c r="B2500" t="inlineStr">
        <is>
          <t>(sem cadastro na planilha)</t>
        </is>
      </c>
      <c r="C2500" t="inlineStr"/>
      <c r="D2500" s="4" t="inlineStr"/>
      <c r="E2500" s="5" t="n"/>
      <c r="F2500" t="inlineStr"/>
      <c r="G2500" t="inlineStr">
        <is>
          <t>Não</t>
        </is>
      </c>
      <c r="H2500" t="n">
        <v>0</v>
      </c>
      <c r="I2500" t="n">
        <v>0</v>
      </c>
      <c r="J2500" t="n">
        <v>270</v>
      </c>
      <c r="K2500" t="n">
        <v>270</v>
      </c>
      <c r="L2500" t="n">
        <v>0</v>
      </c>
      <c r="M2500" s="6" t="n">
        <v>0</v>
      </c>
      <c r="N2500" t="inlineStr">
        <is>
          <t>Sem categoria</t>
        </is>
      </c>
      <c r="O2500" t="inlineStr"/>
      <c r="P2500" t="inlineStr">
        <is>
          <t>Só no sistema de pontos (vulto.db) · CPF inválido</t>
        </is>
      </c>
      <c r="Q2500" t="inlineStr"/>
    </row>
    <row r="2501">
      <c r="A2501" s="4" t="inlineStr">
        <is>
          <t>009.998.549-97</t>
        </is>
      </c>
      <c r="B2501" t="inlineStr">
        <is>
          <t>(sem cadastro na planilha)</t>
        </is>
      </c>
      <c r="C2501" t="inlineStr"/>
      <c r="D2501" s="4" t="inlineStr"/>
      <c r="E2501" s="5" t="n"/>
      <c r="F2501" t="inlineStr"/>
      <c r="G2501" t="inlineStr">
        <is>
          <t>Não</t>
        </is>
      </c>
      <c r="H2501" t="n">
        <v>0</v>
      </c>
      <c r="I2501" t="n">
        <v>0</v>
      </c>
      <c r="J2501" t="n">
        <v>320</v>
      </c>
      <c r="K2501" t="n">
        <v>320</v>
      </c>
      <c r="L2501" t="n">
        <v>0</v>
      </c>
      <c r="M2501" s="6" t="n">
        <v>0</v>
      </c>
      <c r="N2501" t="inlineStr">
        <is>
          <t>Sem categoria</t>
        </is>
      </c>
      <c r="O2501" t="inlineStr"/>
      <c r="P2501" t="inlineStr">
        <is>
          <t>Só no sistema de pontos (vulto.db) · CPF inválido</t>
        </is>
      </c>
      <c r="Q2501" t="inlineStr"/>
    </row>
    <row r="2502">
      <c r="A2502" s="4" t="inlineStr">
        <is>
          <t>013.220.125-55</t>
        </is>
      </c>
      <c r="B2502" t="inlineStr">
        <is>
          <t>(sem cadastro na planilha)</t>
        </is>
      </c>
      <c r="C2502" t="inlineStr"/>
      <c r="D2502" s="4" t="inlineStr"/>
      <c r="E2502" s="5" t="n"/>
      <c r="F2502" t="inlineStr"/>
      <c r="G2502" t="inlineStr">
        <is>
          <t>Não</t>
        </is>
      </c>
      <c r="H2502" t="n">
        <v>0</v>
      </c>
      <c r="I2502" t="n">
        <v>0</v>
      </c>
      <c r="J2502" t="n">
        <v>150</v>
      </c>
      <c r="K2502" t="n">
        <v>0</v>
      </c>
      <c r="L2502" t="n">
        <v>150</v>
      </c>
      <c r="M2502" s="6" t="n">
        <v>7.5</v>
      </c>
      <c r="N2502" t="inlineStr">
        <is>
          <t>Bronze</t>
        </is>
      </c>
      <c r="O2502" t="inlineStr"/>
      <c r="P2502" t="inlineStr">
        <is>
          <t>Só no sistema de pontos (vulto.db) · CPF inválido</t>
        </is>
      </c>
      <c r="Q2502" t="inlineStr"/>
    </row>
    <row r="2503">
      <c r="A2503" s="4" t="inlineStr">
        <is>
          <t>013.517.904-12</t>
        </is>
      </c>
      <c r="B2503" t="inlineStr">
        <is>
          <t>(sem cadastro na planilha)</t>
        </is>
      </c>
      <c r="C2503" t="inlineStr"/>
      <c r="D2503" s="4" t="inlineStr"/>
      <c r="E2503" s="5" t="n"/>
      <c r="F2503" t="inlineStr"/>
      <c r="G2503" t="inlineStr">
        <is>
          <t>Não</t>
        </is>
      </c>
      <c r="H2503" t="n">
        <v>0</v>
      </c>
      <c r="I2503" t="n">
        <v>0</v>
      </c>
      <c r="J2503" t="n">
        <v>5520</v>
      </c>
      <c r="K2503" t="n">
        <v>2311</v>
      </c>
      <c r="L2503" t="n">
        <v>3209</v>
      </c>
      <c r="M2503" s="6" t="n">
        <v>160.45</v>
      </c>
      <c r="N2503" t="inlineStr">
        <is>
          <t>Prata</t>
        </is>
      </c>
      <c r="O2503" t="inlineStr"/>
      <c r="P2503" t="inlineStr">
        <is>
          <t>Só no sistema de pontos (vulto.db)</t>
        </is>
      </c>
      <c r="Q2503" t="inlineStr"/>
    </row>
    <row r="2504">
      <c r="A2504" s="4" t="inlineStr">
        <is>
          <t>014.188.738-47</t>
        </is>
      </c>
      <c r="B2504" t="inlineStr">
        <is>
          <t>(sem cadastro na planilha)</t>
        </is>
      </c>
      <c r="C2504" t="inlineStr"/>
      <c r="D2504" s="4" t="inlineStr"/>
      <c r="E2504" s="5" t="n"/>
      <c r="F2504" t="inlineStr"/>
      <c r="G2504" t="inlineStr">
        <is>
          <t>Não</t>
        </is>
      </c>
      <c r="H2504" t="n">
        <v>0</v>
      </c>
      <c r="I2504" t="n">
        <v>0</v>
      </c>
      <c r="J2504" t="n">
        <v>140</v>
      </c>
      <c r="K2504" t="n">
        <v>0</v>
      </c>
      <c r="L2504" t="n">
        <v>140</v>
      </c>
      <c r="M2504" s="6" t="n">
        <v>7</v>
      </c>
      <c r="N2504" t="inlineStr">
        <is>
          <t>Bronze</t>
        </is>
      </c>
      <c r="O2504" t="inlineStr"/>
      <c r="P2504" t="inlineStr">
        <is>
          <t>Só no sistema de pontos (vulto.db) · CPF inválido</t>
        </is>
      </c>
      <c r="Q2504" t="inlineStr"/>
    </row>
    <row r="2505">
      <c r="A2505" s="4" t="inlineStr">
        <is>
          <t>016.269.865-84</t>
        </is>
      </c>
      <c r="B2505" t="inlineStr">
        <is>
          <t>(sem cadastro na planilha)</t>
        </is>
      </c>
      <c r="C2505" t="inlineStr"/>
      <c r="D2505" s="4" t="inlineStr"/>
      <c r="E2505" s="5" t="n"/>
      <c r="F2505" t="inlineStr"/>
      <c r="G2505" t="inlineStr">
        <is>
          <t>Não</t>
        </is>
      </c>
      <c r="H2505" t="n">
        <v>0</v>
      </c>
      <c r="I2505" t="n">
        <v>0</v>
      </c>
      <c r="J2505" t="n">
        <v>530</v>
      </c>
      <c r="K2505" t="n">
        <v>530</v>
      </c>
      <c r="L2505" t="n">
        <v>0</v>
      </c>
      <c r="M2505" s="6" t="n">
        <v>0</v>
      </c>
      <c r="N2505" t="inlineStr">
        <is>
          <t>Sem categoria</t>
        </is>
      </c>
      <c r="O2505" t="inlineStr"/>
      <c r="P2505" t="inlineStr">
        <is>
          <t>Só no sistema de pontos (vulto.db)</t>
        </is>
      </c>
      <c r="Q2505" t="inlineStr"/>
    </row>
    <row r="2506">
      <c r="A2506" s="4" t="inlineStr">
        <is>
          <t>016.470.168-00</t>
        </is>
      </c>
      <c r="B2506" t="inlineStr">
        <is>
          <t>(sem cadastro na planilha)</t>
        </is>
      </c>
      <c r="C2506" t="inlineStr"/>
      <c r="D2506" s="4" t="inlineStr"/>
      <c r="E2506" s="5" t="n"/>
      <c r="F2506" t="inlineStr"/>
      <c r="G2506" t="inlineStr">
        <is>
          <t>Não</t>
        </is>
      </c>
      <c r="H2506" t="n">
        <v>0</v>
      </c>
      <c r="I2506" t="n">
        <v>0</v>
      </c>
      <c r="J2506" t="n">
        <v>1319</v>
      </c>
      <c r="K2506" t="n">
        <v>1319</v>
      </c>
      <c r="L2506" t="n">
        <v>0</v>
      </c>
      <c r="M2506" s="6" t="n">
        <v>0</v>
      </c>
      <c r="N2506" t="inlineStr">
        <is>
          <t>Sem categoria</t>
        </is>
      </c>
      <c r="O2506" t="inlineStr"/>
      <c r="P2506" t="inlineStr">
        <is>
          <t>Só no sistema de pontos (vulto.db)</t>
        </is>
      </c>
      <c r="Q2506" t="inlineStr"/>
    </row>
    <row r="2507">
      <c r="A2507" s="4" t="inlineStr">
        <is>
          <t>018.506.101-00</t>
        </is>
      </c>
      <c r="B2507" t="inlineStr">
        <is>
          <t>(sem cadastro na planilha)</t>
        </is>
      </c>
      <c r="C2507" t="inlineStr"/>
      <c r="D2507" s="4" t="inlineStr"/>
      <c r="E2507" s="5" t="n"/>
      <c r="F2507" t="inlineStr"/>
      <c r="G2507" t="inlineStr">
        <is>
          <t>Não</t>
        </is>
      </c>
      <c r="H2507" t="n">
        <v>0</v>
      </c>
      <c r="I2507" t="n">
        <v>0</v>
      </c>
      <c r="J2507" t="n">
        <v>190</v>
      </c>
      <c r="K2507" t="n">
        <v>0</v>
      </c>
      <c r="L2507" t="n">
        <v>190</v>
      </c>
      <c r="M2507" s="6" t="n">
        <v>9.5</v>
      </c>
      <c r="N2507" t="inlineStr">
        <is>
          <t>Bronze</t>
        </is>
      </c>
      <c r="O2507" t="inlineStr"/>
      <c r="P2507" t="inlineStr">
        <is>
          <t>Só no sistema de pontos (vulto.db)</t>
        </is>
      </c>
      <c r="Q2507" t="inlineStr"/>
    </row>
    <row r="2508">
      <c r="A2508" s="4" t="inlineStr">
        <is>
          <t>022.041.881-07</t>
        </is>
      </c>
      <c r="B2508" t="inlineStr">
        <is>
          <t>(sem cadastro na planilha)</t>
        </is>
      </c>
      <c r="C2508" t="inlineStr"/>
      <c r="D2508" s="4" t="inlineStr"/>
      <c r="E2508" s="5" t="n"/>
      <c r="F2508" t="inlineStr"/>
      <c r="G2508" t="inlineStr">
        <is>
          <t>Não</t>
        </is>
      </c>
      <c r="H2508" t="n">
        <v>0</v>
      </c>
      <c r="I2508" t="n">
        <v>0</v>
      </c>
      <c r="J2508" t="n">
        <v>360</v>
      </c>
      <c r="K2508" t="n">
        <v>0</v>
      </c>
      <c r="L2508" t="n">
        <v>360</v>
      </c>
      <c r="M2508" s="6" t="n">
        <v>18</v>
      </c>
      <c r="N2508" t="inlineStr">
        <is>
          <t>Bronze</t>
        </is>
      </c>
      <c r="O2508" t="inlineStr"/>
      <c r="P2508" t="inlineStr">
        <is>
          <t>Só no sistema de pontos (vulto.db)</t>
        </is>
      </c>
      <c r="Q2508" t="inlineStr"/>
    </row>
    <row r="2509">
      <c r="A2509" s="4" t="inlineStr">
        <is>
          <t>022.373.983-99</t>
        </is>
      </c>
      <c r="B2509" t="inlineStr">
        <is>
          <t>(sem cadastro na planilha)</t>
        </is>
      </c>
      <c r="C2509" t="inlineStr"/>
      <c r="D2509" s="4" t="inlineStr"/>
      <c r="E2509" s="5" t="n"/>
      <c r="F2509" t="inlineStr"/>
      <c r="G2509" t="inlineStr">
        <is>
          <t>Não</t>
        </is>
      </c>
      <c r="H2509" t="n">
        <v>0</v>
      </c>
      <c r="I2509" t="n">
        <v>0</v>
      </c>
      <c r="J2509" t="n">
        <v>520</v>
      </c>
      <c r="K2509" t="n">
        <v>0</v>
      </c>
      <c r="L2509" t="n">
        <v>520</v>
      </c>
      <c r="M2509" s="6" t="n">
        <v>26</v>
      </c>
      <c r="N2509" t="inlineStr">
        <is>
          <t>Bronze</t>
        </is>
      </c>
      <c r="O2509" t="inlineStr"/>
      <c r="P2509" t="inlineStr">
        <is>
          <t>Só no sistema de pontos (vulto.db)</t>
        </is>
      </c>
      <c r="Q2509" t="inlineStr"/>
    </row>
    <row r="2510">
      <c r="A2510" s="4" t="inlineStr">
        <is>
          <t>023.080.722-45</t>
        </is>
      </c>
      <c r="B2510" t="inlineStr">
        <is>
          <t>(sem cadastro na planilha)</t>
        </is>
      </c>
      <c r="C2510" t="inlineStr"/>
      <c r="D2510" s="4" t="inlineStr"/>
      <c r="E2510" s="5" t="n"/>
      <c r="F2510" t="inlineStr"/>
      <c r="G2510" t="inlineStr">
        <is>
          <t>Não</t>
        </is>
      </c>
      <c r="H2510" t="n">
        <v>0</v>
      </c>
      <c r="I2510" t="n">
        <v>0</v>
      </c>
      <c r="J2510" t="n">
        <v>560</v>
      </c>
      <c r="K2510" t="n">
        <v>0</v>
      </c>
      <c r="L2510" t="n">
        <v>560</v>
      </c>
      <c r="M2510" s="6" t="n">
        <v>28</v>
      </c>
      <c r="N2510" t="inlineStr">
        <is>
          <t>Bronze</t>
        </is>
      </c>
      <c r="O2510" t="inlineStr"/>
      <c r="P2510" t="inlineStr">
        <is>
          <t>Só no sistema de pontos (vulto.db)</t>
        </is>
      </c>
      <c r="Q2510" t="inlineStr"/>
    </row>
    <row r="2511">
      <c r="A2511" s="4" t="inlineStr">
        <is>
          <t>024.112.881-15</t>
        </is>
      </c>
      <c r="B2511" t="inlineStr">
        <is>
          <t>(sem cadastro na planilha)</t>
        </is>
      </c>
      <c r="C2511" t="inlineStr"/>
      <c r="D2511" s="4" t="inlineStr"/>
      <c r="E2511" s="5" t="n"/>
      <c r="F2511" t="inlineStr"/>
      <c r="G2511" t="inlineStr">
        <is>
          <t>Não</t>
        </is>
      </c>
      <c r="H2511" t="n">
        <v>0</v>
      </c>
      <c r="I2511" t="n">
        <v>0</v>
      </c>
      <c r="J2511" t="n">
        <v>1857</v>
      </c>
      <c r="K2511" t="n">
        <v>410</v>
      </c>
      <c r="L2511" t="n">
        <v>1447</v>
      </c>
      <c r="M2511" s="6" t="n">
        <v>72.34999999999999</v>
      </c>
      <c r="N2511" t="inlineStr">
        <is>
          <t>Bronze</t>
        </is>
      </c>
      <c r="O2511" t="inlineStr"/>
      <c r="P2511" t="inlineStr">
        <is>
          <t>Só no sistema de pontos (vulto.db)</t>
        </is>
      </c>
      <c r="Q2511" t="inlineStr"/>
    </row>
    <row r="2512">
      <c r="A2512" s="4" t="inlineStr">
        <is>
          <t>025.916.942-06</t>
        </is>
      </c>
      <c r="B2512" t="inlineStr">
        <is>
          <t>(sem cadastro na planilha)</t>
        </is>
      </c>
      <c r="C2512" t="inlineStr"/>
      <c r="D2512" s="4" t="inlineStr"/>
      <c r="E2512" s="5" t="n"/>
      <c r="F2512" t="inlineStr"/>
      <c r="G2512" t="inlineStr">
        <is>
          <t>Não</t>
        </is>
      </c>
      <c r="H2512" t="n">
        <v>0</v>
      </c>
      <c r="I2512" t="n">
        <v>0</v>
      </c>
      <c r="J2512" t="n">
        <v>1250</v>
      </c>
      <c r="K2512" t="n">
        <v>0</v>
      </c>
      <c r="L2512" t="n">
        <v>1250</v>
      </c>
      <c r="M2512" s="6" t="n">
        <v>62.5</v>
      </c>
      <c r="N2512" t="inlineStr">
        <is>
          <t>Bronze</t>
        </is>
      </c>
      <c r="O2512" t="inlineStr"/>
      <c r="P2512" t="inlineStr">
        <is>
          <t>Só no sistema de pontos (vulto.db)</t>
        </is>
      </c>
      <c r="Q2512" t="inlineStr"/>
    </row>
    <row r="2513">
      <c r="A2513" s="4" t="inlineStr">
        <is>
          <t>027.256.224-68</t>
        </is>
      </c>
      <c r="B2513" t="inlineStr">
        <is>
          <t>(sem cadastro na planilha)</t>
        </is>
      </c>
      <c r="C2513" t="inlineStr"/>
      <c r="D2513" s="4" t="inlineStr"/>
      <c r="E2513" s="5" t="n"/>
      <c r="F2513" t="inlineStr"/>
      <c r="G2513" t="inlineStr">
        <is>
          <t>Não</t>
        </is>
      </c>
      <c r="H2513" t="n">
        <v>0</v>
      </c>
      <c r="I2513" t="n">
        <v>0</v>
      </c>
      <c r="J2513" t="n">
        <v>570</v>
      </c>
      <c r="K2513" t="n">
        <v>0</v>
      </c>
      <c r="L2513" t="n">
        <v>570</v>
      </c>
      <c r="M2513" s="6" t="n">
        <v>28.5</v>
      </c>
      <c r="N2513" t="inlineStr">
        <is>
          <t>Bronze</t>
        </is>
      </c>
      <c r="O2513" t="inlineStr"/>
      <c r="P2513" t="inlineStr">
        <is>
          <t>Só no sistema de pontos (vulto.db)</t>
        </is>
      </c>
      <c r="Q2513" t="inlineStr"/>
    </row>
    <row r="2514">
      <c r="A2514" s="4" t="inlineStr">
        <is>
          <t>027.737.075-24</t>
        </is>
      </c>
      <c r="B2514" t="inlineStr">
        <is>
          <t>(sem cadastro na planilha)</t>
        </is>
      </c>
      <c r="C2514" t="inlineStr"/>
      <c r="D2514" s="4" t="inlineStr"/>
      <c r="E2514" s="5" t="n"/>
      <c r="F2514" t="inlineStr"/>
      <c r="G2514" t="inlineStr">
        <is>
          <t>Não</t>
        </is>
      </c>
      <c r="H2514" t="n">
        <v>0</v>
      </c>
      <c r="I2514" t="n">
        <v>0</v>
      </c>
      <c r="J2514" t="n">
        <v>888</v>
      </c>
      <c r="K2514" t="n">
        <v>468</v>
      </c>
      <c r="L2514" t="n">
        <v>420</v>
      </c>
      <c r="M2514" s="6" t="n">
        <v>21</v>
      </c>
      <c r="N2514" t="inlineStr">
        <is>
          <t>Bronze</t>
        </is>
      </c>
      <c r="O2514" t="inlineStr"/>
      <c r="P2514" t="inlineStr">
        <is>
          <t>Só no sistema de pontos (vulto.db)</t>
        </is>
      </c>
      <c r="Q2514" t="inlineStr"/>
    </row>
    <row r="2515">
      <c r="A2515" s="4" t="inlineStr">
        <is>
          <t>030.422.871-06</t>
        </is>
      </c>
      <c r="B2515" t="inlineStr">
        <is>
          <t>(sem cadastro na planilha)</t>
        </is>
      </c>
      <c r="C2515" t="inlineStr"/>
      <c r="D2515" s="4" t="inlineStr"/>
      <c r="E2515" s="5" t="n"/>
      <c r="F2515" t="inlineStr"/>
      <c r="G2515" t="inlineStr">
        <is>
          <t>Não</t>
        </is>
      </c>
      <c r="H2515" t="n">
        <v>0</v>
      </c>
      <c r="I2515" t="n">
        <v>0</v>
      </c>
      <c r="J2515" t="n">
        <v>4816</v>
      </c>
      <c r="K2515" t="n">
        <v>1610</v>
      </c>
      <c r="L2515" t="n">
        <v>3206</v>
      </c>
      <c r="M2515" s="6" t="n">
        <v>160.3</v>
      </c>
      <c r="N2515" t="inlineStr">
        <is>
          <t>Prata</t>
        </is>
      </c>
      <c r="O2515" t="inlineStr"/>
      <c r="P2515" t="inlineStr">
        <is>
          <t>Só no sistema de pontos (vulto.db)</t>
        </is>
      </c>
      <c r="Q2515" t="inlineStr"/>
    </row>
    <row r="2516">
      <c r="A2516" s="4" t="inlineStr">
        <is>
          <t>030.504.693-40</t>
        </is>
      </c>
      <c r="B2516" t="inlineStr">
        <is>
          <t>(sem cadastro na planilha)</t>
        </is>
      </c>
      <c r="C2516" t="inlineStr"/>
      <c r="D2516" s="4" t="inlineStr"/>
      <c r="E2516" s="5" t="n"/>
      <c r="F2516" t="inlineStr"/>
      <c r="G2516" t="inlineStr">
        <is>
          <t>Não</t>
        </is>
      </c>
      <c r="H2516" t="n">
        <v>0</v>
      </c>
      <c r="I2516" t="n">
        <v>0</v>
      </c>
      <c r="J2516" t="n">
        <v>520</v>
      </c>
      <c r="K2516" t="n">
        <v>0</v>
      </c>
      <c r="L2516" t="n">
        <v>520</v>
      </c>
      <c r="M2516" s="6" t="n">
        <v>26</v>
      </c>
      <c r="N2516" t="inlineStr">
        <is>
          <t>Bronze</t>
        </is>
      </c>
      <c r="O2516" t="inlineStr"/>
      <c r="P2516" t="inlineStr">
        <is>
          <t>Só no sistema de pontos (vulto.db)</t>
        </is>
      </c>
      <c r="Q2516" t="inlineStr"/>
    </row>
    <row r="2517">
      <c r="A2517" s="4" t="inlineStr">
        <is>
          <t>031.084.263-89</t>
        </is>
      </c>
      <c r="B2517" t="inlineStr">
        <is>
          <t>(sem cadastro na planilha)</t>
        </is>
      </c>
      <c r="C2517" t="inlineStr"/>
      <c r="D2517" s="4" t="inlineStr"/>
      <c r="E2517" s="5" t="n"/>
      <c r="F2517" t="inlineStr"/>
      <c r="G2517" t="inlineStr">
        <is>
          <t>Não</t>
        </is>
      </c>
      <c r="H2517" t="n">
        <v>0</v>
      </c>
      <c r="I2517" t="n">
        <v>0</v>
      </c>
      <c r="J2517" t="n">
        <v>520</v>
      </c>
      <c r="K2517" t="n">
        <v>520</v>
      </c>
      <c r="L2517" t="n">
        <v>0</v>
      </c>
      <c r="M2517" s="6" t="n">
        <v>0</v>
      </c>
      <c r="N2517" t="inlineStr">
        <is>
          <t>Sem categoria</t>
        </is>
      </c>
      <c r="O2517" t="inlineStr"/>
      <c r="P2517" t="inlineStr">
        <is>
          <t>Só no sistema de pontos (vulto.db)</t>
        </is>
      </c>
      <c r="Q2517" t="inlineStr"/>
    </row>
    <row r="2518">
      <c r="A2518" s="4" t="inlineStr">
        <is>
          <t>034.024.771-14</t>
        </is>
      </c>
      <c r="B2518" t="inlineStr">
        <is>
          <t>(sem cadastro na planilha)</t>
        </is>
      </c>
      <c r="C2518" t="inlineStr"/>
      <c r="D2518" s="4" t="inlineStr"/>
      <c r="E2518" s="5" t="n"/>
      <c r="F2518" t="inlineStr"/>
      <c r="G2518" t="inlineStr">
        <is>
          <t>Não</t>
        </is>
      </c>
      <c r="H2518" t="n">
        <v>0</v>
      </c>
      <c r="I2518" t="n">
        <v>0</v>
      </c>
      <c r="J2518" t="n">
        <v>1090</v>
      </c>
      <c r="K2518" t="n">
        <v>0</v>
      </c>
      <c r="L2518" t="n">
        <v>1090</v>
      </c>
      <c r="M2518" s="6" t="n">
        <v>54.5</v>
      </c>
      <c r="N2518" t="inlineStr">
        <is>
          <t>Bronze</t>
        </is>
      </c>
      <c r="O2518" t="inlineStr"/>
      <c r="P2518" t="inlineStr">
        <is>
          <t>Só no sistema de pontos (vulto.db)</t>
        </is>
      </c>
      <c r="Q2518" t="inlineStr"/>
    </row>
    <row r="2519">
      <c r="A2519" s="4" t="inlineStr">
        <is>
          <t>043.325.944-28</t>
        </is>
      </c>
      <c r="B2519" t="inlineStr">
        <is>
          <t>(sem cadastro na planilha)</t>
        </is>
      </c>
      <c r="C2519" t="inlineStr"/>
      <c r="D2519" s="4" t="inlineStr"/>
      <c r="E2519" s="5" t="n"/>
      <c r="F2519" t="inlineStr"/>
      <c r="G2519" t="inlineStr">
        <is>
          <t>Não</t>
        </is>
      </c>
      <c r="H2519" t="n">
        <v>0</v>
      </c>
      <c r="I2519" t="n">
        <v>0</v>
      </c>
      <c r="J2519" t="n">
        <v>320</v>
      </c>
      <c r="K2519" t="n">
        <v>0</v>
      </c>
      <c r="L2519" t="n">
        <v>320</v>
      </c>
      <c r="M2519" s="6" t="n">
        <v>16</v>
      </c>
      <c r="N2519" t="inlineStr">
        <is>
          <t>Bronze</t>
        </is>
      </c>
      <c r="O2519" t="inlineStr"/>
      <c r="P2519" t="inlineStr">
        <is>
          <t>Só no sistema de pontos (vulto.db)</t>
        </is>
      </c>
      <c r="Q2519" t="inlineStr"/>
    </row>
    <row r="2520">
      <c r="A2520" s="4" t="inlineStr">
        <is>
          <t>044.750.769-94</t>
        </is>
      </c>
      <c r="B2520" t="inlineStr">
        <is>
          <t>(sem cadastro na planilha)</t>
        </is>
      </c>
      <c r="C2520" t="inlineStr"/>
      <c r="D2520" s="4" t="inlineStr"/>
      <c r="E2520" s="5" t="n"/>
      <c r="F2520" t="inlineStr"/>
      <c r="G2520" t="inlineStr">
        <is>
          <t>Não</t>
        </is>
      </c>
      <c r="H2520" t="n">
        <v>0</v>
      </c>
      <c r="I2520" t="n">
        <v>0</v>
      </c>
      <c r="J2520" t="n">
        <v>470</v>
      </c>
      <c r="K2520" t="n">
        <v>0</v>
      </c>
      <c r="L2520" t="n">
        <v>470</v>
      </c>
      <c r="M2520" s="6" t="n">
        <v>23.5</v>
      </c>
      <c r="N2520" t="inlineStr">
        <is>
          <t>Bronze</t>
        </is>
      </c>
      <c r="O2520" t="inlineStr"/>
      <c r="P2520" t="inlineStr">
        <is>
          <t>Só no sistema de pontos (vulto.db)</t>
        </is>
      </c>
      <c r="Q2520" t="inlineStr"/>
    </row>
    <row r="2521">
      <c r="A2521" s="4" t="inlineStr">
        <is>
          <t>047.676.038-03</t>
        </is>
      </c>
      <c r="B2521" t="inlineStr">
        <is>
          <t>(sem cadastro na planilha)</t>
        </is>
      </c>
      <c r="C2521" t="inlineStr"/>
      <c r="D2521" s="4" t="inlineStr"/>
      <c r="E2521" s="5" t="n"/>
      <c r="F2521" t="inlineStr"/>
      <c r="G2521" t="inlineStr">
        <is>
          <t>Não</t>
        </is>
      </c>
      <c r="H2521" t="n">
        <v>0</v>
      </c>
      <c r="I2521" t="n">
        <v>0</v>
      </c>
      <c r="J2521" t="n">
        <v>5012</v>
      </c>
      <c r="K2521" t="n">
        <v>2240</v>
      </c>
      <c r="L2521" t="n">
        <v>2772</v>
      </c>
      <c r="M2521" s="6" t="n">
        <v>138.6</v>
      </c>
      <c r="N2521" t="inlineStr">
        <is>
          <t>Prata</t>
        </is>
      </c>
      <c r="O2521" t="inlineStr"/>
      <c r="P2521" t="inlineStr">
        <is>
          <t>Só no sistema de pontos (vulto.db)</t>
        </is>
      </c>
      <c r="Q2521" t="inlineStr"/>
    </row>
    <row r="2522">
      <c r="A2522" s="4" t="inlineStr">
        <is>
          <t>050.018.208-47</t>
        </is>
      </c>
      <c r="B2522" t="inlineStr">
        <is>
          <t>(sem cadastro na planilha)</t>
        </is>
      </c>
      <c r="C2522" t="inlineStr"/>
      <c r="D2522" s="4" t="inlineStr"/>
      <c r="E2522" s="5" t="n"/>
      <c r="F2522" t="inlineStr"/>
      <c r="G2522" t="inlineStr">
        <is>
          <t>Não</t>
        </is>
      </c>
      <c r="H2522" t="n">
        <v>0</v>
      </c>
      <c r="I2522" t="n">
        <v>0</v>
      </c>
      <c r="J2522" t="n">
        <v>890</v>
      </c>
      <c r="K2522" t="n">
        <v>0</v>
      </c>
      <c r="L2522" t="n">
        <v>890</v>
      </c>
      <c r="M2522" s="6" t="n">
        <v>44.5</v>
      </c>
      <c r="N2522" t="inlineStr">
        <is>
          <t>Bronze</t>
        </is>
      </c>
      <c r="O2522" t="inlineStr"/>
      <c r="P2522" t="inlineStr">
        <is>
          <t>Só no sistema de pontos (vulto.db) · CPF inválido</t>
        </is>
      </c>
      <c r="Q2522" t="inlineStr"/>
    </row>
    <row r="2523">
      <c r="A2523" s="4" t="inlineStr">
        <is>
          <t>051.791.129-90</t>
        </is>
      </c>
      <c r="B2523" t="inlineStr">
        <is>
          <t>(sem cadastro na planilha)</t>
        </is>
      </c>
      <c r="C2523" t="inlineStr"/>
      <c r="D2523" s="4" t="inlineStr"/>
      <c r="E2523" s="5" t="n"/>
      <c r="F2523" t="inlineStr"/>
      <c r="G2523" t="inlineStr">
        <is>
          <t>Não</t>
        </is>
      </c>
      <c r="H2523" t="n">
        <v>0</v>
      </c>
      <c r="I2523" t="n">
        <v>0</v>
      </c>
      <c r="J2523" t="n">
        <v>1268</v>
      </c>
      <c r="K2523" t="n">
        <v>0</v>
      </c>
      <c r="L2523" t="n">
        <v>1268</v>
      </c>
      <c r="M2523" s="6" t="n">
        <v>63.4</v>
      </c>
      <c r="N2523" t="inlineStr">
        <is>
          <t>Bronze</t>
        </is>
      </c>
      <c r="O2523" t="inlineStr"/>
      <c r="P2523" t="inlineStr">
        <is>
          <t>Só no sistema de pontos (vulto.db)</t>
        </is>
      </c>
      <c r="Q2523" t="inlineStr"/>
    </row>
    <row r="2524">
      <c r="A2524" s="4" t="inlineStr">
        <is>
          <t>053.401.904-80</t>
        </is>
      </c>
      <c r="B2524" t="inlineStr">
        <is>
          <t>(sem cadastro na planilha)</t>
        </is>
      </c>
      <c r="C2524" t="inlineStr"/>
      <c r="D2524" s="4" t="inlineStr"/>
      <c r="E2524" s="5" t="n"/>
      <c r="F2524" t="inlineStr"/>
      <c r="G2524" t="inlineStr">
        <is>
          <t>Não</t>
        </is>
      </c>
      <c r="H2524" t="n">
        <v>0</v>
      </c>
      <c r="I2524" t="n">
        <v>0</v>
      </c>
      <c r="J2524" t="n">
        <v>6541</v>
      </c>
      <c r="K2524" t="n">
        <v>480</v>
      </c>
      <c r="L2524" t="n">
        <v>6061</v>
      </c>
      <c r="M2524" s="6" t="n">
        <v>303.05</v>
      </c>
      <c r="N2524" t="inlineStr">
        <is>
          <t>Ouro</t>
        </is>
      </c>
      <c r="O2524" t="inlineStr"/>
      <c r="P2524" t="inlineStr">
        <is>
          <t>Só no sistema de pontos (vulto.db)</t>
        </is>
      </c>
      <c r="Q2524" t="inlineStr"/>
    </row>
    <row r="2525">
      <c r="A2525" s="4" t="inlineStr">
        <is>
          <t>054.483.028-82</t>
        </is>
      </c>
      <c r="B2525" t="inlineStr">
        <is>
          <t>(sem cadastro na planilha)</t>
        </is>
      </c>
      <c r="C2525" t="inlineStr"/>
      <c r="D2525" s="4" t="inlineStr"/>
      <c r="E2525" s="5" t="n"/>
      <c r="F2525" t="inlineStr"/>
      <c r="G2525" t="inlineStr">
        <is>
          <t>Não</t>
        </is>
      </c>
      <c r="H2525" t="n">
        <v>0</v>
      </c>
      <c r="I2525" t="n">
        <v>0</v>
      </c>
      <c r="J2525" t="n">
        <v>514</v>
      </c>
      <c r="K2525" t="n">
        <v>0</v>
      </c>
      <c r="L2525" t="n">
        <v>514</v>
      </c>
      <c r="M2525" s="6" t="n">
        <v>25.7</v>
      </c>
      <c r="N2525" t="inlineStr">
        <is>
          <t>Bronze</t>
        </is>
      </c>
      <c r="O2525" t="inlineStr"/>
      <c r="P2525" t="inlineStr">
        <is>
          <t>Só no sistema de pontos (vulto.db)</t>
        </is>
      </c>
      <c r="Q2525" t="inlineStr"/>
    </row>
    <row r="2526">
      <c r="A2526" s="4" t="inlineStr">
        <is>
          <t>055.212.531-81</t>
        </is>
      </c>
      <c r="B2526" t="inlineStr">
        <is>
          <t>(sem cadastro na planilha)</t>
        </is>
      </c>
      <c r="C2526" t="inlineStr"/>
      <c r="D2526" s="4" t="inlineStr"/>
      <c r="E2526" s="5" t="n"/>
      <c r="F2526" t="inlineStr"/>
      <c r="G2526" t="inlineStr">
        <is>
          <t>Não</t>
        </is>
      </c>
      <c r="H2526" t="n">
        <v>0</v>
      </c>
      <c r="I2526" t="n">
        <v>0</v>
      </c>
      <c r="J2526" t="n">
        <v>1373</v>
      </c>
      <c r="K2526" t="n">
        <v>540</v>
      </c>
      <c r="L2526" t="n">
        <v>833</v>
      </c>
      <c r="M2526" s="6" t="n">
        <v>41.65</v>
      </c>
      <c r="N2526" t="inlineStr">
        <is>
          <t>Bronze</t>
        </is>
      </c>
      <c r="O2526" t="inlineStr"/>
      <c r="P2526" t="inlineStr">
        <is>
          <t>Só no sistema de pontos (vulto.db)</t>
        </is>
      </c>
      <c r="Q2526" t="inlineStr"/>
    </row>
    <row r="2527">
      <c r="A2527" s="4" t="inlineStr">
        <is>
          <t>055.525.515-83</t>
        </is>
      </c>
      <c r="B2527" t="inlineStr">
        <is>
          <t>(sem cadastro na planilha)</t>
        </is>
      </c>
      <c r="C2527" t="inlineStr"/>
      <c r="D2527" s="4" t="inlineStr"/>
      <c r="E2527" s="5" t="n"/>
      <c r="F2527" t="inlineStr"/>
      <c r="G2527" t="inlineStr">
        <is>
          <t>Não</t>
        </is>
      </c>
      <c r="H2527" t="n">
        <v>0</v>
      </c>
      <c r="I2527" t="n">
        <v>0</v>
      </c>
      <c r="J2527" t="n">
        <v>946</v>
      </c>
      <c r="K2527" t="n">
        <v>0</v>
      </c>
      <c r="L2527" t="n">
        <v>946</v>
      </c>
      <c r="M2527" s="6" t="n">
        <v>47.3</v>
      </c>
      <c r="N2527" t="inlineStr">
        <is>
          <t>Bronze</t>
        </is>
      </c>
      <c r="O2527" t="inlineStr"/>
      <c r="P2527" t="inlineStr">
        <is>
          <t>Só no sistema de pontos (vulto.db)</t>
        </is>
      </c>
      <c r="Q2527" t="inlineStr"/>
    </row>
    <row r="2528">
      <c r="A2528" s="4" t="inlineStr">
        <is>
          <t>060.214.899-50</t>
        </is>
      </c>
      <c r="B2528" t="inlineStr">
        <is>
          <t>(sem cadastro na planilha)</t>
        </is>
      </c>
      <c r="C2528" t="inlineStr"/>
      <c r="D2528" s="4" t="inlineStr"/>
      <c r="E2528" s="5" t="n"/>
      <c r="F2528" t="inlineStr"/>
      <c r="G2528" t="inlineStr">
        <is>
          <t>Não</t>
        </is>
      </c>
      <c r="H2528" t="n">
        <v>0</v>
      </c>
      <c r="I2528" t="n">
        <v>0</v>
      </c>
      <c r="J2528" t="n">
        <v>1110</v>
      </c>
      <c r="K2528" t="n">
        <v>0</v>
      </c>
      <c r="L2528" t="n">
        <v>1110</v>
      </c>
      <c r="M2528" s="6" t="n">
        <v>55.5</v>
      </c>
      <c r="N2528" t="inlineStr">
        <is>
          <t>Bronze</t>
        </is>
      </c>
      <c r="O2528" t="inlineStr"/>
      <c r="P2528" t="inlineStr">
        <is>
          <t>Só no sistema de pontos (vulto.db)</t>
        </is>
      </c>
      <c r="Q2528" t="inlineStr"/>
    </row>
    <row r="2529">
      <c r="A2529" s="4" t="inlineStr">
        <is>
          <t>061.600.888-07</t>
        </is>
      </c>
      <c r="B2529" t="inlineStr">
        <is>
          <t>(sem cadastro na planilha)</t>
        </is>
      </c>
      <c r="C2529" t="inlineStr"/>
      <c r="D2529" s="4" t="inlineStr"/>
      <c r="E2529" s="5" t="n"/>
      <c r="F2529" t="inlineStr"/>
      <c r="G2529" t="inlineStr">
        <is>
          <t>Não</t>
        </is>
      </c>
      <c r="H2529" t="n">
        <v>0</v>
      </c>
      <c r="I2529" t="n">
        <v>0</v>
      </c>
      <c r="J2529" t="n">
        <v>1490</v>
      </c>
      <c r="K2529" t="n">
        <v>460</v>
      </c>
      <c r="L2529" t="n">
        <v>1030</v>
      </c>
      <c r="M2529" s="6" t="n">
        <v>51.5</v>
      </c>
      <c r="N2529" t="inlineStr">
        <is>
          <t>Bronze</t>
        </is>
      </c>
      <c r="O2529" t="inlineStr"/>
      <c r="P2529" t="inlineStr">
        <is>
          <t>Só no sistema de pontos (vulto.db)</t>
        </is>
      </c>
      <c r="Q2529" t="inlineStr"/>
    </row>
    <row r="2530">
      <c r="A2530" s="4" t="inlineStr">
        <is>
          <t>061.911.733-85</t>
        </is>
      </c>
      <c r="B2530" t="inlineStr">
        <is>
          <t>(sem cadastro na planilha)</t>
        </is>
      </c>
      <c r="C2530" t="inlineStr"/>
      <c r="D2530" s="4" t="inlineStr"/>
      <c r="E2530" s="5" t="n"/>
      <c r="F2530" t="inlineStr"/>
      <c r="G2530" t="inlineStr">
        <is>
          <t>Não</t>
        </is>
      </c>
      <c r="H2530" t="n">
        <v>0</v>
      </c>
      <c r="I2530" t="n">
        <v>0</v>
      </c>
      <c r="J2530" t="n">
        <v>445</v>
      </c>
      <c r="K2530" t="n">
        <v>0</v>
      </c>
      <c r="L2530" t="n">
        <v>445</v>
      </c>
      <c r="M2530" s="6" t="n">
        <v>22.25</v>
      </c>
      <c r="N2530" t="inlineStr">
        <is>
          <t>Bronze</t>
        </is>
      </c>
      <c r="O2530" t="inlineStr"/>
      <c r="P2530" t="inlineStr">
        <is>
          <t>Só no sistema de pontos (vulto.db)</t>
        </is>
      </c>
      <c r="Q2530" t="inlineStr"/>
    </row>
    <row r="2531">
      <c r="A2531" s="4" t="inlineStr">
        <is>
          <t>064.686.916-72</t>
        </is>
      </c>
      <c r="B2531" t="inlineStr">
        <is>
          <t>(sem cadastro na planilha)</t>
        </is>
      </c>
      <c r="C2531" t="inlineStr"/>
      <c r="D2531" s="4" t="inlineStr"/>
      <c r="E2531" s="5" t="n"/>
      <c r="F2531" t="inlineStr"/>
      <c r="G2531" t="inlineStr">
        <is>
          <t>Não</t>
        </is>
      </c>
      <c r="H2531" t="n">
        <v>0</v>
      </c>
      <c r="I2531" t="n">
        <v>0</v>
      </c>
      <c r="J2531" t="n">
        <v>665</v>
      </c>
      <c r="K2531" t="n">
        <v>490</v>
      </c>
      <c r="L2531" t="n">
        <v>175</v>
      </c>
      <c r="M2531" s="6" t="n">
        <v>8.75</v>
      </c>
      <c r="N2531" t="inlineStr">
        <is>
          <t>Bronze</t>
        </is>
      </c>
      <c r="O2531" t="inlineStr"/>
      <c r="P2531" t="inlineStr">
        <is>
          <t>Só no sistema de pontos (vulto.db)</t>
        </is>
      </c>
      <c r="Q2531" t="inlineStr"/>
    </row>
    <row r="2532">
      <c r="A2532" s="4" t="inlineStr">
        <is>
          <t>065.483.440-73</t>
        </is>
      </c>
      <c r="B2532" t="inlineStr">
        <is>
          <t>(sem cadastro na planilha)</t>
        </is>
      </c>
      <c r="C2532" t="inlineStr"/>
      <c r="D2532" s="4" t="inlineStr"/>
      <c r="E2532" s="5" t="n"/>
      <c r="F2532" t="inlineStr"/>
      <c r="G2532" t="inlineStr">
        <is>
          <t>Não</t>
        </is>
      </c>
      <c r="H2532" t="n">
        <v>0</v>
      </c>
      <c r="I2532" t="n">
        <v>0</v>
      </c>
      <c r="J2532" t="n">
        <v>140</v>
      </c>
      <c r="K2532" t="n">
        <v>140</v>
      </c>
      <c r="L2532" t="n">
        <v>0</v>
      </c>
      <c r="M2532" s="6" t="n">
        <v>0</v>
      </c>
      <c r="N2532" t="inlineStr">
        <is>
          <t>Sem categoria</t>
        </is>
      </c>
      <c r="O2532" t="inlineStr"/>
      <c r="P2532" t="inlineStr">
        <is>
          <t>Só no sistema de pontos (vulto.db)</t>
        </is>
      </c>
      <c r="Q2532" t="inlineStr"/>
    </row>
    <row r="2533">
      <c r="A2533" s="4" t="inlineStr">
        <is>
          <t>071.390.599-93</t>
        </is>
      </c>
      <c r="B2533" t="inlineStr">
        <is>
          <t>(sem cadastro na planilha)</t>
        </is>
      </c>
      <c r="C2533" t="inlineStr"/>
      <c r="D2533" s="4" t="inlineStr"/>
      <c r="E2533" s="5" t="n"/>
      <c r="F2533" t="inlineStr"/>
      <c r="G2533" t="inlineStr">
        <is>
          <t>Não</t>
        </is>
      </c>
      <c r="H2533" t="n">
        <v>0</v>
      </c>
      <c r="I2533" t="n">
        <v>0</v>
      </c>
      <c r="J2533" t="n">
        <v>690</v>
      </c>
      <c r="K2533" t="n">
        <v>690</v>
      </c>
      <c r="L2533" t="n">
        <v>0</v>
      </c>
      <c r="M2533" s="6" t="n">
        <v>0</v>
      </c>
      <c r="N2533" t="inlineStr">
        <is>
          <t>Sem categoria</t>
        </is>
      </c>
      <c r="O2533" t="inlineStr"/>
      <c r="P2533" t="inlineStr">
        <is>
          <t>Só no sistema de pontos (vulto.db)</t>
        </is>
      </c>
      <c r="Q2533" t="inlineStr"/>
    </row>
    <row r="2534">
      <c r="A2534" s="4" t="inlineStr">
        <is>
          <t>077.593.992-78</t>
        </is>
      </c>
      <c r="B2534" t="inlineStr">
        <is>
          <t>(sem cadastro na planilha)</t>
        </is>
      </c>
      <c r="C2534" t="inlineStr"/>
      <c r="D2534" s="4" t="inlineStr"/>
      <c r="E2534" s="5" t="n"/>
      <c r="F2534" t="inlineStr"/>
      <c r="G2534" t="inlineStr">
        <is>
          <t>Não</t>
        </is>
      </c>
      <c r="H2534" t="n">
        <v>0</v>
      </c>
      <c r="I2534" t="n">
        <v>0</v>
      </c>
      <c r="J2534" t="n">
        <v>5291</v>
      </c>
      <c r="K2534" t="n">
        <v>4165</v>
      </c>
      <c r="L2534" t="n">
        <v>1126</v>
      </c>
      <c r="M2534" s="6" t="n">
        <v>56.3</v>
      </c>
      <c r="N2534" t="inlineStr">
        <is>
          <t>Bronze</t>
        </is>
      </c>
      <c r="O2534" t="inlineStr"/>
      <c r="P2534" t="inlineStr">
        <is>
          <t>Só no sistema de pontos (vulto.db)</t>
        </is>
      </c>
      <c r="Q2534" t="inlineStr"/>
    </row>
    <row r="2535">
      <c r="A2535" s="4" t="inlineStr">
        <is>
          <t>079.559.883-10</t>
        </is>
      </c>
      <c r="B2535" t="inlineStr">
        <is>
          <t>(sem cadastro na planilha)</t>
        </is>
      </c>
      <c r="C2535" t="inlineStr"/>
      <c r="D2535" s="4" t="inlineStr"/>
      <c r="E2535" s="5" t="n"/>
      <c r="F2535" t="inlineStr"/>
      <c r="G2535" t="inlineStr">
        <is>
          <t>Não</t>
        </is>
      </c>
      <c r="H2535" t="n">
        <v>0</v>
      </c>
      <c r="I2535" t="n">
        <v>0</v>
      </c>
      <c r="J2535" t="n">
        <v>160</v>
      </c>
      <c r="K2535" t="n">
        <v>160</v>
      </c>
      <c r="L2535" t="n">
        <v>0</v>
      </c>
      <c r="M2535" s="6" t="n">
        <v>0</v>
      </c>
      <c r="N2535" t="inlineStr">
        <is>
          <t>Sem categoria</t>
        </is>
      </c>
      <c r="O2535" t="inlineStr"/>
      <c r="P2535" t="inlineStr">
        <is>
          <t>Só no sistema de pontos (vulto.db)</t>
        </is>
      </c>
      <c r="Q2535" t="inlineStr"/>
    </row>
    <row r="2536">
      <c r="A2536" s="4" t="inlineStr">
        <is>
          <t>081.157.678-75</t>
        </is>
      </c>
      <c r="B2536" t="inlineStr">
        <is>
          <t>(sem cadastro na planilha)</t>
        </is>
      </c>
      <c r="C2536" t="inlineStr"/>
      <c r="D2536" s="4" t="inlineStr"/>
      <c r="E2536" s="5" t="n"/>
      <c r="F2536" t="inlineStr"/>
      <c r="G2536" t="inlineStr">
        <is>
          <t>Não</t>
        </is>
      </c>
      <c r="H2536" t="n">
        <v>0</v>
      </c>
      <c r="I2536" t="n">
        <v>0</v>
      </c>
      <c r="J2536" t="n">
        <v>1586</v>
      </c>
      <c r="K2536" t="n">
        <v>570</v>
      </c>
      <c r="L2536" t="n">
        <v>1016</v>
      </c>
      <c r="M2536" s="6" t="n">
        <v>50.8</v>
      </c>
      <c r="N2536" t="inlineStr">
        <is>
          <t>Bronze</t>
        </is>
      </c>
      <c r="O2536" t="inlineStr"/>
      <c r="P2536" t="inlineStr">
        <is>
          <t>Só no sistema de pontos (vulto.db)</t>
        </is>
      </c>
      <c r="Q2536" t="inlineStr"/>
    </row>
    <row r="2537">
      <c r="A2537" s="4" t="inlineStr">
        <is>
          <t>084.077.829-55</t>
        </is>
      </c>
      <c r="B2537" t="inlineStr">
        <is>
          <t>(sem cadastro na planilha)</t>
        </is>
      </c>
      <c r="C2537" t="inlineStr"/>
      <c r="D2537" s="4" t="inlineStr"/>
      <c r="E2537" s="5" t="n"/>
      <c r="F2537" t="inlineStr"/>
      <c r="G2537" t="inlineStr">
        <is>
          <t>Não</t>
        </is>
      </c>
      <c r="H2537" t="n">
        <v>0</v>
      </c>
      <c r="I2537" t="n">
        <v>0</v>
      </c>
      <c r="J2537" t="n">
        <v>1428</v>
      </c>
      <c r="K2537" t="n">
        <v>300</v>
      </c>
      <c r="L2537" t="n">
        <v>1128</v>
      </c>
      <c r="M2537" s="6" t="n">
        <v>56.4</v>
      </c>
      <c r="N2537" t="inlineStr">
        <is>
          <t>Bronze</t>
        </is>
      </c>
      <c r="O2537" t="inlineStr"/>
      <c r="P2537" t="inlineStr">
        <is>
          <t>Só no sistema de pontos (vulto.db)</t>
        </is>
      </c>
      <c r="Q2537" t="inlineStr"/>
    </row>
    <row r="2538">
      <c r="A2538" s="4" t="inlineStr">
        <is>
          <t>084.638.610-08</t>
        </is>
      </c>
      <c r="B2538" t="inlineStr">
        <is>
          <t>(sem cadastro na planilha)</t>
        </is>
      </c>
      <c r="C2538" t="inlineStr"/>
      <c r="D2538" s="4" t="inlineStr"/>
      <c r="E2538" s="5" t="n"/>
      <c r="F2538" t="inlineStr"/>
      <c r="G2538" t="inlineStr">
        <is>
          <t>Não</t>
        </is>
      </c>
      <c r="H2538" t="n">
        <v>0</v>
      </c>
      <c r="I2538" t="n">
        <v>0</v>
      </c>
      <c r="J2538" t="n">
        <v>464</v>
      </c>
      <c r="K2538" t="n">
        <v>0</v>
      </c>
      <c r="L2538" t="n">
        <v>464</v>
      </c>
      <c r="M2538" s="6" t="n">
        <v>23.2</v>
      </c>
      <c r="N2538" t="inlineStr">
        <is>
          <t>Bronze</t>
        </is>
      </c>
      <c r="O2538" t="inlineStr"/>
      <c r="P2538" t="inlineStr">
        <is>
          <t>Só no sistema de pontos (vulto.db)</t>
        </is>
      </c>
      <c r="Q2538" t="inlineStr"/>
    </row>
    <row r="2539">
      <c r="A2539" s="4" t="inlineStr">
        <is>
          <t>088.116.030-05</t>
        </is>
      </c>
      <c r="B2539" t="inlineStr">
        <is>
          <t>(sem cadastro na planilha)</t>
        </is>
      </c>
      <c r="C2539" t="inlineStr"/>
      <c r="D2539" s="4" t="inlineStr"/>
      <c r="E2539" s="5" t="n"/>
      <c r="F2539" t="inlineStr"/>
      <c r="G2539" t="inlineStr">
        <is>
          <t>Não</t>
        </is>
      </c>
      <c r="H2539" t="n">
        <v>0</v>
      </c>
      <c r="I2539" t="n">
        <v>0</v>
      </c>
      <c r="J2539" t="n">
        <v>1396</v>
      </c>
      <c r="K2539" t="n">
        <v>576</v>
      </c>
      <c r="L2539" t="n">
        <v>820</v>
      </c>
      <c r="M2539" s="6" t="n">
        <v>41</v>
      </c>
      <c r="N2539" t="inlineStr">
        <is>
          <t>Bronze</t>
        </is>
      </c>
      <c r="O2539" t="inlineStr"/>
      <c r="P2539" t="inlineStr">
        <is>
          <t>Só no sistema de pontos (vulto.db)</t>
        </is>
      </c>
      <c r="Q2539" t="inlineStr"/>
    </row>
    <row r="2540">
      <c r="A2540" s="4" t="inlineStr">
        <is>
          <t>090.148.863-14</t>
        </is>
      </c>
      <c r="B2540" t="inlineStr">
        <is>
          <t>(sem cadastro na planilha)</t>
        </is>
      </c>
      <c r="C2540" t="inlineStr"/>
      <c r="D2540" s="4" t="inlineStr"/>
      <c r="E2540" s="5" t="n"/>
      <c r="F2540" t="inlineStr"/>
      <c r="G2540" t="inlineStr">
        <is>
          <t>Não</t>
        </is>
      </c>
      <c r="H2540" t="n">
        <v>0</v>
      </c>
      <c r="I2540" t="n">
        <v>0</v>
      </c>
      <c r="J2540" t="n">
        <v>2936</v>
      </c>
      <c r="K2540" t="n">
        <v>1060</v>
      </c>
      <c r="L2540" t="n">
        <v>1876</v>
      </c>
      <c r="M2540" s="6" t="n">
        <v>93.8</v>
      </c>
      <c r="N2540" t="inlineStr">
        <is>
          <t>Prata</t>
        </is>
      </c>
      <c r="O2540" t="inlineStr"/>
      <c r="P2540" t="inlineStr">
        <is>
          <t>Só no sistema de pontos (vulto.db)</t>
        </is>
      </c>
      <c r="Q2540" t="inlineStr"/>
    </row>
    <row r="2541">
      <c r="A2541" s="4" t="inlineStr">
        <is>
          <t>090.906.810-00</t>
        </is>
      </c>
      <c r="B2541" t="inlineStr">
        <is>
          <t>(sem cadastro na planilha)</t>
        </is>
      </c>
      <c r="C2541" t="inlineStr"/>
      <c r="D2541" s="4" t="inlineStr"/>
      <c r="E2541" s="5" t="n"/>
      <c r="F2541" t="inlineStr"/>
      <c r="G2541" t="inlineStr">
        <is>
          <t>Não</t>
        </is>
      </c>
      <c r="H2541" t="n">
        <v>0</v>
      </c>
      <c r="I2541" t="n">
        <v>0</v>
      </c>
      <c r="J2541" t="n">
        <v>476</v>
      </c>
      <c r="K2541" t="n">
        <v>0</v>
      </c>
      <c r="L2541" t="n">
        <v>476</v>
      </c>
      <c r="M2541" s="6" t="n">
        <v>23.8</v>
      </c>
      <c r="N2541" t="inlineStr">
        <is>
          <t>Bronze</t>
        </is>
      </c>
      <c r="O2541" t="inlineStr"/>
      <c r="P2541" t="inlineStr">
        <is>
          <t>Só no sistema de pontos (vulto.db)</t>
        </is>
      </c>
      <c r="Q2541" t="inlineStr"/>
    </row>
    <row r="2542">
      <c r="A2542" s="4" t="inlineStr">
        <is>
          <t>091.084.327-91</t>
        </is>
      </c>
      <c r="B2542" t="inlineStr">
        <is>
          <t>(sem cadastro na planilha)</t>
        </is>
      </c>
      <c r="C2542" t="inlineStr"/>
      <c r="D2542" s="4" t="inlineStr"/>
      <c r="E2542" s="5" t="n"/>
      <c r="F2542" t="inlineStr"/>
      <c r="G2542" t="inlineStr">
        <is>
          <t>Não</t>
        </is>
      </c>
      <c r="H2542" t="n">
        <v>0</v>
      </c>
      <c r="I2542" t="n">
        <v>0</v>
      </c>
      <c r="J2542" t="n">
        <v>3540</v>
      </c>
      <c r="K2542" t="n">
        <v>0</v>
      </c>
      <c r="L2542" t="n">
        <v>3540</v>
      </c>
      <c r="M2542" s="6" t="n">
        <v>177</v>
      </c>
      <c r="N2542" t="inlineStr">
        <is>
          <t>Prata</t>
        </is>
      </c>
      <c r="O2542" t="inlineStr"/>
      <c r="P2542" t="inlineStr">
        <is>
          <t>Só no sistema de pontos (vulto.db)</t>
        </is>
      </c>
      <c r="Q2542" t="inlineStr"/>
    </row>
    <row r="2543">
      <c r="A2543" s="4" t="inlineStr">
        <is>
          <t>091.311.026-46</t>
        </is>
      </c>
      <c r="B2543" t="inlineStr">
        <is>
          <t>(sem cadastro na planilha)</t>
        </is>
      </c>
      <c r="C2543" t="inlineStr"/>
      <c r="D2543" s="4" t="inlineStr"/>
      <c r="E2543" s="5" t="n"/>
      <c r="F2543" t="inlineStr"/>
      <c r="G2543" t="inlineStr">
        <is>
          <t>Não</t>
        </is>
      </c>
      <c r="H2543" t="n">
        <v>0</v>
      </c>
      <c r="I2543" t="n">
        <v>0</v>
      </c>
      <c r="J2543" t="n">
        <v>1200</v>
      </c>
      <c r="K2543" t="n">
        <v>260</v>
      </c>
      <c r="L2543" t="n">
        <v>940</v>
      </c>
      <c r="M2543" s="6" t="n">
        <v>47</v>
      </c>
      <c r="N2543" t="inlineStr">
        <is>
          <t>Bronze</t>
        </is>
      </c>
      <c r="O2543" t="inlineStr"/>
      <c r="P2543" t="inlineStr">
        <is>
          <t>Só no sistema de pontos (vulto.db)</t>
        </is>
      </c>
      <c r="Q2543" t="inlineStr"/>
    </row>
    <row r="2544">
      <c r="A2544" s="4" t="inlineStr">
        <is>
          <t>091.597.740-03</t>
        </is>
      </c>
      <c r="B2544" t="inlineStr">
        <is>
          <t>(sem cadastro na planilha)</t>
        </is>
      </c>
      <c r="C2544" t="inlineStr"/>
      <c r="D2544" s="4" t="inlineStr"/>
      <c r="E2544" s="5" t="n"/>
      <c r="F2544" t="inlineStr"/>
      <c r="G2544" t="inlineStr">
        <is>
          <t>Não</t>
        </is>
      </c>
      <c r="H2544" t="n">
        <v>0</v>
      </c>
      <c r="I2544" t="n">
        <v>0</v>
      </c>
      <c r="J2544" t="n">
        <v>360</v>
      </c>
      <c r="K2544" t="n">
        <v>0</v>
      </c>
      <c r="L2544" t="n">
        <v>360</v>
      </c>
      <c r="M2544" s="6" t="n">
        <v>18</v>
      </c>
      <c r="N2544" t="inlineStr">
        <is>
          <t>Bronze</t>
        </is>
      </c>
      <c r="O2544" t="inlineStr"/>
      <c r="P2544" t="inlineStr">
        <is>
          <t>Só no sistema de pontos (vulto.db) · CPF inválido</t>
        </is>
      </c>
      <c r="Q2544" t="inlineStr"/>
    </row>
    <row r="2545">
      <c r="A2545" s="4" t="inlineStr">
        <is>
          <t>092.189.767-70</t>
        </is>
      </c>
      <c r="B2545" t="inlineStr">
        <is>
          <t>(sem cadastro na planilha)</t>
        </is>
      </c>
      <c r="C2545" t="inlineStr"/>
      <c r="D2545" s="4" t="inlineStr"/>
      <c r="E2545" s="5" t="n"/>
      <c r="F2545" t="inlineStr"/>
      <c r="G2545" t="inlineStr">
        <is>
          <t>Não</t>
        </is>
      </c>
      <c r="H2545" t="n">
        <v>0</v>
      </c>
      <c r="I2545" t="n">
        <v>0</v>
      </c>
      <c r="J2545" t="n">
        <v>500</v>
      </c>
      <c r="K2545" t="n">
        <v>0</v>
      </c>
      <c r="L2545" t="n">
        <v>500</v>
      </c>
      <c r="M2545" s="6" t="n">
        <v>25</v>
      </c>
      <c r="N2545" t="inlineStr">
        <is>
          <t>Bronze</t>
        </is>
      </c>
      <c r="O2545" t="inlineStr"/>
      <c r="P2545" t="inlineStr">
        <is>
          <t>Só no sistema de pontos (vulto.db)</t>
        </is>
      </c>
      <c r="Q2545" t="inlineStr"/>
    </row>
    <row r="2546">
      <c r="A2546" s="4" t="inlineStr">
        <is>
          <t>092.742.848-29</t>
        </is>
      </c>
      <c r="B2546" t="inlineStr">
        <is>
          <t>(sem cadastro na planilha)</t>
        </is>
      </c>
      <c r="C2546" t="inlineStr"/>
      <c r="D2546" s="4" t="inlineStr"/>
      <c r="E2546" s="5" t="n"/>
      <c r="F2546" t="inlineStr"/>
      <c r="G2546" t="inlineStr">
        <is>
          <t>Não</t>
        </is>
      </c>
      <c r="H2546" t="n">
        <v>0</v>
      </c>
      <c r="I2546" t="n">
        <v>0</v>
      </c>
      <c r="J2546" t="n">
        <v>250</v>
      </c>
      <c r="K2546" t="n">
        <v>0</v>
      </c>
      <c r="L2546" t="n">
        <v>250</v>
      </c>
      <c r="M2546" s="6" t="n">
        <v>12.5</v>
      </c>
      <c r="N2546" t="inlineStr">
        <is>
          <t>Bronze</t>
        </is>
      </c>
      <c r="O2546" t="inlineStr"/>
      <c r="P2546" t="inlineStr">
        <is>
          <t>Só no sistema de pontos (vulto.db)</t>
        </is>
      </c>
      <c r="Q2546" t="inlineStr"/>
    </row>
    <row r="2547">
      <c r="A2547" s="4" t="inlineStr">
        <is>
          <t>092.803.944-79</t>
        </is>
      </c>
      <c r="B2547" t="inlineStr">
        <is>
          <t>(sem cadastro na planilha)</t>
        </is>
      </c>
      <c r="C2547" t="inlineStr"/>
      <c r="D2547" s="4" t="inlineStr"/>
      <c r="E2547" s="5" t="n"/>
      <c r="F2547" t="inlineStr"/>
      <c r="G2547" t="inlineStr">
        <is>
          <t>Não</t>
        </is>
      </c>
      <c r="H2547" t="n">
        <v>0</v>
      </c>
      <c r="I2547" t="n">
        <v>0</v>
      </c>
      <c r="J2547" t="n">
        <v>292</v>
      </c>
      <c r="K2547" t="n">
        <v>0</v>
      </c>
      <c r="L2547" t="n">
        <v>292</v>
      </c>
      <c r="M2547" s="6" t="n">
        <v>14.6</v>
      </c>
      <c r="N2547" t="inlineStr">
        <is>
          <t>Bronze</t>
        </is>
      </c>
      <c r="O2547" t="inlineStr"/>
      <c r="P2547" t="inlineStr">
        <is>
          <t>Só no sistema de pontos (vulto.db)</t>
        </is>
      </c>
      <c r="Q2547" t="inlineStr"/>
    </row>
    <row r="2548">
      <c r="A2548" s="4" t="inlineStr">
        <is>
          <t>092.819.323-34</t>
        </is>
      </c>
      <c r="B2548" t="inlineStr">
        <is>
          <t>(sem cadastro na planilha)</t>
        </is>
      </c>
      <c r="C2548" t="inlineStr"/>
      <c r="D2548" s="4" t="inlineStr"/>
      <c r="E2548" s="5" t="n"/>
      <c r="F2548" t="inlineStr"/>
      <c r="G2548" t="inlineStr">
        <is>
          <t>Não</t>
        </is>
      </c>
      <c r="H2548" t="n">
        <v>0</v>
      </c>
      <c r="I2548" t="n">
        <v>0</v>
      </c>
      <c r="J2548" t="n">
        <v>3820</v>
      </c>
      <c r="K2548" t="n">
        <v>953</v>
      </c>
      <c r="L2548" t="n">
        <v>2867</v>
      </c>
      <c r="M2548" s="6" t="n">
        <v>143.35</v>
      </c>
      <c r="N2548" t="inlineStr">
        <is>
          <t>Prata</t>
        </is>
      </c>
      <c r="O2548" t="inlineStr"/>
      <c r="P2548" t="inlineStr">
        <is>
          <t>Só no sistema de pontos (vulto.db)</t>
        </is>
      </c>
      <c r="Q2548" t="inlineStr"/>
    </row>
    <row r="2549">
      <c r="A2549" s="4" t="inlineStr">
        <is>
          <t>093.870.662-40</t>
        </is>
      </c>
      <c r="B2549" t="inlineStr">
        <is>
          <t>(sem cadastro na planilha)</t>
        </is>
      </c>
      <c r="C2549" t="inlineStr"/>
      <c r="D2549" s="4" t="inlineStr"/>
      <c r="E2549" s="5" t="n"/>
      <c r="F2549" t="inlineStr"/>
      <c r="G2549" t="inlineStr">
        <is>
          <t>Não</t>
        </is>
      </c>
      <c r="H2549" t="n">
        <v>0</v>
      </c>
      <c r="I2549" t="n">
        <v>0</v>
      </c>
      <c r="J2549" t="n">
        <v>2679</v>
      </c>
      <c r="K2549" t="n">
        <v>0</v>
      </c>
      <c r="L2549" t="n">
        <v>2679</v>
      </c>
      <c r="M2549" s="6" t="n">
        <v>133.95</v>
      </c>
      <c r="N2549" t="inlineStr">
        <is>
          <t>Prata</t>
        </is>
      </c>
      <c r="O2549" t="inlineStr"/>
      <c r="P2549" t="inlineStr">
        <is>
          <t>Só no sistema de pontos (vulto.db)</t>
        </is>
      </c>
      <c r="Q2549" t="inlineStr"/>
    </row>
    <row r="2550">
      <c r="A2550" s="4" t="inlineStr">
        <is>
          <t>097.276.752-55</t>
        </is>
      </c>
      <c r="B2550" t="inlineStr">
        <is>
          <t>(sem cadastro na planilha)</t>
        </is>
      </c>
      <c r="C2550" t="inlineStr"/>
      <c r="D2550" s="4" t="inlineStr"/>
      <c r="E2550" s="5" t="n"/>
      <c r="F2550" t="inlineStr"/>
      <c r="G2550" t="inlineStr">
        <is>
          <t>Não</t>
        </is>
      </c>
      <c r="H2550" t="n">
        <v>0</v>
      </c>
      <c r="I2550" t="n">
        <v>0</v>
      </c>
      <c r="J2550" t="n">
        <v>994</v>
      </c>
      <c r="K2550" t="n">
        <v>0</v>
      </c>
      <c r="L2550" t="n">
        <v>994</v>
      </c>
      <c r="M2550" s="6" t="n">
        <v>49.7</v>
      </c>
      <c r="N2550" t="inlineStr">
        <is>
          <t>Bronze</t>
        </is>
      </c>
      <c r="O2550" t="inlineStr"/>
      <c r="P2550" t="inlineStr">
        <is>
          <t>Só no sistema de pontos (vulto.db)</t>
        </is>
      </c>
      <c r="Q2550" t="inlineStr"/>
    </row>
    <row r="2551">
      <c r="A2551" s="4" t="inlineStr">
        <is>
          <t>102.416.431-47</t>
        </is>
      </c>
      <c r="B2551" t="inlineStr">
        <is>
          <t>(sem cadastro na planilha)</t>
        </is>
      </c>
      <c r="C2551" t="inlineStr"/>
      <c r="D2551" s="4" t="inlineStr"/>
      <c r="E2551" s="5" t="n"/>
      <c r="F2551" t="inlineStr"/>
      <c r="G2551" t="inlineStr">
        <is>
          <t>Não</t>
        </is>
      </c>
      <c r="H2551" t="n">
        <v>0</v>
      </c>
      <c r="I2551" t="n">
        <v>0</v>
      </c>
      <c r="J2551" t="n">
        <v>680</v>
      </c>
      <c r="K2551" t="n">
        <v>0</v>
      </c>
      <c r="L2551" t="n">
        <v>680</v>
      </c>
      <c r="M2551" s="6" t="n">
        <v>34</v>
      </c>
      <c r="N2551" t="inlineStr">
        <is>
          <t>Bronze</t>
        </is>
      </c>
      <c r="O2551" t="inlineStr"/>
      <c r="P2551" t="inlineStr">
        <is>
          <t>Só no sistema de pontos (vulto.db)</t>
        </is>
      </c>
      <c r="Q2551" t="inlineStr"/>
    </row>
    <row r="2552">
      <c r="A2552" s="4" t="inlineStr">
        <is>
          <t>106.507.523-50</t>
        </is>
      </c>
      <c r="B2552" t="inlineStr">
        <is>
          <t>(sem cadastro na planilha)</t>
        </is>
      </c>
      <c r="C2552" t="inlineStr"/>
      <c r="D2552" s="4" t="inlineStr"/>
      <c r="E2552" s="5" t="n"/>
      <c r="F2552" t="inlineStr"/>
      <c r="G2552" t="inlineStr">
        <is>
          <t>Não</t>
        </is>
      </c>
      <c r="H2552" t="n">
        <v>0</v>
      </c>
      <c r="I2552" t="n">
        <v>0</v>
      </c>
      <c r="J2552" t="n">
        <v>850</v>
      </c>
      <c r="K2552" t="n">
        <v>0</v>
      </c>
      <c r="L2552" t="n">
        <v>850</v>
      </c>
      <c r="M2552" s="6" t="n">
        <v>42.5</v>
      </c>
      <c r="N2552" t="inlineStr">
        <is>
          <t>Bronze</t>
        </is>
      </c>
      <c r="O2552" t="inlineStr"/>
      <c r="P2552" t="inlineStr">
        <is>
          <t>Só no sistema de pontos (vulto.db)</t>
        </is>
      </c>
      <c r="Q2552" t="inlineStr"/>
    </row>
    <row r="2553">
      <c r="A2553" s="4" t="inlineStr">
        <is>
          <t>110.383.998-82</t>
        </is>
      </c>
      <c r="B2553" t="inlineStr">
        <is>
          <t>(sem cadastro na planilha)</t>
        </is>
      </c>
      <c r="C2553" t="inlineStr"/>
      <c r="D2553" s="4" t="inlineStr"/>
      <c r="E2553" s="5" t="n"/>
      <c r="F2553" t="inlineStr"/>
      <c r="G2553" t="inlineStr">
        <is>
          <t>Não</t>
        </is>
      </c>
      <c r="H2553" t="n">
        <v>0</v>
      </c>
      <c r="I2553" t="n">
        <v>0</v>
      </c>
      <c r="J2553" t="n">
        <v>750</v>
      </c>
      <c r="K2553" t="n">
        <v>750</v>
      </c>
      <c r="L2553" t="n">
        <v>0</v>
      </c>
      <c r="M2553" s="6" t="n">
        <v>0</v>
      </c>
      <c r="N2553" t="inlineStr">
        <is>
          <t>Sem categoria</t>
        </is>
      </c>
      <c r="O2553" t="inlineStr"/>
      <c r="P2553" t="inlineStr">
        <is>
          <t>Só no sistema de pontos (vulto.db) · CPF inválido</t>
        </is>
      </c>
      <c r="Q2553" t="inlineStr"/>
    </row>
    <row r="2554">
      <c r="A2554" s="4" t="inlineStr">
        <is>
          <t>110.935.097-08</t>
        </is>
      </c>
      <c r="B2554" t="inlineStr">
        <is>
          <t>(sem cadastro na planilha)</t>
        </is>
      </c>
      <c r="C2554" t="inlineStr"/>
      <c r="D2554" s="4" t="inlineStr"/>
      <c r="E2554" s="5" t="n"/>
      <c r="F2554" t="inlineStr"/>
      <c r="G2554" t="inlineStr">
        <is>
          <t>Não</t>
        </is>
      </c>
      <c r="H2554" t="n">
        <v>0</v>
      </c>
      <c r="I2554" t="n">
        <v>0</v>
      </c>
      <c r="J2554" t="n">
        <v>820</v>
      </c>
      <c r="K2554" t="n">
        <v>0</v>
      </c>
      <c r="L2554" t="n">
        <v>820</v>
      </c>
      <c r="M2554" s="6" t="n">
        <v>41</v>
      </c>
      <c r="N2554" t="inlineStr">
        <is>
          <t>Bronze</t>
        </is>
      </c>
      <c r="O2554" t="inlineStr"/>
      <c r="P2554" t="inlineStr">
        <is>
          <t>Só no sistema de pontos (vulto.db)</t>
        </is>
      </c>
      <c r="Q2554" t="inlineStr"/>
    </row>
    <row r="2555">
      <c r="A2555" s="4" t="inlineStr">
        <is>
          <t>113.485.162-67</t>
        </is>
      </c>
      <c r="B2555" t="inlineStr">
        <is>
          <t>(sem cadastro na planilha)</t>
        </is>
      </c>
      <c r="C2555" t="inlineStr"/>
      <c r="D2555" s="4" t="inlineStr"/>
      <c r="E2555" s="5" t="n"/>
      <c r="F2555" t="inlineStr"/>
      <c r="G2555" t="inlineStr">
        <is>
          <t>Não</t>
        </is>
      </c>
      <c r="H2555" t="n">
        <v>0</v>
      </c>
      <c r="I2555" t="n">
        <v>0</v>
      </c>
      <c r="J2555" t="n">
        <v>190</v>
      </c>
      <c r="K2555" t="n">
        <v>0</v>
      </c>
      <c r="L2555" t="n">
        <v>190</v>
      </c>
      <c r="M2555" s="6" t="n">
        <v>9.5</v>
      </c>
      <c r="N2555" t="inlineStr">
        <is>
          <t>Bronze</t>
        </is>
      </c>
      <c r="O2555" t="inlineStr"/>
      <c r="P2555" t="inlineStr">
        <is>
          <t>Só no sistema de pontos (vulto.db)</t>
        </is>
      </c>
      <c r="Q2555" t="inlineStr"/>
    </row>
    <row r="2556">
      <c r="A2556" s="4" t="inlineStr">
        <is>
          <t>113.485.166-67</t>
        </is>
      </c>
      <c r="B2556" t="inlineStr">
        <is>
          <t>(sem cadastro na planilha)</t>
        </is>
      </c>
      <c r="C2556" t="inlineStr"/>
      <c r="D2556" s="4" t="inlineStr"/>
      <c r="E2556" s="5" t="n"/>
      <c r="F2556" t="inlineStr"/>
      <c r="G2556" t="inlineStr">
        <is>
          <t>Não</t>
        </is>
      </c>
      <c r="H2556" t="n">
        <v>0</v>
      </c>
      <c r="I2556" t="n">
        <v>0</v>
      </c>
      <c r="J2556" t="n">
        <v>450</v>
      </c>
      <c r="K2556" t="n">
        <v>0</v>
      </c>
      <c r="L2556" t="n">
        <v>450</v>
      </c>
      <c r="M2556" s="6" t="n">
        <v>22.5</v>
      </c>
      <c r="N2556" t="inlineStr">
        <is>
          <t>Bronze</t>
        </is>
      </c>
      <c r="O2556" t="inlineStr"/>
      <c r="P2556" t="inlineStr">
        <is>
          <t>Só no sistema de pontos (vulto.db) · CPF inválido</t>
        </is>
      </c>
      <c r="Q2556" t="inlineStr"/>
    </row>
    <row r="2557">
      <c r="A2557" s="4" t="inlineStr">
        <is>
          <t>115.795.025-63</t>
        </is>
      </c>
      <c r="B2557" t="inlineStr">
        <is>
          <t>(sem cadastro na planilha)</t>
        </is>
      </c>
      <c r="C2557" t="inlineStr"/>
      <c r="D2557" s="4" t="inlineStr"/>
      <c r="E2557" s="5" t="n"/>
      <c r="F2557" t="inlineStr"/>
      <c r="G2557" t="inlineStr">
        <is>
          <t>Não</t>
        </is>
      </c>
      <c r="H2557" t="n">
        <v>0</v>
      </c>
      <c r="I2557" t="n">
        <v>0</v>
      </c>
      <c r="J2557" t="n">
        <v>1310</v>
      </c>
      <c r="K2557" t="n">
        <v>0</v>
      </c>
      <c r="L2557" t="n">
        <v>1310</v>
      </c>
      <c r="M2557" s="6" t="n">
        <v>65.5</v>
      </c>
      <c r="N2557" t="inlineStr">
        <is>
          <t>Bronze</t>
        </is>
      </c>
      <c r="O2557" t="inlineStr"/>
      <c r="P2557" t="inlineStr">
        <is>
          <t>Só no sistema de pontos (vulto.db)</t>
        </is>
      </c>
      <c r="Q2557" t="inlineStr"/>
    </row>
    <row r="2558">
      <c r="A2558" s="4" t="inlineStr">
        <is>
          <t>118.227.317-39</t>
        </is>
      </c>
      <c r="B2558" t="inlineStr">
        <is>
          <t>(sem cadastro na planilha)</t>
        </is>
      </c>
      <c r="C2558" t="inlineStr"/>
      <c r="D2558" s="4" t="inlineStr"/>
      <c r="E2558" s="5" t="n"/>
      <c r="F2558" t="inlineStr"/>
      <c r="G2558" t="inlineStr">
        <is>
          <t>Não</t>
        </is>
      </c>
      <c r="H2558" t="n">
        <v>0</v>
      </c>
      <c r="I2558" t="n">
        <v>0</v>
      </c>
      <c r="J2558" t="n">
        <v>360</v>
      </c>
      <c r="K2558" t="n">
        <v>0</v>
      </c>
      <c r="L2558" t="n">
        <v>360</v>
      </c>
      <c r="M2558" s="6" t="n">
        <v>18</v>
      </c>
      <c r="N2558" t="inlineStr">
        <is>
          <t>Bronze</t>
        </is>
      </c>
      <c r="O2558" t="inlineStr"/>
      <c r="P2558" t="inlineStr">
        <is>
          <t>Só no sistema de pontos (vulto.db)</t>
        </is>
      </c>
      <c r="Q2558" t="inlineStr"/>
    </row>
    <row r="2559">
      <c r="A2559" s="4" t="inlineStr">
        <is>
          <t>119.017.602-32</t>
        </is>
      </c>
      <c r="B2559" t="inlineStr">
        <is>
          <t>(sem cadastro na planilha)</t>
        </is>
      </c>
      <c r="C2559" t="inlineStr"/>
      <c r="D2559" s="4" t="inlineStr"/>
      <c r="E2559" s="5" t="n"/>
      <c r="F2559" t="inlineStr"/>
      <c r="G2559" t="inlineStr">
        <is>
          <t>Não</t>
        </is>
      </c>
      <c r="H2559" t="n">
        <v>0</v>
      </c>
      <c r="I2559" t="n">
        <v>0</v>
      </c>
      <c r="J2559" t="n">
        <v>627</v>
      </c>
      <c r="K2559" t="n">
        <v>0</v>
      </c>
      <c r="L2559" t="n">
        <v>627</v>
      </c>
      <c r="M2559" s="6" t="n">
        <v>31.35</v>
      </c>
      <c r="N2559" t="inlineStr">
        <is>
          <t>Bronze</t>
        </is>
      </c>
      <c r="O2559" t="inlineStr"/>
      <c r="P2559" t="inlineStr">
        <is>
          <t>Só no sistema de pontos (vulto.db) · CPF inválido</t>
        </is>
      </c>
      <c r="Q2559" t="inlineStr"/>
    </row>
    <row r="2560">
      <c r="A2560" s="4" t="inlineStr">
        <is>
          <t>119.037.266-64</t>
        </is>
      </c>
      <c r="B2560" t="inlineStr">
        <is>
          <t>(sem cadastro na planilha)</t>
        </is>
      </c>
      <c r="C2560" t="inlineStr"/>
      <c r="D2560" s="4" t="inlineStr"/>
      <c r="E2560" s="5" t="n"/>
      <c r="F2560" t="inlineStr"/>
      <c r="G2560" t="inlineStr">
        <is>
          <t>Não</t>
        </is>
      </c>
      <c r="H2560" t="n">
        <v>0</v>
      </c>
      <c r="I2560" t="n">
        <v>0</v>
      </c>
      <c r="J2560" t="n">
        <v>140</v>
      </c>
      <c r="K2560" t="n">
        <v>140</v>
      </c>
      <c r="L2560" t="n">
        <v>0</v>
      </c>
      <c r="M2560" s="6" t="n">
        <v>0</v>
      </c>
      <c r="N2560" t="inlineStr">
        <is>
          <t>Sem categoria</t>
        </is>
      </c>
      <c r="O2560" t="inlineStr"/>
      <c r="P2560" t="inlineStr">
        <is>
          <t>Só no sistema de pontos (vulto.db) · CPF inválido</t>
        </is>
      </c>
      <c r="Q2560" t="inlineStr"/>
    </row>
    <row r="2561">
      <c r="A2561" s="4" t="inlineStr">
        <is>
          <t>119.045.102-81</t>
        </is>
      </c>
      <c r="B2561" t="inlineStr">
        <is>
          <t>(sem cadastro na planilha)</t>
        </is>
      </c>
      <c r="C2561" t="inlineStr"/>
      <c r="D2561" s="4" t="inlineStr"/>
      <c r="E2561" s="5" t="n"/>
      <c r="F2561" t="inlineStr"/>
      <c r="G2561" t="inlineStr">
        <is>
          <t>Não</t>
        </is>
      </c>
      <c r="H2561" t="n">
        <v>0</v>
      </c>
      <c r="I2561" t="n">
        <v>0</v>
      </c>
      <c r="J2561" t="n">
        <v>390</v>
      </c>
      <c r="K2561" t="n">
        <v>0</v>
      </c>
      <c r="L2561" t="n">
        <v>390</v>
      </c>
      <c r="M2561" s="6" t="n">
        <v>19.5</v>
      </c>
      <c r="N2561" t="inlineStr">
        <is>
          <t>Bronze</t>
        </is>
      </c>
      <c r="O2561" t="inlineStr"/>
      <c r="P2561" t="inlineStr">
        <is>
          <t>Só no sistema de pontos (vulto.db) · CPF inválido</t>
        </is>
      </c>
      <c r="Q2561" t="inlineStr"/>
    </row>
    <row r="2562">
      <c r="A2562" s="4" t="inlineStr">
        <is>
          <t>119.050.693-91</t>
        </is>
      </c>
      <c r="B2562" t="inlineStr">
        <is>
          <t>(sem cadastro na planilha)</t>
        </is>
      </c>
      <c r="C2562" t="inlineStr"/>
      <c r="D2562" s="4" t="inlineStr"/>
      <c r="E2562" s="5" t="n"/>
      <c r="F2562" t="inlineStr"/>
      <c r="G2562" t="inlineStr">
        <is>
          <t>Não</t>
        </is>
      </c>
      <c r="H2562" t="n">
        <v>0</v>
      </c>
      <c r="I2562" t="n">
        <v>0</v>
      </c>
      <c r="J2562" t="n">
        <v>420</v>
      </c>
      <c r="K2562" t="n">
        <v>0</v>
      </c>
      <c r="L2562" t="n">
        <v>420</v>
      </c>
      <c r="M2562" s="6" t="n">
        <v>21</v>
      </c>
      <c r="N2562" t="inlineStr">
        <is>
          <t>Bronze</t>
        </is>
      </c>
      <c r="O2562" t="inlineStr"/>
      <c r="P2562" t="inlineStr">
        <is>
          <t>Só no sistema de pontos (vulto.db)</t>
        </is>
      </c>
      <c r="Q2562" t="inlineStr"/>
    </row>
    <row r="2563">
      <c r="A2563" s="4" t="inlineStr">
        <is>
          <t>119.055.792-00</t>
        </is>
      </c>
      <c r="B2563" t="inlineStr">
        <is>
          <t>(sem cadastro na planilha)</t>
        </is>
      </c>
      <c r="C2563" t="inlineStr"/>
      <c r="D2563" s="4" t="inlineStr"/>
      <c r="E2563" s="5" t="n"/>
      <c r="F2563" t="inlineStr"/>
      <c r="G2563" t="inlineStr">
        <is>
          <t>Não</t>
        </is>
      </c>
      <c r="H2563" t="n">
        <v>0</v>
      </c>
      <c r="I2563" t="n">
        <v>0</v>
      </c>
      <c r="J2563" t="n">
        <v>120</v>
      </c>
      <c r="K2563" t="n">
        <v>120</v>
      </c>
      <c r="L2563" t="n">
        <v>0</v>
      </c>
      <c r="M2563" s="6" t="n">
        <v>0</v>
      </c>
      <c r="N2563" t="inlineStr">
        <is>
          <t>Sem categoria</t>
        </is>
      </c>
      <c r="O2563" t="inlineStr"/>
      <c r="P2563" t="inlineStr">
        <is>
          <t>Só no sistema de pontos (vulto.db) · CPF inválido</t>
        </is>
      </c>
      <c r="Q2563" t="inlineStr"/>
    </row>
    <row r="2564">
      <c r="A2564" s="4" t="inlineStr">
        <is>
          <t>119.057.711-11</t>
        </is>
      </c>
      <c r="B2564" t="inlineStr">
        <is>
          <t>(sem cadastro na planilha)</t>
        </is>
      </c>
      <c r="C2564" t="inlineStr"/>
      <c r="D2564" s="4" t="inlineStr"/>
      <c r="E2564" s="5" t="n"/>
      <c r="F2564" t="inlineStr"/>
      <c r="G2564" t="inlineStr">
        <is>
          <t>Não</t>
        </is>
      </c>
      <c r="H2564" t="n">
        <v>0</v>
      </c>
      <c r="I2564" t="n">
        <v>0</v>
      </c>
      <c r="J2564" t="n">
        <v>744</v>
      </c>
      <c r="K2564" t="n">
        <v>0</v>
      </c>
      <c r="L2564" t="n">
        <v>744</v>
      </c>
      <c r="M2564" s="6" t="n">
        <v>37.2</v>
      </c>
      <c r="N2564" t="inlineStr">
        <is>
          <t>Bronze</t>
        </is>
      </c>
      <c r="O2564" t="inlineStr"/>
      <c r="P2564" t="inlineStr">
        <is>
          <t>Só no sistema de pontos (vulto.db) · CPF inválido</t>
        </is>
      </c>
      <c r="Q2564" t="inlineStr"/>
    </row>
    <row r="2565">
      <c r="A2565" s="4" t="inlineStr">
        <is>
          <t>119.100.600-57</t>
        </is>
      </c>
      <c r="B2565" t="inlineStr">
        <is>
          <t>(sem cadastro na planilha)</t>
        </is>
      </c>
      <c r="C2565" t="inlineStr"/>
      <c r="D2565" s="4" t="inlineStr"/>
      <c r="E2565" s="5" t="n"/>
      <c r="F2565" t="inlineStr"/>
      <c r="G2565" t="inlineStr">
        <is>
          <t>Não</t>
        </is>
      </c>
      <c r="H2565" t="n">
        <v>0</v>
      </c>
      <c r="I2565" t="n">
        <v>0</v>
      </c>
      <c r="J2565" t="n">
        <v>150</v>
      </c>
      <c r="K2565" t="n">
        <v>150</v>
      </c>
      <c r="L2565" t="n">
        <v>0</v>
      </c>
      <c r="M2565" s="6" t="n">
        <v>0</v>
      </c>
      <c r="N2565" t="inlineStr">
        <is>
          <t>Sem categoria</t>
        </is>
      </c>
      <c r="O2565" t="inlineStr"/>
      <c r="P2565" t="inlineStr">
        <is>
          <t>Só no sistema de pontos (vulto.db) · CPF inválido</t>
        </is>
      </c>
      <c r="Q2565" t="inlineStr"/>
    </row>
    <row r="2566">
      <c r="A2566" s="4" t="inlineStr">
        <is>
          <t>119.154.998-38</t>
        </is>
      </c>
      <c r="B2566" t="inlineStr">
        <is>
          <t>(sem cadastro na planilha)</t>
        </is>
      </c>
      <c r="C2566" t="inlineStr"/>
      <c r="D2566" s="4" t="inlineStr"/>
      <c r="E2566" s="5" t="n"/>
      <c r="F2566" t="inlineStr"/>
      <c r="G2566" t="inlineStr">
        <is>
          <t>Não</t>
        </is>
      </c>
      <c r="H2566" t="n">
        <v>0</v>
      </c>
      <c r="I2566" t="n">
        <v>0</v>
      </c>
      <c r="J2566" t="n">
        <v>160</v>
      </c>
      <c r="K2566" t="n">
        <v>160</v>
      </c>
      <c r="L2566" t="n">
        <v>0</v>
      </c>
      <c r="M2566" s="6" t="n">
        <v>0</v>
      </c>
      <c r="N2566" t="inlineStr">
        <is>
          <t>Sem categoria</t>
        </is>
      </c>
      <c r="O2566" t="inlineStr"/>
      <c r="P2566" t="inlineStr">
        <is>
          <t>Só no sistema de pontos (vulto.db) · CPF inválido</t>
        </is>
      </c>
      <c r="Q2566" t="inlineStr"/>
    </row>
    <row r="2567">
      <c r="A2567" s="4" t="inlineStr">
        <is>
          <t>119.205.538-04</t>
        </is>
      </c>
      <c r="B2567" t="inlineStr">
        <is>
          <t>(sem cadastro na planilha)</t>
        </is>
      </c>
      <c r="C2567" t="inlineStr"/>
      <c r="D2567" s="4" t="inlineStr"/>
      <c r="E2567" s="5" t="n"/>
      <c r="F2567" t="inlineStr"/>
      <c r="G2567" t="inlineStr">
        <is>
          <t>Não</t>
        </is>
      </c>
      <c r="H2567" t="n">
        <v>0</v>
      </c>
      <c r="I2567" t="n">
        <v>0</v>
      </c>
      <c r="J2567" t="n">
        <v>250</v>
      </c>
      <c r="K2567" t="n">
        <v>250</v>
      </c>
      <c r="L2567" t="n">
        <v>0</v>
      </c>
      <c r="M2567" s="6" t="n">
        <v>0</v>
      </c>
      <c r="N2567" t="inlineStr">
        <is>
          <t>Sem categoria</t>
        </is>
      </c>
      <c r="O2567" t="inlineStr"/>
      <c r="P2567" t="inlineStr">
        <is>
          <t>Só no sistema de pontos (vulto.db) · CPF inválido</t>
        </is>
      </c>
      <c r="Q2567" t="inlineStr"/>
    </row>
    <row r="2568">
      <c r="A2568" s="4" t="inlineStr">
        <is>
          <t>119.286.900-20</t>
        </is>
      </c>
      <c r="B2568" t="inlineStr">
        <is>
          <t>(sem cadastro na planilha)</t>
        </is>
      </c>
      <c r="C2568" t="inlineStr"/>
      <c r="D2568" s="4" t="inlineStr"/>
      <c r="E2568" s="5" t="n"/>
      <c r="F2568" t="inlineStr"/>
      <c r="G2568" t="inlineStr">
        <is>
          <t>Não</t>
        </is>
      </c>
      <c r="H2568" t="n">
        <v>0</v>
      </c>
      <c r="I2568" t="n">
        <v>0</v>
      </c>
      <c r="J2568" t="n">
        <v>360</v>
      </c>
      <c r="K2568" t="n">
        <v>360</v>
      </c>
      <c r="L2568" t="n">
        <v>0</v>
      </c>
      <c r="M2568" s="6" t="n">
        <v>0</v>
      </c>
      <c r="N2568" t="inlineStr">
        <is>
          <t>Sem categoria</t>
        </is>
      </c>
      <c r="O2568" t="inlineStr"/>
      <c r="P2568" t="inlineStr">
        <is>
          <t>Só no sistema de pontos (vulto.db) · CPF inválido</t>
        </is>
      </c>
      <c r="Q2568" t="inlineStr"/>
    </row>
    <row r="2569">
      <c r="A2569" s="4" t="inlineStr">
        <is>
          <t>119.350.426-85</t>
        </is>
      </c>
      <c r="B2569" t="inlineStr">
        <is>
          <t>(sem cadastro na planilha)</t>
        </is>
      </c>
      <c r="C2569" t="inlineStr"/>
      <c r="D2569" s="4" t="inlineStr"/>
      <c r="E2569" s="5" t="n"/>
      <c r="F2569" t="inlineStr"/>
      <c r="G2569" t="inlineStr">
        <is>
          <t>Não</t>
        </is>
      </c>
      <c r="H2569" t="n">
        <v>0</v>
      </c>
      <c r="I2569" t="n">
        <v>0</v>
      </c>
      <c r="J2569" t="n">
        <v>580</v>
      </c>
      <c r="K2569" t="n">
        <v>0</v>
      </c>
      <c r="L2569" t="n">
        <v>580</v>
      </c>
      <c r="M2569" s="6" t="n">
        <v>29</v>
      </c>
      <c r="N2569" t="inlineStr">
        <is>
          <t>Bronze</t>
        </is>
      </c>
      <c r="O2569" t="inlineStr"/>
      <c r="P2569" t="inlineStr">
        <is>
          <t>Só no sistema de pontos (vulto.db) · CPF inválido</t>
        </is>
      </c>
      <c r="Q2569" t="inlineStr"/>
    </row>
    <row r="2570">
      <c r="A2570" s="4" t="inlineStr">
        <is>
          <t>119.366.459-83</t>
        </is>
      </c>
      <c r="B2570" t="inlineStr">
        <is>
          <t>(sem cadastro na planilha)</t>
        </is>
      </c>
      <c r="C2570" t="inlineStr"/>
      <c r="D2570" s="4" t="inlineStr"/>
      <c r="E2570" s="5" t="n"/>
      <c r="F2570" t="inlineStr"/>
      <c r="G2570" t="inlineStr">
        <is>
          <t>Não</t>
        </is>
      </c>
      <c r="H2570" t="n">
        <v>0</v>
      </c>
      <c r="I2570" t="n">
        <v>0</v>
      </c>
      <c r="J2570" t="n">
        <v>400</v>
      </c>
      <c r="K2570" t="n">
        <v>0</v>
      </c>
      <c r="L2570" t="n">
        <v>400</v>
      </c>
      <c r="M2570" s="6" t="n">
        <v>20</v>
      </c>
      <c r="N2570" t="inlineStr">
        <is>
          <t>Bronze</t>
        </is>
      </c>
      <c r="O2570" t="inlineStr"/>
      <c r="P2570" t="inlineStr">
        <is>
          <t>Só no sistema de pontos (vulto.db) · CPF inválido</t>
        </is>
      </c>
      <c r="Q2570" t="inlineStr"/>
    </row>
    <row r="2571">
      <c r="A2571" s="4" t="inlineStr">
        <is>
          <t>119.439.118-71</t>
        </is>
      </c>
      <c r="B2571" t="inlineStr">
        <is>
          <t>(sem cadastro na planilha)</t>
        </is>
      </c>
      <c r="C2571" t="inlineStr"/>
      <c r="D2571" s="4" t="inlineStr"/>
      <c r="E2571" s="5" t="n"/>
      <c r="F2571" t="inlineStr"/>
      <c r="G2571" t="inlineStr">
        <is>
          <t>Não</t>
        </is>
      </c>
      <c r="H2571" t="n">
        <v>0</v>
      </c>
      <c r="I2571" t="n">
        <v>0</v>
      </c>
      <c r="J2571" t="n">
        <v>740</v>
      </c>
      <c r="K2571" t="n">
        <v>0</v>
      </c>
      <c r="L2571" t="n">
        <v>740</v>
      </c>
      <c r="M2571" s="6" t="n">
        <v>37</v>
      </c>
      <c r="N2571" t="inlineStr">
        <is>
          <t>Bronze</t>
        </is>
      </c>
      <c r="O2571" t="inlineStr"/>
      <c r="P2571" t="inlineStr">
        <is>
          <t>Só no sistema de pontos (vulto.db) · CPF inválido</t>
        </is>
      </c>
      <c r="Q2571" t="inlineStr"/>
    </row>
    <row r="2572">
      <c r="A2572" s="4" t="inlineStr">
        <is>
          <t>119.453.628-01</t>
        </is>
      </c>
      <c r="B2572" t="inlineStr">
        <is>
          <t>(sem cadastro na planilha)</t>
        </is>
      </c>
      <c r="C2572" t="inlineStr"/>
      <c r="D2572" s="4" t="inlineStr"/>
      <c r="E2572" s="5" t="n"/>
      <c r="F2572" t="inlineStr"/>
      <c r="G2572" t="inlineStr">
        <is>
          <t>Não</t>
        </is>
      </c>
      <c r="H2572" t="n">
        <v>0</v>
      </c>
      <c r="I2572" t="n">
        <v>0</v>
      </c>
      <c r="J2572" t="n">
        <v>140</v>
      </c>
      <c r="K2572" t="n">
        <v>140</v>
      </c>
      <c r="L2572" t="n">
        <v>0</v>
      </c>
      <c r="M2572" s="6" t="n">
        <v>0</v>
      </c>
      <c r="N2572" t="inlineStr">
        <is>
          <t>Sem categoria</t>
        </is>
      </c>
      <c r="O2572" t="inlineStr"/>
      <c r="P2572" t="inlineStr">
        <is>
          <t>Só no sistema de pontos (vulto.db) · CPF inválido</t>
        </is>
      </c>
      <c r="Q2572" t="inlineStr"/>
    </row>
    <row r="2573">
      <c r="A2573" s="4" t="inlineStr">
        <is>
          <t>119.454.974-22</t>
        </is>
      </c>
      <c r="B2573" t="inlineStr">
        <is>
          <t>(sem cadastro na planilha)</t>
        </is>
      </c>
      <c r="C2573" t="inlineStr"/>
      <c r="D2573" s="4" t="inlineStr"/>
      <c r="E2573" s="5" t="n"/>
      <c r="F2573" t="inlineStr"/>
      <c r="G2573" t="inlineStr">
        <is>
          <t>Não</t>
        </is>
      </c>
      <c r="H2573" t="n">
        <v>0</v>
      </c>
      <c r="I2573" t="n">
        <v>0</v>
      </c>
      <c r="J2573" t="n">
        <v>1760</v>
      </c>
      <c r="K2573" t="n">
        <v>0</v>
      </c>
      <c r="L2573" t="n">
        <v>1760</v>
      </c>
      <c r="M2573" s="6" t="n">
        <v>88</v>
      </c>
      <c r="N2573" t="inlineStr">
        <is>
          <t>Prata</t>
        </is>
      </c>
      <c r="O2573" t="inlineStr"/>
      <c r="P2573" t="inlineStr">
        <is>
          <t>Só no sistema de pontos (vulto.db) · CPF inválido</t>
        </is>
      </c>
      <c r="Q2573" t="inlineStr"/>
    </row>
    <row r="2574">
      <c r="A2574" s="4" t="inlineStr">
        <is>
          <t>119.497.721-95</t>
        </is>
      </c>
      <c r="B2574" t="inlineStr">
        <is>
          <t>(sem cadastro na planilha)</t>
        </is>
      </c>
      <c r="C2574" t="inlineStr"/>
      <c r="D2574" s="4" t="inlineStr"/>
      <c r="E2574" s="5" t="n"/>
      <c r="F2574" t="inlineStr"/>
      <c r="G2574" t="inlineStr">
        <is>
          <t>Não</t>
        </is>
      </c>
      <c r="H2574" t="n">
        <v>0</v>
      </c>
      <c r="I2574" t="n">
        <v>0</v>
      </c>
      <c r="J2574" t="n">
        <v>180</v>
      </c>
      <c r="K2574" t="n">
        <v>180</v>
      </c>
      <c r="L2574" t="n">
        <v>0</v>
      </c>
      <c r="M2574" s="6" t="n">
        <v>0</v>
      </c>
      <c r="N2574" t="inlineStr">
        <is>
          <t>Sem categoria</t>
        </is>
      </c>
      <c r="O2574" t="inlineStr"/>
      <c r="P2574" t="inlineStr">
        <is>
          <t>Só no sistema de pontos (vulto.db)</t>
        </is>
      </c>
      <c r="Q2574" t="inlineStr"/>
    </row>
    <row r="2575">
      <c r="A2575" s="4" t="inlineStr">
        <is>
          <t>119.499.000-50</t>
        </is>
      </c>
      <c r="B2575" t="inlineStr">
        <is>
          <t>(sem cadastro na planilha)</t>
        </is>
      </c>
      <c r="C2575" t="inlineStr"/>
      <c r="D2575" s="4" t="inlineStr"/>
      <c r="E2575" s="5" t="n"/>
      <c r="F2575" t="inlineStr"/>
      <c r="G2575" t="inlineStr">
        <is>
          <t>Não</t>
        </is>
      </c>
      <c r="H2575" t="n">
        <v>0</v>
      </c>
      <c r="I2575" t="n">
        <v>0</v>
      </c>
      <c r="J2575" t="n">
        <v>700</v>
      </c>
      <c r="K2575" t="n">
        <v>0</v>
      </c>
      <c r="L2575" t="n">
        <v>700</v>
      </c>
      <c r="M2575" s="6" t="n">
        <v>35</v>
      </c>
      <c r="N2575" t="inlineStr">
        <is>
          <t>Bronze</t>
        </is>
      </c>
      <c r="O2575" t="inlineStr"/>
      <c r="P2575" t="inlineStr">
        <is>
          <t>Só no sistema de pontos (vulto.db) · CPF inválido</t>
        </is>
      </c>
      <c r="Q2575" t="inlineStr"/>
    </row>
    <row r="2576">
      <c r="A2576" s="4" t="inlineStr">
        <is>
          <t>119.505.426-78</t>
        </is>
      </c>
      <c r="B2576" t="inlineStr">
        <is>
          <t>(sem cadastro na planilha)</t>
        </is>
      </c>
      <c r="C2576" t="inlineStr"/>
      <c r="D2576" s="4" t="inlineStr"/>
      <c r="E2576" s="5" t="n"/>
      <c r="F2576" t="inlineStr"/>
      <c r="G2576" t="inlineStr">
        <is>
          <t>Não</t>
        </is>
      </c>
      <c r="H2576" t="n">
        <v>0</v>
      </c>
      <c r="I2576" t="n">
        <v>0</v>
      </c>
      <c r="J2576" t="n">
        <v>270</v>
      </c>
      <c r="K2576" t="n">
        <v>0</v>
      </c>
      <c r="L2576" t="n">
        <v>270</v>
      </c>
      <c r="M2576" s="6" t="n">
        <v>13.5</v>
      </c>
      <c r="N2576" t="inlineStr">
        <is>
          <t>Bronze</t>
        </is>
      </c>
      <c r="O2576" t="inlineStr"/>
      <c r="P2576" t="inlineStr">
        <is>
          <t>Só no sistema de pontos (vulto.db) · CPF inválido</t>
        </is>
      </c>
      <c r="Q2576" t="inlineStr"/>
    </row>
    <row r="2577">
      <c r="A2577" s="4" t="inlineStr">
        <is>
          <t>119.518.513-50</t>
        </is>
      </c>
      <c r="B2577" t="inlineStr">
        <is>
          <t>(sem cadastro na planilha)</t>
        </is>
      </c>
      <c r="C2577" t="inlineStr"/>
      <c r="D2577" s="4" t="inlineStr"/>
      <c r="E2577" s="5" t="n"/>
      <c r="F2577" t="inlineStr"/>
      <c r="G2577" t="inlineStr">
        <is>
          <t>Não</t>
        </is>
      </c>
      <c r="H2577" t="n">
        <v>0</v>
      </c>
      <c r="I2577" t="n">
        <v>0</v>
      </c>
      <c r="J2577" t="n">
        <v>430</v>
      </c>
      <c r="K2577" t="n">
        <v>0</v>
      </c>
      <c r="L2577" t="n">
        <v>430</v>
      </c>
      <c r="M2577" s="6" t="n">
        <v>21.5</v>
      </c>
      <c r="N2577" t="inlineStr">
        <is>
          <t>Bronze</t>
        </is>
      </c>
      <c r="O2577" t="inlineStr"/>
      <c r="P2577" t="inlineStr">
        <is>
          <t>Só no sistema de pontos (vulto.db) · CPF inválido</t>
        </is>
      </c>
      <c r="Q2577" t="inlineStr"/>
    </row>
    <row r="2578">
      <c r="A2578" s="4" t="inlineStr">
        <is>
          <t>119.519.394-15</t>
        </is>
      </c>
      <c r="B2578" t="inlineStr">
        <is>
          <t>(sem cadastro na planilha)</t>
        </is>
      </c>
      <c r="C2578" t="inlineStr"/>
      <c r="D2578" s="4" t="inlineStr"/>
      <c r="E2578" s="5" t="n"/>
      <c r="F2578" t="inlineStr"/>
      <c r="G2578" t="inlineStr">
        <is>
          <t>Não</t>
        </is>
      </c>
      <c r="H2578" t="n">
        <v>0</v>
      </c>
      <c r="I2578" t="n">
        <v>0</v>
      </c>
      <c r="J2578" t="n">
        <v>170</v>
      </c>
      <c r="K2578" t="n">
        <v>0</v>
      </c>
      <c r="L2578" t="n">
        <v>170</v>
      </c>
      <c r="M2578" s="6" t="n">
        <v>8.5</v>
      </c>
      <c r="N2578" t="inlineStr">
        <is>
          <t>Bronze</t>
        </is>
      </c>
      <c r="O2578" t="inlineStr"/>
      <c r="P2578" t="inlineStr">
        <is>
          <t>Só no sistema de pontos (vulto.db) · CPF inválido</t>
        </is>
      </c>
      <c r="Q2578" t="inlineStr"/>
    </row>
    <row r="2579">
      <c r="A2579" s="4" t="inlineStr">
        <is>
          <t>119.531.430-91</t>
        </is>
      </c>
      <c r="B2579" t="inlineStr">
        <is>
          <t>(sem cadastro na planilha)</t>
        </is>
      </c>
      <c r="C2579" t="inlineStr"/>
      <c r="D2579" s="4" t="inlineStr"/>
      <c r="E2579" s="5" t="n"/>
      <c r="F2579" t="inlineStr"/>
      <c r="G2579" t="inlineStr">
        <is>
          <t>Não</t>
        </is>
      </c>
      <c r="H2579" t="n">
        <v>0</v>
      </c>
      <c r="I2579" t="n">
        <v>0</v>
      </c>
      <c r="J2579" t="n">
        <v>380</v>
      </c>
      <c r="K2579" t="n">
        <v>0</v>
      </c>
      <c r="L2579" t="n">
        <v>380</v>
      </c>
      <c r="M2579" s="6" t="n">
        <v>19</v>
      </c>
      <c r="N2579" t="inlineStr">
        <is>
          <t>Bronze</t>
        </is>
      </c>
      <c r="O2579" t="inlineStr"/>
      <c r="P2579" t="inlineStr">
        <is>
          <t>Só no sistema de pontos (vulto.db) · CPF inválido</t>
        </is>
      </c>
      <c r="Q2579" t="inlineStr"/>
    </row>
    <row r="2580">
      <c r="A2580" s="4" t="inlineStr">
        <is>
          <t>119.538.625-69</t>
        </is>
      </c>
      <c r="B2580" t="inlineStr">
        <is>
          <t>(sem cadastro na planilha)</t>
        </is>
      </c>
      <c r="C2580" t="inlineStr"/>
      <c r="D2580" s="4" t="inlineStr"/>
      <c r="E2580" s="5" t="n"/>
      <c r="F2580" t="inlineStr"/>
      <c r="G2580" t="inlineStr">
        <is>
          <t>Não</t>
        </is>
      </c>
      <c r="H2580" t="n">
        <v>0</v>
      </c>
      <c r="I2580" t="n">
        <v>0</v>
      </c>
      <c r="J2580" t="n">
        <v>490</v>
      </c>
      <c r="K2580" t="n">
        <v>0</v>
      </c>
      <c r="L2580" t="n">
        <v>490</v>
      </c>
      <c r="M2580" s="6" t="n">
        <v>24.5</v>
      </c>
      <c r="N2580" t="inlineStr">
        <is>
          <t>Bronze</t>
        </is>
      </c>
      <c r="O2580" t="inlineStr"/>
      <c r="P2580" t="inlineStr">
        <is>
          <t>Só no sistema de pontos (vulto.db) · CPF inválido</t>
        </is>
      </c>
      <c r="Q2580" t="inlineStr"/>
    </row>
    <row r="2581">
      <c r="A2581" s="4" t="inlineStr">
        <is>
          <t>119.600.618-92</t>
        </is>
      </c>
      <c r="B2581" t="inlineStr">
        <is>
          <t>(sem cadastro na planilha)</t>
        </is>
      </c>
      <c r="C2581" t="inlineStr"/>
      <c r="D2581" s="4" t="inlineStr"/>
      <c r="E2581" s="5" t="n"/>
      <c r="F2581" t="inlineStr"/>
      <c r="G2581" t="inlineStr">
        <is>
          <t>Não</t>
        </is>
      </c>
      <c r="H2581" t="n">
        <v>0</v>
      </c>
      <c r="I2581" t="n">
        <v>0</v>
      </c>
      <c r="J2581" t="n">
        <v>560</v>
      </c>
      <c r="K2581" t="n">
        <v>0</v>
      </c>
      <c r="L2581" t="n">
        <v>560</v>
      </c>
      <c r="M2581" s="6" t="n">
        <v>28</v>
      </c>
      <c r="N2581" t="inlineStr">
        <is>
          <t>Bronze</t>
        </is>
      </c>
      <c r="O2581" t="inlineStr"/>
      <c r="P2581" t="inlineStr">
        <is>
          <t>Só no sistema de pontos (vulto.db) · CPF inválido</t>
        </is>
      </c>
      <c r="Q2581" t="inlineStr"/>
    </row>
    <row r="2582">
      <c r="A2582" s="4" t="inlineStr">
        <is>
          <t>119.610.341-05</t>
        </is>
      </c>
      <c r="B2582" t="inlineStr">
        <is>
          <t>(sem cadastro na planilha)</t>
        </is>
      </c>
      <c r="C2582" t="inlineStr"/>
      <c r="D2582" s="4" t="inlineStr"/>
      <c r="E2582" s="5" t="n"/>
      <c r="F2582" t="inlineStr"/>
      <c r="G2582" t="inlineStr">
        <is>
          <t>Não</t>
        </is>
      </c>
      <c r="H2582" t="n">
        <v>0</v>
      </c>
      <c r="I2582" t="n">
        <v>0</v>
      </c>
      <c r="J2582" t="n">
        <v>580</v>
      </c>
      <c r="K2582" t="n">
        <v>580</v>
      </c>
      <c r="L2582" t="n">
        <v>0</v>
      </c>
      <c r="M2582" s="6" t="n">
        <v>0</v>
      </c>
      <c r="N2582" t="inlineStr">
        <is>
          <t>Sem categoria</t>
        </is>
      </c>
      <c r="O2582" t="inlineStr"/>
      <c r="P2582" t="inlineStr">
        <is>
          <t>Só no sistema de pontos (vulto.db) · CPF inválido</t>
        </is>
      </c>
      <c r="Q2582" t="inlineStr"/>
    </row>
    <row r="2583">
      <c r="A2583" s="4" t="inlineStr">
        <is>
          <t>119.651.175-91</t>
        </is>
      </c>
      <c r="B2583" t="inlineStr">
        <is>
          <t>(sem cadastro na planilha)</t>
        </is>
      </c>
      <c r="C2583" t="inlineStr"/>
      <c r="D2583" s="4" t="inlineStr"/>
      <c r="E2583" s="5" t="n"/>
      <c r="F2583" t="inlineStr"/>
      <c r="G2583" t="inlineStr">
        <is>
          <t>Não</t>
        </is>
      </c>
      <c r="H2583" t="n">
        <v>0</v>
      </c>
      <c r="I2583" t="n">
        <v>0</v>
      </c>
      <c r="J2583" t="n">
        <v>550</v>
      </c>
      <c r="K2583" t="n">
        <v>0</v>
      </c>
      <c r="L2583" t="n">
        <v>550</v>
      </c>
      <c r="M2583" s="6" t="n">
        <v>27.5</v>
      </c>
      <c r="N2583" t="inlineStr">
        <is>
          <t>Bronze</t>
        </is>
      </c>
      <c r="O2583" t="inlineStr"/>
      <c r="P2583" t="inlineStr">
        <is>
          <t>Só no sistema de pontos (vulto.db) · CPF inválido</t>
        </is>
      </c>
      <c r="Q2583" t="inlineStr"/>
    </row>
    <row r="2584">
      <c r="A2584" s="4" t="inlineStr">
        <is>
          <t>119.690.941-58</t>
        </is>
      </c>
      <c r="B2584" t="inlineStr">
        <is>
          <t>(sem cadastro na planilha)</t>
        </is>
      </c>
      <c r="C2584" t="inlineStr"/>
      <c r="D2584" s="4" t="inlineStr"/>
      <c r="E2584" s="5" t="n"/>
      <c r="F2584" t="inlineStr"/>
      <c r="G2584" t="inlineStr">
        <is>
          <t>Não</t>
        </is>
      </c>
      <c r="H2584" t="n">
        <v>0</v>
      </c>
      <c r="I2584" t="n">
        <v>0</v>
      </c>
      <c r="J2584" t="n">
        <v>510</v>
      </c>
      <c r="K2584" t="n">
        <v>510</v>
      </c>
      <c r="L2584" t="n">
        <v>0</v>
      </c>
      <c r="M2584" s="6" t="n">
        <v>0</v>
      </c>
      <c r="N2584" t="inlineStr">
        <is>
          <t>Sem categoria</t>
        </is>
      </c>
      <c r="O2584" t="inlineStr"/>
      <c r="P2584" t="inlineStr">
        <is>
          <t>Só no sistema de pontos (vulto.db) · CPF inválido</t>
        </is>
      </c>
      <c r="Q2584" t="inlineStr"/>
    </row>
    <row r="2585">
      <c r="A2585" s="4" t="inlineStr">
        <is>
          <t>119.695.207-95</t>
        </is>
      </c>
      <c r="B2585" t="inlineStr">
        <is>
          <t>(sem cadastro na planilha)</t>
        </is>
      </c>
      <c r="C2585" t="inlineStr"/>
      <c r="D2585" s="4" t="inlineStr"/>
      <c r="E2585" s="5" t="n"/>
      <c r="F2585" t="inlineStr"/>
      <c r="G2585" t="inlineStr">
        <is>
          <t>Não</t>
        </is>
      </c>
      <c r="H2585" t="n">
        <v>0</v>
      </c>
      <c r="I2585" t="n">
        <v>0</v>
      </c>
      <c r="J2585" t="n">
        <v>480</v>
      </c>
      <c r="K2585" t="n">
        <v>0</v>
      </c>
      <c r="L2585" t="n">
        <v>480</v>
      </c>
      <c r="M2585" s="6" t="n">
        <v>24</v>
      </c>
      <c r="N2585" t="inlineStr">
        <is>
          <t>Bronze</t>
        </is>
      </c>
      <c r="O2585" t="inlineStr"/>
      <c r="P2585" t="inlineStr">
        <is>
          <t>Só no sistema de pontos (vulto.db) · CPF inválido</t>
        </is>
      </c>
      <c r="Q2585" t="inlineStr"/>
    </row>
    <row r="2586">
      <c r="A2586" s="4" t="inlineStr">
        <is>
          <t>119.724.149-79</t>
        </is>
      </c>
      <c r="B2586" t="inlineStr">
        <is>
          <t>(sem cadastro na planilha)</t>
        </is>
      </c>
      <c r="C2586" t="inlineStr"/>
      <c r="D2586" s="4" t="inlineStr"/>
      <c r="E2586" s="5" t="n"/>
      <c r="F2586" t="inlineStr"/>
      <c r="G2586" t="inlineStr">
        <is>
          <t>Não</t>
        </is>
      </c>
      <c r="H2586" t="n">
        <v>0</v>
      </c>
      <c r="I2586" t="n">
        <v>0</v>
      </c>
      <c r="J2586" t="n">
        <v>100</v>
      </c>
      <c r="K2586" t="n">
        <v>0</v>
      </c>
      <c r="L2586" t="n">
        <v>100</v>
      </c>
      <c r="M2586" s="6" t="n">
        <v>5</v>
      </c>
      <c r="N2586" t="inlineStr">
        <is>
          <t>Bronze</t>
        </is>
      </c>
      <c r="O2586" t="inlineStr"/>
      <c r="P2586" t="inlineStr">
        <is>
          <t>Só no sistema de pontos (vulto.db) · CPF inválido</t>
        </is>
      </c>
      <c r="Q2586" t="inlineStr"/>
    </row>
    <row r="2587">
      <c r="A2587" s="4" t="inlineStr">
        <is>
          <t>119.725.586-62</t>
        </is>
      </c>
      <c r="B2587" t="inlineStr">
        <is>
          <t>(sem cadastro na planilha)</t>
        </is>
      </c>
      <c r="C2587" t="inlineStr"/>
      <c r="D2587" s="4" t="inlineStr"/>
      <c r="E2587" s="5" t="n"/>
      <c r="F2587" t="inlineStr"/>
      <c r="G2587" t="inlineStr">
        <is>
          <t>Não</t>
        </is>
      </c>
      <c r="H2587" t="n">
        <v>0</v>
      </c>
      <c r="I2587" t="n">
        <v>0</v>
      </c>
      <c r="J2587" t="n">
        <v>190</v>
      </c>
      <c r="K2587" t="n">
        <v>0</v>
      </c>
      <c r="L2587" t="n">
        <v>190</v>
      </c>
      <c r="M2587" s="6" t="n">
        <v>9.5</v>
      </c>
      <c r="N2587" t="inlineStr">
        <is>
          <t>Bronze</t>
        </is>
      </c>
      <c r="O2587" t="inlineStr"/>
      <c r="P2587" t="inlineStr">
        <is>
          <t>Só no sistema de pontos (vulto.db) · CPF inválido</t>
        </is>
      </c>
      <c r="Q2587" t="inlineStr"/>
    </row>
    <row r="2588">
      <c r="A2588" s="4" t="inlineStr">
        <is>
          <t>119.746.317-36</t>
        </is>
      </c>
      <c r="B2588" t="inlineStr">
        <is>
          <t>(sem cadastro na planilha)</t>
        </is>
      </c>
      <c r="C2588" t="inlineStr"/>
      <c r="D2588" s="4" t="inlineStr"/>
      <c r="E2588" s="5" t="n"/>
      <c r="F2588" t="inlineStr"/>
      <c r="G2588" t="inlineStr">
        <is>
          <t>Não</t>
        </is>
      </c>
      <c r="H2588" t="n">
        <v>0</v>
      </c>
      <c r="I2588" t="n">
        <v>0</v>
      </c>
      <c r="J2588" t="n">
        <v>270</v>
      </c>
      <c r="K2588" t="n">
        <v>270</v>
      </c>
      <c r="L2588" t="n">
        <v>0</v>
      </c>
      <c r="M2588" s="6" t="n">
        <v>0</v>
      </c>
      <c r="N2588" t="inlineStr">
        <is>
          <t>Sem categoria</t>
        </is>
      </c>
      <c r="O2588" t="inlineStr"/>
      <c r="P2588" t="inlineStr">
        <is>
          <t>Só no sistema de pontos (vulto.db) · CPF inválido</t>
        </is>
      </c>
      <c r="Q2588" t="inlineStr"/>
    </row>
    <row r="2589">
      <c r="A2589" s="4" t="inlineStr">
        <is>
          <t>119.826.267-35</t>
        </is>
      </c>
      <c r="B2589" t="inlineStr">
        <is>
          <t>(sem cadastro na planilha)</t>
        </is>
      </c>
      <c r="C2589" t="inlineStr"/>
      <c r="D2589" s="4" t="inlineStr"/>
      <c r="E2589" s="5" t="n"/>
      <c r="F2589" t="inlineStr"/>
      <c r="G2589" t="inlineStr">
        <is>
          <t>Não</t>
        </is>
      </c>
      <c r="H2589" t="n">
        <v>0</v>
      </c>
      <c r="I2589" t="n">
        <v>0</v>
      </c>
      <c r="J2589" t="n">
        <v>720</v>
      </c>
      <c r="K2589" t="n">
        <v>0</v>
      </c>
      <c r="L2589" t="n">
        <v>720</v>
      </c>
      <c r="M2589" s="6" t="n">
        <v>36</v>
      </c>
      <c r="N2589" t="inlineStr">
        <is>
          <t>Bronze</t>
        </is>
      </c>
      <c r="O2589" t="inlineStr"/>
      <c r="P2589" t="inlineStr">
        <is>
          <t>Só no sistema de pontos (vulto.db) · CPF inválido</t>
        </is>
      </c>
      <c r="Q2589" t="inlineStr"/>
    </row>
    <row r="2590">
      <c r="A2590" s="4" t="inlineStr">
        <is>
          <t>119.845.273-40</t>
        </is>
      </c>
      <c r="B2590" t="inlineStr">
        <is>
          <t>(sem cadastro na planilha)</t>
        </is>
      </c>
      <c r="C2590" t="inlineStr"/>
      <c r="D2590" s="4" t="inlineStr"/>
      <c r="E2590" s="5" t="n"/>
      <c r="F2590" t="inlineStr"/>
      <c r="G2590" t="inlineStr">
        <is>
          <t>Não</t>
        </is>
      </c>
      <c r="H2590" t="n">
        <v>0</v>
      </c>
      <c r="I2590" t="n">
        <v>0</v>
      </c>
      <c r="J2590" t="n">
        <v>120</v>
      </c>
      <c r="K2590" t="n">
        <v>0</v>
      </c>
      <c r="L2590" t="n">
        <v>120</v>
      </c>
      <c r="M2590" s="6" t="n">
        <v>6</v>
      </c>
      <c r="N2590" t="inlineStr">
        <is>
          <t>Bronze</t>
        </is>
      </c>
      <c r="O2590" t="inlineStr"/>
      <c r="P2590" t="inlineStr">
        <is>
          <t>Só no sistema de pontos (vulto.db) · CPF inválido</t>
        </is>
      </c>
      <c r="Q2590" t="inlineStr"/>
    </row>
    <row r="2591">
      <c r="A2591" s="4" t="inlineStr">
        <is>
          <t>119.862.934-75</t>
        </is>
      </c>
      <c r="B2591" t="inlineStr">
        <is>
          <t>(sem cadastro na planilha)</t>
        </is>
      </c>
      <c r="C2591" t="inlineStr"/>
      <c r="D2591" s="4" t="inlineStr"/>
      <c r="E2591" s="5" t="n"/>
      <c r="F2591" t="inlineStr"/>
      <c r="G2591" t="inlineStr">
        <is>
          <t>Não</t>
        </is>
      </c>
      <c r="H2591" t="n">
        <v>0</v>
      </c>
      <c r="I2591" t="n">
        <v>0</v>
      </c>
      <c r="J2591" t="n">
        <v>1690</v>
      </c>
      <c r="K2591" t="n">
        <v>460</v>
      </c>
      <c r="L2591" t="n">
        <v>1230</v>
      </c>
      <c r="M2591" s="6" t="n">
        <v>61.5</v>
      </c>
      <c r="N2591" t="inlineStr">
        <is>
          <t>Bronze</t>
        </is>
      </c>
      <c r="O2591" t="inlineStr"/>
      <c r="P2591" t="inlineStr">
        <is>
          <t>Só no sistema de pontos (vulto.db)</t>
        </is>
      </c>
      <c r="Q2591" t="inlineStr"/>
    </row>
    <row r="2592">
      <c r="A2592" s="4" t="inlineStr">
        <is>
          <t>119.881.806-91</t>
        </is>
      </c>
      <c r="B2592" t="inlineStr">
        <is>
          <t>(sem cadastro na planilha)</t>
        </is>
      </c>
      <c r="C2592" t="inlineStr"/>
      <c r="D2592" s="4" t="inlineStr"/>
      <c r="E2592" s="5" t="n"/>
      <c r="F2592" t="inlineStr"/>
      <c r="G2592" t="inlineStr">
        <is>
          <t>Não</t>
        </is>
      </c>
      <c r="H2592" t="n">
        <v>0</v>
      </c>
      <c r="I2592" t="n">
        <v>0</v>
      </c>
      <c r="J2592" t="n">
        <v>240</v>
      </c>
      <c r="K2592" t="n">
        <v>0</v>
      </c>
      <c r="L2592" t="n">
        <v>240</v>
      </c>
      <c r="M2592" s="6" t="n">
        <v>12</v>
      </c>
      <c r="N2592" t="inlineStr">
        <is>
          <t>Bronze</t>
        </is>
      </c>
      <c r="O2592" t="inlineStr"/>
      <c r="P2592" t="inlineStr">
        <is>
          <t>Só no sistema de pontos (vulto.db) · CPF inválido</t>
        </is>
      </c>
      <c r="Q2592" t="inlineStr"/>
    </row>
    <row r="2593">
      <c r="A2593" s="4" t="inlineStr">
        <is>
          <t>119.903.720-02</t>
        </is>
      </c>
      <c r="B2593" t="inlineStr">
        <is>
          <t>(sem cadastro na planilha)</t>
        </is>
      </c>
      <c r="C2593" t="inlineStr"/>
      <c r="D2593" s="4" t="inlineStr"/>
      <c r="E2593" s="5" t="n"/>
      <c r="F2593" t="inlineStr"/>
      <c r="G2593" t="inlineStr">
        <is>
          <t>Não</t>
        </is>
      </c>
      <c r="H2593" t="n">
        <v>0</v>
      </c>
      <c r="I2593" t="n">
        <v>0</v>
      </c>
      <c r="J2593" t="n">
        <v>190</v>
      </c>
      <c r="K2593" t="n">
        <v>0</v>
      </c>
      <c r="L2593" t="n">
        <v>190</v>
      </c>
      <c r="M2593" s="6" t="n">
        <v>9.5</v>
      </c>
      <c r="N2593" t="inlineStr">
        <is>
          <t>Bronze</t>
        </is>
      </c>
      <c r="O2593" t="inlineStr"/>
      <c r="P2593" t="inlineStr">
        <is>
          <t>Só no sistema de pontos (vulto.db) · CPF inválido</t>
        </is>
      </c>
      <c r="Q2593" t="inlineStr"/>
    </row>
    <row r="2594">
      <c r="A2594" s="4" t="inlineStr">
        <is>
          <t>119.909.551-71</t>
        </is>
      </c>
      <c r="B2594" t="inlineStr">
        <is>
          <t>(sem cadastro na planilha)</t>
        </is>
      </c>
      <c r="C2594" t="inlineStr"/>
      <c r="D2594" s="4" t="inlineStr"/>
      <c r="E2594" s="5" t="n"/>
      <c r="F2594" t="inlineStr"/>
      <c r="G2594" t="inlineStr">
        <is>
          <t>Não</t>
        </is>
      </c>
      <c r="H2594" t="n">
        <v>0</v>
      </c>
      <c r="I2594" t="n">
        <v>0</v>
      </c>
      <c r="J2594" t="n">
        <v>180</v>
      </c>
      <c r="K2594" t="n">
        <v>0</v>
      </c>
      <c r="L2594" t="n">
        <v>180</v>
      </c>
      <c r="M2594" s="6" t="n">
        <v>9</v>
      </c>
      <c r="N2594" t="inlineStr">
        <is>
          <t>Bronze</t>
        </is>
      </c>
      <c r="O2594" t="inlineStr"/>
      <c r="P2594" t="inlineStr">
        <is>
          <t>Só no sistema de pontos (vulto.db) · CPF inválido</t>
        </is>
      </c>
      <c r="Q2594" t="inlineStr"/>
    </row>
    <row r="2595">
      <c r="A2595" s="4" t="inlineStr">
        <is>
          <t>119.952.026-99</t>
        </is>
      </c>
      <c r="B2595" t="inlineStr">
        <is>
          <t>(sem cadastro na planilha)</t>
        </is>
      </c>
      <c r="C2595" t="inlineStr"/>
      <c r="D2595" s="4" t="inlineStr"/>
      <c r="E2595" s="5" t="n"/>
      <c r="F2595" t="inlineStr"/>
      <c r="G2595" t="inlineStr">
        <is>
          <t>Não</t>
        </is>
      </c>
      <c r="H2595" t="n">
        <v>0</v>
      </c>
      <c r="I2595" t="n">
        <v>0</v>
      </c>
      <c r="J2595" t="n">
        <v>610</v>
      </c>
      <c r="K2595" t="n">
        <v>0</v>
      </c>
      <c r="L2595" t="n">
        <v>610</v>
      </c>
      <c r="M2595" s="6" t="n">
        <v>30.5</v>
      </c>
      <c r="N2595" t="inlineStr">
        <is>
          <t>Bronze</t>
        </is>
      </c>
      <c r="O2595" t="inlineStr"/>
      <c r="P2595" t="inlineStr">
        <is>
          <t>Só no sistema de pontos (vulto.db) · CPF inválido</t>
        </is>
      </c>
      <c r="Q2595" t="inlineStr"/>
    </row>
    <row r="2596">
      <c r="A2596" s="4" t="inlineStr">
        <is>
          <t>121.768.614-26</t>
        </is>
      </c>
      <c r="B2596" t="inlineStr">
        <is>
          <t>(sem cadastro na planilha)</t>
        </is>
      </c>
      <c r="C2596" t="inlineStr"/>
      <c r="D2596" s="4" t="inlineStr"/>
      <c r="E2596" s="5" t="n"/>
      <c r="F2596" t="inlineStr"/>
      <c r="G2596" t="inlineStr">
        <is>
          <t>Não</t>
        </is>
      </c>
      <c r="H2596" t="n">
        <v>0</v>
      </c>
      <c r="I2596" t="n">
        <v>0</v>
      </c>
      <c r="J2596" t="n">
        <v>3980</v>
      </c>
      <c r="K2596" t="n">
        <v>320</v>
      </c>
      <c r="L2596" t="n">
        <v>3660</v>
      </c>
      <c r="M2596" s="6" t="n">
        <v>183</v>
      </c>
      <c r="N2596" t="inlineStr">
        <is>
          <t>Prata</t>
        </is>
      </c>
      <c r="O2596" t="inlineStr"/>
      <c r="P2596" t="inlineStr">
        <is>
          <t>Só no sistema de pontos (vulto.db)</t>
        </is>
      </c>
      <c r="Q2596" t="inlineStr"/>
    </row>
    <row r="2597">
      <c r="A2597" s="4" t="inlineStr">
        <is>
          <t>123.317.776-16</t>
        </is>
      </c>
      <c r="B2597" t="inlineStr">
        <is>
          <t>(sem cadastro na planilha)</t>
        </is>
      </c>
      <c r="C2597" t="inlineStr"/>
      <c r="D2597" s="4" t="inlineStr"/>
      <c r="E2597" s="5" t="n"/>
      <c r="F2597" t="inlineStr"/>
      <c r="G2597" t="inlineStr">
        <is>
          <t>Não</t>
        </is>
      </c>
      <c r="H2597" t="n">
        <v>0</v>
      </c>
      <c r="I2597" t="n">
        <v>0</v>
      </c>
      <c r="J2597" t="n">
        <v>3094</v>
      </c>
      <c r="K2597" t="n">
        <v>0</v>
      </c>
      <c r="L2597" t="n">
        <v>3094</v>
      </c>
      <c r="M2597" s="6" t="n">
        <v>154.7</v>
      </c>
      <c r="N2597" t="inlineStr">
        <is>
          <t>Prata</t>
        </is>
      </c>
      <c r="O2597" t="inlineStr"/>
      <c r="P2597" t="inlineStr">
        <is>
          <t>Só no sistema de pontos (vulto.db)</t>
        </is>
      </c>
      <c r="Q2597" t="inlineStr"/>
    </row>
    <row r="2598">
      <c r="A2598" s="4" t="inlineStr">
        <is>
          <t>123.456.789-09</t>
        </is>
      </c>
      <c r="B2598" t="inlineStr">
        <is>
          <t>(sem cadastro na planilha)</t>
        </is>
      </c>
      <c r="C2598" t="inlineStr"/>
      <c r="D2598" s="4" t="inlineStr"/>
      <c r="E2598" s="5" t="n"/>
      <c r="F2598" t="inlineStr"/>
      <c r="G2598" t="inlineStr">
        <is>
          <t>Não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6" t="n">
        <v>0</v>
      </c>
      <c r="N2598" t="inlineStr">
        <is>
          <t>Sem categoria</t>
        </is>
      </c>
      <c r="O2598" t="inlineStr"/>
      <c r="P2598" t="inlineStr">
        <is>
          <t>Só no sistema de pontos (vulto.db)</t>
        </is>
      </c>
      <c r="Q2598" t="inlineStr"/>
    </row>
    <row r="2599">
      <c r="A2599" s="4" t="inlineStr">
        <is>
          <t>124.342.250-55</t>
        </is>
      </c>
      <c r="B2599" t="inlineStr">
        <is>
          <t>(sem cadastro na planilha)</t>
        </is>
      </c>
      <c r="C2599" t="inlineStr"/>
      <c r="D2599" s="4" t="inlineStr"/>
      <c r="E2599" s="5" t="n"/>
      <c r="F2599" t="inlineStr"/>
      <c r="G2599" t="inlineStr">
        <is>
          <t>Não</t>
        </is>
      </c>
      <c r="H2599" t="n">
        <v>0</v>
      </c>
      <c r="I2599" t="n">
        <v>0</v>
      </c>
      <c r="J2599" t="n">
        <v>1010</v>
      </c>
      <c r="K2599" t="n">
        <v>0</v>
      </c>
      <c r="L2599" t="n">
        <v>1010</v>
      </c>
      <c r="M2599" s="6" t="n">
        <v>50.5</v>
      </c>
      <c r="N2599" t="inlineStr">
        <is>
          <t>Bronze</t>
        </is>
      </c>
      <c r="O2599" t="inlineStr"/>
      <c r="P2599" t="inlineStr">
        <is>
          <t>Só no sistema de pontos (vulto.db)</t>
        </is>
      </c>
      <c r="Q2599" t="inlineStr"/>
    </row>
    <row r="2600">
      <c r="A2600" s="4" t="inlineStr">
        <is>
          <t>127.408.981-69</t>
        </is>
      </c>
      <c r="B2600" t="inlineStr">
        <is>
          <t>(sem cadastro na planilha)</t>
        </is>
      </c>
      <c r="C2600" t="inlineStr"/>
      <c r="D2600" s="4" t="inlineStr"/>
      <c r="E2600" s="5" t="n"/>
      <c r="F2600" t="inlineStr"/>
      <c r="G2600" t="inlineStr">
        <is>
          <t>Não</t>
        </is>
      </c>
      <c r="H2600" t="n">
        <v>0</v>
      </c>
      <c r="I2600" t="n">
        <v>0</v>
      </c>
      <c r="J2600" t="n">
        <v>380</v>
      </c>
      <c r="K2600" t="n">
        <v>380</v>
      </c>
      <c r="L2600" t="n">
        <v>0</v>
      </c>
      <c r="M2600" s="6" t="n">
        <v>0</v>
      </c>
      <c r="N2600" t="inlineStr">
        <is>
          <t>Sem categoria</t>
        </is>
      </c>
      <c r="O2600" t="inlineStr"/>
      <c r="P2600" t="inlineStr">
        <is>
          <t>Só no sistema de pontos (vulto.db)</t>
        </is>
      </c>
      <c r="Q2600" t="inlineStr"/>
    </row>
    <row r="2601">
      <c r="A2601" s="4" t="inlineStr">
        <is>
          <t>127.474.831-34</t>
        </is>
      </c>
      <c r="B2601" t="inlineStr">
        <is>
          <t>(sem cadastro na planilha)</t>
        </is>
      </c>
      <c r="C2601" t="inlineStr"/>
      <c r="D2601" s="4" t="inlineStr"/>
      <c r="E2601" s="5" t="n"/>
      <c r="F2601" t="inlineStr"/>
      <c r="G2601" t="inlineStr">
        <is>
          <t>Não</t>
        </is>
      </c>
      <c r="H2601" t="n">
        <v>0</v>
      </c>
      <c r="I2601" t="n">
        <v>0</v>
      </c>
      <c r="J2601" t="n">
        <v>4175</v>
      </c>
      <c r="K2601" t="n">
        <v>3149</v>
      </c>
      <c r="L2601" t="n">
        <v>1026</v>
      </c>
      <c r="M2601" s="6" t="n">
        <v>51.3</v>
      </c>
      <c r="N2601" t="inlineStr">
        <is>
          <t>Bronze</t>
        </is>
      </c>
      <c r="O2601" t="inlineStr"/>
      <c r="P2601" t="inlineStr">
        <is>
          <t>Só no sistema de pontos (vulto.db)</t>
        </is>
      </c>
      <c r="Q2601" t="inlineStr"/>
    </row>
    <row r="2602">
      <c r="A2602" s="4" t="inlineStr">
        <is>
          <t>127.725.754-03</t>
        </is>
      </c>
      <c r="B2602" t="inlineStr">
        <is>
          <t>(sem cadastro na planilha)</t>
        </is>
      </c>
      <c r="C2602" t="inlineStr"/>
      <c r="D2602" s="4" t="inlineStr"/>
      <c r="E2602" s="5" t="n"/>
      <c r="F2602" t="inlineStr"/>
      <c r="G2602" t="inlineStr">
        <is>
          <t>Não</t>
        </is>
      </c>
      <c r="H2602" t="n">
        <v>0</v>
      </c>
      <c r="I2602" t="n">
        <v>0</v>
      </c>
      <c r="J2602" t="n">
        <v>8350</v>
      </c>
      <c r="K2602" t="n">
        <v>3411</v>
      </c>
      <c r="L2602" t="n">
        <v>4939</v>
      </c>
      <c r="M2602" s="6" t="n">
        <v>246.95</v>
      </c>
      <c r="N2602" t="inlineStr">
        <is>
          <t>Prata</t>
        </is>
      </c>
      <c r="O2602" t="inlineStr"/>
      <c r="P2602" t="inlineStr">
        <is>
          <t>Só no sistema de pontos (vulto.db)</t>
        </is>
      </c>
      <c r="Q2602" t="inlineStr"/>
    </row>
    <row r="2603">
      <c r="A2603" s="4" t="inlineStr">
        <is>
          <t>134.407.532-04</t>
        </is>
      </c>
      <c r="B2603" t="inlineStr">
        <is>
          <t>(sem cadastro na planilha)</t>
        </is>
      </c>
      <c r="C2603" t="inlineStr"/>
      <c r="D2603" s="4" t="inlineStr"/>
      <c r="E2603" s="5" t="n"/>
      <c r="F2603" t="inlineStr"/>
      <c r="G2603" t="inlineStr">
        <is>
          <t>Não</t>
        </is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6" t="n">
        <v>0</v>
      </c>
      <c r="N2603" t="inlineStr">
        <is>
          <t>Sem categoria</t>
        </is>
      </c>
      <c r="O2603" t="inlineStr"/>
      <c r="P2603" t="inlineStr">
        <is>
          <t>Só no sistema de pontos (vulto.db)</t>
        </is>
      </c>
      <c r="Q2603" t="inlineStr"/>
    </row>
    <row r="2604">
      <c r="A2604" s="4" t="inlineStr">
        <is>
          <t>135.981.117-62</t>
        </is>
      </c>
      <c r="B2604" t="inlineStr">
        <is>
          <t>(sem cadastro na planilha)</t>
        </is>
      </c>
      <c r="C2604" t="inlineStr"/>
      <c r="D2604" s="4" t="inlineStr"/>
      <c r="E2604" s="5" t="n"/>
      <c r="F2604" t="inlineStr"/>
      <c r="G2604" t="inlineStr">
        <is>
          <t>Não</t>
        </is>
      </c>
      <c r="H2604" t="n">
        <v>0</v>
      </c>
      <c r="I2604" t="n">
        <v>0</v>
      </c>
      <c r="J2604" t="n">
        <v>1090</v>
      </c>
      <c r="K2604" t="n">
        <v>0</v>
      </c>
      <c r="L2604" t="n">
        <v>1090</v>
      </c>
      <c r="M2604" s="6" t="n">
        <v>54.5</v>
      </c>
      <c r="N2604" t="inlineStr">
        <is>
          <t>Bronze</t>
        </is>
      </c>
      <c r="O2604" t="inlineStr"/>
      <c r="P2604" t="inlineStr">
        <is>
          <t>Só no sistema de pontos (vulto.db)</t>
        </is>
      </c>
      <c r="Q2604" t="inlineStr"/>
    </row>
    <row r="2605">
      <c r="A2605" s="4" t="inlineStr">
        <is>
          <t>139.143.301-71</t>
        </is>
      </c>
      <c r="B2605" t="inlineStr">
        <is>
          <t>(sem cadastro na planilha)</t>
        </is>
      </c>
      <c r="C2605" t="inlineStr"/>
      <c r="D2605" s="4" t="inlineStr"/>
      <c r="E2605" s="5" t="n"/>
      <c r="F2605" t="inlineStr"/>
      <c r="G2605" t="inlineStr">
        <is>
          <t>Não</t>
        </is>
      </c>
      <c r="H2605" t="n">
        <v>0</v>
      </c>
      <c r="I2605" t="n">
        <v>0</v>
      </c>
      <c r="J2605" t="n">
        <v>860</v>
      </c>
      <c r="K2605" t="n">
        <v>0</v>
      </c>
      <c r="L2605" t="n">
        <v>860</v>
      </c>
      <c r="M2605" s="6" t="n">
        <v>43</v>
      </c>
      <c r="N2605" t="inlineStr">
        <is>
          <t>Bronze</t>
        </is>
      </c>
      <c r="O2605" t="inlineStr"/>
      <c r="P2605" t="inlineStr">
        <is>
          <t>Só no sistema de pontos (vulto.db)</t>
        </is>
      </c>
      <c r="Q2605" t="inlineStr"/>
    </row>
    <row r="2606">
      <c r="A2606" s="4" t="inlineStr">
        <is>
          <t>140.800.716-98</t>
        </is>
      </c>
      <c r="B2606" t="inlineStr">
        <is>
          <t>(sem cadastro na planilha)</t>
        </is>
      </c>
      <c r="C2606" t="inlineStr"/>
      <c r="D2606" s="4" t="inlineStr"/>
      <c r="E2606" s="5" t="n"/>
      <c r="F2606" t="inlineStr"/>
      <c r="G2606" t="inlineStr">
        <is>
          <t>Não</t>
        </is>
      </c>
      <c r="H2606" t="n">
        <v>0</v>
      </c>
      <c r="I2606" t="n">
        <v>0</v>
      </c>
      <c r="J2606" t="n">
        <v>1308</v>
      </c>
      <c r="K2606" t="n">
        <v>190</v>
      </c>
      <c r="L2606" t="n">
        <v>1118</v>
      </c>
      <c r="M2606" s="6" t="n">
        <v>55.9</v>
      </c>
      <c r="N2606" t="inlineStr">
        <is>
          <t>Bronze</t>
        </is>
      </c>
      <c r="O2606" t="inlineStr"/>
      <c r="P2606" t="inlineStr">
        <is>
          <t>Só no sistema de pontos (vulto.db)</t>
        </is>
      </c>
      <c r="Q2606" t="inlineStr"/>
    </row>
    <row r="2607">
      <c r="A2607" s="4" t="inlineStr">
        <is>
          <t>142.144.856-45</t>
        </is>
      </c>
      <c r="B2607" t="inlineStr">
        <is>
          <t>(sem cadastro na planilha)</t>
        </is>
      </c>
      <c r="C2607" t="inlineStr"/>
      <c r="D2607" s="4" t="inlineStr"/>
      <c r="E2607" s="5" t="n"/>
      <c r="F2607" t="inlineStr"/>
      <c r="G2607" t="inlineStr">
        <is>
          <t>Não</t>
        </is>
      </c>
      <c r="H2607" t="n">
        <v>0</v>
      </c>
      <c r="I2607" t="n">
        <v>0</v>
      </c>
      <c r="J2607" t="n">
        <v>540</v>
      </c>
      <c r="K2607" t="n">
        <v>240</v>
      </c>
      <c r="L2607" t="n">
        <v>300</v>
      </c>
      <c r="M2607" s="6" t="n">
        <v>15</v>
      </c>
      <c r="N2607" t="inlineStr">
        <is>
          <t>Bronze</t>
        </is>
      </c>
      <c r="O2607" t="inlineStr"/>
      <c r="P2607" t="inlineStr">
        <is>
          <t>Só no sistema de pontos (vulto.db)</t>
        </is>
      </c>
      <c r="Q2607" t="inlineStr"/>
    </row>
    <row r="2608">
      <c r="A2608" s="4" t="inlineStr">
        <is>
          <t>144.864.310-49</t>
        </is>
      </c>
      <c r="B2608" t="inlineStr">
        <is>
          <t>(sem cadastro na planilha)</t>
        </is>
      </c>
      <c r="C2608" t="inlineStr"/>
      <c r="D2608" s="4" t="inlineStr"/>
      <c r="E2608" s="5" t="n"/>
      <c r="F2608" t="inlineStr"/>
      <c r="G2608" t="inlineStr">
        <is>
          <t>Não</t>
        </is>
      </c>
      <c r="H2608" t="n">
        <v>0</v>
      </c>
      <c r="I2608" t="n">
        <v>0</v>
      </c>
      <c r="J2608" t="n">
        <v>2749</v>
      </c>
      <c r="K2608" t="n">
        <v>0</v>
      </c>
      <c r="L2608" t="n">
        <v>2749</v>
      </c>
      <c r="M2608" s="6" t="n">
        <v>137.45</v>
      </c>
      <c r="N2608" t="inlineStr">
        <is>
          <t>Prata</t>
        </is>
      </c>
      <c r="O2608" t="inlineStr"/>
      <c r="P2608" t="inlineStr">
        <is>
          <t>Só no sistema de pontos (vulto.db)</t>
        </is>
      </c>
      <c r="Q2608" t="inlineStr"/>
    </row>
    <row r="2609">
      <c r="A2609" s="4" t="inlineStr">
        <is>
          <t>145.520.123-55</t>
        </is>
      </c>
      <c r="B2609" t="inlineStr">
        <is>
          <t>(sem cadastro na planilha)</t>
        </is>
      </c>
      <c r="C2609" t="inlineStr"/>
      <c r="D2609" s="4" t="inlineStr"/>
      <c r="E2609" s="5" t="n"/>
      <c r="F2609" t="inlineStr"/>
      <c r="G2609" t="inlineStr">
        <is>
          <t>Não</t>
        </is>
      </c>
      <c r="H2609" t="n">
        <v>0</v>
      </c>
      <c r="I2609" t="n">
        <v>0</v>
      </c>
      <c r="J2609" t="n">
        <v>270</v>
      </c>
      <c r="K2609" t="n">
        <v>270</v>
      </c>
      <c r="L2609" t="n">
        <v>0</v>
      </c>
      <c r="M2609" s="6" t="n">
        <v>0</v>
      </c>
      <c r="N2609" t="inlineStr">
        <is>
          <t>Sem categoria</t>
        </is>
      </c>
      <c r="O2609" t="inlineStr"/>
      <c r="P2609" t="inlineStr">
        <is>
          <t>Só no sistema de pontos (vulto.db)</t>
        </is>
      </c>
      <c r="Q2609" t="inlineStr"/>
    </row>
    <row r="2610">
      <c r="A2610" s="4" t="inlineStr">
        <is>
          <t>147.302.949-04</t>
        </is>
      </c>
      <c r="B2610" t="inlineStr">
        <is>
          <t>(sem cadastro na planilha)</t>
        </is>
      </c>
      <c r="C2610" t="inlineStr"/>
      <c r="D2610" s="4" t="inlineStr"/>
      <c r="E2610" s="5" t="n"/>
      <c r="F2610" t="inlineStr"/>
      <c r="G2610" t="inlineStr">
        <is>
          <t>Não</t>
        </is>
      </c>
      <c r="H2610" t="n">
        <v>0</v>
      </c>
      <c r="I2610" t="n">
        <v>0</v>
      </c>
      <c r="J2610" t="n">
        <v>119</v>
      </c>
      <c r="K2610" t="n">
        <v>119</v>
      </c>
      <c r="L2610" t="n">
        <v>0</v>
      </c>
      <c r="M2610" s="6" t="n">
        <v>0</v>
      </c>
      <c r="N2610" t="inlineStr">
        <is>
          <t>Sem categoria</t>
        </is>
      </c>
      <c r="O2610" t="inlineStr"/>
      <c r="P2610" t="inlineStr">
        <is>
          <t>Só no sistema de pontos (vulto.db)</t>
        </is>
      </c>
      <c r="Q2610" t="inlineStr"/>
    </row>
    <row r="2611">
      <c r="A2611" s="4" t="inlineStr">
        <is>
          <t>147.748.142-70</t>
        </is>
      </c>
      <c r="B2611" t="inlineStr">
        <is>
          <t>(sem cadastro na planilha)</t>
        </is>
      </c>
      <c r="C2611" t="inlineStr"/>
      <c r="D2611" s="4" t="inlineStr"/>
      <c r="E2611" s="5" t="n"/>
      <c r="F2611" t="inlineStr"/>
      <c r="G2611" t="inlineStr">
        <is>
          <t>Não</t>
        </is>
      </c>
      <c r="H2611" t="n">
        <v>0</v>
      </c>
      <c r="I2611" t="n">
        <v>0</v>
      </c>
      <c r="J2611" t="n">
        <v>280</v>
      </c>
      <c r="K2611" t="n">
        <v>0</v>
      </c>
      <c r="L2611" t="n">
        <v>280</v>
      </c>
      <c r="M2611" s="6" t="n">
        <v>14</v>
      </c>
      <c r="N2611" t="inlineStr">
        <is>
          <t>Bronze</t>
        </is>
      </c>
      <c r="O2611" t="inlineStr"/>
      <c r="P2611" t="inlineStr">
        <is>
          <t>Só no sistema de pontos (vulto.db)</t>
        </is>
      </c>
      <c r="Q2611" t="inlineStr"/>
    </row>
    <row r="2612">
      <c r="A2612" s="4" t="inlineStr">
        <is>
          <t>148.962.487-24</t>
        </is>
      </c>
      <c r="B2612" t="inlineStr">
        <is>
          <t>(sem cadastro na planilha)</t>
        </is>
      </c>
      <c r="C2612" t="inlineStr"/>
      <c r="D2612" s="4" t="inlineStr"/>
      <c r="E2612" s="5" t="n"/>
      <c r="F2612" t="inlineStr"/>
      <c r="G2612" t="inlineStr">
        <is>
          <t>Não</t>
        </is>
      </c>
      <c r="H2612" t="n">
        <v>0</v>
      </c>
      <c r="I2612" t="n">
        <v>0</v>
      </c>
      <c r="J2612" t="n">
        <v>250</v>
      </c>
      <c r="K2612" t="n">
        <v>0</v>
      </c>
      <c r="L2612" t="n">
        <v>250</v>
      </c>
      <c r="M2612" s="6" t="n">
        <v>12.5</v>
      </c>
      <c r="N2612" t="inlineStr">
        <is>
          <t>Bronze</t>
        </is>
      </c>
      <c r="O2612" t="inlineStr"/>
      <c r="P2612" t="inlineStr">
        <is>
          <t>Só no sistema de pontos (vulto.db)</t>
        </is>
      </c>
      <c r="Q2612" t="inlineStr"/>
    </row>
    <row r="2613">
      <c r="A2613" s="4" t="inlineStr">
        <is>
          <t>149.065.097-03</t>
        </is>
      </c>
      <c r="B2613" t="inlineStr">
        <is>
          <t>(sem cadastro na planilha)</t>
        </is>
      </c>
      <c r="C2613" t="inlineStr"/>
      <c r="D2613" s="4" t="inlineStr"/>
      <c r="E2613" s="5" t="n"/>
      <c r="F2613" t="inlineStr"/>
      <c r="G2613" t="inlineStr">
        <is>
          <t>Não</t>
        </is>
      </c>
      <c r="H2613" t="n">
        <v>0</v>
      </c>
      <c r="I2613" t="n">
        <v>0</v>
      </c>
      <c r="J2613" t="n">
        <v>2440</v>
      </c>
      <c r="K2613" t="n">
        <v>680</v>
      </c>
      <c r="L2613" t="n">
        <v>1760</v>
      </c>
      <c r="M2613" s="6" t="n">
        <v>88</v>
      </c>
      <c r="N2613" t="inlineStr">
        <is>
          <t>Prata</t>
        </is>
      </c>
      <c r="O2613" t="inlineStr"/>
      <c r="P2613" t="inlineStr">
        <is>
          <t>Só no sistema de pontos (vulto.db)</t>
        </is>
      </c>
      <c r="Q2613" t="inlineStr"/>
    </row>
    <row r="2614">
      <c r="A2614" s="4" t="inlineStr">
        <is>
          <t>152.665.541-18</t>
        </is>
      </c>
      <c r="B2614" t="inlineStr">
        <is>
          <t>(sem cadastro na planilha)</t>
        </is>
      </c>
      <c r="C2614" t="inlineStr"/>
      <c r="D2614" s="4" t="inlineStr"/>
      <c r="E2614" s="5" t="n"/>
      <c r="F2614" t="inlineStr"/>
      <c r="G2614" t="inlineStr">
        <is>
          <t>Não</t>
        </is>
      </c>
      <c r="H2614" t="n">
        <v>0</v>
      </c>
      <c r="I2614" t="n">
        <v>0</v>
      </c>
      <c r="J2614" t="n">
        <v>190</v>
      </c>
      <c r="K2614" t="n">
        <v>0</v>
      </c>
      <c r="L2614" t="n">
        <v>190</v>
      </c>
      <c r="M2614" s="6" t="n">
        <v>9.5</v>
      </c>
      <c r="N2614" t="inlineStr">
        <is>
          <t>Bronze</t>
        </is>
      </c>
      <c r="O2614" t="inlineStr"/>
      <c r="P2614" t="inlineStr">
        <is>
          <t>Só no sistema de pontos (vulto.db)</t>
        </is>
      </c>
      <c r="Q2614" t="inlineStr"/>
    </row>
    <row r="2615">
      <c r="A2615" s="4" t="inlineStr">
        <is>
          <t>154.026.340-17</t>
        </is>
      </c>
      <c r="B2615" t="inlineStr">
        <is>
          <t>(sem cadastro na planilha)</t>
        </is>
      </c>
      <c r="C2615" t="inlineStr"/>
      <c r="D2615" s="4" t="inlineStr"/>
      <c r="E2615" s="5" t="n"/>
      <c r="F2615" t="inlineStr"/>
      <c r="G2615" t="inlineStr">
        <is>
          <t>Não</t>
        </is>
      </c>
      <c r="H2615" t="n">
        <v>0</v>
      </c>
      <c r="I2615" t="n">
        <v>0</v>
      </c>
      <c r="J2615" t="n">
        <v>2354</v>
      </c>
      <c r="K2615" t="n">
        <v>0</v>
      </c>
      <c r="L2615" t="n">
        <v>2354</v>
      </c>
      <c r="M2615" s="6" t="n">
        <v>117.7</v>
      </c>
      <c r="N2615" t="inlineStr">
        <is>
          <t>Prata</t>
        </is>
      </c>
      <c r="O2615" t="inlineStr"/>
      <c r="P2615" t="inlineStr">
        <is>
          <t>Só no sistema de pontos (vulto.db)</t>
        </is>
      </c>
      <c r="Q2615" t="inlineStr"/>
    </row>
    <row r="2616">
      <c r="A2616" s="4" t="inlineStr">
        <is>
          <t>154.053.266-06</t>
        </is>
      </c>
      <c r="B2616" t="inlineStr">
        <is>
          <t>(sem cadastro na planilha)</t>
        </is>
      </c>
      <c r="C2616" t="inlineStr"/>
      <c r="D2616" s="4" t="inlineStr"/>
      <c r="E2616" s="5" t="n"/>
      <c r="F2616" t="inlineStr"/>
      <c r="G2616" t="inlineStr">
        <is>
          <t>Não</t>
        </is>
      </c>
      <c r="H2616" t="n">
        <v>0</v>
      </c>
      <c r="I2616" t="n">
        <v>0</v>
      </c>
      <c r="J2616" t="n">
        <v>730</v>
      </c>
      <c r="K2616" t="n">
        <v>730</v>
      </c>
      <c r="L2616" t="n">
        <v>0</v>
      </c>
      <c r="M2616" s="6" t="n">
        <v>0</v>
      </c>
      <c r="N2616" t="inlineStr">
        <is>
          <t>Sem categoria</t>
        </is>
      </c>
      <c r="O2616" t="inlineStr"/>
      <c r="P2616" t="inlineStr">
        <is>
          <t>Só no sistema de pontos (vulto.db) · CPF inválido</t>
        </is>
      </c>
      <c r="Q2616" t="inlineStr"/>
    </row>
    <row r="2617">
      <c r="A2617" s="4" t="inlineStr">
        <is>
          <t>157.370.038-09</t>
        </is>
      </c>
      <c r="B2617" t="inlineStr">
        <is>
          <t>(sem cadastro na planilha)</t>
        </is>
      </c>
      <c r="C2617" t="inlineStr"/>
      <c r="D2617" s="4" t="inlineStr"/>
      <c r="E2617" s="5" t="n"/>
      <c r="F2617" t="inlineStr"/>
      <c r="G2617" t="inlineStr">
        <is>
          <t>Não</t>
        </is>
      </c>
      <c r="H2617" t="n">
        <v>0</v>
      </c>
      <c r="I2617" t="n">
        <v>0</v>
      </c>
      <c r="J2617" t="n">
        <v>2674</v>
      </c>
      <c r="K2617" t="n">
        <v>1840</v>
      </c>
      <c r="L2617" t="n">
        <v>834</v>
      </c>
      <c r="M2617" s="6" t="n">
        <v>41.7</v>
      </c>
      <c r="N2617" t="inlineStr">
        <is>
          <t>Bronze</t>
        </is>
      </c>
      <c r="O2617" t="inlineStr"/>
      <c r="P2617" t="inlineStr">
        <is>
          <t>Só no sistema de pontos (vulto.db)</t>
        </is>
      </c>
      <c r="Q2617" t="inlineStr"/>
    </row>
    <row r="2618">
      <c r="A2618" s="4" t="inlineStr">
        <is>
          <t>157.679.734-15</t>
        </is>
      </c>
      <c r="B2618" t="inlineStr">
        <is>
          <t>(sem cadastro na planilha)</t>
        </is>
      </c>
      <c r="C2618" t="inlineStr"/>
      <c r="D2618" s="4" t="inlineStr"/>
      <c r="E2618" s="5" t="n"/>
      <c r="F2618" t="inlineStr"/>
      <c r="G2618" t="inlineStr">
        <is>
          <t>Não</t>
        </is>
      </c>
      <c r="H2618" t="n">
        <v>0</v>
      </c>
      <c r="I2618" t="n">
        <v>0</v>
      </c>
      <c r="J2618" t="n">
        <v>465</v>
      </c>
      <c r="K2618" t="n">
        <v>0</v>
      </c>
      <c r="L2618" t="n">
        <v>465</v>
      </c>
      <c r="M2618" s="6" t="n">
        <v>23.25</v>
      </c>
      <c r="N2618" t="inlineStr">
        <is>
          <t>Bronze</t>
        </is>
      </c>
      <c r="O2618" t="inlineStr"/>
      <c r="P2618" t="inlineStr">
        <is>
          <t>Só no sistema de pontos (vulto.db)</t>
        </is>
      </c>
      <c r="Q2618" t="inlineStr"/>
    </row>
    <row r="2619">
      <c r="A2619" s="4" t="inlineStr">
        <is>
          <t>158.534.669-17</t>
        </is>
      </c>
      <c r="B2619" t="inlineStr">
        <is>
          <t>(sem cadastro na planilha)</t>
        </is>
      </c>
      <c r="C2619" t="inlineStr"/>
      <c r="D2619" s="4" t="inlineStr"/>
      <c r="E2619" s="5" t="n"/>
      <c r="F2619" t="inlineStr"/>
      <c r="G2619" t="inlineStr">
        <is>
          <t>Não</t>
        </is>
      </c>
      <c r="H2619" t="n">
        <v>0</v>
      </c>
      <c r="I2619" t="n">
        <v>0</v>
      </c>
      <c r="J2619" t="n">
        <v>980</v>
      </c>
      <c r="K2619" t="n">
        <v>0</v>
      </c>
      <c r="L2619" t="n">
        <v>980</v>
      </c>
      <c r="M2619" s="6" t="n">
        <v>49</v>
      </c>
      <c r="N2619" t="inlineStr">
        <is>
          <t>Bronze</t>
        </is>
      </c>
      <c r="O2619" t="inlineStr"/>
      <c r="P2619" t="inlineStr">
        <is>
          <t>Só no sistema de pontos (vulto.db)</t>
        </is>
      </c>
      <c r="Q2619" t="inlineStr"/>
    </row>
    <row r="2620">
      <c r="A2620" s="4" t="inlineStr">
        <is>
          <t>159.053.266-06</t>
        </is>
      </c>
      <c r="B2620" t="inlineStr">
        <is>
          <t>(sem cadastro na planilha)</t>
        </is>
      </c>
      <c r="C2620" t="inlineStr"/>
      <c r="D2620" s="4" t="inlineStr"/>
      <c r="E2620" s="5" t="n"/>
      <c r="F2620" t="inlineStr"/>
      <c r="G2620" t="inlineStr">
        <is>
          <t>Não</t>
        </is>
      </c>
      <c r="H2620" t="n">
        <v>0</v>
      </c>
      <c r="I2620" t="n">
        <v>0</v>
      </c>
      <c r="J2620" t="n">
        <v>4313</v>
      </c>
      <c r="K2620" t="n">
        <v>441</v>
      </c>
      <c r="L2620" t="n">
        <v>3872</v>
      </c>
      <c r="M2620" s="6" t="n">
        <v>193.6</v>
      </c>
      <c r="N2620" t="inlineStr">
        <is>
          <t>Prata</t>
        </is>
      </c>
      <c r="O2620" t="inlineStr"/>
      <c r="P2620" t="inlineStr">
        <is>
          <t>Só no sistema de pontos (vulto.db)</t>
        </is>
      </c>
      <c r="Q2620" t="inlineStr"/>
    </row>
    <row r="2621">
      <c r="A2621" s="4" t="inlineStr">
        <is>
          <t>159.173.713-34</t>
        </is>
      </c>
      <c r="B2621" t="inlineStr">
        <is>
          <t>(sem cadastro na planilha)</t>
        </is>
      </c>
      <c r="C2621" t="inlineStr"/>
      <c r="D2621" s="4" t="inlineStr"/>
      <c r="E2621" s="5" t="n"/>
      <c r="F2621" t="inlineStr"/>
      <c r="G2621" t="inlineStr">
        <is>
          <t>Não</t>
        </is>
      </c>
      <c r="H2621" t="n">
        <v>0</v>
      </c>
      <c r="I2621" t="n">
        <v>0</v>
      </c>
      <c r="J2621" t="n">
        <v>1265</v>
      </c>
      <c r="K2621" t="n">
        <v>425</v>
      </c>
      <c r="L2621" t="n">
        <v>840</v>
      </c>
      <c r="M2621" s="6" t="n">
        <v>42</v>
      </c>
      <c r="N2621" t="inlineStr">
        <is>
          <t>Bronze</t>
        </is>
      </c>
      <c r="O2621" t="inlineStr"/>
      <c r="P2621" t="inlineStr">
        <is>
          <t>Só no sistema de pontos (vulto.db)</t>
        </is>
      </c>
      <c r="Q2621" t="inlineStr"/>
    </row>
    <row r="2622">
      <c r="A2622" s="4" t="inlineStr">
        <is>
          <t>161.406.980-81</t>
        </is>
      </c>
      <c r="B2622" t="inlineStr">
        <is>
          <t>(sem cadastro na planilha)</t>
        </is>
      </c>
      <c r="C2622" t="inlineStr"/>
      <c r="D2622" s="4" t="inlineStr"/>
      <c r="E2622" s="5" t="n"/>
      <c r="F2622" t="inlineStr"/>
      <c r="G2622" t="inlineStr">
        <is>
          <t>Não</t>
        </is>
      </c>
      <c r="H2622" t="n">
        <v>0</v>
      </c>
      <c r="I2622" t="n">
        <v>0</v>
      </c>
      <c r="J2622" t="n">
        <v>1213</v>
      </c>
      <c r="K2622" t="n">
        <v>260</v>
      </c>
      <c r="L2622" t="n">
        <v>953</v>
      </c>
      <c r="M2622" s="6" t="n">
        <v>47.65</v>
      </c>
      <c r="N2622" t="inlineStr">
        <is>
          <t>Bronze</t>
        </is>
      </c>
      <c r="O2622" t="inlineStr"/>
      <c r="P2622" t="inlineStr">
        <is>
          <t>Só no sistema de pontos (vulto.db)</t>
        </is>
      </c>
      <c r="Q2622" t="inlineStr"/>
    </row>
    <row r="2623">
      <c r="A2623" s="4" t="inlineStr">
        <is>
          <t>163.893.249-28</t>
        </is>
      </c>
      <c r="B2623" t="inlineStr">
        <is>
          <t>(sem cadastro na planilha)</t>
        </is>
      </c>
      <c r="C2623" t="inlineStr"/>
      <c r="D2623" s="4" t="inlineStr"/>
      <c r="E2623" s="5" t="n"/>
      <c r="F2623" t="inlineStr"/>
      <c r="G2623" t="inlineStr">
        <is>
          <t>Não</t>
        </is>
      </c>
      <c r="H2623" t="n">
        <v>0</v>
      </c>
      <c r="I2623" t="n">
        <v>0</v>
      </c>
      <c r="J2623" t="n">
        <v>978</v>
      </c>
      <c r="K2623" t="n">
        <v>0</v>
      </c>
      <c r="L2623" t="n">
        <v>978</v>
      </c>
      <c r="M2623" s="6" t="n">
        <v>48.9</v>
      </c>
      <c r="N2623" t="inlineStr">
        <is>
          <t>Bronze</t>
        </is>
      </c>
      <c r="O2623" t="inlineStr"/>
      <c r="P2623" t="inlineStr">
        <is>
          <t>Só no sistema de pontos (vulto.db)</t>
        </is>
      </c>
      <c r="Q2623" t="inlineStr"/>
    </row>
    <row r="2624">
      <c r="A2624" s="4" t="inlineStr">
        <is>
          <t>164.363.061-02</t>
        </is>
      </c>
      <c r="B2624" t="inlineStr">
        <is>
          <t>(sem cadastro na planilha)</t>
        </is>
      </c>
      <c r="C2624" t="inlineStr"/>
      <c r="D2624" s="4" t="inlineStr"/>
      <c r="E2624" s="5" t="n"/>
      <c r="F2624" t="inlineStr"/>
      <c r="G2624" t="inlineStr">
        <is>
          <t>Não</t>
        </is>
      </c>
      <c r="H2624" t="n">
        <v>0</v>
      </c>
      <c r="I2624" t="n">
        <v>0</v>
      </c>
      <c r="J2624" t="n">
        <v>330</v>
      </c>
      <c r="K2624" t="n">
        <v>0</v>
      </c>
      <c r="L2624" t="n">
        <v>330</v>
      </c>
      <c r="M2624" s="6" t="n">
        <v>16.5</v>
      </c>
      <c r="N2624" t="inlineStr">
        <is>
          <t>Bronze</t>
        </is>
      </c>
      <c r="O2624" t="inlineStr"/>
      <c r="P2624" t="inlineStr">
        <is>
          <t>Só no sistema de pontos (vulto.db)</t>
        </is>
      </c>
      <c r="Q2624" t="inlineStr"/>
    </row>
    <row r="2625">
      <c r="A2625" s="4" t="inlineStr">
        <is>
          <t>166.313.696-30</t>
        </is>
      </c>
      <c r="B2625" t="inlineStr">
        <is>
          <t>(sem cadastro na planilha)</t>
        </is>
      </c>
      <c r="C2625" t="inlineStr"/>
      <c r="D2625" s="4" t="inlineStr"/>
      <c r="E2625" s="5" t="n"/>
      <c r="F2625" t="inlineStr"/>
      <c r="G2625" t="inlineStr">
        <is>
          <t>Não</t>
        </is>
      </c>
      <c r="H2625" t="n">
        <v>0</v>
      </c>
      <c r="I2625" t="n">
        <v>0</v>
      </c>
      <c r="J2625" t="n">
        <v>2680</v>
      </c>
      <c r="K2625" t="n">
        <v>0</v>
      </c>
      <c r="L2625" t="n">
        <v>2680</v>
      </c>
      <c r="M2625" s="6" t="n">
        <v>134</v>
      </c>
      <c r="N2625" t="inlineStr">
        <is>
          <t>Prata</t>
        </is>
      </c>
      <c r="O2625" t="inlineStr"/>
      <c r="P2625" t="inlineStr">
        <is>
          <t>Só no sistema de pontos (vulto.db)</t>
        </is>
      </c>
      <c r="Q2625" t="inlineStr"/>
    </row>
    <row r="2626">
      <c r="A2626" s="4" t="inlineStr">
        <is>
          <t>166.848.347-53</t>
        </is>
      </c>
      <c r="B2626" t="inlineStr">
        <is>
          <t>(sem cadastro na planilha)</t>
        </is>
      </c>
      <c r="C2626" t="inlineStr"/>
      <c r="D2626" s="4" t="inlineStr"/>
      <c r="E2626" s="5" t="n"/>
      <c r="F2626" t="inlineStr"/>
      <c r="G2626" t="inlineStr">
        <is>
          <t>Não</t>
        </is>
      </c>
      <c r="H2626" t="n">
        <v>0</v>
      </c>
      <c r="I2626" t="n">
        <v>0</v>
      </c>
      <c r="J2626" t="n">
        <v>154</v>
      </c>
      <c r="K2626" t="n">
        <v>0</v>
      </c>
      <c r="L2626" t="n">
        <v>154</v>
      </c>
      <c r="M2626" s="6" t="n">
        <v>7.7</v>
      </c>
      <c r="N2626" t="inlineStr">
        <is>
          <t>Bronze</t>
        </is>
      </c>
      <c r="O2626" t="inlineStr"/>
      <c r="P2626" t="inlineStr">
        <is>
          <t>Só no sistema de pontos (vulto.db)</t>
        </is>
      </c>
      <c r="Q2626" t="inlineStr"/>
    </row>
    <row r="2627">
      <c r="A2627" s="4" t="inlineStr">
        <is>
          <t>167.777.196-87</t>
        </is>
      </c>
      <c r="B2627" t="inlineStr">
        <is>
          <t>(sem cadastro na planilha)</t>
        </is>
      </c>
      <c r="C2627" t="inlineStr"/>
      <c r="D2627" s="4" t="inlineStr"/>
      <c r="E2627" s="5" t="n"/>
      <c r="F2627" t="inlineStr"/>
      <c r="G2627" t="inlineStr">
        <is>
          <t>Não</t>
        </is>
      </c>
      <c r="H2627" t="n">
        <v>0</v>
      </c>
      <c r="I2627" t="n">
        <v>0</v>
      </c>
      <c r="J2627" t="n">
        <v>675</v>
      </c>
      <c r="K2627" t="n">
        <v>0</v>
      </c>
      <c r="L2627" t="n">
        <v>675</v>
      </c>
      <c r="M2627" s="6" t="n">
        <v>33.75</v>
      </c>
      <c r="N2627" t="inlineStr">
        <is>
          <t>Bronze</t>
        </is>
      </c>
      <c r="O2627" t="inlineStr"/>
      <c r="P2627" t="inlineStr">
        <is>
          <t>Só no sistema de pontos (vulto.db)</t>
        </is>
      </c>
      <c r="Q2627" t="inlineStr"/>
    </row>
    <row r="2628">
      <c r="A2628" s="4" t="inlineStr">
        <is>
          <t>168.942.812-03</t>
        </is>
      </c>
      <c r="B2628" t="inlineStr">
        <is>
          <t>(sem cadastro na planilha)</t>
        </is>
      </c>
      <c r="C2628" t="inlineStr"/>
      <c r="D2628" s="4" t="inlineStr"/>
      <c r="E2628" s="5" t="n"/>
      <c r="F2628" t="inlineStr"/>
      <c r="G2628" t="inlineStr">
        <is>
          <t>Não</t>
        </is>
      </c>
      <c r="H2628" t="n">
        <v>0</v>
      </c>
      <c r="I2628" t="n">
        <v>0</v>
      </c>
      <c r="J2628" t="n">
        <v>860</v>
      </c>
      <c r="K2628" t="n">
        <v>0</v>
      </c>
      <c r="L2628" t="n">
        <v>860</v>
      </c>
      <c r="M2628" s="6" t="n">
        <v>43</v>
      </c>
      <c r="N2628" t="inlineStr">
        <is>
          <t>Bronze</t>
        </is>
      </c>
      <c r="O2628" t="inlineStr"/>
      <c r="P2628" t="inlineStr">
        <is>
          <t>Só no sistema de pontos (vulto.db)</t>
        </is>
      </c>
      <c r="Q2628" t="inlineStr"/>
    </row>
    <row r="2629">
      <c r="A2629" s="4" t="inlineStr">
        <is>
          <t>169.410.285-80</t>
        </is>
      </c>
      <c r="B2629" t="inlineStr">
        <is>
          <t>(sem cadastro na planilha)</t>
        </is>
      </c>
      <c r="C2629" t="inlineStr"/>
      <c r="D2629" s="4" t="inlineStr"/>
      <c r="E2629" s="5" t="n"/>
      <c r="F2629" t="inlineStr"/>
      <c r="G2629" t="inlineStr">
        <is>
          <t>Não</t>
        </is>
      </c>
      <c r="H2629" t="n">
        <v>0</v>
      </c>
      <c r="I2629" t="n">
        <v>0</v>
      </c>
      <c r="J2629" t="n">
        <v>1220</v>
      </c>
      <c r="K2629" t="n">
        <v>0</v>
      </c>
      <c r="L2629" t="n">
        <v>1220</v>
      </c>
      <c r="M2629" s="6" t="n">
        <v>61</v>
      </c>
      <c r="N2629" t="inlineStr">
        <is>
          <t>Bronze</t>
        </is>
      </c>
      <c r="O2629" t="inlineStr"/>
      <c r="P2629" t="inlineStr">
        <is>
          <t>Só no sistema de pontos (vulto.db)</t>
        </is>
      </c>
      <c r="Q2629" t="inlineStr"/>
    </row>
    <row r="2630">
      <c r="A2630" s="4" t="inlineStr">
        <is>
          <t>170.691.759-73</t>
        </is>
      </c>
      <c r="B2630" t="inlineStr">
        <is>
          <t>(sem cadastro na planilha)</t>
        </is>
      </c>
      <c r="C2630" t="inlineStr"/>
      <c r="D2630" s="4" t="inlineStr"/>
      <c r="E2630" s="5" t="n"/>
      <c r="F2630" t="inlineStr"/>
      <c r="G2630" t="inlineStr">
        <is>
          <t>Não</t>
        </is>
      </c>
      <c r="H2630" t="n">
        <v>0</v>
      </c>
      <c r="I2630" t="n">
        <v>0</v>
      </c>
      <c r="J2630" t="n">
        <v>50</v>
      </c>
      <c r="K2630" t="n">
        <v>0</v>
      </c>
      <c r="L2630" t="n">
        <v>50</v>
      </c>
      <c r="M2630" s="6" t="n">
        <v>2.5</v>
      </c>
      <c r="N2630" t="inlineStr">
        <is>
          <t>Bronze</t>
        </is>
      </c>
      <c r="O2630" t="inlineStr"/>
      <c r="P2630" t="inlineStr">
        <is>
          <t>Só no sistema de pontos (vulto.db)</t>
        </is>
      </c>
      <c r="Q2630" t="inlineStr"/>
    </row>
    <row r="2631">
      <c r="A2631" s="4" t="inlineStr">
        <is>
          <t>172.277.937-37</t>
        </is>
      </c>
      <c r="B2631" t="inlineStr">
        <is>
          <t>(sem cadastro na planilha)</t>
        </is>
      </c>
      <c r="C2631" t="inlineStr"/>
      <c r="D2631" s="4" t="inlineStr"/>
      <c r="E2631" s="5" t="n"/>
      <c r="F2631" t="inlineStr"/>
      <c r="G2631" t="inlineStr">
        <is>
          <t>Não</t>
        </is>
      </c>
      <c r="H2631" t="n">
        <v>0</v>
      </c>
      <c r="I2631" t="n">
        <v>0</v>
      </c>
      <c r="J2631" t="n">
        <v>260</v>
      </c>
      <c r="K2631" t="n">
        <v>0</v>
      </c>
      <c r="L2631" t="n">
        <v>260</v>
      </c>
      <c r="M2631" s="6" t="n">
        <v>13</v>
      </c>
      <c r="N2631" t="inlineStr">
        <is>
          <t>Bronze</t>
        </is>
      </c>
      <c r="O2631" t="inlineStr"/>
      <c r="P2631" t="inlineStr">
        <is>
          <t>Só no sistema de pontos (vulto.db)</t>
        </is>
      </c>
      <c r="Q2631" t="inlineStr"/>
    </row>
    <row r="2632">
      <c r="A2632" s="4" t="inlineStr">
        <is>
          <t>174.430.895-09</t>
        </is>
      </c>
      <c r="B2632" t="inlineStr">
        <is>
          <t>(sem cadastro na planilha)</t>
        </is>
      </c>
      <c r="C2632" t="inlineStr"/>
      <c r="D2632" s="4" t="inlineStr"/>
      <c r="E2632" s="5" t="n"/>
      <c r="F2632" t="inlineStr"/>
      <c r="G2632" t="inlineStr">
        <is>
          <t>Não</t>
        </is>
      </c>
      <c r="H2632" t="n">
        <v>0</v>
      </c>
      <c r="I2632" t="n">
        <v>0</v>
      </c>
      <c r="J2632" t="n">
        <v>740</v>
      </c>
      <c r="K2632" t="n">
        <v>0</v>
      </c>
      <c r="L2632" t="n">
        <v>740</v>
      </c>
      <c r="M2632" s="6" t="n">
        <v>37</v>
      </c>
      <c r="N2632" t="inlineStr">
        <is>
          <t>Bronze</t>
        </is>
      </c>
      <c r="O2632" t="inlineStr"/>
      <c r="P2632" t="inlineStr">
        <is>
          <t>Só no sistema de pontos (vulto.db) · CPF inválido</t>
        </is>
      </c>
      <c r="Q2632" t="inlineStr"/>
    </row>
    <row r="2633">
      <c r="A2633" s="4" t="inlineStr">
        <is>
          <t>177.900.829-90</t>
        </is>
      </c>
      <c r="B2633" t="inlineStr">
        <is>
          <t>(sem cadastro na planilha)</t>
        </is>
      </c>
      <c r="C2633" t="inlineStr"/>
      <c r="D2633" s="4" t="inlineStr"/>
      <c r="E2633" s="5" t="n"/>
      <c r="F2633" t="inlineStr"/>
      <c r="G2633" t="inlineStr">
        <is>
          <t>Não</t>
        </is>
      </c>
      <c r="H2633" t="n">
        <v>0</v>
      </c>
      <c r="I2633" t="n">
        <v>0</v>
      </c>
      <c r="J2633" t="n">
        <v>270</v>
      </c>
      <c r="K2633" t="n">
        <v>0</v>
      </c>
      <c r="L2633" t="n">
        <v>270</v>
      </c>
      <c r="M2633" s="6" t="n">
        <v>13.5</v>
      </c>
      <c r="N2633" t="inlineStr">
        <is>
          <t>Bronze</t>
        </is>
      </c>
      <c r="O2633" t="inlineStr"/>
      <c r="P2633" t="inlineStr">
        <is>
          <t>Só no sistema de pontos (vulto.db) · CPF inválido</t>
        </is>
      </c>
      <c r="Q2633" t="inlineStr"/>
    </row>
    <row r="2634">
      <c r="A2634" s="4" t="inlineStr">
        <is>
          <t>181.193.024-78</t>
        </is>
      </c>
      <c r="B2634" t="inlineStr">
        <is>
          <t>(sem cadastro na planilha)</t>
        </is>
      </c>
      <c r="C2634" t="inlineStr"/>
      <c r="D2634" s="4" t="inlineStr"/>
      <c r="E2634" s="5" t="n"/>
      <c r="F2634" t="inlineStr"/>
      <c r="G2634" t="inlineStr">
        <is>
          <t>Não</t>
        </is>
      </c>
      <c r="H2634" t="n">
        <v>0</v>
      </c>
      <c r="I2634" t="n">
        <v>0</v>
      </c>
      <c r="J2634" t="n">
        <v>1080</v>
      </c>
      <c r="K2634" t="n">
        <v>0</v>
      </c>
      <c r="L2634" t="n">
        <v>1080</v>
      </c>
      <c r="M2634" s="6" t="n">
        <v>54</v>
      </c>
      <c r="N2634" t="inlineStr">
        <is>
          <t>Bronze</t>
        </is>
      </c>
      <c r="O2634" t="inlineStr"/>
      <c r="P2634" t="inlineStr">
        <is>
          <t>Só no sistema de pontos (vulto.db)</t>
        </is>
      </c>
      <c r="Q2634" t="inlineStr"/>
    </row>
    <row r="2635">
      <c r="A2635" s="4" t="inlineStr">
        <is>
          <t>183.180.230-99</t>
        </is>
      </c>
      <c r="B2635" t="inlineStr">
        <is>
          <t>(sem cadastro na planilha)</t>
        </is>
      </c>
      <c r="C2635" t="inlineStr"/>
      <c r="D2635" s="4" t="inlineStr"/>
      <c r="E2635" s="5" t="n"/>
      <c r="F2635" t="inlineStr"/>
      <c r="G2635" t="inlineStr">
        <is>
          <t>Não</t>
        </is>
      </c>
      <c r="H2635" t="n">
        <v>0</v>
      </c>
      <c r="I2635" t="n">
        <v>0</v>
      </c>
      <c r="J2635" t="n">
        <v>1460</v>
      </c>
      <c r="K2635" t="n">
        <v>0</v>
      </c>
      <c r="L2635" t="n">
        <v>1460</v>
      </c>
      <c r="M2635" s="6" t="n">
        <v>73</v>
      </c>
      <c r="N2635" t="inlineStr">
        <is>
          <t>Bronze</t>
        </is>
      </c>
      <c r="O2635" t="inlineStr"/>
      <c r="P2635" t="inlineStr">
        <is>
          <t>Só no sistema de pontos (vulto.db)</t>
        </is>
      </c>
      <c r="Q2635" t="inlineStr"/>
    </row>
    <row r="2636">
      <c r="A2636" s="4" t="inlineStr">
        <is>
          <t>183.452.766-01</t>
        </is>
      </c>
      <c r="B2636" t="inlineStr">
        <is>
          <t>(sem cadastro na planilha)</t>
        </is>
      </c>
      <c r="C2636" t="inlineStr"/>
      <c r="D2636" s="4" t="inlineStr"/>
      <c r="E2636" s="5" t="n"/>
      <c r="F2636" t="inlineStr"/>
      <c r="G2636" t="inlineStr">
        <is>
          <t>Não</t>
        </is>
      </c>
      <c r="H2636" t="n">
        <v>0</v>
      </c>
      <c r="I2636" t="n">
        <v>0</v>
      </c>
      <c r="J2636" t="n">
        <v>1178</v>
      </c>
      <c r="K2636" t="n">
        <v>0</v>
      </c>
      <c r="L2636" t="n">
        <v>1178</v>
      </c>
      <c r="M2636" s="6" t="n">
        <v>58.9</v>
      </c>
      <c r="N2636" t="inlineStr">
        <is>
          <t>Bronze</t>
        </is>
      </c>
      <c r="O2636" t="inlineStr"/>
      <c r="P2636" t="inlineStr">
        <is>
          <t>Só no sistema de pontos (vulto.db)</t>
        </is>
      </c>
      <c r="Q2636" t="inlineStr"/>
    </row>
    <row r="2637">
      <c r="A2637" s="4" t="inlineStr">
        <is>
          <t>183.581.435-24</t>
        </is>
      </c>
      <c r="B2637" t="inlineStr">
        <is>
          <t>(sem cadastro na planilha)</t>
        </is>
      </c>
      <c r="C2637" t="inlineStr"/>
      <c r="D2637" s="4" t="inlineStr"/>
      <c r="E2637" s="5" t="n"/>
      <c r="F2637" t="inlineStr"/>
      <c r="G2637" t="inlineStr">
        <is>
          <t>Não</t>
        </is>
      </c>
      <c r="H2637" t="n">
        <v>0</v>
      </c>
      <c r="I2637" t="n">
        <v>0</v>
      </c>
      <c r="J2637" t="n">
        <v>620</v>
      </c>
      <c r="K2637" t="n">
        <v>0</v>
      </c>
      <c r="L2637" t="n">
        <v>620</v>
      </c>
      <c r="M2637" s="6" t="n">
        <v>31</v>
      </c>
      <c r="N2637" t="inlineStr">
        <is>
          <t>Bronze</t>
        </is>
      </c>
      <c r="O2637" t="inlineStr"/>
      <c r="P2637" t="inlineStr">
        <is>
          <t>Só no sistema de pontos (vulto.db)</t>
        </is>
      </c>
      <c r="Q2637" t="inlineStr"/>
    </row>
    <row r="2638">
      <c r="A2638" s="4" t="inlineStr">
        <is>
          <t>184.369.682-71</t>
        </is>
      </c>
      <c r="B2638" t="inlineStr">
        <is>
          <t>(sem cadastro na planilha)</t>
        </is>
      </c>
      <c r="C2638" t="inlineStr"/>
      <c r="D2638" s="4" t="inlineStr"/>
      <c r="E2638" s="5" t="n"/>
      <c r="F2638" t="inlineStr"/>
      <c r="G2638" t="inlineStr">
        <is>
          <t>Não</t>
        </is>
      </c>
      <c r="H2638" t="n">
        <v>0</v>
      </c>
      <c r="I2638" t="n">
        <v>0</v>
      </c>
      <c r="J2638" t="n">
        <v>1728</v>
      </c>
      <c r="K2638" t="n">
        <v>0</v>
      </c>
      <c r="L2638" t="n">
        <v>1728</v>
      </c>
      <c r="M2638" s="6" t="n">
        <v>86.40000000000001</v>
      </c>
      <c r="N2638" t="inlineStr">
        <is>
          <t>Prata</t>
        </is>
      </c>
      <c r="O2638" t="inlineStr"/>
      <c r="P2638" t="inlineStr">
        <is>
          <t>Só no sistema de pontos (vulto.db)</t>
        </is>
      </c>
      <c r="Q2638" t="inlineStr"/>
    </row>
    <row r="2639">
      <c r="A2639" s="4" t="inlineStr">
        <is>
          <t>184.948.441-80</t>
        </is>
      </c>
      <c r="B2639" t="inlineStr">
        <is>
          <t>(sem cadastro na planilha)</t>
        </is>
      </c>
      <c r="C2639" t="inlineStr"/>
      <c r="D2639" s="4" t="inlineStr"/>
      <c r="E2639" s="5" t="n"/>
      <c r="F2639" t="inlineStr"/>
      <c r="G2639" t="inlineStr">
        <is>
          <t>Não</t>
        </is>
      </c>
      <c r="H2639" t="n">
        <v>0</v>
      </c>
      <c r="I2639" t="n">
        <v>0</v>
      </c>
      <c r="J2639" t="n">
        <v>120</v>
      </c>
      <c r="K2639" t="n">
        <v>0</v>
      </c>
      <c r="L2639" t="n">
        <v>120</v>
      </c>
      <c r="M2639" s="6" t="n">
        <v>6</v>
      </c>
      <c r="N2639" t="inlineStr">
        <is>
          <t>Bronze</t>
        </is>
      </c>
      <c r="O2639" t="inlineStr"/>
      <c r="P2639" t="inlineStr">
        <is>
          <t>Só no sistema de pontos (vulto.db) · CPF inválido</t>
        </is>
      </c>
      <c r="Q2639" t="inlineStr"/>
    </row>
    <row r="2640">
      <c r="A2640" s="4" t="inlineStr">
        <is>
          <t>185.821.584-67</t>
        </is>
      </c>
      <c r="B2640" t="inlineStr">
        <is>
          <t>(sem cadastro na planilha)</t>
        </is>
      </c>
      <c r="C2640" t="inlineStr"/>
      <c r="D2640" s="4" t="inlineStr"/>
      <c r="E2640" s="5" t="n"/>
      <c r="F2640" t="inlineStr"/>
      <c r="G2640" t="inlineStr">
        <is>
          <t>Não</t>
        </is>
      </c>
      <c r="H2640" t="n">
        <v>0</v>
      </c>
      <c r="I2640" t="n">
        <v>0</v>
      </c>
      <c r="J2640" t="n">
        <v>120</v>
      </c>
      <c r="K2640" t="n">
        <v>0</v>
      </c>
      <c r="L2640" t="n">
        <v>120</v>
      </c>
      <c r="M2640" s="6" t="n">
        <v>6</v>
      </c>
      <c r="N2640" t="inlineStr">
        <is>
          <t>Bronze</t>
        </is>
      </c>
      <c r="O2640" t="inlineStr"/>
      <c r="P2640" t="inlineStr">
        <is>
          <t>Só no sistema de pontos (vulto.db)</t>
        </is>
      </c>
      <c r="Q2640" t="inlineStr"/>
    </row>
    <row r="2641">
      <c r="A2641" s="4" t="inlineStr">
        <is>
          <t>188.208.579-52</t>
        </is>
      </c>
      <c r="B2641" t="inlineStr">
        <is>
          <t>(sem cadastro na planilha)</t>
        </is>
      </c>
      <c r="C2641" t="inlineStr"/>
      <c r="D2641" s="4" t="inlineStr"/>
      <c r="E2641" s="5" t="n"/>
      <c r="F2641" t="inlineStr"/>
      <c r="G2641" t="inlineStr">
        <is>
          <t>Não</t>
        </is>
      </c>
      <c r="H2641" t="n">
        <v>0</v>
      </c>
      <c r="I2641" t="n">
        <v>0</v>
      </c>
      <c r="J2641" t="n">
        <v>320</v>
      </c>
      <c r="K2641" t="n">
        <v>0</v>
      </c>
      <c r="L2641" t="n">
        <v>320</v>
      </c>
      <c r="M2641" s="6" t="n">
        <v>16</v>
      </c>
      <c r="N2641" t="inlineStr">
        <is>
          <t>Bronze</t>
        </is>
      </c>
      <c r="O2641" t="inlineStr"/>
      <c r="P2641" t="inlineStr">
        <is>
          <t>Só no sistema de pontos (vulto.db)</t>
        </is>
      </c>
      <c r="Q2641" t="inlineStr"/>
    </row>
    <row r="2642">
      <c r="A2642" s="4" t="inlineStr">
        <is>
          <t>188.888.240-90</t>
        </is>
      </c>
      <c r="B2642" t="inlineStr">
        <is>
          <t>(sem cadastro na planilha)</t>
        </is>
      </c>
      <c r="C2642" t="inlineStr"/>
      <c r="D2642" s="4" t="inlineStr"/>
      <c r="E2642" s="5" t="n"/>
      <c r="F2642" t="inlineStr"/>
      <c r="G2642" t="inlineStr">
        <is>
          <t>Não</t>
        </is>
      </c>
      <c r="H2642" t="n">
        <v>0</v>
      </c>
      <c r="I2642" t="n">
        <v>0</v>
      </c>
      <c r="J2642" t="n">
        <v>740</v>
      </c>
      <c r="K2642" t="n">
        <v>180</v>
      </c>
      <c r="L2642" t="n">
        <v>560</v>
      </c>
      <c r="M2642" s="6" t="n">
        <v>28</v>
      </c>
      <c r="N2642" t="inlineStr">
        <is>
          <t>Bronze</t>
        </is>
      </c>
      <c r="O2642" t="inlineStr"/>
      <c r="P2642" t="inlineStr">
        <is>
          <t>Só no sistema de pontos (vulto.db)</t>
        </is>
      </c>
      <c r="Q2642" t="inlineStr"/>
    </row>
    <row r="2643">
      <c r="A2643" s="4" t="inlineStr">
        <is>
          <t>191.606.348-98</t>
        </is>
      </c>
      <c r="B2643" t="inlineStr">
        <is>
          <t>(sem cadastro na planilha)</t>
        </is>
      </c>
      <c r="C2643" t="inlineStr"/>
      <c r="D2643" s="4" t="inlineStr"/>
      <c r="E2643" s="5" t="n"/>
      <c r="F2643" t="inlineStr"/>
      <c r="G2643" t="inlineStr">
        <is>
          <t>Não</t>
        </is>
      </c>
      <c r="H2643" t="n">
        <v>0</v>
      </c>
      <c r="I2643" t="n">
        <v>0</v>
      </c>
      <c r="J2643" t="n">
        <v>1838</v>
      </c>
      <c r="K2643" t="n">
        <v>750</v>
      </c>
      <c r="L2643" t="n">
        <v>1088</v>
      </c>
      <c r="M2643" s="6" t="n">
        <v>54.4</v>
      </c>
      <c r="N2643" t="inlineStr">
        <is>
          <t>Bronze</t>
        </is>
      </c>
      <c r="O2643" t="inlineStr"/>
      <c r="P2643" t="inlineStr">
        <is>
          <t>Só no sistema de pontos (vulto.db)</t>
        </is>
      </c>
      <c r="Q2643" t="inlineStr"/>
    </row>
    <row r="2644">
      <c r="A2644" s="4" t="inlineStr">
        <is>
          <t>193.554.615-50</t>
        </is>
      </c>
      <c r="B2644" t="inlineStr">
        <is>
          <t>(sem cadastro na planilha)</t>
        </is>
      </c>
      <c r="C2644" t="inlineStr"/>
      <c r="D2644" s="4" t="inlineStr"/>
      <c r="E2644" s="5" t="n"/>
      <c r="F2644" t="inlineStr"/>
      <c r="G2644" t="inlineStr">
        <is>
          <t>Não</t>
        </is>
      </c>
      <c r="H2644" t="n">
        <v>0</v>
      </c>
      <c r="I2644" t="n">
        <v>0</v>
      </c>
      <c r="J2644" t="n">
        <v>1190</v>
      </c>
      <c r="K2644" t="n">
        <v>0</v>
      </c>
      <c r="L2644" t="n">
        <v>1190</v>
      </c>
      <c r="M2644" s="6" t="n">
        <v>59.5</v>
      </c>
      <c r="N2644" t="inlineStr">
        <is>
          <t>Bronze</t>
        </is>
      </c>
      <c r="O2644" t="inlineStr"/>
      <c r="P2644" t="inlineStr">
        <is>
          <t>Só no sistema de pontos (vulto.db)</t>
        </is>
      </c>
      <c r="Q2644" t="inlineStr"/>
    </row>
    <row r="2645">
      <c r="A2645" s="4" t="inlineStr">
        <is>
          <t>194.103.118-88</t>
        </is>
      </c>
      <c r="B2645" t="inlineStr">
        <is>
          <t>(sem cadastro na planilha)</t>
        </is>
      </c>
      <c r="C2645" t="inlineStr"/>
      <c r="D2645" s="4" t="inlineStr"/>
      <c r="E2645" s="5" t="n"/>
      <c r="F2645" t="inlineStr"/>
      <c r="G2645" t="inlineStr">
        <is>
          <t>Não</t>
        </is>
      </c>
      <c r="H2645" t="n">
        <v>0</v>
      </c>
      <c r="I2645" t="n">
        <v>0</v>
      </c>
      <c r="J2645" t="n">
        <v>280</v>
      </c>
      <c r="K2645" t="n">
        <v>0</v>
      </c>
      <c r="L2645" t="n">
        <v>280</v>
      </c>
      <c r="M2645" s="6" t="n">
        <v>14</v>
      </c>
      <c r="N2645" t="inlineStr">
        <is>
          <t>Bronze</t>
        </is>
      </c>
      <c r="O2645" t="inlineStr"/>
      <c r="P2645" t="inlineStr">
        <is>
          <t>Só no sistema de pontos (vulto.db)</t>
        </is>
      </c>
      <c r="Q2645" t="inlineStr"/>
    </row>
    <row r="2646">
      <c r="A2646" s="4" t="inlineStr">
        <is>
          <t>194.398.315-10</t>
        </is>
      </c>
      <c r="B2646" t="inlineStr">
        <is>
          <t>(sem cadastro na planilha)</t>
        </is>
      </c>
      <c r="C2646" t="inlineStr"/>
      <c r="D2646" s="4" t="inlineStr"/>
      <c r="E2646" s="5" t="n"/>
      <c r="F2646" t="inlineStr"/>
      <c r="G2646" t="inlineStr">
        <is>
          <t>Não</t>
        </is>
      </c>
      <c r="H2646" t="n">
        <v>0</v>
      </c>
      <c r="I2646" t="n">
        <v>0</v>
      </c>
      <c r="J2646" t="n">
        <v>460</v>
      </c>
      <c r="K2646" t="n">
        <v>0</v>
      </c>
      <c r="L2646" t="n">
        <v>460</v>
      </c>
      <c r="M2646" s="6" t="n">
        <v>23</v>
      </c>
      <c r="N2646" t="inlineStr">
        <is>
          <t>Bronze</t>
        </is>
      </c>
      <c r="O2646" t="inlineStr"/>
      <c r="P2646" t="inlineStr">
        <is>
          <t>Só no sistema de pontos (vulto.db)</t>
        </is>
      </c>
      <c r="Q2646" t="inlineStr"/>
    </row>
    <row r="2647">
      <c r="A2647" s="4" t="inlineStr">
        <is>
          <t>198.114.521-48</t>
        </is>
      </c>
      <c r="B2647" t="inlineStr">
        <is>
          <t>(sem cadastro na planilha)</t>
        </is>
      </c>
      <c r="C2647" t="inlineStr"/>
      <c r="D2647" s="4" t="inlineStr"/>
      <c r="E2647" s="5" t="n"/>
      <c r="F2647" t="inlineStr"/>
      <c r="G2647" t="inlineStr">
        <is>
          <t>Não</t>
        </is>
      </c>
      <c r="H2647" t="n">
        <v>0</v>
      </c>
      <c r="I2647" t="n">
        <v>0</v>
      </c>
      <c r="J2647" t="n">
        <v>1510</v>
      </c>
      <c r="K2647" t="n">
        <v>0</v>
      </c>
      <c r="L2647" t="n">
        <v>1510</v>
      </c>
      <c r="M2647" s="6" t="n">
        <v>75.5</v>
      </c>
      <c r="N2647" t="inlineStr">
        <is>
          <t>Prata</t>
        </is>
      </c>
      <c r="O2647" t="inlineStr"/>
      <c r="P2647" t="inlineStr">
        <is>
          <t>Só no sistema de pontos (vulto.db)</t>
        </is>
      </c>
      <c r="Q2647" t="inlineStr"/>
    </row>
    <row r="2648">
      <c r="A2648" s="4" t="inlineStr">
        <is>
          <t>198.733.047-11</t>
        </is>
      </c>
      <c r="B2648" t="inlineStr">
        <is>
          <t>(sem cadastro na planilha)</t>
        </is>
      </c>
      <c r="C2648" t="inlineStr"/>
      <c r="D2648" s="4" t="inlineStr"/>
      <c r="E2648" s="5" t="n"/>
      <c r="F2648" t="inlineStr"/>
      <c r="G2648" t="inlineStr">
        <is>
          <t>Não</t>
        </is>
      </c>
      <c r="H2648" t="n">
        <v>0</v>
      </c>
      <c r="I2648" t="n">
        <v>0</v>
      </c>
      <c r="J2648" t="n">
        <v>80</v>
      </c>
      <c r="K2648" t="n">
        <v>0</v>
      </c>
      <c r="L2648" t="n">
        <v>80</v>
      </c>
      <c r="M2648" s="6" t="n">
        <v>4</v>
      </c>
      <c r="N2648" t="inlineStr">
        <is>
          <t>Bronze</t>
        </is>
      </c>
      <c r="O2648" t="inlineStr"/>
      <c r="P2648" t="inlineStr">
        <is>
          <t>Só no sistema de pontos (vulto.db)</t>
        </is>
      </c>
      <c r="Q2648" t="inlineStr"/>
    </row>
    <row r="2649">
      <c r="A2649" s="4" t="inlineStr">
        <is>
          <t>199.805.798-46</t>
        </is>
      </c>
      <c r="B2649" t="inlineStr">
        <is>
          <t>(sem cadastro na planilha)</t>
        </is>
      </c>
      <c r="C2649" t="inlineStr"/>
      <c r="D2649" s="4" t="inlineStr"/>
      <c r="E2649" s="5" t="n"/>
      <c r="F2649" t="inlineStr"/>
      <c r="G2649" t="inlineStr">
        <is>
          <t>Não</t>
        </is>
      </c>
      <c r="H2649" t="n">
        <v>0</v>
      </c>
      <c r="I2649" t="n">
        <v>0</v>
      </c>
      <c r="J2649" t="n">
        <v>800</v>
      </c>
      <c r="K2649" t="n">
        <v>280</v>
      </c>
      <c r="L2649" t="n">
        <v>520</v>
      </c>
      <c r="M2649" s="6" t="n">
        <v>26</v>
      </c>
      <c r="N2649" t="inlineStr">
        <is>
          <t>Bronze</t>
        </is>
      </c>
      <c r="O2649" t="inlineStr"/>
      <c r="P2649" t="inlineStr">
        <is>
          <t>Só no sistema de pontos (vulto.db)</t>
        </is>
      </c>
      <c r="Q2649" t="inlineStr"/>
    </row>
    <row r="2650">
      <c r="A2650" s="4" t="inlineStr">
        <is>
          <t>200.110.510-00</t>
        </is>
      </c>
      <c r="B2650" t="inlineStr">
        <is>
          <t>(sem cadastro na planilha)</t>
        </is>
      </c>
      <c r="C2650" t="inlineStr"/>
      <c r="D2650" s="4" t="inlineStr"/>
      <c r="E2650" s="5" t="n"/>
      <c r="F2650" t="inlineStr"/>
      <c r="G2650" t="inlineStr">
        <is>
          <t>Não</t>
        </is>
      </c>
      <c r="H2650" t="n">
        <v>0</v>
      </c>
      <c r="I2650" t="n">
        <v>0</v>
      </c>
      <c r="J2650" t="n">
        <v>980</v>
      </c>
      <c r="K2650" t="n">
        <v>820</v>
      </c>
      <c r="L2650" t="n">
        <v>160</v>
      </c>
      <c r="M2650" s="6" t="n">
        <v>8</v>
      </c>
      <c r="N2650" t="inlineStr">
        <is>
          <t>Bronze</t>
        </is>
      </c>
      <c r="O2650" t="inlineStr"/>
      <c r="P2650" t="inlineStr">
        <is>
          <t>Só no sistema de pontos (vulto.db)</t>
        </is>
      </c>
      <c r="Q2650" t="inlineStr"/>
    </row>
    <row r="2651">
      <c r="A2651" s="4" t="inlineStr">
        <is>
          <t>204.168.978-19</t>
        </is>
      </c>
      <c r="B2651" t="inlineStr">
        <is>
          <t>(sem cadastro na planilha)</t>
        </is>
      </c>
      <c r="C2651" t="inlineStr"/>
      <c r="D2651" s="4" t="inlineStr"/>
      <c r="E2651" s="5" t="n"/>
      <c r="F2651" t="inlineStr"/>
      <c r="G2651" t="inlineStr">
        <is>
          <t>Não</t>
        </is>
      </c>
      <c r="H2651" t="n">
        <v>0</v>
      </c>
      <c r="I2651" t="n">
        <v>0</v>
      </c>
      <c r="J2651" t="n">
        <v>378</v>
      </c>
      <c r="K2651" t="n">
        <v>378</v>
      </c>
      <c r="L2651" t="n">
        <v>0</v>
      </c>
      <c r="M2651" s="6" t="n">
        <v>0</v>
      </c>
      <c r="N2651" t="inlineStr">
        <is>
          <t>Sem categoria</t>
        </is>
      </c>
      <c r="O2651" t="inlineStr"/>
      <c r="P2651" t="inlineStr">
        <is>
          <t>Só no sistema de pontos (vulto.db)</t>
        </is>
      </c>
      <c r="Q2651" t="inlineStr"/>
    </row>
    <row r="2652">
      <c r="A2652" s="4" t="inlineStr">
        <is>
          <t>204.585.634-80</t>
        </is>
      </c>
      <c r="B2652" t="inlineStr">
        <is>
          <t>(sem cadastro na planilha)</t>
        </is>
      </c>
      <c r="C2652" t="inlineStr"/>
      <c r="D2652" s="4" t="inlineStr"/>
      <c r="E2652" s="5" t="n"/>
      <c r="F2652" t="inlineStr"/>
      <c r="G2652" t="inlineStr">
        <is>
          <t>Não</t>
        </is>
      </c>
      <c r="H2652" t="n">
        <v>0</v>
      </c>
      <c r="I2652" t="n">
        <v>0</v>
      </c>
      <c r="J2652" t="n">
        <v>650</v>
      </c>
      <c r="K2652" t="n">
        <v>0</v>
      </c>
      <c r="L2652" t="n">
        <v>650</v>
      </c>
      <c r="M2652" s="6" t="n">
        <v>32.5</v>
      </c>
      <c r="N2652" t="inlineStr">
        <is>
          <t>Bronze</t>
        </is>
      </c>
      <c r="O2652" t="inlineStr"/>
      <c r="P2652" t="inlineStr">
        <is>
          <t>Só no sistema de pontos (vulto.db)</t>
        </is>
      </c>
      <c r="Q2652" t="inlineStr"/>
    </row>
    <row r="2653">
      <c r="A2653" s="4" t="inlineStr">
        <is>
          <t>208.027.085-01</t>
        </is>
      </c>
      <c r="B2653" t="inlineStr">
        <is>
          <t>(sem cadastro na planilha)</t>
        </is>
      </c>
      <c r="C2653" t="inlineStr"/>
      <c r="D2653" s="4" t="inlineStr"/>
      <c r="E2653" s="5" t="n"/>
      <c r="F2653" t="inlineStr"/>
      <c r="G2653" t="inlineStr">
        <is>
          <t>Não</t>
        </is>
      </c>
      <c r="H2653" t="n">
        <v>0</v>
      </c>
      <c r="I2653" t="n">
        <v>0</v>
      </c>
      <c r="J2653" t="n">
        <v>1614</v>
      </c>
      <c r="K2653" t="n">
        <v>0</v>
      </c>
      <c r="L2653" t="n">
        <v>1614</v>
      </c>
      <c r="M2653" s="6" t="n">
        <v>80.7</v>
      </c>
      <c r="N2653" t="inlineStr">
        <is>
          <t>Prata</t>
        </is>
      </c>
      <c r="O2653" t="inlineStr"/>
      <c r="P2653" t="inlineStr">
        <is>
          <t>Só no sistema de pontos (vulto.db)</t>
        </is>
      </c>
      <c r="Q2653" t="inlineStr"/>
    </row>
    <row r="2654">
      <c r="A2654" s="4" t="inlineStr">
        <is>
          <t>208.585.634-80</t>
        </is>
      </c>
      <c r="B2654" t="inlineStr">
        <is>
          <t>(sem cadastro na planilha)</t>
        </is>
      </c>
      <c r="C2654" t="inlineStr"/>
      <c r="D2654" s="4" t="inlineStr"/>
      <c r="E2654" s="5" t="n"/>
      <c r="F2654" t="inlineStr"/>
      <c r="G2654" t="inlineStr">
        <is>
          <t>Não</t>
        </is>
      </c>
      <c r="H2654" t="n">
        <v>0</v>
      </c>
      <c r="I2654" t="n">
        <v>0</v>
      </c>
      <c r="J2654" t="n">
        <v>260</v>
      </c>
      <c r="K2654" t="n">
        <v>0</v>
      </c>
      <c r="L2654" t="n">
        <v>260</v>
      </c>
      <c r="M2654" s="6" t="n">
        <v>13</v>
      </c>
      <c r="N2654" t="inlineStr">
        <is>
          <t>Bronze</t>
        </is>
      </c>
      <c r="O2654" t="inlineStr"/>
      <c r="P2654" t="inlineStr">
        <is>
          <t>Só no sistema de pontos (vulto.db) · CPF inválido</t>
        </is>
      </c>
      <c r="Q2654" t="inlineStr"/>
    </row>
    <row r="2655">
      <c r="A2655" s="4" t="inlineStr">
        <is>
          <t>209.202.242-37</t>
        </is>
      </c>
      <c r="B2655" t="inlineStr">
        <is>
          <t>(sem cadastro na planilha)</t>
        </is>
      </c>
      <c r="C2655" t="inlineStr"/>
      <c r="D2655" s="4" t="inlineStr"/>
      <c r="E2655" s="5" t="n"/>
      <c r="F2655" t="inlineStr"/>
      <c r="G2655" t="inlineStr">
        <is>
          <t>Não</t>
        </is>
      </c>
      <c r="H2655" t="n">
        <v>0</v>
      </c>
      <c r="I2655" t="n">
        <v>0</v>
      </c>
      <c r="J2655" t="n">
        <v>780</v>
      </c>
      <c r="K2655" t="n">
        <v>0</v>
      </c>
      <c r="L2655" t="n">
        <v>780</v>
      </c>
      <c r="M2655" s="6" t="n">
        <v>39</v>
      </c>
      <c r="N2655" t="inlineStr">
        <is>
          <t>Bronze</t>
        </is>
      </c>
      <c r="O2655" t="inlineStr"/>
      <c r="P2655" t="inlineStr">
        <is>
          <t>Só no sistema de pontos (vulto.db)</t>
        </is>
      </c>
      <c r="Q2655" t="inlineStr"/>
    </row>
    <row r="2656">
      <c r="A2656" s="4" t="inlineStr">
        <is>
          <t>209.658.813-85</t>
        </is>
      </c>
      <c r="B2656" t="inlineStr">
        <is>
          <t>(sem cadastro na planilha)</t>
        </is>
      </c>
      <c r="C2656" t="inlineStr"/>
      <c r="D2656" s="4" t="inlineStr"/>
      <c r="E2656" s="5" t="n"/>
      <c r="F2656" t="inlineStr"/>
      <c r="G2656" t="inlineStr">
        <is>
          <t>Não</t>
        </is>
      </c>
      <c r="H2656" t="n">
        <v>0</v>
      </c>
      <c r="I2656" t="n">
        <v>0</v>
      </c>
      <c r="J2656" t="n">
        <v>240</v>
      </c>
      <c r="K2656" t="n">
        <v>0</v>
      </c>
      <c r="L2656" t="n">
        <v>240</v>
      </c>
      <c r="M2656" s="6" t="n">
        <v>12</v>
      </c>
      <c r="N2656" t="inlineStr">
        <is>
          <t>Bronze</t>
        </is>
      </c>
      <c r="O2656" t="inlineStr"/>
      <c r="P2656" t="inlineStr">
        <is>
          <t>Só no sistema de pontos (vulto.db)</t>
        </is>
      </c>
      <c r="Q2656" t="inlineStr"/>
    </row>
    <row r="2657">
      <c r="A2657" s="4" t="inlineStr">
        <is>
          <t>211.177.276-37</t>
        </is>
      </c>
      <c r="B2657" t="inlineStr">
        <is>
          <t>(sem cadastro na planilha)</t>
        </is>
      </c>
      <c r="C2657" t="inlineStr"/>
      <c r="D2657" s="4" t="inlineStr"/>
      <c r="E2657" s="5" t="n"/>
      <c r="F2657" t="inlineStr"/>
      <c r="G2657" t="inlineStr">
        <is>
          <t>Não</t>
        </is>
      </c>
      <c r="H2657" t="n">
        <v>0</v>
      </c>
      <c r="I2657" t="n">
        <v>0</v>
      </c>
      <c r="J2657" t="n">
        <v>1541</v>
      </c>
      <c r="K2657" t="n">
        <v>0</v>
      </c>
      <c r="L2657" t="n">
        <v>1541</v>
      </c>
      <c r="M2657" s="6" t="n">
        <v>77.05</v>
      </c>
      <c r="N2657" t="inlineStr">
        <is>
          <t>Prata</t>
        </is>
      </c>
      <c r="O2657" t="inlineStr"/>
      <c r="P2657" t="inlineStr">
        <is>
          <t>Só no sistema de pontos (vulto.db)</t>
        </is>
      </c>
      <c r="Q2657" t="inlineStr"/>
    </row>
    <row r="2658">
      <c r="A2658" s="4" t="inlineStr">
        <is>
          <t>211.247.855-90</t>
        </is>
      </c>
      <c r="B2658" t="inlineStr">
        <is>
          <t>(sem cadastro na planilha)</t>
        </is>
      </c>
      <c r="C2658" t="inlineStr"/>
      <c r="D2658" s="4" t="inlineStr"/>
      <c r="E2658" s="5" t="n"/>
      <c r="F2658" t="inlineStr"/>
      <c r="G2658" t="inlineStr">
        <is>
          <t>Não</t>
        </is>
      </c>
      <c r="H2658" t="n">
        <v>0</v>
      </c>
      <c r="I2658" t="n">
        <v>0</v>
      </c>
      <c r="J2658" t="n">
        <v>5103</v>
      </c>
      <c r="K2658" t="n">
        <v>1295</v>
      </c>
      <c r="L2658" t="n">
        <v>3808</v>
      </c>
      <c r="M2658" s="6" t="n">
        <v>190.4</v>
      </c>
      <c r="N2658" t="inlineStr">
        <is>
          <t>Prata</t>
        </is>
      </c>
      <c r="O2658" t="inlineStr"/>
      <c r="P2658" t="inlineStr">
        <is>
          <t>Só no sistema de pontos (vulto.db)</t>
        </is>
      </c>
      <c r="Q2658" t="inlineStr"/>
    </row>
    <row r="2659">
      <c r="A2659" s="4" t="inlineStr">
        <is>
          <t>217.211.260-74</t>
        </is>
      </c>
      <c r="B2659" t="inlineStr">
        <is>
          <t>(sem cadastro na planilha)</t>
        </is>
      </c>
      <c r="C2659" t="inlineStr"/>
      <c r="D2659" s="4" t="inlineStr"/>
      <c r="E2659" s="5" t="n"/>
      <c r="F2659" t="inlineStr"/>
      <c r="G2659" t="inlineStr">
        <is>
          <t>Não</t>
        </is>
      </c>
      <c r="H2659" t="n">
        <v>0</v>
      </c>
      <c r="I2659" t="n">
        <v>0</v>
      </c>
      <c r="J2659" t="n">
        <v>550</v>
      </c>
      <c r="K2659" t="n">
        <v>0</v>
      </c>
      <c r="L2659" t="n">
        <v>550</v>
      </c>
      <c r="M2659" s="6" t="n">
        <v>27.5</v>
      </c>
      <c r="N2659" t="inlineStr">
        <is>
          <t>Bronze</t>
        </is>
      </c>
      <c r="O2659" t="inlineStr"/>
      <c r="P2659" t="inlineStr">
        <is>
          <t>Só no sistema de pontos (vulto.db)</t>
        </is>
      </c>
      <c r="Q2659" t="inlineStr"/>
    </row>
    <row r="2660">
      <c r="A2660" s="4" t="inlineStr">
        <is>
          <t>219.385.430-10</t>
        </is>
      </c>
      <c r="B2660" t="inlineStr">
        <is>
          <t>(sem cadastro na planilha)</t>
        </is>
      </c>
      <c r="C2660" t="inlineStr"/>
      <c r="D2660" s="4" t="inlineStr"/>
      <c r="E2660" s="5" t="n"/>
      <c r="F2660" t="inlineStr"/>
      <c r="G2660" t="inlineStr">
        <is>
          <t>Não</t>
        </is>
      </c>
      <c r="H2660" t="n">
        <v>0</v>
      </c>
      <c r="I2660" t="n">
        <v>0</v>
      </c>
      <c r="J2660" t="n">
        <v>560</v>
      </c>
      <c r="K2660" t="n">
        <v>0</v>
      </c>
      <c r="L2660" t="n">
        <v>560</v>
      </c>
      <c r="M2660" s="6" t="n">
        <v>28</v>
      </c>
      <c r="N2660" t="inlineStr">
        <is>
          <t>Bronze</t>
        </is>
      </c>
      <c r="O2660" t="inlineStr"/>
      <c r="P2660" t="inlineStr">
        <is>
          <t>Só no sistema de pontos (vulto.db) · CPF inválido</t>
        </is>
      </c>
      <c r="Q2660" t="inlineStr"/>
    </row>
    <row r="2661">
      <c r="A2661" s="4" t="inlineStr">
        <is>
          <t>221.407.950-59</t>
        </is>
      </c>
      <c r="B2661" t="inlineStr">
        <is>
          <t>(sem cadastro na planilha)</t>
        </is>
      </c>
      <c r="C2661" t="inlineStr"/>
      <c r="D2661" s="4" t="inlineStr"/>
      <c r="E2661" s="5" t="n"/>
      <c r="F2661" t="inlineStr"/>
      <c r="G2661" t="inlineStr">
        <is>
          <t>Não</t>
        </is>
      </c>
      <c r="H2661" t="n">
        <v>0</v>
      </c>
      <c r="I2661" t="n">
        <v>0</v>
      </c>
      <c r="J2661" t="n">
        <v>3676</v>
      </c>
      <c r="K2661" t="n">
        <v>2574</v>
      </c>
      <c r="L2661" t="n">
        <v>1102</v>
      </c>
      <c r="M2661" s="6" t="n">
        <v>55.1</v>
      </c>
      <c r="N2661" t="inlineStr">
        <is>
          <t>Bronze</t>
        </is>
      </c>
      <c r="O2661" t="inlineStr"/>
      <c r="P2661" t="inlineStr">
        <is>
          <t>Só no sistema de pontos (vulto.db)</t>
        </is>
      </c>
      <c r="Q2661" t="inlineStr"/>
    </row>
    <row r="2662">
      <c r="A2662" s="4" t="inlineStr">
        <is>
          <t>221.539.861-25</t>
        </is>
      </c>
      <c r="B2662" t="inlineStr">
        <is>
          <t>(sem cadastro na planilha)</t>
        </is>
      </c>
      <c r="C2662" t="inlineStr"/>
      <c r="D2662" s="4" t="inlineStr"/>
      <c r="E2662" s="5" t="n"/>
      <c r="F2662" t="inlineStr"/>
      <c r="G2662" t="inlineStr">
        <is>
          <t>Não</t>
        </is>
      </c>
      <c r="H2662" t="n">
        <v>0</v>
      </c>
      <c r="I2662" t="n">
        <v>0</v>
      </c>
      <c r="J2662" t="n">
        <v>1699</v>
      </c>
      <c r="K2662" t="n">
        <v>0</v>
      </c>
      <c r="L2662" t="n">
        <v>1699</v>
      </c>
      <c r="M2662" s="6" t="n">
        <v>84.95</v>
      </c>
      <c r="N2662" t="inlineStr">
        <is>
          <t>Prata</t>
        </is>
      </c>
      <c r="O2662" t="inlineStr"/>
      <c r="P2662" t="inlineStr">
        <is>
          <t>Só no sistema de pontos (vulto.db)</t>
        </is>
      </c>
      <c r="Q2662" t="inlineStr"/>
    </row>
    <row r="2663">
      <c r="A2663" s="4" t="inlineStr">
        <is>
          <t>223.412.187-47</t>
        </is>
      </c>
      <c r="B2663" t="inlineStr">
        <is>
          <t>(sem cadastro na planilha)</t>
        </is>
      </c>
      <c r="C2663" t="inlineStr"/>
      <c r="D2663" s="4" t="inlineStr"/>
      <c r="E2663" s="5" t="n"/>
      <c r="F2663" t="inlineStr"/>
      <c r="G2663" t="inlineStr">
        <is>
          <t>Não</t>
        </is>
      </c>
      <c r="H2663" t="n">
        <v>0</v>
      </c>
      <c r="I2663" t="n">
        <v>0</v>
      </c>
      <c r="J2663" t="n">
        <v>340</v>
      </c>
      <c r="K2663" t="n">
        <v>0</v>
      </c>
      <c r="L2663" t="n">
        <v>340</v>
      </c>
      <c r="M2663" s="6" t="n">
        <v>17</v>
      </c>
      <c r="N2663" t="inlineStr">
        <is>
          <t>Bronze</t>
        </is>
      </c>
      <c r="O2663" t="inlineStr"/>
      <c r="P2663" t="inlineStr">
        <is>
          <t>Só no sistema de pontos (vulto.db) · CPF inválido</t>
        </is>
      </c>
      <c r="Q2663" t="inlineStr"/>
    </row>
    <row r="2664">
      <c r="A2664" s="4" t="inlineStr">
        <is>
          <t>227.012.085-05</t>
        </is>
      </c>
      <c r="B2664" t="inlineStr">
        <is>
          <t>(sem cadastro na planilha)</t>
        </is>
      </c>
      <c r="C2664" t="inlineStr"/>
      <c r="D2664" s="4" t="inlineStr"/>
      <c r="E2664" s="5" t="n"/>
      <c r="F2664" t="inlineStr"/>
      <c r="G2664" t="inlineStr">
        <is>
          <t>Não</t>
        </is>
      </c>
      <c r="H2664" t="n">
        <v>0</v>
      </c>
      <c r="I2664" t="n">
        <v>0</v>
      </c>
      <c r="J2664" t="n">
        <v>2059</v>
      </c>
      <c r="K2664" t="n">
        <v>810</v>
      </c>
      <c r="L2664" t="n">
        <v>1249</v>
      </c>
      <c r="M2664" s="6" t="n">
        <v>62.45</v>
      </c>
      <c r="N2664" t="inlineStr">
        <is>
          <t>Bronze</t>
        </is>
      </c>
      <c r="O2664" t="inlineStr"/>
      <c r="P2664" t="inlineStr">
        <is>
          <t>Só no sistema de pontos (vulto.db)</t>
        </is>
      </c>
      <c r="Q2664" t="inlineStr"/>
    </row>
    <row r="2665">
      <c r="A2665" s="4" t="inlineStr">
        <is>
          <t>227.646.909-91</t>
        </is>
      </c>
      <c r="B2665" t="inlineStr">
        <is>
          <t>(sem cadastro na planilha)</t>
        </is>
      </c>
      <c r="C2665" t="inlineStr"/>
      <c r="D2665" s="4" t="inlineStr"/>
      <c r="E2665" s="5" t="n"/>
      <c r="F2665" t="inlineStr"/>
      <c r="G2665" t="inlineStr">
        <is>
          <t>Não</t>
        </is>
      </c>
      <c r="H2665" t="n">
        <v>0</v>
      </c>
      <c r="I2665" t="n">
        <v>0</v>
      </c>
      <c r="J2665" t="n">
        <v>938</v>
      </c>
      <c r="K2665" t="n">
        <v>240</v>
      </c>
      <c r="L2665" t="n">
        <v>698</v>
      </c>
      <c r="M2665" s="6" t="n">
        <v>34.9</v>
      </c>
      <c r="N2665" t="inlineStr">
        <is>
          <t>Bronze</t>
        </is>
      </c>
      <c r="O2665" t="inlineStr"/>
      <c r="P2665" t="inlineStr">
        <is>
          <t>Só no sistema de pontos (vulto.db)</t>
        </is>
      </c>
      <c r="Q2665" t="inlineStr"/>
    </row>
    <row r="2666">
      <c r="A2666" s="4" t="inlineStr">
        <is>
          <t>228.132.044-80</t>
        </is>
      </c>
      <c r="B2666" t="inlineStr">
        <is>
          <t>(sem cadastro na planilha)</t>
        </is>
      </c>
      <c r="C2666" t="inlineStr"/>
      <c r="D2666" s="4" t="inlineStr"/>
      <c r="E2666" s="5" t="n"/>
      <c r="F2666" t="inlineStr"/>
      <c r="G2666" t="inlineStr">
        <is>
          <t>Não</t>
        </is>
      </c>
      <c r="H2666" t="n">
        <v>0</v>
      </c>
      <c r="I2666" t="n">
        <v>0</v>
      </c>
      <c r="J2666" t="n">
        <v>120</v>
      </c>
      <c r="K2666" t="n">
        <v>120</v>
      </c>
      <c r="L2666" t="n">
        <v>0</v>
      </c>
      <c r="M2666" s="6" t="n">
        <v>0</v>
      </c>
      <c r="N2666" t="inlineStr">
        <is>
          <t>Sem categoria</t>
        </is>
      </c>
      <c r="O2666" t="inlineStr"/>
      <c r="P2666" t="inlineStr">
        <is>
          <t>Só no sistema de pontos (vulto.db)</t>
        </is>
      </c>
      <c r="Q2666" t="inlineStr"/>
    </row>
    <row r="2667">
      <c r="A2667" s="4" t="inlineStr">
        <is>
          <t>233.448.003-70</t>
        </is>
      </c>
      <c r="B2667" t="inlineStr">
        <is>
          <t>(sem cadastro na planilha)</t>
        </is>
      </c>
      <c r="C2667" t="inlineStr"/>
      <c r="D2667" s="4" t="inlineStr"/>
      <c r="E2667" s="5" t="n"/>
      <c r="F2667" t="inlineStr"/>
      <c r="G2667" t="inlineStr">
        <is>
          <t>Não</t>
        </is>
      </c>
      <c r="H2667" t="n">
        <v>0</v>
      </c>
      <c r="I2667" t="n">
        <v>0</v>
      </c>
      <c r="J2667" t="n">
        <v>72</v>
      </c>
      <c r="K2667" t="n">
        <v>0</v>
      </c>
      <c r="L2667" t="n">
        <v>72</v>
      </c>
      <c r="M2667" s="6" t="n">
        <v>3.6</v>
      </c>
      <c r="N2667" t="inlineStr">
        <is>
          <t>Bronze</t>
        </is>
      </c>
      <c r="O2667" t="inlineStr"/>
      <c r="P2667" t="inlineStr">
        <is>
          <t>Só no sistema de pontos (vulto.db)</t>
        </is>
      </c>
      <c r="Q2667" t="inlineStr"/>
    </row>
    <row r="2668">
      <c r="A2668" s="4" t="inlineStr">
        <is>
          <t>234.162.653-00</t>
        </is>
      </c>
      <c r="B2668" t="inlineStr">
        <is>
          <t>(sem cadastro na planilha)</t>
        </is>
      </c>
      <c r="C2668" t="inlineStr"/>
      <c r="D2668" s="4" t="inlineStr"/>
      <c r="E2668" s="5" t="n"/>
      <c r="F2668" t="inlineStr"/>
      <c r="G2668" t="inlineStr">
        <is>
          <t>Não</t>
        </is>
      </c>
      <c r="H2668" t="n">
        <v>0</v>
      </c>
      <c r="I2668" t="n">
        <v>0</v>
      </c>
      <c r="J2668" t="n">
        <v>100</v>
      </c>
      <c r="K2668" t="n">
        <v>0</v>
      </c>
      <c r="L2668" t="n">
        <v>100</v>
      </c>
      <c r="M2668" s="6" t="n">
        <v>5</v>
      </c>
      <c r="N2668" t="inlineStr">
        <is>
          <t>Bronze</t>
        </is>
      </c>
      <c r="O2668" t="inlineStr"/>
      <c r="P2668" t="inlineStr">
        <is>
          <t>Só no sistema de pontos (vulto.db)</t>
        </is>
      </c>
      <c r="Q2668" t="inlineStr"/>
    </row>
    <row r="2669">
      <c r="A2669" s="4" t="inlineStr">
        <is>
          <t>237.062.536-82</t>
        </is>
      </c>
      <c r="B2669" t="inlineStr">
        <is>
          <t>(sem cadastro na planilha)</t>
        </is>
      </c>
      <c r="C2669" t="inlineStr"/>
      <c r="D2669" s="4" t="inlineStr"/>
      <c r="E2669" s="5" t="n"/>
      <c r="F2669" t="inlineStr"/>
      <c r="G2669" t="inlineStr">
        <is>
          <t>Não</t>
        </is>
      </c>
      <c r="H2669" t="n">
        <v>0</v>
      </c>
      <c r="I2669" t="n">
        <v>0</v>
      </c>
      <c r="J2669" t="n">
        <v>2941</v>
      </c>
      <c r="K2669" t="n">
        <v>1360</v>
      </c>
      <c r="L2669" t="n">
        <v>1581</v>
      </c>
      <c r="M2669" s="6" t="n">
        <v>79.05</v>
      </c>
      <c r="N2669" t="inlineStr">
        <is>
          <t>Prata</t>
        </is>
      </c>
      <c r="O2669" t="inlineStr"/>
      <c r="P2669" t="inlineStr">
        <is>
          <t>Só no sistema de pontos (vulto.db)</t>
        </is>
      </c>
      <c r="Q2669" t="inlineStr"/>
    </row>
    <row r="2670">
      <c r="A2670" s="4" t="inlineStr">
        <is>
          <t>237.224.593-70</t>
        </is>
      </c>
      <c r="B2670" t="inlineStr">
        <is>
          <t>(sem cadastro na planilha)</t>
        </is>
      </c>
      <c r="C2670" t="inlineStr"/>
      <c r="D2670" s="4" t="inlineStr"/>
      <c r="E2670" s="5" t="n"/>
      <c r="F2670" t="inlineStr"/>
      <c r="G2670" t="inlineStr">
        <is>
          <t>Não</t>
        </is>
      </c>
      <c r="H2670" t="n">
        <v>0</v>
      </c>
      <c r="I2670" t="n">
        <v>0</v>
      </c>
      <c r="J2670" t="n">
        <v>780</v>
      </c>
      <c r="K2670" t="n">
        <v>0</v>
      </c>
      <c r="L2670" t="n">
        <v>780</v>
      </c>
      <c r="M2670" s="6" t="n">
        <v>39</v>
      </c>
      <c r="N2670" t="inlineStr">
        <is>
          <t>Bronze</t>
        </is>
      </c>
      <c r="O2670" t="inlineStr"/>
      <c r="P2670" t="inlineStr">
        <is>
          <t>Só no sistema de pontos (vulto.db)</t>
        </is>
      </c>
      <c r="Q2670" t="inlineStr"/>
    </row>
    <row r="2671">
      <c r="A2671" s="4" t="inlineStr">
        <is>
          <t>237.287.140-46</t>
        </is>
      </c>
      <c r="B2671" t="inlineStr">
        <is>
          <t>(sem cadastro na planilha)</t>
        </is>
      </c>
      <c r="C2671" t="inlineStr"/>
      <c r="D2671" s="4" t="inlineStr"/>
      <c r="E2671" s="5" t="n"/>
      <c r="F2671" t="inlineStr"/>
      <c r="G2671" t="inlineStr">
        <is>
          <t>Não</t>
        </is>
      </c>
      <c r="H2671" t="n">
        <v>0</v>
      </c>
      <c r="I2671" t="n">
        <v>0</v>
      </c>
      <c r="J2671" t="n">
        <v>680</v>
      </c>
      <c r="K2671" t="n">
        <v>0</v>
      </c>
      <c r="L2671" t="n">
        <v>680</v>
      </c>
      <c r="M2671" s="6" t="n">
        <v>34</v>
      </c>
      <c r="N2671" t="inlineStr">
        <is>
          <t>Bronze</t>
        </is>
      </c>
      <c r="O2671" t="inlineStr"/>
      <c r="P2671" t="inlineStr">
        <is>
          <t>Só no sistema de pontos (vulto.db)</t>
        </is>
      </c>
      <c r="Q2671" t="inlineStr"/>
    </row>
    <row r="2672">
      <c r="A2672" s="4" t="inlineStr">
        <is>
          <t>238.185.969-13</t>
        </is>
      </c>
      <c r="B2672" t="inlineStr">
        <is>
          <t>(sem cadastro na planilha)</t>
        </is>
      </c>
      <c r="C2672" t="inlineStr"/>
      <c r="D2672" s="4" t="inlineStr"/>
      <c r="E2672" s="5" t="n"/>
      <c r="F2672" t="inlineStr"/>
      <c r="G2672" t="inlineStr">
        <is>
          <t>Não</t>
        </is>
      </c>
      <c r="H2672" t="n">
        <v>0</v>
      </c>
      <c r="I2672" t="n">
        <v>0</v>
      </c>
      <c r="J2672" t="n">
        <v>998</v>
      </c>
      <c r="K2672" t="n">
        <v>0</v>
      </c>
      <c r="L2672" t="n">
        <v>998</v>
      </c>
      <c r="M2672" s="6" t="n">
        <v>49.9</v>
      </c>
      <c r="N2672" t="inlineStr">
        <is>
          <t>Bronze</t>
        </is>
      </c>
      <c r="O2672" t="inlineStr"/>
      <c r="P2672" t="inlineStr">
        <is>
          <t>Só no sistema de pontos (vulto.db)</t>
        </is>
      </c>
      <c r="Q2672" t="inlineStr"/>
    </row>
    <row r="2673">
      <c r="A2673" s="4" t="inlineStr">
        <is>
          <t>238.469.034-50</t>
        </is>
      </c>
      <c r="B2673" t="inlineStr">
        <is>
          <t>(sem cadastro na planilha)</t>
        </is>
      </c>
      <c r="C2673" t="inlineStr"/>
      <c r="D2673" s="4" t="inlineStr"/>
      <c r="E2673" s="5" t="n"/>
      <c r="F2673" t="inlineStr"/>
      <c r="G2673" t="inlineStr">
        <is>
          <t>Não</t>
        </is>
      </c>
      <c r="H2673" t="n">
        <v>0</v>
      </c>
      <c r="I2673" t="n">
        <v>0</v>
      </c>
      <c r="J2673" t="n">
        <v>400</v>
      </c>
      <c r="K2673" t="n">
        <v>0</v>
      </c>
      <c r="L2673" t="n">
        <v>400</v>
      </c>
      <c r="M2673" s="6" t="n">
        <v>20</v>
      </c>
      <c r="N2673" t="inlineStr">
        <is>
          <t>Bronze</t>
        </is>
      </c>
      <c r="O2673" t="inlineStr"/>
      <c r="P2673" t="inlineStr">
        <is>
          <t>Só no sistema de pontos (vulto.db)</t>
        </is>
      </c>
      <c r="Q2673" t="inlineStr"/>
    </row>
    <row r="2674">
      <c r="A2674" s="4" t="inlineStr">
        <is>
          <t>238.876.503-01</t>
        </is>
      </c>
      <c r="B2674" t="inlineStr">
        <is>
          <t>(sem cadastro na planilha)</t>
        </is>
      </c>
      <c r="C2674" t="inlineStr"/>
      <c r="D2674" s="4" t="inlineStr"/>
      <c r="E2674" s="5" t="n"/>
      <c r="F2674" t="inlineStr"/>
      <c r="G2674" t="inlineStr">
        <is>
          <t>Não</t>
        </is>
      </c>
      <c r="H2674" t="n">
        <v>0</v>
      </c>
      <c r="I2674" t="n">
        <v>0</v>
      </c>
      <c r="J2674" t="n">
        <v>1100</v>
      </c>
      <c r="K2674" t="n">
        <v>640</v>
      </c>
      <c r="L2674" t="n">
        <v>460</v>
      </c>
      <c r="M2674" s="6" t="n">
        <v>23</v>
      </c>
      <c r="N2674" t="inlineStr">
        <is>
          <t>Bronze</t>
        </is>
      </c>
      <c r="O2674" t="inlineStr"/>
      <c r="P2674" t="inlineStr">
        <is>
          <t>Só no sistema de pontos (vulto.db)</t>
        </is>
      </c>
      <c r="Q2674" t="inlineStr"/>
    </row>
    <row r="2675">
      <c r="A2675" s="4" t="inlineStr">
        <is>
          <t>241.352.567-08</t>
        </is>
      </c>
      <c r="B2675" t="inlineStr">
        <is>
          <t>(sem cadastro na planilha)</t>
        </is>
      </c>
      <c r="C2675" t="inlineStr"/>
      <c r="D2675" s="4" t="inlineStr"/>
      <c r="E2675" s="5" t="n"/>
      <c r="F2675" t="inlineStr"/>
      <c r="G2675" t="inlineStr">
        <is>
          <t>Não</t>
        </is>
      </c>
      <c r="H2675" t="n">
        <v>0</v>
      </c>
      <c r="I2675" t="n">
        <v>0</v>
      </c>
      <c r="J2675" t="n">
        <v>2795</v>
      </c>
      <c r="K2675" t="n">
        <v>0</v>
      </c>
      <c r="L2675" t="n">
        <v>2795</v>
      </c>
      <c r="M2675" s="6" t="n">
        <v>139.75</v>
      </c>
      <c r="N2675" t="inlineStr">
        <is>
          <t>Prata</t>
        </is>
      </c>
      <c r="O2675" t="inlineStr"/>
      <c r="P2675" t="inlineStr">
        <is>
          <t>Só no sistema de pontos (vulto.db)</t>
        </is>
      </c>
      <c r="Q2675" t="inlineStr"/>
    </row>
    <row r="2676">
      <c r="A2676" s="4" t="inlineStr">
        <is>
          <t>243.971.840-89</t>
        </is>
      </c>
      <c r="B2676" t="inlineStr">
        <is>
          <t>(sem cadastro na planilha)</t>
        </is>
      </c>
      <c r="C2676" t="inlineStr"/>
      <c r="D2676" s="4" t="inlineStr"/>
      <c r="E2676" s="5" t="n"/>
      <c r="F2676" t="inlineStr"/>
      <c r="G2676" t="inlineStr">
        <is>
          <t>Não</t>
        </is>
      </c>
      <c r="H2676" t="n">
        <v>0</v>
      </c>
      <c r="I2676" t="n">
        <v>0</v>
      </c>
      <c r="J2676" t="n">
        <v>200</v>
      </c>
      <c r="K2676" t="n">
        <v>0</v>
      </c>
      <c r="L2676" t="n">
        <v>200</v>
      </c>
      <c r="M2676" s="6" t="n">
        <v>10</v>
      </c>
      <c r="N2676" t="inlineStr">
        <is>
          <t>Bronze</t>
        </is>
      </c>
      <c r="O2676" t="inlineStr"/>
      <c r="P2676" t="inlineStr">
        <is>
          <t>Só no sistema de pontos (vulto.db)</t>
        </is>
      </c>
      <c r="Q2676" t="inlineStr"/>
    </row>
    <row r="2677">
      <c r="A2677" s="4" t="inlineStr">
        <is>
          <t>245.593.621-06</t>
        </is>
      </c>
      <c r="B2677" t="inlineStr">
        <is>
          <t>(sem cadastro na planilha)</t>
        </is>
      </c>
      <c r="C2677" t="inlineStr"/>
      <c r="D2677" s="4" t="inlineStr"/>
      <c r="E2677" s="5" t="n"/>
      <c r="F2677" t="inlineStr"/>
      <c r="G2677" t="inlineStr">
        <is>
          <t>Não</t>
        </is>
      </c>
      <c r="H2677" t="n">
        <v>0</v>
      </c>
      <c r="I2677" t="n">
        <v>0</v>
      </c>
      <c r="J2677" t="n">
        <v>2049</v>
      </c>
      <c r="K2677" t="n">
        <v>350</v>
      </c>
      <c r="L2677" t="n">
        <v>1699</v>
      </c>
      <c r="M2677" s="6" t="n">
        <v>84.95</v>
      </c>
      <c r="N2677" t="inlineStr">
        <is>
          <t>Prata</t>
        </is>
      </c>
      <c r="O2677" t="inlineStr"/>
      <c r="P2677" t="inlineStr">
        <is>
          <t>Só no sistema de pontos (vulto.db)</t>
        </is>
      </c>
      <c r="Q2677" t="inlineStr"/>
    </row>
    <row r="2678">
      <c r="A2678" s="4" t="inlineStr">
        <is>
          <t>250.857.251-90</t>
        </is>
      </c>
      <c r="B2678" t="inlineStr">
        <is>
          <t>(sem cadastro na planilha)</t>
        </is>
      </c>
      <c r="C2678" t="inlineStr"/>
      <c r="D2678" s="4" t="inlineStr"/>
      <c r="E2678" s="5" t="n"/>
      <c r="F2678" t="inlineStr"/>
      <c r="G2678" t="inlineStr">
        <is>
          <t>Não</t>
        </is>
      </c>
      <c r="H2678" t="n">
        <v>0</v>
      </c>
      <c r="I2678" t="n">
        <v>0</v>
      </c>
      <c r="J2678" t="n">
        <v>800</v>
      </c>
      <c r="K2678" t="n">
        <v>0</v>
      </c>
      <c r="L2678" t="n">
        <v>800</v>
      </c>
      <c r="M2678" s="6" t="n">
        <v>40</v>
      </c>
      <c r="N2678" t="inlineStr">
        <is>
          <t>Bronze</t>
        </is>
      </c>
      <c r="O2678" t="inlineStr"/>
      <c r="P2678" t="inlineStr">
        <is>
          <t>Só no sistema de pontos (vulto.db)</t>
        </is>
      </c>
      <c r="Q2678" t="inlineStr"/>
    </row>
    <row r="2679">
      <c r="A2679" s="4" t="inlineStr">
        <is>
          <t>250.985.001-68</t>
        </is>
      </c>
      <c r="B2679" t="inlineStr">
        <is>
          <t>(sem cadastro na planilha)</t>
        </is>
      </c>
      <c r="C2679" t="inlineStr"/>
      <c r="D2679" s="4" t="inlineStr"/>
      <c r="E2679" s="5" t="n"/>
      <c r="F2679" t="inlineStr"/>
      <c r="G2679" t="inlineStr">
        <is>
          <t>Não</t>
        </is>
      </c>
      <c r="H2679" t="n">
        <v>0</v>
      </c>
      <c r="I2679" t="n">
        <v>0</v>
      </c>
      <c r="J2679" t="n">
        <v>7337</v>
      </c>
      <c r="K2679" t="n">
        <v>3735</v>
      </c>
      <c r="L2679" t="n">
        <v>3602</v>
      </c>
      <c r="M2679" s="6" t="n">
        <v>180.1</v>
      </c>
      <c r="N2679" t="inlineStr">
        <is>
          <t>Prata</t>
        </is>
      </c>
      <c r="O2679" t="inlineStr"/>
      <c r="P2679" t="inlineStr">
        <is>
          <t>Só no sistema de pontos (vulto.db)</t>
        </is>
      </c>
      <c r="Q2679" t="inlineStr"/>
    </row>
    <row r="2680">
      <c r="A2680" s="4" t="inlineStr">
        <is>
          <t>251.306.971-46</t>
        </is>
      </c>
      <c r="B2680" t="inlineStr">
        <is>
          <t>(sem cadastro na planilha)</t>
        </is>
      </c>
      <c r="C2680" t="inlineStr"/>
      <c r="D2680" s="4" t="inlineStr"/>
      <c r="E2680" s="5" t="n"/>
      <c r="F2680" t="inlineStr"/>
      <c r="G2680" t="inlineStr">
        <is>
          <t>Não</t>
        </is>
      </c>
      <c r="H2680" t="n">
        <v>0</v>
      </c>
      <c r="I2680" t="n">
        <v>0</v>
      </c>
      <c r="J2680" t="n">
        <v>1322</v>
      </c>
      <c r="K2680" t="n">
        <v>0</v>
      </c>
      <c r="L2680" t="n">
        <v>1322</v>
      </c>
      <c r="M2680" s="6" t="n">
        <v>66.09999999999999</v>
      </c>
      <c r="N2680" t="inlineStr">
        <is>
          <t>Bronze</t>
        </is>
      </c>
      <c r="O2680" t="inlineStr"/>
      <c r="P2680" t="inlineStr">
        <is>
          <t>Só no sistema de pontos (vulto.db)</t>
        </is>
      </c>
      <c r="Q2680" t="inlineStr"/>
    </row>
    <row r="2681">
      <c r="A2681" s="4" t="inlineStr">
        <is>
          <t>258.307.456-31</t>
        </is>
      </c>
      <c r="B2681" t="inlineStr">
        <is>
          <t>(sem cadastro na planilha)</t>
        </is>
      </c>
      <c r="C2681" t="inlineStr"/>
      <c r="D2681" s="4" t="inlineStr"/>
      <c r="E2681" s="5" t="n"/>
      <c r="F2681" t="inlineStr"/>
      <c r="G2681" t="inlineStr">
        <is>
          <t>Não</t>
        </is>
      </c>
      <c r="H2681" t="n">
        <v>0</v>
      </c>
      <c r="I2681" t="n">
        <v>0</v>
      </c>
      <c r="J2681" t="n">
        <v>2236</v>
      </c>
      <c r="K2681" t="n">
        <v>700</v>
      </c>
      <c r="L2681" t="n">
        <v>1536</v>
      </c>
      <c r="M2681" s="6" t="n">
        <v>76.8</v>
      </c>
      <c r="N2681" t="inlineStr">
        <is>
          <t>Prata</t>
        </is>
      </c>
      <c r="O2681" t="inlineStr"/>
      <c r="P2681" t="inlineStr">
        <is>
          <t>Só no sistema de pontos (vulto.db)</t>
        </is>
      </c>
      <c r="Q2681" t="inlineStr"/>
    </row>
    <row r="2682">
      <c r="A2682" s="4" t="inlineStr">
        <is>
          <t>263.965.150-16</t>
        </is>
      </c>
      <c r="B2682" t="inlineStr">
        <is>
          <t>(sem cadastro na planilha)</t>
        </is>
      </c>
      <c r="C2682" t="inlineStr"/>
      <c r="D2682" s="4" t="inlineStr"/>
      <c r="E2682" s="5" t="n"/>
      <c r="F2682" t="inlineStr"/>
      <c r="G2682" t="inlineStr">
        <is>
          <t>Não</t>
        </is>
      </c>
      <c r="H2682" t="n">
        <v>0</v>
      </c>
      <c r="I2682" t="n">
        <v>0</v>
      </c>
      <c r="J2682" t="n">
        <v>1652</v>
      </c>
      <c r="K2682" t="n">
        <v>0</v>
      </c>
      <c r="L2682" t="n">
        <v>1652</v>
      </c>
      <c r="M2682" s="6" t="n">
        <v>82.59999999999999</v>
      </c>
      <c r="N2682" t="inlineStr">
        <is>
          <t>Prata</t>
        </is>
      </c>
      <c r="O2682" t="inlineStr"/>
      <c r="P2682" t="inlineStr">
        <is>
          <t>Só no sistema de pontos (vulto.db)</t>
        </is>
      </c>
      <c r="Q2682" t="inlineStr"/>
    </row>
    <row r="2683">
      <c r="A2683" s="4" t="inlineStr">
        <is>
          <t>265.702.497-17</t>
        </is>
      </c>
      <c r="B2683" t="inlineStr">
        <is>
          <t>(sem cadastro na planilha)</t>
        </is>
      </c>
      <c r="C2683" t="inlineStr"/>
      <c r="D2683" s="4" t="inlineStr"/>
      <c r="E2683" s="5" t="n"/>
      <c r="F2683" t="inlineStr"/>
      <c r="G2683" t="inlineStr">
        <is>
          <t>Não</t>
        </is>
      </c>
      <c r="H2683" t="n">
        <v>0</v>
      </c>
      <c r="I2683" t="n">
        <v>0</v>
      </c>
      <c r="J2683" t="n">
        <v>780</v>
      </c>
      <c r="K2683" t="n">
        <v>0</v>
      </c>
      <c r="L2683" t="n">
        <v>780</v>
      </c>
      <c r="M2683" s="6" t="n">
        <v>39</v>
      </c>
      <c r="N2683" t="inlineStr">
        <is>
          <t>Bronze</t>
        </is>
      </c>
      <c r="O2683" t="inlineStr"/>
      <c r="P2683" t="inlineStr">
        <is>
          <t>Só no sistema de pontos (vulto.db) · CPF inválido</t>
        </is>
      </c>
      <c r="Q2683" t="inlineStr"/>
    </row>
    <row r="2684">
      <c r="A2684" s="4" t="inlineStr">
        <is>
          <t>266.404.093-64</t>
        </is>
      </c>
      <c r="B2684" t="inlineStr">
        <is>
          <t>(sem cadastro na planilha)</t>
        </is>
      </c>
      <c r="C2684" t="inlineStr"/>
      <c r="D2684" s="4" t="inlineStr"/>
      <c r="E2684" s="5" t="n"/>
      <c r="F2684" t="inlineStr"/>
      <c r="G2684" t="inlineStr">
        <is>
          <t>Não</t>
        </is>
      </c>
      <c r="H2684" t="n">
        <v>0</v>
      </c>
      <c r="I2684" t="n">
        <v>0</v>
      </c>
      <c r="J2684" t="n">
        <v>150</v>
      </c>
      <c r="K2684" t="n">
        <v>0</v>
      </c>
      <c r="L2684" t="n">
        <v>150</v>
      </c>
      <c r="M2684" s="6" t="n">
        <v>7.5</v>
      </c>
      <c r="N2684" t="inlineStr">
        <is>
          <t>Bronze</t>
        </is>
      </c>
      <c r="O2684" t="inlineStr"/>
      <c r="P2684" t="inlineStr">
        <is>
          <t>Só no sistema de pontos (vulto.db)</t>
        </is>
      </c>
      <c r="Q2684" t="inlineStr"/>
    </row>
    <row r="2685">
      <c r="A2685" s="4" t="inlineStr">
        <is>
          <t>267.390.317-89</t>
        </is>
      </c>
      <c r="B2685" t="inlineStr">
        <is>
          <t>(sem cadastro na planilha)</t>
        </is>
      </c>
      <c r="C2685" t="inlineStr"/>
      <c r="D2685" s="4" t="inlineStr"/>
      <c r="E2685" s="5" t="n"/>
      <c r="F2685" t="inlineStr"/>
      <c r="G2685" t="inlineStr">
        <is>
          <t>Não</t>
        </is>
      </c>
      <c r="H2685" t="n">
        <v>0</v>
      </c>
      <c r="I2685" t="n">
        <v>0</v>
      </c>
      <c r="J2685" t="n">
        <v>270</v>
      </c>
      <c r="K2685" t="n">
        <v>270</v>
      </c>
      <c r="L2685" t="n">
        <v>0</v>
      </c>
      <c r="M2685" s="6" t="n">
        <v>0</v>
      </c>
      <c r="N2685" t="inlineStr">
        <is>
          <t>Sem categoria</t>
        </is>
      </c>
      <c r="O2685" t="inlineStr"/>
      <c r="P2685" t="inlineStr">
        <is>
          <t>Só no sistema de pontos (vulto.db)</t>
        </is>
      </c>
      <c r="Q2685" t="inlineStr"/>
    </row>
    <row r="2686">
      <c r="A2686" s="4" t="inlineStr">
        <is>
          <t>268.953.180-11</t>
        </is>
      </c>
      <c r="B2686" t="inlineStr">
        <is>
          <t>(sem cadastro na planilha)</t>
        </is>
      </c>
      <c r="C2686" t="inlineStr"/>
      <c r="D2686" s="4" t="inlineStr"/>
      <c r="E2686" s="5" t="n"/>
      <c r="F2686" t="inlineStr"/>
      <c r="G2686" t="inlineStr">
        <is>
          <t>Não</t>
        </is>
      </c>
      <c r="H2686" t="n">
        <v>0</v>
      </c>
      <c r="I2686" t="n">
        <v>0</v>
      </c>
      <c r="J2686" t="n">
        <v>773</v>
      </c>
      <c r="K2686" t="n">
        <v>210</v>
      </c>
      <c r="L2686" t="n">
        <v>563</v>
      </c>
      <c r="M2686" s="6" t="n">
        <v>28.15</v>
      </c>
      <c r="N2686" t="inlineStr">
        <is>
          <t>Bronze</t>
        </is>
      </c>
      <c r="O2686" t="inlineStr"/>
      <c r="P2686" t="inlineStr">
        <is>
          <t>Só no sistema de pontos (vulto.db)</t>
        </is>
      </c>
      <c r="Q2686" t="inlineStr"/>
    </row>
    <row r="2687">
      <c r="A2687" s="4" t="inlineStr">
        <is>
          <t>269.280.326-42</t>
        </is>
      </c>
      <c r="B2687" t="inlineStr">
        <is>
          <t>(sem cadastro na planilha)</t>
        </is>
      </c>
      <c r="C2687" t="inlineStr"/>
      <c r="D2687" s="4" t="inlineStr"/>
      <c r="E2687" s="5" t="n"/>
      <c r="F2687" t="inlineStr"/>
      <c r="G2687" t="inlineStr">
        <is>
          <t>Não</t>
        </is>
      </c>
      <c r="H2687" t="n">
        <v>0</v>
      </c>
      <c r="I2687" t="n">
        <v>0</v>
      </c>
      <c r="J2687" t="n">
        <v>450</v>
      </c>
      <c r="K2687" t="n">
        <v>0</v>
      </c>
      <c r="L2687" t="n">
        <v>450</v>
      </c>
      <c r="M2687" s="6" t="n">
        <v>22.5</v>
      </c>
      <c r="N2687" t="inlineStr">
        <is>
          <t>Bronze</t>
        </is>
      </c>
      <c r="O2687" t="inlineStr"/>
      <c r="P2687" t="inlineStr">
        <is>
          <t>Só no sistema de pontos (vulto.db)</t>
        </is>
      </c>
      <c r="Q2687" t="inlineStr"/>
    </row>
    <row r="2688">
      <c r="A2688" s="4" t="inlineStr">
        <is>
          <t>269.761.108-87</t>
        </is>
      </c>
      <c r="B2688" t="inlineStr">
        <is>
          <t>(sem cadastro na planilha)</t>
        </is>
      </c>
      <c r="C2688" t="inlineStr"/>
      <c r="D2688" s="4" t="inlineStr"/>
      <c r="E2688" s="5" t="n"/>
      <c r="F2688" t="inlineStr"/>
      <c r="G2688" t="inlineStr">
        <is>
          <t>Não</t>
        </is>
      </c>
      <c r="H2688" t="n">
        <v>0</v>
      </c>
      <c r="I2688" t="n">
        <v>0</v>
      </c>
      <c r="J2688" t="n">
        <v>75</v>
      </c>
      <c r="K2688" t="n">
        <v>0</v>
      </c>
      <c r="L2688" t="n">
        <v>75</v>
      </c>
      <c r="M2688" s="6" t="n">
        <v>3.75</v>
      </c>
      <c r="N2688" t="inlineStr">
        <is>
          <t>Bronze</t>
        </is>
      </c>
      <c r="O2688" t="inlineStr"/>
      <c r="P2688" t="inlineStr">
        <is>
          <t>Só no sistema de pontos (vulto.db)</t>
        </is>
      </c>
      <c r="Q2688" t="inlineStr"/>
    </row>
    <row r="2689">
      <c r="A2689" s="4" t="inlineStr">
        <is>
          <t>270.732.818-98</t>
        </is>
      </c>
      <c r="B2689" t="inlineStr">
        <is>
          <t>(sem cadastro na planilha)</t>
        </is>
      </c>
      <c r="C2689" t="inlineStr"/>
      <c r="D2689" s="4" t="inlineStr"/>
      <c r="E2689" s="5" t="n"/>
      <c r="F2689" t="inlineStr"/>
      <c r="G2689" t="inlineStr">
        <is>
          <t>Não</t>
        </is>
      </c>
      <c r="H2689" t="n">
        <v>0</v>
      </c>
      <c r="I2689" t="n">
        <v>0</v>
      </c>
      <c r="J2689" t="n">
        <v>4000</v>
      </c>
      <c r="K2689" t="n">
        <v>0</v>
      </c>
      <c r="L2689" t="n">
        <v>4000</v>
      </c>
      <c r="M2689" s="6" t="n">
        <v>200</v>
      </c>
      <c r="N2689" t="inlineStr">
        <is>
          <t>Prata</t>
        </is>
      </c>
      <c r="O2689" t="inlineStr"/>
      <c r="P2689" t="inlineStr">
        <is>
          <t>Só no sistema de pontos (vulto.db)</t>
        </is>
      </c>
      <c r="Q2689" t="inlineStr"/>
    </row>
    <row r="2690">
      <c r="A2690" s="4" t="inlineStr">
        <is>
          <t>271.279.266-11</t>
        </is>
      </c>
      <c r="B2690" t="inlineStr">
        <is>
          <t>(sem cadastro na planilha)</t>
        </is>
      </c>
      <c r="C2690" t="inlineStr"/>
      <c r="D2690" s="4" t="inlineStr"/>
      <c r="E2690" s="5" t="n"/>
      <c r="F2690" t="inlineStr"/>
      <c r="G2690" t="inlineStr">
        <is>
          <t>Não</t>
        </is>
      </c>
      <c r="H2690" t="n">
        <v>0</v>
      </c>
      <c r="I2690" t="n">
        <v>0</v>
      </c>
      <c r="J2690" t="n">
        <v>265</v>
      </c>
      <c r="K2690" t="n">
        <v>0</v>
      </c>
      <c r="L2690" t="n">
        <v>265</v>
      </c>
      <c r="M2690" s="6" t="n">
        <v>13.25</v>
      </c>
      <c r="N2690" t="inlineStr">
        <is>
          <t>Bronze</t>
        </is>
      </c>
      <c r="O2690" t="inlineStr"/>
      <c r="P2690" t="inlineStr">
        <is>
          <t>Só no sistema de pontos (vulto.db)</t>
        </is>
      </c>
      <c r="Q2690" t="inlineStr"/>
    </row>
    <row r="2691">
      <c r="A2691" s="4" t="inlineStr">
        <is>
          <t>273.871.021-10</t>
        </is>
      </c>
      <c r="B2691" t="inlineStr">
        <is>
          <t>(sem cadastro na planilha)</t>
        </is>
      </c>
      <c r="C2691" t="inlineStr"/>
      <c r="D2691" s="4" t="inlineStr"/>
      <c r="E2691" s="5" t="n"/>
      <c r="F2691" t="inlineStr"/>
      <c r="G2691" t="inlineStr">
        <is>
          <t>Não</t>
        </is>
      </c>
      <c r="H2691" t="n">
        <v>0</v>
      </c>
      <c r="I2691" t="n">
        <v>0</v>
      </c>
      <c r="J2691" t="n">
        <v>580</v>
      </c>
      <c r="K2691" t="n">
        <v>0</v>
      </c>
      <c r="L2691" t="n">
        <v>580</v>
      </c>
      <c r="M2691" s="6" t="n">
        <v>29</v>
      </c>
      <c r="N2691" t="inlineStr">
        <is>
          <t>Bronze</t>
        </is>
      </c>
      <c r="O2691" t="inlineStr"/>
      <c r="P2691" t="inlineStr">
        <is>
          <t>Só no sistema de pontos (vulto.db) · CPF inválido</t>
        </is>
      </c>
      <c r="Q2691" t="inlineStr"/>
    </row>
    <row r="2692">
      <c r="A2692" s="4" t="inlineStr">
        <is>
          <t>275.179.628-17</t>
        </is>
      </c>
      <c r="B2692" t="inlineStr">
        <is>
          <t>(sem cadastro na planilha)</t>
        </is>
      </c>
      <c r="C2692" t="inlineStr"/>
      <c r="D2692" s="4" t="inlineStr"/>
      <c r="E2692" s="5" t="n"/>
      <c r="F2692" t="inlineStr"/>
      <c r="G2692" t="inlineStr">
        <is>
          <t>Não</t>
        </is>
      </c>
      <c r="H2692" t="n">
        <v>0</v>
      </c>
      <c r="I2692" t="n">
        <v>0</v>
      </c>
      <c r="J2692" t="n">
        <v>240</v>
      </c>
      <c r="K2692" t="n">
        <v>240</v>
      </c>
      <c r="L2692" t="n">
        <v>0</v>
      </c>
      <c r="M2692" s="6" t="n">
        <v>0</v>
      </c>
      <c r="N2692" t="inlineStr">
        <is>
          <t>Sem categoria</t>
        </is>
      </c>
      <c r="O2692" t="inlineStr"/>
      <c r="P2692" t="inlineStr">
        <is>
          <t>Só no sistema de pontos (vulto.db)</t>
        </is>
      </c>
      <c r="Q2692" t="inlineStr"/>
    </row>
    <row r="2693">
      <c r="A2693" s="4" t="inlineStr">
        <is>
          <t>276.991.719-69</t>
        </is>
      </c>
      <c r="B2693" t="inlineStr">
        <is>
          <t>(sem cadastro na planilha)</t>
        </is>
      </c>
      <c r="C2693" t="inlineStr"/>
      <c r="D2693" s="4" t="inlineStr"/>
      <c r="E2693" s="5" t="n"/>
      <c r="F2693" t="inlineStr"/>
      <c r="G2693" t="inlineStr">
        <is>
          <t>Não</t>
        </is>
      </c>
      <c r="H2693" t="n">
        <v>0</v>
      </c>
      <c r="I2693" t="n">
        <v>0</v>
      </c>
      <c r="J2693" t="n">
        <v>360</v>
      </c>
      <c r="K2693" t="n">
        <v>0</v>
      </c>
      <c r="L2693" t="n">
        <v>360</v>
      </c>
      <c r="M2693" s="6" t="n">
        <v>18</v>
      </c>
      <c r="N2693" t="inlineStr">
        <is>
          <t>Bronze</t>
        </is>
      </c>
      <c r="O2693" t="inlineStr"/>
      <c r="P2693" t="inlineStr">
        <is>
          <t>Só no sistema de pontos (vulto.db)</t>
        </is>
      </c>
      <c r="Q2693" t="inlineStr"/>
    </row>
    <row r="2694">
      <c r="A2694" s="4" t="inlineStr">
        <is>
          <t>279.704.641-61</t>
        </is>
      </c>
      <c r="B2694" t="inlineStr">
        <is>
          <t>(sem cadastro na planilha)</t>
        </is>
      </c>
      <c r="C2694" t="inlineStr"/>
      <c r="D2694" s="4" t="inlineStr"/>
      <c r="E2694" s="5" t="n"/>
      <c r="F2694" t="inlineStr"/>
      <c r="G2694" t="inlineStr">
        <is>
          <t>Não</t>
        </is>
      </c>
      <c r="H2694" t="n">
        <v>0</v>
      </c>
      <c r="I2694" t="n">
        <v>0</v>
      </c>
      <c r="J2694" t="n">
        <v>250</v>
      </c>
      <c r="K2694" t="n">
        <v>0</v>
      </c>
      <c r="L2694" t="n">
        <v>250</v>
      </c>
      <c r="M2694" s="6" t="n">
        <v>12.5</v>
      </c>
      <c r="N2694" t="inlineStr">
        <is>
          <t>Bronze</t>
        </is>
      </c>
      <c r="O2694" t="inlineStr"/>
      <c r="P2694" t="inlineStr">
        <is>
          <t>Só no sistema de pontos (vulto.db) · CPF inválido</t>
        </is>
      </c>
      <c r="Q2694" t="inlineStr"/>
    </row>
    <row r="2695">
      <c r="A2695" s="4" t="inlineStr">
        <is>
          <t>283.893.165-28</t>
        </is>
      </c>
      <c r="B2695" t="inlineStr">
        <is>
          <t>(sem cadastro na planilha)</t>
        </is>
      </c>
      <c r="C2695" t="inlineStr"/>
      <c r="D2695" s="4" t="inlineStr"/>
      <c r="E2695" s="5" t="n"/>
      <c r="F2695" t="inlineStr"/>
      <c r="G2695" t="inlineStr">
        <is>
          <t>Não</t>
        </is>
      </c>
      <c r="H2695" t="n">
        <v>0</v>
      </c>
      <c r="I2695" t="n">
        <v>0</v>
      </c>
      <c r="J2695" t="n">
        <v>670</v>
      </c>
      <c r="K2695" t="n">
        <v>0</v>
      </c>
      <c r="L2695" t="n">
        <v>670</v>
      </c>
      <c r="M2695" s="6" t="n">
        <v>33.5</v>
      </c>
      <c r="N2695" t="inlineStr">
        <is>
          <t>Bronze</t>
        </is>
      </c>
      <c r="O2695" t="inlineStr"/>
      <c r="P2695" t="inlineStr">
        <is>
          <t>Só no sistema de pontos (vulto.db)</t>
        </is>
      </c>
      <c r="Q2695" t="inlineStr"/>
    </row>
    <row r="2696">
      <c r="A2696" s="4" t="inlineStr">
        <is>
          <t>284.283.362-70</t>
        </is>
      </c>
      <c r="B2696" t="inlineStr">
        <is>
          <t>(sem cadastro na planilha)</t>
        </is>
      </c>
      <c r="C2696" t="inlineStr"/>
      <c r="D2696" s="4" t="inlineStr"/>
      <c r="E2696" s="5" t="n"/>
      <c r="F2696" t="inlineStr"/>
      <c r="G2696" t="inlineStr">
        <is>
          <t>Não</t>
        </is>
      </c>
      <c r="H2696" t="n">
        <v>0</v>
      </c>
      <c r="I2696" t="n">
        <v>0</v>
      </c>
      <c r="J2696" t="n">
        <v>1397</v>
      </c>
      <c r="K2696" t="n">
        <v>620</v>
      </c>
      <c r="L2696" t="n">
        <v>777</v>
      </c>
      <c r="M2696" s="6" t="n">
        <v>38.85</v>
      </c>
      <c r="N2696" t="inlineStr">
        <is>
          <t>Bronze</t>
        </is>
      </c>
      <c r="O2696" t="inlineStr"/>
      <c r="P2696" t="inlineStr">
        <is>
          <t>Só no sistema de pontos (vulto.db)</t>
        </is>
      </c>
      <c r="Q2696" t="inlineStr"/>
    </row>
    <row r="2697">
      <c r="A2697" s="4" t="inlineStr">
        <is>
          <t>284.948.725-24</t>
        </is>
      </c>
      <c r="B2697" t="inlineStr">
        <is>
          <t>(sem cadastro na planilha)</t>
        </is>
      </c>
      <c r="C2697" t="inlineStr"/>
      <c r="D2697" s="4" t="inlineStr"/>
      <c r="E2697" s="5" t="n"/>
      <c r="F2697" t="inlineStr"/>
      <c r="G2697" t="inlineStr">
        <is>
          <t>Não</t>
        </is>
      </c>
      <c r="H2697" t="n">
        <v>0</v>
      </c>
      <c r="I2697" t="n">
        <v>0</v>
      </c>
      <c r="J2697" t="n">
        <v>1630</v>
      </c>
      <c r="K2697" t="n">
        <v>0</v>
      </c>
      <c r="L2697" t="n">
        <v>1630</v>
      </c>
      <c r="M2697" s="6" t="n">
        <v>81.5</v>
      </c>
      <c r="N2697" t="inlineStr">
        <is>
          <t>Prata</t>
        </is>
      </c>
      <c r="O2697" t="inlineStr"/>
      <c r="P2697" t="inlineStr">
        <is>
          <t>Só no sistema de pontos (vulto.db)</t>
        </is>
      </c>
      <c r="Q2697" t="inlineStr"/>
    </row>
    <row r="2698">
      <c r="A2698" s="4" t="inlineStr">
        <is>
          <t>285.685.483-42</t>
        </is>
      </c>
      <c r="B2698" t="inlineStr">
        <is>
          <t>(sem cadastro na planilha)</t>
        </is>
      </c>
      <c r="C2698" t="inlineStr"/>
      <c r="D2698" s="4" t="inlineStr"/>
      <c r="E2698" s="5" t="n"/>
      <c r="F2698" t="inlineStr"/>
      <c r="G2698" t="inlineStr">
        <is>
          <t>Não</t>
        </is>
      </c>
      <c r="H2698" t="n">
        <v>0</v>
      </c>
      <c r="I2698" t="n">
        <v>0</v>
      </c>
      <c r="J2698" t="n">
        <v>7199</v>
      </c>
      <c r="K2698" t="n">
        <v>0</v>
      </c>
      <c r="L2698" t="n">
        <v>7199</v>
      </c>
      <c r="M2698" s="6" t="n">
        <v>359.95</v>
      </c>
      <c r="N2698" t="inlineStr">
        <is>
          <t>Ouro</t>
        </is>
      </c>
      <c r="O2698" t="inlineStr"/>
      <c r="P2698" t="inlineStr">
        <is>
          <t>Só no sistema de pontos (vulto.db)</t>
        </is>
      </c>
      <c r="Q2698" t="inlineStr"/>
    </row>
    <row r="2699">
      <c r="A2699" s="4" t="inlineStr">
        <is>
          <t>287.686.428-22</t>
        </is>
      </c>
      <c r="B2699" t="inlineStr">
        <is>
          <t>(sem cadastro na planilha)</t>
        </is>
      </c>
      <c r="C2699" t="inlineStr"/>
      <c r="D2699" s="4" t="inlineStr"/>
      <c r="E2699" s="5" t="n"/>
      <c r="F2699" t="inlineStr"/>
      <c r="G2699" t="inlineStr">
        <is>
          <t>Não</t>
        </is>
      </c>
      <c r="H2699" t="n">
        <v>0</v>
      </c>
      <c r="I2699" t="n">
        <v>0</v>
      </c>
      <c r="J2699" t="n">
        <v>400</v>
      </c>
      <c r="K2699" t="n">
        <v>0</v>
      </c>
      <c r="L2699" t="n">
        <v>400</v>
      </c>
      <c r="M2699" s="6" t="n">
        <v>20</v>
      </c>
      <c r="N2699" t="inlineStr">
        <is>
          <t>Bronze</t>
        </is>
      </c>
      <c r="O2699" t="inlineStr"/>
      <c r="P2699" t="inlineStr">
        <is>
          <t>Só no sistema de pontos (vulto.db)</t>
        </is>
      </c>
      <c r="Q2699" t="inlineStr"/>
    </row>
    <row r="2700">
      <c r="A2700" s="4" t="inlineStr">
        <is>
          <t>290.325.476-15</t>
        </is>
      </c>
      <c r="B2700" t="inlineStr">
        <is>
          <t>(sem cadastro na planilha)</t>
        </is>
      </c>
      <c r="C2700" t="inlineStr"/>
      <c r="D2700" s="4" t="inlineStr"/>
      <c r="E2700" s="5" t="n"/>
      <c r="F2700" t="inlineStr"/>
      <c r="G2700" t="inlineStr">
        <is>
          <t>Não</t>
        </is>
      </c>
      <c r="H2700" t="n">
        <v>0</v>
      </c>
      <c r="I2700" t="n">
        <v>0</v>
      </c>
      <c r="J2700" t="n">
        <v>1540</v>
      </c>
      <c r="K2700" t="n">
        <v>0</v>
      </c>
      <c r="L2700" t="n">
        <v>1540</v>
      </c>
      <c r="M2700" s="6" t="n">
        <v>77</v>
      </c>
      <c r="N2700" t="inlineStr">
        <is>
          <t>Prata</t>
        </is>
      </c>
      <c r="O2700" t="inlineStr"/>
      <c r="P2700" t="inlineStr">
        <is>
          <t>Só no sistema de pontos (vulto.db)</t>
        </is>
      </c>
      <c r="Q2700" t="inlineStr"/>
    </row>
    <row r="2701">
      <c r="A2701" s="4" t="inlineStr">
        <is>
          <t>290.437.273-34</t>
        </is>
      </c>
      <c r="B2701" t="inlineStr">
        <is>
          <t>(sem cadastro na planilha)</t>
        </is>
      </c>
      <c r="C2701" t="inlineStr"/>
      <c r="D2701" s="4" t="inlineStr"/>
      <c r="E2701" s="5" t="n"/>
      <c r="F2701" t="inlineStr"/>
      <c r="G2701" t="inlineStr">
        <is>
          <t>Não</t>
        </is>
      </c>
      <c r="H2701" t="n">
        <v>0</v>
      </c>
      <c r="I2701" t="n">
        <v>0</v>
      </c>
      <c r="J2701" t="n">
        <v>3037</v>
      </c>
      <c r="K2701" t="n">
        <v>1076</v>
      </c>
      <c r="L2701" t="n">
        <v>1961</v>
      </c>
      <c r="M2701" s="6" t="n">
        <v>98.05</v>
      </c>
      <c r="N2701" t="inlineStr">
        <is>
          <t>Prata</t>
        </is>
      </c>
      <c r="O2701" t="inlineStr"/>
      <c r="P2701" t="inlineStr">
        <is>
          <t>Só no sistema de pontos (vulto.db)</t>
        </is>
      </c>
      <c r="Q2701" t="inlineStr"/>
    </row>
    <row r="2702">
      <c r="A2702" s="4" t="inlineStr">
        <is>
          <t>292.133.277-90</t>
        </is>
      </c>
      <c r="B2702" t="inlineStr">
        <is>
          <t>(sem cadastro na planilha)</t>
        </is>
      </c>
      <c r="C2702" t="inlineStr"/>
      <c r="D2702" s="4" t="inlineStr"/>
      <c r="E2702" s="5" t="n"/>
      <c r="F2702" t="inlineStr"/>
      <c r="G2702" t="inlineStr">
        <is>
          <t>Não</t>
        </is>
      </c>
      <c r="H2702" t="n">
        <v>0</v>
      </c>
      <c r="I2702" t="n">
        <v>0</v>
      </c>
      <c r="J2702" t="n">
        <v>220</v>
      </c>
      <c r="K2702" t="n">
        <v>0</v>
      </c>
      <c r="L2702" t="n">
        <v>220</v>
      </c>
      <c r="M2702" s="6" t="n">
        <v>11</v>
      </c>
      <c r="N2702" t="inlineStr">
        <is>
          <t>Bronze</t>
        </is>
      </c>
      <c r="O2702" t="inlineStr"/>
      <c r="P2702" t="inlineStr">
        <is>
          <t>Só no sistema de pontos (vulto.db)</t>
        </is>
      </c>
      <c r="Q2702" t="inlineStr"/>
    </row>
    <row r="2703">
      <c r="A2703" s="4" t="inlineStr">
        <is>
          <t>293.761.843-00</t>
        </is>
      </c>
      <c r="B2703" t="inlineStr">
        <is>
          <t>(sem cadastro na planilha)</t>
        </is>
      </c>
      <c r="C2703" t="inlineStr"/>
      <c r="D2703" s="4" t="inlineStr"/>
      <c r="E2703" s="5" t="n"/>
      <c r="F2703" t="inlineStr"/>
      <c r="G2703" t="inlineStr">
        <is>
          <t>Não</t>
        </is>
      </c>
      <c r="H2703" t="n">
        <v>0</v>
      </c>
      <c r="I2703" t="n">
        <v>0</v>
      </c>
      <c r="J2703" t="n">
        <v>3106</v>
      </c>
      <c r="K2703" t="n">
        <v>190</v>
      </c>
      <c r="L2703" t="n">
        <v>2916</v>
      </c>
      <c r="M2703" s="6" t="n">
        <v>145.8</v>
      </c>
      <c r="N2703" t="inlineStr">
        <is>
          <t>Prata</t>
        </is>
      </c>
      <c r="O2703" t="inlineStr"/>
      <c r="P2703" t="inlineStr">
        <is>
          <t>Só no sistema de pontos (vulto.db)</t>
        </is>
      </c>
      <c r="Q2703" t="inlineStr"/>
    </row>
    <row r="2704">
      <c r="A2704" s="4" t="inlineStr">
        <is>
          <t>295.196.450-12</t>
        </is>
      </c>
      <c r="B2704" t="inlineStr">
        <is>
          <t>(sem cadastro na planilha)</t>
        </is>
      </c>
      <c r="C2704" t="inlineStr"/>
      <c r="D2704" s="4" t="inlineStr"/>
      <c r="E2704" s="5" t="n"/>
      <c r="F2704" t="inlineStr"/>
      <c r="G2704" t="inlineStr">
        <is>
          <t>Não</t>
        </is>
      </c>
      <c r="H2704" t="n">
        <v>0</v>
      </c>
      <c r="I2704" t="n">
        <v>0</v>
      </c>
      <c r="J2704" t="n">
        <v>500</v>
      </c>
      <c r="K2704" t="n">
        <v>0</v>
      </c>
      <c r="L2704" t="n">
        <v>500</v>
      </c>
      <c r="M2704" s="6" t="n">
        <v>25</v>
      </c>
      <c r="N2704" t="inlineStr">
        <is>
          <t>Bronze</t>
        </is>
      </c>
      <c r="O2704" t="inlineStr"/>
      <c r="P2704" t="inlineStr">
        <is>
          <t>Só no sistema de pontos (vulto.db)</t>
        </is>
      </c>
      <c r="Q2704" t="inlineStr"/>
    </row>
    <row r="2705">
      <c r="A2705" s="4" t="inlineStr">
        <is>
          <t>295.499.507-60</t>
        </is>
      </c>
      <c r="B2705" t="inlineStr">
        <is>
          <t>(sem cadastro na planilha)</t>
        </is>
      </c>
      <c r="C2705" t="inlineStr"/>
      <c r="D2705" s="4" t="inlineStr"/>
      <c r="E2705" s="5" t="n"/>
      <c r="F2705" t="inlineStr"/>
      <c r="G2705" t="inlineStr">
        <is>
          <t>Não</t>
        </is>
      </c>
      <c r="H2705" t="n">
        <v>0</v>
      </c>
      <c r="I2705" t="n">
        <v>0</v>
      </c>
      <c r="J2705" t="n">
        <v>880</v>
      </c>
      <c r="K2705" t="n">
        <v>0</v>
      </c>
      <c r="L2705" t="n">
        <v>880</v>
      </c>
      <c r="M2705" s="6" t="n">
        <v>44</v>
      </c>
      <c r="N2705" t="inlineStr">
        <is>
          <t>Bronze</t>
        </is>
      </c>
      <c r="O2705" t="inlineStr"/>
      <c r="P2705" t="inlineStr">
        <is>
          <t>Só no sistema de pontos (vulto.db)</t>
        </is>
      </c>
      <c r="Q2705" t="inlineStr"/>
    </row>
    <row r="2706">
      <c r="A2706" s="4" t="inlineStr">
        <is>
          <t>300.742.083-06</t>
        </is>
      </c>
      <c r="B2706" t="inlineStr">
        <is>
          <t>(sem cadastro na planilha)</t>
        </is>
      </c>
      <c r="C2706" t="inlineStr"/>
      <c r="D2706" s="4" t="inlineStr"/>
      <c r="E2706" s="5" t="n"/>
      <c r="F2706" t="inlineStr"/>
      <c r="G2706" t="inlineStr">
        <is>
          <t>Não</t>
        </is>
      </c>
      <c r="H2706" t="n">
        <v>0</v>
      </c>
      <c r="I2706" t="n">
        <v>0</v>
      </c>
      <c r="J2706" t="n">
        <v>380</v>
      </c>
      <c r="K2706" t="n">
        <v>380</v>
      </c>
      <c r="L2706" t="n">
        <v>0</v>
      </c>
      <c r="M2706" s="6" t="n">
        <v>0</v>
      </c>
      <c r="N2706" t="inlineStr">
        <is>
          <t>Sem categoria</t>
        </is>
      </c>
      <c r="O2706" t="inlineStr"/>
      <c r="P2706" t="inlineStr">
        <is>
          <t>Só no sistema de pontos (vulto.db)</t>
        </is>
      </c>
      <c r="Q2706" t="inlineStr"/>
    </row>
    <row r="2707">
      <c r="A2707" s="4" t="inlineStr">
        <is>
          <t>302.868.414-44</t>
        </is>
      </c>
      <c r="B2707" t="inlineStr">
        <is>
          <t>(sem cadastro na planilha)</t>
        </is>
      </c>
      <c r="C2707" t="inlineStr"/>
      <c r="D2707" s="4" t="inlineStr"/>
      <c r="E2707" s="5" t="n"/>
      <c r="F2707" t="inlineStr"/>
      <c r="G2707" t="inlineStr">
        <is>
          <t>Não</t>
        </is>
      </c>
      <c r="H2707" t="n">
        <v>0</v>
      </c>
      <c r="I2707" t="n">
        <v>0</v>
      </c>
      <c r="J2707" t="n">
        <v>764</v>
      </c>
      <c r="K2707" t="n">
        <v>0</v>
      </c>
      <c r="L2707" t="n">
        <v>764</v>
      </c>
      <c r="M2707" s="6" t="n">
        <v>38.2</v>
      </c>
      <c r="N2707" t="inlineStr">
        <is>
          <t>Bronze</t>
        </is>
      </c>
      <c r="O2707" t="inlineStr"/>
      <c r="P2707" t="inlineStr">
        <is>
          <t>Só no sistema de pontos (vulto.db)</t>
        </is>
      </c>
      <c r="Q2707" t="inlineStr"/>
    </row>
    <row r="2708">
      <c r="A2708" s="4" t="inlineStr">
        <is>
          <t>303.472.661-93</t>
        </is>
      </c>
      <c r="B2708" t="inlineStr">
        <is>
          <t>(sem cadastro na planilha)</t>
        </is>
      </c>
      <c r="C2708" t="inlineStr"/>
      <c r="D2708" s="4" t="inlineStr"/>
      <c r="E2708" s="5" t="n"/>
      <c r="F2708" t="inlineStr"/>
      <c r="G2708" t="inlineStr">
        <is>
          <t>Não</t>
        </is>
      </c>
      <c r="H2708" t="n">
        <v>0</v>
      </c>
      <c r="I2708" t="n">
        <v>0</v>
      </c>
      <c r="J2708" t="n">
        <v>2764</v>
      </c>
      <c r="K2708" t="n">
        <v>0</v>
      </c>
      <c r="L2708" t="n">
        <v>2764</v>
      </c>
      <c r="M2708" s="6" t="n">
        <v>138.2</v>
      </c>
      <c r="N2708" t="inlineStr">
        <is>
          <t>Prata</t>
        </is>
      </c>
      <c r="O2708" t="inlineStr"/>
      <c r="P2708" t="inlineStr">
        <is>
          <t>Só no sistema de pontos (vulto.db)</t>
        </is>
      </c>
      <c r="Q2708" t="inlineStr"/>
    </row>
    <row r="2709">
      <c r="A2709" s="4" t="inlineStr">
        <is>
          <t>303.475.661-93</t>
        </is>
      </c>
      <c r="B2709" t="inlineStr">
        <is>
          <t>(sem cadastro na planilha)</t>
        </is>
      </c>
      <c r="C2709" t="inlineStr"/>
      <c r="D2709" s="4" t="inlineStr"/>
      <c r="E2709" s="5" t="n"/>
      <c r="F2709" t="inlineStr"/>
      <c r="G2709" t="inlineStr">
        <is>
          <t>Não</t>
        </is>
      </c>
      <c r="H2709" t="n">
        <v>0</v>
      </c>
      <c r="I2709" t="n">
        <v>0</v>
      </c>
      <c r="J2709" t="n">
        <v>690</v>
      </c>
      <c r="K2709" t="n">
        <v>0</v>
      </c>
      <c r="L2709" t="n">
        <v>690</v>
      </c>
      <c r="M2709" s="6" t="n">
        <v>34.5</v>
      </c>
      <c r="N2709" t="inlineStr">
        <is>
          <t>Bronze</t>
        </is>
      </c>
      <c r="O2709" t="inlineStr"/>
      <c r="P2709" t="inlineStr">
        <is>
          <t>Só no sistema de pontos (vulto.db) · CPF inválido</t>
        </is>
      </c>
      <c r="Q2709" t="inlineStr"/>
    </row>
    <row r="2710">
      <c r="A2710" s="4" t="inlineStr">
        <is>
          <t>306.531.812-37</t>
        </is>
      </c>
      <c r="B2710" t="inlineStr">
        <is>
          <t>(sem cadastro na planilha)</t>
        </is>
      </c>
      <c r="C2710" t="inlineStr"/>
      <c r="D2710" s="4" t="inlineStr"/>
      <c r="E2710" s="5" t="n"/>
      <c r="F2710" t="inlineStr"/>
      <c r="G2710" t="inlineStr">
        <is>
          <t>Não</t>
        </is>
      </c>
      <c r="H2710" t="n">
        <v>0</v>
      </c>
      <c r="I2710" t="n">
        <v>0</v>
      </c>
      <c r="J2710" t="n">
        <v>940</v>
      </c>
      <c r="K2710" t="n">
        <v>0</v>
      </c>
      <c r="L2710" t="n">
        <v>940</v>
      </c>
      <c r="M2710" s="6" t="n">
        <v>47</v>
      </c>
      <c r="N2710" t="inlineStr">
        <is>
          <t>Bronze</t>
        </is>
      </c>
      <c r="O2710" t="inlineStr"/>
      <c r="P2710" t="inlineStr">
        <is>
          <t>Só no sistema de pontos (vulto.db) · CPF inválido</t>
        </is>
      </c>
      <c r="Q2710" t="inlineStr"/>
    </row>
    <row r="2711">
      <c r="A2711" s="4" t="inlineStr">
        <is>
          <t>312.296.364-71</t>
        </is>
      </c>
      <c r="B2711" t="inlineStr">
        <is>
          <t>(sem cadastro na planilha)</t>
        </is>
      </c>
      <c r="C2711" t="inlineStr"/>
      <c r="D2711" s="4" t="inlineStr"/>
      <c r="E2711" s="5" t="n"/>
      <c r="F2711" t="inlineStr"/>
      <c r="G2711" t="inlineStr">
        <is>
          <t>Não</t>
        </is>
      </c>
      <c r="H2711" t="n">
        <v>0</v>
      </c>
      <c r="I2711" t="n">
        <v>0</v>
      </c>
      <c r="J2711" t="n">
        <v>850</v>
      </c>
      <c r="K2711" t="n">
        <v>0</v>
      </c>
      <c r="L2711" t="n">
        <v>850</v>
      </c>
      <c r="M2711" s="6" t="n">
        <v>42.5</v>
      </c>
      <c r="N2711" t="inlineStr">
        <is>
          <t>Bronze</t>
        </is>
      </c>
      <c r="O2711" t="inlineStr"/>
      <c r="P2711" t="inlineStr">
        <is>
          <t>Só no sistema de pontos (vulto.db)</t>
        </is>
      </c>
      <c r="Q2711" t="inlineStr"/>
    </row>
    <row r="2712">
      <c r="A2712" s="4" t="inlineStr">
        <is>
          <t>313.770.059-09</t>
        </is>
      </c>
      <c r="B2712" t="inlineStr">
        <is>
          <t>(sem cadastro na planilha)</t>
        </is>
      </c>
      <c r="C2712" t="inlineStr"/>
      <c r="D2712" s="4" t="inlineStr"/>
      <c r="E2712" s="5" t="n"/>
      <c r="F2712" t="inlineStr"/>
      <c r="G2712" t="inlineStr">
        <is>
          <t>Não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6" t="n">
        <v>0</v>
      </c>
      <c r="N2712" t="inlineStr">
        <is>
          <t>Sem categoria</t>
        </is>
      </c>
      <c r="O2712" t="inlineStr"/>
      <c r="P2712" t="inlineStr">
        <is>
          <t>Só no sistema de pontos (vulto.db)</t>
        </is>
      </c>
      <c r="Q2712" t="inlineStr"/>
    </row>
    <row r="2713">
      <c r="A2713" s="4" t="inlineStr">
        <is>
          <t>317.097.048-88</t>
        </is>
      </c>
      <c r="B2713" t="inlineStr">
        <is>
          <t>(sem cadastro na planilha)</t>
        </is>
      </c>
      <c r="C2713" t="inlineStr"/>
      <c r="D2713" s="4" t="inlineStr"/>
      <c r="E2713" s="5" t="n"/>
      <c r="F2713" t="inlineStr"/>
      <c r="G2713" t="inlineStr">
        <is>
          <t>Não</t>
        </is>
      </c>
      <c r="H2713" t="n">
        <v>0</v>
      </c>
      <c r="I2713" t="n">
        <v>0</v>
      </c>
      <c r="J2713" t="n">
        <v>1593</v>
      </c>
      <c r="K2713" t="n">
        <v>0</v>
      </c>
      <c r="L2713" t="n">
        <v>1593</v>
      </c>
      <c r="M2713" s="6" t="n">
        <v>79.65000000000001</v>
      </c>
      <c r="N2713" t="inlineStr">
        <is>
          <t>Prata</t>
        </is>
      </c>
      <c r="O2713" t="inlineStr"/>
      <c r="P2713" t="inlineStr">
        <is>
          <t>Só no sistema de pontos (vulto.db)</t>
        </is>
      </c>
      <c r="Q2713" t="inlineStr"/>
    </row>
    <row r="2714">
      <c r="A2714" s="4" t="inlineStr">
        <is>
          <t>319.289.763-85</t>
        </is>
      </c>
      <c r="B2714" t="inlineStr">
        <is>
          <t>(sem cadastro na planilha)</t>
        </is>
      </c>
      <c r="C2714" t="inlineStr"/>
      <c r="D2714" s="4" t="inlineStr"/>
      <c r="E2714" s="5" t="n"/>
      <c r="F2714" t="inlineStr"/>
      <c r="G2714" t="inlineStr">
        <is>
          <t>Não</t>
        </is>
      </c>
      <c r="H2714" t="n">
        <v>0</v>
      </c>
      <c r="I2714" t="n">
        <v>0</v>
      </c>
      <c r="J2714" t="n">
        <v>120</v>
      </c>
      <c r="K2714" t="n">
        <v>120</v>
      </c>
      <c r="L2714" t="n">
        <v>0</v>
      </c>
      <c r="M2714" s="6" t="n">
        <v>0</v>
      </c>
      <c r="N2714" t="inlineStr">
        <is>
          <t>Sem categoria</t>
        </is>
      </c>
      <c r="O2714" t="inlineStr"/>
      <c r="P2714" t="inlineStr">
        <is>
          <t>Só no sistema de pontos (vulto.db) · CPF inválido</t>
        </is>
      </c>
      <c r="Q2714" t="inlineStr"/>
    </row>
    <row r="2715">
      <c r="A2715" s="4" t="inlineStr">
        <is>
          <t>319.317.452-60</t>
        </is>
      </c>
      <c r="B2715" t="inlineStr">
        <is>
          <t>(sem cadastro na planilha)</t>
        </is>
      </c>
      <c r="C2715" t="inlineStr"/>
      <c r="D2715" s="4" t="inlineStr"/>
      <c r="E2715" s="5" t="n"/>
      <c r="F2715" t="inlineStr"/>
      <c r="G2715" t="inlineStr">
        <is>
          <t>Não</t>
        </is>
      </c>
      <c r="H2715" t="n">
        <v>0</v>
      </c>
      <c r="I2715" t="n">
        <v>0</v>
      </c>
      <c r="J2715" t="n">
        <v>320</v>
      </c>
      <c r="K2715" t="n">
        <v>320</v>
      </c>
      <c r="L2715" t="n">
        <v>0</v>
      </c>
      <c r="M2715" s="6" t="n">
        <v>0</v>
      </c>
      <c r="N2715" t="inlineStr">
        <is>
          <t>Sem categoria</t>
        </is>
      </c>
      <c r="O2715" t="inlineStr"/>
      <c r="P2715" t="inlineStr">
        <is>
          <t>Só no sistema de pontos (vulto.db) · CPF inválido</t>
        </is>
      </c>
      <c r="Q2715" t="inlineStr"/>
    </row>
    <row r="2716">
      <c r="A2716" s="4" t="inlineStr">
        <is>
          <t>319.327.296-16</t>
        </is>
      </c>
      <c r="B2716" t="inlineStr">
        <is>
          <t>(sem cadastro na planilha)</t>
        </is>
      </c>
      <c r="C2716" t="inlineStr"/>
      <c r="D2716" s="4" t="inlineStr"/>
      <c r="E2716" s="5" t="n"/>
      <c r="F2716" t="inlineStr"/>
      <c r="G2716" t="inlineStr">
        <is>
          <t>Não</t>
        </is>
      </c>
      <c r="H2716" t="n">
        <v>0</v>
      </c>
      <c r="I2716" t="n">
        <v>0</v>
      </c>
      <c r="J2716" t="n">
        <v>643</v>
      </c>
      <c r="K2716" t="n">
        <v>0</v>
      </c>
      <c r="L2716" t="n">
        <v>643</v>
      </c>
      <c r="M2716" s="6" t="n">
        <v>32.15</v>
      </c>
      <c r="N2716" t="inlineStr">
        <is>
          <t>Bronze</t>
        </is>
      </c>
      <c r="O2716" t="inlineStr"/>
      <c r="P2716" t="inlineStr">
        <is>
          <t>Só no sistema de pontos (vulto.db) · CPF inválido</t>
        </is>
      </c>
      <c r="Q2716" t="inlineStr"/>
    </row>
    <row r="2717">
      <c r="A2717" s="4" t="inlineStr">
        <is>
          <t>319.372.214-37</t>
        </is>
      </c>
      <c r="B2717" t="inlineStr">
        <is>
          <t>(sem cadastro na planilha)</t>
        </is>
      </c>
      <c r="C2717" t="inlineStr"/>
      <c r="D2717" s="4" t="inlineStr"/>
      <c r="E2717" s="5" t="n"/>
      <c r="F2717" t="inlineStr"/>
      <c r="G2717" t="inlineStr">
        <is>
          <t>Não</t>
        </is>
      </c>
      <c r="H2717" t="n">
        <v>0</v>
      </c>
      <c r="I2717" t="n">
        <v>0</v>
      </c>
      <c r="J2717" t="n">
        <v>460</v>
      </c>
      <c r="K2717" t="n">
        <v>460</v>
      </c>
      <c r="L2717" t="n">
        <v>0</v>
      </c>
      <c r="M2717" s="6" t="n">
        <v>0</v>
      </c>
      <c r="N2717" t="inlineStr">
        <is>
          <t>Sem categoria</t>
        </is>
      </c>
      <c r="O2717" t="inlineStr"/>
      <c r="P2717" t="inlineStr">
        <is>
          <t>Só no sistema de pontos (vulto.db) · CPF inválido</t>
        </is>
      </c>
      <c r="Q2717" t="inlineStr"/>
    </row>
    <row r="2718">
      <c r="A2718" s="4" t="inlineStr">
        <is>
          <t>319.452.338-87</t>
        </is>
      </c>
      <c r="B2718" t="inlineStr">
        <is>
          <t>(sem cadastro na planilha)</t>
        </is>
      </c>
      <c r="C2718" t="inlineStr"/>
      <c r="D2718" s="4" t="inlineStr"/>
      <c r="E2718" s="5" t="n"/>
      <c r="F2718" t="inlineStr"/>
      <c r="G2718" t="inlineStr">
        <is>
          <t>Não</t>
        </is>
      </c>
      <c r="H2718" t="n">
        <v>0</v>
      </c>
      <c r="I2718" t="n">
        <v>0</v>
      </c>
      <c r="J2718" t="n">
        <v>160</v>
      </c>
      <c r="K2718" t="n">
        <v>160</v>
      </c>
      <c r="L2718" t="n">
        <v>0</v>
      </c>
      <c r="M2718" s="6" t="n">
        <v>0</v>
      </c>
      <c r="N2718" t="inlineStr">
        <is>
          <t>Sem categoria</t>
        </is>
      </c>
      <c r="O2718" t="inlineStr"/>
      <c r="P2718" t="inlineStr">
        <is>
          <t>Só no sistema de pontos (vulto.db) · CPF inválido</t>
        </is>
      </c>
      <c r="Q2718" t="inlineStr"/>
    </row>
    <row r="2719">
      <c r="A2719" s="4" t="inlineStr">
        <is>
          <t>319.475.765-22</t>
        </is>
      </c>
      <c r="B2719" t="inlineStr">
        <is>
          <t>(sem cadastro na planilha)</t>
        </is>
      </c>
      <c r="C2719" t="inlineStr"/>
      <c r="D2719" s="4" t="inlineStr"/>
      <c r="E2719" s="5" t="n"/>
      <c r="F2719" t="inlineStr"/>
      <c r="G2719" t="inlineStr">
        <is>
          <t>Não</t>
        </is>
      </c>
      <c r="H2719" t="n">
        <v>0</v>
      </c>
      <c r="I2719" t="n">
        <v>0</v>
      </c>
      <c r="J2719" t="n">
        <v>440</v>
      </c>
      <c r="K2719" t="n">
        <v>290</v>
      </c>
      <c r="L2719" t="n">
        <v>150</v>
      </c>
      <c r="M2719" s="6" t="n">
        <v>7.5</v>
      </c>
      <c r="N2719" t="inlineStr">
        <is>
          <t>Bronze</t>
        </is>
      </c>
      <c r="O2719" t="inlineStr"/>
      <c r="P2719" t="inlineStr">
        <is>
          <t>Só no sistema de pontos (vulto.db) · CPF inválido</t>
        </is>
      </c>
      <c r="Q2719" t="inlineStr"/>
    </row>
    <row r="2720">
      <c r="A2720" s="4" t="inlineStr">
        <is>
          <t>319.540.714-30</t>
        </is>
      </c>
      <c r="B2720" t="inlineStr">
        <is>
          <t>(sem cadastro na planilha)</t>
        </is>
      </c>
      <c r="C2720" t="inlineStr"/>
      <c r="D2720" s="4" t="inlineStr"/>
      <c r="E2720" s="5" t="n"/>
      <c r="F2720" t="inlineStr"/>
      <c r="G2720" t="inlineStr">
        <is>
          <t>Não</t>
        </is>
      </c>
      <c r="H2720" t="n">
        <v>0</v>
      </c>
      <c r="I2720" t="n">
        <v>0</v>
      </c>
      <c r="J2720" t="n">
        <v>410</v>
      </c>
      <c r="K2720" t="n">
        <v>0</v>
      </c>
      <c r="L2720" t="n">
        <v>410</v>
      </c>
      <c r="M2720" s="6" t="n">
        <v>20.5</v>
      </c>
      <c r="N2720" t="inlineStr">
        <is>
          <t>Bronze</t>
        </is>
      </c>
      <c r="O2720" t="inlineStr"/>
      <c r="P2720" t="inlineStr">
        <is>
          <t>Só no sistema de pontos (vulto.db) · CPF inválido</t>
        </is>
      </c>
      <c r="Q2720" t="inlineStr"/>
    </row>
    <row r="2721">
      <c r="A2721" s="4" t="inlineStr">
        <is>
          <t>319.603.281-41</t>
        </is>
      </c>
      <c r="B2721" t="inlineStr">
        <is>
          <t>(sem cadastro na planilha)</t>
        </is>
      </c>
      <c r="C2721" t="inlineStr"/>
      <c r="D2721" s="4" t="inlineStr"/>
      <c r="E2721" s="5" t="n"/>
      <c r="F2721" t="inlineStr"/>
      <c r="G2721" t="inlineStr">
        <is>
          <t>Não</t>
        </is>
      </c>
      <c r="H2721" t="n">
        <v>0</v>
      </c>
      <c r="I2721" t="n">
        <v>0</v>
      </c>
      <c r="J2721" t="n">
        <v>530</v>
      </c>
      <c r="K2721" t="n">
        <v>530</v>
      </c>
      <c r="L2721" t="n">
        <v>0</v>
      </c>
      <c r="M2721" s="6" t="n">
        <v>0</v>
      </c>
      <c r="N2721" t="inlineStr">
        <is>
          <t>Sem categoria</t>
        </is>
      </c>
      <c r="O2721" t="inlineStr"/>
      <c r="P2721" t="inlineStr">
        <is>
          <t>Só no sistema de pontos (vulto.db) · CPF inválido</t>
        </is>
      </c>
      <c r="Q2721" t="inlineStr"/>
    </row>
    <row r="2722">
      <c r="A2722" s="4" t="inlineStr">
        <is>
          <t>319.656.267-90</t>
        </is>
      </c>
      <c r="B2722" t="inlineStr">
        <is>
          <t>(sem cadastro na planilha)</t>
        </is>
      </c>
      <c r="C2722" t="inlineStr"/>
      <c r="D2722" s="4" t="inlineStr"/>
      <c r="E2722" s="5" t="n"/>
      <c r="F2722" t="inlineStr"/>
      <c r="G2722" t="inlineStr">
        <is>
          <t>Não</t>
        </is>
      </c>
      <c r="H2722" t="n">
        <v>0</v>
      </c>
      <c r="I2722" t="n">
        <v>0</v>
      </c>
      <c r="J2722" t="n">
        <v>280</v>
      </c>
      <c r="K2722" t="n">
        <v>0</v>
      </c>
      <c r="L2722" t="n">
        <v>280</v>
      </c>
      <c r="M2722" s="6" t="n">
        <v>14</v>
      </c>
      <c r="N2722" t="inlineStr">
        <is>
          <t>Bronze</t>
        </is>
      </c>
      <c r="O2722" t="inlineStr"/>
      <c r="P2722" t="inlineStr">
        <is>
          <t>Só no sistema de pontos (vulto.db) · CPF inválido</t>
        </is>
      </c>
      <c r="Q2722" t="inlineStr"/>
    </row>
    <row r="2723">
      <c r="A2723" s="4" t="inlineStr">
        <is>
          <t>319.662.715-85</t>
        </is>
      </c>
      <c r="B2723" t="inlineStr">
        <is>
          <t>(sem cadastro na planilha)</t>
        </is>
      </c>
      <c r="C2723" t="inlineStr"/>
      <c r="D2723" s="4" t="inlineStr"/>
      <c r="E2723" s="5" t="n"/>
      <c r="F2723" t="inlineStr"/>
      <c r="G2723" t="inlineStr">
        <is>
          <t>Não</t>
        </is>
      </c>
      <c r="H2723" t="n">
        <v>0</v>
      </c>
      <c r="I2723" t="n">
        <v>0</v>
      </c>
      <c r="J2723" t="n">
        <v>704</v>
      </c>
      <c r="K2723" t="n">
        <v>0</v>
      </c>
      <c r="L2723" t="n">
        <v>704</v>
      </c>
      <c r="M2723" s="6" t="n">
        <v>35.2</v>
      </c>
      <c r="N2723" t="inlineStr">
        <is>
          <t>Bronze</t>
        </is>
      </c>
      <c r="O2723" t="inlineStr"/>
      <c r="P2723" t="inlineStr">
        <is>
          <t>Só no sistema de pontos (vulto.db) · CPF inválido</t>
        </is>
      </c>
      <c r="Q2723" t="inlineStr"/>
    </row>
    <row r="2724">
      <c r="A2724" s="4" t="inlineStr">
        <is>
          <t>319.712.324-59</t>
        </is>
      </c>
      <c r="B2724" t="inlineStr">
        <is>
          <t>(sem cadastro na planilha)</t>
        </is>
      </c>
      <c r="C2724" t="inlineStr"/>
      <c r="D2724" s="4" t="inlineStr"/>
      <c r="E2724" s="5" t="n"/>
      <c r="F2724" t="inlineStr"/>
      <c r="G2724" t="inlineStr">
        <is>
          <t>Não</t>
        </is>
      </c>
      <c r="H2724" t="n">
        <v>0</v>
      </c>
      <c r="I2724" t="n">
        <v>0</v>
      </c>
      <c r="J2724" t="n">
        <v>990</v>
      </c>
      <c r="K2724" t="n">
        <v>0</v>
      </c>
      <c r="L2724" t="n">
        <v>990</v>
      </c>
      <c r="M2724" s="6" t="n">
        <v>49.5</v>
      </c>
      <c r="N2724" t="inlineStr">
        <is>
          <t>Bronze</t>
        </is>
      </c>
      <c r="O2724" t="inlineStr"/>
      <c r="P2724" t="inlineStr">
        <is>
          <t>Só no sistema de pontos (vulto.db) · CPF inválido</t>
        </is>
      </c>
      <c r="Q2724" t="inlineStr"/>
    </row>
    <row r="2725">
      <c r="A2725" s="4" t="inlineStr">
        <is>
          <t>319.723.880-83</t>
        </is>
      </c>
      <c r="B2725" t="inlineStr">
        <is>
          <t>(sem cadastro na planilha)</t>
        </is>
      </c>
      <c r="C2725" t="inlineStr"/>
      <c r="D2725" s="4" t="inlineStr"/>
      <c r="E2725" s="5" t="n"/>
      <c r="F2725" t="inlineStr"/>
      <c r="G2725" t="inlineStr">
        <is>
          <t>Não</t>
        </is>
      </c>
      <c r="H2725" t="n">
        <v>0</v>
      </c>
      <c r="I2725" t="n">
        <v>0</v>
      </c>
      <c r="J2725" t="n">
        <v>220</v>
      </c>
      <c r="K2725" t="n">
        <v>0</v>
      </c>
      <c r="L2725" t="n">
        <v>220</v>
      </c>
      <c r="M2725" s="6" t="n">
        <v>11</v>
      </c>
      <c r="N2725" t="inlineStr">
        <is>
          <t>Bronze</t>
        </is>
      </c>
      <c r="O2725" t="inlineStr"/>
      <c r="P2725" t="inlineStr">
        <is>
          <t>Só no sistema de pontos (vulto.db) · CPF inválido</t>
        </is>
      </c>
      <c r="Q2725" t="inlineStr"/>
    </row>
    <row r="2726">
      <c r="A2726" s="4" t="inlineStr">
        <is>
          <t>319.794.073-27</t>
        </is>
      </c>
      <c r="B2726" t="inlineStr">
        <is>
          <t>(sem cadastro na planilha)</t>
        </is>
      </c>
      <c r="C2726" t="inlineStr"/>
      <c r="D2726" s="4" t="inlineStr"/>
      <c r="E2726" s="5" t="n"/>
      <c r="F2726" t="inlineStr"/>
      <c r="G2726" t="inlineStr">
        <is>
          <t>Não</t>
        </is>
      </c>
      <c r="H2726" t="n">
        <v>0</v>
      </c>
      <c r="I2726" t="n">
        <v>0</v>
      </c>
      <c r="J2726" t="n">
        <v>780</v>
      </c>
      <c r="K2726" t="n">
        <v>0</v>
      </c>
      <c r="L2726" t="n">
        <v>780</v>
      </c>
      <c r="M2726" s="6" t="n">
        <v>39</v>
      </c>
      <c r="N2726" t="inlineStr">
        <is>
          <t>Bronze</t>
        </is>
      </c>
      <c r="O2726" t="inlineStr"/>
      <c r="P2726" t="inlineStr">
        <is>
          <t>Só no sistema de pontos (vulto.db) · CPF inválido</t>
        </is>
      </c>
      <c r="Q2726" t="inlineStr"/>
    </row>
    <row r="2727">
      <c r="A2727" s="4" t="inlineStr">
        <is>
          <t>319.909.120-87</t>
        </is>
      </c>
      <c r="B2727" t="inlineStr">
        <is>
          <t>(sem cadastro na planilha)</t>
        </is>
      </c>
      <c r="C2727" t="inlineStr"/>
      <c r="D2727" s="4" t="inlineStr"/>
      <c r="E2727" s="5" t="n"/>
      <c r="F2727" t="inlineStr"/>
      <c r="G2727" t="inlineStr">
        <is>
          <t>Não</t>
        </is>
      </c>
      <c r="H2727" t="n">
        <v>0</v>
      </c>
      <c r="I2727" t="n">
        <v>0</v>
      </c>
      <c r="J2727" t="n">
        <v>180</v>
      </c>
      <c r="K2727" t="n">
        <v>0</v>
      </c>
      <c r="L2727" t="n">
        <v>180</v>
      </c>
      <c r="M2727" s="6" t="n">
        <v>9</v>
      </c>
      <c r="N2727" t="inlineStr">
        <is>
          <t>Bronze</t>
        </is>
      </c>
      <c r="O2727" t="inlineStr"/>
      <c r="P2727" t="inlineStr">
        <is>
          <t>Só no sistema de pontos (vulto.db) · CPF inválido</t>
        </is>
      </c>
      <c r="Q2727" t="inlineStr"/>
    </row>
    <row r="2728">
      <c r="A2728" s="4" t="inlineStr">
        <is>
          <t>319.919.805-53</t>
        </is>
      </c>
      <c r="B2728" t="inlineStr">
        <is>
          <t>(sem cadastro na planilha)</t>
        </is>
      </c>
      <c r="C2728" t="inlineStr"/>
      <c r="D2728" s="4" t="inlineStr"/>
      <c r="E2728" s="5" t="n"/>
      <c r="F2728" t="inlineStr"/>
      <c r="G2728" t="inlineStr">
        <is>
          <t>Não</t>
        </is>
      </c>
      <c r="H2728" t="n">
        <v>0</v>
      </c>
      <c r="I2728" t="n">
        <v>0</v>
      </c>
      <c r="J2728" t="n">
        <v>156</v>
      </c>
      <c r="K2728" t="n">
        <v>156</v>
      </c>
      <c r="L2728" t="n">
        <v>0</v>
      </c>
      <c r="M2728" s="6" t="n">
        <v>0</v>
      </c>
      <c r="N2728" t="inlineStr">
        <is>
          <t>Sem categoria</t>
        </is>
      </c>
      <c r="O2728" t="inlineStr"/>
      <c r="P2728" t="inlineStr">
        <is>
          <t>Só no sistema de pontos (vulto.db) · CPF inválido</t>
        </is>
      </c>
      <c r="Q2728" t="inlineStr"/>
    </row>
    <row r="2729">
      <c r="A2729" s="4" t="inlineStr">
        <is>
          <t>319.984.532-57</t>
        </is>
      </c>
      <c r="B2729" t="inlineStr">
        <is>
          <t>(sem cadastro na planilha)</t>
        </is>
      </c>
      <c r="C2729" t="inlineStr"/>
      <c r="D2729" s="4" t="inlineStr"/>
      <c r="E2729" s="5" t="n"/>
      <c r="F2729" t="inlineStr"/>
      <c r="G2729" t="inlineStr">
        <is>
          <t>Não</t>
        </is>
      </c>
      <c r="H2729" t="n">
        <v>0</v>
      </c>
      <c r="I2729" t="n">
        <v>0</v>
      </c>
      <c r="J2729" t="n">
        <v>360</v>
      </c>
      <c r="K2729" t="n">
        <v>360</v>
      </c>
      <c r="L2729" t="n">
        <v>0</v>
      </c>
      <c r="M2729" s="6" t="n">
        <v>0</v>
      </c>
      <c r="N2729" t="inlineStr">
        <is>
          <t>Sem categoria</t>
        </is>
      </c>
      <c r="O2729" t="inlineStr"/>
      <c r="P2729" t="inlineStr">
        <is>
          <t>Só no sistema de pontos (vulto.db) · CPF inválido</t>
        </is>
      </c>
      <c r="Q2729" t="inlineStr"/>
    </row>
    <row r="2730">
      <c r="A2730" s="4" t="inlineStr">
        <is>
          <t>320.436.590-57</t>
        </is>
      </c>
      <c r="B2730" t="inlineStr">
        <is>
          <t>(sem cadastro na planilha)</t>
        </is>
      </c>
      <c r="C2730" t="inlineStr"/>
      <c r="D2730" s="4" t="inlineStr"/>
      <c r="E2730" s="5" t="n"/>
      <c r="F2730" t="inlineStr"/>
      <c r="G2730" t="inlineStr">
        <is>
          <t>Não</t>
        </is>
      </c>
      <c r="H2730" t="n">
        <v>0</v>
      </c>
      <c r="I2730" t="n">
        <v>0</v>
      </c>
      <c r="J2730" t="n">
        <v>4730</v>
      </c>
      <c r="K2730" t="n">
        <v>1320</v>
      </c>
      <c r="L2730" t="n">
        <v>3410</v>
      </c>
      <c r="M2730" s="6" t="n">
        <v>170.5</v>
      </c>
      <c r="N2730" t="inlineStr">
        <is>
          <t>Prata</t>
        </is>
      </c>
      <c r="O2730" t="inlineStr"/>
      <c r="P2730" t="inlineStr">
        <is>
          <t>Só no sistema de pontos (vulto.db)</t>
        </is>
      </c>
      <c r="Q2730" t="inlineStr"/>
    </row>
    <row r="2731">
      <c r="A2731" s="4" t="inlineStr">
        <is>
          <t>320.753.407-49</t>
        </is>
      </c>
      <c r="B2731" t="inlineStr">
        <is>
          <t>(sem cadastro na planilha)</t>
        </is>
      </c>
      <c r="C2731" t="inlineStr"/>
      <c r="D2731" s="4" t="inlineStr"/>
      <c r="E2731" s="5" t="n"/>
      <c r="F2731" t="inlineStr"/>
      <c r="G2731" t="inlineStr">
        <is>
          <t>Não</t>
        </is>
      </c>
      <c r="H2731" t="n">
        <v>0</v>
      </c>
      <c r="I2731" t="n">
        <v>0</v>
      </c>
      <c r="J2731" t="n">
        <v>2629</v>
      </c>
      <c r="K2731" t="n">
        <v>0</v>
      </c>
      <c r="L2731" t="n">
        <v>2629</v>
      </c>
      <c r="M2731" s="6" t="n">
        <v>131.45</v>
      </c>
      <c r="N2731" t="inlineStr">
        <is>
          <t>Prata</t>
        </is>
      </c>
      <c r="O2731" t="inlineStr"/>
      <c r="P2731" t="inlineStr">
        <is>
          <t>Só no sistema de pontos (vulto.db)</t>
        </is>
      </c>
      <c r="Q2731" t="inlineStr"/>
    </row>
    <row r="2732">
      <c r="A2732" s="4" t="inlineStr">
        <is>
          <t>324.817.431-56</t>
        </is>
      </c>
      <c r="B2732" t="inlineStr">
        <is>
          <t>(sem cadastro na planilha)</t>
        </is>
      </c>
      <c r="C2732" t="inlineStr"/>
      <c r="D2732" s="4" t="inlineStr"/>
      <c r="E2732" s="5" t="n"/>
      <c r="F2732" t="inlineStr"/>
      <c r="G2732" t="inlineStr">
        <is>
          <t>Não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6" t="n">
        <v>0</v>
      </c>
      <c r="N2732" t="inlineStr">
        <is>
          <t>Sem categoria</t>
        </is>
      </c>
      <c r="O2732" t="inlineStr"/>
      <c r="P2732" t="inlineStr">
        <is>
          <t>Só no sistema de pontos (vulto.db)</t>
        </is>
      </c>
      <c r="Q2732" t="inlineStr"/>
    </row>
    <row r="2733">
      <c r="A2733" s="4" t="inlineStr">
        <is>
          <t>326.196.749-80</t>
        </is>
      </c>
      <c r="B2733" t="inlineStr">
        <is>
          <t>(sem cadastro na planilha)</t>
        </is>
      </c>
      <c r="C2733" t="inlineStr"/>
      <c r="D2733" s="4" t="inlineStr"/>
      <c r="E2733" s="5" t="n"/>
      <c r="F2733" t="inlineStr"/>
      <c r="G2733" t="inlineStr">
        <is>
          <t>Não</t>
        </is>
      </c>
      <c r="H2733" t="n">
        <v>0</v>
      </c>
      <c r="I2733" t="n">
        <v>0</v>
      </c>
      <c r="J2733" t="n">
        <v>110</v>
      </c>
      <c r="K2733" t="n">
        <v>0</v>
      </c>
      <c r="L2733" t="n">
        <v>110</v>
      </c>
      <c r="M2733" s="6" t="n">
        <v>5.5</v>
      </c>
      <c r="N2733" t="inlineStr">
        <is>
          <t>Bronze</t>
        </is>
      </c>
      <c r="O2733" t="inlineStr"/>
      <c r="P2733" t="inlineStr">
        <is>
          <t>Só no sistema de pontos (vulto.db)</t>
        </is>
      </c>
      <c r="Q2733" t="inlineStr"/>
    </row>
    <row r="2734">
      <c r="A2734" s="4" t="inlineStr">
        <is>
          <t>327.802.792-22</t>
        </is>
      </c>
      <c r="B2734" t="inlineStr">
        <is>
          <t>(sem cadastro na planilha)</t>
        </is>
      </c>
      <c r="C2734" t="inlineStr"/>
      <c r="D2734" s="4" t="inlineStr"/>
      <c r="E2734" s="5" t="n"/>
      <c r="F2734" t="inlineStr"/>
      <c r="G2734" t="inlineStr">
        <is>
          <t>Não</t>
        </is>
      </c>
      <c r="H2734" t="n">
        <v>0</v>
      </c>
      <c r="I2734" t="n">
        <v>0</v>
      </c>
      <c r="J2734" t="n">
        <v>4655</v>
      </c>
      <c r="K2734" t="n">
        <v>1237</v>
      </c>
      <c r="L2734" t="n">
        <v>3418</v>
      </c>
      <c r="M2734" s="6" t="n">
        <v>170.9</v>
      </c>
      <c r="N2734" t="inlineStr">
        <is>
          <t>Prata</t>
        </is>
      </c>
      <c r="O2734" t="inlineStr"/>
      <c r="P2734" t="inlineStr">
        <is>
          <t>Só no sistema de pontos (vulto.db)</t>
        </is>
      </c>
      <c r="Q2734" t="inlineStr"/>
    </row>
    <row r="2735">
      <c r="A2735" s="4" t="inlineStr">
        <is>
          <t>328.664.787-03</t>
        </is>
      </c>
      <c r="B2735" t="inlineStr">
        <is>
          <t>(sem cadastro na planilha)</t>
        </is>
      </c>
      <c r="C2735" t="inlineStr"/>
      <c r="D2735" s="4" t="inlineStr"/>
      <c r="E2735" s="5" t="n"/>
      <c r="F2735" t="inlineStr"/>
      <c r="G2735" t="inlineStr">
        <is>
          <t>Não</t>
        </is>
      </c>
      <c r="H2735" t="n">
        <v>0</v>
      </c>
      <c r="I2735" t="n">
        <v>0</v>
      </c>
      <c r="J2735" t="n">
        <v>250</v>
      </c>
      <c r="K2735" t="n">
        <v>0</v>
      </c>
      <c r="L2735" t="n">
        <v>250</v>
      </c>
      <c r="M2735" s="6" t="n">
        <v>12.5</v>
      </c>
      <c r="N2735" t="inlineStr">
        <is>
          <t>Bronze</t>
        </is>
      </c>
      <c r="O2735" t="inlineStr"/>
      <c r="P2735" t="inlineStr">
        <is>
          <t>Só no sistema de pontos (vulto.db)</t>
        </is>
      </c>
      <c r="Q2735" t="inlineStr"/>
    </row>
    <row r="2736">
      <c r="A2736" s="4" t="inlineStr">
        <is>
          <t>329.099.200-46</t>
        </is>
      </c>
      <c r="B2736" t="inlineStr">
        <is>
          <t>(sem cadastro na planilha)</t>
        </is>
      </c>
      <c r="C2736" t="inlineStr"/>
      <c r="D2736" s="4" t="inlineStr"/>
      <c r="E2736" s="5" t="n"/>
      <c r="F2736" t="inlineStr"/>
      <c r="G2736" t="inlineStr">
        <is>
          <t>Não</t>
        </is>
      </c>
      <c r="H2736" t="n">
        <v>0</v>
      </c>
      <c r="I2736" t="n">
        <v>0</v>
      </c>
      <c r="J2736" t="n">
        <v>180</v>
      </c>
      <c r="K2736" t="n">
        <v>0</v>
      </c>
      <c r="L2736" t="n">
        <v>180</v>
      </c>
      <c r="M2736" s="6" t="n">
        <v>9</v>
      </c>
      <c r="N2736" t="inlineStr">
        <is>
          <t>Bronze</t>
        </is>
      </c>
      <c r="O2736" t="inlineStr"/>
      <c r="P2736" t="inlineStr">
        <is>
          <t>Só no sistema de pontos (vulto.db)</t>
        </is>
      </c>
      <c r="Q2736" t="inlineStr"/>
    </row>
    <row r="2737">
      <c r="A2737" s="4" t="inlineStr">
        <is>
          <t>331.721.910-60</t>
        </is>
      </c>
      <c r="B2737" t="inlineStr">
        <is>
          <t>(sem cadastro na planilha)</t>
        </is>
      </c>
      <c r="C2737" t="inlineStr"/>
      <c r="D2737" s="4" t="inlineStr"/>
      <c r="E2737" s="5" t="n"/>
      <c r="F2737" t="inlineStr"/>
      <c r="G2737" t="inlineStr">
        <is>
          <t>Não</t>
        </is>
      </c>
      <c r="H2737" t="n">
        <v>0</v>
      </c>
      <c r="I2737" t="n">
        <v>0</v>
      </c>
      <c r="J2737" t="n">
        <v>260</v>
      </c>
      <c r="K2737" t="n">
        <v>260</v>
      </c>
      <c r="L2737" t="n">
        <v>0</v>
      </c>
      <c r="M2737" s="6" t="n">
        <v>0</v>
      </c>
      <c r="N2737" t="inlineStr">
        <is>
          <t>Sem categoria</t>
        </is>
      </c>
      <c r="O2737" t="inlineStr"/>
      <c r="P2737" t="inlineStr">
        <is>
          <t>Só no sistema de pontos (vulto.db)</t>
        </is>
      </c>
      <c r="Q2737" t="inlineStr"/>
    </row>
    <row r="2738">
      <c r="A2738" s="4" t="inlineStr">
        <is>
          <t>335.198.112-00</t>
        </is>
      </c>
      <c r="B2738" t="inlineStr">
        <is>
          <t>(sem cadastro na planilha)</t>
        </is>
      </c>
      <c r="C2738" t="inlineStr"/>
      <c r="D2738" s="4" t="inlineStr"/>
      <c r="E2738" s="5" t="n"/>
      <c r="F2738" t="inlineStr"/>
      <c r="G2738" t="inlineStr">
        <is>
          <t>Não</t>
        </is>
      </c>
      <c r="H2738" t="n">
        <v>0</v>
      </c>
      <c r="I2738" t="n">
        <v>0</v>
      </c>
      <c r="J2738" t="n">
        <v>700</v>
      </c>
      <c r="K2738" t="n">
        <v>0</v>
      </c>
      <c r="L2738" t="n">
        <v>700</v>
      </c>
      <c r="M2738" s="6" t="n">
        <v>35</v>
      </c>
      <c r="N2738" t="inlineStr">
        <is>
          <t>Bronze</t>
        </is>
      </c>
      <c r="O2738" t="inlineStr"/>
      <c r="P2738" t="inlineStr">
        <is>
          <t>Só no sistema de pontos (vulto.db)</t>
        </is>
      </c>
      <c r="Q2738" t="inlineStr"/>
    </row>
    <row r="2739">
      <c r="A2739" s="4" t="inlineStr">
        <is>
          <t>336.073.657-45</t>
        </is>
      </c>
      <c r="B2739" t="inlineStr">
        <is>
          <t>(sem cadastro na planilha)</t>
        </is>
      </c>
      <c r="C2739" t="inlineStr"/>
      <c r="D2739" s="4" t="inlineStr"/>
      <c r="E2739" s="5" t="n"/>
      <c r="F2739" t="inlineStr"/>
      <c r="G2739" t="inlineStr">
        <is>
          <t>Não</t>
        </is>
      </c>
      <c r="H2739" t="n">
        <v>0</v>
      </c>
      <c r="I2739" t="n">
        <v>0</v>
      </c>
      <c r="J2739" t="n">
        <v>220</v>
      </c>
      <c r="K2739" t="n">
        <v>0</v>
      </c>
      <c r="L2739" t="n">
        <v>220</v>
      </c>
      <c r="M2739" s="6" t="n">
        <v>11</v>
      </c>
      <c r="N2739" t="inlineStr">
        <is>
          <t>Bronze</t>
        </is>
      </c>
      <c r="O2739" t="inlineStr"/>
      <c r="P2739" t="inlineStr">
        <is>
          <t>Só no sistema de pontos (vulto.db) · CPF inválido</t>
        </is>
      </c>
      <c r="Q2739" t="inlineStr"/>
    </row>
    <row r="2740">
      <c r="A2740" s="4" t="inlineStr">
        <is>
          <t>336.300.750-38</t>
        </is>
      </c>
      <c r="B2740" t="inlineStr">
        <is>
          <t>(sem cadastro na planilha)</t>
        </is>
      </c>
      <c r="C2740" t="inlineStr"/>
      <c r="D2740" s="4" t="inlineStr"/>
      <c r="E2740" s="5" t="n"/>
      <c r="F2740" t="inlineStr"/>
      <c r="G2740" t="inlineStr">
        <is>
          <t>Não</t>
        </is>
      </c>
      <c r="H2740" t="n">
        <v>0</v>
      </c>
      <c r="I2740" t="n">
        <v>0</v>
      </c>
      <c r="J2740" t="n">
        <v>455</v>
      </c>
      <c r="K2740" t="n">
        <v>0</v>
      </c>
      <c r="L2740" t="n">
        <v>455</v>
      </c>
      <c r="M2740" s="6" t="n">
        <v>22.75</v>
      </c>
      <c r="N2740" t="inlineStr">
        <is>
          <t>Bronze</t>
        </is>
      </c>
      <c r="O2740" t="inlineStr"/>
      <c r="P2740" t="inlineStr">
        <is>
          <t>Só no sistema de pontos (vulto.db) · CPF inválido</t>
        </is>
      </c>
      <c r="Q2740" t="inlineStr"/>
    </row>
    <row r="2741">
      <c r="A2741" s="4" t="inlineStr">
        <is>
          <t>339.081.966-55</t>
        </is>
      </c>
      <c r="B2741" t="inlineStr">
        <is>
          <t>(sem cadastro na planilha)</t>
        </is>
      </c>
      <c r="C2741" t="inlineStr"/>
      <c r="D2741" s="4" t="inlineStr"/>
      <c r="E2741" s="5" t="n"/>
      <c r="F2741" t="inlineStr"/>
      <c r="G2741" t="inlineStr">
        <is>
          <t>Não</t>
        </is>
      </c>
      <c r="H2741" t="n">
        <v>0</v>
      </c>
      <c r="I2741" t="n">
        <v>0</v>
      </c>
      <c r="J2741" t="n">
        <v>4438</v>
      </c>
      <c r="K2741" t="n">
        <v>108</v>
      </c>
      <c r="L2741" t="n">
        <v>4330</v>
      </c>
      <c r="M2741" s="6" t="n">
        <v>216.5</v>
      </c>
      <c r="N2741" t="inlineStr">
        <is>
          <t>Prata</t>
        </is>
      </c>
      <c r="O2741" t="inlineStr"/>
      <c r="P2741" t="inlineStr">
        <is>
          <t>Só no sistema de pontos (vulto.db)</t>
        </is>
      </c>
      <c r="Q2741" t="inlineStr"/>
    </row>
    <row r="2742">
      <c r="A2742" s="4" t="inlineStr">
        <is>
          <t>340.449.721-09</t>
        </is>
      </c>
      <c r="B2742" t="inlineStr">
        <is>
          <t>(sem cadastro na planilha)</t>
        </is>
      </c>
      <c r="C2742" t="inlineStr"/>
      <c r="D2742" s="4" t="inlineStr"/>
      <c r="E2742" s="5" t="n"/>
      <c r="F2742" t="inlineStr"/>
      <c r="G2742" t="inlineStr">
        <is>
          <t>Não</t>
        </is>
      </c>
      <c r="H2742" t="n">
        <v>0</v>
      </c>
      <c r="I2742" t="n">
        <v>0</v>
      </c>
      <c r="J2742" t="n">
        <v>120</v>
      </c>
      <c r="K2742" t="n">
        <v>0</v>
      </c>
      <c r="L2742" t="n">
        <v>120</v>
      </c>
      <c r="M2742" s="6" t="n">
        <v>6</v>
      </c>
      <c r="N2742" t="inlineStr">
        <is>
          <t>Bronze</t>
        </is>
      </c>
      <c r="O2742" t="inlineStr"/>
      <c r="P2742" t="inlineStr">
        <is>
          <t>Só no sistema de pontos (vulto.db)</t>
        </is>
      </c>
      <c r="Q2742" t="inlineStr"/>
    </row>
    <row r="2743">
      <c r="A2743" s="4" t="inlineStr">
        <is>
          <t>341.973.341-09</t>
        </is>
      </c>
      <c r="B2743" t="inlineStr">
        <is>
          <t>(sem cadastro na planilha)</t>
        </is>
      </c>
      <c r="C2743" t="inlineStr"/>
      <c r="D2743" s="4" t="inlineStr"/>
      <c r="E2743" s="5" t="n"/>
      <c r="F2743" t="inlineStr"/>
      <c r="G2743" t="inlineStr">
        <is>
          <t>Não</t>
        </is>
      </c>
      <c r="H2743" t="n">
        <v>0</v>
      </c>
      <c r="I2743" t="n">
        <v>0</v>
      </c>
      <c r="J2743" t="n">
        <v>410</v>
      </c>
      <c r="K2743" t="n">
        <v>0</v>
      </c>
      <c r="L2743" t="n">
        <v>410</v>
      </c>
      <c r="M2743" s="6" t="n">
        <v>20.5</v>
      </c>
      <c r="N2743" t="inlineStr">
        <is>
          <t>Bronze</t>
        </is>
      </c>
      <c r="O2743" t="inlineStr"/>
      <c r="P2743" t="inlineStr">
        <is>
          <t>Só no sistema de pontos (vulto.db)</t>
        </is>
      </c>
      <c r="Q2743" t="inlineStr"/>
    </row>
    <row r="2744">
      <c r="A2744" s="4" t="inlineStr">
        <is>
          <t>344.522.288-60</t>
        </is>
      </c>
      <c r="B2744" t="inlineStr">
        <is>
          <t>(sem cadastro na planilha)</t>
        </is>
      </c>
      <c r="C2744" t="inlineStr"/>
      <c r="D2744" s="4" t="inlineStr"/>
      <c r="E2744" s="5" t="n"/>
      <c r="F2744" t="inlineStr"/>
      <c r="G2744" t="inlineStr">
        <is>
          <t>Não</t>
        </is>
      </c>
      <c r="H2744" t="n">
        <v>0</v>
      </c>
      <c r="I2744" t="n">
        <v>0</v>
      </c>
      <c r="J2744" t="n">
        <v>260</v>
      </c>
      <c r="K2744" t="n">
        <v>260</v>
      </c>
      <c r="L2744" t="n">
        <v>0</v>
      </c>
      <c r="M2744" s="6" t="n">
        <v>0</v>
      </c>
      <c r="N2744" t="inlineStr">
        <is>
          <t>Sem categoria</t>
        </is>
      </c>
      <c r="O2744" t="inlineStr"/>
      <c r="P2744" t="inlineStr">
        <is>
          <t>Só no sistema de pontos (vulto.db)</t>
        </is>
      </c>
      <c r="Q2744" t="inlineStr"/>
    </row>
    <row r="2745">
      <c r="A2745" s="4" t="inlineStr">
        <is>
          <t>347.573.531-89</t>
        </is>
      </c>
      <c r="B2745" t="inlineStr">
        <is>
          <t>(sem cadastro na planilha)</t>
        </is>
      </c>
      <c r="C2745" t="inlineStr"/>
      <c r="D2745" s="4" t="inlineStr"/>
      <c r="E2745" s="5" t="n"/>
      <c r="F2745" t="inlineStr"/>
      <c r="G2745" t="inlineStr">
        <is>
          <t>Não</t>
        </is>
      </c>
      <c r="H2745" t="n">
        <v>0</v>
      </c>
      <c r="I2745" t="n">
        <v>0</v>
      </c>
      <c r="J2745" t="n">
        <v>1289</v>
      </c>
      <c r="K2745" t="n">
        <v>0</v>
      </c>
      <c r="L2745" t="n">
        <v>1289</v>
      </c>
      <c r="M2745" s="6" t="n">
        <v>64.45</v>
      </c>
      <c r="N2745" t="inlineStr">
        <is>
          <t>Bronze</t>
        </is>
      </c>
      <c r="O2745" t="inlineStr"/>
      <c r="P2745" t="inlineStr">
        <is>
          <t>Só no sistema de pontos (vulto.db)</t>
        </is>
      </c>
      <c r="Q2745" t="inlineStr"/>
    </row>
    <row r="2746">
      <c r="A2746" s="4" t="inlineStr">
        <is>
          <t>355.339.928-29</t>
        </is>
      </c>
      <c r="B2746" t="inlineStr">
        <is>
          <t>(sem cadastro na planilha)</t>
        </is>
      </c>
      <c r="C2746" t="inlineStr"/>
      <c r="D2746" s="4" t="inlineStr"/>
      <c r="E2746" s="5" t="n"/>
      <c r="F2746" t="inlineStr"/>
      <c r="G2746" t="inlineStr">
        <is>
          <t>Não</t>
        </is>
      </c>
      <c r="H2746" t="n">
        <v>0</v>
      </c>
      <c r="I2746" t="n">
        <v>0</v>
      </c>
      <c r="J2746" t="n">
        <v>560</v>
      </c>
      <c r="K2746" t="n">
        <v>0</v>
      </c>
      <c r="L2746" t="n">
        <v>560</v>
      </c>
      <c r="M2746" s="6" t="n">
        <v>28</v>
      </c>
      <c r="N2746" t="inlineStr">
        <is>
          <t>Bronze</t>
        </is>
      </c>
      <c r="O2746" t="inlineStr"/>
      <c r="P2746" t="inlineStr">
        <is>
          <t>Só no sistema de pontos (vulto.db) · CPF inválido</t>
        </is>
      </c>
      <c r="Q2746" t="inlineStr"/>
    </row>
    <row r="2747">
      <c r="A2747" s="4" t="inlineStr">
        <is>
          <t>356.588.200-06</t>
        </is>
      </c>
      <c r="B2747" t="inlineStr">
        <is>
          <t>(sem cadastro na planilha)</t>
        </is>
      </c>
      <c r="C2747" t="inlineStr"/>
      <c r="D2747" s="4" t="inlineStr"/>
      <c r="E2747" s="5" t="n"/>
      <c r="F2747" t="inlineStr"/>
      <c r="G2747" t="inlineStr">
        <is>
          <t>Não</t>
        </is>
      </c>
      <c r="H2747" t="n">
        <v>0</v>
      </c>
      <c r="I2747" t="n">
        <v>0</v>
      </c>
      <c r="J2747" t="n">
        <v>860</v>
      </c>
      <c r="K2747" t="n">
        <v>0</v>
      </c>
      <c r="L2747" t="n">
        <v>860</v>
      </c>
      <c r="M2747" s="6" t="n">
        <v>43</v>
      </c>
      <c r="N2747" t="inlineStr">
        <is>
          <t>Bronze</t>
        </is>
      </c>
      <c r="O2747" t="inlineStr"/>
      <c r="P2747" t="inlineStr">
        <is>
          <t>Só no sistema de pontos (vulto.db)</t>
        </is>
      </c>
      <c r="Q2747" t="inlineStr"/>
    </row>
    <row r="2748">
      <c r="A2748" s="4" t="inlineStr">
        <is>
          <t>356.672.603-60</t>
        </is>
      </c>
      <c r="B2748" t="inlineStr">
        <is>
          <t>(sem cadastro na planilha)</t>
        </is>
      </c>
      <c r="C2748" t="inlineStr"/>
      <c r="D2748" s="4" t="inlineStr"/>
      <c r="E2748" s="5" t="n"/>
      <c r="F2748" t="inlineStr"/>
      <c r="G2748" t="inlineStr">
        <is>
          <t>Não</t>
        </is>
      </c>
      <c r="H2748" t="n">
        <v>0</v>
      </c>
      <c r="I2748" t="n">
        <v>0</v>
      </c>
      <c r="J2748" t="n">
        <v>75</v>
      </c>
      <c r="K2748" t="n">
        <v>0</v>
      </c>
      <c r="L2748" t="n">
        <v>75</v>
      </c>
      <c r="M2748" s="6" t="n">
        <v>3.75</v>
      </c>
      <c r="N2748" t="inlineStr">
        <is>
          <t>Bronze</t>
        </is>
      </c>
      <c r="O2748" t="inlineStr"/>
      <c r="P2748" t="inlineStr">
        <is>
          <t>Só no sistema de pontos (vulto.db)</t>
        </is>
      </c>
      <c r="Q2748" t="inlineStr"/>
    </row>
    <row r="2749">
      <c r="A2749" s="4" t="inlineStr">
        <is>
          <t>356.700.273-29</t>
        </is>
      </c>
      <c r="B2749" t="inlineStr">
        <is>
          <t>(sem cadastro na planilha)</t>
        </is>
      </c>
      <c r="C2749" t="inlineStr"/>
      <c r="D2749" s="4" t="inlineStr"/>
      <c r="E2749" s="5" t="n"/>
      <c r="F2749" t="inlineStr"/>
      <c r="G2749" t="inlineStr">
        <is>
          <t>Não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6" t="n">
        <v>0</v>
      </c>
      <c r="N2749" t="inlineStr">
        <is>
          <t>Sem categoria</t>
        </is>
      </c>
      <c r="O2749" t="inlineStr"/>
      <c r="P2749" t="inlineStr">
        <is>
          <t>Só no sistema de pontos (vulto.db)</t>
        </is>
      </c>
      <c r="Q2749" t="inlineStr"/>
    </row>
    <row r="2750">
      <c r="A2750" s="4" t="inlineStr">
        <is>
          <t>356.823.351-71</t>
        </is>
      </c>
      <c r="B2750" t="inlineStr">
        <is>
          <t>(sem cadastro na planilha)</t>
        </is>
      </c>
      <c r="C2750" t="inlineStr"/>
      <c r="D2750" s="4" t="inlineStr"/>
      <c r="E2750" s="5" t="n"/>
      <c r="F2750" t="inlineStr"/>
      <c r="G2750" t="inlineStr">
        <is>
          <t>Não</t>
        </is>
      </c>
      <c r="H2750" t="n">
        <v>0</v>
      </c>
      <c r="I2750" t="n">
        <v>0</v>
      </c>
      <c r="J2750" t="n">
        <v>2486</v>
      </c>
      <c r="K2750" t="n">
        <v>160</v>
      </c>
      <c r="L2750" t="n">
        <v>2326</v>
      </c>
      <c r="M2750" s="6" t="n">
        <v>116.3</v>
      </c>
      <c r="N2750" t="inlineStr">
        <is>
          <t>Prata</t>
        </is>
      </c>
      <c r="O2750" t="inlineStr"/>
      <c r="P2750" t="inlineStr">
        <is>
          <t>Só no sistema de pontos (vulto.db)</t>
        </is>
      </c>
      <c r="Q2750" t="inlineStr"/>
    </row>
    <row r="2751">
      <c r="A2751" s="4" t="inlineStr">
        <is>
          <t>358.412.617-70</t>
        </is>
      </c>
      <c r="B2751" t="inlineStr">
        <is>
          <t>(sem cadastro na planilha)</t>
        </is>
      </c>
      <c r="C2751" t="inlineStr"/>
      <c r="D2751" s="4" t="inlineStr"/>
      <c r="E2751" s="5" t="n"/>
      <c r="F2751" t="inlineStr"/>
      <c r="G2751" t="inlineStr">
        <is>
          <t>Não</t>
        </is>
      </c>
      <c r="H2751" t="n">
        <v>0</v>
      </c>
      <c r="I2751" t="n">
        <v>0</v>
      </c>
      <c r="J2751" t="n">
        <v>1470</v>
      </c>
      <c r="K2751" t="n">
        <v>0</v>
      </c>
      <c r="L2751" t="n">
        <v>1470</v>
      </c>
      <c r="M2751" s="6" t="n">
        <v>73.5</v>
      </c>
      <c r="N2751" t="inlineStr">
        <is>
          <t>Bronze</t>
        </is>
      </c>
      <c r="O2751" t="inlineStr"/>
      <c r="P2751" t="inlineStr">
        <is>
          <t>Só no sistema de pontos (vulto.db)</t>
        </is>
      </c>
      <c r="Q2751" t="inlineStr"/>
    </row>
    <row r="2752">
      <c r="A2752" s="4" t="inlineStr">
        <is>
          <t>361.445.331-68</t>
        </is>
      </c>
      <c r="B2752" t="inlineStr">
        <is>
          <t>(sem cadastro na planilha)</t>
        </is>
      </c>
      <c r="C2752" t="inlineStr"/>
      <c r="D2752" s="4" t="inlineStr"/>
      <c r="E2752" s="5" t="n"/>
      <c r="F2752" t="inlineStr"/>
      <c r="G2752" t="inlineStr">
        <is>
          <t>Não</t>
        </is>
      </c>
      <c r="H2752" t="n">
        <v>0</v>
      </c>
      <c r="I2752" t="n">
        <v>0</v>
      </c>
      <c r="J2752" t="n">
        <v>450</v>
      </c>
      <c r="K2752" t="n">
        <v>0</v>
      </c>
      <c r="L2752" t="n">
        <v>450</v>
      </c>
      <c r="M2752" s="6" t="n">
        <v>22.5</v>
      </c>
      <c r="N2752" t="inlineStr">
        <is>
          <t>Bronze</t>
        </is>
      </c>
      <c r="O2752" t="inlineStr"/>
      <c r="P2752" t="inlineStr">
        <is>
          <t>Só no sistema de pontos (vulto.db)</t>
        </is>
      </c>
      <c r="Q2752" t="inlineStr"/>
    </row>
    <row r="2753">
      <c r="A2753" s="4" t="inlineStr">
        <is>
          <t>362.389.730-21</t>
        </is>
      </c>
      <c r="B2753" t="inlineStr">
        <is>
          <t>(sem cadastro na planilha)</t>
        </is>
      </c>
      <c r="C2753" t="inlineStr"/>
      <c r="D2753" s="4" t="inlineStr"/>
      <c r="E2753" s="5" t="n"/>
      <c r="F2753" t="inlineStr"/>
      <c r="G2753" t="inlineStr">
        <is>
          <t>Não</t>
        </is>
      </c>
      <c r="H2753" t="n">
        <v>0</v>
      </c>
      <c r="I2753" t="n">
        <v>0</v>
      </c>
      <c r="J2753" t="n">
        <v>660</v>
      </c>
      <c r="K2753" t="n">
        <v>0</v>
      </c>
      <c r="L2753" t="n">
        <v>660</v>
      </c>
      <c r="M2753" s="6" t="n">
        <v>33</v>
      </c>
      <c r="N2753" t="inlineStr">
        <is>
          <t>Bronze</t>
        </is>
      </c>
      <c r="O2753" t="inlineStr"/>
      <c r="P2753" t="inlineStr">
        <is>
          <t>Só no sistema de pontos (vulto.db)</t>
        </is>
      </c>
      <c r="Q2753" t="inlineStr"/>
    </row>
    <row r="2754">
      <c r="A2754" s="4" t="inlineStr">
        <is>
          <t>365.155.661-15</t>
        </is>
      </c>
      <c r="B2754" t="inlineStr">
        <is>
          <t>(sem cadastro na planilha)</t>
        </is>
      </c>
      <c r="C2754" t="inlineStr"/>
      <c r="D2754" s="4" t="inlineStr"/>
      <c r="E2754" s="5" t="n"/>
      <c r="F2754" t="inlineStr"/>
      <c r="G2754" t="inlineStr">
        <is>
          <t>Não</t>
        </is>
      </c>
      <c r="H2754" t="n">
        <v>0</v>
      </c>
      <c r="I2754" t="n">
        <v>0</v>
      </c>
      <c r="J2754" t="n">
        <v>1770</v>
      </c>
      <c r="K2754" t="n">
        <v>0</v>
      </c>
      <c r="L2754" t="n">
        <v>1770</v>
      </c>
      <c r="M2754" s="6" t="n">
        <v>88.5</v>
      </c>
      <c r="N2754" t="inlineStr">
        <is>
          <t>Prata</t>
        </is>
      </c>
      <c r="O2754" t="inlineStr"/>
      <c r="P2754" t="inlineStr">
        <is>
          <t>Só no sistema de pontos (vulto.db)</t>
        </is>
      </c>
      <c r="Q2754" t="inlineStr"/>
    </row>
    <row r="2755">
      <c r="A2755" s="4" t="inlineStr">
        <is>
          <t>366.920.807-03</t>
        </is>
      </c>
      <c r="B2755" t="inlineStr">
        <is>
          <t>(sem cadastro na planilha)</t>
        </is>
      </c>
      <c r="C2755" t="inlineStr"/>
      <c r="D2755" s="4" t="inlineStr"/>
      <c r="E2755" s="5" t="n"/>
      <c r="F2755" t="inlineStr"/>
      <c r="G2755" t="inlineStr">
        <is>
          <t>Não</t>
        </is>
      </c>
      <c r="H2755" t="n">
        <v>0</v>
      </c>
      <c r="I2755" t="n">
        <v>0</v>
      </c>
      <c r="J2755" t="n">
        <v>600</v>
      </c>
      <c r="K2755" t="n">
        <v>0</v>
      </c>
      <c r="L2755" t="n">
        <v>600</v>
      </c>
      <c r="M2755" s="6" t="n">
        <v>30</v>
      </c>
      <c r="N2755" t="inlineStr">
        <is>
          <t>Bronze</t>
        </is>
      </c>
      <c r="O2755" t="inlineStr"/>
      <c r="P2755" t="inlineStr">
        <is>
          <t>Só no sistema de pontos (vulto.db)</t>
        </is>
      </c>
      <c r="Q2755" t="inlineStr"/>
    </row>
    <row r="2756">
      <c r="A2756" s="4" t="inlineStr">
        <is>
          <t>368.873.233-20</t>
        </is>
      </c>
      <c r="B2756" t="inlineStr">
        <is>
          <t>(sem cadastro na planilha)</t>
        </is>
      </c>
      <c r="C2756" t="inlineStr"/>
      <c r="D2756" s="4" t="inlineStr"/>
      <c r="E2756" s="5" t="n"/>
      <c r="F2756" t="inlineStr"/>
      <c r="G2756" t="inlineStr">
        <is>
          <t>Não</t>
        </is>
      </c>
      <c r="H2756" t="n">
        <v>0</v>
      </c>
      <c r="I2756" t="n">
        <v>0</v>
      </c>
      <c r="J2756" t="n">
        <v>2423</v>
      </c>
      <c r="K2756" t="n">
        <v>1143</v>
      </c>
      <c r="L2756" t="n">
        <v>1280</v>
      </c>
      <c r="M2756" s="6" t="n">
        <v>64</v>
      </c>
      <c r="N2756" t="inlineStr">
        <is>
          <t>Bronze</t>
        </is>
      </c>
      <c r="O2756" t="inlineStr"/>
      <c r="P2756" t="inlineStr">
        <is>
          <t>Só no sistema de pontos (vulto.db)</t>
        </is>
      </c>
      <c r="Q2756" t="inlineStr"/>
    </row>
    <row r="2757">
      <c r="A2757" s="4" t="inlineStr">
        <is>
          <t>369.328.480-66</t>
        </is>
      </c>
      <c r="B2757" t="inlineStr">
        <is>
          <t>(sem cadastro na planilha)</t>
        </is>
      </c>
      <c r="C2757" t="inlineStr"/>
      <c r="D2757" s="4" t="inlineStr"/>
      <c r="E2757" s="5" t="n"/>
      <c r="F2757" t="inlineStr"/>
      <c r="G2757" t="inlineStr">
        <is>
          <t>Não</t>
        </is>
      </c>
      <c r="H2757" t="n">
        <v>0</v>
      </c>
      <c r="I2757" t="n">
        <v>0</v>
      </c>
      <c r="J2757" t="n">
        <v>480</v>
      </c>
      <c r="K2757" t="n">
        <v>0</v>
      </c>
      <c r="L2757" t="n">
        <v>480</v>
      </c>
      <c r="M2757" s="6" t="n">
        <v>24</v>
      </c>
      <c r="N2757" t="inlineStr">
        <is>
          <t>Bronze</t>
        </is>
      </c>
      <c r="O2757" t="inlineStr"/>
      <c r="P2757" t="inlineStr">
        <is>
          <t>Só no sistema de pontos (vulto.db)</t>
        </is>
      </c>
      <c r="Q2757" t="inlineStr"/>
    </row>
    <row r="2758">
      <c r="A2758" s="4" t="inlineStr">
        <is>
          <t>372.355.383-41</t>
        </is>
      </c>
      <c r="B2758" t="inlineStr">
        <is>
          <t>(sem cadastro na planilha)</t>
        </is>
      </c>
      <c r="C2758" t="inlineStr"/>
      <c r="D2758" s="4" t="inlineStr"/>
      <c r="E2758" s="5" t="n"/>
      <c r="F2758" t="inlineStr"/>
      <c r="G2758" t="inlineStr">
        <is>
          <t>Não</t>
        </is>
      </c>
      <c r="H2758" t="n">
        <v>0</v>
      </c>
      <c r="I2758" t="n">
        <v>0</v>
      </c>
      <c r="J2758" t="n">
        <v>1790</v>
      </c>
      <c r="K2758" t="n">
        <v>0</v>
      </c>
      <c r="L2758" t="n">
        <v>1790</v>
      </c>
      <c r="M2758" s="6" t="n">
        <v>89.5</v>
      </c>
      <c r="N2758" t="inlineStr">
        <is>
          <t>Prata</t>
        </is>
      </c>
      <c r="O2758" t="inlineStr"/>
      <c r="P2758" t="inlineStr">
        <is>
          <t>Só no sistema de pontos (vulto.db)</t>
        </is>
      </c>
      <c r="Q2758" t="inlineStr"/>
    </row>
    <row r="2759">
      <c r="A2759" s="4" t="inlineStr">
        <is>
          <t>372.751.488-46</t>
        </is>
      </c>
      <c r="B2759" t="inlineStr">
        <is>
          <t>(sem cadastro na planilha)</t>
        </is>
      </c>
      <c r="C2759" t="inlineStr"/>
      <c r="D2759" s="4" t="inlineStr"/>
      <c r="E2759" s="5" t="n"/>
      <c r="F2759" t="inlineStr"/>
      <c r="G2759" t="inlineStr">
        <is>
          <t>Não</t>
        </is>
      </c>
      <c r="H2759" t="n">
        <v>0</v>
      </c>
      <c r="I2759" t="n">
        <v>0</v>
      </c>
      <c r="J2759" t="n">
        <v>510</v>
      </c>
      <c r="K2759" t="n">
        <v>0</v>
      </c>
      <c r="L2759" t="n">
        <v>510</v>
      </c>
      <c r="M2759" s="6" t="n">
        <v>25.5</v>
      </c>
      <c r="N2759" t="inlineStr">
        <is>
          <t>Bronze</t>
        </is>
      </c>
      <c r="O2759" t="inlineStr"/>
      <c r="P2759" t="inlineStr">
        <is>
          <t>Só no sistema de pontos (vulto.db)</t>
        </is>
      </c>
      <c r="Q2759" t="inlineStr"/>
    </row>
    <row r="2760">
      <c r="A2760" s="4" t="inlineStr">
        <is>
          <t>375.208.632-71</t>
        </is>
      </c>
      <c r="B2760" t="inlineStr">
        <is>
          <t>(sem cadastro na planilha)</t>
        </is>
      </c>
      <c r="C2760" t="inlineStr"/>
      <c r="D2760" s="4" t="inlineStr"/>
      <c r="E2760" s="5" t="n"/>
      <c r="F2760" t="inlineStr"/>
      <c r="G2760" t="inlineStr">
        <is>
          <t>Não</t>
        </is>
      </c>
      <c r="H2760" t="n">
        <v>0</v>
      </c>
      <c r="I2760" t="n">
        <v>0</v>
      </c>
      <c r="J2760" t="n">
        <v>2069</v>
      </c>
      <c r="K2760" t="n">
        <v>459</v>
      </c>
      <c r="L2760" t="n">
        <v>1610</v>
      </c>
      <c r="M2760" s="6" t="n">
        <v>80.5</v>
      </c>
      <c r="N2760" t="inlineStr">
        <is>
          <t>Prata</t>
        </is>
      </c>
      <c r="O2760" t="inlineStr"/>
      <c r="P2760" t="inlineStr">
        <is>
          <t>Só no sistema de pontos (vulto.db)</t>
        </is>
      </c>
      <c r="Q2760" t="inlineStr"/>
    </row>
    <row r="2761">
      <c r="A2761" s="4" t="inlineStr">
        <is>
          <t>375.793.611-67</t>
        </is>
      </c>
      <c r="B2761" t="inlineStr">
        <is>
          <t>(sem cadastro na planilha)</t>
        </is>
      </c>
      <c r="C2761" t="inlineStr"/>
      <c r="D2761" s="4" t="inlineStr"/>
      <c r="E2761" s="5" t="n"/>
      <c r="F2761" t="inlineStr"/>
      <c r="G2761" t="inlineStr">
        <is>
          <t>Não</t>
        </is>
      </c>
      <c r="H2761" t="n">
        <v>0</v>
      </c>
      <c r="I2761" t="n">
        <v>0</v>
      </c>
      <c r="J2761" t="n">
        <v>460</v>
      </c>
      <c r="K2761" t="n">
        <v>460</v>
      </c>
      <c r="L2761" t="n">
        <v>0</v>
      </c>
      <c r="M2761" s="6" t="n">
        <v>0</v>
      </c>
      <c r="N2761" t="inlineStr">
        <is>
          <t>Sem categoria</t>
        </is>
      </c>
      <c r="O2761" t="inlineStr"/>
      <c r="P2761" t="inlineStr">
        <is>
          <t>Só no sistema de pontos (vulto.db)</t>
        </is>
      </c>
      <c r="Q2761" t="inlineStr"/>
    </row>
    <row r="2762">
      <c r="A2762" s="4" t="inlineStr">
        <is>
          <t>376.189.010-90</t>
        </is>
      </c>
      <c r="B2762" t="inlineStr">
        <is>
          <t>(sem cadastro na planilha)</t>
        </is>
      </c>
      <c r="C2762" t="inlineStr"/>
      <c r="D2762" s="4" t="inlineStr"/>
      <c r="E2762" s="5" t="n"/>
      <c r="F2762" t="inlineStr"/>
      <c r="G2762" t="inlineStr">
        <is>
          <t>Não</t>
        </is>
      </c>
      <c r="H2762" t="n">
        <v>0</v>
      </c>
      <c r="I2762" t="n">
        <v>0</v>
      </c>
      <c r="J2762" t="n">
        <v>312</v>
      </c>
      <c r="K2762" t="n">
        <v>0</v>
      </c>
      <c r="L2762" t="n">
        <v>312</v>
      </c>
      <c r="M2762" s="6" t="n">
        <v>15.6</v>
      </c>
      <c r="N2762" t="inlineStr">
        <is>
          <t>Bronze</t>
        </is>
      </c>
      <c r="O2762" t="inlineStr"/>
      <c r="P2762" t="inlineStr">
        <is>
          <t>Só no sistema de pontos (vulto.db)</t>
        </is>
      </c>
      <c r="Q2762" t="inlineStr"/>
    </row>
    <row r="2763">
      <c r="A2763" s="4" t="inlineStr">
        <is>
          <t>377.958.423-99</t>
        </is>
      </c>
      <c r="B2763" t="inlineStr">
        <is>
          <t>(sem cadastro na planilha)</t>
        </is>
      </c>
      <c r="C2763" t="inlineStr"/>
      <c r="D2763" s="4" t="inlineStr"/>
      <c r="E2763" s="5" t="n"/>
      <c r="F2763" t="inlineStr"/>
      <c r="G2763" t="inlineStr">
        <is>
          <t>Não</t>
        </is>
      </c>
      <c r="H2763" t="n">
        <v>0</v>
      </c>
      <c r="I2763" t="n">
        <v>0</v>
      </c>
      <c r="J2763" t="n">
        <v>380</v>
      </c>
      <c r="K2763" t="n">
        <v>0</v>
      </c>
      <c r="L2763" t="n">
        <v>380</v>
      </c>
      <c r="M2763" s="6" t="n">
        <v>19</v>
      </c>
      <c r="N2763" t="inlineStr">
        <is>
          <t>Bronze</t>
        </is>
      </c>
      <c r="O2763" t="inlineStr"/>
      <c r="P2763" t="inlineStr">
        <is>
          <t>Só no sistema de pontos (vulto.db)</t>
        </is>
      </c>
      <c r="Q2763" t="inlineStr"/>
    </row>
    <row r="2764">
      <c r="A2764" s="4" t="inlineStr">
        <is>
          <t>378.741.179-80</t>
        </is>
      </c>
      <c r="B2764" t="inlineStr">
        <is>
          <t>(sem cadastro na planilha)</t>
        </is>
      </c>
      <c r="C2764" t="inlineStr"/>
      <c r="D2764" s="4" t="inlineStr"/>
      <c r="E2764" s="5" t="n"/>
      <c r="F2764" t="inlineStr"/>
      <c r="G2764" t="inlineStr">
        <is>
          <t>Não</t>
        </is>
      </c>
      <c r="H2764" t="n">
        <v>0</v>
      </c>
      <c r="I2764" t="n">
        <v>0</v>
      </c>
      <c r="J2764" t="n">
        <v>342</v>
      </c>
      <c r="K2764" t="n">
        <v>0</v>
      </c>
      <c r="L2764" t="n">
        <v>342</v>
      </c>
      <c r="M2764" s="6" t="n">
        <v>17.1</v>
      </c>
      <c r="N2764" t="inlineStr">
        <is>
          <t>Bronze</t>
        </is>
      </c>
      <c r="O2764" t="inlineStr"/>
      <c r="P2764" t="inlineStr">
        <is>
          <t>Só no sistema de pontos (vulto.db)</t>
        </is>
      </c>
      <c r="Q2764" t="inlineStr"/>
    </row>
    <row r="2765">
      <c r="A2765" s="4" t="inlineStr">
        <is>
          <t>379.433.113-37</t>
        </is>
      </c>
      <c r="B2765" t="inlineStr">
        <is>
          <t>(sem cadastro na planilha)</t>
        </is>
      </c>
      <c r="C2765" t="inlineStr"/>
      <c r="D2765" s="4" t="inlineStr"/>
      <c r="E2765" s="5" t="n"/>
      <c r="F2765" t="inlineStr"/>
      <c r="G2765" t="inlineStr">
        <is>
          <t>Não</t>
        </is>
      </c>
      <c r="H2765" t="n">
        <v>0</v>
      </c>
      <c r="I2765" t="n">
        <v>0</v>
      </c>
      <c r="J2765" t="n">
        <v>390</v>
      </c>
      <c r="K2765" t="n">
        <v>0</v>
      </c>
      <c r="L2765" t="n">
        <v>390</v>
      </c>
      <c r="M2765" s="6" t="n">
        <v>19.5</v>
      </c>
      <c r="N2765" t="inlineStr">
        <is>
          <t>Bronze</t>
        </is>
      </c>
      <c r="O2765" t="inlineStr"/>
      <c r="P2765" t="inlineStr">
        <is>
          <t>Só no sistema de pontos (vulto.db)</t>
        </is>
      </c>
      <c r="Q2765" t="inlineStr"/>
    </row>
    <row r="2766">
      <c r="A2766" s="4" t="inlineStr">
        <is>
          <t>380.346.685-02</t>
        </is>
      </c>
      <c r="B2766" t="inlineStr">
        <is>
          <t>(sem cadastro na planilha)</t>
        </is>
      </c>
      <c r="C2766" t="inlineStr"/>
      <c r="D2766" s="4" t="inlineStr"/>
      <c r="E2766" s="5" t="n"/>
      <c r="F2766" t="inlineStr"/>
      <c r="G2766" t="inlineStr">
        <is>
          <t>Não</t>
        </is>
      </c>
      <c r="H2766" t="n">
        <v>0</v>
      </c>
      <c r="I2766" t="n">
        <v>0</v>
      </c>
      <c r="J2766" t="n">
        <v>910</v>
      </c>
      <c r="K2766" t="n">
        <v>0</v>
      </c>
      <c r="L2766" t="n">
        <v>910</v>
      </c>
      <c r="M2766" s="6" t="n">
        <v>45.5</v>
      </c>
      <c r="N2766" t="inlineStr">
        <is>
          <t>Bronze</t>
        </is>
      </c>
      <c r="O2766" t="inlineStr"/>
      <c r="P2766" t="inlineStr">
        <is>
          <t>Só no sistema de pontos (vulto.db) · CPF inválido</t>
        </is>
      </c>
      <c r="Q2766" t="inlineStr"/>
    </row>
    <row r="2767">
      <c r="A2767" s="4" t="inlineStr">
        <is>
          <t>381.385.713-14</t>
        </is>
      </c>
      <c r="B2767" t="inlineStr">
        <is>
          <t>(sem cadastro na planilha)</t>
        </is>
      </c>
      <c r="C2767" t="inlineStr"/>
      <c r="D2767" s="4" t="inlineStr"/>
      <c r="E2767" s="5" t="n"/>
      <c r="F2767" t="inlineStr"/>
      <c r="G2767" t="inlineStr">
        <is>
          <t>Não</t>
        </is>
      </c>
      <c r="H2767" t="n">
        <v>0</v>
      </c>
      <c r="I2767" t="n">
        <v>0</v>
      </c>
      <c r="J2767" t="n">
        <v>640</v>
      </c>
      <c r="K2767" t="n">
        <v>0</v>
      </c>
      <c r="L2767" t="n">
        <v>640</v>
      </c>
      <c r="M2767" s="6" t="n">
        <v>32</v>
      </c>
      <c r="N2767" t="inlineStr">
        <is>
          <t>Bronze</t>
        </is>
      </c>
      <c r="O2767" t="inlineStr"/>
      <c r="P2767" t="inlineStr">
        <is>
          <t>Só no sistema de pontos (vulto.db)</t>
        </is>
      </c>
      <c r="Q2767" t="inlineStr"/>
    </row>
    <row r="2768">
      <c r="A2768" s="4" t="inlineStr">
        <is>
          <t>383.533.408-52</t>
        </is>
      </c>
      <c r="B2768" t="inlineStr">
        <is>
          <t>(sem cadastro na planilha)</t>
        </is>
      </c>
      <c r="C2768" t="inlineStr"/>
      <c r="D2768" s="4" t="inlineStr"/>
      <c r="E2768" s="5" t="n"/>
      <c r="F2768" t="inlineStr"/>
      <c r="G2768" t="inlineStr">
        <is>
          <t>Não</t>
        </is>
      </c>
      <c r="H2768" t="n">
        <v>0</v>
      </c>
      <c r="I2768" t="n">
        <v>0</v>
      </c>
      <c r="J2768" t="n">
        <v>190</v>
      </c>
      <c r="K2768" t="n">
        <v>0</v>
      </c>
      <c r="L2768" t="n">
        <v>190</v>
      </c>
      <c r="M2768" s="6" t="n">
        <v>9.5</v>
      </c>
      <c r="N2768" t="inlineStr">
        <is>
          <t>Bronze</t>
        </is>
      </c>
      <c r="O2768" t="inlineStr"/>
      <c r="P2768" t="inlineStr">
        <is>
          <t>Só no sistema de pontos (vulto.db)</t>
        </is>
      </c>
      <c r="Q2768" t="inlineStr"/>
    </row>
    <row r="2769">
      <c r="A2769" s="4" t="inlineStr">
        <is>
          <t>385.198.181-29</t>
        </is>
      </c>
      <c r="B2769" t="inlineStr">
        <is>
          <t>(sem cadastro na planilha)</t>
        </is>
      </c>
      <c r="C2769" t="inlineStr"/>
      <c r="D2769" s="4" t="inlineStr"/>
      <c r="E2769" s="5" t="n"/>
      <c r="F2769" t="inlineStr"/>
      <c r="G2769" t="inlineStr">
        <is>
          <t>Não</t>
        </is>
      </c>
      <c r="H2769" t="n">
        <v>0</v>
      </c>
      <c r="I2769" t="n">
        <v>0</v>
      </c>
      <c r="J2769" t="n">
        <v>1360</v>
      </c>
      <c r="K2769" t="n">
        <v>0</v>
      </c>
      <c r="L2769" t="n">
        <v>1360</v>
      </c>
      <c r="M2769" s="6" t="n">
        <v>68</v>
      </c>
      <c r="N2769" t="inlineStr">
        <is>
          <t>Bronze</t>
        </is>
      </c>
      <c r="O2769" t="inlineStr"/>
      <c r="P2769" t="inlineStr">
        <is>
          <t>Só no sistema de pontos (vulto.db)</t>
        </is>
      </c>
      <c r="Q2769" t="inlineStr"/>
    </row>
    <row r="2770">
      <c r="A2770" s="4" t="inlineStr">
        <is>
          <t>386.825.716-09</t>
        </is>
      </c>
      <c r="B2770" t="inlineStr">
        <is>
          <t>(sem cadastro na planilha)</t>
        </is>
      </c>
      <c r="C2770" t="inlineStr"/>
      <c r="D2770" s="4" t="inlineStr"/>
      <c r="E2770" s="5" t="n"/>
      <c r="F2770" t="inlineStr"/>
      <c r="G2770" t="inlineStr">
        <is>
          <t>Não</t>
        </is>
      </c>
      <c r="H2770" t="n">
        <v>0</v>
      </c>
      <c r="I2770" t="n">
        <v>0</v>
      </c>
      <c r="J2770" t="n">
        <v>900</v>
      </c>
      <c r="K2770" t="n">
        <v>270</v>
      </c>
      <c r="L2770" t="n">
        <v>630</v>
      </c>
      <c r="M2770" s="6" t="n">
        <v>31.5</v>
      </c>
      <c r="N2770" t="inlineStr">
        <is>
          <t>Bronze</t>
        </is>
      </c>
      <c r="O2770" t="inlineStr"/>
      <c r="P2770" t="inlineStr">
        <is>
          <t>Só no sistema de pontos (vulto.db)</t>
        </is>
      </c>
      <c r="Q2770" t="inlineStr"/>
    </row>
    <row r="2771">
      <c r="A2771" s="4" t="inlineStr">
        <is>
          <t>388.493.284-51</t>
        </is>
      </c>
      <c r="B2771" t="inlineStr">
        <is>
          <t>(sem cadastro na planilha)</t>
        </is>
      </c>
      <c r="C2771" t="inlineStr"/>
      <c r="D2771" s="4" t="inlineStr"/>
      <c r="E2771" s="5" t="n"/>
      <c r="F2771" t="inlineStr"/>
      <c r="G2771" t="inlineStr">
        <is>
          <t>Não</t>
        </is>
      </c>
      <c r="H2771" t="n">
        <v>0</v>
      </c>
      <c r="I2771" t="n">
        <v>0</v>
      </c>
      <c r="J2771" t="n">
        <v>820</v>
      </c>
      <c r="K2771" t="n">
        <v>0</v>
      </c>
      <c r="L2771" t="n">
        <v>820</v>
      </c>
      <c r="M2771" s="6" t="n">
        <v>41</v>
      </c>
      <c r="N2771" t="inlineStr">
        <is>
          <t>Bronze</t>
        </is>
      </c>
      <c r="O2771" t="inlineStr"/>
      <c r="P2771" t="inlineStr">
        <is>
          <t>Só no sistema de pontos (vulto.db)</t>
        </is>
      </c>
      <c r="Q2771" t="inlineStr"/>
    </row>
    <row r="2772">
      <c r="A2772" s="4" t="inlineStr">
        <is>
          <t>389.619.563-88</t>
        </is>
      </c>
      <c r="B2772" t="inlineStr">
        <is>
          <t>(sem cadastro na planilha)</t>
        </is>
      </c>
      <c r="C2772" t="inlineStr"/>
      <c r="D2772" s="4" t="inlineStr"/>
      <c r="E2772" s="5" t="n"/>
      <c r="F2772" t="inlineStr"/>
      <c r="G2772" t="inlineStr">
        <is>
          <t>Não</t>
        </is>
      </c>
      <c r="H2772" t="n">
        <v>0</v>
      </c>
      <c r="I2772" t="n">
        <v>0</v>
      </c>
      <c r="J2772" t="n">
        <v>350</v>
      </c>
      <c r="K2772" t="n">
        <v>0</v>
      </c>
      <c r="L2772" t="n">
        <v>350</v>
      </c>
      <c r="M2772" s="6" t="n">
        <v>17.5</v>
      </c>
      <c r="N2772" t="inlineStr">
        <is>
          <t>Bronze</t>
        </is>
      </c>
      <c r="O2772" t="inlineStr"/>
      <c r="P2772" t="inlineStr">
        <is>
          <t>Só no sistema de pontos (vulto.db)</t>
        </is>
      </c>
      <c r="Q2772" t="inlineStr"/>
    </row>
    <row r="2773">
      <c r="A2773" s="4" t="inlineStr">
        <is>
          <t>394.878.109-51</t>
        </is>
      </c>
      <c r="B2773" t="inlineStr">
        <is>
          <t>(sem cadastro na planilha)</t>
        </is>
      </c>
      <c r="C2773" t="inlineStr"/>
      <c r="D2773" s="4" t="inlineStr"/>
      <c r="E2773" s="5" t="n"/>
      <c r="F2773" t="inlineStr"/>
      <c r="G2773" t="inlineStr">
        <is>
          <t>Não</t>
        </is>
      </c>
      <c r="H2773" t="n">
        <v>0</v>
      </c>
      <c r="I2773" t="n">
        <v>0</v>
      </c>
      <c r="J2773" t="n">
        <v>850</v>
      </c>
      <c r="K2773" t="n">
        <v>320</v>
      </c>
      <c r="L2773" t="n">
        <v>530</v>
      </c>
      <c r="M2773" s="6" t="n">
        <v>26.5</v>
      </c>
      <c r="N2773" t="inlineStr">
        <is>
          <t>Bronze</t>
        </is>
      </c>
      <c r="O2773" t="inlineStr"/>
      <c r="P2773" t="inlineStr">
        <is>
          <t>Só no sistema de pontos (vulto.db)</t>
        </is>
      </c>
      <c r="Q2773" t="inlineStr"/>
    </row>
    <row r="2774">
      <c r="A2774" s="4" t="inlineStr">
        <is>
          <t>398.870.992-10</t>
        </is>
      </c>
      <c r="B2774" t="inlineStr">
        <is>
          <t>(sem cadastro na planilha)</t>
        </is>
      </c>
      <c r="C2774" t="inlineStr"/>
      <c r="D2774" s="4" t="inlineStr"/>
      <c r="E2774" s="5" t="n"/>
      <c r="F2774" t="inlineStr"/>
      <c r="G2774" t="inlineStr">
        <is>
          <t>Não</t>
        </is>
      </c>
      <c r="H2774" t="n">
        <v>0</v>
      </c>
      <c r="I2774" t="n">
        <v>0</v>
      </c>
      <c r="J2774" t="n">
        <v>656</v>
      </c>
      <c r="K2774" t="n">
        <v>0</v>
      </c>
      <c r="L2774" t="n">
        <v>656</v>
      </c>
      <c r="M2774" s="6" t="n">
        <v>32.8</v>
      </c>
      <c r="N2774" t="inlineStr">
        <is>
          <t>Bronze</t>
        </is>
      </c>
      <c r="O2774" t="inlineStr"/>
      <c r="P2774" t="inlineStr">
        <is>
          <t>Só no sistema de pontos (vulto.db)</t>
        </is>
      </c>
      <c r="Q2774" t="inlineStr"/>
    </row>
    <row r="2775">
      <c r="A2775" s="4" t="inlineStr">
        <is>
          <t>401.749.289-47</t>
        </is>
      </c>
      <c r="B2775" t="inlineStr">
        <is>
          <t>(sem cadastro na planilha)</t>
        </is>
      </c>
      <c r="C2775" t="inlineStr"/>
      <c r="D2775" s="4" t="inlineStr"/>
      <c r="E2775" s="5" t="n"/>
      <c r="F2775" t="inlineStr"/>
      <c r="G2775" t="inlineStr">
        <is>
          <t>Não</t>
        </is>
      </c>
      <c r="H2775" t="n">
        <v>0</v>
      </c>
      <c r="I2775" t="n">
        <v>0</v>
      </c>
      <c r="J2775" t="n">
        <v>700</v>
      </c>
      <c r="K2775" t="n">
        <v>280</v>
      </c>
      <c r="L2775" t="n">
        <v>420</v>
      </c>
      <c r="M2775" s="6" t="n">
        <v>21</v>
      </c>
      <c r="N2775" t="inlineStr">
        <is>
          <t>Bronze</t>
        </is>
      </c>
      <c r="O2775" t="inlineStr"/>
      <c r="P2775" t="inlineStr">
        <is>
          <t>Só no sistema de pontos (vulto.db)</t>
        </is>
      </c>
      <c r="Q2775" t="inlineStr"/>
    </row>
    <row r="2776">
      <c r="A2776" s="4" t="inlineStr">
        <is>
          <t>401.770.447-64</t>
        </is>
      </c>
      <c r="B2776" t="inlineStr">
        <is>
          <t>(sem cadastro na planilha)</t>
        </is>
      </c>
      <c r="C2776" t="inlineStr"/>
      <c r="D2776" s="4" t="inlineStr"/>
      <c r="E2776" s="5" t="n"/>
      <c r="F2776" t="inlineStr"/>
      <c r="G2776" t="inlineStr">
        <is>
          <t>Não</t>
        </is>
      </c>
      <c r="H2776" t="n">
        <v>0</v>
      </c>
      <c r="I2776" t="n">
        <v>0</v>
      </c>
      <c r="J2776" t="n">
        <v>4233</v>
      </c>
      <c r="K2776" t="n">
        <v>430</v>
      </c>
      <c r="L2776" t="n">
        <v>3803</v>
      </c>
      <c r="M2776" s="6" t="n">
        <v>190.15</v>
      </c>
      <c r="N2776" t="inlineStr">
        <is>
          <t>Prata</t>
        </is>
      </c>
      <c r="O2776" t="inlineStr"/>
      <c r="P2776" t="inlineStr">
        <is>
          <t>Só no sistema de pontos (vulto.db)</t>
        </is>
      </c>
      <c r="Q2776" t="inlineStr"/>
    </row>
    <row r="2777">
      <c r="A2777" s="4" t="inlineStr">
        <is>
          <t>402.694.692-49</t>
        </is>
      </c>
      <c r="B2777" t="inlineStr">
        <is>
          <t>(sem cadastro na planilha)</t>
        </is>
      </c>
      <c r="C2777" t="inlineStr"/>
      <c r="D2777" s="4" t="inlineStr"/>
      <c r="E2777" s="5" t="n"/>
      <c r="F2777" t="inlineStr"/>
      <c r="G2777" t="inlineStr">
        <is>
          <t>Não</t>
        </is>
      </c>
      <c r="H2777" t="n">
        <v>0</v>
      </c>
      <c r="I2777" t="n">
        <v>0</v>
      </c>
      <c r="J2777" t="n">
        <v>250</v>
      </c>
      <c r="K2777" t="n">
        <v>0</v>
      </c>
      <c r="L2777" t="n">
        <v>250</v>
      </c>
      <c r="M2777" s="6" t="n">
        <v>12.5</v>
      </c>
      <c r="N2777" t="inlineStr">
        <is>
          <t>Bronze</t>
        </is>
      </c>
      <c r="O2777" t="inlineStr"/>
      <c r="P2777" t="inlineStr">
        <is>
          <t>Só no sistema de pontos (vulto.db)</t>
        </is>
      </c>
      <c r="Q2777" t="inlineStr"/>
    </row>
    <row r="2778">
      <c r="A2778" s="4" t="inlineStr">
        <is>
          <t>404.040.476-96</t>
        </is>
      </c>
      <c r="B2778" t="inlineStr">
        <is>
          <t>(sem cadastro na planilha)</t>
        </is>
      </c>
      <c r="C2778" t="inlineStr"/>
      <c r="D2778" s="4" t="inlineStr"/>
      <c r="E2778" s="5" t="n"/>
      <c r="F2778" t="inlineStr"/>
      <c r="G2778" t="inlineStr">
        <is>
          <t>Não</t>
        </is>
      </c>
      <c r="H2778" t="n">
        <v>0</v>
      </c>
      <c r="I2778" t="n">
        <v>0</v>
      </c>
      <c r="J2778" t="n">
        <v>2120</v>
      </c>
      <c r="K2778" t="n">
        <v>650</v>
      </c>
      <c r="L2778" t="n">
        <v>1470</v>
      </c>
      <c r="M2778" s="6" t="n">
        <v>73.5</v>
      </c>
      <c r="N2778" t="inlineStr">
        <is>
          <t>Bronze</t>
        </is>
      </c>
      <c r="O2778" t="inlineStr"/>
      <c r="P2778" t="inlineStr">
        <is>
          <t>Só no sistema de pontos (vulto.db)</t>
        </is>
      </c>
      <c r="Q2778" t="inlineStr"/>
    </row>
    <row r="2779">
      <c r="A2779" s="4" t="inlineStr">
        <is>
          <t>407.549.928-61</t>
        </is>
      </c>
      <c r="B2779" t="inlineStr">
        <is>
          <t>(sem cadastro na planilha)</t>
        </is>
      </c>
      <c r="C2779" t="inlineStr"/>
      <c r="D2779" s="4" t="inlineStr"/>
      <c r="E2779" s="5" t="n"/>
      <c r="F2779" t="inlineStr"/>
      <c r="G2779" t="inlineStr">
        <is>
          <t>Não</t>
        </is>
      </c>
      <c r="H2779" t="n">
        <v>0</v>
      </c>
      <c r="I2779" t="n">
        <v>0</v>
      </c>
      <c r="J2779" t="n">
        <v>90</v>
      </c>
      <c r="K2779" t="n">
        <v>0</v>
      </c>
      <c r="L2779" t="n">
        <v>90</v>
      </c>
      <c r="M2779" s="6" t="n">
        <v>4.5</v>
      </c>
      <c r="N2779" t="inlineStr">
        <is>
          <t>Bronze</t>
        </is>
      </c>
      <c r="O2779" t="inlineStr"/>
      <c r="P2779" t="inlineStr">
        <is>
          <t>Só no sistema de pontos (vulto.db)</t>
        </is>
      </c>
      <c r="Q2779" t="inlineStr"/>
    </row>
    <row r="2780">
      <c r="A2780" s="4" t="inlineStr">
        <is>
          <t>411.853.073-20</t>
        </is>
      </c>
      <c r="B2780" t="inlineStr">
        <is>
          <t>(sem cadastro na planilha)</t>
        </is>
      </c>
      <c r="C2780" t="inlineStr"/>
      <c r="D2780" s="4" t="inlineStr"/>
      <c r="E2780" s="5" t="n"/>
      <c r="F2780" t="inlineStr"/>
      <c r="G2780" t="inlineStr">
        <is>
          <t>Não</t>
        </is>
      </c>
      <c r="H2780" t="n">
        <v>0</v>
      </c>
      <c r="I2780" t="n">
        <v>0</v>
      </c>
      <c r="J2780" t="n">
        <v>1961</v>
      </c>
      <c r="K2780" t="n">
        <v>1723</v>
      </c>
      <c r="L2780" t="n">
        <v>238</v>
      </c>
      <c r="M2780" s="6" t="n">
        <v>11.9</v>
      </c>
      <c r="N2780" t="inlineStr">
        <is>
          <t>Bronze</t>
        </is>
      </c>
      <c r="O2780" t="inlineStr"/>
      <c r="P2780" t="inlineStr">
        <is>
          <t>Só no sistema de pontos (vulto.db)</t>
        </is>
      </c>
      <c r="Q2780" t="inlineStr"/>
    </row>
    <row r="2781">
      <c r="A2781" s="4" t="inlineStr">
        <is>
          <t>412.533.055-79</t>
        </is>
      </c>
      <c r="B2781" t="inlineStr">
        <is>
          <t>(sem cadastro na planilha)</t>
        </is>
      </c>
      <c r="C2781" t="inlineStr"/>
      <c r="D2781" s="4" t="inlineStr"/>
      <c r="E2781" s="5" t="n"/>
      <c r="F2781" t="inlineStr"/>
      <c r="G2781" t="inlineStr">
        <is>
          <t>Não</t>
        </is>
      </c>
      <c r="H2781" t="n">
        <v>0</v>
      </c>
      <c r="I2781" t="n">
        <v>0</v>
      </c>
      <c r="J2781" t="n">
        <v>210</v>
      </c>
      <c r="K2781" t="n">
        <v>0</v>
      </c>
      <c r="L2781" t="n">
        <v>210</v>
      </c>
      <c r="M2781" s="6" t="n">
        <v>10.5</v>
      </c>
      <c r="N2781" t="inlineStr">
        <is>
          <t>Bronze</t>
        </is>
      </c>
      <c r="O2781" t="inlineStr"/>
      <c r="P2781" t="inlineStr">
        <is>
          <t>Só no sistema de pontos (vulto.db)</t>
        </is>
      </c>
      <c r="Q2781" t="inlineStr"/>
    </row>
    <row r="2782">
      <c r="A2782" s="4" t="inlineStr">
        <is>
          <t>412.893.073-34</t>
        </is>
      </c>
      <c r="B2782" t="inlineStr">
        <is>
          <t>(sem cadastro na planilha)</t>
        </is>
      </c>
      <c r="C2782" t="inlineStr"/>
      <c r="D2782" s="4" t="inlineStr"/>
      <c r="E2782" s="5" t="n"/>
      <c r="F2782" t="inlineStr"/>
      <c r="G2782" t="inlineStr">
        <is>
          <t>Não</t>
        </is>
      </c>
      <c r="H2782" t="n">
        <v>0</v>
      </c>
      <c r="I2782" t="n">
        <v>0</v>
      </c>
      <c r="J2782" t="n">
        <v>1520</v>
      </c>
      <c r="K2782" t="n">
        <v>0</v>
      </c>
      <c r="L2782" t="n">
        <v>1520</v>
      </c>
      <c r="M2782" s="6" t="n">
        <v>76</v>
      </c>
      <c r="N2782" t="inlineStr">
        <is>
          <t>Prata</t>
        </is>
      </c>
      <c r="O2782" t="inlineStr"/>
      <c r="P2782" t="inlineStr">
        <is>
          <t>Só no sistema de pontos (vulto.db)</t>
        </is>
      </c>
      <c r="Q2782" t="inlineStr"/>
    </row>
    <row r="2783">
      <c r="A2783" s="4" t="inlineStr">
        <is>
          <t>413.775.592-20</t>
        </is>
      </c>
      <c r="B2783" t="inlineStr">
        <is>
          <t>(sem cadastro na planilha)</t>
        </is>
      </c>
      <c r="C2783" t="inlineStr"/>
      <c r="D2783" s="4" t="inlineStr"/>
      <c r="E2783" s="5" t="n"/>
      <c r="F2783" t="inlineStr"/>
      <c r="G2783" t="inlineStr">
        <is>
          <t>Não</t>
        </is>
      </c>
      <c r="H2783" t="n">
        <v>0</v>
      </c>
      <c r="I2783" t="n">
        <v>0</v>
      </c>
      <c r="J2783" t="n">
        <v>530</v>
      </c>
      <c r="K2783" t="n">
        <v>0</v>
      </c>
      <c r="L2783" t="n">
        <v>530</v>
      </c>
      <c r="M2783" s="6" t="n">
        <v>26.5</v>
      </c>
      <c r="N2783" t="inlineStr">
        <is>
          <t>Bronze</t>
        </is>
      </c>
      <c r="O2783" t="inlineStr"/>
      <c r="P2783" t="inlineStr">
        <is>
          <t>Só no sistema de pontos (vulto.db)</t>
        </is>
      </c>
      <c r="Q2783" t="inlineStr"/>
    </row>
    <row r="2784">
      <c r="A2784" s="4" t="inlineStr">
        <is>
          <t>414.512.009-43</t>
        </is>
      </c>
      <c r="B2784" t="inlineStr">
        <is>
          <t>(sem cadastro na planilha)</t>
        </is>
      </c>
      <c r="C2784" t="inlineStr"/>
      <c r="D2784" s="4" t="inlineStr"/>
      <c r="E2784" s="5" t="n"/>
      <c r="F2784" t="inlineStr"/>
      <c r="G2784" t="inlineStr">
        <is>
          <t>Não</t>
        </is>
      </c>
      <c r="H2784" t="n">
        <v>0</v>
      </c>
      <c r="I2784" t="n">
        <v>0</v>
      </c>
      <c r="J2784" t="n">
        <v>530</v>
      </c>
      <c r="K2784" t="n">
        <v>530</v>
      </c>
      <c r="L2784" t="n">
        <v>0</v>
      </c>
      <c r="M2784" s="6" t="n">
        <v>0</v>
      </c>
      <c r="N2784" t="inlineStr">
        <is>
          <t>Sem categoria</t>
        </is>
      </c>
      <c r="O2784" t="inlineStr"/>
      <c r="P2784" t="inlineStr">
        <is>
          <t>Só no sistema de pontos (vulto.db)</t>
        </is>
      </c>
      <c r="Q2784" t="inlineStr"/>
    </row>
    <row r="2785">
      <c r="A2785" s="4" t="inlineStr">
        <is>
          <t>414.798.510-60</t>
        </is>
      </c>
      <c r="B2785" t="inlineStr">
        <is>
          <t>(sem cadastro na planilha)</t>
        </is>
      </c>
      <c r="C2785" t="inlineStr"/>
      <c r="D2785" s="4" t="inlineStr"/>
      <c r="E2785" s="5" t="n"/>
      <c r="F2785" t="inlineStr"/>
      <c r="G2785" t="inlineStr">
        <is>
          <t>Não</t>
        </is>
      </c>
      <c r="H2785" t="n">
        <v>0</v>
      </c>
      <c r="I2785" t="n">
        <v>0</v>
      </c>
      <c r="J2785" t="n">
        <v>1021</v>
      </c>
      <c r="K2785" t="n">
        <v>0</v>
      </c>
      <c r="L2785" t="n">
        <v>1021</v>
      </c>
      <c r="M2785" s="6" t="n">
        <v>51.05</v>
      </c>
      <c r="N2785" t="inlineStr">
        <is>
          <t>Bronze</t>
        </is>
      </c>
      <c r="O2785" t="inlineStr"/>
      <c r="P2785" t="inlineStr">
        <is>
          <t>Só no sistema de pontos (vulto.db)</t>
        </is>
      </c>
      <c r="Q2785" t="inlineStr"/>
    </row>
    <row r="2786">
      <c r="A2786" s="4" t="inlineStr">
        <is>
          <t>415.595.199-49</t>
        </is>
      </c>
      <c r="B2786" t="inlineStr">
        <is>
          <t>(sem cadastro na planilha)</t>
        </is>
      </c>
      <c r="C2786" t="inlineStr"/>
      <c r="D2786" s="4" t="inlineStr"/>
      <c r="E2786" s="5" t="n"/>
      <c r="F2786" t="inlineStr"/>
      <c r="G2786" t="inlineStr">
        <is>
          <t>Não</t>
        </is>
      </c>
      <c r="H2786" t="n">
        <v>0</v>
      </c>
      <c r="I2786" t="n">
        <v>0</v>
      </c>
      <c r="J2786" t="n">
        <v>190</v>
      </c>
      <c r="K2786" t="n">
        <v>0</v>
      </c>
      <c r="L2786" t="n">
        <v>190</v>
      </c>
      <c r="M2786" s="6" t="n">
        <v>9.5</v>
      </c>
      <c r="N2786" t="inlineStr">
        <is>
          <t>Bronze</t>
        </is>
      </c>
      <c r="O2786" t="inlineStr"/>
      <c r="P2786" t="inlineStr">
        <is>
          <t>Só no sistema de pontos (vulto.db) · CPF inválido</t>
        </is>
      </c>
      <c r="Q2786" t="inlineStr"/>
    </row>
    <row r="2787">
      <c r="A2787" s="4" t="inlineStr">
        <is>
          <t>416.466.726-58</t>
        </is>
      </c>
      <c r="B2787" t="inlineStr">
        <is>
          <t>(sem cadastro na planilha)</t>
        </is>
      </c>
      <c r="C2787" t="inlineStr"/>
      <c r="D2787" s="4" t="inlineStr"/>
      <c r="E2787" s="5" t="n"/>
      <c r="F2787" t="inlineStr"/>
      <c r="G2787" t="inlineStr">
        <is>
          <t>Não</t>
        </is>
      </c>
      <c r="H2787" t="n">
        <v>0</v>
      </c>
      <c r="I2787" t="n">
        <v>0</v>
      </c>
      <c r="J2787" t="n">
        <v>2759</v>
      </c>
      <c r="K2787" t="n">
        <v>869</v>
      </c>
      <c r="L2787" t="n">
        <v>1890</v>
      </c>
      <c r="M2787" s="6" t="n">
        <v>94.5</v>
      </c>
      <c r="N2787" t="inlineStr">
        <is>
          <t>Prata</t>
        </is>
      </c>
      <c r="O2787" t="inlineStr"/>
      <c r="P2787" t="inlineStr">
        <is>
          <t>Só no sistema de pontos (vulto.db)</t>
        </is>
      </c>
      <c r="Q2787" t="inlineStr"/>
    </row>
    <row r="2788">
      <c r="A2788" s="4" t="inlineStr">
        <is>
          <t>417.031.301-11</t>
        </is>
      </c>
      <c r="B2788" t="inlineStr">
        <is>
          <t>(sem cadastro na planilha)</t>
        </is>
      </c>
      <c r="C2788" t="inlineStr"/>
      <c r="D2788" s="4" t="inlineStr"/>
      <c r="E2788" s="5" t="n"/>
      <c r="F2788" t="inlineStr"/>
      <c r="G2788" t="inlineStr">
        <is>
          <t>Não</t>
        </is>
      </c>
      <c r="H2788" t="n">
        <v>0</v>
      </c>
      <c r="I2788" t="n">
        <v>0</v>
      </c>
      <c r="J2788" t="n">
        <v>800</v>
      </c>
      <c r="K2788" t="n">
        <v>0</v>
      </c>
      <c r="L2788" t="n">
        <v>800</v>
      </c>
      <c r="M2788" s="6" t="n">
        <v>40</v>
      </c>
      <c r="N2788" t="inlineStr">
        <is>
          <t>Bronze</t>
        </is>
      </c>
      <c r="O2788" t="inlineStr"/>
      <c r="P2788" t="inlineStr">
        <is>
          <t>Só no sistema de pontos (vulto.db)</t>
        </is>
      </c>
      <c r="Q2788" t="inlineStr"/>
    </row>
    <row r="2789">
      <c r="A2789" s="4" t="inlineStr">
        <is>
          <t>419.094.190-87</t>
        </is>
      </c>
      <c r="B2789" t="inlineStr">
        <is>
          <t>(sem cadastro na planilha)</t>
        </is>
      </c>
      <c r="C2789" t="inlineStr"/>
      <c r="D2789" s="4" t="inlineStr"/>
      <c r="E2789" s="5" t="n"/>
      <c r="F2789" t="inlineStr"/>
      <c r="G2789" t="inlineStr">
        <is>
          <t>Não</t>
        </is>
      </c>
      <c r="H2789" t="n">
        <v>0</v>
      </c>
      <c r="I2789" t="n">
        <v>0</v>
      </c>
      <c r="J2789" t="n">
        <v>580</v>
      </c>
      <c r="K2789" t="n">
        <v>0</v>
      </c>
      <c r="L2789" t="n">
        <v>580</v>
      </c>
      <c r="M2789" s="6" t="n">
        <v>29</v>
      </c>
      <c r="N2789" t="inlineStr">
        <is>
          <t>Bronze</t>
        </is>
      </c>
      <c r="O2789" t="inlineStr"/>
      <c r="P2789" t="inlineStr">
        <is>
          <t>Só no sistema de pontos (vulto.db) · CPF inválido</t>
        </is>
      </c>
      <c r="Q2789" t="inlineStr"/>
    </row>
    <row r="2790">
      <c r="A2790" s="4" t="inlineStr">
        <is>
          <t>419.125.727-07</t>
        </is>
      </c>
      <c r="B2790" t="inlineStr">
        <is>
          <t>(sem cadastro na planilha)</t>
        </is>
      </c>
      <c r="C2790" t="inlineStr"/>
      <c r="D2790" s="4" t="inlineStr"/>
      <c r="E2790" s="5" t="n"/>
      <c r="F2790" t="inlineStr"/>
      <c r="G2790" t="inlineStr">
        <is>
          <t>Não</t>
        </is>
      </c>
      <c r="H2790" t="n">
        <v>0</v>
      </c>
      <c r="I2790" t="n">
        <v>0</v>
      </c>
      <c r="J2790" t="n">
        <v>450</v>
      </c>
      <c r="K2790" t="n">
        <v>0</v>
      </c>
      <c r="L2790" t="n">
        <v>450</v>
      </c>
      <c r="M2790" s="6" t="n">
        <v>22.5</v>
      </c>
      <c r="N2790" t="inlineStr">
        <is>
          <t>Bronze</t>
        </is>
      </c>
      <c r="O2790" t="inlineStr"/>
      <c r="P2790" t="inlineStr">
        <is>
          <t>Só no sistema de pontos (vulto.db) · CPF inválido</t>
        </is>
      </c>
      <c r="Q2790" t="inlineStr"/>
    </row>
    <row r="2791">
      <c r="A2791" s="4" t="inlineStr">
        <is>
          <t>419.148.100-83</t>
        </is>
      </c>
      <c r="B2791" t="inlineStr">
        <is>
          <t>(sem cadastro na planilha)</t>
        </is>
      </c>
      <c r="C2791" t="inlineStr"/>
      <c r="D2791" s="4" t="inlineStr"/>
      <c r="E2791" s="5" t="n"/>
      <c r="F2791" t="inlineStr"/>
      <c r="G2791" t="inlineStr">
        <is>
          <t>Não</t>
        </is>
      </c>
      <c r="H2791" t="n">
        <v>0</v>
      </c>
      <c r="I2791" t="n">
        <v>0</v>
      </c>
      <c r="J2791" t="n">
        <v>430</v>
      </c>
      <c r="K2791" t="n">
        <v>0</v>
      </c>
      <c r="L2791" t="n">
        <v>430</v>
      </c>
      <c r="M2791" s="6" t="n">
        <v>21.5</v>
      </c>
      <c r="N2791" t="inlineStr">
        <is>
          <t>Bronze</t>
        </is>
      </c>
      <c r="O2791" t="inlineStr"/>
      <c r="P2791" t="inlineStr">
        <is>
          <t>Só no sistema de pontos (vulto.db) · CPF inválido</t>
        </is>
      </c>
      <c r="Q2791" t="inlineStr"/>
    </row>
    <row r="2792">
      <c r="A2792" s="4" t="inlineStr">
        <is>
          <t>419.182.979-04</t>
        </is>
      </c>
      <c r="B2792" t="inlineStr">
        <is>
          <t>(sem cadastro na planilha)</t>
        </is>
      </c>
      <c r="C2792" t="inlineStr"/>
      <c r="D2792" s="4" t="inlineStr"/>
      <c r="E2792" s="5" t="n"/>
      <c r="F2792" t="inlineStr"/>
      <c r="G2792" t="inlineStr">
        <is>
          <t>Não</t>
        </is>
      </c>
      <c r="H2792" t="n">
        <v>0</v>
      </c>
      <c r="I2792" t="n">
        <v>0</v>
      </c>
      <c r="J2792" t="n">
        <v>250</v>
      </c>
      <c r="K2792" t="n">
        <v>250</v>
      </c>
      <c r="L2792" t="n">
        <v>0</v>
      </c>
      <c r="M2792" s="6" t="n">
        <v>0</v>
      </c>
      <c r="N2792" t="inlineStr">
        <is>
          <t>Sem categoria</t>
        </is>
      </c>
      <c r="O2792" t="inlineStr"/>
      <c r="P2792" t="inlineStr">
        <is>
          <t>Só no sistema de pontos (vulto.db) · CPF inválido</t>
        </is>
      </c>
      <c r="Q2792" t="inlineStr"/>
    </row>
    <row r="2793">
      <c r="A2793" s="4" t="inlineStr">
        <is>
          <t>419.210.156-49</t>
        </is>
      </c>
      <c r="B2793" t="inlineStr">
        <is>
          <t>(sem cadastro na planilha)</t>
        </is>
      </c>
      <c r="C2793" t="inlineStr"/>
      <c r="D2793" s="4" t="inlineStr"/>
      <c r="E2793" s="5" t="n"/>
      <c r="F2793" t="inlineStr"/>
      <c r="G2793" t="inlineStr">
        <is>
          <t>Não</t>
        </is>
      </c>
      <c r="H2793" t="n">
        <v>0</v>
      </c>
      <c r="I2793" t="n">
        <v>0</v>
      </c>
      <c r="J2793" t="n">
        <v>1050</v>
      </c>
      <c r="K2793" t="n">
        <v>0</v>
      </c>
      <c r="L2793" t="n">
        <v>1050</v>
      </c>
      <c r="M2793" s="6" t="n">
        <v>52.5</v>
      </c>
      <c r="N2793" t="inlineStr">
        <is>
          <t>Bronze</t>
        </is>
      </c>
      <c r="O2793" t="inlineStr"/>
      <c r="P2793" t="inlineStr">
        <is>
          <t>Só no sistema de pontos (vulto.db) · CPF inválido</t>
        </is>
      </c>
      <c r="Q2793" t="inlineStr"/>
    </row>
    <row r="2794">
      <c r="A2794" s="4" t="inlineStr">
        <is>
          <t>419.227.975-42</t>
        </is>
      </c>
      <c r="B2794" t="inlineStr">
        <is>
          <t>(sem cadastro na planilha)</t>
        </is>
      </c>
      <c r="C2794" t="inlineStr"/>
      <c r="D2794" s="4" t="inlineStr"/>
      <c r="E2794" s="5" t="n"/>
      <c r="F2794" t="inlineStr"/>
      <c r="G2794" t="inlineStr">
        <is>
          <t>Não</t>
        </is>
      </c>
      <c r="H2794" t="n">
        <v>0</v>
      </c>
      <c r="I2794" t="n">
        <v>0</v>
      </c>
      <c r="J2794" t="n">
        <v>150</v>
      </c>
      <c r="K2794" t="n">
        <v>0</v>
      </c>
      <c r="L2794" t="n">
        <v>150</v>
      </c>
      <c r="M2794" s="6" t="n">
        <v>7.5</v>
      </c>
      <c r="N2794" t="inlineStr">
        <is>
          <t>Bronze</t>
        </is>
      </c>
      <c r="O2794" t="inlineStr"/>
      <c r="P2794" t="inlineStr">
        <is>
          <t>Só no sistema de pontos (vulto.db) · CPF inválido</t>
        </is>
      </c>
      <c r="Q2794" t="inlineStr"/>
    </row>
    <row r="2795">
      <c r="A2795" s="4" t="inlineStr">
        <is>
          <t>419.317.702-81</t>
        </is>
      </c>
      <c r="B2795" t="inlineStr">
        <is>
          <t>(sem cadastro na planilha)</t>
        </is>
      </c>
      <c r="C2795" t="inlineStr"/>
      <c r="D2795" s="4" t="inlineStr"/>
      <c r="E2795" s="5" t="n"/>
      <c r="F2795" t="inlineStr"/>
      <c r="G2795" t="inlineStr">
        <is>
          <t>Não</t>
        </is>
      </c>
      <c r="H2795" t="n">
        <v>0</v>
      </c>
      <c r="I2795" t="n">
        <v>0</v>
      </c>
      <c r="J2795" t="n">
        <v>680</v>
      </c>
      <c r="K2795" t="n">
        <v>0</v>
      </c>
      <c r="L2795" t="n">
        <v>680</v>
      </c>
      <c r="M2795" s="6" t="n">
        <v>34</v>
      </c>
      <c r="N2795" t="inlineStr">
        <is>
          <t>Bronze</t>
        </is>
      </c>
      <c r="O2795" t="inlineStr"/>
      <c r="P2795" t="inlineStr">
        <is>
          <t>Só no sistema de pontos (vulto.db) · CPF inválido</t>
        </is>
      </c>
      <c r="Q2795" t="inlineStr"/>
    </row>
    <row r="2796">
      <c r="A2796" s="4" t="inlineStr">
        <is>
          <t>419.322.385-89</t>
        </is>
      </c>
      <c r="B2796" t="inlineStr">
        <is>
          <t>(sem cadastro na planilha)</t>
        </is>
      </c>
      <c r="C2796" t="inlineStr"/>
      <c r="D2796" s="4" t="inlineStr"/>
      <c r="E2796" s="5" t="n"/>
      <c r="F2796" t="inlineStr"/>
      <c r="G2796" t="inlineStr">
        <is>
          <t>Não</t>
        </is>
      </c>
      <c r="H2796" t="n">
        <v>0</v>
      </c>
      <c r="I2796" t="n">
        <v>0</v>
      </c>
      <c r="J2796" t="n">
        <v>120</v>
      </c>
      <c r="K2796" t="n">
        <v>0</v>
      </c>
      <c r="L2796" t="n">
        <v>120</v>
      </c>
      <c r="M2796" s="6" t="n">
        <v>6</v>
      </c>
      <c r="N2796" t="inlineStr">
        <is>
          <t>Bronze</t>
        </is>
      </c>
      <c r="O2796" t="inlineStr"/>
      <c r="P2796" t="inlineStr">
        <is>
          <t>Só no sistema de pontos (vulto.db) · CPF inválido</t>
        </is>
      </c>
      <c r="Q2796" t="inlineStr"/>
    </row>
    <row r="2797">
      <c r="A2797" s="4" t="inlineStr">
        <is>
          <t>419.566.536-67</t>
        </is>
      </c>
      <c r="B2797" t="inlineStr">
        <is>
          <t>(sem cadastro na planilha)</t>
        </is>
      </c>
      <c r="C2797" t="inlineStr"/>
      <c r="D2797" s="4" t="inlineStr"/>
      <c r="E2797" s="5" t="n"/>
      <c r="F2797" t="inlineStr"/>
      <c r="G2797" t="inlineStr">
        <is>
          <t>Não</t>
        </is>
      </c>
      <c r="H2797" t="n">
        <v>0</v>
      </c>
      <c r="I2797" t="n">
        <v>0</v>
      </c>
      <c r="J2797" t="n">
        <v>320</v>
      </c>
      <c r="K2797" t="n">
        <v>0</v>
      </c>
      <c r="L2797" t="n">
        <v>320</v>
      </c>
      <c r="M2797" s="6" t="n">
        <v>16</v>
      </c>
      <c r="N2797" t="inlineStr">
        <is>
          <t>Bronze</t>
        </is>
      </c>
      <c r="O2797" t="inlineStr"/>
      <c r="P2797" t="inlineStr">
        <is>
          <t>Só no sistema de pontos (vulto.db) · CPF inválido</t>
        </is>
      </c>
      <c r="Q2797" t="inlineStr"/>
    </row>
    <row r="2798">
      <c r="A2798" s="4" t="inlineStr">
        <is>
          <t>419.583.758-54</t>
        </is>
      </c>
      <c r="B2798" t="inlineStr">
        <is>
          <t>(sem cadastro na planilha)</t>
        </is>
      </c>
      <c r="C2798" t="inlineStr"/>
      <c r="D2798" s="4" t="inlineStr"/>
      <c r="E2798" s="5" t="n"/>
      <c r="F2798" t="inlineStr"/>
      <c r="G2798" t="inlineStr">
        <is>
          <t>Não</t>
        </is>
      </c>
      <c r="H2798" t="n">
        <v>0</v>
      </c>
      <c r="I2798" t="n">
        <v>0</v>
      </c>
      <c r="J2798" t="n">
        <v>310</v>
      </c>
      <c r="K2798" t="n">
        <v>0</v>
      </c>
      <c r="L2798" t="n">
        <v>310</v>
      </c>
      <c r="M2798" s="6" t="n">
        <v>15.5</v>
      </c>
      <c r="N2798" t="inlineStr">
        <is>
          <t>Bronze</t>
        </is>
      </c>
      <c r="O2798" t="inlineStr"/>
      <c r="P2798" t="inlineStr">
        <is>
          <t>Só no sistema de pontos (vulto.db) · CPF inválido</t>
        </is>
      </c>
      <c r="Q2798" t="inlineStr"/>
    </row>
    <row r="2799">
      <c r="A2799" s="4" t="inlineStr">
        <is>
          <t>419.704.702-62</t>
        </is>
      </c>
      <c r="B2799" t="inlineStr">
        <is>
          <t>(sem cadastro na planilha)</t>
        </is>
      </c>
      <c r="C2799" t="inlineStr"/>
      <c r="D2799" s="4" t="inlineStr"/>
      <c r="E2799" s="5" t="n"/>
      <c r="F2799" t="inlineStr"/>
      <c r="G2799" t="inlineStr">
        <is>
          <t>Não</t>
        </is>
      </c>
      <c r="H2799" t="n">
        <v>0</v>
      </c>
      <c r="I2799" t="n">
        <v>0</v>
      </c>
      <c r="J2799" t="n">
        <v>1420</v>
      </c>
      <c r="K2799" t="n">
        <v>0</v>
      </c>
      <c r="L2799" t="n">
        <v>1420</v>
      </c>
      <c r="M2799" s="6" t="n">
        <v>71</v>
      </c>
      <c r="N2799" t="inlineStr">
        <is>
          <t>Bronze</t>
        </is>
      </c>
      <c r="O2799" t="inlineStr"/>
      <c r="P2799" t="inlineStr">
        <is>
          <t>Só no sistema de pontos (vulto.db) · CPF inválido</t>
        </is>
      </c>
      <c r="Q2799" t="inlineStr"/>
    </row>
    <row r="2800">
      <c r="A2800" s="4" t="inlineStr">
        <is>
          <t>419.731.606-76</t>
        </is>
      </c>
      <c r="B2800" t="inlineStr">
        <is>
          <t>(sem cadastro na planilha)</t>
        </is>
      </c>
      <c r="C2800" t="inlineStr"/>
      <c r="D2800" s="4" t="inlineStr"/>
      <c r="E2800" s="5" t="n"/>
      <c r="F2800" t="inlineStr"/>
      <c r="G2800" t="inlineStr">
        <is>
          <t>Não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6" t="n">
        <v>0</v>
      </c>
      <c r="N2800" t="inlineStr">
        <is>
          <t>Sem categoria</t>
        </is>
      </c>
      <c r="O2800" t="inlineStr"/>
      <c r="P2800" t="inlineStr">
        <is>
          <t>Só no sistema de pontos (vulto.db) · CPF inválido</t>
        </is>
      </c>
      <c r="Q2800" t="inlineStr"/>
    </row>
    <row r="2801">
      <c r="A2801" s="4" t="inlineStr">
        <is>
          <t>419.790.012-71</t>
        </is>
      </c>
      <c r="B2801" t="inlineStr">
        <is>
          <t>(sem cadastro na planilha)</t>
        </is>
      </c>
      <c r="C2801" t="inlineStr"/>
      <c r="D2801" s="4" t="inlineStr"/>
      <c r="E2801" s="5" t="n"/>
      <c r="F2801" t="inlineStr"/>
      <c r="G2801" t="inlineStr">
        <is>
          <t>Não</t>
        </is>
      </c>
      <c r="H2801" t="n">
        <v>0</v>
      </c>
      <c r="I2801" t="n">
        <v>0</v>
      </c>
      <c r="J2801" t="n">
        <v>650</v>
      </c>
      <c r="K2801" t="n">
        <v>0</v>
      </c>
      <c r="L2801" t="n">
        <v>650</v>
      </c>
      <c r="M2801" s="6" t="n">
        <v>32.5</v>
      </c>
      <c r="N2801" t="inlineStr">
        <is>
          <t>Bronze</t>
        </is>
      </c>
      <c r="O2801" t="inlineStr"/>
      <c r="P2801" t="inlineStr">
        <is>
          <t>Só no sistema de pontos (vulto.db) · CPF inválido</t>
        </is>
      </c>
      <c r="Q2801" t="inlineStr"/>
    </row>
    <row r="2802">
      <c r="A2802" s="4" t="inlineStr">
        <is>
          <t>419.807.137-96</t>
        </is>
      </c>
      <c r="B2802" t="inlineStr">
        <is>
          <t>(sem cadastro na planilha)</t>
        </is>
      </c>
      <c r="C2802" t="inlineStr"/>
      <c r="D2802" s="4" t="inlineStr"/>
      <c r="E2802" s="5" t="n"/>
      <c r="F2802" t="inlineStr"/>
      <c r="G2802" t="inlineStr">
        <is>
          <t>Não</t>
        </is>
      </c>
      <c r="H2802" t="n">
        <v>0</v>
      </c>
      <c r="I2802" t="n">
        <v>0</v>
      </c>
      <c r="J2802" t="n">
        <v>200</v>
      </c>
      <c r="K2802" t="n">
        <v>0</v>
      </c>
      <c r="L2802" t="n">
        <v>200</v>
      </c>
      <c r="M2802" s="6" t="n">
        <v>10</v>
      </c>
      <c r="N2802" t="inlineStr">
        <is>
          <t>Bronze</t>
        </is>
      </c>
      <c r="O2802" t="inlineStr"/>
      <c r="P2802" t="inlineStr">
        <is>
          <t>Só no sistema de pontos (vulto.db) · CPF inválido</t>
        </is>
      </c>
      <c r="Q2802" t="inlineStr"/>
    </row>
    <row r="2803">
      <c r="A2803" s="4" t="inlineStr">
        <is>
          <t>419.824.864-62</t>
        </is>
      </c>
      <c r="B2803" t="inlineStr">
        <is>
          <t>(sem cadastro na planilha)</t>
        </is>
      </c>
      <c r="C2803" t="inlineStr"/>
      <c r="D2803" s="4" t="inlineStr"/>
      <c r="E2803" s="5" t="n"/>
      <c r="F2803" t="inlineStr"/>
      <c r="G2803" t="inlineStr">
        <is>
          <t>Não</t>
        </is>
      </c>
      <c r="H2803" t="n">
        <v>0</v>
      </c>
      <c r="I2803" t="n">
        <v>0</v>
      </c>
      <c r="J2803" t="n">
        <v>270</v>
      </c>
      <c r="K2803" t="n">
        <v>270</v>
      </c>
      <c r="L2803" t="n">
        <v>0</v>
      </c>
      <c r="M2803" s="6" t="n">
        <v>0</v>
      </c>
      <c r="N2803" t="inlineStr">
        <is>
          <t>Sem categoria</t>
        </is>
      </c>
      <c r="O2803" t="inlineStr"/>
      <c r="P2803" t="inlineStr">
        <is>
          <t>Só no sistema de pontos (vulto.db) · CPF inválido</t>
        </is>
      </c>
      <c r="Q2803" t="inlineStr"/>
    </row>
    <row r="2804">
      <c r="A2804" s="4" t="inlineStr">
        <is>
          <t>419.915.791-80</t>
        </is>
      </c>
      <c r="B2804" t="inlineStr">
        <is>
          <t>(sem cadastro na planilha)</t>
        </is>
      </c>
      <c r="C2804" t="inlineStr"/>
      <c r="D2804" s="4" t="inlineStr"/>
      <c r="E2804" s="5" t="n"/>
      <c r="F2804" t="inlineStr"/>
      <c r="G2804" t="inlineStr">
        <is>
          <t>Não</t>
        </is>
      </c>
      <c r="H2804" t="n">
        <v>0</v>
      </c>
      <c r="I2804" t="n">
        <v>0</v>
      </c>
      <c r="J2804" t="n">
        <v>570</v>
      </c>
      <c r="K2804" t="n">
        <v>0</v>
      </c>
      <c r="L2804" t="n">
        <v>570</v>
      </c>
      <c r="M2804" s="6" t="n">
        <v>28.5</v>
      </c>
      <c r="N2804" t="inlineStr">
        <is>
          <t>Bronze</t>
        </is>
      </c>
      <c r="O2804" t="inlineStr"/>
      <c r="P2804" t="inlineStr">
        <is>
          <t>Só no sistema de pontos (vulto.db) · CPF inválido</t>
        </is>
      </c>
      <c r="Q2804" t="inlineStr"/>
    </row>
    <row r="2805">
      <c r="A2805" s="4" t="inlineStr">
        <is>
          <t>420.999.012-44</t>
        </is>
      </c>
      <c r="B2805" t="inlineStr">
        <is>
          <t>(sem cadastro na planilha)</t>
        </is>
      </c>
      <c r="C2805" t="inlineStr"/>
      <c r="D2805" s="4" t="inlineStr"/>
      <c r="E2805" s="5" t="n"/>
      <c r="F2805" t="inlineStr"/>
      <c r="G2805" t="inlineStr">
        <is>
          <t>Não</t>
        </is>
      </c>
      <c r="H2805" t="n">
        <v>0</v>
      </c>
      <c r="I2805" t="n">
        <v>0</v>
      </c>
      <c r="J2805" t="n">
        <v>320</v>
      </c>
      <c r="K2805" t="n">
        <v>0</v>
      </c>
      <c r="L2805" t="n">
        <v>320</v>
      </c>
      <c r="M2805" s="6" t="n">
        <v>16</v>
      </c>
      <c r="N2805" t="inlineStr">
        <is>
          <t>Bronze</t>
        </is>
      </c>
      <c r="O2805" t="inlineStr"/>
      <c r="P2805" t="inlineStr">
        <is>
          <t>Só no sistema de pontos (vulto.db)</t>
        </is>
      </c>
      <c r="Q2805" t="inlineStr"/>
    </row>
    <row r="2806">
      <c r="A2806" s="4" t="inlineStr">
        <is>
          <t>421.830.155-78</t>
        </is>
      </c>
      <c r="B2806" t="inlineStr">
        <is>
          <t>(sem cadastro na planilha)</t>
        </is>
      </c>
      <c r="C2806" t="inlineStr"/>
      <c r="D2806" s="4" t="inlineStr"/>
      <c r="E2806" s="5" t="n"/>
      <c r="F2806" t="inlineStr"/>
      <c r="G2806" t="inlineStr">
        <is>
          <t>Não</t>
        </is>
      </c>
      <c r="H2806" t="n">
        <v>0</v>
      </c>
      <c r="I2806" t="n">
        <v>0</v>
      </c>
      <c r="J2806" t="n">
        <v>140</v>
      </c>
      <c r="K2806" t="n">
        <v>0</v>
      </c>
      <c r="L2806" t="n">
        <v>140</v>
      </c>
      <c r="M2806" s="6" t="n">
        <v>7</v>
      </c>
      <c r="N2806" t="inlineStr">
        <is>
          <t>Bronze</t>
        </is>
      </c>
      <c r="O2806" t="inlineStr"/>
      <c r="P2806" t="inlineStr">
        <is>
          <t>Só no sistema de pontos (vulto.db)</t>
        </is>
      </c>
      <c r="Q2806" t="inlineStr"/>
    </row>
    <row r="2807">
      <c r="A2807" s="4" t="inlineStr">
        <is>
          <t>424.639.840-31</t>
        </is>
      </c>
      <c r="B2807" t="inlineStr">
        <is>
          <t>(sem cadastro na planilha)</t>
        </is>
      </c>
      <c r="C2807" t="inlineStr"/>
      <c r="D2807" s="4" t="inlineStr"/>
      <c r="E2807" s="5" t="n"/>
      <c r="F2807" t="inlineStr"/>
      <c r="G2807" t="inlineStr">
        <is>
          <t>Não</t>
        </is>
      </c>
      <c r="H2807" t="n">
        <v>0</v>
      </c>
      <c r="I2807" t="n">
        <v>0</v>
      </c>
      <c r="J2807" t="n">
        <v>880</v>
      </c>
      <c r="K2807" t="n">
        <v>0</v>
      </c>
      <c r="L2807" t="n">
        <v>880</v>
      </c>
      <c r="M2807" s="6" t="n">
        <v>44</v>
      </c>
      <c r="N2807" t="inlineStr">
        <is>
          <t>Bronze</t>
        </is>
      </c>
      <c r="O2807" t="inlineStr"/>
      <c r="P2807" t="inlineStr">
        <is>
          <t>Só no sistema de pontos (vulto.db)</t>
        </is>
      </c>
      <c r="Q2807" t="inlineStr"/>
    </row>
    <row r="2808">
      <c r="A2808" s="4" t="inlineStr">
        <is>
          <t>424.790.654-21</t>
        </is>
      </c>
      <c r="B2808" t="inlineStr">
        <is>
          <t>(sem cadastro na planilha)</t>
        </is>
      </c>
      <c r="C2808" t="inlineStr"/>
      <c r="D2808" s="4" t="inlineStr"/>
      <c r="E2808" s="5" t="n"/>
      <c r="F2808" t="inlineStr"/>
      <c r="G2808" t="inlineStr">
        <is>
          <t>Não</t>
        </is>
      </c>
      <c r="H2808" t="n">
        <v>0</v>
      </c>
      <c r="I2808" t="n">
        <v>0</v>
      </c>
      <c r="J2808" t="n">
        <v>3214</v>
      </c>
      <c r="K2808" t="n">
        <v>0</v>
      </c>
      <c r="L2808" t="n">
        <v>3214</v>
      </c>
      <c r="M2808" s="6" t="n">
        <v>160.7</v>
      </c>
      <c r="N2808" t="inlineStr">
        <is>
          <t>Prata</t>
        </is>
      </c>
      <c r="O2808" t="inlineStr"/>
      <c r="P2808" t="inlineStr">
        <is>
          <t>Só no sistema de pontos (vulto.db)</t>
        </is>
      </c>
      <c r="Q2808" t="inlineStr"/>
    </row>
    <row r="2809">
      <c r="A2809" s="4" t="inlineStr">
        <is>
          <t>427.019.608-30</t>
        </is>
      </c>
      <c r="B2809" t="inlineStr">
        <is>
          <t>(sem cadastro na planilha)</t>
        </is>
      </c>
      <c r="C2809" t="inlineStr"/>
      <c r="D2809" s="4" t="inlineStr"/>
      <c r="E2809" s="5" t="n"/>
      <c r="F2809" t="inlineStr"/>
      <c r="G2809" t="inlineStr">
        <is>
          <t>Não</t>
        </is>
      </c>
      <c r="H2809" t="n">
        <v>0</v>
      </c>
      <c r="I2809" t="n">
        <v>0</v>
      </c>
      <c r="J2809" t="n">
        <v>250</v>
      </c>
      <c r="K2809" t="n">
        <v>0</v>
      </c>
      <c r="L2809" t="n">
        <v>250</v>
      </c>
      <c r="M2809" s="6" t="n">
        <v>12.5</v>
      </c>
      <c r="N2809" t="inlineStr">
        <is>
          <t>Bronze</t>
        </is>
      </c>
      <c r="O2809" t="inlineStr"/>
      <c r="P2809" t="inlineStr">
        <is>
          <t>Só no sistema de pontos (vulto.db) · CPF inválido</t>
        </is>
      </c>
      <c r="Q2809" t="inlineStr"/>
    </row>
    <row r="2810">
      <c r="A2810" s="4" t="inlineStr">
        <is>
          <t>427.779.044-56</t>
        </is>
      </c>
      <c r="B2810" t="inlineStr">
        <is>
          <t>(sem cadastro na planilha)</t>
        </is>
      </c>
      <c r="C2810" t="inlineStr"/>
      <c r="D2810" s="4" t="inlineStr"/>
      <c r="E2810" s="5" t="n"/>
      <c r="F2810" t="inlineStr"/>
      <c r="G2810" t="inlineStr">
        <is>
          <t>Não</t>
        </is>
      </c>
      <c r="H2810" t="n">
        <v>0</v>
      </c>
      <c r="I2810" t="n">
        <v>0</v>
      </c>
      <c r="J2810" t="n">
        <v>1180</v>
      </c>
      <c r="K2810" t="n">
        <v>0</v>
      </c>
      <c r="L2810" t="n">
        <v>1180</v>
      </c>
      <c r="M2810" s="6" t="n">
        <v>59</v>
      </c>
      <c r="N2810" t="inlineStr">
        <is>
          <t>Bronze</t>
        </is>
      </c>
      <c r="O2810" t="inlineStr"/>
      <c r="P2810" t="inlineStr">
        <is>
          <t>Só no sistema de pontos (vulto.db)</t>
        </is>
      </c>
      <c r="Q2810" t="inlineStr"/>
    </row>
    <row r="2811">
      <c r="A2811" s="4" t="inlineStr">
        <is>
          <t>428.425.533-79</t>
        </is>
      </c>
      <c r="B2811" t="inlineStr">
        <is>
          <t>(sem cadastro na planilha)</t>
        </is>
      </c>
      <c r="C2811" t="inlineStr"/>
      <c r="D2811" s="4" t="inlineStr"/>
      <c r="E2811" s="5" t="n"/>
      <c r="F2811" t="inlineStr"/>
      <c r="G2811" t="inlineStr">
        <is>
          <t>Não</t>
        </is>
      </c>
      <c r="H2811" t="n">
        <v>0</v>
      </c>
      <c r="I2811" t="n">
        <v>0</v>
      </c>
      <c r="J2811" t="n">
        <v>140</v>
      </c>
      <c r="K2811" t="n">
        <v>0</v>
      </c>
      <c r="L2811" t="n">
        <v>140</v>
      </c>
      <c r="M2811" s="6" t="n">
        <v>7</v>
      </c>
      <c r="N2811" t="inlineStr">
        <is>
          <t>Bronze</t>
        </is>
      </c>
      <c r="O2811" t="inlineStr"/>
      <c r="P2811" t="inlineStr">
        <is>
          <t>Só no sistema de pontos (vulto.db) · CPF inválido</t>
        </is>
      </c>
      <c r="Q2811" t="inlineStr"/>
    </row>
    <row r="2812">
      <c r="A2812" s="4" t="inlineStr">
        <is>
          <t>429.602.566-03</t>
        </is>
      </c>
      <c r="B2812" t="inlineStr">
        <is>
          <t>(sem cadastro na planilha)</t>
        </is>
      </c>
      <c r="C2812" t="inlineStr"/>
      <c r="D2812" s="4" t="inlineStr"/>
      <c r="E2812" s="5" t="n"/>
      <c r="F2812" t="inlineStr"/>
      <c r="G2812" t="inlineStr">
        <is>
          <t>Não</t>
        </is>
      </c>
      <c r="H2812" t="n">
        <v>0</v>
      </c>
      <c r="I2812" t="n">
        <v>0</v>
      </c>
      <c r="J2812" t="n">
        <v>2247</v>
      </c>
      <c r="K2812" t="n">
        <v>340</v>
      </c>
      <c r="L2812" t="n">
        <v>1907</v>
      </c>
      <c r="M2812" s="6" t="n">
        <v>95.34999999999999</v>
      </c>
      <c r="N2812" t="inlineStr">
        <is>
          <t>Prata</t>
        </is>
      </c>
      <c r="O2812" t="inlineStr"/>
      <c r="P2812" t="inlineStr">
        <is>
          <t>Só no sistema de pontos (vulto.db)</t>
        </is>
      </c>
      <c r="Q2812" t="inlineStr"/>
    </row>
    <row r="2813">
      <c r="A2813" s="4" t="inlineStr">
        <is>
          <t>430.326.882-80</t>
        </is>
      </c>
      <c r="B2813" t="inlineStr">
        <is>
          <t>(sem cadastro na planilha)</t>
        </is>
      </c>
      <c r="C2813" t="inlineStr"/>
      <c r="D2813" s="4" t="inlineStr"/>
      <c r="E2813" s="5" t="n"/>
      <c r="F2813" t="inlineStr"/>
      <c r="G2813" t="inlineStr">
        <is>
          <t>Não</t>
        </is>
      </c>
      <c r="H2813" t="n">
        <v>0</v>
      </c>
      <c r="I2813" t="n">
        <v>0</v>
      </c>
      <c r="J2813" t="n">
        <v>4533</v>
      </c>
      <c r="K2813" t="n">
        <v>1042</v>
      </c>
      <c r="L2813" t="n">
        <v>3491</v>
      </c>
      <c r="M2813" s="6" t="n">
        <v>174.55</v>
      </c>
      <c r="N2813" t="inlineStr">
        <is>
          <t>Prata</t>
        </is>
      </c>
      <c r="O2813" t="inlineStr"/>
      <c r="P2813" t="inlineStr">
        <is>
          <t>Só no sistema de pontos (vulto.db)</t>
        </is>
      </c>
      <c r="Q2813" t="inlineStr"/>
    </row>
    <row r="2814">
      <c r="A2814" s="4" t="inlineStr">
        <is>
          <t>431.139.432-21</t>
        </is>
      </c>
      <c r="B2814" t="inlineStr">
        <is>
          <t>(sem cadastro na planilha)</t>
        </is>
      </c>
      <c r="C2814" t="inlineStr"/>
      <c r="D2814" s="4" t="inlineStr"/>
      <c r="E2814" s="5" t="n"/>
      <c r="F2814" t="inlineStr"/>
      <c r="G2814" t="inlineStr">
        <is>
          <t>Não</t>
        </is>
      </c>
      <c r="H2814" t="n">
        <v>0</v>
      </c>
      <c r="I2814" t="n">
        <v>0</v>
      </c>
      <c r="J2814" t="n">
        <v>760</v>
      </c>
      <c r="K2814" t="n">
        <v>0</v>
      </c>
      <c r="L2814" t="n">
        <v>760</v>
      </c>
      <c r="M2814" s="6" t="n">
        <v>38</v>
      </c>
      <c r="N2814" t="inlineStr">
        <is>
          <t>Bronze</t>
        </is>
      </c>
      <c r="O2814" t="inlineStr"/>
      <c r="P2814" t="inlineStr">
        <is>
          <t>Só no sistema de pontos (vulto.db)</t>
        </is>
      </c>
      <c r="Q2814" t="inlineStr"/>
    </row>
    <row r="2815">
      <c r="A2815" s="4" t="inlineStr">
        <is>
          <t>432.371.011-92</t>
        </is>
      </c>
      <c r="B2815" t="inlineStr">
        <is>
          <t>(sem cadastro na planilha)</t>
        </is>
      </c>
      <c r="C2815" t="inlineStr"/>
      <c r="D2815" s="4" t="inlineStr"/>
      <c r="E2815" s="5" t="n"/>
      <c r="F2815" t="inlineStr"/>
      <c r="G2815" t="inlineStr">
        <is>
          <t>Não</t>
        </is>
      </c>
      <c r="H2815" t="n">
        <v>0</v>
      </c>
      <c r="I2815" t="n">
        <v>0</v>
      </c>
      <c r="J2815" t="n">
        <v>220</v>
      </c>
      <c r="K2815" t="n">
        <v>0</v>
      </c>
      <c r="L2815" t="n">
        <v>220</v>
      </c>
      <c r="M2815" s="6" t="n">
        <v>11</v>
      </c>
      <c r="N2815" t="inlineStr">
        <is>
          <t>Bronze</t>
        </is>
      </c>
      <c r="O2815" t="inlineStr"/>
      <c r="P2815" t="inlineStr">
        <is>
          <t>Só no sistema de pontos (vulto.db)</t>
        </is>
      </c>
      <c r="Q2815" t="inlineStr"/>
    </row>
    <row r="2816">
      <c r="A2816" s="4" t="inlineStr">
        <is>
          <t>433.115.714-87</t>
        </is>
      </c>
      <c r="B2816" t="inlineStr">
        <is>
          <t>(sem cadastro na planilha)</t>
        </is>
      </c>
      <c r="C2816" t="inlineStr"/>
      <c r="D2816" s="4" t="inlineStr"/>
      <c r="E2816" s="5" t="n"/>
      <c r="F2816" t="inlineStr"/>
      <c r="G2816" t="inlineStr">
        <is>
          <t>Não</t>
        </is>
      </c>
      <c r="H2816" t="n">
        <v>0</v>
      </c>
      <c r="I2816" t="n">
        <v>0</v>
      </c>
      <c r="J2816" t="n">
        <v>2600</v>
      </c>
      <c r="K2816" t="n">
        <v>190</v>
      </c>
      <c r="L2816" t="n">
        <v>2410</v>
      </c>
      <c r="M2816" s="6" t="n">
        <v>120.5</v>
      </c>
      <c r="N2816" t="inlineStr">
        <is>
          <t>Prata</t>
        </is>
      </c>
      <c r="O2816" t="inlineStr"/>
      <c r="P2816" t="inlineStr">
        <is>
          <t>Só no sistema de pontos (vulto.db)</t>
        </is>
      </c>
      <c r="Q2816" t="inlineStr"/>
    </row>
    <row r="2817">
      <c r="A2817" s="4" t="inlineStr">
        <is>
          <t>433.172.291-01</t>
        </is>
      </c>
      <c r="B2817" t="inlineStr">
        <is>
          <t>(sem cadastro na planilha)</t>
        </is>
      </c>
      <c r="C2817" t="inlineStr"/>
      <c r="D2817" s="4" t="inlineStr"/>
      <c r="E2817" s="5" t="n"/>
      <c r="F2817" t="inlineStr"/>
      <c r="G2817" t="inlineStr">
        <is>
          <t>Não</t>
        </is>
      </c>
      <c r="H2817" t="n">
        <v>0</v>
      </c>
      <c r="I2817" t="n">
        <v>0</v>
      </c>
      <c r="J2817" t="n">
        <v>1430</v>
      </c>
      <c r="K2817" t="n">
        <v>1200</v>
      </c>
      <c r="L2817" t="n">
        <v>230</v>
      </c>
      <c r="M2817" s="6" t="n">
        <v>11.5</v>
      </c>
      <c r="N2817" t="inlineStr">
        <is>
          <t>Bronze</t>
        </is>
      </c>
      <c r="O2817" t="inlineStr"/>
      <c r="P2817" t="inlineStr">
        <is>
          <t>Só no sistema de pontos (vulto.db)</t>
        </is>
      </c>
      <c r="Q2817" t="inlineStr"/>
    </row>
    <row r="2818">
      <c r="A2818" s="4" t="inlineStr">
        <is>
          <t>435.988.115-00</t>
        </is>
      </c>
      <c r="B2818" t="inlineStr">
        <is>
          <t>(sem cadastro na planilha)</t>
        </is>
      </c>
      <c r="C2818" t="inlineStr"/>
      <c r="D2818" s="4" t="inlineStr"/>
      <c r="E2818" s="5" t="n"/>
      <c r="F2818" t="inlineStr"/>
      <c r="G2818" t="inlineStr">
        <is>
          <t>Não</t>
        </is>
      </c>
      <c r="H2818" t="n">
        <v>0</v>
      </c>
      <c r="I2818" t="n">
        <v>0</v>
      </c>
      <c r="J2818" t="n">
        <v>850</v>
      </c>
      <c r="K2818" t="n">
        <v>0</v>
      </c>
      <c r="L2818" t="n">
        <v>850</v>
      </c>
      <c r="M2818" s="6" t="n">
        <v>42.5</v>
      </c>
      <c r="N2818" t="inlineStr">
        <is>
          <t>Bronze</t>
        </is>
      </c>
      <c r="O2818" t="inlineStr"/>
      <c r="P2818" t="inlineStr">
        <is>
          <t>Só no sistema de pontos (vulto.db)</t>
        </is>
      </c>
      <c r="Q2818" t="inlineStr"/>
    </row>
    <row r="2819">
      <c r="A2819" s="4" t="inlineStr">
        <is>
          <t>437.851.609-84</t>
        </is>
      </c>
      <c r="B2819" t="inlineStr">
        <is>
          <t>(sem cadastro na planilha)</t>
        </is>
      </c>
      <c r="C2819" t="inlineStr"/>
      <c r="D2819" s="4" t="inlineStr"/>
      <c r="E2819" s="5" t="n"/>
      <c r="F2819" t="inlineStr"/>
      <c r="G2819" t="inlineStr">
        <is>
          <t>Não</t>
        </is>
      </c>
      <c r="H2819" t="n">
        <v>0</v>
      </c>
      <c r="I2819" t="n">
        <v>0</v>
      </c>
      <c r="J2819" t="n">
        <v>610</v>
      </c>
      <c r="K2819" t="n">
        <v>0</v>
      </c>
      <c r="L2819" t="n">
        <v>610</v>
      </c>
      <c r="M2819" s="6" t="n">
        <v>30.5</v>
      </c>
      <c r="N2819" t="inlineStr">
        <is>
          <t>Bronze</t>
        </is>
      </c>
      <c r="O2819" t="inlineStr"/>
      <c r="P2819" t="inlineStr">
        <is>
          <t>Só no sistema de pontos (vulto.db)</t>
        </is>
      </c>
      <c r="Q2819" t="inlineStr"/>
    </row>
    <row r="2820">
      <c r="A2820" s="4" t="inlineStr">
        <is>
          <t>438.128.259-02</t>
        </is>
      </c>
      <c r="B2820" t="inlineStr">
        <is>
          <t>(sem cadastro na planilha)</t>
        </is>
      </c>
      <c r="C2820" t="inlineStr"/>
      <c r="D2820" s="4" t="inlineStr"/>
      <c r="E2820" s="5" t="n"/>
      <c r="F2820" t="inlineStr"/>
      <c r="G2820" t="inlineStr">
        <is>
          <t>Não</t>
        </is>
      </c>
      <c r="H2820" t="n">
        <v>0</v>
      </c>
      <c r="I2820" t="n">
        <v>0</v>
      </c>
      <c r="J2820" t="n">
        <v>710</v>
      </c>
      <c r="K2820" t="n">
        <v>0</v>
      </c>
      <c r="L2820" t="n">
        <v>710</v>
      </c>
      <c r="M2820" s="6" t="n">
        <v>35.5</v>
      </c>
      <c r="N2820" t="inlineStr">
        <is>
          <t>Bronze</t>
        </is>
      </c>
      <c r="O2820" t="inlineStr"/>
      <c r="P2820" t="inlineStr">
        <is>
          <t>Só no sistema de pontos (vulto.db)</t>
        </is>
      </c>
      <c r="Q2820" t="inlineStr"/>
    </row>
    <row r="2821">
      <c r="A2821" s="4" t="inlineStr">
        <is>
          <t>440.359.677-00</t>
        </is>
      </c>
      <c r="B2821" t="inlineStr">
        <is>
          <t>(sem cadastro na planilha)</t>
        </is>
      </c>
      <c r="C2821" t="inlineStr"/>
      <c r="D2821" s="4" t="inlineStr"/>
      <c r="E2821" s="5" t="n"/>
      <c r="F2821" t="inlineStr"/>
      <c r="G2821" t="inlineStr">
        <is>
          <t>Não</t>
        </is>
      </c>
      <c r="H2821" t="n">
        <v>0</v>
      </c>
      <c r="I2821" t="n">
        <v>0</v>
      </c>
      <c r="J2821" t="n">
        <v>1320</v>
      </c>
      <c r="K2821" t="n">
        <v>0</v>
      </c>
      <c r="L2821" t="n">
        <v>1320</v>
      </c>
      <c r="M2821" s="6" t="n">
        <v>66</v>
      </c>
      <c r="N2821" t="inlineStr">
        <is>
          <t>Bronze</t>
        </is>
      </c>
      <c r="O2821" t="inlineStr"/>
      <c r="P2821" t="inlineStr">
        <is>
          <t>Só no sistema de pontos (vulto.db)</t>
        </is>
      </c>
      <c r="Q2821" t="inlineStr"/>
    </row>
    <row r="2822">
      <c r="A2822" s="4" t="inlineStr">
        <is>
          <t>443.629.637-74</t>
        </is>
      </c>
      <c r="B2822" t="inlineStr">
        <is>
          <t>(sem cadastro na planilha)</t>
        </is>
      </c>
      <c r="C2822" t="inlineStr"/>
      <c r="D2822" s="4" t="inlineStr"/>
      <c r="E2822" s="5" t="n"/>
      <c r="F2822" t="inlineStr"/>
      <c r="G2822" t="inlineStr">
        <is>
          <t>Não</t>
        </is>
      </c>
      <c r="H2822" t="n">
        <v>0</v>
      </c>
      <c r="I2822" t="n">
        <v>0</v>
      </c>
      <c r="J2822" t="n">
        <v>390</v>
      </c>
      <c r="K2822" t="n">
        <v>0</v>
      </c>
      <c r="L2822" t="n">
        <v>390</v>
      </c>
      <c r="M2822" s="6" t="n">
        <v>19.5</v>
      </c>
      <c r="N2822" t="inlineStr">
        <is>
          <t>Bronze</t>
        </is>
      </c>
      <c r="O2822" t="inlineStr"/>
      <c r="P2822" t="inlineStr">
        <is>
          <t>Só no sistema de pontos (vulto.db)</t>
        </is>
      </c>
      <c r="Q2822" t="inlineStr"/>
    </row>
    <row r="2823">
      <c r="A2823" s="4" t="inlineStr">
        <is>
          <t>444.429.683-65</t>
        </is>
      </c>
      <c r="B2823" t="inlineStr">
        <is>
          <t>(sem cadastro na planilha)</t>
        </is>
      </c>
      <c r="C2823" t="inlineStr"/>
      <c r="D2823" s="4" t="inlineStr"/>
      <c r="E2823" s="5" t="n"/>
      <c r="F2823" t="inlineStr"/>
      <c r="G2823" t="inlineStr">
        <is>
          <t>Não</t>
        </is>
      </c>
      <c r="H2823" t="n">
        <v>0</v>
      </c>
      <c r="I2823" t="n">
        <v>0</v>
      </c>
      <c r="J2823" t="n">
        <v>370</v>
      </c>
      <c r="K2823" t="n">
        <v>0</v>
      </c>
      <c r="L2823" t="n">
        <v>370</v>
      </c>
      <c r="M2823" s="6" t="n">
        <v>18.5</v>
      </c>
      <c r="N2823" t="inlineStr">
        <is>
          <t>Bronze</t>
        </is>
      </c>
      <c r="O2823" t="inlineStr"/>
      <c r="P2823" t="inlineStr">
        <is>
          <t>Só no sistema de pontos (vulto.db)</t>
        </is>
      </c>
      <c r="Q2823" t="inlineStr"/>
    </row>
    <row r="2824">
      <c r="A2824" s="4" t="inlineStr">
        <is>
          <t>445.444.248-79</t>
        </is>
      </c>
      <c r="B2824" t="inlineStr">
        <is>
          <t>(sem cadastro na planilha)</t>
        </is>
      </c>
      <c r="C2824" t="inlineStr"/>
      <c r="D2824" s="4" t="inlineStr"/>
      <c r="E2824" s="5" t="n"/>
      <c r="F2824" t="inlineStr"/>
      <c r="G2824" t="inlineStr">
        <is>
          <t>Não</t>
        </is>
      </c>
      <c r="H2824" t="n">
        <v>0</v>
      </c>
      <c r="I2824" t="n">
        <v>0</v>
      </c>
      <c r="J2824" t="n">
        <v>1520</v>
      </c>
      <c r="K2824" t="n">
        <v>0</v>
      </c>
      <c r="L2824" t="n">
        <v>1520</v>
      </c>
      <c r="M2824" s="6" t="n">
        <v>76</v>
      </c>
      <c r="N2824" t="inlineStr">
        <is>
          <t>Prata</t>
        </is>
      </c>
      <c r="O2824" t="inlineStr"/>
      <c r="P2824" t="inlineStr">
        <is>
          <t>Só no sistema de pontos (vulto.db)</t>
        </is>
      </c>
      <c r="Q2824" t="inlineStr"/>
    </row>
    <row r="2825">
      <c r="A2825" s="4" t="inlineStr">
        <is>
          <t>448.951.232-51</t>
        </is>
      </c>
      <c r="B2825" t="inlineStr">
        <is>
          <t>(sem cadastro na planilha)</t>
        </is>
      </c>
      <c r="C2825" t="inlineStr"/>
      <c r="D2825" s="4" t="inlineStr"/>
      <c r="E2825" s="5" t="n"/>
      <c r="F2825" t="inlineStr"/>
      <c r="G2825" t="inlineStr">
        <is>
          <t>Não</t>
        </is>
      </c>
      <c r="H2825" t="n">
        <v>0</v>
      </c>
      <c r="I2825" t="n">
        <v>0</v>
      </c>
      <c r="J2825" t="n">
        <v>180</v>
      </c>
      <c r="K2825" t="n">
        <v>0</v>
      </c>
      <c r="L2825" t="n">
        <v>180</v>
      </c>
      <c r="M2825" s="6" t="n">
        <v>9</v>
      </c>
      <c r="N2825" t="inlineStr">
        <is>
          <t>Bronze</t>
        </is>
      </c>
      <c r="O2825" t="inlineStr"/>
      <c r="P2825" t="inlineStr">
        <is>
          <t>Só no sistema de pontos (vulto.db)</t>
        </is>
      </c>
      <c r="Q2825" t="inlineStr"/>
    </row>
    <row r="2826">
      <c r="A2826" s="4" t="inlineStr">
        <is>
          <t>449.183.546-29</t>
        </is>
      </c>
      <c r="B2826" t="inlineStr">
        <is>
          <t>(sem cadastro na planilha)</t>
        </is>
      </c>
      <c r="C2826" t="inlineStr"/>
      <c r="D2826" s="4" t="inlineStr"/>
      <c r="E2826" s="5" t="n"/>
      <c r="F2826" t="inlineStr"/>
      <c r="G2826" t="inlineStr">
        <is>
          <t>Não</t>
        </is>
      </c>
      <c r="H2826" t="n">
        <v>0</v>
      </c>
      <c r="I2826" t="n">
        <v>0</v>
      </c>
      <c r="J2826" t="n">
        <v>1360</v>
      </c>
      <c r="K2826" t="n">
        <v>1060</v>
      </c>
      <c r="L2826" t="n">
        <v>300</v>
      </c>
      <c r="M2826" s="6" t="n">
        <v>15</v>
      </c>
      <c r="N2826" t="inlineStr">
        <is>
          <t>Bronze</t>
        </is>
      </c>
      <c r="O2826" t="inlineStr"/>
      <c r="P2826" t="inlineStr">
        <is>
          <t>Só no sistema de pontos (vulto.db)</t>
        </is>
      </c>
      <c r="Q2826" t="inlineStr"/>
    </row>
    <row r="2827">
      <c r="A2827" s="4" t="inlineStr">
        <is>
          <t>451.349.647-93</t>
        </is>
      </c>
      <c r="B2827" t="inlineStr">
        <is>
          <t>(sem cadastro na planilha)</t>
        </is>
      </c>
      <c r="C2827" t="inlineStr"/>
      <c r="D2827" s="4" t="inlineStr"/>
      <c r="E2827" s="5" t="n"/>
      <c r="F2827" t="inlineStr"/>
      <c r="G2827" t="inlineStr">
        <is>
          <t>Não</t>
        </is>
      </c>
      <c r="H2827" t="n">
        <v>0</v>
      </c>
      <c r="I2827" t="n">
        <v>0</v>
      </c>
      <c r="J2827" t="n">
        <v>1139</v>
      </c>
      <c r="K2827" t="n">
        <v>0</v>
      </c>
      <c r="L2827" t="n">
        <v>1139</v>
      </c>
      <c r="M2827" s="6" t="n">
        <v>56.95</v>
      </c>
      <c r="N2827" t="inlineStr">
        <is>
          <t>Bronze</t>
        </is>
      </c>
      <c r="O2827" t="inlineStr"/>
      <c r="P2827" t="inlineStr">
        <is>
          <t>Só no sistema de pontos (vulto.db)</t>
        </is>
      </c>
      <c r="Q2827" t="inlineStr"/>
    </row>
    <row r="2828">
      <c r="A2828" s="4" t="inlineStr">
        <is>
          <t>453.425.909-30</t>
        </is>
      </c>
      <c r="B2828" t="inlineStr">
        <is>
          <t>(sem cadastro na planilha)</t>
        </is>
      </c>
      <c r="C2828" t="inlineStr"/>
      <c r="D2828" s="4" t="inlineStr"/>
      <c r="E2828" s="5" t="n"/>
      <c r="F2828" t="inlineStr"/>
      <c r="G2828" t="inlineStr">
        <is>
          <t>Não</t>
        </is>
      </c>
      <c r="H2828" t="n">
        <v>0</v>
      </c>
      <c r="I2828" t="n">
        <v>0</v>
      </c>
      <c r="J2828" t="n">
        <v>1080</v>
      </c>
      <c r="K2828" t="n">
        <v>970</v>
      </c>
      <c r="L2828" t="n">
        <v>110</v>
      </c>
      <c r="M2828" s="6" t="n">
        <v>5.5</v>
      </c>
      <c r="N2828" t="inlineStr">
        <is>
          <t>Bronze</t>
        </is>
      </c>
      <c r="O2828" t="inlineStr"/>
      <c r="P2828" t="inlineStr">
        <is>
          <t>Só no sistema de pontos (vulto.db)</t>
        </is>
      </c>
      <c r="Q2828" t="inlineStr"/>
    </row>
    <row r="2829">
      <c r="A2829" s="4" t="inlineStr">
        <is>
          <t>456.182.168-68</t>
        </is>
      </c>
      <c r="B2829" t="inlineStr">
        <is>
          <t>(sem cadastro na planilha)</t>
        </is>
      </c>
      <c r="C2829" t="inlineStr"/>
      <c r="D2829" s="4" t="inlineStr"/>
      <c r="E2829" s="5" t="n"/>
      <c r="F2829" t="inlineStr"/>
      <c r="G2829" t="inlineStr">
        <is>
          <t>Não</t>
        </is>
      </c>
      <c r="H2829" t="n">
        <v>0</v>
      </c>
      <c r="I2829" t="n">
        <v>0</v>
      </c>
      <c r="J2829" t="n">
        <v>150</v>
      </c>
      <c r="K2829" t="n">
        <v>0</v>
      </c>
      <c r="L2829" t="n">
        <v>150</v>
      </c>
      <c r="M2829" s="6" t="n">
        <v>7.5</v>
      </c>
      <c r="N2829" t="inlineStr">
        <is>
          <t>Bronze</t>
        </is>
      </c>
      <c r="O2829" t="inlineStr"/>
      <c r="P2829" t="inlineStr">
        <is>
          <t>Só no sistema de pontos (vulto.db)</t>
        </is>
      </c>
      <c r="Q2829" t="inlineStr"/>
    </row>
    <row r="2830">
      <c r="A2830" s="4" t="inlineStr">
        <is>
          <t>461.418.198-85</t>
        </is>
      </c>
      <c r="B2830" t="inlineStr">
        <is>
          <t>(sem cadastro na planilha)</t>
        </is>
      </c>
      <c r="C2830" t="inlineStr"/>
      <c r="D2830" s="4" t="inlineStr"/>
      <c r="E2830" s="5" t="n"/>
      <c r="F2830" t="inlineStr"/>
      <c r="G2830" t="inlineStr">
        <is>
          <t>Não</t>
        </is>
      </c>
      <c r="H2830" t="n">
        <v>0</v>
      </c>
      <c r="I2830" t="n">
        <v>0</v>
      </c>
      <c r="J2830" t="n">
        <v>880</v>
      </c>
      <c r="K2830" t="n">
        <v>0</v>
      </c>
      <c r="L2830" t="n">
        <v>880</v>
      </c>
      <c r="M2830" s="6" t="n">
        <v>44</v>
      </c>
      <c r="N2830" t="inlineStr">
        <is>
          <t>Bronze</t>
        </is>
      </c>
      <c r="O2830" t="inlineStr"/>
      <c r="P2830" t="inlineStr">
        <is>
          <t>Só no sistema de pontos (vulto.db)</t>
        </is>
      </c>
      <c r="Q2830" t="inlineStr"/>
    </row>
    <row r="2831">
      <c r="A2831" s="4" t="inlineStr">
        <is>
          <t>463.047.086-70</t>
        </is>
      </c>
      <c r="B2831" t="inlineStr">
        <is>
          <t>(sem cadastro na planilha)</t>
        </is>
      </c>
      <c r="C2831" t="inlineStr"/>
      <c r="D2831" s="4" t="inlineStr"/>
      <c r="E2831" s="5" t="n"/>
      <c r="F2831" t="inlineStr"/>
      <c r="G2831" t="inlineStr">
        <is>
          <t>Não</t>
        </is>
      </c>
      <c r="H2831" t="n">
        <v>0</v>
      </c>
      <c r="I2831" t="n">
        <v>0</v>
      </c>
      <c r="J2831" t="n">
        <v>1820</v>
      </c>
      <c r="K2831" t="n">
        <v>620</v>
      </c>
      <c r="L2831" t="n">
        <v>1200</v>
      </c>
      <c r="M2831" s="6" t="n">
        <v>60</v>
      </c>
      <c r="N2831" t="inlineStr">
        <is>
          <t>Bronze</t>
        </is>
      </c>
      <c r="O2831" t="inlineStr"/>
      <c r="P2831" t="inlineStr">
        <is>
          <t>Só no sistema de pontos (vulto.db)</t>
        </is>
      </c>
      <c r="Q2831" t="inlineStr"/>
    </row>
    <row r="2832">
      <c r="A2832" s="4" t="inlineStr">
        <is>
          <t>463.510.867-87</t>
        </is>
      </c>
      <c r="B2832" t="inlineStr">
        <is>
          <t>(sem cadastro na planilha)</t>
        </is>
      </c>
      <c r="C2832" t="inlineStr"/>
      <c r="D2832" s="4" t="inlineStr"/>
      <c r="E2832" s="5" t="n"/>
      <c r="F2832" t="inlineStr"/>
      <c r="G2832" t="inlineStr">
        <is>
          <t>Não</t>
        </is>
      </c>
      <c r="H2832" t="n">
        <v>0</v>
      </c>
      <c r="I2832" t="n">
        <v>0</v>
      </c>
      <c r="J2832" t="n">
        <v>966</v>
      </c>
      <c r="K2832" t="n">
        <v>0</v>
      </c>
      <c r="L2832" t="n">
        <v>966</v>
      </c>
      <c r="M2832" s="6" t="n">
        <v>48.3</v>
      </c>
      <c r="N2832" t="inlineStr">
        <is>
          <t>Bronze</t>
        </is>
      </c>
      <c r="O2832" t="inlineStr"/>
      <c r="P2832" t="inlineStr">
        <is>
          <t>Só no sistema de pontos (vulto.db)</t>
        </is>
      </c>
      <c r="Q2832" t="inlineStr"/>
    </row>
    <row r="2833">
      <c r="A2833" s="4" t="inlineStr">
        <is>
          <t>464.925.903-76</t>
        </is>
      </c>
      <c r="B2833" t="inlineStr">
        <is>
          <t>(sem cadastro na planilha)</t>
        </is>
      </c>
      <c r="C2833" t="inlineStr"/>
      <c r="D2833" s="4" t="inlineStr"/>
      <c r="E2833" s="5" t="n"/>
      <c r="F2833" t="inlineStr"/>
      <c r="G2833" t="inlineStr">
        <is>
          <t>Não</t>
        </is>
      </c>
      <c r="H2833" t="n">
        <v>0</v>
      </c>
      <c r="I2833" t="n">
        <v>0</v>
      </c>
      <c r="J2833" t="n">
        <v>1560</v>
      </c>
      <c r="K2833" t="n">
        <v>450</v>
      </c>
      <c r="L2833" t="n">
        <v>1110</v>
      </c>
      <c r="M2833" s="6" t="n">
        <v>55.5</v>
      </c>
      <c r="N2833" t="inlineStr">
        <is>
          <t>Bronze</t>
        </is>
      </c>
      <c r="O2833" t="inlineStr"/>
      <c r="P2833" t="inlineStr">
        <is>
          <t>Só no sistema de pontos (vulto.db)</t>
        </is>
      </c>
      <c r="Q2833" t="inlineStr"/>
    </row>
    <row r="2834">
      <c r="A2834" s="4" t="inlineStr">
        <is>
          <t>468.367.704-00</t>
        </is>
      </c>
      <c r="B2834" t="inlineStr">
        <is>
          <t>(sem cadastro na planilha)</t>
        </is>
      </c>
      <c r="C2834" t="inlineStr"/>
      <c r="D2834" s="4" t="inlineStr"/>
      <c r="E2834" s="5" t="n"/>
      <c r="F2834" t="inlineStr"/>
      <c r="G2834" t="inlineStr">
        <is>
          <t>Não</t>
        </is>
      </c>
      <c r="H2834" t="n">
        <v>0</v>
      </c>
      <c r="I2834" t="n">
        <v>0</v>
      </c>
      <c r="J2834" t="n">
        <v>910</v>
      </c>
      <c r="K2834" t="n">
        <v>0</v>
      </c>
      <c r="L2834" t="n">
        <v>910</v>
      </c>
      <c r="M2834" s="6" t="n">
        <v>45.5</v>
      </c>
      <c r="N2834" t="inlineStr">
        <is>
          <t>Bronze</t>
        </is>
      </c>
      <c r="O2834" t="inlineStr"/>
      <c r="P2834" t="inlineStr">
        <is>
          <t>Só no sistema de pontos (vulto.db)</t>
        </is>
      </c>
      <c r="Q2834" t="inlineStr"/>
    </row>
    <row r="2835">
      <c r="A2835" s="4" t="inlineStr">
        <is>
          <t>469.507.537-64</t>
        </is>
      </c>
      <c r="B2835" t="inlineStr">
        <is>
          <t>(sem cadastro na planilha)</t>
        </is>
      </c>
      <c r="C2835" t="inlineStr"/>
      <c r="D2835" s="4" t="inlineStr"/>
      <c r="E2835" s="5" t="n"/>
      <c r="F2835" t="inlineStr"/>
      <c r="G2835" t="inlineStr">
        <is>
          <t>Não</t>
        </is>
      </c>
      <c r="H2835" t="n">
        <v>0</v>
      </c>
      <c r="I2835" t="n">
        <v>0</v>
      </c>
      <c r="J2835" t="n">
        <v>260</v>
      </c>
      <c r="K2835" t="n">
        <v>0</v>
      </c>
      <c r="L2835" t="n">
        <v>260</v>
      </c>
      <c r="M2835" s="6" t="n">
        <v>13</v>
      </c>
      <c r="N2835" t="inlineStr">
        <is>
          <t>Bronze</t>
        </is>
      </c>
      <c r="O2835" t="inlineStr"/>
      <c r="P2835" t="inlineStr">
        <is>
          <t>Só no sistema de pontos (vulto.db) · CPF inválido</t>
        </is>
      </c>
      <c r="Q2835" t="inlineStr"/>
    </row>
    <row r="2836">
      <c r="A2836" s="4" t="inlineStr">
        <is>
          <t>474.707.848-70</t>
        </is>
      </c>
      <c r="B2836" t="inlineStr">
        <is>
          <t>(sem cadastro na planilha)</t>
        </is>
      </c>
      <c r="C2836" t="inlineStr"/>
      <c r="D2836" s="4" t="inlineStr"/>
      <c r="E2836" s="5" t="n"/>
      <c r="F2836" t="inlineStr"/>
      <c r="G2836" t="inlineStr">
        <is>
          <t>Não</t>
        </is>
      </c>
      <c r="H2836" t="n">
        <v>0</v>
      </c>
      <c r="I2836" t="n">
        <v>0</v>
      </c>
      <c r="J2836" t="n">
        <v>560</v>
      </c>
      <c r="K2836" t="n">
        <v>0</v>
      </c>
      <c r="L2836" t="n">
        <v>560</v>
      </c>
      <c r="M2836" s="6" t="n">
        <v>28</v>
      </c>
      <c r="N2836" t="inlineStr">
        <is>
          <t>Bronze</t>
        </is>
      </c>
      <c r="O2836" t="inlineStr"/>
      <c r="P2836" t="inlineStr">
        <is>
          <t>Só no sistema de pontos (vulto.db)</t>
        </is>
      </c>
      <c r="Q2836" t="inlineStr"/>
    </row>
    <row r="2837">
      <c r="A2837" s="4" t="inlineStr">
        <is>
          <t>474.815.551-35</t>
        </is>
      </c>
      <c r="B2837" t="inlineStr">
        <is>
          <t>(sem cadastro na planilha)</t>
        </is>
      </c>
      <c r="C2837" t="inlineStr"/>
      <c r="D2837" s="4" t="inlineStr"/>
      <c r="E2837" s="5" t="n"/>
      <c r="F2837" t="inlineStr"/>
      <c r="G2837" t="inlineStr">
        <is>
          <t>Não</t>
        </is>
      </c>
      <c r="H2837" t="n">
        <v>0</v>
      </c>
      <c r="I2837" t="n">
        <v>0</v>
      </c>
      <c r="J2837" t="n">
        <v>140</v>
      </c>
      <c r="K2837" t="n">
        <v>0</v>
      </c>
      <c r="L2837" t="n">
        <v>140</v>
      </c>
      <c r="M2837" s="6" t="n">
        <v>7</v>
      </c>
      <c r="N2837" t="inlineStr">
        <is>
          <t>Bronze</t>
        </is>
      </c>
      <c r="O2837" t="inlineStr"/>
      <c r="P2837" t="inlineStr">
        <is>
          <t>Só no sistema de pontos (vulto.db) · CPF inválido</t>
        </is>
      </c>
      <c r="Q2837" t="inlineStr"/>
    </row>
    <row r="2838">
      <c r="A2838" s="4" t="inlineStr">
        <is>
          <t>475.276.306-04</t>
        </is>
      </c>
      <c r="B2838" t="inlineStr">
        <is>
          <t>(sem cadastro na planilha)</t>
        </is>
      </c>
      <c r="C2838" t="inlineStr"/>
      <c r="D2838" s="4" t="inlineStr"/>
      <c r="E2838" s="5" t="n"/>
      <c r="F2838" t="inlineStr"/>
      <c r="G2838" t="inlineStr">
        <is>
          <t>Não</t>
        </is>
      </c>
      <c r="H2838" t="n">
        <v>0</v>
      </c>
      <c r="I2838" t="n">
        <v>0</v>
      </c>
      <c r="J2838" t="n">
        <v>638</v>
      </c>
      <c r="K2838" t="n">
        <v>0</v>
      </c>
      <c r="L2838" t="n">
        <v>638</v>
      </c>
      <c r="M2838" s="6" t="n">
        <v>31.9</v>
      </c>
      <c r="N2838" t="inlineStr">
        <is>
          <t>Bronze</t>
        </is>
      </c>
      <c r="O2838" t="inlineStr"/>
      <c r="P2838" t="inlineStr">
        <is>
          <t>Só no sistema de pontos (vulto.db)</t>
        </is>
      </c>
      <c r="Q2838" t="inlineStr"/>
    </row>
    <row r="2839">
      <c r="A2839" s="4" t="inlineStr">
        <is>
          <t>478.323.620-81</t>
        </is>
      </c>
      <c r="B2839" t="inlineStr">
        <is>
          <t>(sem cadastro na planilha)</t>
        </is>
      </c>
      <c r="C2839" t="inlineStr"/>
      <c r="D2839" s="4" t="inlineStr"/>
      <c r="E2839" s="5" t="n"/>
      <c r="F2839" t="inlineStr"/>
      <c r="G2839" t="inlineStr">
        <is>
          <t>Não</t>
        </is>
      </c>
      <c r="H2839" t="n">
        <v>0</v>
      </c>
      <c r="I2839" t="n">
        <v>0</v>
      </c>
      <c r="J2839" t="n">
        <v>6710</v>
      </c>
      <c r="K2839" t="n">
        <v>1436</v>
      </c>
      <c r="L2839" t="n">
        <v>5274</v>
      </c>
      <c r="M2839" s="6" t="n">
        <v>263.7</v>
      </c>
      <c r="N2839" t="inlineStr">
        <is>
          <t>Ouro</t>
        </is>
      </c>
      <c r="O2839" t="inlineStr"/>
      <c r="P2839" t="inlineStr">
        <is>
          <t>Só no sistema de pontos (vulto.db)</t>
        </is>
      </c>
      <c r="Q2839" t="inlineStr"/>
    </row>
    <row r="2840">
      <c r="A2840" s="4" t="inlineStr">
        <is>
          <t>479.051.605-99</t>
        </is>
      </c>
      <c r="B2840" t="inlineStr">
        <is>
          <t>(sem cadastro na planilha)</t>
        </is>
      </c>
      <c r="C2840" t="inlineStr"/>
      <c r="D2840" s="4" t="inlineStr"/>
      <c r="E2840" s="5" t="n"/>
      <c r="F2840" t="inlineStr"/>
      <c r="G2840" t="inlineStr">
        <is>
          <t>Não</t>
        </is>
      </c>
      <c r="H2840" t="n">
        <v>0</v>
      </c>
      <c r="I2840" t="n">
        <v>0</v>
      </c>
      <c r="J2840" t="n">
        <v>6521</v>
      </c>
      <c r="K2840" t="n">
        <v>580</v>
      </c>
      <c r="L2840" t="n">
        <v>5941</v>
      </c>
      <c r="M2840" s="6" t="n">
        <v>297.05</v>
      </c>
      <c r="N2840" t="inlineStr">
        <is>
          <t>Ouro</t>
        </is>
      </c>
      <c r="O2840" t="inlineStr"/>
      <c r="P2840" t="inlineStr">
        <is>
          <t>Só no sistema de pontos (vulto.db)</t>
        </is>
      </c>
      <c r="Q2840" t="inlineStr"/>
    </row>
    <row r="2841">
      <c r="A2841" s="4" t="inlineStr">
        <is>
          <t>482.342.763-79</t>
        </is>
      </c>
      <c r="B2841" t="inlineStr">
        <is>
          <t>(sem cadastro na planilha)</t>
        </is>
      </c>
      <c r="C2841" t="inlineStr"/>
      <c r="D2841" s="4" t="inlineStr"/>
      <c r="E2841" s="5" t="n"/>
      <c r="F2841" t="inlineStr"/>
      <c r="G2841" t="inlineStr">
        <is>
          <t>Não</t>
        </is>
      </c>
      <c r="H2841" t="n">
        <v>0</v>
      </c>
      <c r="I2841" t="n">
        <v>0</v>
      </c>
      <c r="J2841" t="n">
        <v>1816</v>
      </c>
      <c r="K2841" t="n">
        <v>126</v>
      </c>
      <c r="L2841" t="n">
        <v>1690</v>
      </c>
      <c r="M2841" s="6" t="n">
        <v>84.5</v>
      </c>
      <c r="N2841" t="inlineStr">
        <is>
          <t>Prata</t>
        </is>
      </c>
      <c r="O2841" t="inlineStr"/>
      <c r="P2841" t="inlineStr">
        <is>
          <t>Só no sistema de pontos (vulto.db)</t>
        </is>
      </c>
      <c r="Q2841" t="inlineStr"/>
    </row>
    <row r="2842">
      <c r="A2842" s="4" t="inlineStr">
        <is>
          <t>484.140.339-62</t>
        </is>
      </c>
      <c r="B2842" t="inlineStr">
        <is>
          <t>(sem cadastro na planilha)</t>
        </is>
      </c>
      <c r="C2842" t="inlineStr"/>
      <c r="D2842" s="4" t="inlineStr"/>
      <c r="E2842" s="5" t="n"/>
      <c r="F2842" t="inlineStr"/>
      <c r="G2842" t="inlineStr">
        <is>
          <t>Não</t>
        </is>
      </c>
      <c r="H2842" t="n">
        <v>0</v>
      </c>
      <c r="I2842" t="n">
        <v>0</v>
      </c>
      <c r="J2842" t="n">
        <v>1040</v>
      </c>
      <c r="K2842" t="n">
        <v>0</v>
      </c>
      <c r="L2842" t="n">
        <v>1040</v>
      </c>
      <c r="M2842" s="6" t="n">
        <v>52</v>
      </c>
      <c r="N2842" t="inlineStr">
        <is>
          <t>Bronze</t>
        </is>
      </c>
      <c r="O2842" t="inlineStr"/>
      <c r="P2842" t="inlineStr">
        <is>
          <t>Só no sistema de pontos (vulto.db)</t>
        </is>
      </c>
      <c r="Q2842" t="inlineStr"/>
    </row>
    <row r="2843">
      <c r="A2843" s="4" t="inlineStr">
        <is>
          <t>484.255.169-00</t>
        </is>
      </c>
      <c r="B2843" t="inlineStr">
        <is>
          <t>(sem cadastro na planilha)</t>
        </is>
      </c>
      <c r="C2843" t="inlineStr"/>
      <c r="D2843" s="4" t="inlineStr"/>
      <c r="E2843" s="5" t="n"/>
      <c r="F2843" t="inlineStr"/>
      <c r="G2843" t="inlineStr">
        <is>
          <t>Não</t>
        </is>
      </c>
      <c r="H2843" t="n">
        <v>0</v>
      </c>
      <c r="I2843" t="n">
        <v>0</v>
      </c>
      <c r="J2843" t="n">
        <v>999</v>
      </c>
      <c r="K2843" t="n">
        <v>999</v>
      </c>
      <c r="L2843" t="n">
        <v>0</v>
      </c>
      <c r="M2843" s="6" t="n">
        <v>0</v>
      </c>
      <c r="N2843" t="inlineStr">
        <is>
          <t>Sem categoria</t>
        </is>
      </c>
      <c r="O2843" t="inlineStr"/>
      <c r="P2843" t="inlineStr">
        <is>
          <t>Só no sistema de pontos (vulto.db)</t>
        </is>
      </c>
      <c r="Q2843" t="inlineStr"/>
    </row>
    <row r="2844">
      <c r="A2844" s="4" t="inlineStr">
        <is>
          <t>487.544.065-01</t>
        </is>
      </c>
      <c r="B2844" t="inlineStr">
        <is>
          <t>(sem cadastro na planilha)</t>
        </is>
      </c>
      <c r="C2844" t="inlineStr"/>
      <c r="D2844" s="4" t="inlineStr"/>
      <c r="E2844" s="5" t="n"/>
      <c r="F2844" t="inlineStr"/>
      <c r="G2844" t="inlineStr">
        <is>
          <t>Não</t>
        </is>
      </c>
      <c r="H2844" t="n">
        <v>0</v>
      </c>
      <c r="I2844" t="n">
        <v>0</v>
      </c>
      <c r="J2844" t="n">
        <v>520</v>
      </c>
      <c r="K2844" t="n">
        <v>0</v>
      </c>
      <c r="L2844" t="n">
        <v>520</v>
      </c>
      <c r="M2844" s="6" t="n">
        <v>26</v>
      </c>
      <c r="N2844" t="inlineStr">
        <is>
          <t>Bronze</t>
        </is>
      </c>
      <c r="O2844" t="inlineStr"/>
      <c r="P2844" t="inlineStr">
        <is>
          <t>Só no sistema de pontos (vulto.db)</t>
        </is>
      </c>
      <c r="Q2844" t="inlineStr"/>
    </row>
    <row r="2845">
      <c r="A2845" s="4" t="inlineStr">
        <is>
          <t>487.624.571-10</t>
        </is>
      </c>
      <c r="B2845" t="inlineStr">
        <is>
          <t>(sem cadastro na planilha)</t>
        </is>
      </c>
      <c r="C2845" t="inlineStr"/>
      <c r="D2845" s="4" t="inlineStr"/>
      <c r="E2845" s="5" t="n"/>
      <c r="F2845" t="inlineStr"/>
      <c r="G2845" t="inlineStr">
        <is>
          <t>Não</t>
        </is>
      </c>
      <c r="H2845" t="n">
        <v>0</v>
      </c>
      <c r="I2845" t="n">
        <v>0</v>
      </c>
      <c r="J2845" t="n">
        <v>270</v>
      </c>
      <c r="K2845" t="n">
        <v>0</v>
      </c>
      <c r="L2845" t="n">
        <v>270</v>
      </c>
      <c r="M2845" s="6" t="n">
        <v>13.5</v>
      </c>
      <c r="N2845" t="inlineStr">
        <is>
          <t>Bronze</t>
        </is>
      </c>
      <c r="O2845" t="inlineStr"/>
      <c r="P2845" t="inlineStr">
        <is>
          <t>Só no sistema de pontos (vulto.db)</t>
        </is>
      </c>
      <c r="Q2845" t="inlineStr"/>
    </row>
    <row r="2846">
      <c r="A2846" s="4" t="inlineStr">
        <is>
          <t>489.728.261-59</t>
        </is>
      </c>
      <c r="B2846" t="inlineStr">
        <is>
          <t>(sem cadastro na planilha)</t>
        </is>
      </c>
      <c r="C2846" t="inlineStr"/>
      <c r="D2846" s="4" t="inlineStr"/>
      <c r="E2846" s="5" t="n"/>
      <c r="F2846" t="inlineStr"/>
      <c r="G2846" t="inlineStr">
        <is>
          <t>Não</t>
        </is>
      </c>
      <c r="H2846" t="n">
        <v>0</v>
      </c>
      <c r="I2846" t="n">
        <v>0</v>
      </c>
      <c r="J2846" t="n">
        <v>90</v>
      </c>
      <c r="K2846" t="n">
        <v>0</v>
      </c>
      <c r="L2846" t="n">
        <v>90</v>
      </c>
      <c r="M2846" s="6" t="n">
        <v>4.5</v>
      </c>
      <c r="N2846" t="inlineStr">
        <is>
          <t>Bronze</t>
        </is>
      </c>
      <c r="O2846" t="inlineStr"/>
      <c r="P2846" t="inlineStr">
        <is>
          <t>Só no sistema de pontos (vulto.db) · CPF inválido</t>
        </is>
      </c>
      <c r="Q2846" t="inlineStr"/>
    </row>
    <row r="2847">
      <c r="A2847" s="4" t="inlineStr">
        <is>
          <t>492.535.719-00</t>
        </is>
      </c>
      <c r="B2847" t="inlineStr">
        <is>
          <t>(sem cadastro na planilha)</t>
        </is>
      </c>
      <c r="C2847" t="inlineStr"/>
      <c r="D2847" s="4" t="inlineStr"/>
      <c r="E2847" s="5" t="n"/>
      <c r="F2847" t="inlineStr"/>
      <c r="G2847" t="inlineStr">
        <is>
          <t>Não</t>
        </is>
      </c>
      <c r="H2847" t="n">
        <v>0</v>
      </c>
      <c r="I2847" t="n">
        <v>0</v>
      </c>
      <c r="J2847" t="n">
        <v>790</v>
      </c>
      <c r="K2847" t="n">
        <v>0</v>
      </c>
      <c r="L2847" t="n">
        <v>790</v>
      </c>
      <c r="M2847" s="6" t="n">
        <v>39.5</v>
      </c>
      <c r="N2847" t="inlineStr">
        <is>
          <t>Bronze</t>
        </is>
      </c>
      <c r="O2847" t="inlineStr"/>
      <c r="P2847" t="inlineStr">
        <is>
          <t>Só no sistema de pontos (vulto.db)</t>
        </is>
      </c>
      <c r="Q2847" t="inlineStr"/>
    </row>
    <row r="2848">
      <c r="A2848" s="4" t="inlineStr">
        <is>
          <t>493.966.309-42</t>
        </is>
      </c>
      <c r="B2848" t="inlineStr">
        <is>
          <t>(sem cadastro na planilha)</t>
        </is>
      </c>
      <c r="C2848" t="inlineStr"/>
      <c r="D2848" s="4" t="inlineStr"/>
      <c r="E2848" s="5" t="n"/>
      <c r="F2848" t="inlineStr"/>
      <c r="G2848" t="inlineStr">
        <is>
          <t>Não</t>
        </is>
      </c>
      <c r="H2848" t="n">
        <v>0</v>
      </c>
      <c r="I2848" t="n">
        <v>0</v>
      </c>
      <c r="J2848" t="n">
        <v>5369</v>
      </c>
      <c r="K2848" t="n">
        <v>2170</v>
      </c>
      <c r="L2848" t="n">
        <v>3199</v>
      </c>
      <c r="M2848" s="6" t="n">
        <v>159.95</v>
      </c>
      <c r="N2848" t="inlineStr">
        <is>
          <t>Prata</t>
        </is>
      </c>
      <c r="O2848" t="inlineStr"/>
      <c r="P2848" t="inlineStr">
        <is>
          <t>Só no sistema de pontos (vulto.db)</t>
        </is>
      </c>
      <c r="Q2848" t="inlineStr"/>
    </row>
    <row r="2849">
      <c r="A2849" s="4" t="inlineStr">
        <is>
          <t>495.922.150-06</t>
        </is>
      </c>
      <c r="B2849" t="inlineStr">
        <is>
          <t>(sem cadastro na planilha)</t>
        </is>
      </c>
      <c r="C2849" t="inlineStr"/>
      <c r="D2849" s="4" t="inlineStr"/>
      <c r="E2849" s="5" t="n"/>
      <c r="F2849" t="inlineStr"/>
      <c r="G2849" t="inlineStr">
        <is>
          <t>Não</t>
        </is>
      </c>
      <c r="H2849" t="n">
        <v>0</v>
      </c>
      <c r="I2849" t="n">
        <v>0</v>
      </c>
      <c r="J2849" t="n">
        <v>30268</v>
      </c>
      <c r="K2849" t="n">
        <v>4359</v>
      </c>
      <c r="L2849" t="n">
        <v>25909</v>
      </c>
      <c r="M2849" s="6" t="n">
        <v>1295.45</v>
      </c>
      <c r="N2849" t="inlineStr">
        <is>
          <t>Vip</t>
        </is>
      </c>
      <c r="O2849" t="inlineStr"/>
      <c r="P2849" t="inlineStr">
        <is>
          <t>Só no sistema de pontos (vulto.db)</t>
        </is>
      </c>
      <c r="Q2849" t="inlineStr"/>
    </row>
    <row r="2850">
      <c r="A2850" s="4" t="inlineStr">
        <is>
          <t>496.512.980-65</t>
        </is>
      </c>
      <c r="B2850" t="inlineStr">
        <is>
          <t>(sem cadastro na planilha)</t>
        </is>
      </c>
      <c r="C2850" t="inlineStr"/>
      <c r="D2850" s="4" t="inlineStr"/>
      <c r="E2850" s="5" t="n"/>
      <c r="F2850" t="inlineStr"/>
      <c r="G2850" t="inlineStr">
        <is>
          <t>Não</t>
        </is>
      </c>
      <c r="H2850" t="n">
        <v>0</v>
      </c>
      <c r="I2850" t="n">
        <v>0</v>
      </c>
      <c r="J2850" t="n">
        <v>1064</v>
      </c>
      <c r="K2850" t="n">
        <v>0</v>
      </c>
      <c r="L2850" t="n">
        <v>1064</v>
      </c>
      <c r="M2850" s="6" t="n">
        <v>53.2</v>
      </c>
      <c r="N2850" t="inlineStr">
        <is>
          <t>Bronze</t>
        </is>
      </c>
      <c r="O2850" t="inlineStr"/>
      <c r="P2850" t="inlineStr">
        <is>
          <t>Só no sistema de pontos (vulto.db)</t>
        </is>
      </c>
      <c r="Q2850" t="inlineStr"/>
    </row>
    <row r="2851">
      <c r="A2851" s="4" t="inlineStr">
        <is>
          <t>497.014.573-31</t>
        </is>
      </c>
      <c r="B2851" t="inlineStr">
        <is>
          <t>(sem cadastro na planilha)</t>
        </is>
      </c>
      <c r="C2851" t="inlineStr"/>
      <c r="D2851" s="4" t="inlineStr"/>
      <c r="E2851" s="5" t="n"/>
      <c r="F2851" t="inlineStr"/>
      <c r="G2851" t="inlineStr">
        <is>
          <t>Não</t>
        </is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6" t="n">
        <v>0</v>
      </c>
      <c r="N2851" t="inlineStr">
        <is>
          <t>Sem categoria</t>
        </is>
      </c>
      <c r="O2851" t="inlineStr"/>
      <c r="P2851" t="inlineStr">
        <is>
          <t>Só no sistema de pontos (vulto.db)</t>
        </is>
      </c>
      <c r="Q2851" t="inlineStr"/>
    </row>
    <row r="2852">
      <c r="A2852" s="4" t="inlineStr">
        <is>
          <t>497.063.532-32</t>
        </is>
      </c>
      <c r="B2852" t="inlineStr">
        <is>
          <t>(sem cadastro na planilha)</t>
        </is>
      </c>
      <c r="C2852" t="inlineStr"/>
      <c r="D2852" s="4" t="inlineStr"/>
      <c r="E2852" s="5" t="n"/>
      <c r="F2852" t="inlineStr"/>
      <c r="G2852" t="inlineStr">
        <is>
          <t>Não</t>
        </is>
      </c>
      <c r="H2852" t="n">
        <v>0</v>
      </c>
      <c r="I2852" t="n">
        <v>0</v>
      </c>
      <c r="J2852" t="n">
        <v>140</v>
      </c>
      <c r="K2852" t="n">
        <v>0</v>
      </c>
      <c r="L2852" t="n">
        <v>140</v>
      </c>
      <c r="M2852" s="6" t="n">
        <v>7</v>
      </c>
      <c r="N2852" t="inlineStr">
        <is>
          <t>Bronze</t>
        </is>
      </c>
      <c r="O2852" t="inlineStr"/>
      <c r="P2852" t="inlineStr">
        <is>
          <t>Só no sistema de pontos (vulto.db)</t>
        </is>
      </c>
      <c r="Q2852" t="inlineStr"/>
    </row>
    <row r="2853">
      <c r="A2853" s="4" t="inlineStr">
        <is>
          <t>500.639.272-09</t>
        </is>
      </c>
      <c r="B2853" t="inlineStr">
        <is>
          <t>(sem cadastro na planilha)</t>
        </is>
      </c>
      <c r="C2853" t="inlineStr"/>
      <c r="D2853" s="4" t="inlineStr"/>
      <c r="E2853" s="5" t="n"/>
      <c r="F2853" t="inlineStr"/>
      <c r="G2853" t="inlineStr">
        <is>
          <t>Não</t>
        </is>
      </c>
      <c r="H2853" t="n">
        <v>0</v>
      </c>
      <c r="I2853" t="n">
        <v>0</v>
      </c>
      <c r="J2853" t="n">
        <v>880</v>
      </c>
      <c r="K2853" t="n">
        <v>0</v>
      </c>
      <c r="L2853" t="n">
        <v>880</v>
      </c>
      <c r="M2853" s="6" t="n">
        <v>44</v>
      </c>
      <c r="N2853" t="inlineStr">
        <is>
          <t>Bronze</t>
        </is>
      </c>
      <c r="O2853" t="inlineStr"/>
      <c r="P2853" t="inlineStr">
        <is>
          <t>Só no sistema de pontos (vulto.db)</t>
        </is>
      </c>
      <c r="Q2853" t="inlineStr"/>
    </row>
    <row r="2854">
      <c r="A2854" s="4" t="inlineStr">
        <is>
          <t>500.742.473-01</t>
        </is>
      </c>
      <c r="B2854" t="inlineStr">
        <is>
          <t>(sem cadastro na planilha)</t>
        </is>
      </c>
      <c r="C2854" t="inlineStr"/>
      <c r="D2854" s="4" t="inlineStr"/>
      <c r="E2854" s="5" t="n"/>
      <c r="F2854" t="inlineStr"/>
      <c r="G2854" t="inlineStr">
        <is>
          <t>Não</t>
        </is>
      </c>
      <c r="H2854" t="n">
        <v>0</v>
      </c>
      <c r="I2854" t="n">
        <v>0</v>
      </c>
      <c r="J2854" t="n">
        <v>290</v>
      </c>
      <c r="K2854" t="n">
        <v>0</v>
      </c>
      <c r="L2854" t="n">
        <v>290</v>
      </c>
      <c r="M2854" s="6" t="n">
        <v>14.5</v>
      </c>
      <c r="N2854" t="inlineStr">
        <is>
          <t>Bronze</t>
        </is>
      </c>
      <c r="O2854" t="inlineStr"/>
      <c r="P2854" t="inlineStr">
        <is>
          <t>Só no sistema de pontos (vulto.db)</t>
        </is>
      </c>
      <c r="Q2854" t="inlineStr"/>
    </row>
    <row r="2855">
      <c r="A2855" s="4" t="inlineStr">
        <is>
          <t>507.303.824-86</t>
        </is>
      </c>
      <c r="B2855" t="inlineStr">
        <is>
          <t>(sem cadastro na planilha)</t>
        </is>
      </c>
      <c r="C2855" t="inlineStr"/>
      <c r="D2855" s="4" t="inlineStr"/>
      <c r="E2855" s="5" t="n"/>
      <c r="F2855" t="inlineStr"/>
      <c r="G2855" t="inlineStr">
        <is>
          <t>Não</t>
        </is>
      </c>
      <c r="H2855" t="n">
        <v>0</v>
      </c>
      <c r="I2855" t="n">
        <v>0</v>
      </c>
      <c r="J2855" t="n">
        <v>800</v>
      </c>
      <c r="K2855" t="n">
        <v>0</v>
      </c>
      <c r="L2855" t="n">
        <v>800</v>
      </c>
      <c r="M2855" s="6" t="n">
        <v>40</v>
      </c>
      <c r="N2855" t="inlineStr">
        <is>
          <t>Bronze</t>
        </is>
      </c>
      <c r="O2855" t="inlineStr"/>
      <c r="P2855" t="inlineStr">
        <is>
          <t>Só no sistema de pontos (vulto.db) · CPF inválido</t>
        </is>
      </c>
      <c r="Q2855" t="inlineStr"/>
    </row>
    <row r="2856">
      <c r="A2856" s="4" t="inlineStr">
        <is>
          <t>509.315.053-30</t>
        </is>
      </c>
      <c r="B2856" t="inlineStr">
        <is>
          <t>(sem cadastro na planilha)</t>
        </is>
      </c>
      <c r="C2856" t="inlineStr"/>
      <c r="D2856" s="4" t="inlineStr"/>
      <c r="E2856" s="5" t="n"/>
      <c r="F2856" t="inlineStr"/>
      <c r="G2856" t="inlineStr">
        <is>
          <t>Não</t>
        </is>
      </c>
      <c r="H2856" t="n">
        <v>0</v>
      </c>
      <c r="I2856" t="n">
        <v>0</v>
      </c>
      <c r="J2856" t="n">
        <v>474</v>
      </c>
      <c r="K2856" t="n">
        <v>0</v>
      </c>
      <c r="L2856" t="n">
        <v>474</v>
      </c>
      <c r="M2856" s="6" t="n">
        <v>23.7</v>
      </c>
      <c r="N2856" t="inlineStr">
        <is>
          <t>Bronze</t>
        </is>
      </c>
      <c r="O2856" t="inlineStr"/>
      <c r="P2856" t="inlineStr">
        <is>
          <t>Só no sistema de pontos (vulto.db)</t>
        </is>
      </c>
      <c r="Q2856" t="inlineStr"/>
    </row>
    <row r="2857">
      <c r="A2857" s="4" t="inlineStr">
        <is>
          <t>512.548.595-00</t>
        </is>
      </c>
      <c r="B2857" t="inlineStr">
        <is>
          <t>(sem cadastro na planilha)</t>
        </is>
      </c>
      <c r="C2857" t="inlineStr"/>
      <c r="D2857" s="4" t="inlineStr"/>
      <c r="E2857" s="5" t="n"/>
      <c r="F2857" t="inlineStr"/>
      <c r="G2857" t="inlineStr">
        <is>
          <t>Não</t>
        </is>
      </c>
      <c r="H2857" t="n">
        <v>0</v>
      </c>
      <c r="I2857" t="n">
        <v>0</v>
      </c>
      <c r="J2857" t="n">
        <v>340</v>
      </c>
      <c r="K2857" t="n">
        <v>0</v>
      </c>
      <c r="L2857" t="n">
        <v>340</v>
      </c>
      <c r="M2857" s="6" t="n">
        <v>17</v>
      </c>
      <c r="N2857" t="inlineStr">
        <is>
          <t>Bronze</t>
        </is>
      </c>
      <c r="O2857" t="inlineStr"/>
      <c r="P2857" t="inlineStr">
        <is>
          <t>Só no sistema de pontos (vulto.db)</t>
        </is>
      </c>
      <c r="Q2857" t="inlineStr"/>
    </row>
    <row r="2858">
      <c r="A2858" s="4" t="inlineStr">
        <is>
          <t>513.568.366-66</t>
        </is>
      </c>
      <c r="B2858" t="inlineStr">
        <is>
          <t>(sem cadastro na planilha)</t>
        </is>
      </c>
      <c r="C2858" t="inlineStr"/>
      <c r="D2858" s="4" t="inlineStr"/>
      <c r="E2858" s="5" t="n"/>
      <c r="F2858" t="inlineStr"/>
      <c r="G2858" t="inlineStr">
        <is>
          <t>Não</t>
        </is>
      </c>
      <c r="H2858" t="n">
        <v>0</v>
      </c>
      <c r="I2858" t="n">
        <v>0</v>
      </c>
      <c r="J2858" t="n">
        <v>3640</v>
      </c>
      <c r="K2858" t="n">
        <v>0</v>
      </c>
      <c r="L2858" t="n">
        <v>3640</v>
      </c>
      <c r="M2858" s="6" t="n">
        <v>182</v>
      </c>
      <c r="N2858" t="inlineStr">
        <is>
          <t>Prata</t>
        </is>
      </c>
      <c r="O2858" t="inlineStr"/>
      <c r="P2858" t="inlineStr">
        <is>
          <t>Só no sistema de pontos (vulto.db)</t>
        </is>
      </c>
      <c r="Q2858" t="inlineStr"/>
    </row>
    <row r="2859">
      <c r="A2859" s="4" t="inlineStr">
        <is>
          <t>521.346.105-06</t>
        </is>
      </c>
      <c r="B2859" t="inlineStr">
        <is>
          <t>(sem cadastro na planilha)</t>
        </is>
      </c>
      <c r="C2859" t="inlineStr"/>
      <c r="D2859" s="4" t="inlineStr"/>
      <c r="E2859" s="5" t="n"/>
      <c r="F2859" t="inlineStr"/>
      <c r="G2859" t="inlineStr">
        <is>
          <t>Não</t>
        </is>
      </c>
      <c r="H2859" t="n">
        <v>0</v>
      </c>
      <c r="I2859" t="n">
        <v>0</v>
      </c>
      <c r="J2859" t="n">
        <v>3173</v>
      </c>
      <c r="K2859" t="n">
        <v>0</v>
      </c>
      <c r="L2859" t="n">
        <v>3173</v>
      </c>
      <c r="M2859" s="6" t="n">
        <v>158.65</v>
      </c>
      <c r="N2859" t="inlineStr">
        <is>
          <t>Prata</t>
        </is>
      </c>
      <c r="O2859" t="inlineStr"/>
      <c r="P2859" t="inlineStr">
        <is>
          <t>Só no sistema de pontos (vulto.db)</t>
        </is>
      </c>
      <c r="Q2859" t="inlineStr"/>
    </row>
    <row r="2860">
      <c r="A2860" s="4" t="inlineStr">
        <is>
          <t>521.388.326-51</t>
        </is>
      </c>
      <c r="B2860" t="inlineStr">
        <is>
          <t>(sem cadastro na planilha)</t>
        </is>
      </c>
      <c r="C2860" t="inlineStr"/>
      <c r="D2860" s="4" t="inlineStr"/>
      <c r="E2860" s="5" t="n"/>
      <c r="F2860" t="inlineStr"/>
      <c r="G2860" t="inlineStr">
        <is>
          <t>Não</t>
        </is>
      </c>
      <c r="H2860" t="n">
        <v>0</v>
      </c>
      <c r="I2860" t="n">
        <v>0</v>
      </c>
      <c r="J2860" t="n">
        <v>1200</v>
      </c>
      <c r="K2860" t="n">
        <v>0</v>
      </c>
      <c r="L2860" t="n">
        <v>1200</v>
      </c>
      <c r="M2860" s="6" t="n">
        <v>60</v>
      </c>
      <c r="N2860" t="inlineStr">
        <is>
          <t>Bronze</t>
        </is>
      </c>
      <c r="O2860" t="inlineStr"/>
      <c r="P2860" t="inlineStr">
        <is>
          <t>Só no sistema de pontos (vulto.db)</t>
        </is>
      </c>
      <c r="Q2860" t="inlineStr"/>
    </row>
    <row r="2861">
      <c r="A2861" s="4" t="inlineStr">
        <is>
          <t>522.106.676-90</t>
        </is>
      </c>
      <c r="B2861" t="inlineStr">
        <is>
          <t>(sem cadastro na planilha)</t>
        </is>
      </c>
      <c r="C2861" t="inlineStr"/>
      <c r="D2861" s="4" t="inlineStr"/>
      <c r="E2861" s="5" t="n"/>
      <c r="F2861" t="inlineStr"/>
      <c r="G2861" t="inlineStr">
        <is>
          <t>Não</t>
        </is>
      </c>
      <c r="H2861" t="n">
        <v>0</v>
      </c>
      <c r="I2861" t="n">
        <v>0</v>
      </c>
      <c r="J2861" t="n">
        <v>680</v>
      </c>
      <c r="K2861" t="n">
        <v>680</v>
      </c>
      <c r="L2861" t="n">
        <v>0</v>
      </c>
      <c r="M2861" s="6" t="n">
        <v>0</v>
      </c>
      <c r="N2861" t="inlineStr">
        <is>
          <t>Sem categoria</t>
        </is>
      </c>
      <c r="O2861" t="inlineStr"/>
      <c r="P2861" t="inlineStr">
        <is>
          <t>Só no sistema de pontos (vulto.db)</t>
        </is>
      </c>
      <c r="Q2861" t="inlineStr"/>
    </row>
    <row r="2862">
      <c r="A2862" s="4" t="inlineStr">
        <is>
          <t>522.827.425-16</t>
        </is>
      </c>
      <c r="B2862" t="inlineStr">
        <is>
          <t>(sem cadastro na planilha)</t>
        </is>
      </c>
      <c r="C2862" t="inlineStr"/>
      <c r="D2862" s="4" t="inlineStr"/>
      <c r="E2862" s="5" t="n"/>
      <c r="F2862" t="inlineStr"/>
      <c r="G2862" t="inlineStr">
        <is>
          <t>Não</t>
        </is>
      </c>
      <c r="H2862" t="n">
        <v>0</v>
      </c>
      <c r="I2862" t="n">
        <v>0</v>
      </c>
      <c r="J2862" t="n">
        <v>157</v>
      </c>
      <c r="K2862" t="n">
        <v>0</v>
      </c>
      <c r="L2862" t="n">
        <v>157</v>
      </c>
      <c r="M2862" s="6" t="n">
        <v>7.85</v>
      </c>
      <c r="N2862" t="inlineStr">
        <is>
          <t>Bronze</t>
        </is>
      </c>
      <c r="O2862" t="inlineStr"/>
      <c r="P2862" t="inlineStr">
        <is>
          <t>Só no sistema de pontos (vulto.db)</t>
        </is>
      </c>
      <c r="Q2862" t="inlineStr"/>
    </row>
    <row r="2863">
      <c r="A2863" s="4" t="inlineStr">
        <is>
          <t>523.182.495-04</t>
        </is>
      </c>
      <c r="B2863" t="inlineStr">
        <is>
          <t>(sem cadastro na planilha)</t>
        </is>
      </c>
      <c r="C2863" t="inlineStr"/>
      <c r="D2863" s="4" t="inlineStr"/>
      <c r="E2863" s="5" t="n"/>
      <c r="F2863" t="inlineStr"/>
      <c r="G2863" t="inlineStr">
        <is>
          <t>Não</t>
        </is>
      </c>
      <c r="H2863" t="n">
        <v>0</v>
      </c>
      <c r="I2863" t="n">
        <v>0</v>
      </c>
      <c r="J2863" t="n">
        <v>260</v>
      </c>
      <c r="K2863" t="n">
        <v>0</v>
      </c>
      <c r="L2863" t="n">
        <v>260</v>
      </c>
      <c r="M2863" s="6" t="n">
        <v>13</v>
      </c>
      <c r="N2863" t="inlineStr">
        <is>
          <t>Bronze</t>
        </is>
      </c>
      <c r="O2863" t="inlineStr"/>
      <c r="P2863" t="inlineStr">
        <is>
          <t>Só no sistema de pontos (vulto.db)</t>
        </is>
      </c>
      <c r="Q2863" t="inlineStr"/>
    </row>
    <row r="2864">
      <c r="A2864" s="4" t="inlineStr">
        <is>
          <t>529.658.567-49</t>
        </is>
      </c>
      <c r="B2864" t="inlineStr">
        <is>
          <t>(sem cadastro na planilha)</t>
        </is>
      </c>
      <c r="C2864" t="inlineStr"/>
      <c r="D2864" s="4" t="inlineStr"/>
      <c r="E2864" s="5" t="n"/>
      <c r="F2864" t="inlineStr"/>
      <c r="G2864" t="inlineStr">
        <is>
          <t>Não</t>
        </is>
      </c>
      <c r="H2864" t="n">
        <v>0</v>
      </c>
      <c r="I2864" t="n">
        <v>0</v>
      </c>
      <c r="J2864" t="n">
        <v>1090</v>
      </c>
      <c r="K2864" t="n">
        <v>500</v>
      </c>
      <c r="L2864" t="n">
        <v>590</v>
      </c>
      <c r="M2864" s="6" t="n">
        <v>29.5</v>
      </c>
      <c r="N2864" t="inlineStr">
        <is>
          <t>Bronze</t>
        </is>
      </c>
      <c r="O2864" t="inlineStr"/>
      <c r="P2864" t="inlineStr">
        <is>
          <t>Só no sistema de pontos (vulto.db)</t>
        </is>
      </c>
      <c r="Q2864" t="inlineStr"/>
    </row>
    <row r="2865">
      <c r="A2865" s="4" t="inlineStr">
        <is>
          <t>534.269.994-04</t>
        </is>
      </c>
      <c r="B2865" t="inlineStr">
        <is>
          <t>(sem cadastro na planilha)</t>
        </is>
      </c>
      <c r="C2865" t="inlineStr"/>
      <c r="D2865" s="4" t="inlineStr"/>
      <c r="E2865" s="5" t="n"/>
      <c r="F2865" t="inlineStr"/>
      <c r="G2865" t="inlineStr">
        <is>
          <t>Não</t>
        </is>
      </c>
      <c r="H2865" t="n">
        <v>0</v>
      </c>
      <c r="I2865" t="n">
        <v>0</v>
      </c>
      <c r="J2865" t="n">
        <v>3660</v>
      </c>
      <c r="K2865" t="n">
        <v>670</v>
      </c>
      <c r="L2865" t="n">
        <v>2990</v>
      </c>
      <c r="M2865" s="6" t="n">
        <v>149.5</v>
      </c>
      <c r="N2865" t="inlineStr">
        <is>
          <t>Prata</t>
        </is>
      </c>
      <c r="O2865" t="inlineStr"/>
      <c r="P2865" t="inlineStr">
        <is>
          <t>Só no sistema de pontos (vulto.db)</t>
        </is>
      </c>
      <c r="Q2865" t="inlineStr"/>
    </row>
    <row r="2866">
      <c r="A2866" s="4" t="inlineStr">
        <is>
          <t>534.541.384-34</t>
        </is>
      </c>
      <c r="B2866" t="inlineStr">
        <is>
          <t>(sem cadastro na planilha)</t>
        </is>
      </c>
      <c r="C2866" t="inlineStr"/>
      <c r="D2866" s="4" t="inlineStr"/>
      <c r="E2866" s="5" t="n"/>
      <c r="F2866" t="inlineStr"/>
      <c r="G2866" t="inlineStr">
        <is>
          <t>Não</t>
        </is>
      </c>
      <c r="H2866" t="n">
        <v>0</v>
      </c>
      <c r="I2866" t="n">
        <v>0</v>
      </c>
      <c r="J2866" t="n">
        <v>720</v>
      </c>
      <c r="K2866" t="n">
        <v>0</v>
      </c>
      <c r="L2866" t="n">
        <v>720</v>
      </c>
      <c r="M2866" s="6" t="n">
        <v>36</v>
      </c>
      <c r="N2866" t="inlineStr">
        <is>
          <t>Bronze</t>
        </is>
      </c>
      <c r="O2866" t="inlineStr"/>
      <c r="P2866" t="inlineStr">
        <is>
          <t>Só no sistema de pontos (vulto.db)</t>
        </is>
      </c>
      <c r="Q2866" t="inlineStr"/>
    </row>
    <row r="2867">
      <c r="A2867" s="4" t="inlineStr">
        <is>
          <t>536.719.595-41</t>
        </is>
      </c>
      <c r="B2867" t="inlineStr">
        <is>
          <t>(sem cadastro na planilha)</t>
        </is>
      </c>
      <c r="C2867" t="inlineStr"/>
      <c r="D2867" s="4" t="inlineStr"/>
      <c r="E2867" s="5" t="n"/>
      <c r="F2867" t="inlineStr"/>
      <c r="G2867" t="inlineStr">
        <is>
          <t>Não</t>
        </is>
      </c>
      <c r="H2867" t="n">
        <v>0</v>
      </c>
      <c r="I2867" t="n">
        <v>0</v>
      </c>
      <c r="J2867" t="n">
        <v>3560</v>
      </c>
      <c r="K2867" t="n">
        <v>0</v>
      </c>
      <c r="L2867" t="n">
        <v>3560</v>
      </c>
      <c r="M2867" s="6" t="n">
        <v>178</v>
      </c>
      <c r="N2867" t="inlineStr">
        <is>
          <t>Prata</t>
        </is>
      </c>
      <c r="O2867" t="inlineStr"/>
      <c r="P2867" t="inlineStr">
        <is>
          <t>Só no sistema de pontos (vulto.db)</t>
        </is>
      </c>
      <c r="Q2867" t="inlineStr"/>
    </row>
    <row r="2868">
      <c r="A2868" s="4" t="inlineStr">
        <is>
          <t>537.337.962-09</t>
        </is>
      </c>
      <c r="B2868" t="inlineStr">
        <is>
          <t>(sem cadastro na planilha)</t>
        </is>
      </c>
      <c r="C2868" t="inlineStr"/>
      <c r="D2868" s="4" t="inlineStr"/>
      <c r="E2868" s="5" t="n"/>
      <c r="F2868" t="inlineStr"/>
      <c r="G2868" t="inlineStr">
        <is>
          <t>Não</t>
        </is>
      </c>
      <c r="H2868" t="n">
        <v>0</v>
      </c>
      <c r="I2868" t="n">
        <v>0</v>
      </c>
      <c r="J2868" t="n">
        <v>3678</v>
      </c>
      <c r="K2868" t="n">
        <v>0</v>
      </c>
      <c r="L2868" t="n">
        <v>3678</v>
      </c>
      <c r="M2868" s="6" t="n">
        <v>183.9</v>
      </c>
      <c r="N2868" t="inlineStr">
        <is>
          <t>Prata</t>
        </is>
      </c>
      <c r="O2868" t="inlineStr"/>
      <c r="P2868" t="inlineStr">
        <is>
          <t>Só no sistema de pontos (vulto.db)</t>
        </is>
      </c>
      <c r="Q2868" t="inlineStr"/>
    </row>
    <row r="2869">
      <c r="A2869" s="4" t="inlineStr">
        <is>
          <t>542.302.899-01</t>
        </is>
      </c>
      <c r="B2869" t="inlineStr">
        <is>
          <t>(sem cadastro na planilha)</t>
        </is>
      </c>
      <c r="C2869" t="inlineStr"/>
      <c r="D2869" s="4" t="inlineStr"/>
      <c r="E2869" s="5" t="n"/>
      <c r="F2869" t="inlineStr"/>
      <c r="G2869" t="inlineStr">
        <is>
          <t>Não</t>
        </is>
      </c>
      <c r="H2869" t="n">
        <v>0</v>
      </c>
      <c r="I2869" t="n">
        <v>0</v>
      </c>
      <c r="J2869" t="n">
        <v>1760</v>
      </c>
      <c r="K2869" t="n">
        <v>0</v>
      </c>
      <c r="L2869" t="n">
        <v>1760</v>
      </c>
      <c r="M2869" s="6" t="n">
        <v>88</v>
      </c>
      <c r="N2869" t="inlineStr">
        <is>
          <t>Prata</t>
        </is>
      </c>
      <c r="O2869" t="inlineStr"/>
      <c r="P2869" t="inlineStr">
        <is>
          <t>Só no sistema de pontos (vulto.db)</t>
        </is>
      </c>
      <c r="Q2869" t="inlineStr"/>
    </row>
    <row r="2870">
      <c r="A2870" s="4" t="inlineStr">
        <is>
          <t>543.255.186-14</t>
        </is>
      </c>
      <c r="B2870" t="inlineStr">
        <is>
          <t>(sem cadastro na planilha)</t>
        </is>
      </c>
      <c r="C2870" t="inlineStr"/>
      <c r="D2870" s="4" t="inlineStr"/>
      <c r="E2870" s="5" t="n"/>
      <c r="F2870" t="inlineStr"/>
      <c r="G2870" t="inlineStr">
        <is>
          <t>Não</t>
        </is>
      </c>
      <c r="H2870" t="n">
        <v>0</v>
      </c>
      <c r="I2870" t="n">
        <v>0</v>
      </c>
      <c r="J2870" t="n">
        <v>2175</v>
      </c>
      <c r="K2870" t="n">
        <v>0</v>
      </c>
      <c r="L2870" t="n">
        <v>2175</v>
      </c>
      <c r="M2870" s="6" t="n">
        <v>108.75</v>
      </c>
      <c r="N2870" t="inlineStr">
        <is>
          <t>Prata</t>
        </is>
      </c>
      <c r="O2870" t="inlineStr"/>
      <c r="P2870" t="inlineStr">
        <is>
          <t>Só no sistema de pontos (vulto.db)</t>
        </is>
      </c>
      <c r="Q2870" t="inlineStr"/>
    </row>
    <row r="2871">
      <c r="A2871" s="4" t="inlineStr">
        <is>
          <t>546.356.847-25</t>
        </is>
      </c>
      <c r="B2871" t="inlineStr">
        <is>
          <t>(sem cadastro na planilha)</t>
        </is>
      </c>
      <c r="C2871" t="inlineStr"/>
      <c r="D2871" s="4" t="inlineStr"/>
      <c r="E2871" s="5" t="n"/>
      <c r="F2871" t="inlineStr"/>
      <c r="G2871" t="inlineStr">
        <is>
          <t>Não</t>
        </is>
      </c>
      <c r="H2871" t="n">
        <v>0</v>
      </c>
      <c r="I2871" t="n">
        <v>0</v>
      </c>
      <c r="J2871" t="n">
        <v>3382</v>
      </c>
      <c r="K2871" t="n">
        <v>280</v>
      </c>
      <c r="L2871" t="n">
        <v>3102</v>
      </c>
      <c r="M2871" s="6" t="n">
        <v>155.1</v>
      </c>
      <c r="N2871" t="inlineStr">
        <is>
          <t>Prata</t>
        </is>
      </c>
      <c r="O2871" t="inlineStr"/>
      <c r="P2871" t="inlineStr">
        <is>
          <t>Só no sistema de pontos (vulto.db)</t>
        </is>
      </c>
      <c r="Q2871" t="inlineStr"/>
    </row>
    <row r="2872">
      <c r="A2872" s="4" t="inlineStr">
        <is>
          <t>549.752.549-05</t>
        </is>
      </c>
      <c r="B2872" t="inlineStr">
        <is>
          <t>(sem cadastro na planilha)</t>
        </is>
      </c>
      <c r="C2872" t="inlineStr"/>
      <c r="D2872" s="4" t="inlineStr"/>
      <c r="E2872" s="5" t="n"/>
      <c r="F2872" t="inlineStr"/>
      <c r="G2872" t="inlineStr">
        <is>
          <t>Não</t>
        </is>
      </c>
      <c r="H2872" t="n">
        <v>0</v>
      </c>
      <c r="I2872" t="n">
        <v>0</v>
      </c>
      <c r="J2872" t="n">
        <v>890</v>
      </c>
      <c r="K2872" t="n">
        <v>0</v>
      </c>
      <c r="L2872" t="n">
        <v>890</v>
      </c>
      <c r="M2872" s="6" t="n">
        <v>44.5</v>
      </c>
      <c r="N2872" t="inlineStr">
        <is>
          <t>Bronze</t>
        </is>
      </c>
      <c r="O2872" t="inlineStr"/>
      <c r="P2872" t="inlineStr">
        <is>
          <t>Só no sistema de pontos (vulto.db)</t>
        </is>
      </c>
      <c r="Q2872" t="inlineStr"/>
    </row>
    <row r="2873">
      <c r="A2873" s="4" t="inlineStr">
        <is>
          <t>550.451.144-50</t>
        </is>
      </c>
      <c r="B2873" t="inlineStr">
        <is>
          <t>(sem cadastro na planilha)</t>
        </is>
      </c>
      <c r="C2873" t="inlineStr"/>
      <c r="D2873" s="4" t="inlineStr"/>
      <c r="E2873" s="5" t="n"/>
      <c r="F2873" t="inlineStr"/>
      <c r="G2873" t="inlineStr">
        <is>
          <t>Não</t>
        </is>
      </c>
      <c r="H2873" t="n">
        <v>0</v>
      </c>
      <c r="I2873" t="n">
        <v>0</v>
      </c>
      <c r="J2873" t="n">
        <v>2478</v>
      </c>
      <c r="K2873" t="n">
        <v>620</v>
      </c>
      <c r="L2873" t="n">
        <v>1858</v>
      </c>
      <c r="M2873" s="6" t="n">
        <v>92.90000000000001</v>
      </c>
      <c r="N2873" t="inlineStr">
        <is>
          <t>Prata</t>
        </is>
      </c>
      <c r="O2873" t="inlineStr"/>
      <c r="P2873" t="inlineStr">
        <is>
          <t>Só no sistema de pontos (vulto.db)</t>
        </is>
      </c>
      <c r="Q2873" t="inlineStr"/>
    </row>
    <row r="2874">
      <c r="A2874" s="4" t="inlineStr">
        <is>
          <t>552.374.752-13</t>
        </is>
      </c>
      <c r="B2874" t="inlineStr">
        <is>
          <t>(sem cadastro na planilha)</t>
        </is>
      </c>
      <c r="C2874" t="inlineStr"/>
      <c r="D2874" s="4" t="inlineStr"/>
      <c r="E2874" s="5" t="n"/>
      <c r="F2874" t="inlineStr"/>
      <c r="G2874" t="inlineStr">
        <is>
          <t>Não</t>
        </is>
      </c>
      <c r="H2874" t="n">
        <v>0</v>
      </c>
      <c r="I2874" t="n">
        <v>0</v>
      </c>
      <c r="J2874" t="n">
        <v>570</v>
      </c>
      <c r="K2874" t="n">
        <v>570</v>
      </c>
      <c r="L2874" t="n">
        <v>0</v>
      </c>
      <c r="M2874" s="6" t="n">
        <v>0</v>
      </c>
      <c r="N2874" t="inlineStr">
        <is>
          <t>Sem categoria</t>
        </is>
      </c>
      <c r="O2874" t="inlineStr"/>
      <c r="P2874" t="inlineStr">
        <is>
          <t>Só no sistema de pontos (vulto.db)</t>
        </is>
      </c>
      <c r="Q2874" t="inlineStr"/>
    </row>
    <row r="2875">
      <c r="A2875" s="4" t="inlineStr">
        <is>
          <t>552.381.632-90</t>
        </is>
      </c>
      <c r="B2875" t="inlineStr">
        <is>
          <t>(sem cadastro na planilha)</t>
        </is>
      </c>
      <c r="C2875" t="inlineStr"/>
      <c r="D2875" s="4" t="inlineStr"/>
      <c r="E2875" s="5" t="n"/>
      <c r="F2875" t="inlineStr"/>
      <c r="G2875" t="inlineStr">
        <is>
          <t>Não</t>
        </is>
      </c>
      <c r="H2875" t="n">
        <v>0</v>
      </c>
      <c r="I2875" t="n">
        <v>0</v>
      </c>
      <c r="J2875" t="n">
        <v>157</v>
      </c>
      <c r="K2875" t="n">
        <v>157</v>
      </c>
      <c r="L2875" t="n">
        <v>0</v>
      </c>
      <c r="M2875" s="6" t="n">
        <v>0</v>
      </c>
      <c r="N2875" t="inlineStr">
        <is>
          <t>Sem categoria</t>
        </is>
      </c>
      <c r="O2875" t="inlineStr"/>
      <c r="P2875" t="inlineStr">
        <is>
          <t>Só no sistema de pontos (vulto.db)</t>
        </is>
      </c>
      <c r="Q2875" t="inlineStr"/>
    </row>
    <row r="2876">
      <c r="A2876" s="4" t="inlineStr">
        <is>
          <t>555.933.353-03</t>
        </is>
      </c>
      <c r="B2876" t="inlineStr">
        <is>
          <t>(sem cadastro na planilha)</t>
        </is>
      </c>
      <c r="C2876" t="inlineStr"/>
      <c r="D2876" s="4" t="inlineStr"/>
      <c r="E2876" s="5" t="n"/>
      <c r="F2876" t="inlineStr"/>
      <c r="G2876" t="inlineStr">
        <is>
          <t>Não</t>
        </is>
      </c>
      <c r="H2876" t="n">
        <v>0</v>
      </c>
      <c r="I2876" t="n">
        <v>0</v>
      </c>
      <c r="J2876" t="n">
        <v>320</v>
      </c>
      <c r="K2876" t="n">
        <v>0</v>
      </c>
      <c r="L2876" t="n">
        <v>320</v>
      </c>
      <c r="M2876" s="6" t="n">
        <v>16</v>
      </c>
      <c r="N2876" t="inlineStr">
        <is>
          <t>Bronze</t>
        </is>
      </c>
      <c r="O2876" t="inlineStr"/>
      <c r="P2876" t="inlineStr">
        <is>
          <t>Só no sistema de pontos (vulto.db)</t>
        </is>
      </c>
      <c r="Q2876" t="inlineStr"/>
    </row>
    <row r="2877">
      <c r="A2877" s="4" t="inlineStr">
        <is>
          <t>558.971.097-58</t>
        </is>
      </c>
      <c r="B2877" t="inlineStr">
        <is>
          <t>(sem cadastro na planilha)</t>
        </is>
      </c>
      <c r="C2877" t="inlineStr"/>
      <c r="D2877" s="4" t="inlineStr"/>
      <c r="E2877" s="5" t="n"/>
      <c r="F2877" t="inlineStr"/>
      <c r="G2877" t="inlineStr">
        <is>
          <t>Não</t>
        </is>
      </c>
      <c r="H2877" t="n">
        <v>0</v>
      </c>
      <c r="I2877" t="n">
        <v>0</v>
      </c>
      <c r="J2877" t="n">
        <v>140</v>
      </c>
      <c r="K2877" t="n">
        <v>0</v>
      </c>
      <c r="L2877" t="n">
        <v>140</v>
      </c>
      <c r="M2877" s="6" t="n">
        <v>7</v>
      </c>
      <c r="N2877" t="inlineStr">
        <is>
          <t>Bronze</t>
        </is>
      </c>
      <c r="O2877" t="inlineStr"/>
      <c r="P2877" t="inlineStr">
        <is>
          <t>Só no sistema de pontos (vulto.db) · CPF inválido</t>
        </is>
      </c>
      <c r="Q2877" t="inlineStr"/>
    </row>
    <row r="2878">
      <c r="A2878" s="4" t="inlineStr">
        <is>
          <t>559.030.882-87</t>
        </is>
      </c>
      <c r="B2878" t="inlineStr">
        <is>
          <t>(sem cadastro na planilha)</t>
        </is>
      </c>
      <c r="C2878" t="inlineStr"/>
      <c r="D2878" s="4" t="inlineStr"/>
      <c r="E2878" s="5" t="n"/>
      <c r="F2878" t="inlineStr"/>
      <c r="G2878" t="inlineStr">
        <is>
          <t>Não</t>
        </is>
      </c>
      <c r="H2878" t="n">
        <v>0</v>
      </c>
      <c r="I2878" t="n">
        <v>0</v>
      </c>
      <c r="J2878" t="n">
        <v>150</v>
      </c>
      <c r="K2878" t="n">
        <v>0</v>
      </c>
      <c r="L2878" t="n">
        <v>150</v>
      </c>
      <c r="M2878" s="6" t="n">
        <v>7.5</v>
      </c>
      <c r="N2878" t="inlineStr">
        <is>
          <t>Bronze</t>
        </is>
      </c>
      <c r="O2878" t="inlineStr"/>
      <c r="P2878" t="inlineStr">
        <is>
          <t>Só no sistema de pontos (vulto.db)</t>
        </is>
      </c>
      <c r="Q2878" t="inlineStr"/>
    </row>
    <row r="2879">
      <c r="A2879" s="4" t="inlineStr">
        <is>
          <t>559.820.168-29</t>
        </is>
      </c>
      <c r="B2879" t="inlineStr">
        <is>
          <t>(sem cadastro na planilha)</t>
        </is>
      </c>
      <c r="C2879" t="inlineStr"/>
      <c r="D2879" s="4" t="inlineStr"/>
      <c r="E2879" s="5" t="n"/>
      <c r="F2879" t="inlineStr"/>
      <c r="G2879" t="inlineStr">
        <is>
          <t>Não</t>
        </is>
      </c>
      <c r="H2879" t="n">
        <v>0</v>
      </c>
      <c r="I2879" t="n">
        <v>0</v>
      </c>
      <c r="J2879" t="n">
        <v>3141</v>
      </c>
      <c r="K2879" t="n">
        <v>440</v>
      </c>
      <c r="L2879" t="n">
        <v>2701</v>
      </c>
      <c r="M2879" s="6" t="n">
        <v>135.05</v>
      </c>
      <c r="N2879" t="inlineStr">
        <is>
          <t>Prata</t>
        </is>
      </c>
      <c r="O2879" t="inlineStr"/>
      <c r="P2879" t="inlineStr">
        <is>
          <t>Só no sistema de pontos (vulto.db)</t>
        </is>
      </c>
      <c r="Q2879" t="inlineStr"/>
    </row>
    <row r="2880">
      <c r="A2880" s="4" t="inlineStr">
        <is>
          <t>562.005.749-60</t>
        </is>
      </c>
      <c r="B2880" t="inlineStr">
        <is>
          <t>(sem cadastro na planilha)</t>
        </is>
      </c>
      <c r="C2880" t="inlineStr"/>
      <c r="D2880" s="4" t="inlineStr"/>
      <c r="E2880" s="5" t="n"/>
      <c r="F2880" t="inlineStr"/>
      <c r="G2880" t="inlineStr">
        <is>
          <t>Não</t>
        </is>
      </c>
      <c r="H2880" t="n">
        <v>0</v>
      </c>
      <c r="I2880" t="n">
        <v>0</v>
      </c>
      <c r="J2880" t="n">
        <v>3271</v>
      </c>
      <c r="K2880" t="n">
        <v>500</v>
      </c>
      <c r="L2880" t="n">
        <v>2771</v>
      </c>
      <c r="M2880" s="6" t="n">
        <v>138.55</v>
      </c>
      <c r="N2880" t="inlineStr">
        <is>
          <t>Prata</t>
        </is>
      </c>
      <c r="O2880" t="inlineStr"/>
      <c r="P2880" t="inlineStr">
        <is>
          <t>Só no sistema de pontos (vulto.db)</t>
        </is>
      </c>
      <c r="Q2880" t="inlineStr"/>
    </row>
    <row r="2881">
      <c r="A2881" s="4" t="inlineStr">
        <is>
          <t>562.424.463-90</t>
        </is>
      </c>
      <c r="B2881" t="inlineStr">
        <is>
          <t>(sem cadastro na planilha)</t>
        </is>
      </c>
      <c r="C2881" t="inlineStr"/>
      <c r="D2881" s="4" t="inlineStr"/>
      <c r="E2881" s="5" t="n"/>
      <c r="F2881" t="inlineStr"/>
      <c r="G2881" t="inlineStr">
        <is>
          <t>Não</t>
        </is>
      </c>
      <c r="H2881" t="n">
        <v>0</v>
      </c>
      <c r="I2881" t="n">
        <v>0</v>
      </c>
      <c r="J2881" t="n">
        <v>310</v>
      </c>
      <c r="K2881" t="n">
        <v>0</v>
      </c>
      <c r="L2881" t="n">
        <v>310</v>
      </c>
      <c r="M2881" s="6" t="n">
        <v>15.5</v>
      </c>
      <c r="N2881" t="inlineStr">
        <is>
          <t>Bronze</t>
        </is>
      </c>
      <c r="O2881" t="inlineStr"/>
      <c r="P2881" t="inlineStr">
        <is>
          <t>Só no sistema de pontos (vulto.db) · CPF inválido</t>
        </is>
      </c>
      <c r="Q2881" t="inlineStr"/>
    </row>
    <row r="2882">
      <c r="A2882" s="4" t="inlineStr">
        <is>
          <t>562.965.917-05</t>
        </is>
      </c>
      <c r="B2882" t="inlineStr">
        <is>
          <t>(sem cadastro na planilha)</t>
        </is>
      </c>
      <c r="C2882" t="inlineStr"/>
      <c r="D2882" s="4" t="inlineStr"/>
      <c r="E2882" s="5" t="n"/>
      <c r="F2882" t="inlineStr"/>
      <c r="G2882" t="inlineStr">
        <is>
          <t>Não</t>
        </is>
      </c>
      <c r="H2882" t="n">
        <v>0</v>
      </c>
      <c r="I2882" t="n">
        <v>0</v>
      </c>
      <c r="J2882" t="n">
        <v>140</v>
      </c>
      <c r="K2882" t="n">
        <v>0</v>
      </c>
      <c r="L2882" t="n">
        <v>140</v>
      </c>
      <c r="M2882" s="6" t="n">
        <v>7</v>
      </c>
      <c r="N2882" t="inlineStr">
        <is>
          <t>Bronze</t>
        </is>
      </c>
      <c r="O2882" t="inlineStr"/>
      <c r="P2882" t="inlineStr">
        <is>
          <t>Só no sistema de pontos (vulto.db)</t>
        </is>
      </c>
      <c r="Q2882" t="inlineStr"/>
    </row>
    <row r="2883">
      <c r="A2883" s="4" t="inlineStr">
        <is>
          <t>565.405.810-09</t>
        </is>
      </c>
      <c r="B2883" t="inlineStr">
        <is>
          <t>(sem cadastro na planilha)</t>
        </is>
      </c>
      <c r="C2883" t="inlineStr"/>
      <c r="D2883" s="4" t="inlineStr"/>
      <c r="E2883" s="5" t="n"/>
      <c r="F2883" t="inlineStr"/>
      <c r="G2883" t="inlineStr">
        <is>
          <t>Não</t>
        </is>
      </c>
      <c r="H2883" t="n">
        <v>0</v>
      </c>
      <c r="I2883" t="n">
        <v>0</v>
      </c>
      <c r="J2883" t="n">
        <v>260</v>
      </c>
      <c r="K2883" t="n">
        <v>0</v>
      </c>
      <c r="L2883" t="n">
        <v>260</v>
      </c>
      <c r="M2883" s="6" t="n">
        <v>13</v>
      </c>
      <c r="N2883" t="inlineStr">
        <is>
          <t>Bronze</t>
        </is>
      </c>
      <c r="O2883" t="inlineStr"/>
      <c r="P2883" t="inlineStr">
        <is>
          <t>Só no sistema de pontos (vulto.db)</t>
        </is>
      </c>
      <c r="Q2883" t="inlineStr"/>
    </row>
    <row r="2884">
      <c r="A2884" s="4" t="inlineStr">
        <is>
          <t>567.416.776-90</t>
        </is>
      </c>
      <c r="B2884" t="inlineStr">
        <is>
          <t>(sem cadastro na planilha)</t>
        </is>
      </c>
      <c r="C2884" t="inlineStr"/>
      <c r="D2884" s="4" t="inlineStr"/>
      <c r="E2884" s="5" t="n"/>
      <c r="F2884" t="inlineStr"/>
      <c r="G2884" t="inlineStr">
        <is>
          <t>Não</t>
        </is>
      </c>
      <c r="H2884" t="n">
        <v>0</v>
      </c>
      <c r="I2884" t="n">
        <v>0</v>
      </c>
      <c r="J2884" t="n">
        <v>620</v>
      </c>
      <c r="K2884" t="n">
        <v>0</v>
      </c>
      <c r="L2884" t="n">
        <v>620</v>
      </c>
      <c r="M2884" s="6" t="n">
        <v>31</v>
      </c>
      <c r="N2884" t="inlineStr">
        <is>
          <t>Bronze</t>
        </is>
      </c>
      <c r="O2884" t="inlineStr"/>
      <c r="P2884" t="inlineStr">
        <is>
          <t>Só no sistema de pontos (vulto.db) · CPF inválido</t>
        </is>
      </c>
      <c r="Q2884" t="inlineStr"/>
    </row>
    <row r="2885">
      <c r="A2885" s="4" t="inlineStr">
        <is>
          <t>570.995.848-47</t>
        </is>
      </c>
      <c r="B2885" t="inlineStr">
        <is>
          <t>(sem cadastro na planilha)</t>
        </is>
      </c>
      <c r="C2885" t="inlineStr"/>
      <c r="D2885" s="4" t="inlineStr"/>
      <c r="E2885" s="5" t="n"/>
      <c r="F2885" t="inlineStr"/>
      <c r="G2885" t="inlineStr">
        <is>
          <t>Não</t>
        </is>
      </c>
      <c r="H2885" t="n">
        <v>0</v>
      </c>
      <c r="I2885" t="n">
        <v>0</v>
      </c>
      <c r="J2885" t="n">
        <v>2661</v>
      </c>
      <c r="K2885" t="n">
        <v>1160</v>
      </c>
      <c r="L2885" t="n">
        <v>1501</v>
      </c>
      <c r="M2885" s="6" t="n">
        <v>75.05</v>
      </c>
      <c r="N2885" t="inlineStr">
        <is>
          <t>Prata</t>
        </is>
      </c>
      <c r="O2885" t="inlineStr"/>
      <c r="P2885" t="inlineStr">
        <is>
          <t>Só no sistema de pontos (vulto.db)</t>
        </is>
      </c>
      <c r="Q2885" t="inlineStr"/>
    </row>
    <row r="2886">
      <c r="A2886" s="4" t="inlineStr">
        <is>
          <t>576.423.074-89</t>
        </is>
      </c>
      <c r="B2886" t="inlineStr">
        <is>
          <t>(sem cadastro na planilha)</t>
        </is>
      </c>
      <c r="C2886" t="inlineStr"/>
      <c r="D2886" s="4" t="inlineStr"/>
      <c r="E2886" s="5" t="n"/>
      <c r="F2886" t="inlineStr"/>
      <c r="G2886" t="inlineStr">
        <is>
          <t>Não</t>
        </is>
      </c>
      <c r="H2886" t="n">
        <v>0</v>
      </c>
      <c r="I2886" t="n">
        <v>0</v>
      </c>
      <c r="J2886" t="n">
        <v>882</v>
      </c>
      <c r="K2886" t="n">
        <v>500</v>
      </c>
      <c r="L2886" t="n">
        <v>382</v>
      </c>
      <c r="M2886" s="6" t="n">
        <v>19.1</v>
      </c>
      <c r="N2886" t="inlineStr">
        <is>
          <t>Bronze</t>
        </is>
      </c>
      <c r="O2886" t="inlineStr"/>
      <c r="P2886" t="inlineStr">
        <is>
          <t>Só no sistema de pontos (vulto.db)</t>
        </is>
      </c>
      <c r="Q2886" t="inlineStr"/>
    </row>
    <row r="2887">
      <c r="A2887" s="4" t="inlineStr">
        <is>
          <t>577.550.800-50</t>
        </is>
      </c>
      <c r="B2887" t="inlineStr">
        <is>
          <t>(sem cadastro na planilha)</t>
        </is>
      </c>
      <c r="C2887" t="inlineStr"/>
      <c r="D2887" s="4" t="inlineStr"/>
      <c r="E2887" s="5" t="n"/>
      <c r="F2887" t="inlineStr"/>
      <c r="G2887" t="inlineStr">
        <is>
          <t>Não</t>
        </is>
      </c>
      <c r="H2887" t="n">
        <v>0</v>
      </c>
      <c r="I2887" t="n">
        <v>0</v>
      </c>
      <c r="J2887" t="n">
        <v>350</v>
      </c>
      <c r="K2887" t="n">
        <v>0</v>
      </c>
      <c r="L2887" t="n">
        <v>350</v>
      </c>
      <c r="M2887" s="6" t="n">
        <v>17.5</v>
      </c>
      <c r="N2887" t="inlineStr">
        <is>
          <t>Bronze</t>
        </is>
      </c>
      <c r="O2887" t="inlineStr"/>
      <c r="P2887" t="inlineStr">
        <is>
          <t>Só no sistema de pontos (vulto.db) · CPF inválido</t>
        </is>
      </c>
      <c r="Q2887" t="inlineStr"/>
    </row>
    <row r="2888">
      <c r="A2888" s="4" t="inlineStr">
        <is>
          <t>577.550.802-50</t>
        </is>
      </c>
      <c r="B2888" t="inlineStr">
        <is>
          <t>(sem cadastro na planilha)</t>
        </is>
      </c>
      <c r="C2888" t="inlineStr"/>
      <c r="D2888" s="4" t="inlineStr"/>
      <c r="E2888" s="5" t="n"/>
      <c r="F2888" t="inlineStr"/>
      <c r="G2888" t="inlineStr">
        <is>
          <t>Não</t>
        </is>
      </c>
      <c r="H2888" t="n">
        <v>0</v>
      </c>
      <c r="I2888" t="n">
        <v>0</v>
      </c>
      <c r="J2888" t="n">
        <v>1400</v>
      </c>
      <c r="K2888" t="n">
        <v>0</v>
      </c>
      <c r="L2888" t="n">
        <v>1400</v>
      </c>
      <c r="M2888" s="6" t="n">
        <v>70</v>
      </c>
      <c r="N2888" t="inlineStr">
        <is>
          <t>Bronze</t>
        </is>
      </c>
      <c r="O2888" t="inlineStr"/>
      <c r="P2888" t="inlineStr">
        <is>
          <t>Só no sistema de pontos (vulto.db)</t>
        </is>
      </c>
      <c r="Q2888" t="inlineStr"/>
    </row>
    <row r="2889">
      <c r="A2889" s="4" t="inlineStr">
        <is>
          <t>578.169.775-65</t>
        </is>
      </c>
      <c r="B2889" t="inlineStr">
        <is>
          <t>(sem cadastro na planilha)</t>
        </is>
      </c>
      <c r="C2889" t="inlineStr"/>
      <c r="D2889" s="4" t="inlineStr"/>
      <c r="E2889" s="5" t="n"/>
      <c r="F2889" t="inlineStr"/>
      <c r="G2889" t="inlineStr">
        <is>
          <t>Não</t>
        </is>
      </c>
      <c r="H2889" t="n">
        <v>0</v>
      </c>
      <c r="I2889" t="n">
        <v>0</v>
      </c>
      <c r="J2889" t="n">
        <v>1604</v>
      </c>
      <c r="K2889" t="n">
        <v>0</v>
      </c>
      <c r="L2889" t="n">
        <v>1604</v>
      </c>
      <c r="M2889" s="6" t="n">
        <v>80.2</v>
      </c>
      <c r="N2889" t="inlineStr">
        <is>
          <t>Prata</t>
        </is>
      </c>
      <c r="O2889" t="inlineStr"/>
      <c r="P2889" t="inlineStr">
        <is>
          <t>Só no sistema de pontos (vulto.db)</t>
        </is>
      </c>
      <c r="Q2889" t="inlineStr"/>
    </row>
    <row r="2890">
      <c r="A2890" s="4" t="inlineStr">
        <is>
          <t>578.685.431-08</t>
        </is>
      </c>
      <c r="B2890" t="inlineStr">
        <is>
          <t>(sem cadastro na planilha)</t>
        </is>
      </c>
      <c r="C2890" t="inlineStr"/>
      <c r="D2890" s="4" t="inlineStr"/>
      <c r="E2890" s="5" t="n"/>
      <c r="F2890" t="inlineStr"/>
      <c r="G2890" t="inlineStr">
        <is>
          <t>Não</t>
        </is>
      </c>
      <c r="H2890" t="n">
        <v>0</v>
      </c>
      <c r="I2890" t="n">
        <v>0</v>
      </c>
      <c r="J2890" t="n">
        <v>946</v>
      </c>
      <c r="K2890" t="n">
        <v>120</v>
      </c>
      <c r="L2890" t="n">
        <v>826</v>
      </c>
      <c r="M2890" s="6" t="n">
        <v>41.3</v>
      </c>
      <c r="N2890" t="inlineStr">
        <is>
          <t>Bronze</t>
        </is>
      </c>
      <c r="O2890" t="inlineStr"/>
      <c r="P2890" t="inlineStr">
        <is>
          <t>Só no sistema de pontos (vulto.db)</t>
        </is>
      </c>
      <c r="Q2890" t="inlineStr"/>
    </row>
    <row r="2891">
      <c r="A2891" s="4" t="inlineStr">
        <is>
          <t>579.347.479-00</t>
        </is>
      </c>
      <c r="B2891" t="inlineStr">
        <is>
          <t>(sem cadastro na planilha)</t>
        </is>
      </c>
      <c r="C2891" t="inlineStr"/>
      <c r="D2891" s="4" t="inlineStr"/>
      <c r="E2891" s="5" t="n"/>
      <c r="F2891" t="inlineStr"/>
      <c r="G2891" t="inlineStr">
        <is>
          <t>Não</t>
        </is>
      </c>
      <c r="H2891" t="n">
        <v>0</v>
      </c>
      <c r="I2891" t="n">
        <v>0</v>
      </c>
      <c r="J2891" t="n">
        <v>454</v>
      </c>
      <c r="K2891" t="n">
        <v>0</v>
      </c>
      <c r="L2891" t="n">
        <v>454</v>
      </c>
      <c r="M2891" s="6" t="n">
        <v>22.7</v>
      </c>
      <c r="N2891" t="inlineStr">
        <is>
          <t>Bronze</t>
        </is>
      </c>
      <c r="O2891" t="inlineStr"/>
      <c r="P2891" t="inlineStr">
        <is>
          <t>Só no sistema de pontos (vulto.db)</t>
        </is>
      </c>
      <c r="Q2891" t="inlineStr"/>
    </row>
    <row r="2892">
      <c r="A2892" s="4" t="inlineStr">
        <is>
          <t>588.521.870-65</t>
        </is>
      </c>
      <c r="B2892" t="inlineStr">
        <is>
          <t>(sem cadastro na planilha)</t>
        </is>
      </c>
      <c r="C2892" t="inlineStr"/>
      <c r="D2892" s="4" t="inlineStr"/>
      <c r="E2892" s="5" t="n"/>
      <c r="F2892" t="inlineStr"/>
      <c r="G2892" t="inlineStr">
        <is>
          <t>Não</t>
        </is>
      </c>
      <c r="H2892" t="n">
        <v>0</v>
      </c>
      <c r="I2892" t="n">
        <v>0</v>
      </c>
      <c r="J2892" t="n">
        <v>190</v>
      </c>
      <c r="K2892" t="n">
        <v>0</v>
      </c>
      <c r="L2892" t="n">
        <v>190</v>
      </c>
      <c r="M2892" s="6" t="n">
        <v>9.5</v>
      </c>
      <c r="N2892" t="inlineStr">
        <is>
          <t>Bronze</t>
        </is>
      </c>
      <c r="O2892" t="inlineStr"/>
      <c r="P2892" t="inlineStr">
        <is>
          <t>Só no sistema de pontos (vulto.db)</t>
        </is>
      </c>
      <c r="Q2892" t="inlineStr"/>
    </row>
    <row r="2893">
      <c r="A2893" s="4" t="inlineStr">
        <is>
          <t>593.280.204-92</t>
        </is>
      </c>
      <c r="B2893" t="inlineStr">
        <is>
          <t>(sem cadastro na planilha)</t>
        </is>
      </c>
      <c r="C2893" t="inlineStr"/>
      <c r="D2893" s="4" t="inlineStr"/>
      <c r="E2893" s="5" t="n"/>
      <c r="F2893" t="inlineStr"/>
      <c r="G2893" t="inlineStr">
        <is>
          <t>Não</t>
        </is>
      </c>
      <c r="H2893" t="n">
        <v>0</v>
      </c>
      <c r="I2893" t="n">
        <v>0</v>
      </c>
      <c r="J2893" t="n">
        <v>150</v>
      </c>
      <c r="K2893" t="n">
        <v>150</v>
      </c>
      <c r="L2893" t="n">
        <v>0</v>
      </c>
      <c r="M2893" s="6" t="n">
        <v>0</v>
      </c>
      <c r="N2893" t="inlineStr">
        <is>
          <t>Sem categoria</t>
        </is>
      </c>
      <c r="O2893" t="inlineStr"/>
      <c r="P2893" t="inlineStr">
        <is>
          <t>Só no sistema de pontos (vulto.db)</t>
        </is>
      </c>
      <c r="Q2893" t="inlineStr"/>
    </row>
    <row r="2894">
      <c r="A2894" s="4" t="inlineStr">
        <is>
          <t>595.314.543-88</t>
        </is>
      </c>
      <c r="B2894" t="inlineStr">
        <is>
          <t>(sem cadastro na planilha)</t>
        </is>
      </c>
      <c r="C2894" t="inlineStr"/>
      <c r="D2894" s="4" t="inlineStr"/>
      <c r="E2894" s="5" t="n"/>
      <c r="F2894" t="inlineStr"/>
      <c r="G2894" t="inlineStr">
        <is>
          <t>Não</t>
        </is>
      </c>
      <c r="H2894" t="n">
        <v>0</v>
      </c>
      <c r="I2894" t="n">
        <v>0</v>
      </c>
      <c r="J2894" t="n">
        <v>3039</v>
      </c>
      <c r="K2894" t="n">
        <v>0</v>
      </c>
      <c r="L2894" t="n">
        <v>3039</v>
      </c>
      <c r="M2894" s="6" t="n">
        <v>151.95</v>
      </c>
      <c r="N2894" t="inlineStr">
        <is>
          <t>Prata</t>
        </is>
      </c>
      <c r="O2894" t="inlineStr"/>
      <c r="P2894" t="inlineStr">
        <is>
          <t>Só no sistema de pontos (vulto.db)</t>
        </is>
      </c>
      <c r="Q2894" t="inlineStr"/>
    </row>
    <row r="2895">
      <c r="A2895" s="4" t="inlineStr">
        <is>
          <t>597.437.173-90</t>
        </is>
      </c>
      <c r="B2895" t="inlineStr">
        <is>
          <t>(sem cadastro na planilha)</t>
        </is>
      </c>
      <c r="C2895" t="inlineStr"/>
      <c r="D2895" s="4" t="inlineStr"/>
      <c r="E2895" s="5" t="n"/>
      <c r="F2895" t="inlineStr"/>
      <c r="G2895" t="inlineStr">
        <is>
          <t>Não</t>
        </is>
      </c>
      <c r="H2895" t="n">
        <v>0</v>
      </c>
      <c r="I2895" t="n">
        <v>0</v>
      </c>
      <c r="J2895" t="n">
        <v>261</v>
      </c>
      <c r="K2895" t="n">
        <v>0</v>
      </c>
      <c r="L2895" t="n">
        <v>261</v>
      </c>
      <c r="M2895" s="6" t="n">
        <v>13.05</v>
      </c>
      <c r="N2895" t="inlineStr">
        <is>
          <t>Bronze</t>
        </is>
      </c>
      <c r="O2895" t="inlineStr"/>
      <c r="P2895" t="inlineStr">
        <is>
          <t>Só no sistema de pontos (vulto.db)</t>
        </is>
      </c>
      <c r="Q2895" t="inlineStr"/>
    </row>
    <row r="2896">
      <c r="A2896" s="4" t="inlineStr">
        <is>
          <t>600.045.603-45</t>
        </is>
      </c>
      <c r="B2896" t="inlineStr">
        <is>
          <t>(sem cadastro na planilha)</t>
        </is>
      </c>
      <c r="C2896" t="inlineStr"/>
      <c r="D2896" s="4" t="inlineStr"/>
      <c r="E2896" s="5" t="n"/>
      <c r="F2896" t="inlineStr"/>
      <c r="G2896" t="inlineStr">
        <is>
          <t>Não</t>
        </is>
      </c>
      <c r="H2896" t="n">
        <v>0</v>
      </c>
      <c r="I2896" t="n">
        <v>0</v>
      </c>
      <c r="J2896" t="n">
        <v>666</v>
      </c>
      <c r="K2896" t="n">
        <v>666</v>
      </c>
      <c r="L2896" t="n">
        <v>0</v>
      </c>
      <c r="M2896" s="6" t="n">
        <v>0</v>
      </c>
      <c r="N2896" t="inlineStr">
        <is>
          <t>Sem categoria</t>
        </is>
      </c>
      <c r="O2896" t="inlineStr"/>
      <c r="P2896" t="inlineStr">
        <is>
          <t>Só no sistema de pontos (vulto.db)</t>
        </is>
      </c>
      <c r="Q2896" t="inlineStr"/>
    </row>
    <row r="2897">
      <c r="A2897" s="4" t="inlineStr">
        <is>
          <t>605.160.187-28</t>
        </is>
      </c>
      <c r="B2897" t="inlineStr">
        <is>
          <t>(sem cadastro na planilha)</t>
        </is>
      </c>
      <c r="C2897" t="inlineStr"/>
      <c r="D2897" s="4" t="inlineStr"/>
      <c r="E2897" s="5" t="n"/>
      <c r="F2897" t="inlineStr"/>
      <c r="G2897" t="inlineStr">
        <is>
          <t>Não</t>
        </is>
      </c>
      <c r="H2897" t="n">
        <v>0</v>
      </c>
      <c r="I2897" t="n">
        <v>0</v>
      </c>
      <c r="J2897" t="n">
        <v>470</v>
      </c>
      <c r="K2897" t="n">
        <v>0</v>
      </c>
      <c r="L2897" t="n">
        <v>470</v>
      </c>
      <c r="M2897" s="6" t="n">
        <v>23.5</v>
      </c>
      <c r="N2897" t="inlineStr">
        <is>
          <t>Bronze</t>
        </is>
      </c>
      <c r="O2897" t="inlineStr"/>
      <c r="P2897" t="inlineStr">
        <is>
          <t>Só no sistema de pontos (vulto.db)</t>
        </is>
      </c>
      <c r="Q2897" t="inlineStr"/>
    </row>
    <row r="2898">
      <c r="A2898" s="4" t="inlineStr">
        <is>
          <t>606.193.244-81</t>
        </is>
      </c>
      <c r="B2898" t="inlineStr">
        <is>
          <t>(sem cadastro na planilha)</t>
        </is>
      </c>
      <c r="C2898" t="inlineStr"/>
      <c r="D2898" s="4" t="inlineStr"/>
      <c r="E2898" s="5" t="n"/>
      <c r="F2898" t="inlineStr"/>
      <c r="G2898" t="inlineStr">
        <is>
          <t>Não</t>
        </is>
      </c>
      <c r="H2898" t="n">
        <v>0</v>
      </c>
      <c r="I2898" t="n">
        <v>0</v>
      </c>
      <c r="J2898" t="n">
        <v>150</v>
      </c>
      <c r="K2898" t="n">
        <v>0</v>
      </c>
      <c r="L2898" t="n">
        <v>150</v>
      </c>
      <c r="M2898" s="6" t="n">
        <v>7.5</v>
      </c>
      <c r="N2898" t="inlineStr">
        <is>
          <t>Bronze</t>
        </is>
      </c>
      <c r="O2898" t="inlineStr"/>
      <c r="P2898" t="inlineStr">
        <is>
          <t>Só no sistema de pontos (vulto.db)</t>
        </is>
      </c>
      <c r="Q2898" t="inlineStr"/>
    </row>
    <row r="2899">
      <c r="A2899" s="4" t="inlineStr">
        <is>
          <t>606.567.759-04</t>
        </is>
      </c>
      <c r="B2899" t="inlineStr">
        <is>
          <t>(sem cadastro na planilha)</t>
        </is>
      </c>
      <c r="C2899" t="inlineStr"/>
      <c r="D2899" s="4" t="inlineStr"/>
      <c r="E2899" s="5" t="n"/>
      <c r="F2899" t="inlineStr"/>
      <c r="G2899" t="inlineStr">
        <is>
          <t>Não</t>
        </is>
      </c>
      <c r="H2899" t="n">
        <v>0</v>
      </c>
      <c r="I2899" t="n">
        <v>0</v>
      </c>
      <c r="J2899" t="n">
        <v>1039</v>
      </c>
      <c r="K2899" t="n">
        <v>0</v>
      </c>
      <c r="L2899" t="n">
        <v>1039</v>
      </c>
      <c r="M2899" s="6" t="n">
        <v>51.95</v>
      </c>
      <c r="N2899" t="inlineStr">
        <is>
          <t>Bronze</t>
        </is>
      </c>
      <c r="O2899" t="inlineStr"/>
      <c r="P2899" t="inlineStr">
        <is>
          <t>Só no sistema de pontos (vulto.db)</t>
        </is>
      </c>
      <c r="Q2899" t="inlineStr"/>
    </row>
    <row r="2900">
      <c r="A2900" s="4" t="inlineStr">
        <is>
          <t>606.972.486-07</t>
        </is>
      </c>
      <c r="B2900" t="inlineStr">
        <is>
          <t>(sem cadastro na planilha)</t>
        </is>
      </c>
      <c r="C2900" t="inlineStr"/>
      <c r="D2900" s="4" t="inlineStr"/>
      <c r="E2900" s="5" t="n"/>
      <c r="F2900" t="inlineStr"/>
      <c r="G2900" t="inlineStr">
        <is>
          <t>Não</t>
        </is>
      </c>
      <c r="H2900" t="n">
        <v>0</v>
      </c>
      <c r="I2900" t="n">
        <v>0</v>
      </c>
      <c r="J2900" t="n">
        <v>510</v>
      </c>
      <c r="K2900" t="n">
        <v>0</v>
      </c>
      <c r="L2900" t="n">
        <v>510</v>
      </c>
      <c r="M2900" s="6" t="n">
        <v>25.5</v>
      </c>
      <c r="N2900" t="inlineStr">
        <is>
          <t>Bronze</t>
        </is>
      </c>
      <c r="O2900" t="inlineStr"/>
      <c r="P2900" t="inlineStr">
        <is>
          <t>Só no sistema de pontos (vulto.db)</t>
        </is>
      </c>
      <c r="Q2900" t="inlineStr"/>
    </row>
    <row r="2901">
      <c r="A2901" s="4" t="inlineStr">
        <is>
          <t>609.134.354-81</t>
        </is>
      </c>
      <c r="B2901" t="inlineStr">
        <is>
          <t>(sem cadastro na planilha)</t>
        </is>
      </c>
      <c r="C2901" t="inlineStr"/>
      <c r="D2901" s="4" t="inlineStr"/>
      <c r="E2901" s="5" t="n"/>
      <c r="F2901" t="inlineStr"/>
      <c r="G2901" t="inlineStr">
        <is>
          <t>Não</t>
        </is>
      </c>
      <c r="H2901" t="n">
        <v>0</v>
      </c>
      <c r="I2901" t="n">
        <v>0</v>
      </c>
      <c r="J2901" t="n">
        <v>3830</v>
      </c>
      <c r="K2901" t="n">
        <v>1600</v>
      </c>
      <c r="L2901" t="n">
        <v>2230</v>
      </c>
      <c r="M2901" s="6" t="n">
        <v>111.5</v>
      </c>
      <c r="N2901" t="inlineStr">
        <is>
          <t>Prata</t>
        </is>
      </c>
      <c r="O2901" t="inlineStr"/>
      <c r="P2901" t="inlineStr">
        <is>
          <t>Só no sistema de pontos (vulto.db)</t>
        </is>
      </c>
      <c r="Q2901" t="inlineStr"/>
    </row>
    <row r="2902">
      <c r="A2902" s="4" t="inlineStr">
        <is>
          <t>610.004.187-15</t>
        </is>
      </c>
      <c r="B2902" t="inlineStr">
        <is>
          <t>(sem cadastro na planilha)</t>
        </is>
      </c>
      <c r="C2902" t="inlineStr"/>
      <c r="D2902" s="4" t="inlineStr"/>
      <c r="E2902" s="5" t="n"/>
      <c r="F2902" t="inlineStr"/>
      <c r="G2902" t="inlineStr">
        <is>
          <t>Não</t>
        </is>
      </c>
      <c r="H2902" t="n">
        <v>0</v>
      </c>
      <c r="I2902" t="n">
        <v>0</v>
      </c>
      <c r="J2902" t="n">
        <v>860</v>
      </c>
      <c r="K2902" t="n">
        <v>0</v>
      </c>
      <c r="L2902" t="n">
        <v>860</v>
      </c>
      <c r="M2902" s="6" t="n">
        <v>43</v>
      </c>
      <c r="N2902" t="inlineStr">
        <is>
          <t>Bronze</t>
        </is>
      </c>
      <c r="O2902" t="inlineStr"/>
      <c r="P2902" t="inlineStr">
        <is>
          <t>Só no sistema de pontos (vulto.db)</t>
        </is>
      </c>
      <c r="Q2902" t="inlineStr"/>
    </row>
    <row r="2903">
      <c r="A2903" s="4" t="inlineStr">
        <is>
          <t>614.517.699-70</t>
        </is>
      </c>
      <c r="B2903" t="inlineStr">
        <is>
          <t>(sem cadastro na planilha)</t>
        </is>
      </c>
      <c r="C2903" t="inlineStr"/>
      <c r="D2903" s="4" t="inlineStr"/>
      <c r="E2903" s="5" t="n"/>
      <c r="F2903" t="inlineStr"/>
      <c r="G2903" t="inlineStr">
        <is>
          <t>Não</t>
        </is>
      </c>
      <c r="H2903" t="n">
        <v>0</v>
      </c>
      <c r="I2903" t="n">
        <v>0</v>
      </c>
      <c r="J2903" t="n">
        <v>3650</v>
      </c>
      <c r="K2903" t="n">
        <v>916</v>
      </c>
      <c r="L2903" t="n">
        <v>2734</v>
      </c>
      <c r="M2903" s="6" t="n">
        <v>136.7</v>
      </c>
      <c r="N2903" t="inlineStr">
        <is>
          <t>Prata</t>
        </is>
      </c>
      <c r="O2903" t="inlineStr"/>
      <c r="P2903" t="inlineStr">
        <is>
          <t>Só no sistema de pontos (vulto.db)</t>
        </is>
      </c>
      <c r="Q2903" t="inlineStr"/>
    </row>
    <row r="2904">
      <c r="A2904" s="4" t="inlineStr">
        <is>
          <t>615.335.935-31</t>
        </is>
      </c>
      <c r="B2904" t="inlineStr">
        <is>
          <t>(sem cadastro na planilha)</t>
        </is>
      </c>
      <c r="C2904" t="inlineStr"/>
      <c r="D2904" s="4" t="inlineStr"/>
      <c r="E2904" s="5" t="n"/>
      <c r="F2904" t="inlineStr"/>
      <c r="G2904" t="inlineStr">
        <is>
          <t>Não</t>
        </is>
      </c>
      <c r="H2904" t="n">
        <v>0</v>
      </c>
      <c r="I2904" t="n">
        <v>0</v>
      </c>
      <c r="J2904" t="n">
        <v>2131</v>
      </c>
      <c r="K2904" t="n">
        <v>790</v>
      </c>
      <c r="L2904" t="n">
        <v>1341</v>
      </c>
      <c r="M2904" s="6" t="n">
        <v>67.05</v>
      </c>
      <c r="N2904" t="inlineStr">
        <is>
          <t>Bronze</t>
        </is>
      </c>
      <c r="O2904" t="inlineStr"/>
      <c r="P2904" t="inlineStr">
        <is>
          <t>Só no sistema de pontos (vulto.db)</t>
        </is>
      </c>
      <c r="Q2904" t="inlineStr"/>
    </row>
    <row r="2905">
      <c r="A2905" s="4" t="inlineStr">
        <is>
          <t>615.452.222-63</t>
        </is>
      </c>
      <c r="B2905" t="inlineStr">
        <is>
          <t>(sem cadastro na planilha)</t>
        </is>
      </c>
      <c r="C2905" t="inlineStr"/>
      <c r="D2905" s="4" t="inlineStr"/>
      <c r="E2905" s="5" t="n"/>
      <c r="F2905" t="inlineStr"/>
      <c r="G2905" t="inlineStr">
        <is>
          <t>Não</t>
        </is>
      </c>
      <c r="H2905" t="n">
        <v>0</v>
      </c>
      <c r="I2905" t="n">
        <v>0</v>
      </c>
      <c r="J2905" t="n">
        <v>380</v>
      </c>
      <c r="K2905" t="n">
        <v>0</v>
      </c>
      <c r="L2905" t="n">
        <v>380</v>
      </c>
      <c r="M2905" s="6" t="n">
        <v>19</v>
      </c>
      <c r="N2905" t="inlineStr">
        <is>
          <t>Bronze</t>
        </is>
      </c>
      <c r="O2905" t="inlineStr"/>
      <c r="P2905" t="inlineStr">
        <is>
          <t>Só no sistema de pontos (vulto.db) · CPF inválido</t>
        </is>
      </c>
      <c r="Q2905" t="inlineStr"/>
    </row>
    <row r="2906">
      <c r="A2906" s="4" t="inlineStr">
        <is>
          <t>615.458.222-63</t>
        </is>
      </c>
      <c r="B2906" t="inlineStr">
        <is>
          <t>(sem cadastro na planilha)</t>
        </is>
      </c>
      <c r="C2906" t="inlineStr"/>
      <c r="D2906" s="4" t="inlineStr"/>
      <c r="E2906" s="5" t="n"/>
      <c r="F2906" t="inlineStr"/>
      <c r="G2906" t="inlineStr">
        <is>
          <t>Não</t>
        </is>
      </c>
      <c r="H2906" t="n">
        <v>0</v>
      </c>
      <c r="I2906" t="n">
        <v>0</v>
      </c>
      <c r="J2906" t="n">
        <v>730</v>
      </c>
      <c r="K2906" t="n">
        <v>0</v>
      </c>
      <c r="L2906" t="n">
        <v>730</v>
      </c>
      <c r="M2906" s="6" t="n">
        <v>36.5</v>
      </c>
      <c r="N2906" t="inlineStr">
        <is>
          <t>Bronze</t>
        </is>
      </c>
      <c r="O2906" t="inlineStr"/>
      <c r="P2906" t="inlineStr">
        <is>
          <t>Só no sistema de pontos (vulto.db)</t>
        </is>
      </c>
      <c r="Q2906" t="inlineStr"/>
    </row>
    <row r="2907">
      <c r="A2907" s="4" t="inlineStr">
        <is>
          <t>616.004.086-30</t>
        </is>
      </c>
      <c r="B2907" t="inlineStr">
        <is>
          <t>(sem cadastro na planilha)</t>
        </is>
      </c>
      <c r="C2907" t="inlineStr"/>
      <c r="D2907" s="4" t="inlineStr"/>
      <c r="E2907" s="5" t="n"/>
      <c r="F2907" t="inlineStr"/>
      <c r="G2907" t="inlineStr">
        <is>
          <t>Não</t>
        </is>
      </c>
      <c r="H2907" t="n">
        <v>0</v>
      </c>
      <c r="I2907" t="n">
        <v>0</v>
      </c>
      <c r="J2907" t="n">
        <v>5933</v>
      </c>
      <c r="K2907" t="n">
        <v>1580</v>
      </c>
      <c r="L2907" t="n">
        <v>4353</v>
      </c>
      <c r="M2907" s="6" t="n">
        <v>217.65</v>
      </c>
      <c r="N2907" t="inlineStr">
        <is>
          <t>Prata</t>
        </is>
      </c>
      <c r="O2907" t="inlineStr"/>
      <c r="P2907" t="inlineStr">
        <is>
          <t>Só no sistema de pontos (vulto.db)</t>
        </is>
      </c>
      <c r="Q2907" t="inlineStr"/>
    </row>
    <row r="2908">
      <c r="A2908" s="4" t="inlineStr">
        <is>
          <t>616.809.737-62</t>
        </is>
      </c>
      <c r="B2908" t="inlineStr">
        <is>
          <t>(sem cadastro na planilha)</t>
        </is>
      </c>
      <c r="C2908" t="inlineStr"/>
      <c r="D2908" s="4" t="inlineStr"/>
      <c r="E2908" s="5" t="n"/>
      <c r="F2908" t="inlineStr"/>
      <c r="G2908" t="inlineStr">
        <is>
          <t>Não</t>
        </is>
      </c>
      <c r="H2908" t="n">
        <v>0</v>
      </c>
      <c r="I2908" t="n">
        <v>0</v>
      </c>
      <c r="J2908" t="n">
        <v>799</v>
      </c>
      <c r="K2908" t="n">
        <v>799</v>
      </c>
      <c r="L2908" t="n">
        <v>0</v>
      </c>
      <c r="M2908" s="6" t="n">
        <v>0</v>
      </c>
      <c r="N2908" t="inlineStr">
        <is>
          <t>Sem categoria</t>
        </is>
      </c>
      <c r="O2908" t="inlineStr"/>
      <c r="P2908" t="inlineStr">
        <is>
          <t>Só no sistema de pontos (vulto.db)</t>
        </is>
      </c>
      <c r="Q2908" t="inlineStr"/>
    </row>
    <row r="2909">
      <c r="A2909" s="4" t="inlineStr">
        <is>
          <t>619.721.482-14</t>
        </is>
      </c>
      <c r="B2909" t="inlineStr">
        <is>
          <t>(sem cadastro na planilha)</t>
        </is>
      </c>
      <c r="C2909" t="inlineStr"/>
      <c r="D2909" s="4" t="inlineStr"/>
      <c r="E2909" s="5" t="n"/>
      <c r="F2909" t="inlineStr"/>
      <c r="G2909" t="inlineStr">
        <is>
          <t>Não</t>
        </is>
      </c>
      <c r="H2909" t="n">
        <v>0</v>
      </c>
      <c r="I2909" t="n">
        <v>0</v>
      </c>
      <c r="J2909" t="n">
        <v>280</v>
      </c>
      <c r="K2909" t="n">
        <v>0</v>
      </c>
      <c r="L2909" t="n">
        <v>280</v>
      </c>
      <c r="M2909" s="6" t="n">
        <v>14</v>
      </c>
      <c r="N2909" t="inlineStr">
        <is>
          <t>Bronze</t>
        </is>
      </c>
      <c r="O2909" t="inlineStr"/>
      <c r="P2909" t="inlineStr">
        <is>
          <t>Só no sistema de pontos (vulto.db) · CPF inválido</t>
        </is>
      </c>
      <c r="Q2909" t="inlineStr"/>
    </row>
    <row r="2910">
      <c r="A2910" s="4" t="inlineStr">
        <is>
          <t>623.233.909-61</t>
        </is>
      </c>
      <c r="B2910" t="inlineStr">
        <is>
          <t>(sem cadastro na planilha)</t>
        </is>
      </c>
      <c r="C2910" t="inlineStr"/>
      <c r="D2910" s="4" t="inlineStr"/>
      <c r="E2910" s="5" t="n"/>
      <c r="F2910" t="inlineStr"/>
      <c r="G2910" t="inlineStr">
        <is>
          <t>Não</t>
        </is>
      </c>
      <c r="H2910" t="n">
        <v>0</v>
      </c>
      <c r="I2910" t="n">
        <v>0</v>
      </c>
      <c r="J2910" t="n">
        <v>9746</v>
      </c>
      <c r="K2910" t="n">
        <v>2145</v>
      </c>
      <c r="L2910" t="n">
        <v>7601</v>
      </c>
      <c r="M2910" s="6" t="n">
        <v>380.05</v>
      </c>
      <c r="N2910" t="inlineStr">
        <is>
          <t>Ouro</t>
        </is>
      </c>
      <c r="O2910" t="inlineStr"/>
      <c r="P2910" t="inlineStr">
        <is>
          <t>Só no sistema de pontos (vulto.db)</t>
        </is>
      </c>
      <c r="Q2910" t="inlineStr"/>
    </row>
    <row r="2911">
      <c r="A2911" s="4" t="inlineStr">
        <is>
          <t>626.199.918-03</t>
        </is>
      </c>
      <c r="B2911" t="inlineStr">
        <is>
          <t>(sem cadastro na planilha)</t>
        </is>
      </c>
      <c r="C2911" t="inlineStr"/>
      <c r="D2911" s="4" t="inlineStr"/>
      <c r="E2911" s="5" t="n"/>
      <c r="F2911" t="inlineStr"/>
      <c r="G2911" t="inlineStr">
        <is>
          <t>Não</t>
        </is>
      </c>
      <c r="H2911" t="n">
        <v>0</v>
      </c>
      <c r="I2911" t="n">
        <v>0</v>
      </c>
      <c r="J2911" t="n">
        <v>1720</v>
      </c>
      <c r="K2911" t="n">
        <v>1060</v>
      </c>
      <c r="L2911" t="n">
        <v>660</v>
      </c>
      <c r="M2911" s="6" t="n">
        <v>33</v>
      </c>
      <c r="N2911" t="inlineStr">
        <is>
          <t>Bronze</t>
        </is>
      </c>
      <c r="O2911" t="inlineStr"/>
      <c r="P2911" t="inlineStr">
        <is>
          <t>Só no sistema de pontos (vulto.db)</t>
        </is>
      </c>
      <c r="Q2911" t="inlineStr"/>
    </row>
    <row r="2912">
      <c r="A2912" s="4" t="inlineStr">
        <is>
          <t>627.383.464-48</t>
        </is>
      </c>
      <c r="B2912" t="inlineStr">
        <is>
          <t>(sem cadastro na planilha)</t>
        </is>
      </c>
      <c r="C2912" t="inlineStr"/>
      <c r="D2912" s="4" t="inlineStr"/>
      <c r="E2912" s="5" t="n"/>
      <c r="F2912" t="inlineStr"/>
      <c r="G2912" t="inlineStr">
        <is>
          <t>Não</t>
        </is>
      </c>
      <c r="H2912" t="n">
        <v>0</v>
      </c>
      <c r="I2912" t="n">
        <v>0</v>
      </c>
      <c r="J2912" t="n">
        <v>1400</v>
      </c>
      <c r="K2912" t="n">
        <v>0</v>
      </c>
      <c r="L2912" t="n">
        <v>1400</v>
      </c>
      <c r="M2912" s="6" t="n">
        <v>70</v>
      </c>
      <c r="N2912" t="inlineStr">
        <is>
          <t>Bronze</t>
        </is>
      </c>
      <c r="O2912" t="inlineStr"/>
      <c r="P2912" t="inlineStr">
        <is>
          <t>Só no sistema de pontos (vulto.db)</t>
        </is>
      </c>
      <c r="Q2912" t="inlineStr"/>
    </row>
    <row r="2913">
      <c r="A2913" s="4" t="inlineStr">
        <is>
          <t>632.247.467-77</t>
        </is>
      </c>
      <c r="B2913" t="inlineStr">
        <is>
          <t>(sem cadastro na planilha)</t>
        </is>
      </c>
      <c r="C2913" t="inlineStr"/>
      <c r="D2913" s="4" t="inlineStr"/>
      <c r="E2913" s="5" t="n"/>
      <c r="F2913" t="inlineStr"/>
      <c r="G2913" t="inlineStr">
        <is>
          <t>Não</t>
        </is>
      </c>
      <c r="H2913" t="n">
        <v>0</v>
      </c>
      <c r="I2913" t="n">
        <v>0</v>
      </c>
      <c r="J2913" t="n">
        <v>970</v>
      </c>
      <c r="K2913" t="n">
        <v>0</v>
      </c>
      <c r="L2913" t="n">
        <v>970</v>
      </c>
      <c r="M2913" s="6" t="n">
        <v>48.5</v>
      </c>
      <c r="N2913" t="inlineStr">
        <is>
          <t>Bronze</t>
        </is>
      </c>
      <c r="O2913" t="inlineStr"/>
      <c r="P2913" t="inlineStr">
        <is>
          <t>Só no sistema de pontos (vulto.db)</t>
        </is>
      </c>
      <c r="Q2913" t="inlineStr"/>
    </row>
    <row r="2914">
      <c r="A2914" s="4" t="inlineStr">
        <is>
          <t>632.852.950-31</t>
        </is>
      </c>
      <c r="B2914" t="inlineStr">
        <is>
          <t>(sem cadastro na planilha)</t>
        </is>
      </c>
      <c r="C2914" t="inlineStr"/>
      <c r="D2914" s="4" t="inlineStr"/>
      <c r="E2914" s="5" t="n"/>
      <c r="F2914" t="inlineStr"/>
      <c r="G2914" t="inlineStr">
        <is>
          <t>Não</t>
        </is>
      </c>
      <c r="H2914" t="n">
        <v>0</v>
      </c>
      <c r="I2914" t="n">
        <v>0</v>
      </c>
      <c r="J2914" t="n">
        <v>1370</v>
      </c>
      <c r="K2914" t="n">
        <v>0</v>
      </c>
      <c r="L2914" t="n">
        <v>1370</v>
      </c>
      <c r="M2914" s="6" t="n">
        <v>68.5</v>
      </c>
      <c r="N2914" t="inlineStr">
        <is>
          <t>Bronze</t>
        </is>
      </c>
      <c r="O2914" t="inlineStr"/>
      <c r="P2914" t="inlineStr">
        <is>
          <t>Só no sistema de pontos (vulto.db)</t>
        </is>
      </c>
      <c r="Q2914" t="inlineStr"/>
    </row>
    <row r="2915">
      <c r="A2915" s="4" t="inlineStr">
        <is>
          <t>633.488.473-54</t>
        </is>
      </c>
      <c r="B2915" t="inlineStr">
        <is>
          <t>(sem cadastro na planilha)</t>
        </is>
      </c>
      <c r="C2915" t="inlineStr"/>
      <c r="D2915" s="4" t="inlineStr"/>
      <c r="E2915" s="5" t="n"/>
      <c r="F2915" t="inlineStr"/>
      <c r="G2915" t="inlineStr">
        <is>
          <t>Não</t>
        </is>
      </c>
      <c r="H2915" t="n">
        <v>0</v>
      </c>
      <c r="I2915" t="n">
        <v>0</v>
      </c>
      <c r="J2915" t="n">
        <v>275</v>
      </c>
      <c r="K2915" t="n">
        <v>0</v>
      </c>
      <c r="L2915" t="n">
        <v>275</v>
      </c>
      <c r="M2915" s="6" t="n">
        <v>13.75</v>
      </c>
      <c r="N2915" t="inlineStr">
        <is>
          <t>Bronze</t>
        </is>
      </c>
      <c r="O2915" t="inlineStr"/>
      <c r="P2915" t="inlineStr">
        <is>
          <t>Só no sistema de pontos (vulto.db)</t>
        </is>
      </c>
      <c r="Q2915" t="inlineStr"/>
    </row>
    <row r="2916">
      <c r="A2916" s="4" t="inlineStr">
        <is>
          <t>635.618.842-10</t>
        </is>
      </c>
      <c r="B2916" t="inlineStr">
        <is>
          <t>(sem cadastro na planilha)</t>
        </is>
      </c>
      <c r="C2916" t="inlineStr"/>
      <c r="D2916" s="4" t="inlineStr"/>
      <c r="E2916" s="5" t="n"/>
      <c r="F2916" t="inlineStr"/>
      <c r="G2916" t="inlineStr">
        <is>
          <t>Não</t>
        </is>
      </c>
      <c r="H2916" t="n">
        <v>0</v>
      </c>
      <c r="I2916" t="n">
        <v>0</v>
      </c>
      <c r="J2916" t="n">
        <v>410</v>
      </c>
      <c r="K2916" t="n">
        <v>0</v>
      </c>
      <c r="L2916" t="n">
        <v>410</v>
      </c>
      <c r="M2916" s="6" t="n">
        <v>20.5</v>
      </c>
      <c r="N2916" t="inlineStr">
        <is>
          <t>Bronze</t>
        </is>
      </c>
      <c r="O2916" t="inlineStr"/>
      <c r="P2916" t="inlineStr">
        <is>
          <t>Só no sistema de pontos (vulto.db)</t>
        </is>
      </c>
      <c r="Q2916" t="inlineStr"/>
    </row>
    <row r="2917">
      <c r="A2917" s="4" t="inlineStr">
        <is>
          <t>636.730.749-46</t>
        </is>
      </c>
      <c r="B2917" t="inlineStr">
        <is>
          <t>(sem cadastro na planilha)</t>
        </is>
      </c>
      <c r="C2917" t="inlineStr"/>
      <c r="D2917" s="4" t="inlineStr"/>
      <c r="E2917" s="5" t="n"/>
      <c r="F2917" t="inlineStr"/>
      <c r="G2917" t="inlineStr">
        <is>
          <t>Não</t>
        </is>
      </c>
      <c r="H2917" t="n">
        <v>0</v>
      </c>
      <c r="I2917" t="n">
        <v>0</v>
      </c>
      <c r="J2917" t="n">
        <v>2219</v>
      </c>
      <c r="K2917" t="n">
        <v>0</v>
      </c>
      <c r="L2917" t="n">
        <v>2219</v>
      </c>
      <c r="M2917" s="6" t="n">
        <v>110.95</v>
      </c>
      <c r="N2917" t="inlineStr">
        <is>
          <t>Prata</t>
        </is>
      </c>
      <c r="O2917" t="inlineStr"/>
      <c r="P2917" t="inlineStr">
        <is>
          <t>Só no sistema de pontos (vulto.db)</t>
        </is>
      </c>
      <c r="Q2917" t="inlineStr"/>
    </row>
    <row r="2918">
      <c r="A2918" s="4" t="inlineStr">
        <is>
          <t>637.302.975-08</t>
        </is>
      </c>
      <c r="B2918" t="inlineStr">
        <is>
          <t>(sem cadastro na planilha)</t>
        </is>
      </c>
      <c r="C2918" t="inlineStr"/>
      <c r="D2918" s="4" t="inlineStr"/>
      <c r="E2918" s="5" t="n"/>
      <c r="F2918" t="inlineStr"/>
      <c r="G2918" t="inlineStr">
        <is>
          <t>Não</t>
        </is>
      </c>
      <c r="H2918" t="n">
        <v>0</v>
      </c>
      <c r="I2918" t="n">
        <v>0</v>
      </c>
      <c r="J2918" t="n">
        <v>590</v>
      </c>
      <c r="K2918" t="n">
        <v>0</v>
      </c>
      <c r="L2918" t="n">
        <v>590</v>
      </c>
      <c r="M2918" s="6" t="n">
        <v>29.5</v>
      </c>
      <c r="N2918" t="inlineStr">
        <is>
          <t>Bronze</t>
        </is>
      </c>
      <c r="O2918" t="inlineStr"/>
      <c r="P2918" t="inlineStr">
        <is>
          <t>Só no sistema de pontos (vulto.db) · CPF inválido</t>
        </is>
      </c>
      <c r="Q2918" t="inlineStr"/>
    </row>
    <row r="2919">
      <c r="A2919" s="4" t="inlineStr">
        <is>
          <t>638.824.821-76</t>
        </is>
      </c>
      <c r="B2919" t="inlineStr">
        <is>
          <t>(sem cadastro na planilha)</t>
        </is>
      </c>
      <c r="C2919" t="inlineStr"/>
      <c r="D2919" s="4" t="inlineStr"/>
      <c r="E2919" s="5" t="n"/>
      <c r="F2919" t="inlineStr"/>
      <c r="G2919" t="inlineStr">
        <is>
          <t>Não</t>
        </is>
      </c>
      <c r="H2919" t="n">
        <v>0</v>
      </c>
      <c r="I2919" t="n">
        <v>0</v>
      </c>
      <c r="J2919" t="n">
        <v>540</v>
      </c>
      <c r="K2919" t="n">
        <v>0</v>
      </c>
      <c r="L2919" t="n">
        <v>540</v>
      </c>
      <c r="M2919" s="6" t="n">
        <v>27</v>
      </c>
      <c r="N2919" t="inlineStr">
        <is>
          <t>Bronze</t>
        </is>
      </c>
      <c r="O2919" t="inlineStr"/>
      <c r="P2919" t="inlineStr">
        <is>
          <t>Só no sistema de pontos (vulto.db)</t>
        </is>
      </c>
      <c r="Q2919" t="inlineStr"/>
    </row>
    <row r="2920">
      <c r="A2920" s="4" t="inlineStr">
        <is>
          <t>638.999.405-20</t>
        </is>
      </c>
      <c r="B2920" t="inlineStr">
        <is>
          <t>(sem cadastro na planilha)</t>
        </is>
      </c>
      <c r="C2920" t="inlineStr"/>
      <c r="D2920" s="4" t="inlineStr"/>
      <c r="E2920" s="5" t="n"/>
      <c r="F2920" t="inlineStr"/>
      <c r="G2920" t="inlineStr">
        <is>
          <t>Não</t>
        </is>
      </c>
      <c r="H2920" t="n">
        <v>0</v>
      </c>
      <c r="I2920" t="n">
        <v>0</v>
      </c>
      <c r="J2920" t="n">
        <v>150</v>
      </c>
      <c r="K2920" t="n">
        <v>0</v>
      </c>
      <c r="L2920" t="n">
        <v>150</v>
      </c>
      <c r="M2920" s="6" t="n">
        <v>7.5</v>
      </c>
      <c r="N2920" t="inlineStr">
        <is>
          <t>Bronze</t>
        </is>
      </c>
      <c r="O2920" t="inlineStr"/>
      <c r="P2920" t="inlineStr">
        <is>
          <t>Só no sistema de pontos (vulto.db)</t>
        </is>
      </c>
      <c r="Q2920" t="inlineStr"/>
    </row>
    <row r="2921">
      <c r="A2921" s="4" t="inlineStr">
        <is>
          <t>640.697.913-37</t>
        </is>
      </c>
      <c r="B2921" t="inlineStr">
        <is>
          <t>(sem cadastro na planilha)</t>
        </is>
      </c>
      <c r="C2921" t="inlineStr"/>
      <c r="D2921" s="4" t="inlineStr"/>
      <c r="E2921" s="5" t="n"/>
      <c r="F2921" t="inlineStr"/>
      <c r="G2921" t="inlineStr">
        <is>
          <t>Não</t>
        </is>
      </c>
      <c r="H2921" t="n">
        <v>0</v>
      </c>
      <c r="I2921" t="n">
        <v>0</v>
      </c>
      <c r="J2921" t="n">
        <v>610</v>
      </c>
      <c r="K2921" t="n">
        <v>0</v>
      </c>
      <c r="L2921" t="n">
        <v>610</v>
      </c>
      <c r="M2921" s="6" t="n">
        <v>30.5</v>
      </c>
      <c r="N2921" t="inlineStr">
        <is>
          <t>Bronze</t>
        </is>
      </c>
      <c r="O2921" t="inlineStr"/>
      <c r="P2921" t="inlineStr">
        <is>
          <t>Só no sistema de pontos (vulto.db)</t>
        </is>
      </c>
      <c r="Q2921" t="inlineStr"/>
    </row>
    <row r="2922">
      <c r="A2922" s="4" t="inlineStr">
        <is>
          <t>641.376.401-57</t>
        </is>
      </c>
      <c r="B2922" t="inlineStr">
        <is>
          <t>(sem cadastro na planilha)</t>
        </is>
      </c>
      <c r="C2922" t="inlineStr"/>
      <c r="D2922" s="4" t="inlineStr"/>
      <c r="E2922" s="5" t="n"/>
      <c r="F2922" t="inlineStr"/>
      <c r="G2922" t="inlineStr">
        <is>
          <t>Não</t>
        </is>
      </c>
      <c r="H2922" t="n">
        <v>0</v>
      </c>
      <c r="I2922" t="n">
        <v>0</v>
      </c>
      <c r="J2922" t="n">
        <v>1000</v>
      </c>
      <c r="K2922" t="n">
        <v>900</v>
      </c>
      <c r="L2922" t="n">
        <v>100</v>
      </c>
      <c r="M2922" s="6" t="n">
        <v>5</v>
      </c>
      <c r="N2922" t="inlineStr">
        <is>
          <t>Bronze</t>
        </is>
      </c>
      <c r="O2922" t="inlineStr"/>
      <c r="P2922" t="inlineStr">
        <is>
          <t>Só no sistema de pontos (vulto.db)</t>
        </is>
      </c>
      <c r="Q2922" t="inlineStr"/>
    </row>
    <row r="2923">
      <c r="A2923" s="4" t="inlineStr">
        <is>
          <t>643.234.569-30</t>
        </is>
      </c>
      <c r="B2923" t="inlineStr">
        <is>
          <t>(sem cadastro na planilha)</t>
        </is>
      </c>
      <c r="C2923" t="inlineStr"/>
      <c r="D2923" s="4" t="inlineStr"/>
      <c r="E2923" s="5" t="n"/>
      <c r="F2923" t="inlineStr"/>
      <c r="G2923" t="inlineStr">
        <is>
          <t>Não</t>
        </is>
      </c>
      <c r="H2923" t="n">
        <v>0</v>
      </c>
      <c r="I2923" t="n">
        <v>0</v>
      </c>
      <c r="J2923" t="n">
        <v>1639</v>
      </c>
      <c r="K2923" t="n">
        <v>459</v>
      </c>
      <c r="L2923" t="n">
        <v>1180</v>
      </c>
      <c r="M2923" s="6" t="n">
        <v>59</v>
      </c>
      <c r="N2923" t="inlineStr">
        <is>
          <t>Bronze</t>
        </is>
      </c>
      <c r="O2923" t="inlineStr"/>
      <c r="P2923" t="inlineStr">
        <is>
          <t>Só no sistema de pontos (vulto.db)</t>
        </is>
      </c>
      <c r="Q2923" t="inlineStr"/>
    </row>
    <row r="2924">
      <c r="A2924" s="4" t="inlineStr">
        <is>
          <t>646.444.879-02</t>
        </is>
      </c>
      <c r="B2924" t="inlineStr">
        <is>
          <t>(sem cadastro na planilha)</t>
        </is>
      </c>
      <c r="C2924" t="inlineStr"/>
      <c r="D2924" s="4" t="inlineStr"/>
      <c r="E2924" s="5" t="n"/>
      <c r="F2924" t="inlineStr"/>
      <c r="G2924" t="inlineStr">
        <is>
          <t>Não</t>
        </is>
      </c>
      <c r="H2924" t="n">
        <v>0</v>
      </c>
      <c r="I2924" t="n">
        <v>0</v>
      </c>
      <c r="J2924" t="n">
        <v>930</v>
      </c>
      <c r="K2924" t="n">
        <v>0</v>
      </c>
      <c r="L2924" t="n">
        <v>930</v>
      </c>
      <c r="M2924" s="6" t="n">
        <v>46.5</v>
      </c>
      <c r="N2924" t="inlineStr">
        <is>
          <t>Bronze</t>
        </is>
      </c>
      <c r="O2924" t="inlineStr"/>
      <c r="P2924" t="inlineStr">
        <is>
          <t>Só no sistema de pontos (vulto.db)</t>
        </is>
      </c>
      <c r="Q2924" t="inlineStr"/>
    </row>
    <row r="2925">
      <c r="A2925" s="4" t="inlineStr">
        <is>
          <t>647.577.509-35</t>
        </is>
      </c>
      <c r="B2925" t="inlineStr">
        <is>
          <t>(sem cadastro na planilha)</t>
        </is>
      </c>
      <c r="C2925" t="inlineStr"/>
      <c r="D2925" s="4" t="inlineStr"/>
      <c r="E2925" s="5" t="n"/>
      <c r="F2925" t="inlineStr"/>
      <c r="G2925" t="inlineStr">
        <is>
          <t>Não</t>
        </is>
      </c>
      <c r="H2925" t="n">
        <v>0</v>
      </c>
      <c r="I2925" t="n">
        <v>0</v>
      </c>
      <c r="J2925" t="n">
        <v>310</v>
      </c>
      <c r="K2925" t="n">
        <v>0</v>
      </c>
      <c r="L2925" t="n">
        <v>310</v>
      </c>
      <c r="M2925" s="6" t="n">
        <v>15.5</v>
      </c>
      <c r="N2925" t="inlineStr">
        <is>
          <t>Bronze</t>
        </is>
      </c>
      <c r="O2925" t="inlineStr"/>
      <c r="P2925" t="inlineStr">
        <is>
          <t>Só no sistema de pontos (vulto.db) · CPF inválido</t>
        </is>
      </c>
      <c r="Q2925" t="inlineStr"/>
    </row>
    <row r="2926">
      <c r="A2926" s="4" t="inlineStr">
        <is>
          <t>648.583.719-13</t>
        </is>
      </c>
      <c r="B2926" t="inlineStr">
        <is>
          <t>(sem cadastro na planilha)</t>
        </is>
      </c>
      <c r="C2926" t="inlineStr"/>
      <c r="D2926" s="4" t="inlineStr"/>
      <c r="E2926" s="5" t="n"/>
      <c r="F2926" t="inlineStr"/>
      <c r="G2926" t="inlineStr">
        <is>
          <t>Não</t>
        </is>
      </c>
      <c r="H2926" t="n">
        <v>0</v>
      </c>
      <c r="I2926" t="n">
        <v>0</v>
      </c>
      <c r="J2926" t="n">
        <v>2640</v>
      </c>
      <c r="K2926" t="n">
        <v>210</v>
      </c>
      <c r="L2926" t="n">
        <v>2430</v>
      </c>
      <c r="M2926" s="6" t="n">
        <v>121.5</v>
      </c>
      <c r="N2926" t="inlineStr">
        <is>
          <t>Prata</t>
        </is>
      </c>
      <c r="O2926" t="inlineStr"/>
      <c r="P2926" t="inlineStr">
        <is>
          <t>Só no sistema de pontos (vulto.db)</t>
        </is>
      </c>
      <c r="Q2926" t="inlineStr"/>
    </row>
    <row r="2927">
      <c r="A2927" s="4" t="inlineStr">
        <is>
          <t>649.375.675-86</t>
        </is>
      </c>
      <c r="B2927" t="inlineStr">
        <is>
          <t>(sem cadastro na planilha)</t>
        </is>
      </c>
      <c r="C2927" t="inlineStr"/>
      <c r="D2927" s="4" t="inlineStr"/>
      <c r="E2927" s="5" t="n"/>
      <c r="F2927" t="inlineStr"/>
      <c r="G2927" t="inlineStr">
        <is>
          <t>Não</t>
        </is>
      </c>
      <c r="H2927" t="n">
        <v>0</v>
      </c>
      <c r="I2927" t="n">
        <v>0</v>
      </c>
      <c r="J2927" t="n">
        <v>2296</v>
      </c>
      <c r="K2927" t="n">
        <v>0</v>
      </c>
      <c r="L2927" t="n">
        <v>2296</v>
      </c>
      <c r="M2927" s="6" t="n">
        <v>114.8</v>
      </c>
      <c r="N2927" t="inlineStr">
        <is>
          <t>Prata</t>
        </is>
      </c>
      <c r="O2927" t="inlineStr"/>
      <c r="P2927" t="inlineStr">
        <is>
          <t>Só no sistema de pontos (vulto.db)</t>
        </is>
      </c>
      <c r="Q2927" t="inlineStr"/>
    </row>
    <row r="2928">
      <c r="A2928" s="4" t="inlineStr">
        <is>
          <t>651.539.252-42</t>
        </is>
      </c>
      <c r="B2928" t="inlineStr">
        <is>
          <t>(sem cadastro na planilha)</t>
        </is>
      </c>
      <c r="C2928" t="inlineStr"/>
      <c r="D2928" s="4" t="inlineStr"/>
      <c r="E2928" s="5" t="n"/>
      <c r="F2928" t="inlineStr"/>
      <c r="G2928" t="inlineStr">
        <is>
          <t>Não</t>
        </is>
      </c>
      <c r="H2928" t="n">
        <v>0</v>
      </c>
      <c r="I2928" t="n">
        <v>0</v>
      </c>
      <c r="J2928" t="n">
        <v>4467</v>
      </c>
      <c r="K2928" t="n">
        <v>4467</v>
      </c>
      <c r="L2928" t="n">
        <v>0</v>
      </c>
      <c r="M2928" s="6" t="n">
        <v>0</v>
      </c>
      <c r="N2928" t="inlineStr">
        <is>
          <t>Sem categoria</t>
        </is>
      </c>
      <c r="O2928" t="inlineStr"/>
      <c r="P2928" t="inlineStr">
        <is>
          <t>Só no sistema de pontos (vulto.db)</t>
        </is>
      </c>
      <c r="Q2928" t="inlineStr"/>
    </row>
    <row r="2929">
      <c r="A2929" s="4" t="inlineStr">
        <is>
          <t>651.951.348-20</t>
        </is>
      </c>
      <c r="B2929" t="inlineStr">
        <is>
          <t>(sem cadastro na planilha)</t>
        </is>
      </c>
      <c r="C2929" t="inlineStr"/>
      <c r="D2929" s="4" t="inlineStr"/>
      <c r="E2929" s="5" t="n"/>
      <c r="F2929" t="inlineStr"/>
      <c r="G2929" t="inlineStr">
        <is>
          <t>Não</t>
        </is>
      </c>
      <c r="H2929" t="n">
        <v>0</v>
      </c>
      <c r="I2929" t="n">
        <v>0</v>
      </c>
      <c r="J2929" t="n">
        <v>320</v>
      </c>
      <c r="K2929" t="n">
        <v>0</v>
      </c>
      <c r="L2929" t="n">
        <v>320</v>
      </c>
      <c r="M2929" s="6" t="n">
        <v>16</v>
      </c>
      <c r="N2929" t="inlineStr">
        <is>
          <t>Bronze</t>
        </is>
      </c>
      <c r="O2929" t="inlineStr"/>
      <c r="P2929" t="inlineStr">
        <is>
          <t>Só no sistema de pontos (vulto.db)</t>
        </is>
      </c>
      <c r="Q2929" t="inlineStr"/>
    </row>
    <row r="2930">
      <c r="A2930" s="4" t="inlineStr">
        <is>
          <t>652.858.654-33</t>
        </is>
      </c>
      <c r="B2930" t="inlineStr">
        <is>
          <t>(sem cadastro na planilha)</t>
        </is>
      </c>
      <c r="C2930" t="inlineStr"/>
      <c r="D2930" s="4" t="inlineStr"/>
      <c r="E2930" s="5" t="n"/>
      <c r="F2930" t="inlineStr"/>
      <c r="G2930" t="inlineStr">
        <is>
          <t>Não</t>
        </is>
      </c>
      <c r="H2930" t="n">
        <v>0</v>
      </c>
      <c r="I2930" t="n">
        <v>0</v>
      </c>
      <c r="J2930" t="n">
        <v>1160</v>
      </c>
      <c r="K2930" t="n">
        <v>1160</v>
      </c>
      <c r="L2930" t="n">
        <v>0</v>
      </c>
      <c r="M2930" s="6" t="n">
        <v>0</v>
      </c>
      <c r="N2930" t="inlineStr">
        <is>
          <t>Sem categoria</t>
        </is>
      </c>
      <c r="O2930" t="inlineStr"/>
      <c r="P2930" t="inlineStr">
        <is>
          <t>Só no sistema de pontos (vulto.db)</t>
        </is>
      </c>
      <c r="Q2930" t="inlineStr"/>
    </row>
    <row r="2931">
      <c r="A2931" s="4" t="inlineStr">
        <is>
          <t>653.923.187-38</t>
        </is>
      </c>
      <c r="B2931" t="inlineStr">
        <is>
          <t>(sem cadastro na planilha)</t>
        </is>
      </c>
      <c r="C2931" t="inlineStr"/>
      <c r="D2931" s="4" t="inlineStr"/>
      <c r="E2931" s="5" t="n"/>
      <c r="F2931" t="inlineStr"/>
      <c r="G2931" t="inlineStr">
        <is>
          <t>Não</t>
        </is>
      </c>
      <c r="H2931" t="n">
        <v>0</v>
      </c>
      <c r="I2931" t="n">
        <v>0</v>
      </c>
      <c r="J2931" t="n">
        <v>325</v>
      </c>
      <c r="K2931" t="n">
        <v>0</v>
      </c>
      <c r="L2931" t="n">
        <v>325</v>
      </c>
      <c r="M2931" s="6" t="n">
        <v>16.25</v>
      </c>
      <c r="N2931" t="inlineStr">
        <is>
          <t>Bronze</t>
        </is>
      </c>
      <c r="O2931" t="inlineStr"/>
      <c r="P2931" t="inlineStr">
        <is>
          <t>Só no sistema de pontos (vulto.db)</t>
        </is>
      </c>
      <c r="Q2931" t="inlineStr"/>
    </row>
    <row r="2932">
      <c r="A2932" s="4" t="inlineStr">
        <is>
          <t>655.166.495-44</t>
        </is>
      </c>
      <c r="B2932" t="inlineStr">
        <is>
          <t>(sem cadastro na planilha)</t>
        </is>
      </c>
      <c r="C2932" t="inlineStr"/>
      <c r="D2932" s="4" t="inlineStr"/>
      <c r="E2932" s="5" t="n"/>
      <c r="F2932" t="inlineStr"/>
      <c r="G2932" t="inlineStr">
        <is>
          <t>Não</t>
        </is>
      </c>
      <c r="H2932" t="n">
        <v>0</v>
      </c>
      <c r="I2932" t="n">
        <v>0</v>
      </c>
      <c r="J2932" t="n">
        <v>3745</v>
      </c>
      <c r="K2932" t="n">
        <v>845</v>
      </c>
      <c r="L2932" t="n">
        <v>2900</v>
      </c>
      <c r="M2932" s="6" t="n">
        <v>145</v>
      </c>
      <c r="N2932" t="inlineStr">
        <is>
          <t>Prata</t>
        </is>
      </c>
      <c r="O2932" t="inlineStr"/>
      <c r="P2932" t="inlineStr">
        <is>
          <t>Só no sistema de pontos (vulto.db)</t>
        </is>
      </c>
      <c r="Q2932" t="inlineStr"/>
    </row>
    <row r="2933">
      <c r="A2933" s="4" t="inlineStr">
        <is>
          <t>657.689.293-47</t>
        </is>
      </c>
      <c r="B2933" t="inlineStr">
        <is>
          <t>(sem cadastro na planilha)</t>
        </is>
      </c>
      <c r="C2933" t="inlineStr"/>
      <c r="D2933" s="4" t="inlineStr"/>
      <c r="E2933" s="5" t="n"/>
      <c r="F2933" t="inlineStr"/>
      <c r="G2933" t="inlineStr">
        <is>
          <t>Não</t>
        </is>
      </c>
      <c r="H2933" t="n">
        <v>0</v>
      </c>
      <c r="I2933" t="n">
        <v>0</v>
      </c>
      <c r="J2933" t="n">
        <v>370</v>
      </c>
      <c r="K2933" t="n">
        <v>0</v>
      </c>
      <c r="L2933" t="n">
        <v>370</v>
      </c>
      <c r="M2933" s="6" t="n">
        <v>18.5</v>
      </c>
      <c r="N2933" t="inlineStr">
        <is>
          <t>Bronze</t>
        </is>
      </c>
      <c r="O2933" t="inlineStr"/>
      <c r="P2933" t="inlineStr">
        <is>
          <t>Só no sistema de pontos (vulto.db)</t>
        </is>
      </c>
      <c r="Q2933" t="inlineStr"/>
    </row>
    <row r="2934">
      <c r="A2934" s="4" t="inlineStr">
        <is>
          <t>661.571.362-43</t>
        </is>
      </c>
      <c r="B2934" t="inlineStr">
        <is>
          <t>(sem cadastro na planilha)</t>
        </is>
      </c>
      <c r="C2934" t="inlineStr"/>
      <c r="D2934" s="4" t="inlineStr"/>
      <c r="E2934" s="5" t="n"/>
      <c r="F2934" t="inlineStr"/>
      <c r="G2934" t="inlineStr">
        <is>
          <t>Não</t>
        </is>
      </c>
      <c r="H2934" t="n">
        <v>0</v>
      </c>
      <c r="I2934" t="n">
        <v>0</v>
      </c>
      <c r="J2934" t="n">
        <v>1223</v>
      </c>
      <c r="K2934" t="n">
        <v>700</v>
      </c>
      <c r="L2934" t="n">
        <v>523</v>
      </c>
      <c r="M2934" s="6" t="n">
        <v>26.15</v>
      </c>
      <c r="N2934" t="inlineStr">
        <is>
          <t>Bronze</t>
        </is>
      </c>
      <c r="O2934" t="inlineStr"/>
      <c r="P2934" t="inlineStr">
        <is>
          <t>Só no sistema de pontos (vulto.db)</t>
        </is>
      </c>
      <c r="Q2934" t="inlineStr"/>
    </row>
    <row r="2935">
      <c r="A2935" s="4" t="inlineStr">
        <is>
          <t>662.622.420-40</t>
        </is>
      </c>
      <c r="B2935" t="inlineStr">
        <is>
          <t>(sem cadastro na planilha)</t>
        </is>
      </c>
      <c r="C2935" t="inlineStr"/>
      <c r="D2935" s="4" t="inlineStr"/>
      <c r="E2935" s="5" t="n"/>
      <c r="F2935" t="inlineStr"/>
      <c r="G2935" t="inlineStr">
        <is>
          <t>Não</t>
        </is>
      </c>
      <c r="H2935" t="n">
        <v>0</v>
      </c>
      <c r="I2935" t="n">
        <v>0</v>
      </c>
      <c r="J2935" t="n">
        <v>415</v>
      </c>
      <c r="K2935" t="n">
        <v>0</v>
      </c>
      <c r="L2935" t="n">
        <v>415</v>
      </c>
      <c r="M2935" s="6" t="n">
        <v>20.75</v>
      </c>
      <c r="N2935" t="inlineStr">
        <is>
          <t>Bronze</t>
        </is>
      </c>
      <c r="O2935" t="inlineStr"/>
      <c r="P2935" t="inlineStr">
        <is>
          <t>Só no sistema de pontos (vulto.db)</t>
        </is>
      </c>
      <c r="Q2935" t="inlineStr"/>
    </row>
    <row r="2936">
      <c r="A2936" s="4" t="inlineStr">
        <is>
          <t>670.624.802-90</t>
        </is>
      </c>
      <c r="B2936" t="inlineStr">
        <is>
          <t>(sem cadastro na planilha)</t>
        </is>
      </c>
      <c r="C2936" t="inlineStr"/>
      <c r="D2936" s="4" t="inlineStr"/>
      <c r="E2936" s="5" t="n"/>
      <c r="F2936" t="inlineStr"/>
      <c r="G2936" t="inlineStr">
        <is>
          <t>Não</t>
        </is>
      </c>
      <c r="H2936" t="n">
        <v>0</v>
      </c>
      <c r="I2936" t="n">
        <v>0</v>
      </c>
      <c r="J2936" t="n">
        <v>940</v>
      </c>
      <c r="K2936" t="n">
        <v>330</v>
      </c>
      <c r="L2936" t="n">
        <v>610</v>
      </c>
      <c r="M2936" s="6" t="n">
        <v>30.5</v>
      </c>
      <c r="N2936" t="inlineStr">
        <is>
          <t>Bronze</t>
        </is>
      </c>
      <c r="O2936" t="inlineStr"/>
      <c r="P2936" t="inlineStr">
        <is>
          <t>Só no sistema de pontos (vulto.db)</t>
        </is>
      </c>
      <c r="Q2936" t="inlineStr"/>
    </row>
    <row r="2937">
      <c r="A2937" s="4" t="inlineStr">
        <is>
          <t>672.300.113-37</t>
        </is>
      </c>
      <c r="B2937" t="inlineStr">
        <is>
          <t>(sem cadastro na planilha)</t>
        </is>
      </c>
      <c r="C2937" t="inlineStr"/>
      <c r="D2937" s="4" t="inlineStr"/>
      <c r="E2937" s="5" t="n"/>
      <c r="F2937" t="inlineStr"/>
      <c r="G2937" t="inlineStr">
        <is>
          <t>Não</t>
        </is>
      </c>
      <c r="H2937" t="n">
        <v>0</v>
      </c>
      <c r="I2937" t="n">
        <v>0</v>
      </c>
      <c r="J2937" t="n">
        <v>3413</v>
      </c>
      <c r="K2937" t="n">
        <v>630</v>
      </c>
      <c r="L2937" t="n">
        <v>2783</v>
      </c>
      <c r="M2937" s="6" t="n">
        <v>139.15</v>
      </c>
      <c r="N2937" t="inlineStr">
        <is>
          <t>Prata</t>
        </is>
      </c>
      <c r="O2937" t="inlineStr"/>
      <c r="P2937" t="inlineStr">
        <is>
          <t>Só no sistema de pontos (vulto.db)</t>
        </is>
      </c>
      <c r="Q2937" t="inlineStr"/>
    </row>
    <row r="2938">
      <c r="A2938" s="4" t="inlineStr">
        <is>
          <t>672.567.105-50</t>
        </is>
      </c>
      <c r="B2938" t="inlineStr">
        <is>
          <t>(sem cadastro na planilha)</t>
        </is>
      </c>
      <c r="C2938" t="inlineStr"/>
      <c r="D2938" s="4" t="inlineStr"/>
      <c r="E2938" s="5" t="n"/>
      <c r="F2938" t="inlineStr"/>
      <c r="G2938" t="inlineStr">
        <is>
          <t>Não</t>
        </is>
      </c>
      <c r="H2938" t="n">
        <v>0</v>
      </c>
      <c r="I2938" t="n">
        <v>0</v>
      </c>
      <c r="J2938" t="n">
        <v>6459</v>
      </c>
      <c r="K2938" t="n">
        <v>200</v>
      </c>
      <c r="L2938" t="n">
        <v>6259</v>
      </c>
      <c r="M2938" s="6" t="n">
        <v>312.95</v>
      </c>
      <c r="N2938" t="inlineStr">
        <is>
          <t>Ouro</t>
        </is>
      </c>
      <c r="O2938" t="inlineStr"/>
      <c r="P2938" t="inlineStr">
        <is>
          <t>Só no sistema de pontos (vulto.db)</t>
        </is>
      </c>
      <c r="Q2938" t="inlineStr"/>
    </row>
    <row r="2939">
      <c r="A2939" s="4" t="inlineStr">
        <is>
          <t>674.068.811-77</t>
        </is>
      </c>
      <c r="B2939" t="inlineStr">
        <is>
          <t>(sem cadastro na planilha)</t>
        </is>
      </c>
      <c r="C2939" t="inlineStr"/>
      <c r="D2939" s="4" t="inlineStr"/>
      <c r="E2939" s="5" t="n"/>
      <c r="F2939" t="inlineStr"/>
      <c r="G2939" t="inlineStr">
        <is>
          <t>Não</t>
        </is>
      </c>
      <c r="H2939" t="n">
        <v>0</v>
      </c>
      <c r="I2939" t="n">
        <v>0</v>
      </c>
      <c r="J2939" t="n">
        <v>2098</v>
      </c>
      <c r="K2939" t="n">
        <v>660</v>
      </c>
      <c r="L2939" t="n">
        <v>1438</v>
      </c>
      <c r="M2939" s="6" t="n">
        <v>71.90000000000001</v>
      </c>
      <c r="N2939" t="inlineStr">
        <is>
          <t>Bronze</t>
        </is>
      </c>
      <c r="O2939" t="inlineStr"/>
      <c r="P2939" t="inlineStr">
        <is>
          <t>Só no sistema de pontos (vulto.db)</t>
        </is>
      </c>
      <c r="Q2939" t="inlineStr"/>
    </row>
    <row r="2940">
      <c r="A2940" s="4" t="inlineStr">
        <is>
          <t>674.778.422-71</t>
        </is>
      </c>
      <c r="B2940" t="inlineStr">
        <is>
          <t>(sem cadastro na planilha)</t>
        </is>
      </c>
      <c r="C2940" t="inlineStr"/>
      <c r="D2940" s="4" t="inlineStr"/>
      <c r="E2940" s="5" t="n"/>
      <c r="F2940" t="inlineStr"/>
      <c r="G2940" t="inlineStr">
        <is>
          <t>Não</t>
        </is>
      </c>
      <c r="H2940" t="n">
        <v>0</v>
      </c>
      <c r="I2940" t="n">
        <v>0</v>
      </c>
      <c r="J2940" t="n">
        <v>2985</v>
      </c>
      <c r="K2940" t="n">
        <v>1679</v>
      </c>
      <c r="L2940" t="n">
        <v>1306</v>
      </c>
      <c r="M2940" s="6" t="n">
        <v>65.3</v>
      </c>
      <c r="N2940" t="inlineStr">
        <is>
          <t>Bronze</t>
        </is>
      </c>
      <c r="O2940" t="inlineStr"/>
      <c r="P2940" t="inlineStr">
        <is>
          <t>Só no sistema de pontos (vulto.db)</t>
        </is>
      </c>
      <c r="Q2940" t="inlineStr"/>
    </row>
    <row r="2941">
      <c r="A2941" s="4" t="inlineStr">
        <is>
          <t>678.965.438-53</t>
        </is>
      </c>
      <c r="B2941" t="inlineStr">
        <is>
          <t>(sem cadastro na planilha)</t>
        </is>
      </c>
      <c r="C2941" t="inlineStr"/>
      <c r="D2941" s="4" t="inlineStr"/>
      <c r="E2941" s="5" t="n"/>
      <c r="F2941" t="inlineStr"/>
      <c r="G2941" t="inlineStr">
        <is>
          <t>Não</t>
        </is>
      </c>
      <c r="H2941" t="n">
        <v>0</v>
      </c>
      <c r="I2941" t="n">
        <v>0</v>
      </c>
      <c r="J2941" t="n">
        <v>630</v>
      </c>
      <c r="K2941" t="n">
        <v>0</v>
      </c>
      <c r="L2941" t="n">
        <v>630</v>
      </c>
      <c r="M2941" s="6" t="n">
        <v>31.5</v>
      </c>
      <c r="N2941" t="inlineStr">
        <is>
          <t>Bronze</t>
        </is>
      </c>
      <c r="O2941" t="inlineStr"/>
      <c r="P2941" t="inlineStr">
        <is>
          <t>Só no sistema de pontos (vulto.db) · CPF inválido</t>
        </is>
      </c>
      <c r="Q2941" t="inlineStr"/>
    </row>
    <row r="2942">
      <c r="A2942" s="4" t="inlineStr">
        <is>
          <t>679.347.170-83</t>
        </is>
      </c>
      <c r="B2942" t="inlineStr">
        <is>
          <t>(sem cadastro na planilha)</t>
        </is>
      </c>
      <c r="C2942" t="inlineStr"/>
      <c r="D2942" s="4" t="inlineStr"/>
      <c r="E2942" s="5" t="n"/>
      <c r="F2942" t="inlineStr"/>
      <c r="G2942" t="inlineStr">
        <is>
          <t>Não</t>
        </is>
      </c>
      <c r="H2942" t="n">
        <v>0</v>
      </c>
      <c r="I2942" t="n">
        <v>0</v>
      </c>
      <c r="J2942" t="n">
        <v>70</v>
      </c>
      <c r="K2942" t="n">
        <v>0</v>
      </c>
      <c r="L2942" t="n">
        <v>70</v>
      </c>
      <c r="M2942" s="6" t="n">
        <v>3.5</v>
      </c>
      <c r="N2942" t="inlineStr">
        <is>
          <t>Bronze</t>
        </is>
      </c>
      <c r="O2942" t="inlineStr"/>
      <c r="P2942" t="inlineStr">
        <is>
          <t>Só no sistema de pontos (vulto.db)</t>
        </is>
      </c>
      <c r="Q2942" t="inlineStr"/>
    </row>
    <row r="2943">
      <c r="A2943" s="4" t="inlineStr">
        <is>
          <t>679.859.159-07</t>
        </is>
      </c>
      <c r="B2943" t="inlineStr">
        <is>
          <t>(sem cadastro na planilha)</t>
        </is>
      </c>
      <c r="C2943" t="inlineStr"/>
      <c r="D2943" s="4" t="inlineStr"/>
      <c r="E2943" s="5" t="n"/>
      <c r="F2943" t="inlineStr"/>
      <c r="G2943" t="inlineStr">
        <is>
          <t>Não</t>
        </is>
      </c>
      <c r="H2943" t="n">
        <v>0</v>
      </c>
      <c r="I2943" t="n">
        <v>0</v>
      </c>
      <c r="J2943" t="n">
        <v>1130</v>
      </c>
      <c r="K2943" t="n">
        <v>210</v>
      </c>
      <c r="L2943" t="n">
        <v>920</v>
      </c>
      <c r="M2943" s="6" t="n">
        <v>46</v>
      </c>
      <c r="N2943" t="inlineStr">
        <is>
          <t>Bronze</t>
        </is>
      </c>
      <c r="O2943" t="inlineStr"/>
      <c r="P2943" t="inlineStr">
        <is>
          <t>Só no sistema de pontos (vulto.db)</t>
        </is>
      </c>
      <c r="Q2943" t="inlineStr"/>
    </row>
    <row r="2944">
      <c r="A2944" s="4" t="inlineStr">
        <is>
          <t>681.492.523-04</t>
        </is>
      </c>
      <c r="B2944" t="inlineStr">
        <is>
          <t>(sem cadastro na planilha)</t>
        </is>
      </c>
      <c r="C2944" t="inlineStr"/>
      <c r="D2944" s="4" t="inlineStr"/>
      <c r="E2944" s="5" t="n"/>
      <c r="F2944" t="inlineStr"/>
      <c r="G2944" t="inlineStr">
        <is>
          <t>Não</t>
        </is>
      </c>
      <c r="H2944" t="n">
        <v>0</v>
      </c>
      <c r="I2944" t="n">
        <v>0</v>
      </c>
      <c r="J2944" t="n">
        <v>1440</v>
      </c>
      <c r="K2944" t="n">
        <v>0</v>
      </c>
      <c r="L2944" t="n">
        <v>1440</v>
      </c>
      <c r="M2944" s="6" t="n">
        <v>72</v>
      </c>
      <c r="N2944" t="inlineStr">
        <is>
          <t>Bronze</t>
        </is>
      </c>
      <c r="O2944" t="inlineStr"/>
      <c r="P2944" t="inlineStr">
        <is>
          <t>Só no sistema de pontos (vulto.db)</t>
        </is>
      </c>
      <c r="Q2944" t="inlineStr"/>
    </row>
    <row r="2945">
      <c r="A2945" s="4" t="inlineStr">
        <is>
          <t>686.391.531-67</t>
        </is>
      </c>
      <c r="B2945" t="inlineStr">
        <is>
          <t>(sem cadastro na planilha)</t>
        </is>
      </c>
      <c r="C2945" t="inlineStr"/>
      <c r="D2945" s="4" t="inlineStr"/>
      <c r="E2945" s="5" t="n"/>
      <c r="F2945" t="inlineStr"/>
      <c r="G2945" t="inlineStr">
        <is>
          <t>Não</t>
        </is>
      </c>
      <c r="H2945" t="n">
        <v>0</v>
      </c>
      <c r="I2945" t="n">
        <v>0</v>
      </c>
      <c r="J2945" t="n">
        <v>464</v>
      </c>
      <c r="K2945" t="n">
        <v>0</v>
      </c>
      <c r="L2945" t="n">
        <v>464</v>
      </c>
      <c r="M2945" s="6" t="n">
        <v>23.2</v>
      </c>
      <c r="N2945" t="inlineStr">
        <is>
          <t>Bronze</t>
        </is>
      </c>
      <c r="O2945" t="inlineStr"/>
      <c r="P2945" t="inlineStr">
        <is>
          <t>Só no sistema de pontos (vulto.db)</t>
        </is>
      </c>
      <c r="Q2945" t="inlineStr"/>
    </row>
    <row r="2946">
      <c r="A2946" s="4" t="inlineStr">
        <is>
          <t>687.404.696-52</t>
        </is>
      </c>
      <c r="B2946" t="inlineStr">
        <is>
          <t>(sem cadastro na planilha)</t>
        </is>
      </c>
      <c r="C2946" t="inlineStr"/>
      <c r="D2946" s="4" t="inlineStr"/>
      <c r="E2946" s="5" t="n"/>
      <c r="F2946" t="inlineStr"/>
      <c r="G2946" t="inlineStr">
        <is>
          <t>Não</t>
        </is>
      </c>
      <c r="H2946" t="n">
        <v>0</v>
      </c>
      <c r="I2946" t="n">
        <v>0</v>
      </c>
      <c r="J2946" t="n">
        <v>114</v>
      </c>
      <c r="K2946" t="n">
        <v>0</v>
      </c>
      <c r="L2946" t="n">
        <v>114</v>
      </c>
      <c r="M2946" s="6" t="n">
        <v>5.7</v>
      </c>
      <c r="N2946" t="inlineStr">
        <is>
          <t>Bronze</t>
        </is>
      </c>
      <c r="O2946" t="inlineStr"/>
      <c r="P2946" t="inlineStr">
        <is>
          <t>Só no sistema de pontos (vulto.db) · CPF inválido</t>
        </is>
      </c>
      <c r="Q2946" t="inlineStr"/>
    </row>
    <row r="2947">
      <c r="A2947" s="4" t="inlineStr">
        <is>
          <t>688.628.568-81</t>
        </is>
      </c>
      <c r="B2947" t="inlineStr">
        <is>
          <t>(sem cadastro na planilha)</t>
        </is>
      </c>
      <c r="C2947" t="inlineStr"/>
      <c r="D2947" s="4" t="inlineStr"/>
      <c r="E2947" s="5" t="n"/>
      <c r="F2947" t="inlineStr"/>
      <c r="G2947" t="inlineStr">
        <is>
          <t>Não</t>
        </is>
      </c>
      <c r="H2947" t="n">
        <v>0</v>
      </c>
      <c r="I2947" t="n">
        <v>0</v>
      </c>
      <c r="J2947" t="n">
        <v>2233</v>
      </c>
      <c r="K2947" t="n">
        <v>1716</v>
      </c>
      <c r="L2947" t="n">
        <v>517</v>
      </c>
      <c r="M2947" s="6" t="n">
        <v>25.85</v>
      </c>
      <c r="N2947" t="inlineStr">
        <is>
          <t>Bronze</t>
        </is>
      </c>
      <c r="O2947" t="inlineStr"/>
      <c r="P2947" t="inlineStr">
        <is>
          <t>Só no sistema de pontos (vulto.db)</t>
        </is>
      </c>
      <c r="Q2947" t="inlineStr"/>
    </row>
    <row r="2948">
      <c r="A2948" s="4" t="inlineStr">
        <is>
          <t>688.754.425-33</t>
        </is>
      </c>
      <c r="B2948" t="inlineStr">
        <is>
          <t>(sem cadastro na planilha)</t>
        </is>
      </c>
      <c r="C2948" t="inlineStr"/>
      <c r="D2948" s="4" t="inlineStr"/>
      <c r="E2948" s="5" t="n"/>
      <c r="F2948" t="inlineStr"/>
      <c r="G2948" t="inlineStr">
        <is>
          <t>Não</t>
        </is>
      </c>
      <c r="H2948" t="n">
        <v>0</v>
      </c>
      <c r="I2948" t="n">
        <v>0</v>
      </c>
      <c r="J2948" t="n">
        <v>470</v>
      </c>
      <c r="K2948" t="n">
        <v>0</v>
      </c>
      <c r="L2948" t="n">
        <v>470</v>
      </c>
      <c r="M2948" s="6" t="n">
        <v>23.5</v>
      </c>
      <c r="N2948" t="inlineStr">
        <is>
          <t>Bronze</t>
        </is>
      </c>
      <c r="O2948" t="inlineStr"/>
      <c r="P2948" t="inlineStr">
        <is>
          <t>Só no sistema de pontos (vulto.db)</t>
        </is>
      </c>
      <c r="Q2948" t="inlineStr"/>
    </row>
    <row r="2949">
      <c r="A2949" s="4" t="inlineStr">
        <is>
          <t>691.137.609-20</t>
        </is>
      </c>
      <c r="B2949" t="inlineStr">
        <is>
          <t>(sem cadastro na planilha)</t>
        </is>
      </c>
      <c r="C2949" t="inlineStr"/>
      <c r="D2949" s="4" t="inlineStr"/>
      <c r="E2949" s="5" t="n"/>
      <c r="F2949" t="inlineStr"/>
      <c r="G2949" t="inlineStr">
        <is>
          <t>Não</t>
        </is>
      </c>
      <c r="H2949" t="n">
        <v>0</v>
      </c>
      <c r="I2949" t="n">
        <v>0</v>
      </c>
      <c r="J2949" t="n">
        <v>260</v>
      </c>
      <c r="K2949" t="n">
        <v>260</v>
      </c>
      <c r="L2949" t="n">
        <v>0</v>
      </c>
      <c r="M2949" s="6" t="n">
        <v>0</v>
      </c>
      <c r="N2949" t="inlineStr">
        <is>
          <t>Sem categoria</t>
        </is>
      </c>
      <c r="O2949" t="inlineStr"/>
      <c r="P2949" t="inlineStr">
        <is>
          <t>Só no sistema de pontos (vulto.db)</t>
        </is>
      </c>
      <c r="Q2949" t="inlineStr"/>
    </row>
    <row r="2950">
      <c r="A2950" s="4" t="inlineStr">
        <is>
          <t>693.863.694-00</t>
        </is>
      </c>
      <c r="B2950" t="inlineStr">
        <is>
          <t>(sem cadastro na planilha)</t>
        </is>
      </c>
      <c r="C2950" t="inlineStr"/>
      <c r="D2950" s="4" t="inlineStr"/>
      <c r="E2950" s="5" t="n"/>
      <c r="F2950" t="inlineStr"/>
      <c r="G2950" t="inlineStr">
        <is>
          <t>Não</t>
        </is>
      </c>
      <c r="H2950" t="n">
        <v>0</v>
      </c>
      <c r="I2950" t="n">
        <v>0</v>
      </c>
      <c r="J2950" t="n">
        <v>2498</v>
      </c>
      <c r="K2950" t="n">
        <v>0</v>
      </c>
      <c r="L2950" t="n">
        <v>2498</v>
      </c>
      <c r="M2950" s="6" t="n">
        <v>124.9</v>
      </c>
      <c r="N2950" t="inlineStr">
        <is>
          <t>Prata</t>
        </is>
      </c>
      <c r="O2950" t="inlineStr"/>
      <c r="P2950" t="inlineStr">
        <is>
          <t>Só no sistema de pontos (vulto.db)</t>
        </is>
      </c>
      <c r="Q2950" t="inlineStr"/>
    </row>
    <row r="2951">
      <c r="A2951" s="4" t="inlineStr">
        <is>
          <t>693.938.436-78</t>
        </is>
      </c>
      <c r="B2951" t="inlineStr">
        <is>
          <t>(sem cadastro na planilha)</t>
        </is>
      </c>
      <c r="C2951" t="inlineStr"/>
      <c r="D2951" s="4" t="inlineStr"/>
      <c r="E2951" s="5" t="n"/>
      <c r="F2951" t="inlineStr"/>
      <c r="G2951" t="inlineStr">
        <is>
          <t>Não</t>
        </is>
      </c>
      <c r="H2951" t="n">
        <v>0</v>
      </c>
      <c r="I2951" t="n">
        <v>0</v>
      </c>
      <c r="J2951" t="n">
        <v>800</v>
      </c>
      <c r="K2951" t="n">
        <v>0</v>
      </c>
      <c r="L2951" t="n">
        <v>800</v>
      </c>
      <c r="M2951" s="6" t="n">
        <v>40</v>
      </c>
      <c r="N2951" t="inlineStr">
        <is>
          <t>Bronze</t>
        </is>
      </c>
      <c r="O2951" t="inlineStr"/>
      <c r="P2951" t="inlineStr">
        <is>
          <t>Só no sistema de pontos (vulto.db)</t>
        </is>
      </c>
      <c r="Q2951" t="inlineStr"/>
    </row>
    <row r="2952">
      <c r="A2952" s="4" t="inlineStr">
        <is>
          <t>695.745.990-00</t>
        </is>
      </c>
      <c r="B2952" t="inlineStr">
        <is>
          <t>(sem cadastro na planilha)</t>
        </is>
      </c>
      <c r="C2952" t="inlineStr"/>
      <c r="D2952" s="4" t="inlineStr"/>
      <c r="E2952" s="5" t="n"/>
      <c r="F2952" t="inlineStr"/>
      <c r="G2952" t="inlineStr">
        <is>
          <t>Não</t>
        </is>
      </c>
      <c r="H2952" t="n">
        <v>0</v>
      </c>
      <c r="I2952" t="n">
        <v>0</v>
      </c>
      <c r="J2952" t="n">
        <v>7171</v>
      </c>
      <c r="K2952" t="n">
        <v>3166</v>
      </c>
      <c r="L2952" t="n">
        <v>4005</v>
      </c>
      <c r="M2952" s="6" t="n">
        <v>200.25</v>
      </c>
      <c r="N2952" t="inlineStr">
        <is>
          <t>Prata</t>
        </is>
      </c>
      <c r="O2952" t="inlineStr"/>
      <c r="P2952" t="inlineStr">
        <is>
          <t>Só no sistema de pontos (vulto.db)</t>
        </is>
      </c>
      <c r="Q2952" t="inlineStr"/>
    </row>
    <row r="2953">
      <c r="A2953" s="4" t="inlineStr">
        <is>
          <t>696.806.357-32</t>
        </is>
      </c>
      <c r="B2953" t="inlineStr">
        <is>
          <t>(sem cadastro na planilha)</t>
        </is>
      </c>
      <c r="C2953" t="inlineStr"/>
      <c r="D2953" s="4" t="inlineStr"/>
      <c r="E2953" s="5" t="n"/>
      <c r="F2953" t="inlineStr"/>
      <c r="G2953" t="inlineStr">
        <is>
          <t>Não</t>
        </is>
      </c>
      <c r="H2953" t="n">
        <v>0</v>
      </c>
      <c r="I2953" t="n">
        <v>0</v>
      </c>
      <c r="J2953" t="n">
        <v>1990</v>
      </c>
      <c r="K2953" t="n">
        <v>0</v>
      </c>
      <c r="L2953" t="n">
        <v>1990</v>
      </c>
      <c r="M2953" s="6" t="n">
        <v>99.5</v>
      </c>
      <c r="N2953" t="inlineStr">
        <is>
          <t>Prata</t>
        </is>
      </c>
      <c r="O2953" t="inlineStr"/>
      <c r="P2953" t="inlineStr">
        <is>
          <t>Só no sistema de pontos (vulto.db)</t>
        </is>
      </c>
      <c r="Q2953" t="inlineStr"/>
    </row>
    <row r="2954">
      <c r="A2954" s="4" t="inlineStr">
        <is>
          <t>697.688.940-08</t>
        </is>
      </c>
      <c r="B2954" t="inlineStr">
        <is>
          <t>(sem cadastro na planilha)</t>
        </is>
      </c>
      <c r="C2954" t="inlineStr"/>
      <c r="D2954" s="4" t="inlineStr"/>
      <c r="E2954" s="5" t="n"/>
      <c r="F2954" t="inlineStr"/>
      <c r="G2954" t="inlineStr">
        <is>
          <t>Não</t>
        </is>
      </c>
      <c r="H2954" t="n">
        <v>0</v>
      </c>
      <c r="I2954" t="n">
        <v>0</v>
      </c>
      <c r="J2954" t="n">
        <v>590</v>
      </c>
      <c r="K2954" t="n">
        <v>0</v>
      </c>
      <c r="L2954" t="n">
        <v>590</v>
      </c>
      <c r="M2954" s="6" t="n">
        <v>29.5</v>
      </c>
      <c r="N2954" t="inlineStr">
        <is>
          <t>Bronze</t>
        </is>
      </c>
      <c r="O2954" t="inlineStr"/>
      <c r="P2954" t="inlineStr">
        <is>
          <t>Só no sistema de pontos (vulto.db)</t>
        </is>
      </c>
      <c r="Q2954" t="inlineStr"/>
    </row>
    <row r="2955">
      <c r="A2955" s="4" t="inlineStr">
        <is>
          <t>699.883.856-50</t>
        </is>
      </c>
      <c r="B2955" t="inlineStr">
        <is>
          <t>(sem cadastro na planilha)</t>
        </is>
      </c>
      <c r="C2955" t="inlineStr"/>
      <c r="D2955" s="4" t="inlineStr"/>
      <c r="E2955" s="5" t="n"/>
      <c r="F2955" t="inlineStr"/>
      <c r="G2955" t="inlineStr">
        <is>
          <t>Não</t>
        </is>
      </c>
      <c r="H2955" t="n">
        <v>0</v>
      </c>
      <c r="I2955" t="n">
        <v>0</v>
      </c>
      <c r="J2955" t="n">
        <v>1964</v>
      </c>
      <c r="K2955" t="n">
        <v>250</v>
      </c>
      <c r="L2955" t="n">
        <v>1714</v>
      </c>
      <c r="M2955" s="6" t="n">
        <v>85.7</v>
      </c>
      <c r="N2955" t="inlineStr">
        <is>
          <t>Prata</t>
        </is>
      </c>
      <c r="O2955" t="inlineStr"/>
      <c r="P2955" t="inlineStr">
        <is>
          <t>Só no sistema de pontos (vulto.db)</t>
        </is>
      </c>
      <c r="Q2955" t="inlineStr"/>
    </row>
    <row r="2956">
      <c r="A2956" s="4" t="inlineStr">
        <is>
          <t>700.121.192-37</t>
        </is>
      </c>
      <c r="B2956" t="inlineStr">
        <is>
          <t>(sem cadastro na planilha)</t>
        </is>
      </c>
      <c r="C2956" t="inlineStr"/>
      <c r="D2956" s="4" t="inlineStr"/>
      <c r="E2956" s="5" t="n"/>
      <c r="F2956" t="inlineStr"/>
      <c r="G2956" t="inlineStr">
        <is>
          <t>Não</t>
        </is>
      </c>
      <c r="H2956" t="n">
        <v>0</v>
      </c>
      <c r="I2956" t="n">
        <v>0</v>
      </c>
      <c r="J2956" t="n">
        <v>820</v>
      </c>
      <c r="K2956" t="n">
        <v>0</v>
      </c>
      <c r="L2956" t="n">
        <v>820</v>
      </c>
      <c r="M2956" s="6" t="n">
        <v>41</v>
      </c>
      <c r="N2956" t="inlineStr">
        <is>
          <t>Bronze</t>
        </is>
      </c>
      <c r="O2956" t="inlineStr"/>
      <c r="P2956" t="inlineStr">
        <is>
          <t>Só no sistema de pontos (vulto.db)</t>
        </is>
      </c>
      <c r="Q2956" t="inlineStr"/>
    </row>
    <row r="2957">
      <c r="A2957" s="4" t="inlineStr">
        <is>
          <t>704.648.992-06</t>
        </is>
      </c>
      <c r="B2957" t="inlineStr">
        <is>
          <t>(sem cadastro na planilha)</t>
        </is>
      </c>
      <c r="C2957" t="inlineStr"/>
      <c r="D2957" s="4" t="inlineStr"/>
      <c r="E2957" s="5" t="n"/>
      <c r="F2957" t="inlineStr"/>
      <c r="G2957" t="inlineStr">
        <is>
          <t>Não</t>
        </is>
      </c>
      <c r="H2957" t="n">
        <v>0</v>
      </c>
      <c r="I2957" t="n">
        <v>0</v>
      </c>
      <c r="J2957" t="n">
        <v>1360</v>
      </c>
      <c r="K2957" t="n">
        <v>0</v>
      </c>
      <c r="L2957" t="n">
        <v>1360</v>
      </c>
      <c r="M2957" s="6" t="n">
        <v>68</v>
      </c>
      <c r="N2957" t="inlineStr">
        <is>
          <t>Bronze</t>
        </is>
      </c>
      <c r="O2957" t="inlineStr"/>
      <c r="P2957" t="inlineStr">
        <is>
          <t>Só no sistema de pontos (vulto.db)</t>
        </is>
      </c>
      <c r="Q2957" t="inlineStr"/>
    </row>
    <row r="2958">
      <c r="A2958" s="4" t="inlineStr">
        <is>
          <t>704.803.911-65</t>
        </is>
      </c>
      <c r="B2958" t="inlineStr">
        <is>
          <t>(sem cadastro na planilha)</t>
        </is>
      </c>
      <c r="C2958" t="inlineStr"/>
      <c r="D2958" s="4" t="inlineStr"/>
      <c r="E2958" s="5" t="n"/>
      <c r="F2958" t="inlineStr"/>
      <c r="G2958" t="inlineStr">
        <is>
          <t>Não</t>
        </is>
      </c>
      <c r="H2958" t="n">
        <v>0</v>
      </c>
      <c r="I2958" t="n">
        <v>0</v>
      </c>
      <c r="J2958" t="n">
        <v>432</v>
      </c>
      <c r="K2958" t="n">
        <v>0</v>
      </c>
      <c r="L2958" t="n">
        <v>432</v>
      </c>
      <c r="M2958" s="6" t="n">
        <v>21.6</v>
      </c>
      <c r="N2958" t="inlineStr">
        <is>
          <t>Bronze</t>
        </is>
      </c>
      <c r="O2958" t="inlineStr"/>
      <c r="P2958" t="inlineStr">
        <is>
          <t>Só no sistema de pontos (vulto.db)</t>
        </is>
      </c>
      <c r="Q2958" t="inlineStr"/>
    </row>
    <row r="2959">
      <c r="A2959" s="4" t="inlineStr">
        <is>
          <t>704.966.219-47</t>
        </is>
      </c>
      <c r="B2959" t="inlineStr">
        <is>
          <t>(sem cadastro na planilha)</t>
        </is>
      </c>
      <c r="C2959" t="inlineStr"/>
      <c r="D2959" s="4" t="inlineStr"/>
      <c r="E2959" s="5" t="n"/>
      <c r="F2959" t="inlineStr"/>
      <c r="G2959" t="inlineStr">
        <is>
          <t>Não</t>
        </is>
      </c>
      <c r="H2959" t="n">
        <v>0</v>
      </c>
      <c r="I2959" t="n">
        <v>0</v>
      </c>
      <c r="J2959" t="n">
        <v>250</v>
      </c>
      <c r="K2959" t="n">
        <v>0</v>
      </c>
      <c r="L2959" t="n">
        <v>250</v>
      </c>
      <c r="M2959" s="6" t="n">
        <v>12.5</v>
      </c>
      <c r="N2959" t="inlineStr">
        <is>
          <t>Bronze</t>
        </is>
      </c>
      <c r="O2959" t="inlineStr"/>
      <c r="P2959" t="inlineStr">
        <is>
          <t>Só no sistema de pontos (vulto.db)</t>
        </is>
      </c>
      <c r="Q2959" t="inlineStr"/>
    </row>
    <row r="2960">
      <c r="A2960" s="4" t="inlineStr">
        <is>
          <t>705.264.475-40</t>
        </is>
      </c>
      <c r="B2960" t="inlineStr">
        <is>
          <t>(sem cadastro na planilha)</t>
        </is>
      </c>
      <c r="C2960" t="inlineStr"/>
      <c r="D2960" s="4" t="inlineStr"/>
      <c r="E2960" s="5" t="n"/>
      <c r="F2960" t="inlineStr"/>
      <c r="G2960" t="inlineStr">
        <is>
          <t>Não</t>
        </is>
      </c>
      <c r="H2960" t="n">
        <v>0</v>
      </c>
      <c r="I2960" t="n">
        <v>0</v>
      </c>
      <c r="J2960" t="n">
        <v>145</v>
      </c>
      <c r="K2960" t="n">
        <v>0</v>
      </c>
      <c r="L2960" t="n">
        <v>145</v>
      </c>
      <c r="M2960" s="6" t="n">
        <v>7.25</v>
      </c>
      <c r="N2960" t="inlineStr">
        <is>
          <t>Bronze</t>
        </is>
      </c>
      <c r="O2960" t="inlineStr"/>
      <c r="P2960" t="inlineStr">
        <is>
          <t>Só no sistema de pontos (vulto.db)</t>
        </is>
      </c>
      <c r="Q2960" t="inlineStr"/>
    </row>
    <row r="2961">
      <c r="A2961" s="4" t="inlineStr">
        <is>
          <t>705.570.422-99</t>
        </is>
      </c>
      <c r="B2961" t="inlineStr">
        <is>
          <t>(sem cadastro na planilha)</t>
        </is>
      </c>
      <c r="C2961" t="inlineStr"/>
      <c r="D2961" s="4" t="inlineStr"/>
      <c r="E2961" s="5" t="n"/>
      <c r="F2961" t="inlineStr"/>
      <c r="G2961" t="inlineStr">
        <is>
          <t>Não</t>
        </is>
      </c>
      <c r="H2961" t="n">
        <v>0</v>
      </c>
      <c r="I2961" t="n">
        <v>0</v>
      </c>
      <c r="J2961" t="n">
        <v>370</v>
      </c>
      <c r="K2961" t="n">
        <v>0</v>
      </c>
      <c r="L2961" t="n">
        <v>370</v>
      </c>
      <c r="M2961" s="6" t="n">
        <v>18.5</v>
      </c>
      <c r="N2961" t="inlineStr">
        <is>
          <t>Bronze</t>
        </is>
      </c>
      <c r="O2961" t="inlineStr"/>
      <c r="P2961" t="inlineStr">
        <is>
          <t>Só no sistema de pontos (vulto.db) · CPF inválido</t>
        </is>
      </c>
      <c r="Q2961" t="inlineStr"/>
    </row>
    <row r="2962">
      <c r="A2962" s="4" t="inlineStr">
        <is>
          <t>706.197.953-44</t>
        </is>
      </c>
      <c r="B2962" t="inlineStr">
        <is>
          <t>(sem cadastro na planilha)</t>
        </is>
      </c>
      <c r="C2962" t="inlineStr"/>
      <c r="D2962" s="4" t="inlineStr"/>
      <c r="E2962" s="5" t="n"/>
      <c r="F2962" t="inlineStr"/>
      <c r="G2962" t="inlineStr">
        <is>
          <t>Não</t>
        </is>
      </c>
      <c r="H2962" t="n">
        <v>0</v>
      </c>
      <c r="I2962" t="n">
        <v>0</v>
      </c>
      <c r="J2962" t="n">
        <v>480</v>
      </c>
      <c r="K2962" t="n">
        <v>0</v>
      </c>
      <c r="L2962" t="n">
        <v>480</v>
      </c>
      <c r="M2962" s="6" t="n">
        <v>24</v>
      </c>
      <c r="N2962" t="inlineStr">
        <is>
          <t>Bronze</t>
        </is>
      </c>
      <c r="O2962" t="inlineStr"/>
      <c r="P2962" t="inlineStr">
        <is>
          <t>Só no sistema de pontos (vulto.db)</t>
        </is>
      </c>
      <c r="Q2962" t="inlineStr"/>
    </row>
    <row r="2963">
      <c r="A2963" s="4" t="inlineStr">
        <is>
          <t>706.567.372-39</t>
        </is>
      </c>
      <c r="B2963" t="inlineStr">
        <is>
          <t>(sem cadastro na planilha)</t>
        </is>
      </c>
      <c r="C2963" t="inlineStr"/>
      <c r="D2963" s="4" t="inlineStr"/>
      <c r="E2963" s="5" t="n"/>
      <c r="F2963" t="inlineStr"/>
      <c r="G2963" t="inlineStr">
        <is>
          <t>Não</t>
        </is>
      </c>
      <c r="H2963" t="n">
        <v>0</v>
      </c>
      <c r="I2963" t="n">
        <v>0</v>
      </c>
      <c r="J2963" t="n">
        <v>280</v>
      </c>
      <c r="K2963" t="n">
        <v>0</v>
      </c>
      <c r="L2963" t="n">
        <v>280</v>
      </c>
      <c r="M2963" s="6" t="n">
        <v>14</v>
      </c>
      <c r="N2963" t="inlineStr">
        <is>
          <t>Bronze</t>
        </is>
      </c>
      <c r="O2963" t="inlineStr"/>
      <c r="P2963" t="inlineStr">
        <is>
          <t>Só no sistema de pontos (vulto.db)</t>
        </is>
      </c>
      <c r="Q2963" t="inlineStr"/>
    </row>
    <row r="2964">
      <c r="A2964" s="4" t="inlineStr">
        <is>
          <t>708.720.179-40</t>
        </is>
      </c>
      <c r="B2964" t="inlineStr">
        <is>
          <t>(sem cadastro na planilha)</t>
        </is>
      </c>
      <c r="C2964" t="inlineStr"/>
      <c r="D2964" s="4" t="inlineStr"/>
      <c r="E2964" s="5" t="n"/>
      <c r="F2964" t="inlineStr"/>
      <c r="G2964" t="inlineStr">
        <is>
          <t>Não</t>
        </is>
      </c>
      <c r="H2964" t="n">
        <v>0</v>
      </c>
      <c r="I2964" t="n">
        <v>0</v>
      </c>
      <c r="J2964" t="n">
        <v>980</v>
      </c>
      <c r="K2964" t="n">
        <v>0</v>
      </c>
      <c r="L2964" t="n">
        <v>980</v>
      </c>
      <c r="M2964" s="6" t="n">
        <v>49</v>
      </c>
      <c r="N2964" t="inlineStr">
        <is>
          <t>Bronze</t>
        </is>
      </c>
      <c r="O2964" t="inlineStr"/>
      <c r="P2964" t="inlineStr">
        <is>
          <t>Só no sistema de pontos (vulto.db)</t>
        </is>
      </c>
      <c r="Q2964" t="inlineStr"/>
    </row>
    <row r="2965">
      <c r="A2965" s="4" t="inlineStr">
        <is>
          <t>709.288.712-74</t>
        </is>
      </c>
      <c r="B2965" t="inlineStr">
        <is>
          <t>(sem cadastro na planilha)</t>
        </is>
      </c>
      <c r="C2965" t="inlineStr"/>
      <c r="D2965" s="4" t="inlineStr"/>
      <c r="E2965" s="5" t="n"/>
      <c r="F2965" t="inlineStr"/>
      <c r="G2965" t="inlineStr">
        <is>
          <t>Não</t>
        </is>
      </c>
      <c r="H2965" t="n">
        <v>0</v>
      </c>
      <c r="I2965" t="n">
        <v>0</v>
      </c>
      <c r="J2965" t="n">
        <v>3560</v>
      </c>
      <c r="K2965" t="n">
        <v>0</v>
      </c>
      <c r="L2965" t="n">
        <v>3560</v>
      </c>
      <c r="M2965" s="6" t="n">
        <v>178</v>
      </c>
      <c r="N2965" t="inlineStr">
        <is>
          <t>Prata</t>
        </is>
      </c>
      <c r="O2965" t="inlineStr"/>
      <c r="P2965" t="inlineStr">
        <is>
          <t>Só no sistema de pontos (vulto.db)</t>
        </is>
      </c>
      <c r="Q2965" t="inlineStr"/>
    </row>
    <row r="2966">
      <c r="A2966" s="4" t="inlineStr">
        <is>
          <t>709.352.151-74</t>
        </is>
      </c>
      <c r="B2966" t="inlineStr">
        <is>
          <t>(sem cadastro na planilha)</t>
        </is>
      </c>
      <c r="C2966" t="inlineStr"/>
      <c r="D2966" s="4" t="inlineStr"/>
      <c r="E2966" s="5" t="n"/>
      <c r="F2966" t="inlineStr"/>
      <c r="G2966" t="inlineStr">
        <is>
          <t>Não</t>
        </is>
      </c>
      <c r="H2966" t="n">
        <v>0</v>
      </c>
      <c r="I2966" t="n">
        <v>0</v>
      </c>
      <c r="J2966" t="n">
        <v>1590</v>
      </c>
      <c r="K2966" t="n">
        <v>0</v>
      </c>
      <c r="L2966" t="n">
        <v>1590</v>
      </c>
      <c r="M2966" s="6" t="n">
        <v>79.5</v>
      </c>
      <c r="N2966" t="inlineStr">
        <is>
          <t>Prata</t>
        </is>
      </c>
      <c r="O2966" t="inlineStr"/>
      <c r="P2966" t="inlineStr">
        <is>
          <t>Só no sistema de pontos (vulto.db)</t>
        </is>
      </c>
      <c r="Q2966" t="inlineStr"/>
    </row>
    <row r="2967">
      <c r="A2967" s="4" t="inlineStr">
        <is>
          <t>709.379.737-77</t>
        </is>
      </c>
      <c r="B2967" t="inlineStr">
        <is>
          <t>(sem cadastro na planilha)</t>
        </is>
      </c>
      <c r="C2967" t="inlineStr"/>
      <c r="D2967" s="4" t="inlineStr"/>
      <c r="E2967" s="5" t="n"/>
      <c r="F2967" t="inlineStr"/>
      <c r="G2967" t="inlineStr">
        <is>
          <t>Não</t>
        </is>
      </c>
      <c r="H2967" t="n">
        <v>0</v>
      </c>
      <c r="I2967" t="n">
        <v>0</v>
      </c>
      <c r="J2967" t="n">
        <v>540</v>
      </c>
      <c r="K2967" t="n">
        <v>0</v>
      </c>
      <c r="L2967" t="n">
        <v>540</v>
      </c>
      <c r="M2967" s="6" t="n">
        <v>27</v>
      </c>
      <c r="N2967" t="inlineStr">
        <is>
          <t>Bronze</t>
        </is>
      </c>
      <c r="O2967" t="inlineStr"/>
      <c r="P2967" t="inlineStr">
        <is>
          <t>Só no sistema de pontos (vulto.db)</t>
        </is>
      </c>
      <c r="Q2967" t="inlineStr"/>
    </row>
    <row r="2968">
      <c r="A2968" s="4" t="inlineStr">
        <is>
          <t>710.386.555-87</t>
        </is>
      </c>
      <c r="B2968" t="inlineStr">
        <is>
          <t>(sem cadastro na planilha)</t>
        </is>
      </c>
      <c r="C2968" t="inlineStr"/>
      <c r="D2968" s="4" t="inlineStr"/>
      <c r="E2968" s="5" t="n"/>
      <c r="F2968" t="inlineStr"/>
      <c r="G2968" t="inlineStr">
        <is>
          <t>Não</t>
        </is>
      </c>
      <c r="H2968" t="n">
        <v>0</v>
      </c>
      <c r="I2968" t="n">
        <v>0</v>
      </c>
      <c r="J2968" t="n">
        <v>17782</v>
      </c>
      <c r="K2968" t="n">
        <v>3625</v>
      </c>
      <c r="L2968" t="n">
        <v>14157</v>
      </c>
      <c r="M2968" s="6" t="n">
        <v>707.85</v>
      </c>
      <c r="N2968" t="inlineStr">
        <is>
          <t>Vip</t>
        </is>
      </c>
      <c r="O2968" t="inlineStr"/>
      <c r="P2968" t="inlineStr">
        <is>
          <t>Só no sistema de pontos (vulto.db)</t>
        </is>
      </c>
      <c r="Q2968" t="inlineStr"/>
    </row>
    <row r="2969">
      <c r="A2969" s="4" t="inlineStr">
        <is>
          <t>710.518.917-79</t>
        </is>
      </c>
      <c r="B2969" t="inlineStr">
        <is>
          <t>(sem cadastro na planilha)</t>
        </is>
      </c>
      <c r="C2969" t="inlineStr"/>
      <c r="D2969" s="4" t="inlineStr"/>
      <c r="E2969" s="5" t="n"/>
      <c r="F2969" t="inlineStr"/>
      <c r="G2969" t="inlineStr">
        <is>
          <t>Não</t>
        </is>
      </c>
      <c r="H2969" t="n">
        <v>0</v>
      </c>
      <c r="I2969" t="n">
        <v>0</v>
      </c>
      <c r="J2969" t="n">
        <v>256</v>
      </c>
      <c r="K2969" t="n">
        <v>0</v>
      </c>
      <c r="L2969" t="n">
        <v>256</v>
      </c>
      <c r="M2969" s="6" t="n">
        <v>12.8</v>
      </c>
      <c r="N2969" t="inlineStr">
        <is>
          <t>Bronze</t>
        </is>
      </c>
      <c r="O2969" t="inlineStr"/>
      <c r="P2969" t="inlineStr">
        <is>
          <t>Só no sistema de pontos (vulto.db)</t>
        </is>
      </c>
      <c r="Q2969" t="inlineStr"/>
    </row>
    <row r="2970">
      <c r="A2970" s="4" t="inlineStr">
        <is>
          <t>713.500.071-45</t>
        </is>
      </c>
      <c r="B2970" t="inlineStr">
        <is>
          <t>(sem cadastro na planilha)</t>
        </is>
      </c>
      <c r="C2970" t="inlineStr"/>
      <c r="D2970" s="4" t="inlineStr"/>
      <c r="E2970" s="5" t="n"/>
      <c r="F2970" t="inlineStr"/>
      <c r="G2970" t="inlineStr">
        <is>
          <t>Não</t>
        </is>
      </c>
      <c r="H2970" t="n">
        <v>0</v>
      </c>
      <c r="I2970" t="n">
        <v>0</v>
      </c>
      <c r="J2970" t="n">
        <v>600</v>
      </c>
      <c r="K2970" t="n">
        <v>0</v>
      </c>
      <c r="L2970" t="n">
        <v>600</v>
      </c>
      <c r="M2970" s="6" t="n">
        <v>30</v>
      </c>
      <c r="N2970" t="inlineStr">
        <is>
          <t>Bronze</t>
        </is>
      </c>
      <c r="O2970" t="inlineStr"/>
      <c r="P2970" t="inlineStr">
        <is>
          <t>Só no sistema de pontos (vulto.db)</t>
        </is>
      </c>
      <c r="Q2970" t="inlineStr"/>
    </row>
    <row r="2971">
      <c r="A2971" s="4" t="inlineStr">
        <is>
          <t>713.555.921-51</t>
        </is>
      </c>
      <c r="B2971" t="inlineStr">
        <is>
          <t>(sem cadastro na planilha)</t>
        </is>
      </c>
      <c r="C2971" t="inlineStr"/>
      <c r="D2971" s="4" t="inlineStr"/>
      <c r="E2971" s="5" t="n"/>
      <c r="F2971" t="inlineStr"/>
      <c r="G2971" t="inlineStr">
        <is>
          <t>Não</t>
        </is>
      </c>
      <c r="H2971" t="n">
        <v>0</v>
      </c>
      <c r="I2971" t="n">
        <v>0</v>
      </c>
      <c r="J2971" t="n">
        <v>1470</v>
      </c>
      <c r="K2971" t="n">
        <v>350</v>
      </c>
      <c r="L2971" t="n">
        <v>1120</v>
      </c>
      <c r="M2971" s="6" t="n">
        <v>56</v>
      </c>
      <c r="N2971" t="inlineStr">
        <is>
          <t>Bronze</t>
        </is>
      </c>
      <c r="O2971" t="inlineStr"/>
      <c r="P2971" t="inlineStr">
        <is>
          <t>Só no sistema de pontos (vulto.db)</t>
        </is>
      </c>
      <c r="Q2971" t="inlineStr"/>
    </row>
    <row r="2972">
      <c r="A2972" s="4" t="inlineStr">
        <is>
          <t>716.595.287-04</t>
        </is>
      </c>
      <c r="B2972" t="inlineStr">
        <is>
          <t>(sem cadastro na planilha)</t>
        </is>
      </c>
      <c r="C2972" t="inlineStr"/>
      <c r="D2972" s="4" t="inlineStr"/>
      <c r="E2972" s="5" t="n"/>
      <c r="F2972" t="inlineStr"/>
      <c r="G2972" t="inlineStr">
        <is>
          <t>Não</t>
        </is>
      </c>
      <c r="H2972" t="n">
        <v>0</v>
      </c>
      <c r="I2972" t="n">
        <v>0</v>
      </c>
      <c r="J2972" t="n">
        <v>250</v>
      </c>
      <c r="K2972" t="n">
        <v>0</v>
      </c>
      <c r="L2972" t="n">
        <v>250</v>
      </c>
      <c r="M2972" s="6" t="n">
        <v>12.5</v>
      </c>
      <c r="N2972" t="inlineStr">
        <is>
          <t>Bronze</t>
        </is>
      </c>
      <c r="O2972" t="inlineStr"/>
      <c r="P2972" t="inlineStr">
        <is>
          <t>Só no sistema de pontos (vulto.db)</t>
        </is>
      </c>
      <c r="Q2972" t="inlineStr"/>
    </row>
    <row r="2973">
      <c r="A2973" s="4" t="inlineStr">
        <is>
          <t>719.215.116-56</t>
        </is>
      </c>
      <c r="B2973" t="inlineStr">
        <is>
          <t>(sem cadastro na planilha)</t>
        </is>
      </c>
      <c r="C2973" t="inlineStr"/>
      <c r="D2973" s="4" t="inlineStr"/>
      <c r="E2973" s="5" t="n"/>
      <c r="F2973" t="inlineStr"/>
      <c r="G2973" t="inlineStr">
        <is>
          <t>Não</t>
        </is>
      </c>
      <c r="H2973" t="n">
        <v>0</v>
      </c>
      <c r="I2973" t="n">
        <v>0</v>
      </c>
      <c r="J2973" t="n">
        <v>1680</v>
      </c>
      <c r="K2973" t="n">
        <v>0</v>
      </c>
      <c r="L2973" t="n">
        <v>1680</v>
      </c>
      <c r="M2973" s="6" t="n">
        <v>84</v>
      </c>
      <c r="N2973" t="inlineStr">
        <is>
          <t>Prata</t>
        </is>
      </c>
      <c r="O2973" t="inlineStr"/>
      <c r="P2973" t="inlineStr">
        <is>
          <t>Só no sistema de pontos (vulto.db)</t>
        </is>
      </c>
      <c r="Q2973" t="inlineStr"/>
    </row>
    <row r="2974">
      <c r="A2974" s="4" t="inlineStr">
        <is>
          <t>721.974.440-42</t>
        </is>
      </c>
      <c r="B2974" t="inlineStr">
        <is>
          <t>(sem cadastro na planilha)</t>
        </is>
      </c>
      <c r="C2974" t="inlineStr"/>
      <c r="D2974" s="4" t="inlineStr"/>
      <c r="E2974" s="5" t="n"/>
      <c r="F2974" t="inlineStr"/>
      <c r="G2974" t="inlineStr">
        <is>
          <t>Não</t>
        </is>
      </c>
      <c r="H2974" t="n">
        <v>0</v>
      </c>
      <c r="I2974" t="n">
        <v>0</v>
      </c>
      <c r="J2974" t="n">
        <v>612</v>
      </c>
      <c r="K2974" t="n">
        <v>0</v>
      </c>
      <c r="L2974" t="n">
        <v>612</v>
      </c>
      <c r="M2974" s="6" t="n">
        <v>30.6</v>
      </c>
      <c r="N2974" t="inlineStr">
        <is>
          <t>Bronze</t>
        </is>
      </c>
      <c r="O2974" t="inlineStr"/>
      <c r="P2974" t="inlineStr">
        <is>
          <t>Só no sistema de pontos (vulto.db)</t>
        </is>
      </c>
      <c r="Q2974" t="inlineStr"/>
    </row>
    <row r="2975">
      <c r="A2975" s="4" t="inlineStr">
        <is>
          <t>723.221.153-80</t>
        </is>
      </c>
      <c r="B2975" t="inlineStr">
        <is>
          <t>(sem cadastro na planilha)</t>
        </is>
      </c>
      <c r="C2975" t="inlineStr"/>
      <c r="D2975" s="4" t="inlineStr"/>
      <c r="E2975" s="5" t="n"/>
      <c r="F2975" t="inlineStr"/>
      <c r="G2975" t="inlineStr">
        <is>
          <t>Não</t>
        </is>
      </c>
      <c r="H2975" t="n">
        <v>0</v>
      </c>
      <c r="I2975" t="n">
        <v>0</v>
      </c>
      <c r="J2975" t="n">
        <v>1759</v>
      </c>
      <c r="K2975" t="n">
        <v>0</v>
      </c>
      <c r="L2975" t="n">
        <v>1759</v>
      </c>
      <c r="M2975" s="6" t="n">
        <v>87.95</v>
      </c>
      <c r="N2975" t="inlineStr">
        <is>
          <t>Prata</t>
        </is>
      </c>
      <c r="O2975" t="inlineStr"/>
      <c r="P2975" t="inlineStr">
        <is>
          <t>Só no sistema de pontos (vulto.db)</t>
        </is>
      </c>
      <c r="Q2975" t="inlineStr"/>
    </row>
    <row r="2976">
      <c r="A2976" s="4" t="inlineStr">
        <is>
          <t>724.466.680-20</t>
        </is>
      </c>
      <c r="B2976" t="inlineStr">
        <is>
          <t>(sem cadastro na planilha)</t>
        </is>
      </c>
      <c r="C2976" t="inlineStr"/>
      <c r="D2976" s="4" t="inlineStr"/>
      <c r="E2976" s="5" t="n"/>
      <c r="F2976" t="inlineStr"/>
      <c r="G2976" t="inlineStr">
        <is>
          <t>Não</t>
        </is>
      </c>
      <c r="H2976" t="n">
        <v>0</v>
      </c>
      <c r="I2976" t="n">
        <v>0</v>
      </c>
      <c r="J2976" t="n">
        <v>952</v>
      </c>
      <c r="K2976" t="n">
        <v>630</v>
      </c>
      <c r="L2976" t="n">
        <v>322</v>
      </c>
      <c r="M2976" s="6" t="n">
        <v>16.1</v>
      </c>
      <c r="N2976" t="inlineStr">
        <is>
          <t>Bronze</t>
        </is>
      </c>
      <c r="O2976" t="inlineStr"/>
      <c r="P2976" t="inlineStr">
        <is>
          <t>Só no sistema de pontos (vulto.db)</t>
        </is>
      </c>
      <c r="Q2976" t="inlineStr"/>
    </row>
    <row r="2977">
      <c r="A2977" s="4" t="inlineStr">
        <is>
          <t>725.230.076-57</t>
        </is>
      </c>
      <c r="B2977" t="inlineStr">
        <is>
          <t>(sem cadastro na planilha)</t>
        </is>
      </c>
      <c r="C2977" t="inlineStr"/>
      <c r="D2977" s="4" t="inlineStr"/>
      <c r="E2977" s="5" t="n"/>
      <c r="F2977" t="inlineStr"/>
      <c r="G2977" t="inlineStr">
        <is>
          <t>Não</t>
        </is>
      </c>
      <c r="H2977" t="n">
        <v>0</v>
      </c>
      <c r="I2977" t="n">
        <v>0</v>
      </c>
      <c r="J2977" t="n">
        <v>1820</v>
      </c>
      <c r="K2977" t="n">
        <v>160</v>
      </c>
      <c r="L2977" t="n">
        <v>1660</v>
      </c>
      <c r="M2977" s="6" t="n">
        <v>83</v>
      </c>
      <c r="N2977" t="inlineStr">
        <is>
          <t>Prata</t>
        </is>
      </c>
      <c r="O2977" t="inlineStr"/>
      <c r="P2977" t="inlineStr">
        <is>
          <t>Só no sistema de pontos (vulto.db)</t>
        </is>
      </c>
      <c r="Q2977" t="inlineStr"/>
    </row>
    <row r="2978">
      <c r="A2978" s="4" t="inlineStr">
        <is>
          <t>726.325.431-00</t>
        </is>
      </c>
      <c r="B2978" t="inlineStr">
        <is>
          <t>(sem cadastro na planilha)</t>
        </is>
      </c>
      <c r="C2978" t="inlineStr"/>
      <c r="D2978" s="4" t="inlineStr"/>
      <c r="E2978" s="5" t="n"/>
      <c r="F2978" t="inlineStr"/>
      <c r="G2978" t="inlineStr">
        <is>
          <t>Não</t>
        </is>
      </c>
      <c r="H2978" t="n">
        <v>0</v>
      </c>
      <c r="I2978" t="n">
        <v>0</v>
      </c>
      <c r="J2978" t="n">
        <v>720</v>
      </c>
      <c r="K2978" t="n">
        <v>0</v>
      </c>
      <c r="L2978" t="n">
        <v>720</v>
      </c>
      <c r="M2978" s="6" t="n">
        <v>36</v>
      </c>
      <c r="N2978" t="inlineStr">
        <is>
          <t>Bronze</t>
        </is>
      </c>
      <c r="O2978" t="inlineStr"/>
      <c r="P2978" t="inlineStr">
        <is>
          <t>Só no sistema de pontos (vulto.db)</t>
        </is>
      </c>
      <c r="Q2978" t="inlineStr"/>
    </row>
    <row r="2979">
      <c r="A2979" s="4" t="inlineStr">
        <is>
          <t>727.584.181-93</t>
        </is>
      </c>
      <c r="B2979" t="inlineStr">
        <is>
          <t>(sem cadastro na planilha)</t>
        </is>
      </c>
      <c r="C2979" t="inlineStr"/>
      <c r="D2979" s="4" t="inlineStr"/>
      <c r="E2979" s="5" t="n"/>
      <c r="F2979" t="inlineStr"/>
      <c r="G2979" t="inlineStr">
        <is>
          <t>Não</t>
        </is>
      </c>
      <c r="H2979" t="n">
        <v>0</v>
      </c>
      <c r="I2979" t="n">
        <v>0</v>
      </c>
      <c r="J2979" t="n">
        <v>270</v>
      </c>
      <c r="K2979" t="n">
        <v>0</v>
      </c>
      <c r="L2979" t="n">
        <v>270</v>
      </c>
      <c r="M2979" s="6" t="n">
        <v>13.5</v>
      </c>
      <c r="N2979" t="inlineStr">
        <is>
          <t>Bronze</t>
        </is>
      </c>
      <c r="O2979" t="inlineStr"/>
      <c r="P2979" t="inlineStr">
        <is>
          <t>Só no sistema de pontos (vulto.db)</t>
        </is>
      </c>
      <c r="Q2979" t="inlineStr"/>
    </row>
    <row r="2980">
      <c r="A2980" s="4" t="inlineStr">
        <is>
          <t>728.384.080-03</t>
        </is>
      </c>
      <c r="B2980" t="inlineStr">
        <is>
          <t>(sem cadastro na planilha)</t>
        </is>
      </c>
      <c r="C2980" t="inlineStr"/>
      <c r="D2980" s="4" t="inlineStr"/>
      <c r="E2980" s="5" t="n"/>
      <c r="F2980" t="inlineStr"/>
      <c r="G2980" t="inlineStr">
        <is>
          <t>Não</t>
        </is>
      </c>
      <c r="H2980" t="n">
        <v>0</v>
      </c>
      <c r="I2980" t="n">
        <v>0</v>
      </c>
      <c r="J2980" t="n">
        <v>5522</v>
      </c>
      <c r="K2980" t="n">
        <v>270</v>
      </c>
      <c r="L2980" t="n">
        <v>5252</v>
      </c>
      <c r="M2980" s="6" t="n">
        <v>262.6</v>
      </c>
      <c r="N2980" t="inlineStr">
        <is>
          <t>Ouro</t>
        </is>
      </c>
      <c r="O2980" t="inlineStr"/>
      <c r="P2980" t="inlineStr">
        <is>
          <t>Só no sistema de pontos (vulto.db)</t>
        </is>
      </c>
      <c r="Q2980" t="inlineStr"/>
    </row>
    <row r="2981">
      <c r="A2981" s="4" t="inlineStr">
        <is>
          <t>729.329.543-00</t>
        </is>
      </c>
      <c r="B2981" t="inlineStr">
        <is>
          <t>(sem cadastro na planilha)</t>
        </is>
      </c>
      <c r="C2981" t="inlineStr"/>
      <c r="D2981" s="4" t="inlineStr"/>
      <c r="E2981" s="5" t="n"/>
      <c r="F2981" t="inlineStr"/>
      <c r="G2981" t="inlineStr">
        <is>
          <t>Não</t>
        </is>
      </c>
      <c r="H2981" t="n">
        <v>0</v>
      </c>
      <c r="I2981" t="n">
        <v>0</v>
      </c>
      <c r="J2981" t="n">
        <v>2540</v>
      </c>
      <c r="K2981" t="n">
        <v>250</v>
      </c>
      <c r="L2981" t="n">
        <v>2290</v>
      </c>
      <c r="M2981" s="6" t="n">
        <v>114.5</v>
      </c>
      <c r="N2981" t="inlineStr">
        <is>
          <t>Prata</t>
        </is>
      </c>
      <c r="O2981" t="inlineStr"/>
      <c r="P2981" t="inlineStr">
        <is>
          <t>Só no sistema de pontos (vulto.db)</t>
        </is>
      </c>
      <c r="Q2981" t="inlineStr"/>
    </row>
    <row r="2982">
      <c r="A2982" s="4" t="inlineStr">
        <is>
          <t>729.789.038-30</t>
        </is>
      </c>
      <c r="B2982" t="inlineStr">
        <is>
          <t>(sem cadastro na planilha)</t>
        </is>
      </c>
      <c r="C2982" t="inlineStr"/>
      <c r="D2982" s="4" t="inlineStr"/>
      <c r="E2982" s="5" t="n"/>
      <c r="F2982" t="inlineStr"/>
      <c r="G2982" t="inlineStr">
        <is>
          <t>Não</t>
        </is>
      </c>
      <c r="H2982" t="n">
        <v>0</v>
      </c>
      <c r="I2982" t="n">
        <v>0</v>
      </c>
      <c r="J2982" t="n">
        <v>150</v>
      </c>
      <c r="K2982" t="n">
        <v>0</v>
      </c>
      <c r="L2982" t="n">
        <v>150</v>
      </c>
      <c r="M2982" s="6" t="n">
        <v>7.5</v>
      </c>
      <c r="N2982" t="inlineStr">
        <is>
          <t>Bronze</t>
        </is>
      </c>
      <c r="O2982" t="inlineStr"/>
      <c r="P2982" t="inlineStr">
        <is>
          <t>Só no sistema de pontos (vulto.db)</t>
        </is>
      </c>
      <c r="Q2982" t="inlineStr"/>
    </row>
    <row r="2983">
      <c r="A2983" s="4" t="inlineStr">
        <is>
          <t>732.535.366-96</t>
        </is>
      </c>
      <c r="B2983" t="inlineStr">
        <is>
          <t>(sem cadastro na planilha)</t>
        </is>
      </c>
      <c r="C2983" t="inlineStr"/>
      <c r="D2983" s="4" t="inlineStr"/>
      <c r="E2983" s="5" t="n"/>
      <c r="F2983" t="inlineStr"/>
      <c r="G2983" t="inlineStr">
        <is>
          <t>Não</t>
        </is>
      </c>
      <c r="H2983" t="n">
        <v>0</v>
      </c>
      <c r="I2983" t="n">
        <v>0</v>
      </c>
      <c r="J2983" t="n">
        <v>492</v>
      </c>
      <c r="K2983" t="n">
        <v>0</v>
      </c>
      <c r="L2983" t="n">
        <v>492</v>
      </c>
      <c r="M2983" s="6" t="n">
        <v>24.6</v>
      </c>
      <c r="N2983" t="inlineStr">
        <is>
          <t>Bronze</t>
        </is>
      </c>
      <c r="O2983" t="inlineStr"/>
      <c r="P2983" t="inlineStr">
        <is>
          <t>Só no sistema de pontos (vulto.db)</t>
        </is>
      </c>
      <c r="Q2983" t="inlineStr"/>
    </row>
    <row r="2984">
      <c r="A2984" s="4" t="inlineStr">
        <is>
          <t>735.290.627-40</t>
        </is>
      </c>
      <c r="B2984" t="inlineStr">
        <is>
          <t>(sem cadastro na planilha)</t>
        </is>
      </c>
      <c r="C2984" t="inlineStr"/>
      <c r="D2984" s="4" t="inlineStr"/>
      <c r="E2984" s="5" t="n"/>
      <c r="F2984" t="inlineStr"/>
      <c r="G2984" t="inlineStr">
        <is>
          <t>Não</t>
        </is>
      </c>
      <c r="H2984" t="n">
        <v>0</v>
      </c>
      <c r="I2984" t="n">
        <v>0</v>
      </c>
      <c r="J2984" t="n">
        <v>552</v>
      </c>
      <c r="K2984" t="n">
        <v>0</v>
      </c>
      <c r="L2984" t="n">
        <v>552</v>
      </c>
      <c r="M2984" s="6" t="n">
        <v>27.6</v>
      </c>
      <c r="N2984" t="inlineStr">
        <is>
          <t>Bronze</t>
        </is>
      </c>
      <c r="O2984" t="inlineStr"/>
      <c r="P2984" t="inlineStr">
        <is>
          <t>Só no sistema de pontos (vulto.db)</t>
        </is>
      </c>
      <c r="Q2984" t="inlineStr"/>
    </row>
    <row r="2985">
      <c r="A2985" s="4" t="inlineStr">
        <is>
          <t>736.949.344-05</t>
        </is>
      </c>
      <c r="B2985" t="inlineStr">
        <is>
          <t>(sem cadastro na planilha)</t>
        </is>
      </c>
      <c r="C2985" t="inlineStr"/>
      <c r="D2985" s="4" t="inlineStr"/>
      <c r="E2985" s="5" t="n"/>
      <c r="F2985" t="inlineStr"/>
      <c r="G2985" t="inlineStr">
        <is>
          <t>Não</t>
        </is>
      </c>
      <c r="H2985" t="n">
        <v>0</v>
      </c>
      <c r="I2985" t="n">
        <v>0</v>
      </c>
      <c r="J2985" t="n">
        <v>620</v>
      </c>
      <c r="K2985" t="n">
        <v>0</v>
      </c>
      <c r="L2985" t="n">
        <v>620</v>
      </c>
      <c r="M2985" s="6" t="n">
        <v>31</v>
      </c>
      <c r="N2985" t="inlineStr">
        <is>
          <t>Bronze</t>
        </is>
      </c>
      <c r="O2985" t="inlineStr"/>
      <c r="P2985" t="inlineStr">
        <is>
          <t>Só no sistema de pontos (vulto.db)</t>
        </is>
      </c>
      <c r="Q2985" t="inlineStr"/>
    </row>
    <row r="2986">
      <c r="A2986" s="4" t="inlineStr">
        <is>
          <t>738.407.311-32</t>
        </is>
      </c>
      <c r="B2986" t="inlineStr">
        <is>
          <t>(sem cadastro na planilha)</t>
        </is>
      </c>
      <c r="C2986" t="inlineStr"/>
      <c r="D2986" s="4" t="inlineStr"/>
      <c r="E2986" s="5" t="n"/>
      <c r="F2986" t="inlineStr"/>
      <c r="G2986" t="inlineStr">
        <is>
          <t>Não</t>
        </is>
      </c>
      <c r="H2986" t="n">
        <v>0</v>
      </c>
      <c r="I2986" t="n">
        <v>0</v>
      </c>
      <c r="J2986" t="n">
        <v>190</v>
      </c>
      <c r="K2986" t="n">
        <v>0</v>
      </c>
      <c r="L2986" t="n">
        <v>190</v>
      </c>
      <c r="M2986" s="6" t="n">
        <v>9.5</v>
      </c>
      <c r="N2986" t="inlineStr">
        <is>
          <t>Bronze</t>
        </is>
      </c>
      <c r="O2986" t="inlineStr"/>
      <c r="P2986" t="inlineStr">
        <is>
          <t>Só no sistema de pontos (vulto.db) · CPF inválido</t>
        </is>
      </c>
      <c r="Q2986" t="inlineStr"/>
    </row>
    <row r="2987">
      <c r="A2987" s="4" t="inlineStr">
        <is>
          <t>741.709.653-02</t>
        </is>
      </c>
      <c r="B2987" t="inlineStr">
        <is>
          <t>(sem cadastro na planilha)</t>
        </is>
      </c>
      <c r="C2987" t="inlineStr"/>
      <c r="D2987" s="4" t="inlineStr"/>
      <c r="E2987" s="5" t="n"/>
      <c r="F2987" t="inlineStr"/>
      <c r="G2987" t="inlineStr">
        <is>
          <t>Não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6" t="n">
        <v>0</v>
      </c>
      <c r="N2987" t="inlineStr">
        <is>
          <t>Sem categoria</t>
        </is>
      </c>
      <c r="O2987" t="inlineStr"/>
      <c r="P2987" t="inlineStr">
        <is>
          <t>Só no sistema de pontos (vulto.db)</t>
        </is>
      </c>
      <c r="Q2987" t="inlineStr"/>
    </row>
    <row r="2988">
      <c r="A2988" s="4" t="inlineStr">
        <is>
          <t>744.695.284-98</t>
        </is>
      </c>
      <c r="B2988" t="inlineStr">
        <is>
          <t>(sem cadastro na planilha)</t>
        </is>
      </c>
      <c r="C2988" t="inlineStr"/>
      <c r="D2988" s="4" t="inlineStr"/>
      <c r="E2988" s="5" t="n"/>
      <c r="F2988" t="inlineStr"/>
      <c r="G2988" t="inlineStr">
        <is>
          <t>Não</t>
        </is>
      </c>
      <c r="H2988" t="n">
        <v>0</v>
      </c>
      <c r="I2988" t="n">
        <v>0</v>
      </c>
      <c r="J2988" t="n">
        <v>540</v>
      </c>
      <c r="K2988" t="n">
        <v>0</v>
      </c>
      <c r="L2988" t="n">
        <v>540</v>
      </c>
      <c r="M2988" s="6" t="n">
        <v>27</v>
      </c>
      <c r="N2988" t="inlineStr">
        <is>
          <t>Bronze</t>
        </is>
      </c>
      <c r="O2988" t="inlineStr"/>
      <c r="P2988" t="inlineStr">
        <is>
          <t>Só no sistema de pontos (vulto.db)</t>
        </is>
      </c>
      <c r="Q2988" t="inlineStr"/>
    </row>
    <row r="2989">
      <c r="A2989" s="4" t="inlineStr">
        <is>
          <t>745.201.513-41</t>
        </is>
      </c>
      <c r="B2989" t="inlineStr">
        <is>
          <t>(sem cadastro na planilha)</t>
        </is>
      </c>
      <c r="C2989" t="inlineStr"/>
      <c r="D2989" s="4" t="inlineStr"/>
      <c r="E2989" s="5" t="n"/>
      <c r="F2989" t="inlineStr"/>
      <c r="G2989" t="inlineStr">
        <is>
          <t>Não</t>
        </is>
      </c>
      <c r="H2989" t="n">
        <v>0</v>
      </c>
      <c r="I2989" t="n">
        <v>0</v>
      </c>
      <c r="J2989" t="n">
        <v>520</v>
      </c>
      <c r="K2989" t="n">
        <v>0</v>
      </c>
      <c r="L2989" t="n">
        <v>520</v>
      </c>
      <c r="M2989" s="6" t="n">
        <v>26</v>
      </c>
      <c r="N2989" t="inlineStr">
        <is>
          <t>Bronze</t>
        </is>
      </c>
      <c r="O2989" t="inlineStr"/>
      <c r="P2989" t="inlineStr">
        <is>
          <t>Só no sistema de pontos (vulto.db)</t>
        </is>
      </c>
      <c r="Q2989" t="inlineStr"/>
    </row>
    <row r="2990">
      <c r="A2990" s="4" t="inlineStr">
        <is>
          <t>745.766.451-37</t>
        </is>
      </c>
      <c r="B2990" t="inlineStr">
        <is>
          <t>(sem cadastro na planilha)</t>
        </is>
      </c>
      <c r="C2990" t="inlineStr"/>
      <c r="D2990" s="4" t="inlineStr"/>
      <c r="E2990" s="5" t="n"/>
      <c r="F2990" t="inlineStr"/>
      <c r="G2990" t="inlineStr">
        <is>
          <t>Não</t>
        </is>
      </c>
      <c r="H2990" t="n">
        <v>0</v>
      </c>
      <c r="I2990" t="n">
        <v>0</v>
      </c>
      <c r="J2990" t="n">
        <v>340</v>
      </c>
      <c r="K2990" t="n">
        <v>140</v>
      </c>
      <c r="L2990" t="n">
        <v>200</v>
      </c>
      <c r="M2990" s="6" t="n">
        <v>10</v>
      </c>
      <c r="N2990" t="inlineStr">
        <is>
          <t>Bronze</t>
        </is>
      </c>
      <c r="O2990" t="inlineStr"/>
      <c r="P2990" t="inlineStr">
        <is>
          <t>Só no sistema de pontos (vulto.db)</t>
        </is>
      </c>
      <c r="Q2990" t="inlineStr"/>
    </row>
    <row r="2991">
      <c r="A2991" s="4" t="inlineStr">
        <is>
          <t>747.610.539-76</t>
        </is>
      </c>
      <c r="B2991" t="inlineStr">
        <is>
          <t>(sem cadastro na planilha)</t>
        </is>
      </c>
      <c r="C2991" t="inlineStr"/>
      <c r="D2991" s="4" t="inlineStr"/>
      <c r="E2991" s="5" t="n"/>
      <c r="F2991" t="inlineStr"/>
      <c r="G2991" t="inlineStr">
        <is>
          <t>Não</t>
        </is>
      </c>
      <c r="H2991" t="n">
        <v>0</v>
      </c>
      <c r="I2991" t="n">
        <v>0</v>
      </c>
      <c r="J2991" t="n">
        <v>2220</v>
      </c>
      <c r="K2991" t="n">
        <v>0</v>
      </c>
      <c r="L2991" t="n">
        <v>2220</v>
      </c>
      <c r="M2991" s="6" t="n">
        <v>111</v>
      </c>
      <c r="N2991" t="inlineStr">
        <is>
          <t>Prata</t>
        </is>
      </c>
      <c r="O2991" t="inlineStr"/>
      <c r="P2991" t="inlineStr">
        <is>
          <t>Só no sistema de pontos (vulto.db)</t>
        </is>
      </c>
      <c r="Q2991" t="inlineStr"/>
    </row>
    <row r="2992">
      <c r="A2992" s="4" t="inlineStr">
        <is>
          <t>747.836.512-48</t>
        </is>
      </c>
      <c r="B2992" t="inlineStr">
        <is>
          <t>(sem cadastro na planilha)</t>
        </is>
      </c>
      <c r="C2992" t="inlineStr"/>
      <c r="D2992" s="4" t="inlineStr"/>
      <c r="E2992" s="5" t="n"/>
      <c r="F2992" t="inlineStr"/>
      <c r="G2992" t="inlineStr">
        <is>
          <t>Não</t>
        </is>
      </c>
      <c r="H2992" t="n">
        <v>0</v>
      </c>
      <c r="I2992" t="n">
        <v>0</v>
      </c>
      <c r="J2992" t="n">
        <v>2090</v>
      </c>
      <c r="K2992" t="n">
        <v>740</v>
      </c>
      <c r="L2992" t="n">
        <v>1350</v>
      </c>
      <c r="M2992" s="6" t="n">
        <v>67.5</v>
      </c>
      <c r="N2992" t="inlineStr">
        <is>
          <t>Bronze</t>
        </is>
      </c>
      <c r="O2992" t="inlineStr"/>
      <c r="P2992" t="inlineStr">
        <is>
          <t>Só no sistema de pontos (vulto.db)</t>
        </is>
      </c>
      <c r="Q2992" t="inlineStr"/>
    </row>
    <row r="2993">
      <c r="A2993" s="4" t="inlineStr">
        <is>
          <t>750.116.410-07</t>
        </is>
      </c>
      <c r="B2993" t="inlineStr">
        <is>
          <t>(sem cadastro na planilha)</t>
        </is>
      </c>
      <c r="C2993" t="inlineStr"/>
      <c r="D2993" s="4" t="inlineStr"/>
      <c r="E2993" s="5" t="n"/>
      <c r="F2993" t="inlineStr"/>
      <c r="G2993" t="inlineStr">
        <is>
          <t>Não</t>
        </is>
      </c>
      <c r="H2993" t="n">
        <v>0</v>
      </c>
      <c r="I2993" t="n">
        <v>0</v>
      </c>
      <c r="J2993" t="n">
        <v>10446</v>
      </c>
      <c r="K2993" t="n">
        <v>2070</v>
      </c>
      <c r="L2993" t="n">
        <v>8376</v>
      </c>
      <c r="M2993" s="6" t="n">
        <v>418.8</v>
      </c>
      <c r="N2993" t="inlineStr">
        <is>
          <t>Ouro</t>
        </is>
      </c>
      <c r="O2993" t="inlineStr"/>
      <c r="P2993" t="inlineStr">
        <is>
          <t>Só no sistema de pontos (vulto.db)</t>
        </is>
      </c>
      <c r="Q2993" t="inlineStr"/>
    </row>
    <row r="2994">
      <c r="A2994" s="4" t="inlineStr">
        <is>
          <t>752.684.594-14</t>
        </is>
      </c>
      <c r="B2994" t="inlineStr">
        <is>
          <t>(sem cadastro na planilha)</t>
        </is>
      </c>
      <c r="C2994" t="inlineStr"/>
      <c r="D2994" s="4" t="inlineStr"/>
      <c r="E2994" s="5" t="n"/>
      <c r="F2994" t="inlineStr"/>
      <c r="G2994" t="inlineStr">
        <is>
          <t>Não</t>
        </is>
      </c>
      <c r="H2994" t="n">
        <v>0</v>
      </c>
      <c r="I2994" t="n">
        <v>0</v>
      </c>
      <c r="J2994" t="n">
        <v>1435</v>
      </c>
      <c r="K2994" t="n">
        <v>0</v>
      </c>
      <c r="L2994" t="n">
        <v>1435</v>
      </c>
      <c r="M2994" s="6" t="n">
        <v>71.75</v>
      </c>
      <c r="N2994" t="inlineStr">
        <is>
          <t>Bronze</t>
        </is>
      </c>
      <c r="O2994" t="inlineStr"/>
      <c r="P2994" t="inlineStr">
        <is>
          <t>Só no sistema de pontos (vulto.db)</t>
        </is>
      </c>
      <c r="Q2994" t="inlineStr"/>
    </row>
    <row r="2995">
      <c r="A2995" s="4" t="inlineStr">
        <is>
          <t>754.193.665-09</t>
        </is>
      </c>
      <c r="B2995" t="inlineStr">
        <is>
          <t>(sem cadastro na planilha)</t>
        </is>
      </c>
      <c r="C2995" t="inlineStr"/>
      <c r="D2995" s="4" t="inlineStr"/>
      <c r="E2995" s="5" t="n"/>
      <c r="F2995" t="inlineStr"/>
      <c r="G2995" t="inlineStr">
        <is>
          <t>Não</t>
        </is>
      </c>
      <c r="H2995" t="n">
        <v>0</v>
      </c>
      <c r="I2995" t="n">
        <v>0</v>
      </c>
      <c r="J2995" t="n">
        <v>1720</v>
      </c>
      <c r="K2995" t="n">
        <v>0</v>
      </c>
      <c r="L2995" t="n">
        <v>1720</v>
      </c>
      <c r="M2995" s="6" t="n">
        <v>86</v>
      </c>
      <c r="N2995" t="inlineStr">
        <is>
          <t>Prata</t>
        </is>
      </c>
      <c r="O2995" t="inlineStr"/>
      <c r="P2995" t="inlineStr">
        <is>
          <t>Só no sistema de pontos (vulto.db)</t>
        </is>
      </c>
      <c r="Q2995" t="inlineStr"/>
    </row>
    <row r="2996">
      <c r="A2996" s="4" t="inlineStr">
        <is>
          <t>754.984.715-05</t>
        </is>
      </c>
      <c r="B2996" t="inlineStr">
        <is>
          <t>(sem cadastro na planilha)</t>
        </is>
      </c>
      <c r="C2996" t="inlineStr"/>
      <c r="D2996" s="4" t="inlineStr"/>
      <c r="E2996" s="5" t="n"/>
      <c r="F2996" t="inlineStr"/>
      <c r="G2996" t="inlineStr">
        <is>
          <t>Não</t>
        </is>
      </c>
      <c r="H2996" t="n">
        <v>0</v>
      </c>
      <c r="I2996" t="n">
        <v>0</v>
      </c>
      <c r="J2996" t="n">
        <v>370</v>
      </c>
      <c r="K2996" t="n">
        <v>0</v>
      </c>
      <c r="L2996" t="n">
        <v>370</v>
      </c>
      <c r="M2996" s="6" t="n">
        <v>18.5</v>
      </c>
      <c r="N2996" t="inlineStr">
        <is>
          <t>Bronze</t>
        </is>
      </c>
      <c r="O2996" t="inlineStr"/>
      <c r="P2996" t="inlineStr">
        <is>
          <t>Só no sistema de pontos (vulto.db)</t>
        </is>
      </c>
      <c r="Q2996" t="inlineStr"/>
    </row>
    <row r="2997">
      <c r="A2997" s="4" t="inlineStr">
        <is>
          <t>756.713.604-04</t>
        </is>
      </c>
      <c r="B2997" t="inlineStr">
        <is>
          <t>(sem cadastro na planilha)</t>
        </is>
      </c>
      <c r="C2997" t="inlineStr"/>
      <c r="D2997" s="4" t="inlineStr"/>
      <c r="E2997" s="5" t="n"/>
      <c r="F2997" t="inlineStr"/>
      <c r="G2997" t="inlineStr">
        <is>
          <t>Não</t>
        </is>
      </c>
      <c r="H2997" t="n">
        <v>0</v>
      </c>
      <c r="I2997" t="n">
        <v>0</v>
      </c>
      <c r="J2997" t="n">
        <v>190</v>
      </c>
      <c r="K2997" t="n">
        <v>0</v>
      </c>
      <c r="L2997" t="n">
        <v>190</v>
      </c>
      <c r="M2997" s="6" t="n">
        <v>9.5</v>
      </c>
      <c r="N2997" t="inlineStr">
        <is>
          <t>Bronze</t>
        </is>
      </c>
      <c r="O2997" t="inlineStr"/>
      <c r="P2997" t="inlineStr">
        <is>
          <t>Só no sistema de pontos (vulto.db)</t>
        </is>
      </c>
      <c r="Q2997" t="inlineStr"/>
    </row>
    <row r="2998">
      <c r="A2998" s="4" t="inlineStr">
        <is>
          <t>758.502.416-98</t>
        </is>
      </c>
      <c r="B2998" t="inlineStr">
        <is>
          <t>(sem cadastro na planilha)</t>
        </is>
      </c>
      <c r="C2998" t="inlineStr"/>
      <c r="D2998" s="4" t="inlineStr"/>
      <c r="E2998" s="5" t="n"/>
      <c r="F2998" t="inlineStr"/>
      <c r="G2998" t="inlineStr">
        <is>
          <t>Não</t>
        </is>
      </c>
      <c r="H2998" t="n">
        <v>0</v>
      </c>
      <c r="I2998" t="n">
        <v>0</v>
      </c>
      <c r="J2998" t="n">
        <v>780</v>
      </c>
      <c r="K2998" t="n">
        <v>0</v>
      </c>
      <c r="L2998" t="n">
        <v>780</v>
      </c>
      <c r="M2998" s="6" t="n">
        <v>39</v>
      </c>
      <c r="N2998" t="inlineStr">
        <is>
          <t>Bronze</t>
        </is>
      </c>
      <c r="O2998" t="inlineStr"/>
      <c r="P2998" t="inlineStr">
        <is>
          <t>Só no sistema de pontos (vulto.db)</t>
        </is>
      </c>
      <c r="Q2998" t="inlineStr"/>
    </row>
    <row r="2999">
      <c r="A2999" s="4" t="inlineStr">
        <is>
          <t>758.635.874-58</t>
        </is>
      </c>
      <c r="B2999" t="inlineStr">
        <is>
          <t>(sem cadastro na planilha)</t>
        </is>
      </c>
      <c r="C2999" t="inlineStr"/>
      <c r="D2999" s="4" t="inlineStr"/>
      <c r="E2999" s="5" t="n"/>
      <c r="F2999" t="inlineStr"/>
      <c r="G2999" t="inlineStr">
        <is>
          <t>Não</t>
        </is>
      </c>
      <c r="H2999" t="n">
        <v>0</v>
      </c>
      <c r="I2999" t="n">
        <v>0</v>
      </c>
      <c r="J2999" t="n">
        <v>1629</v>
      </c>
      <c r="K2999" t="n">
        <v>0</v>
      </c>
      <c r="L2999" t="n">
        <v>1629</v>
      </c>
      <c r="M2999" s="6" t="n">
        <v>81.45</v>
      </c>
      <c r="N2999" t="inlineStr">
        <is>
          <t>Prata</t>
        </is>
      </c>
      <c r="O2999" t="inlineStr"/>
      <c r="P2999" t="inlineStr">
        <is>
          <t>Só no sistema de pontos (vulto.db)</t>
        </is>
      </c>
      <c r="Q2999" t="inlineStr"/>
    </row>
    <row r="3000">
      <c r="A3000" s="4" t="inlineStr">
        <is>
          <t>763.600.639-13</t>
        </is>
      </c>
      <c r="B3000" t="inlineStr">
        <is>
          <t>(sem cadastro na planilha)</t>
        </is>
      </c>
      <c r="C3000" t="inlineStr"/>
      <c r="D3000" s="4" t="inlineStr"/>
      <c r="E3000" s="5" t="n"/>
      <c r="F3000" t="inlineStr"/>
      <c r="G3000" t="inlineStr">
        <is>
          <t>Não</t>
        </is>
      </c>
      <c r="H3000" t="n">
        <v>0</v>
      </c>
      <c r="I3000" t="n">
        <v>0</v>
      </c>
      <c r="J3000" t="n">
        <v>220</v>
      </c>
      <c r="K3000" t="n">
        <v>0</v>
      </c>
      <c r="L3000" t="n">
        <v>220</v>
      </c>
      <c r="M3000" s="6" t="n">
        <v>11</v>
      </c>
      <c r="N3000" t="inlineStr">
        <is>
          <t>Bronze</t>
        </is>
      </c>
      <c r="O3000" t="inlineStr"/>
      <c r="P3000" t="inlineStr">
        <is>
          <t>Só no sistema de pontos (vulto.db)</t>
        </is>
      </c>
      <c r="Q3000" t="inlineStr"/>
    </row>
    <row r="3001">
      <c r="A3001" s="4" t="inlineStr">
        <is>
          <t>763.734.217-40</t>
        </is>
      </c>
      <c r="B3001" t="inlineStr">
        <is>
          <t>(sem cadastro na planilha)</t>
        </is>
      </c>
      <c r="C3001" t="inlineStr"/>
      <c r="D3001" s="4" t="inlineStr"/>
      <c r="E3001" s="5" t="n"/>
      <c r="F3001" t="inlineStr"/>
      <c r="G3001" t="inlineStr">
        <is>
          <t>Não</t>
        </is>
      </c>
      <c r="H3001" t="n">
        <v>0</v>
      </c>
      <c r="I3001" t="n">
        <v>0</v>
      </c>
      <c r="J3001" t="n">
        <v>2180</v>
      </c>
      <c r="K3001" t="n">
        <v>760</v>
      </c>
      <c r="L3001" t="n">
        <v>1420</v>
      </c>
      <c r="M3001" s="6" t="n">
        <v>71</v>
      </c>
      <c r="N3001" t="inlineStr">
        <is>
          <t>Bronze</t>
        </is>
      </c>
      <c r="O3001" t="inlineStr"/>
      <c r="P3001" t="inlineStr">
        <is>
          <t>Só no sistema de pontos (vulto.db)</t>
        </is>
      </c>
      <c r="Q3001" t="inlineStr"/>
    </row>
    <row r="3002">
      <c r="A3002" s="4" t="inlineStr">
        <is>
          <t>765.710.995-51</t>
        </is>
      </c>
      <c r="B3002" t="inlineStr">
        <is>
          <t>(sem cadastro na planilha)</t>
        </is>
      </c>
      <c r="C3002" t="inlineStr"/>
      <c r="D3002" s="4" t="inlineStr"/>
      <c r="E3002" s="5" t="n"/>
      <c r="F3002" t="inlineStr"/>
      <c r="G3002" t="inlineStr">
        <is>
          <t>Não</t>
        </is>
      </c>
      <c r="H3002" t="n">
        <v>0</v>
      </c>
      <c r="I3002" t="n">
        <v>0</v>
      </c>
      <c r="J3002" t="n">
        <v>250</v>
      </c>
      <c r="K3002" t="n">
        <v>0</v>
      </c>
      <c r="L3002" t="n">
        <v>250</v>
      </c>
      <c r="M3002" s="6" t="n">
        <v>12.5</v>
      </c>
      <c r="N3002" t="inlineStr">
        <is>
          <t>Bronze</t>
        </is>
      </c>
      <c r="O3002" t="inlineStr"/>
      <c r="P3002" t="inlineStr">
        <is>
          <t>Só no sistema de pontos (vulto.db)</t>
        </is>
      </c>
      <c r="Q3002" t="inlineStr"/>
    </row>
    <row r="3003">
      <c r="A3003" s="4" t="inlineStr">
        <is>
          <t>766.064.944-27</t>
        </is>
      </c>
      <c r="B3003" t="inlineStr">
        <is>
          <t>(sem cadastro na planilha)</t>
        </is>
      </c>
      <c r="C3003" t="inlineStr"/>
      <c r="D3003" s="4" t="inlineStr"/>
      <c r="E3003" s="5" t="n"/>
      <c r="F3003" t="inlineStr"/>
      <c r="G3003" t="inlineStr">
        <is>
          <t>Não</t>
        </is>
      </c>
      <c r="H3003" t="n">
        <v>0</v>
      </c>
      <c r="I3003" t="n">
        <v>0</v>
      </c>
      <c r="J3003" t="n">
        <v>540</v>
      </c>
      <c r="K3003" t="n">
        <v>0</v>
      </c>
      <c r="L3003" t="n">
        <v>540</v>
      </c>
      <c r="M3003" s="6" t="n">
        <v>27</v>
      </c>
      <c r="N3003" t="inlineStr">
        <is>
          <t>Bronze</t>
        </is>
      </c>
      <c r="O3003" t="inlineStr"/>
      <c r="P3003" t="inlineStr">
        <is>
          <t>Só no sistema de pontos (vulto.db)</t>
        </is>
      </c>
      <c r="Q3003" t="inlineStr"/>
    </row>
    <row r="3004">
      <c r="A3004" s="4" t="inlineStr">
        <is>
          <t>769.796.214-40</t>
        </is>
      </c>
      <c r="B3004" t="inlineStr">
        <is>
          <t>(sem cadastro na planilha)</t>
        </is>
      </c>
      <c r="C3004" t="inlineStr"/>
      <c r="D3004" s="4" t="inlineStr"/>
      <c r="E3004" s="5" t="n"/>
      <c r="F3004" t="inlineStr"/>
      <c r="G3004" t="inlineStr">
        <is>
          <t>Não</t>
        </is>
      </c>
      <c r="H3004" t="n">
        <v>0</v>
      </c>
      <c r="I3004" t="n">
        <v>0</v>
      </c>
      <c r="J3004" t="n">
        <v>917</v>
      </c>
      <c r="K3004" t="n">
        <v>0</v>
      </c>
      <c r="L3004" t="n">
        <v>917</v>
      </c>
      <c r="M3004" s="6" t="n">
        <v>45.85</v>
      </c>
      <c r="N3004" t="inlineStr">
        <is>
          <t>Bronze</t>
        </is>
      </c>
      <c r="O3004" t="inlineStr"/>
      <c r="P3004" t="inlineStr">
        <is>
          <t>Só no sistema de pontos (vulto.db)</t>
        </is>
      </c>
      <c r="Q3004" t="inlineStr"/>
    </row>
    <row r="3005">
      <c r="A3005" s="4" t="inlineStr">
        <is>
          <t>770.516.440-09</t>
        </is>
      </c>
      <c r="B3005" t="inlineStr">
        <is>
          <t>(sem cadastro na planilha)</t>
        </is>
      </c>
      <c r="C3005" t="inlineStr"/>
      <c r="D3005" s="4" t="inlineStr"/>
      <c r="E3005" s="5" t="n"/>
      <c r="F3005" t="inlineStr"/>
      <c r="G3005" t="inlineStr">
        <is>
          <t>Não</t>
        </is>
      </c>
      <c r="H3005" t="n">
        <v>0</v>
      </c>
      <c r="I3005" t="n">
        <v>0</v>
      </c>
      <c r="J3005" t="n">
        <v>400</v>
      </c>
      <c r="K3005" t="n">
        <v>0</v>
      </c>
      <c r="L3005" t="n">
        <v>400</v>
      </c>
      <c r="M3005" s="6" t="n">
        <v>20</v>
      </c>
      <c r="N3005" t="inlineStr">
        <is>
          <t>Bronze</t>
        </is>
      </c>
      <c r="O3005" t="inlineStr"/>
      <c r="P3005" t="inlineStr">
        <is>
          <t>Só no sistema de pontos (vulto.db)</t>
        </is>
      </c>
      <c r="Q3005" t="inlineStr"/>
    </row>
    <row r="3006">
      <c r="A3006" s="4" t="inlineStr">
        <is>
          <t>771.973.086-07</t>
        </is>
      </c>
      <c r="B3006" t="inlineStr">
        <is>
          <t>(sem cadastro na planilha)</t>
        </is>
      </c>
      <c r="C3006" t="inlineStr"/>
      <c r="D3006" s="4" t="inlineStr"/>
      <c r="E3006" s="5" t="n"/>
      <c r="F3006" t="inlineStr"/>
      <c r="G3006" t="inlineStr">
        <is>
          <t>Não</t>
        </is>
      </c>
      <c r="H3006" t="n">
        <v>0</v>
      </c>
      <c r="I3006" t="n">
        <v>0</v>
      </c>
      <c r="J3006" t="n">
        <v>2190</v>
      </c>
      <c r="K3006" t="n">
        <v>0</v>
      </c>
      <c r="L3006" t="n">
        <v>2190</v>
      </c>
      <c r="M3006" s="6" t="n">
        <v>109.5</v>
      </c>
      <c r="N3006" t="inlineStr">
        <is>
          <t>Prata</t>
        </is>
      </c>
      <c r="O3006" t="inlineStr"/>
      <c r="P3006" t="inlineStr">
        <is>
          <t>Só no sistema de pontos (vulto.db)</t>
        </is>
      </c>
      <c r="Q3006" t="inlineStr"/>
    </row>
    <row r="3007">
      <c r="A3007" s="4" t="inlineStr">
        <is>
          <t>772.866.036-01</t>
        </is>
      </c>
      <c r="B3007" t="inlineStr">
        <is>
          <t>(sem cadastro na planilha)</t>
        </is>
      </c>
      <c r="C3007" t="inlineStr"/>
      <c r="D3007" s="4" t="inlineStr"/>
      <c r="E3007" s="5" t="n"/>
      <c r="F3007" t="inlineStr"/>
      <c r="G3007" t="inlineStr">
        <is>
          <t>Não</t>
        </is>
      </c>
      <c r="H3007" t="n">
        <v>0</v>
      </c>
      <c r="I3007" t="n">
        <v>0</v>
      </c>
      <c r="J3007" t="n">
        <v>430</v>
      </c>
      <c r="K3007" t="n">
        <v>430</v>
      </c>
      <c r="L3007" t="n">
        <v>0</v>
      </c>
      <c r="M3007" s="6" t="n">
        <v>0</v>
      </c>
      <c r="N3007" t="inlineStr">
        <is>
          <t>Sem categoria</t>
        </is>
      </c>
      <c r="O3007" t="inlineStr"/>
      <c r="P3007" t="inlineStr">
        <is>
          <t>Só no sistema de pontos (vulto.db) · CPF inválido</t>
        </is>
      </c>
      <c r="Q3007" t="inlineStr"/>
    </row>
    <row r="3008">
      <c r="A3008" s="4" t="inlineStr">
        <is>
          <t>779.434.446-80</t>
        </is>
      </c>
      <c r="B3008" t="inlineStr">
        <is>
          <t>(sem cadastro na planilha)</t>
        </is>
      </c>
      <c r="C3008" t="inlineStr"/>
      <c r="D3008" s="4" t="inlineStr"/>
      <c r="E3008" s="5" t="n"/>
      <c r="F3008" t="inlineStr"/>
      <c r="G3008" t="inlineStr">
        <is>
          <t>Não</t>
        </is>
      </c>
      <c r="H3008" t="n">
        <v>0</v>
      </c>
      <c r="I3008" t="n">
        <v>0</v>
      </c>
      <c r="J3008" t="n">
        <v>2414</v>
      </c>
      <c r="K3008" t="n">
        <v>780</v>
      </c>
      <c r="L3008" t="n">
        <v>1634</v>
      </c>
      <c r="M3008" s="6" t="n">
        <v>81.7</v>
      </c>
      <c r="N3008" t="inlineStr">
        <is>
          <t>Prata</t>
        </is>
      </c>
      <c r="O3008" t="inlineStr"/>
      <c r="P3008" t="inlineStr">
        <is>
          <t>Só no sistema de pontos (vulto.db)</t>
        </is>
      </c>
      <c r="Q3008" t="inlineStr"/>
    </row>
    <row r="3009">
      <c r="A3009" s="4" t="inlineStr">
        <is>
          <t>781.745.174-56</t>
        </is>
      </c>
      <c r="B3009" t="inlineStr">
        <is>
          <t>(sem cadastro na planilha)</t>
        </is>
      </c>
      <c r="C3009" t="inlineStr"/>
      <c r="D3009" s="4" t="inlineStr"/>
      <c r="E3009" s="5" t="n"/>
      <c r="F3009" t="inlineStr"/>
      <c r="G3009" t="inlineStr">
        <is>
          <t>Não</t>
        </is>
      </c>
      <c r="H3009" t="n">
        <v>0</v>
      </c>
      <c r="I3009" t="n">
        <v>0</v>
      </c>
      <c r="J3009" t="n">
        <v>910</v>
      </c>
      <c r="K3009" t="n">
        <v>0</v>
      </c>
      <c r="L3009" t="n">
        <v>910</v>
      </c>
      <c r="M3009" s="6" t="n">
        <v>45.5</v>
      </c>
      <c r="N3009" t="inlineStr">
        <is>
          <t>Bronze</t>
        </is>
      </c>
      <c r="O3009" t="inlineStr"/>
      <c r="P3009" t="inlineStr">
        <is>
          <t>Só no sistema de pontos (vulto.db)</t>
        </is>
      </c>
      <c r="Q3009" t="inlineStr"/>
    </row>
    <row r="3010">
      <c r="A3010" s="4" t="inlineStr">
        <is>
          <t>782.833.535-00</t>
        </is>
      </c>
      <c r="B3010" t="inlineStr">
        <is>
          <t>(sem cadastro na planilha)</t>
        </is>
      </c>
      <c r="C3010" t="inlineStr"/>
      <c r="D3010" s="4" t="inlineStr"/>
      <c r="E3010" s="5" t="n"/>
      <c r="F3010" t="inlineStr"/>
      <c r="G3010" t="inlineStr">
        <is>
          <t>Não</t>
        </is>
      </c>
      <c r="H3010" t="n">
        <v>0</v>
      </c>
      <c r="I3010" t="n">
        <v>0</v>
      </c>
      <c r="J3010" t="n">
        <v>686</v>
      </c>
      <c r="K3010" t="n">
        <v>0</v>
      </c>
      <c r="L3010" t="n">
        <v>686</v>
      </c>
      <c r="M3010" s="6" t="n">
        <v>34.3</v>
      </c>
      <c r="N3010" t="inlineStr">
        <is>
          <t>Bronze</t>
        </is>
      </c>
      <c r="O3010" t="inlineStr"/>
      <c r="P3010" t="inlineStr">
        <is>
          <t>Só no sistema de pontos (vulto.db)</t>
        </is>
      </c>
      <c r="Q3010" t="inlineStr"/>
    </row>
    <row r="3011">
      <c r="A3011" s="4" t="inlineStr">
        <is>
          <t>782.998.705-00</t>
        </is>
      </c>
      <c r="B3011" t="inlineStr">
        <is>
          <t>(sem cadastro na planilha)</t>
        </is>
      </c>
      <c r="C3011" t="inlineStr"/>
      <c r="D3011" s="4" t="inlineStr"/>
      <c r="E3011" s="5" t="n"/>
      <c r="F3011" t="inlineStr"/>
      <c r="G3011" t="inlineStr">
        <is>
          <t>Não</t>
        </is>
      </c>
      <c r="H3011" t="n">
        <v>0</v>
      </c>
      <c r="I3011" t="n">
        <v>0</v>
      </c>
      <c r="J3011" t="n">
        <v>140</v>
      </c>
      <c r="K3011" t="n">
        <v>0</v>
      </c>
      <c r="L3011" t="n">
        <v>140</v>
      </c>
      <c r="M3011" s="6" t="n">
        <v>7</v>
      </c>
      <c r="N3011" t="inlineStr">
        <is>
          <t>Bronze</t>
        </is>
      </c>
      <c r="O3011" t="inlineStr"/>
      <c r="P3011" t="inlineStr">
        <is>
          <t>Só no sistema de pontos (vulto.db)</t>
        </is>
      </c>
      <c r="Q3011" t="inlineStr"/>
    </row>
    <row r="3012">
      <c r="A3012" s="4" t="inlineStr">
        <is>
          <t>783.244.603-06</t>
        </is>
      </c>
      <c r="B3012" t="inlineStr">
        <is>
          <t>(sem cadastro na planilha)</t>
        </is>
      </c>
      <c r="C3012" t="inlineStr"/>
      <c r="D3012" s="4" t="inlineStr"/>
      <c r="E3012" s="5" t="n"/>
      <c r="F3012" t="inlineStr"/>
      <c r="G3012" t="inlineStr">
        <is>
          <t>Não</t>
        </is>
      </c>
      <c r="H3012" t="n">
        <v>0</v>
      </c>
      <c r="I3012" t="n">
        <v>0</v>
      </c>
      <c r="J3012" t="n">
        <v>140</v>
      </c>
      <c r="K3012" t="n">
        <v>0</v>
      </c>
      <c r="L3012" t="n">
        <v>140</v>
      </c>
      <c r="M3012" s="6" t="n">
        <v>7</v>
      </c>
      <c r="N3012" t="inlineStr">
        <is>
          <t>Bronze</t>
        </is>
      </c>
      <c r="O3012" t="inlineStr"/>
      <c r="P3012" t="inlineStr">
        <is>
          <t>Só no sistema de pontos (vulto.db)</t>
        </is>
      </c>
      <c r="Q3012" t="inlineStr"/>
    </row>
    <row r="3013">
      <c r="A3013" s="4" t="inlineStr">
        <is>
          <t>785.546.123-75</t>
        </is>
      </c>
      <c r="B3013" t="inlineStr">
        <is>
          <t>(sem cadastro na planilha)</t>
        </is>
      </c>
      <c r="C3013" t="inlineStr"/>
      <c r="D3013" s="4" t="inlineStr"/>
      <c r="E3013" s="5" t="n"/>
      <c r="F3013" t="inlineStr"/>
      <c r="G3013" t="inlineStr">
        <is>
          <t>Não</t>
        </is>
      </c>
      <c r="H3013" t="n">
        <v>0</v>
      </c>
      <c r="I3013" t="n">
        <v>0</v>
      </c>
      <c r="J3013" t="n">
        <v>760</v>
      </c>
      <c r="K3013" t="n">
        <v>0</v>
      </c>
      <c r="L3013" t="n">
        <v>760</v>
      </c>
      <c r="M3013" s="6" t="n">
        <v>38</v>
      </c>
      <c r="N3013" t="inlineStr">
        <is>
          <t>Bronze</t>
        </is>
      </c>
      <c r="O3013" t="inlineStr"/>
      <c r="P3013" t="inlineStr">
        <is>
          <t>Só no sistema de pontos (vulto.db) · CPF inválido</t>
        </is>
      </c>
      <c r="Q3013" t="inlineStr"/>
    </row>
    <row r="3014">
      <c r="A3014" s="4" t="inlineStr">
        <is>
          <t>787.155.816-16</t>
        </is>
      </c>
      <c r="B3014" t="inlineStr">
        <is>
          <t>(sem cadastro na planilha)</t>
        </is>
      </c>
      <c r="C3014" t="inlineStr"/>
      <c r="D3014" s="4" t="inlineStr"/>
      <c r="E3014" s="5" t="n"/>
      <c r="F3014" t="inlineStr"/>
      <c r="G3014" t="inlineStr">
        <is>
          <t>Não</t>
        </is>
      </c>
      <c r="H3014" t="n">
        <v>0</v>
      </c>
      <c r="I3014" t="n">
        <v>0</v>
      </c>
      <c r="J3014" t="n">
        <v>720</v>
      </c>
      <c r="K3014" t="n">
        <v>0</v>
      </c>
      <c r="L3014" t="n">
        <v>720</v>
      </c>
      <c r="M3014" s="6" t="n">
        <v>36</v>
      </c>
      <c r="N3014" t="inlineStr">
        <is>
          <t>Bronze</t>
        </is>
      </c>
      <c r="O3014" t="inlineStr"/>
      <c r="P3014" t="inlineStr">
        <is>
          <t>Só no sistema de pontos (vulto.db)</t>
        </is>
      </c>
      <c r="Q3014" t="inlineStr"/>
    </row>
    <row r="3015">
      <c r="A3015" s="4" t="inlineStr">
        <is>
          <t>787.324.556-07</t>
        </is>
      </c>
      <c r="B3015" t="inlineStr">
        <is>
          <t>(sem cadastro na planilha)</t>
        </is>
      </c>
      <c r="C3015" t="inlineStr"/>
      <c r="D3015" s="4" t="inlineStr"/>
      <c r="E3015" s="5" t="n"/>
      <c r="F3015" t="inlineStr"/>
      <c r="G3015" t="inlineStr">
        <is>
          <t>Não</t>
        </is>
      </c>
      <c r="H3015" t="n">
        <v>0</v>
      </c>
      <c r="I3015" t="n">
        <v>0</v>
      </c>
      <c r="J3015" t="n">
        <v>330</v>
      </c>
      <c r="K3015" t="n">
        <v>0</v>
      </c>
      <c r="L3015" t="n">
        <v>330</v>
      </c>
      <c r="M3015" s="6" t="n">
        <v>16.5</v>
      </c>
      <c r="N3015" t="inlineStr">
        <is>
          <t>Bronze</t>
        </is>
      </c>
      <c r="O3015" t="inlineStr"/>
      <c r="P3015" t="inlineStr">
        <is>
          <t>Só no sistema de pontos (vulto.db)</t>
        </is>
      </c>
      <c r="Q3015" t="inlineStr"/>
    </row>
    <row r="3016">
      <c r="A3016" s="4" t="inlineStr">
        <is>
          <t>790.119.061-28</t>
        </is>
      </c>
      <c r="B3016" t="inlineStr">
        <is>
          <t>(sem cadastro na planilha)</t>
        </is>
      </c>
      <c r="C3016" t="inlineStr"/>
      <c r="D3016" s="4" t="inlineStr"/>
      <c r="E3016" s="5" t="n"/>
      <c r="F3016" t="inlineStr"/>
      <c r="G3016" t="inlineStr">
        <is>
          <t>Não</t>
        </is>
      </c>
      <c r="H3016" t="n">
        <v>0</v>
      </c>
      <c r="I3016" t="n">
        <v>0</v>
      </c>
      <c r="J3016" t="n">
        <v>4683</v>
      </c>
      <c r="K3016" t="n">
        <v>3599</v>
      </c>
      <c r="L3016" t="n">
        <v>1084</v>
      </c>
      <c r="M3016" s="6" t="n">
        <v>54.2</v>
      </c>
      <c r="N3016" t="inlineStr">
        <is>
          <t>Bronze</t>
        </is>
      </c>
      <c r="O3016" t="inlineStr"/>
      <c r="P3016" t="inlineStr">
        <is>
          <t>Só no sistema de pontos (vulto.db)</t>
        </is>
      </c>
      <c r="Q3016" t="inlineStr"/>
    </row>
    <row r="3017">
      <c r="A3017" s="4" t="inlineStr">
        <is>
          <t>794.039.571-82</t>
        </is>
      </c>
      <c r="B3017" t="inlineStr">
        <is>
          <t>(sem cadastro na planilha)</t>
        </is>
      </c>
      <c r="C3017" t="inlineStr"/>
      <c r="D3017" s="4" t="inlineStr"/>
      <c r="E3017" s="5" t="n"/>
      <c r="F3017" t="inlineStr"/>
      <c r="G3017" t="inlineStr">
        <is>
          <t>Não</t>
        </is>
      </c>
      <c r="H3017" t="n">
        <v>0</v>
      </c>
      <c r="I3017" t="n">
        <v>0</v>
      </c>
      <c r="J3017" t="n">
        <v>810</v>
      </c>
      <c r="K3017" t="n">
        <v>0</v>
      </c>
      <c r="L3017" t="n">
        <v>810</v>
      </c>
      <c r="M3017" s="6" t="n">
        <v>40.5</v>
      </c>
      <c r="N3017" t="inlineStr">
        <is>
          <t>Bronze</t>
        </is>
      </c>
      <c r="O3017" t="inlineStr"/>
      <c r="P3017" t="inlineStr">
        <is>
          <t>Só no sistema de pontos (vulto.db)</t>
        </is>
      </c>
      <c r="Q3017" t="inlineStr"/>
    </row>
    <row r="3018">
      <c r="A3018" s="4" t="inlineStr">
        <is>
          <t>794.308.814-00</t>
        </is>
      </c>
      <c r="B3018" t="inlineStr">
        <is>
          <t>(sem cadastro na planilha)</t>
        </is>
      </c>
      <c r="C3018" t="inlineStr"/>
      <c r="D3018" s="4" t="inlineStr"/>
      <c r="E3018" s="5" t="n"/>
      <c r="F3018" t="inlineStr"/>
      <c r="G3018" t="inlineStr">
        <is>
          <t>Não</t>
        </is>
      </c>
      <c r="H3018" t="n">
        <v>0</v>
      </c>
      <c r="I3018" t="n">
        <v>0</v>
      </c>
      <c r="J3018" t="n">
        <v>480</v>
      </c>
      <c r="K3018" t="n">
        <v>190</v>
      </c>
      <c r="L3018" t="n">
        <v>290</v>
      </c>
      <c r="M3018" s="6" t="n">
        <v>14.5</v>
      </c>
      <c r="N3018" t="inlineStr">
        <is>
          <t>Bronze</t>
        </is>
      </c>
      <c r="O3018" t="inlineStr"/>
      <c r="P3018" t="inlineStr">
        <is>
          <t>Só no sistema de pontos (vulto.db)</t>
        </is>
      </c>
      <c r="Q3018" t="inlineStr"/>
    </row>
    <row r="3019">
      <c r="A3019" s="4" t="inlineStr">
        <is>
          <t>796.064.979-09</t>
        </is>
      </c>
      <c r="B3019" t="inlineStr">
        <is>
          <t>(sem cadastro na planilha)</t>
        </is>
      </c>
      <c r="C3019" t="inlineStr"/>
      <c r="D3019" s="4" t="inlineStr"/>
      <c r="E3019" s="5" t="n"/>
      <c r="F3019" t="inlineStr"/>
      <c r="G3019" t="inlineStr">
        <is>
          <t>Não</t>
        </is>
      </c>
      <c r="H3019" t="n">
        <v>0</v>
      </c>
      <c r="I3019" t="n">
        <v>0</v>
      </c>
      <c r="J3019" t="n">
        <v>1280</v>
      </c>
      <c r="K3019" t="n">
        <v>0</v>
      </c>
      <c r="L3019" t="n">
        <v>1280</v>
      </c>
      <c r="M3019" s="6" t="n">
        <v>64</v>
      </c>
      <c r="N3019" t="inlineStr">
        <is>
          <t>Bronze</t>
        </is>
      </c>
      <c r="O3019" t="inlineStr"/>
      <c r="P3019" t="inlineStr">
        <is>
          <t>Só no sistema de pontos (vulto.db)</t>
        </is>
      </c>
      <c r="Q3019" t="inlineStr"/>
    </row>
    <row r="3020">
      <c r="A3020" s="4" t="inlineStr">
        <is>
          <t>797.297.755-08</t>
        </is>
      </c>
      <c r="B3020" t="inlineStr">
        <is>
          <t>(sem cadastro na planilha)</t>
        </is>
      </c>
      <c r="C3020" t="inlineStr"/>
      <c r="D3020" s="4" t="inlineStr"/>
      <c r="E3020" s="5" t="n"/>
      <c r="F3020" t="inlineStr"/>
      <c r="G3020" t="inlineStr">
        <is>
          <t>Não</t>
        </is>
      </c>
      <c r="H3020" t="n">
        <v>0</v>
      </c>
      <c r="I3020" t="n">
        <v>0</v>
      </c>
      <c r="J3020" t="n">
        <v>595</v>
      </c>
      <c r="K3020" t="n">
        <v>0</v>
      </c>
      <c r="L3020" t="n">
        <v>595</v>
      </c>
      <c r="M3020" s="6" t="n">
        <v>29.75</v>
      </c>
      <c r="N3020" t="inlineStr">
        <is>
          <t>Bronze</t>
        </is>
      </c>
      <c r="O3020" t="inlineStr"/>
      <c r="P3020" t="inlineStr">
        <is>
          <t>Só no sistema de pontos (vulto.db)</t>
        </is>
      </c>
      <c r="Q3020" t="inlineStr"/>
    </row>
    <row r="3021">
      <c r="A3021" s="4" t="inlineStr">
        <is>
          <t>799.314.800-52</t>
        </is>
      </c>
      <c r="B3021" t="inlineStr">
        <is>
          <t>(sem cadastro na planilha)</t>
        </is>
      </c>
      <c r="C3021" t="inlineStr"/>
      <c r="D3021" s="4" t="inlineStr"/>
      <c r="E3021" s="5" t="n"/>
      <c r="F3021" t="inlineStr"/>
      <c r="G3021" t="inlineStr">
        <is>
          <t>Não</t>
        </is>
      </c>
      <c r="H3021" t="n">
        <v>0</v>
      </c>
      <c r="I3021" t="n">
        <v>0</v>
      </c>
      <c r="J3021" t="n">
        <v>700</v>
      </c>
      <c r="K3021" t="n">
        <v>0</v>
      </c>
      <c r="L3021" t="n">
        <v>700</v>
      </c>
      <c r="M3021" s="6" t="n">
        <v>35</v>
      </c>
      <c r="N3021" t="inlineStr">
        <is>
          <t>Bronze</t>
        </is>
      </c>
      <c r="O3021" t="inlineStr"/>
      <c r="P3021" t="inlineStr">
        <is>
          <t>Só no sistema de pontos (vulto.db) · CPF inválido</t>
        </is>
      </c>
      <c r="Q3021" t="inlineStr"/>
    </row>
    <row r="3022">
      <c r="A3022" s="4" t="inlineStr">
        <is>
          <t>800.110.563-00</t>
        </is>
      </c>
      <c r="B3022" t="inlineStr">
        <is>
          <t>(sem cadastro na planilha)</t>
        </is>
      </c>
      <c r="C3022" t="inlineStr"/>
      <c r="D3022" s="4" t="inlineStr"/>
      <c r="E3022" s="5" t="n"/>
      <c r="F3022" t="inlineStr"/>
      <c r="G3022" t="inlineStr">
        <is>
          <t>Não</t>
        </is>
      </c>
      <c r="H3022" t="n">
        <v>0</v>
      </c>
      <c r="I3022" t="n">
        <v>0</v>
      </c>
      <c r="J3022" t="n">
        <v>300</v>
      </c>
      <c r="K3022" t="n">
        <v>0</v>
      </c>
      <c r="L3022" t="n">
        <v>300</v>
      </c>
      <c r="M3022" s="6" t="n">
        <v>15</v>
      </c>
      <c r="N3022" t="inlineStr">
        <is>
          <t>Bronze</t>
        </is>
      </c>
      <c r="O3022" t="inlineStr"/>
      <c r="P3022" t="inlineStr">
        <is>
          <t>Só no sistema de pontos (vulto.db) · CPF inválido</t>
        </is>
      </c>
      <c r="Q3022" t="inlineStr"/>
    </row>
    <row r="3023">
      <c r="A3023" s="4" t="inlineStr">
        <is>
          <t>802.045.329-65</t>
        </is>
      </c>
      <c r="B3023" t="inlineStr">
        <is>
          <t>(sem cadastro na planilha)</t>
        </is>
      </c>
      <c r="C3023" t="inlineStr"/>
      <c r="D3023" s="4" t="inlineStr"/>
      <c r="E3023" s="5" t="n"/>
      <c r="F3023" t="inlineStr"/>
      <c r="G3023" t="inlineStr">
        <is>
          <t>Não</t>
        </is>
      </c>
      <c r="H3023" t="n">
        <v>0</v>
      </c>
      <c r="I3023" t="n">
        <v>0</v>
      </c>
      <c r="J3023" t="n">
        <v>1112</v>
      </c>
      <c r="K3023" t="n">
        <v>0</v>
      </c>
      <c r="L3023" t="n">
        <v>1112</v>
      </c>
      <c r="M3023" s="6" t="n">
        <v>55.6</v>
      </c>
      <c r="N3023" t="inlineStr">
        <is>
          <t>Bronze</t>
        </is>
      </c>
      <c r="O3023" t="inlineStr"/>
      <c r="P3023" t="inlineStr">
        <is>
          <t>Só no sistema de pontos (vulto.db)</t>
        </is>
      </c>
      <c r="Q3023" t="inlineStr"/>
    </row>
    <row r="3024">
      <c r="A3024" s="4" t="inlineStr">
        <is>
          <t>804.406.627-61</t>
        </is>
      </c>
      <c r="B3024" t="inlineStr">
        <is>
          <t>(sem cadastro na planilha)</t>
        </is>
      </c>
      <c r="C3024" t="inlineStr"/>
      <c r="D3024" s="4" t="inlineStr"/>
      <c r="E3024" s="5" t="n"/>
      <c r="F3024" t="inlineStr"/>
      <c r="G3024" t="inlineStr">
        <is>
          <t>Não</t>
        </is>
      </c>
      <c r="H3024" t="n">
        <v>0</v>
      </c>
      <c r="I3024" t="n">
        <v>0</v>
      </c>
      <c r="J3024" t="n">
        <v>890</v>
      </c>
      <c r="K3024" t="n">
        <v>0</v>
      </c>
      <c r="L3024" t="n">
        <v>890</v>
      </c>
      <c r="M3024" s="6" t="n">
        <v>44.5</v>
      </c>
      <c r="N3024" t="inlineStr">
        <is>
          <t>Bronze</t>
        </is>
      </c>
      <c r="O3024" t="inlineStr"/>
      <c r="P3024" t="inlineStr">
        <is>
          <t>Só no sistema de pontos (vulto.db)</t>
        </is>
      </c>
      <c r="Q3024" t="inlineStr"/>
    </row>
    <row r="3025">
      <c r="A3025" s="4" t="inlineStr">
        <is>
          <t>805.195.896-96</t>
        </is>
      </c>
      <c r="B3025" t="inlineStr">
        <is>
          <t>(sem cadastro na planilha)</t>
        </is>
      </c>
      <c r="C3025" t="inlineStr"/>
      <c r="D3025" s="4" t="inlineStr"/>
      <c r="E3025" s="5" t="n"/>
      <c r="F3025" t="inlineStr"/>
      <c r="G3025" t="inlineStr">
        <is>
          <t>Não</t>
        </is>
      </c>
      <c r="H3025" t="n">
        <v>0</v>
      </c>
      <c r="I3025" t="n">
        <v>0</v>
      </c>
      <c r="J3025" t="n">
        <v>270</v>
      </c>
      <c r="K3025" t="n">
        <v>0</v>
      </c>
      <c r="L3025" t="n">
        <v>270</v>
      </c>
      <c r="M3025" s="6" t="n">
        <v>13.5</v>
      </c>
      <c r="N3025" t="inlineStr">
        <is>
          <t>Bronze</t>
        </is>
      </c>
      <c r="O3025" t="inlineStr"/>
      <c r="P3025" t="inlineStr">
        <is>
          <t>Só no sistema de pontos (vulto.db)</t>
        </is>
      </c>
      <c r="Q3025" t="inlineStr"/>
    </row>
    <row r="3026">
      <c r="A3026" s="4" t="inlineStr">
        <is>
          <t>806.042.472-53</t>
        </is>
      </c>
      <c r="B3026" t="inlineStr">
        <is>
          <t>(sem cadastro na planilha)</t>
        </is>
      </c>
      <c r="C3026" t="inlineStr"/>
      <c r="D3026" s="4" t="inlineStr"/>
      <c r="E3026" s="5" t="n"/>
      <c r="F3026" t="inlineStr"/>
      <c r="G3026" t="inlineStr">
        <is>
          <t>Não</t>
        </is>
      </c>
      <c r="H3026" t="n">
        <v>0</v>
      </c>
      <c r="I3026" t="n">
        <v>0</v>
      </c>
      <c r="J3026" t="n">
        <v>490</v>
      </c>
      <c r="K3026" t="n">
        <v>0</v>
      </c>
      <c r="L3026" t="n">
        <v>490</v>
      </c>
      <c r="M3026" s="6" t="n">
        <v>24.5</v>
      </c>
      <c r="N3026" t="inlineStr">
        <is>
          <t>Bronze</t>
        </is>
      </c>
      <c r="O3026" t="inlineStr"/>
      <c r="P3026" t="inlineStr">
        <is>
          <t>Só no sistema de pontos (vulto.db) · CPF inválido</t>
        </is>
      </c>
      <c r="Q3026" t="inlineStr"/>
    </row>
    <row r="3027">
      <c r="A3027" s="4" t="inlineStr">
        <is>
          <t>812.114.892-80</t>
        </is>
      </c>
      <c r="B3027" t="inlineStr">
        <is>
          <t>(sem cadastro na planilha)</t>
        </is>
      </c>
      <c r="C3027" t="inlineStr"/>
      <c r="D3027" s="4" t="inlineStr"/>
      <c r="E3027" s="5" t="n"/>
      <c r="F3027" t="inlineStr"/>
      <c r="G3027" t="inlineStr">
        <is>
          <t>Não</t>
        </is>
      </c>
      <c r="H3027" t="n">
        <v>0</v>
      </c>
      <c r="I3027" t="n">
        <v>0</v>
      </c>
      <c r="J3027" t="n">
        <v>240</v>
      </c>
      <c r="K3027" t="n">
        <v>0</v>
      </c>
      <c r="L3027" t="n">
        <v>240</v>
      </c>
      <c r="M3027" s="6" t="n">
        <v>12</v>
      </c>
      <c r="N3027" t="inlineStr">
        <is>
          <t>Bronze</t>
        </is>
      </c>
      <c r="O3027" t="inlineStr"/>
      <c r="P3027" t="inlineStr">
        <is>
          <t>Só no sistema de pontos (vulto.db)</t>
        </is>
      </c>
      <c r="Q3027" t="inlineStr"/>
    </row>
    <row r="3028">
      <c r="A3028" s="4" t="inlineStr">
        <is>
          <t>815.380.781-12</t>
        </is>
      </c>
      <c r="B3028" t="inlineStr">
        <is>
          <t>(sem cadastro na planilha)</t>
        </is>
      </c>
      <c r="C3028" t="inlineStr"/>
      <c r="D3028" s="4" t="inlineStr"/>
      <c r="E3028" s="5" t="n"/>
      <c r="F3028" t="inlineStr"/>
      <c r="G3028" t="inlineStr">
        <is>
          <t>Não</t>
        </is>
      </c>
      <c r="H3028" t="n">
        <v>0</v>
      </c>
      <c r="I3028" t="n">
        <v>0</v>
      </c>
      <c r="J3028" t="n">
        <v>2140</v>
      </c>
      <c r="K3028" t="n">
        <v>0</v>
      </c>
      <c r="L3028" t="n">
        <v>2140</v>
      </c>
      <c r="M3028" s="6" t="n">
        <v>107</v>
      </c>
      <c r="N3028" t="inlineStr">
        <is>
          <t>Prata</t>
        </is>
      </c>
      <c r="O3028" t="inlineStr"/>
      <c r="P3028" t="inlineStr">
        <is>
          <t>Só no sistema de pontos (vulto.db)</t>
        </is>
      </c>
      <c r="Q3028" t="inlineStr"/>
    </row>
    <row r="3029">
      <c r="A3029" s="4" t="inlineStr">
        <is>
          <t>818.400.147-92</t>
        </is>
      </c>
      <c r="B3029" t="inlineStr">
        <is>
          <t>(sem cadastro na planilha)</t>
        </is>
      </c>
      <c r="C3029" t="inlineStr"/>
      <c r="D3029" s="4" t="inlineStr"/>
      <c r="E3029" s="5" t="n"/>
      <c r="F3029" t="inlineStr"/>
      <c r="G3029" t="inlineStr">
        <is>
          <t>Não</t>
        </is>
      </c>
      <c r="H3029" t="n">
        <v>0</v>
      </c>
      <c r="I3029" t="n">
        <v>0</v>
      </c>
      <c r="J3029" t="n">
        <v>260</v>
      </c>
      <c r="K3029" t="n">
        <v>0</v>
      </c>
      <c r="L3029" t="n">
        <v>260</v>
      </c>
      <c r="M3029" s="6" t="n">
        <v>13</v>
      </c>
      <c r="N3029" t="inlineStr">
        <is>
          <t>Bronze</t>
        </is>
      </c>
      <c r="O3029" t="inlineStr"/>
      <c r="P3029" t="inlineStr">
        <is>
          <t>Só no sistema de pontos (vulto.db)</t>
        </is>
      </c>
      <c r="Q3029" t="inlineStr"/>
    </row>
    <row r="3030">
      <c r="A3030" s="4" t="inlineStr">
        <is>
          <t>821.240.207-06</t>
        </is>
      </c>
      <c r="B3030" t="inlineStr">
        <is>
          <t>(sem cadastro na planilha)</t>
        </is>
      </c>
      <c r="C3030" t="inlineStr"/>
      <c r="D3030" s="4" t="inlineStr"/>
      <c r="E3030" s="5" t="n"/>
      <c r="F3030" t="inlineStr"/>
      <c r="G3030" t="inlineStr">
        <is>
          <t>Não</t>
        </is>
      </c>
      <c r="H3030" t="n">
        <v>0</v>
      </c>
      <c r="I3030" t="n">
        <v>0</v>
      </c>
      <c r="J3030" t="n">
        <v>830</v>
      </c>
      <c r="K3030" t="n">
        <v>0</v>
      </c>
      <c r="L3030" t="n">
        <v>830</v>
      </c>
      <c r="M3030" s="6" t="n">
        <v>41.5</v>
      </c>
      <c r="N3030" t="inlineStr">
        <is>
          <t>Bronze</t>
        </is>
      </c>
      <c r="O3030" t="inlineStr"/>
      <c r="P3030" t="inlineStr">
        <is>
          <t>Só no sistema de pontos (vulto.db)</t>
        </is>
      </c>
      <c r="Q3030" t="inlineStr"/>
    </row>
    <row r="3031">
      <c r="A3031" s="4" t="inlineStr">
        <is>
          <t>821.483.413-91</t>
        </is>
      </c>
      <c r="B3031" t="inlineStr">
        <is>
          <t>(sem cadastro na planilha)</t>
        </is>
      </c>
      <c r="C3031" t="inlineStr"/>
      <c r="D3031" s="4" t="inlineStr"/>
      <c r="E3031" s="5" t="n"/>
      <c r="F3031" t="inlineStr"/>
      <c r="G3031" t="inlineStr">
        <is>
          <t>Não</t>
        </is>
      </c>
      <c r="H3031" t="n">
        <v>0</v>
      </c>
      <c r="I3031" t="n">
        <v>0</v>
      </c>
      <c r="J3031" t="n">
        <v>3309</v>
      </c>
      <c r="K3031" t="n">
        <v>1719</v>
      </c>
      <c r="L3031" t="n">
        <v>1590</v>
      </c>
      <c r="M3031" s="6" t="n">
        <v>79.5</v>
      </c>
      <c r="N3031" t="inlineStr">
        <is>
          <t>Prata</t>
        </is>
      </c>
      <c r="O3031" t="inlineStr"/>
      <c r="P3031" t="inlineStr">
        <is>
          <t>Só no sistema de pontos (vulto.db)</t>
        </is>
      </c>
      <c r="Q3031" t="inlineStr"/>
    </row>
    <row r="3032">
      <c r="A3032" s="4" t="inlineStr">
        <is>
          <t>821.914.563-32</t>
        </is>
      </c>
      <c r="B3032" t="inlineStr">
        <is>
          <t>(sem cadastro na planilha)</t>
        </is>
      </c>
      <c r="C3032" t="inlineStr"/>
      <c r="D3032" s="4" t="inlineStr"/>
      <c r="E3032" s="5" t="n"/>
      <c r="F3032" t="inlineStr"/>
      <c r="G3032" t="inlineStr">
        <is>
          <t>Não</t>
        </is>
      </c>
      <c r="H3032" t="n">
        <v>0</v>
      </c>
      <c r="I3032" t="n">
        <v>0</v>
      </c>
      <c r="J3032" t="n">
        <v>1240</v>
      </c>
      <c r="K3032" t="n">
        <v>0</v>
      </c>
      <c r="L3032" t="n">
        <v>1240</v>
      </c>
      <c r="M3032" s="6" t="n">
        <v>62</v>
      </c>
      <c r="N3032" t="inlineStr">
        <is>
          <t>Bronze</t>
        </is>
      </c>
      <c r="O3032" t="inlineStr"/>
      <c r="P3032" t="inlineStr">
        <is>
          <t>Só no sistema de pontos (vulto.db)</t>
        </is>
      </c>
      <c r="Q3032" t="inlineStr"/>
    </row>
    <row r="3033">
      <c r="A3033" s="4" t="inlineStr">
        <is>
          <t>822.515.559-94</t>
        </is>
      </c>
      <c r="B3033" t="inlineStr">
        <is>
          <t>(sem cadastro na planilha)</t>
        </is>
      </c>
      <c r="C3033" t="inlineStr"/>
      <c r="D3033" s="4" t="inlineStr"/>
      <c r="E3033" s="5" t="n"/>
      <c r="F3033" t="inlineStr"/>
      <c r="G3033" t="inlineStr">
        <is>
          <t>Não</t>
        </is>
      </c>
      <c r="H3033" t="n">
        <v>0</v>
      </c>
      <c r="I3033" t="n">
        <v>0</v>
      </c>
      <c r="J3033" t="n">
        <v>790</v>
      </c>
      <c r="K3033" t="n">
        <v>330</v>
      </c>
      <c r="L3033" t="n">
        <v>460</v>
      </c>
      <c r="M3033" s="6" t="n">
        <v>23</v>
      </c>
      <c r="N3033" t="inlineStr">
        <is>
          <t>Bronze</t>
        </is>
      </c>
      <c r="O3033" t="inlineStr"/>
      <c r="P3033" t="inlineStr">
        <is>
          <t>Só no sistema de pontos (vulto.db)</t>
        </is>
      </c>
      <c r="Q3033" t="inlineStr"/>
    </row>
    <row r="3034">
      <c r="A3034" s="4" t="inlineStr">
        <is>
          <t>824.356.419-58</t>
        </is>
      </c>
      <c r="B3034" t="inlineStr">
        <is>
          <t>(sem cadastro na planilha)</t>
        </is>
      </c>
      <c r="C3034" t="inlineStr"/>
      <c r="D3034" s="4" t="inlineStr"/>
      <c r="E3034" s="5" t="n"/>
      <c r="F3034" t="inlineStr"/>
      <c r="G3034" t="inlineStr">
        <is>
          <t>Não</t>
        </is>
      </c>
      <c r="H3034" t="n">
        <v>0</v>
      </c>
      <c r="I3034" t="n">
        <v>0</v>
      </c>
      <c r="J3034" t="n">
        <v>700</v>
      </c>
      <c r="K3034" t="n">
        <v>610</v>
      </c>
      <c r="L3034" t="n">
        <v>90</v>
      </c>
      <c r="M3034" s="6" t="n">
        <v>4.5</v>
      </c>
      <c r="N3034" t="inlineStr">
        <is>
          <t>Bronze</t>
        </is>
      </c>
      <c r="O3034" t="inlineStr"/>
      <c r="P3034" t="inlineStr">
        <is>
          <t>Só no sistema de pontos (vulto.db)</t>
        </is>
      </c>
      <c r="Q3034" t="inlineStr"/>
    </row>
    <row r="3035">
      <c r="A3035" s="4" t="inlineStr">
        <is>
          <t>826.562.153-15</t>
        </is>
      </c>
      <c r="B3035" t="inlineStr">
        <is>
          <t>(sem cadastro na planilha)</t>
        </is>
      </c>
      <c r="C3035" t="inlineStr"/>
      <c r="D3035" s="4" t="inlineStr"/>
      <c r="E3035" s="5" t="n"/>
      <c r="F3035" t="inlineStr"/>
      <c r="G3035" t="inlineStr">
        <is>
          <t>Não</t>
        </is>
      </c>
      <c r="H3035" t="n">
        <v>0</v>
      </c>
      <c r="I3035" t="n">
        <v>0</v>
      </c>
      <c r="J3035" t="n">
        <v>540</v>
      </c>
      <c r="K3035" t="n">
        <v>0</v>
      </c>
      <c r="L3035" t="n">
        <v>540</v>
      </c>
      <c r="M3035" s="6" t="n">
        <v>27</v>
      </c>
      <c r="N3035" t="inlineStr">
        <is>
          <t>Bronze</t>
        </is>
      </c>
      <c r="O3035" t="inlineStr"/>
      <c r="P3035" t="inlineStr">
        <is>
          <t>Só no sistema de pontos (vulto.db)</t>
        </is>
      </c>
      <c r="Q3035" t="inlineStr"/>
    </row>
    <row r="3036">
      <c r="A3036" s="4" t="inlineStr">
        <is>
          <t>828.123.189-02</t>
        </is>
      </c>
      <c r="B3036" t="inlineStr">
        <is>
          <t>(sem cadastro na planilha)</t>
        </is>
      </c>
      <c r="C3036" t="inlineStr"/>
      <c r="D3036" s="4" t="inlineStr"/>
      <c r="E3036" s="5" t="n"/>
      <c r="F3036" t="inlineStr"/>
      <c r="G3036" t="inlineStr">
        <is>
          <t>Não</t>
        </is>
      </c>
      <c r="H3036" t="n">
        <v>0</v>
      </c>
      <c r="I3036" t="n">
        <v>0</v>
      </c>
      <c r="J3036" t="n">
        <v>1035</v>
      </c>
      <c r="K3036" t="n">
        <v>730</v>
      </c>
      <c r="L3036" t="n">
        <v>305</v>
      </c>
      <c r="M3036" s="6" t="n">
        <v>15.25</v>
      </c>
      <c r="N3036" t="inlineStr">
        <is>
          <t>Bronze</t>
        </is>
      </c>
      <c r="O3036" t="inlineStr"/>
      <c r="P3036" t="inlineStr">
        <is>
          <t>Só no sistema de pontos (vulto.db)</t>
        </is>
      </c>
      <c r="Q3036" t="inlineStr"/>
    </row>
    <row r="3037">
      <c r="A3037" s="4" t="inlineStr">
        <is>
          <t>828.295.899-98</t>
        </is>
      </c>
      <c r="B3037" t="inlineStr">
        <is>
          <t>(sem cadastro na planilha)</t>
        </is>
      </c>
      <c r="C3037" t="inlineStr"/>
      <c r="D3037" s="4" t="inlineStr"/>
      <c r="E3037" s="5" t="n"/>
      <c r="F3037" t="inlineStr"/>
      <c r="G3037" t="inlineStr">
        <is>
          <t>Não</t>
        </is>
      </c>
      <c r="H3037" t="n">
        <v>0</v>
      </c>
      <c r="I3037" t="n">
        <v>0</v>
      </c>
      <c r="J3037" t="n">
        <v>450</v>
      </c>
      <c r="K3037" t="n">
        <v>0</v>
      </c>
      <c r="L3037" t="n">
        <v>450</v>
      </c>
      <c r="M3037" s="6" t="n">
        <v>22.5</v>
      </c>
      <c r="N3037" t="inlineStr">
        <is>
          <t>Bronze</t>
        </is>
      </c>
      <c r="O3037" t="inlineStr"/>
      <c r="P3037" t="inlineStr">
        <is>
          <t>Só no sistema de pontos (vulto.db)</t>
        </is>
      </c>
      <c r="Q3037" t="inlineStr"/>
    </row>
    <row r="3038">
      <c r="A3038" s="4" t="inlineStr">
        <is>
          <t>829.896.669-40</t>
        </is>
      </c>
      <c r="B3038" t="inlineStr">
        <is>
          <t>(sem cadastro na planilha)</t>
        </is>
      </c>
      <c r="C3038" t="inlineStr"/>
      <c r="D3038" s="4" t="inlineStr"/>
      <c r="E3038" s="5" t="n"/>
      <c r="F3038" t="inlineStr"/>
      <c r="G3038" t="inlineStr">
        <is>
          <t>Não</t>
        </is>
      </c>
      <c r="H3038" t="n">
        <v>0</v>
      </c>
      <c r="I3038" t="n">
        <v>0</v>
      </c>
      <c r="J3038" t="n">
        <v>380</v>
      </c>
      <c r="K3038" t="n">
        <v>0</v>
      </c>
      <c r="L3038" t="n">
        <v>380</v>
      </c>
      <c r="M3038" s="6" t="n">
        <v>19</v>
      </c>
      <c r="N3038" t="inlineStr">
        <is>
          <t>Bronze</t>
        </is>
      </c>
      <c r="O3038" t="inlineStr"/>
      <c r="P3038" t="inlineStr">
        <is>
          <t>Só no sistema de pontos (vulto.db)</t>
        </is>
      </c>
      <c r="Q3038" t="inlineStr"/>
    </row>
    <row r="3039">
      <c r="A3039" s="4" t="inlineStr">
        <is>
          <t>830.999.640-92</t>
        </is>
      </c>
      <c r="B3039" t="inlineStr">
        <is>
          <t>(sem cadastro na planilha)</t>
        </is>
      </c>
      <c r="C3039" t="inlineStr"/>
      <c r="D3039" s="4" t="inlineStr"/>
      <c r="E3039" s="5" t="n"/>
      <c r="F3039" t="inlineStr"/>
      <c r="G3039" t="inlineStr">
        <is>
          <t>Não</t>
        </is>
      </c>
      <c r="H3039" t="n">
        <v>0</v>
      </c>
      <c r="I3039" t="n">
        <v>0</v>
      </c>
      <c r="J3039" t="n">
        <v>510</v>
      </c>
      <c r="K3039" t="n">
        <v>0</v>
      </c>
      <c r="L3039" t="n">
        <v>510</v>
      </c>
      <c r="M3039" s="6" t="n">
        <v>25.5</v>
      </c>
      <c r="N3039" t="inlineStr">
        <is>
          <t>Bronze</t>
        </is>
      </c>
      <c r="O3039" t="inlineStr"/>
      <c r="P3039" t="inlineStr">
        <is>
          <t>Só no sistema de pontos (vulto.db) · CPF inválido</t>
        </is>
      </c>
      <c r="Q3039" t="inlineStr"/>
    </row>
    <row r="3040">
      <c r="A3040" s="4" t="inlineStr">
        <is>
          <t>831.863.314-80</t>
        </is>
      </c>
      <c r="B3040" t="inlineStr">
        <is>
          <t>(sem cadastro na planilha)</t>
        </is>
      </c>
      <c r="C3040" t="inlineStr"/>
      <c r="D3040" s="4" t="inlineStr"/>
      <c r="E3040" s="5" t="n"/>
      <c r="F3040" t="inlineStr"/>
      <c r="G3040" t="inlineStr">
        <is>
          <t>Não</t>
        </is>
      </c>
      <c r="H3040" t="n">
        <v>0</v>
      </c>
      <c r="I3040" t="n">
        <v>0</v>
      </c>
      <c r="J3040" t="n">
        <v>3453</v>
      </c>
      <c r="K3040" t="n">
        <v>2095</v>
      </c>
      <c r="L3040" t="n">
        <v>1358</v>
      </c>
      <c r="M3040" s="6" t="n">
        <v>67.90000000000001</v>
      </c>
      <c r="N3040" t="inlineStr">
        <is>
          <t>Bronze</t>
        </is>
      </c>
      <c r="O3040" t="inlineStr"/>
      <c r="P3040" t="inlineStr">
        <is>
          <t>Só no sistema de pontos (vulto.db)</t>
        </is>
      </c>
      <c r="Q3040" t="inlineStr"/>
    </row>
    <row r="3041">
      <c r="A3041" s="4" t="inlineStr">
        <is>
          <t>833.454.603-35</t>
        </is>
      </c>
      <c r="B3041" t="inlineStr">
        <is>
          <t>(sem cadastro na planilha)</t>
        </is>
      </c>
      <c r="C3041" t="inlineStr"/>
      <c r="D3041" s="4" t="inlineStr"/>
      <c r="E3041" s="5" t="n"/>
      <c r="F3041" t="inlineStr"/>
      <c r="G3041" t="inlineStr">
        <is>
          <t>Não</t>
        </is>
      </c>
      <c r="H3041" t="n">
        <v>0</v>
      </c>
      <c r="I3041" t="n">
        <v>0</v>
      </c>
      <c r="J3041" t="n">
        <v>3146</v>
      </c>
      <c r="K3041" t="n">
        <v>920</v>
      </c>
      <c r="L3041" t="n">
        <v>2226</v>
      </c>
      <c r="M3041" s="6" t="n">
        <v>111.3</v>
      </c>
      <c r="N3041" t="inlineStr">
        <is>
          <t>Prata</t>
        </is>
      </c>
      <c r="O3041" t="inlineStr"/>
      <c r="P3041" t="inlineStr">
        <is>
          <t>Só no sistema de pontos (vulto.db)</t>
        </is>
      </c>
      <c r="Q3041" t="inlineStr"/>
    </row>
    <row r="3042">
      <c r="A3042" s="4" t="inlineStr">
        <is>
          <t>835.483.658-41</t>
        </is>
      </c>
      <c r="B3042" t="inlineStr">
        <is>
          <t>(sem cadastro na planilha)</t>
        </is>
      </c>
      <c r="C3042" t="inlineStr"/>
      <c r="D3042" s="4" t="inlineStr"/>
      <c r="E3042" s="5" t="n"/>
      <c r="F3042" t="inlineStr"/>
      <c r="G3042" t="inlineStr">
        <is>
          <t>Não</t>
        </is>
      </c>
      <c r="H3042" t="n">
        <v>0</v>
      </c>
      <c r="I3042" t="n">
        <v>0</v>
      </c>
      <c r="J3042" t="n">
        <v>620</v>
      </c>
      <c r="K3042" t="n">
        <v>0</v>
      </c>
      <c r="L3042" t="n">
        <v>620</v>
      </c>
      <c r="M3042" s="6" t="n">
        <v>31</v>
      </c>
      <c r="N3042" t="inlineStr">
        <is>
          <t>Bronze</t>
        </is>
      </c>
      <c r="O3042" t="inlineStr"/>
      <c r="P3042" t="inlineStr">
        <is>
          <t>Só no sistema de pontos (vulto.db)</t>
        </is>
      </c>
      <c r="Q3042" t="inlineStr"/>
    </row>
    <row r="3043">
      <c r="A3043" s="4" t="inlineStr">
        <is>
          <t>835.571.930-12</t>
        </is>
      </c>
      <c r="B3043" t="inlineStr">
        <is>
          <t>(sem cadastro na planilha)</t>
        </is>
      </c>
      <c r="C3043" t="inlineStr"/>
      <c r="D3043" s="4" t="inlineStr"/>
      <c r="E3043" s="5" t="n"/>
      <c r="F3043" t="inlineStr"/>
      <c r="G3043" t="inlineStr">
        <is>
          <t>Não</t>
        </is>
      </c>
      <c r="H3043" t="n">
        <v>0</v>
      </c>
      <c r="I3043" t="n">
        <v>0</v>
      </c>
      <c r="J3043" t="n">
        <v>1470</v>
      </c>
      <c r="K3043" t="n">
        <v>220</v>
      </c>
      <c r="L3043" t="n">
        <v>1250</v>
      </c>
      <c r="M3043" s="6" t="n">
        <v>62.5</v>
      </c>
      <c r="N3043" t="inlineStr">
        <is>
          <t>Bronze</t>
        </is>
      </c>
      <c r="O3043" t="inlineStr"/>
      <c r="P3043" t="inlineStr">
        <is>
          <t>Só no sistema de pontos (vulto.db)</t>
        </is>
      </c>
      <c r="Q3043" t="inlineStr"/>
    </row>
    <row r="3044">
      <c r="A3044" s="4" t="inlineStr">
        <is>
          <t>841.408.858-90</t>
        </is>
      </c>
      <c r="B3044" t="inlineStr">
        <is>
          <t>(sem cadastro na planilha)</t>
        </is>
      </c>
      <c r="C3044" t="inlineStr"/>
      <c r="D3044" s="4" t="inlineStr"/>
      <c r="E3044" s="5" t="n"/>
      <c r="F3044" t="inlineStr"/>
      <c r="G3044" t="inlineStr">
        <is>
          <t>Não</t>
        </is>
      </c>
      <c r="H3044" t="n">
        <v>0</v>
      </c>
      <c r="I3044" t="n">
        <v>0</v>
      </c>
      <c r="J3044" t="n">
        <v>1250</v>
      </c>
      <c r="K3044" t="n">
        <v>0</v>
      </c>
      <c r="L3044" t="n">
        <v>1250</v>
      </c>
      <c r="M3044" s="6" t="n">
        <v>62.5</v>
      </c>
      <c r="N3044" t="inlineStr">
        <is>
          <t>Bronze</t>
        </is>
      </c>
      <c r="O3044" t="inlineStr"/>
      <c r="P3044" t="inlineStr">
        <is>
          <t>Só no sistema de pontos (vulto.db)</t>
        </is>
      </c>
      <c r="Q3044" t="inlineStr"/>
    </row>
    <row r="3045">
      <c r="A3045" s="4" t="inlineStr">
        <is>
          <t>843.312.877-16</t>
        </is>
      </c>
      <c r="B3045" t="inlineStr">
        <is>
          <t>(sem cadastro na planilha)</t>
        </is>
      </c>
      <c r="C3045" t="inlineStr"/>
      <c r="D3045" s="4" t="inlineStr"/>
      <c r="E3045" s="5" t="n"/>
      <c r="F3045" t="inlineStr"/>
      <c r="G3045" t="inlineStr">
        <is>
          <t>Não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6" t="n">
        <v>0</v>
      </c>
      <c r="N3045" t="inlineStr">
        <is>
          <t>Sem categoria</t>
        </is>
      </c>
      <c r="O3045" t="inlineStr"/>
      <c r="P3045" t="inlineStr">
        <is>
          <t>Só no sistema de pontos (vulto.db) · CPF inválido</t>
        </is>
      </c>
      <c r="Q3045" t="inlineStr"/>
    </row>
    <row r="3046">
      <c r="A3046" s="4" t="inlineStr">
        <is>
          <t>843.362.877-16</t>
        </is>
      </c>
      <c r="B3046" t="inlineStr">
        <is>
          <t>(sem cadastro na planilha)</t>
        </is>
      </c>
      <c r="C3046" t="inlineStr"/>
      <c r="D3046" s="4" t="inlineStr"/>
      <c r="E3046" s="5" t="n"/>
      <c r="F3046" t="inlineStr"/>
      <c r="G3046" t="inlineStr">
        <is>
          <t>Não</t>
        </is>
      </c>
      <c r="H3046" t="n">
        <v>0</v>
      </c>
      <c r="I3046" t="n">
        <v>0</v>
      </c>
      <c r="J3046" t="n">
        <v>243</v>
      </c>
      <c r="K3046" t="n">
        <v>0</v>
      </c>
      <c r="L3046" t="n">
        <v>243</v>
      </c>
      <c r="M3046" s="6" t="n">
        <v>12.15</v>
      </c>
      <c r="N3046" t="inlineStr">
        <is>
          <t>Bronze</t>
        </is>
      </c>
      <c r="O3046" t="inlineStr"/>
      <c r="P3046" t="inlineStr">
        <is>
          <t>Só no sistema de pontos (vulto.db)</t>
        </is>
      </c>
      <c r="Q3046" t="inlineStr"/>
    </row>
    <row r="3047">
      <c r="A3047" s="4" t="inlineStr">
        <is>
          <t>844.262.790-11</t>
        </is>
      </c>
      <c r="B3047" t="inlineStr">
        <is>
          <t>(sem cadastro na planilha)</t>
        </is>
      </c>
      <c r="C3047" t="inlineStr"/>
      <c r="D3047" s="4" t="inlineStr"/>
      <c r="E3047" s="5" t="n"/>
      <c r="F3047" t="inlineStr"/>
      <c r="G3047" t="inlineStr">
        <is>
          <t>Não</t>
        </is>
      </c>
      <c r="H3047" t="n">
        <v>0</v>
      </c>
      <c r="I3047" t="n">
        <v>0</v>
      </c>
      <c r="J3047" t="n">
        <v>985</v>
      </c>
      <c r="K3047" t="n">
        <v>0</v>
      </c>
      <c r="L3047" t="n">
        <v>985</v>
      </c>
      <c r="M3047" s="6" t="n">
        <v>49.25</v>
      </c>
      <c r="N3047" t="inlineStr">
        <is>
          <t>Bronze</t>
        </is>
      </c>
      <c r="O3047" t="inlineStr"/>
      <c r="P3047" t="inlineStr">
        <is>
          <t>Só no sistema de pontos (vulto.db)</t>
        </is>
      </c>
      <c r="Q3047" t="inlineStr"/>
    </row>
    <row r="3048">
      <c r="A3048" s="4" t="inlineStr">
        <is>
          <t>845.635.829-05</t>
        </is>
      </c>
      <c r="B3048" t="inlineStr">
        <is>
          <t>(sem cadastro na planilha)</t>
        </is>
      </c>
      <c r="C3048" t="inlineStr"/>
      <c r="D3048" s="4" t="inlineStr"/>
      <c r="E3048" s="5" t="n"/>
      <c r="F3048" t="inlineStr"/>
      <c r="G3048" t="inlineStr">
        <is>
          <t>Não</t>
        </is>
      </c>
      <c r="H3048" t="n">
        <v>0</v>
      </c>
      <c r="I3048" t="n">
        <v>0</v>
      </c>
      <c r="J3048" t="n">
        <v>1070</v>
      </c>
      <c r="K3048" t="n">
        <v>0</v>
      </c>
      <c r="L3048" t="n">
        <v>1070</v>
      </c>
      <c r="M3048" s="6" t="n">
        <v>53.5</v>
      </c>
      <c r="N3048" t="inlineStr">
        <is>
          <t>Bronze</t>
        </is>
      </c>
      <c r="O3048" t="inlineStr"/>
      <c r="P3048" t="inlineStr">
        <is>
          <t>Só no sistema de pontos (vulto.db)</t>
        </is>
      </c>
      <c r="Q3048" t="inlineStr"/>
    </row>
    <row r="3049">
      <c r="A3049" s="4" t="inlineStr">
        <is>
          <t>850.984.648-03</t>
        </is>
      </c>
      <c r="B3049" t="inlineStr">
        <is>
          <t>(sem cadastro na planilha)</t>
        </is>
      </c>
      <c r="C3049" t="inlineStr"/>
      <c r="D3049" s="4" t="inlineStr"/>
      <c r="E3049" s="5" t="n"/>
      <c r="F3049" t="inlineStr"/>
      <c r="G3049" t="inlineStr">
        <is>
          <t>Não</t>
        </is>
      </c>
      <c r="H3049" t="n">
        <v>0</v>
      </c>
      <c r="I3049" t="n">
        <v>0</v>
      </c>
      <c r="J3049" t="n">
        <v>11987</v>
      </c>
      <c r="K3049" t="n">
        <v>768</v>
      </c>
      <c r="L3049" t="n">
        <v>11219</v>
      </c>
      <c r="M3049" s="6" t="n">
        <v>560.95</v>
      </c>
      <c r="N3049" t="inlineStr">
        <is>
          <t>Vip</t>
        </is>
      </c>
      <c r="O3049" t="inlineStr"/>
      <c r="P3049" t="inlineStr">
        <is>
          <t>Só no sistema de pontos (vulto.db)</t>
        </is>
      </c>
      <c r="Q3049" t="inlineStr"/>
    </row>
    <row r="3050">
      <c r="A3050" s="4" t="inlineStr">
        <is>
          <t>851.470.961-59</t>
        </is>
      </c>
      <c r="B3050" t="inlineStr">
        <is>
          <t>(sem cadastro na planilha)</t>
        </is>
      </c>
      <c r="C3050" t="inlineStr"/>
      <c r="D3050" s="4" t="inlineStr"/>
      <c r="E3050" s="5" t="n"/>
      <c r="F3050" t="inlineStr"/>
      <c r="G3050" t="inlineStr">
        <is>
          <t>Não</t>
        </is>
      </c>
      <c r="H3050" t="n">
        <v>0</v>
      </c>
      <c r="I3050" t="n">
        <v>0</v>
      </c>
      <c r="J3050" t="n">
        <v>2621</v>
      </c>
      <c r="K3050" t="n">
        <v>0</v>
      </c>
      <c r="L3050" t="n">
        <v>2621</v>
      </c>
      <c r="M3050" s="6" t="n">
        <v>131.05</v>
      </c>
      <c r="N3050" t="inlineStr">
        <is>
          <t>Prata</t>
        </is>
      </c>
      <c r="O3050" t="inlineStr"/>
      <c r="P3050" t="inlineStr">
        <is>
          <t>Só no sistema de pontos (vulto.db)</t>
        </is>
      </c>
      <c r="Q3050" t="inlineStr"/>
    </row>
    <row r="3051">
      <c r="A3051" s="4" t="inlineStr">
        <is>
          <t>852.896.979-77</t>
        </is>
      </c>
      <c r="B3051" t="inlineStr">
        <is>
          <t>(sem cadastro na planilha)</t>
        </is>
      </c>
      <c r="C3051" t="inlineStr"/>
      <c r="D3051" s="4" t="inlineStr"/>
      <c r="E3051" s="5" t="n"/>
      <c r="F3051" t="inlineStr"/>
      <c r="G3051" t="inlineStr">
        <is>
          <t>Não</t>
        </is>
      </c>
      <c r="H3051" t="n">
        <v>0</v>
      </c>
      <c r="I3051" t="n">
        <v>0</v>
      </c>
      <c r="J3051" t="n">
        <v>1607</v>
      </c>
      <c r="K3051" t="n">
        <v>0</v>
      </c>
      <c r="L3051" t="n">
        <v>1607</v>
      </c>
      <c r="M3051" s="6" t="n">
        <v>80.34999999999999</v>
      </c>
      <c r="N3051" t="inlineStr">
        <is>
          <t>Prata</t>
        </is>
      </c>
      <c r="O3051" t="inlineStr"/>
      <c r="P3051" t="inlineStr">
        <is>
          <t>Só no sistema de pontos (vulto.db)</t>
        </is>
      </c>
      <c r="Q3051" t="inlineStr"/>
    </row>
    <row r="3052">
      <c r="A3052" s="4" t="inlineStr">
        <is>
          <t>853.226.176-04</t>
        </is>
      </c>
      <c r="B3052" t="inlineStr">
        <is>
          <t>(sem cadastro na planilha)</t>
        </is>
      </c>
      <c r="C3052" t="inlineStr"/>
      <c r="D3052" s="4" t="inlineStr"/>
      <c r="E3052" s="5" t="n"/>
      <c r="F3052" t="inlineStr"/>
      <c r="G3052" t="inlineStr">
        <is>
          <t>Não</t>
        </is>
      </c>
      <c r="H3052" t="n">
        <v>0</v>
      </c>
      <c r="I3052" t="n">
        <v>0</v>
      </c>
      <c r="J3052" t="n">
        <v>7662</v>
      </c>
      <c r="K3052" t="n">
        <v>1572</v>
      </c>
      <c r="L3052" t="n">
        <v>6090</v>
      </c>
      <c r="M3052" s="6" t="n">
        <v>304.5</v>
      </c>
      <c r="N3052" t="inlineStr">
        <is>
          <t>Ouro</t>
        </is>
      </c>
      <c r="O3052" t="inlineStr"/>
      <c r="P3052" t="inlineStr">
        <is>
          <t>Só no sistema de pontos (vulto.db)</t>
        </is>
      </c>
      <c r="Q3052" t="inlineStr"/>
    </row>
    <row r="3053">
      <c r="A3053" s="4" t="inlineStr">
        <is>
          <t>854.050.504-58</t>
        </is>
      </c>
      <c r="B3053" t="inlineStr">
        <is>
          <t>(sem cadastro na planilha)</t>
        </is>
      </c>
      <c r="C3053" t="inlineStr"/>
      <c r="D3053" s="4" t="inlineStr"/>
      <c r="E3053" s="5" t="n"/>
      <c r="F3053" t="inlineStr"/>
      <c r="G3053" t="inlineStr">
        <is>
          <t>Não</t>
        </is>
      </c>
      <c r="H3053" t="n">
        <v>0</v>
      </c>
      <c r="I3053" t="n">
        <v>0</v>
      </c>
      <c r="J3053" t="n">
        <v>1915</v>
      </c>
      <c r="K3053" t="n">
        <v>0</v>
      </c>
      <c r="L3053" t="n">
        <v>1915</v>
      </c>
      <c r="M3053" s="6" t="n">
        <v>95.75</v>
      </c>
      <c r="N3053" t="inlineStr">
        <is>
          <t>Prata</t>
        </is>
      </c>
      <c r="O3053" t="inlineStr"/>
      <c r="P3053" t="inlineStr">
        <is>
          <t>Só no sistema de pontos (vulto.db)</t>
        </is>
      </c>
      <c r="Q3053" t="inlineStr"/>
    </row>
    <row r="3054">
      <c r="A3054" s="4" t="inlineStr">
        <is>
          <t>855.030.824-27</t>
        </is>
      </c>
      <c r="B3054" t="inlineStr">
        <is>
          <t>(sem cadastro na planilha)</t>
        </is>
      </c>
      <c r="C3054" t="inlineStr"/>
      <c r="D3054" s="4" t="inlineStr"/>
      <c r="E3054" s="5" t="n"/>
      <c r="F3054" t="inlineStr"/>
      <c r="G3054" t="inlineStr">
        <is>
          <t>Não</t>
        </is>
      </c>
      <c r="H3054" t="n">
        <v>0</v>
      </c>
      <c r="I3054" t="n">
        <v>0</v>
      </c>
      <c r="J3054" t="n">
        <v>180</v>
      </c>
      <c r="K3054" t="n">
        <v>0</v>
      </c>
      <c r="L3054" t="n">
        <v>180</v>
      </c>
      <c r="M3054" s="6" t="n">
        <v>9</v>
      </c>
      <c r="N3054" t="inlineStr">
        <is>
          <t>Bronze</t>
        </is>
      </c>
      <c r="O3054" t="inlineStr"/>
      <c r="P3054" t="inlineStr">
        <is>
          <t>Só no sistema de pontos (vulto.db)</t>
        </is>
      </c>
      <c r="Q3054" t="inlineStr"/>
    </row>
    <row r="3055">
      <c r="A3055" s="4" t="inlineStr">
        <is>
          <t>855.098.930-44</t>
        </is>
      </c>
      <c r="B3055" t="inlineStr">
        <is>
          <t>(sem cadastro na planilha)</t>
        </is>
      </c>
      <c r="C3055" t="inlineStr"/>
      <c r="D3055" s="4" t="inlineStr"/>
      <c r="E3055" s="5" t="n"/>
      <c r="F3055" t="inlineStr"/>
      <c r="G3055" t="inlineStr">
        <is>
          <t>Não</t>
        </is>
      </c>
      <c r="H3055" t="n">
        <v>0</v>
      </c>
      <c r="I3055" t="n">
        <v>0</v>
      </c>
      <c r="J3055" t="n">
        <v>190</v>
      </c>
      <c r="K3055" t="n">
        <v>0</v>
      </c>
      <c r="L3055" t="n">
        <v>190</v>
      </c>
      <c r="M3055" s="6" t="n">
        <v>9.5</v>
      </c>
      <c r="N3055" t="inlineStr">
        <is>
          <t>Bronze</t>
        </is>
      </c>
      <c r="O3055" t="inlineStr"/>
      <c r="P3055" t="inlineStr">
        <is>
          <t>Só no sistema de pontos (vulto.db)</t>
        </is>
      </c>
      <c r="Q3055" t="inlineStr"/>
    </row>
    <row r="3056">
      <c r="A3056" s="4" t="inlineStr">
        <is>
          <t>855.373.002-65</t>
        </is>
      </c>
      <c r="B3056" t="inlineStr">
        <is>
          <t>(sem cadastro na planilha)</t>
        </is>
      </c>
      <c r="C3056" t="inlineStr"/>
      <c r="D3056" s="4" t="inlineStr"/>
      <c r="E3056" s="5" t="n"/>
      <c r="F3056" t="inlineStr"/>
      <c r="G3056" t="inlineStr">
        <is>
          <t>Não</t>
        </is>
      </c>
      <c r="H3056" t="n">
        <v>0</v>
      </c>
      <c r="I3056" t="n">
        <v>0</v>
      </c>
      <c r="J3056" t="n">
        <v>408</v>
      </c>
      <c r="K3056" t="n">
        <v>0</v>
      </c>
      <c r="L3056" t="n">
        <v>408</v>
      </c>
      <c r="M3056" s="6" t="n">
        <v>20.4</v>
      </c>
      <c r="N3056" t="inlineStr">
        <is>
          <t>Bronze</t>
        </is>
      </c>
      <c r="O3056" t="inlineStr"/>
      <c r="P3056" t="inlineStr">
        <is>
          <t>Só no sistema de pontos (vulto.db)</t>
        </is>
      </c>
      <c r="Q3056" t="inlineStr"/>
    </row>
    <row r="3057">
      <c r="A3057" s="4" t="inlineStr">
        <is>
          <t>857.087.434-09</t>
        </is>
      </c>
      <c r="B3057" t="inlineStr">
        <is>
          <t>(sem cadastro na planilha)</t>
        </is>
      </c>
      <c r="C3057" t="inlineStr"/>
      <c r="D3057" s="4" t="inlineStr"/>
      <c r="E3057" s="5" t="n"/>
      <c r="F3057" t="inlineStr"/>
      <c r="G3057" t="inlineStr">
        <is>
          <t>Não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6" t="n">
        <v>0</v>
      </c>
      <c r="N3057" t="inlineStr">
        <is>
          <t>Sem categoria</t>
        </is>
      </c>
      <c r="O3057" t="inlineStr"/>
      <c r="P3057" t="inlineStr">
        <is>
          <t>Só no sistema de pontos (vulto.db)</t>
        </is>
      </c>
      <c r="Q3057" t="inlineStr"/>
    </row>
    <row r="3058">
      <c r="A3058" s="4" t="inlineStr">
        <is>
          <t>857.151.226-43</t>
        </is>
      </c>
      <c r="B3058" t="inlineStr">
        <is>
          <t>(sem cadastro na planilha)</t>
        </is>
      </c>
      <c r="C3058" t="inlineStr"/>
      <c r="D3058" s="4" t="inlineStr"/>
      <c r="E3058" s="5" t="n"/>
      <c r="F3058" t="inlineStr"/>
      <c r="G3058" t="inlineStr">
        <is>
          <t>Não</t>
        </is>
      </c>
      <c r="H3058" t="n">
        <v>0</v>
      </c>
      <c r="I3058" t="n">
        <v>0</v>
      </c>
      <c r="J3058" t="n">
        <v>450</v>
      </c>
      <c r="K3058" t="n">
        <v>310</v>
      </c>
      <c r="L3058" t="n">
        <v>140</v>
      </c>
      <c r="M3058" s="6" t="n">
        <v>7</v>
      </c>
      <c r="N3058" t="inlineStr">
        <is>
          <t>Bronze</t>
        </is>
      </c>
      <c r="O3058" t="inlineStr"/>
      <c r="P3058" t="inlineStr">
        <is>
          <t>Só no sistema de pontos (vulto.db)</t>
        </is>
      </c>
      <c r="Q3058" t="inlineStr"/>
    </row>
    <row r="3059">
      <c r="A3059" s="4" t="inlineStr">
        <is>
          <t>857.858.772-36</t>
        </is>
      </c>
      <c r="B3059" t="inlineStr">
        <is>
          <t>(sem cadastro na planilha)</t>
        </is>
      </c>
      <c r="C3059" t="inlineStr"/>
      <c r="D3059" s="4" t="inlineStr"/>
      <c r="E3059" s="5" t="n"/>
      <c r="F3059" t="inlineStr"/>
      <c r="G3059" t="inlineStr">
        <is>
          <t>Não</t>
        </is>
      </c>
      <c r="H3059" t="n">
        <v>0</v>
      </c>
      <c r="I3059" t="n">
        <v>0</v>
      </c>
      <c r="J3059" t="n">
        <v>380</v>
      </c>
      <c r="K3059" t="n">
        <v>0</v>
      </c>
      <c r="L3059" t="n">
        <v>380</v>
      </c>
      <c r="M3059" s="6" t="n">
        <v>19</v>
      </c>
      <c r="N3059" t="inlineStr">
        <is>
          <t>Bronze</t>
        </is>
      </c>
      <c r="O3059" t="inlineStr"/>
      <c r="P3059" t="inlineStr">
        <is>
          <t>Só no sistema de pontos (vulto.db)</t>
        </is>
      </c>
      <c r="Q3059" t="inlineStr"/>
    </row>
    <row r="3060">
      <c r="A3060" s="4" t="inlineStr">
        <is>
          <t>859.858.869-60</t>
        </is>
      </c>
      <c r="B3060" t="inlineStr">
        <is>
          <t>(sem cadastro na planilha)</t>
        </is>
      </c>
      <c r="C3060" t="inlineStr"/>
      <c r="D3060" s="4" t="inlineStr"/>
      <c r="E3060" s="5" t="n"/>
      <c r="F3060" t="inlineStr"/>
      <c r="G3060" t="inlineStr">
        <is>
          <t>Não</t>
        </is>
      </c>
      <c r="H3060" t="n">
        <v>0</v>
      </c>
      <c r="I3060" t="n">
        <v>0</v>
      </c>
      <c r="J3060" t="n">
        <v>90</v>
      </c>
      <c r="K3060" t="n">
        <v>0</v>
      </c>
      <c r="L3060" t="n">
        <v>90</v>
      </c>
      <c r="M3060" s="6" t="n">
        <v>4.5</v>
      </c>
      <c r="N3060" t="inlineStr">
        <is>
          <t>Bronze</t>
        </is>
      </c>
      <c r="O3060" t="inlineStr"/>
      <c r="P3060" t="inlineStr">
        <is>
          <t>Só no sistema de pontos (vulto.db) · CPF inválido</t>
        </is>
      </c>
      <c r="Q3060" t="inlineStr"/>
    </row>
    <row r="3061">
      <c r="A3061" s="4" t="inlineStr">
        <is>
          <t>860.381.757-09</t>
        </is>
      </c>
      <c r="B3061" t="inlineStr">
        <is>
          <t>(sem cadastro na planilha)</t>
        </is>
      </c>
      <c r="C3061" t="inlineStr"/>
      <c r="D3061" s="4" t="inlineStr"/>
      <c r="E3061" s="5" t="n"/>
      <c r="F3061" t="inlineStr"/>
      <c r="G3061" t="inlineStr">
        <is>
          <t>Não</t>
        </is>
      </c>
      <c r="H3061" t="n">
        <v>0</v>
      </c>
      <c r="I3061" t="n">
        <v>0</v>
      </c>
      <c r="J3061" t="n">
        <v>6016</v>
      </c>
      <c r="K3061" t="n">
        <v>1859</v>
      </c>
      <c r="L3061" t="n">
        <v>4157</v>
      </c>
      <c r="M3061" s="6" t="n">
        <v>207.85</v>
      </c>
      <c r="N3061" t="inlineStr">
        <is>
          <t>Prata</t>
        </is>
      </c>
      <c r="O3061" t="inlineStr"/>
      <c r="P3061" t="inlineStr">
        <is>
          <t>Só no sistema de pontos (vulto.db)</t>
        </is>
      </c>
      <c r="Q3061" t="inlineStr"/>
    </row>
    <row r="3062">
      <c r="A3062" s="4" t="inlineStr">
        <is>
          <t>861.712.461-07</t>
        </is>
      </c>
      <c r="B3062" t="inlineStr">
        <is>
          <t>(sem cadastro na planilha)</t>
        </is>
      </c>
      <c r="C3062" t="inlineStr"/>
      <c r="D3062" s="4" t="inlineStr"/>
      <c r="E3062" s="5" t="n"/>
      <c r="F3062" t="inlineStr"/>
      <c r="G3062" t="inlineStr">
        <is>
          <t>Não</t>
        </is>
      </c>
      <c r="H3062" t="n">
        <v>0</v>
      </c>
      <c r="I3062" t="n">
        <v>0</v>
      </c>
      <c r="J3062" t="n">
        <v>940</v>
      </c>
      <c r="K3062" t="n">
        <v>0</v>
      </c>
      <c r="L3062" t="n">
        <v>940</v>
      </c>
      <c r="M3062" s="6" t="n">
        <v>47</v>
      </c>
      <c r="N3062" t="inlineStr">
        <is>
          <t>Bronze</t>
        </is>
      </c>
      <c r="O3062" t="inlineStr"/>
      <c r="P3062" t="inlineStr">
        <is>
          <t>Só no sistema de pontos (vulto.db)</t>
        </is>
      </c>
      <c r="Q3062" t="inlineStr"/>
    </row>
    <row r="3063">
      <c r="A3063" s="4" t="inlineStr">
        <is>
          <t>861.870.565-90</t>
        </is>
      </c>
      <c r="B3063" t="inlineStr">
        <is>
          <t>(sem cadastro na planilha)</t>
        </is>
      </c>
      <c r="C3063" t="inlineStr"/>
      <c r="D3063" s="4" t="inlineStr"/>
      <c r="E3063" s="5" t="n"/>
      <c r="F3063" t="inlineStr"/>
      <c r="G3063" t="inlineStr">
        <is>
          <t>Não</t>
        </is>
      </c>
      <c r="H3063" t="n">
        <v>0</v>
      </c>
      <c r="I3063" t="n">
        <v>0</v>
      </c>
      <c r="J3063" t="n">
        <v>250</v>
      </c>
      <c r="K3063" t="n">
        <v>0</v>
      </c>
      <c r="L3063" t="n">
        <v>250</v>
      </c>
      <c r="M3063" s="6" t="n">
        <v>12.5</v>
      </c>
      <c r="N3063" t="inlineStr">
        <is>
          <t>Bronze</t>
        </is>
      </c>
      <c r="O3063" t="inlineStr"/>
      <c r="P3063" t="inlineStr">
        <is>
          <t>Só no sistema de pontos (vulto.db)</t>
        </is>
      </c>
      <c r="Q3063" t="inlineStr"/>
    </row>
    <row r="3064">
      <c r="A3064" s="4" t="inlineStr">
        <is>
          <t>862.215.561-71</t>
        </is>
      </c>
      <c r="B3064" t="inlineStr">
        <is>
          <t>(sem cadastro na planilha)</t>
        </is>
      </c>
      <c r="C3064" t="inlineStr"/>
      <c r="D3064" s="4" t="inlineStr"/>
      <c r="E3064" s="5" t="n"/>
      <c r="F3064" t="inlineStr"/>
      <c r="G3064" t="inlineStr">
        <is>
          <t>Não</t>
        </is>
      </c>
      <c r="H3064" t="n">
        <v>0</v>
      </c>
      <c r="I3064" t="n">
        <v>0</v>
      </c>
      <c r="J3064" t="n">
        <v>530</v>
      </c>
      <c r="K3064" t="n">
        <v>0</v>
      </c>
      <c r="L3064" t="n">
        <v>530</v>
      </c>
      <c r="M3064" s="6" t="n">
        <v>26.5</v>
      </c>
      <c r="N3064" t="inlineStr">
        <is>
          <t>Bronze</t>
        </is>
      </c>
      <c r="O3064" t="inlineStr"/>
      <c r="P3064" t="inlineStr">
        <is>
          <t>Só no sistema de pontos (vulto.db)</t>
        </is>
      </c>
      <c r="Q3064" t="inlineStr"/>
    </row>
    <row r="3065">
      <c r="A3065" s="4" t="inlineStr">
        <is>
          <t>862.644.713-21</t>
        </is>
      </c>
      <c r="B3065" t="inlineStr">
        <is>
          <t>(sem cadastro na planilha)</t>
        </is>
      </c>
      <c r="C3065" t="inlineStr"/>
      <c r="D3065" s="4" t="inlineStr"/>
      <c r="E3065" s="5" t="n"/>
      <c r="F3065" t="inlineStr"/>
      <c r="G3065" t="inlineStr">
        <is>
          <t>Não</t>
        </is>
      </c>
      <c r="H3065" t="n">
        <v>0</v>
      </c>
      <c r="I3065" t="n">
        <v>0</v>
      </c>
      <c r="J3065" t="n">
        <v>3002</v>
      </c>
      <c r="K3065" t="n">
        <v>0</v>
      </c>
      <c r="L3065" t="n">
        <v>3002</v>
      </c>
      <c r="M3065" s="6" t="n">
        <v>150.1</v>
      </c>
      <c r="N3065" t="inlineStr">
        <is>
          <t>Prata</t>
        </is>
      </c>
      <c r="O3065" t="inlineStr"/>
      <c r="P3065" t="inlineStr">
        <is>
          <t>Só no sistema de pontos (vulto.db)</t>
        </is>
      </c>
      <c r="Q3065" t="inlineStr"/>
    </row>
    <row r="3066">
      <c r="A3066" s="4" t="inlineStr">
        <is>
          <t>862.729.070-95</t>
        </is>
      </c>
      <c r="B3066" t="inlineStr">
        <is>
          <t>(sem cadastro na planilha)</t>
        </is>
      </c>
      <c r="C3066" t="inlineStr"/>
      <c r="D3066" s="4" t="inlineStr"/>
      <c r="E3066" s="5" t="n"/>
      <c r="F3066" t="inlineStr"/>
      <c r="G3066" t="inlineStr">
        <is>
          <t>Não</t>
        </is>
      </c>
      <c r="H3066" t="n">
        <v>0</v>
      </c>
      <c r="I3066" t="n">
        <v>0</v>
      </c>
      <c r="J3066" t="n">
        <v>380</v>
      </c>
      <c r="K3066" t="n">
        <v>0</v>
      </c>
      <c r="L3066" t="n">
        <v>380</v>
      </c>
      <c r="M3066" s="6" t="n">
        <v>19</v>
      </c>
      <c r="N3066" t="inlineStr">
        <is>
          <t>Bronze</t>
        </is>
      </c>
      <c r="O3066" t="inlineStr"/>
      <c r="P3066" t="inlineStr">
        <is>
          <t>Só no sistema de pontos (vulto.db)</t>
        </is>
      </c>
      <c r="Q3066" t="inlineStr"/>
    </row>
    <row r="3067">
      <c r="A3067" s="4" t="inlineStr">
        <is>
          <t>862.943.972-60</t>
        </is>
      </c>
      <c r="B3067" t="inlineStr">
        <is>
          <t>(sem cadastro na planilha)</t>
        </is>
      </c>
      <c r="C3067" t="inlineStr"/>
      <c r="D3067" s="4" t="inlineStr"/>
      <c r="E3067" s="5" t="n"/>
      <c r="F3067" t="inlineStr"/>
      <c r="G3067" t="inlineStr">
        <is>
          <t>Não</t>
        </is>
      </c>
      <c r="H3067" t="n">
        <v>0</v>
      </c>
      <c r="I3067" t="n">
        <v>0</v>
      </c>
      <c r="J3067" t="n">
        <v>144</v>
      </c>
      <c r="K3067" t="n">
        <v>0</v>
      </c>
      <c r="L3067" t="n">
        <v>144</v>
      </c>
      <c r="M3067" s="6" t="n">
        <v>7.2</v>
      </c>
      <c r="N3067" t="inlineStr">
        <is>
          <t>Bronze</t>
        </is>
      </c>
      <c r="O3067" t="inlineStr"/>
      <c r="P3067" t="inlineStr">
        <is>
          <t>Só no sistema de pontos (vulto.db)</t>
        </is>
      </c>
      <c r="Q3067" t="inlineStr"/>
    </row>
    <row r="3068">
      <c r="A3068" s="4" t="inlineStr">
        <is>
          <t>863.397.311-12</t>
        </is>
      </c>
      <c r="B3068" t="inlineStr">
        <is>
          <t>(sem cadastro na planilha)</t>
        </is>
      </c>
      <c r="C3068" t="inlineStr"/>
      <c r="D3068" s="4" t="inlineStr"/>
      <c r="E3068" s="5" t="n"/>
      <c r="F3068" t="inlineStr"/>
      <c r="G3068" t="inlineStr">
        <is>
          <t>Não</t>
        </is>
      </c>
      <c r="H3068" t="n">
        <v>0</v>
      </c>
      <c r="I3068" t="n">
        <v>0</v>
      </c>
      <c r="J3068" t="n">
        <v>420</v>
      </c>
      <c r="K3068" t="n">
        <v>420</v>
      </c>
      <c r="L3068" t="n">
        <v>0</v>
      </c>
      <c r="M3068" s="6" t="n">
        <v>0</v>
      </c>
      <c r="N3068" t="inlineStr">
        <is>
          <t>Sem categoria</t>
        </is>
      </c>
      <c r="O3068" t="inlineStr"/>
      <c r="P3068" t="inlineStr">
        <is>
          <t>Só no sistema de pontos (vulto.db)</t>
        </is>
      </c>
      <c r="Q3068" t="inlineStr"/>
    </row>
    <row r="3069">
      <c r="A3069" s="4" t="inlineStr">
        <is>
          <t>864.932.192-56</t>
        </is>
      </c>
      <c r="B3069" t="inlineStr">
        <is>
          <t>(sem cadastro na planilha)</t>
        </is>
      </c>
      <c r="C3069" t="inlineStr"/>
      <c r="D3069" s="4" t="inlineStr"/>
      <c r="E3069" s="5" t="n"/>
      <c r="F3069" t="inlineStr"/>
      <c r="G3069" t="inlineStr">
        <is>
          <t>Não</t>
        </is>
      </c>
      <c r="H3069" t="n">
        <v>0</v>
      </c>
      <c r="I3069" t="n">
        <v>0</v>
      </c>
      <c r="J3069" t="n">
        <v>3859</v>
      </c>
      <c r="K3069" t="n">
        <v>0</v>
      </c>
      <c r="L3069" t="n">
        <v>3859</v>
      </c>
      <c r="M3069" s="6" t="n">
        <v>192.95</v>
      </c>
      <c r="N3069" t="inlineStr">
        <is>
          <t>Prata</t>
        </is>
      </c>
      <c r="O3069" t="inlineStr"/>
      <c r="P3069" t="inlineStr">
        <is>
          <t>Só no sistema de pontos (vulto.db)</t>
        </is>
      </c>
      <c r="Q3069" t="inlineStr"/>
    </row>
    <row r="3070">
      <c r="A3070" s="4" t="inlineStr">
        <is>
          <t>865.558.015-57</t>
        </is>
      </c>
      <c r="B3070" t="inlineStr">
        <is>
          <t>(sem cadastro na planilha)</t>
        </is>
      </c>
      <c r="C3070" t="inlineStr"/>
      <c r="D3070" s="4" t="inlineStr"/>
      <c r="E3070" s="5" t="n"/>
      <c r="F3070" t="inlineStr"/>
      <c r="G3070" t="inlineStr">
        <is>
          <t>Não</t>
        </is>
      </c>
      <c r="H3070" t="n">
        <v>0</v>
      </c>
      <c r="I3070" t="n">
        <v>0</v>
      </c>
      <c r="J3070" t="n">
        <v>260</v>
      </c>
      <c r="K3070" t="n">
        <v>260</v>
      </c>
      <c r="L3070" t="n">
        <v>0</v>
      </c>
      <c r="M3070" s="6" t="n">
        <v>0</v>
      </c>
      <c r="N3070" t="inlineStr">
        <is>
          <t>Sem categoria</t>
        </is>
      </c>
      <c r="O3070" t="inlineStr"/>
      <c r="P3070" t="inlineStr">
        <is>
          <t>Só no sistema de pontos (vulto.db)</t>
        </is>
      </c>
      <c r="Q3070" t="inlineStr"/>
    </row>
    <row r="3071">
      <c r="A3071" s="4" t="inlineStr">
        <is>
          <t>868.440.959-02</t>
        </is>
      </c>
      <c r="B3071" t="inlineStr">
        <is>
          <t>(sem cadastro na planilha)</t>
        </is>
      </c>
      <c r="C3071" t="inlineStr"/>
      <c r="D3071" s="4" t="inlineStr"/>
      <c r="E3071" s="5" t="n"/>
      <c r="F3071" t="inlineStr"/>
      <c r="G3071" t="inlineStr">
        <is>
          <t>Não</t>
        </is>
      </c>
      <c r="H3071" t="n">
        <v>0</v>
      </c>
      <c r="I3071" t="n">
        <v>0</v>
      </c>
      <c r="J3071" t="n">
        <v>110</v>
      </c>
      <c r="K3071" t="n">
        <v>0</v>
      </c>
      <c r="L3071" t="n">
        <v>110</v>
      </c>
      <c r="M3071" s="6" t="n">
        <v>5.5</v>
      </c>
      <c r="N3071" t="inlineStr">
        <is>
          <t>Bronze</t>
        </is>
      </c>
      <c r="O3071" t="inlineStr"/>
      <c r="P3071" t="inlineStr">
        <is>
          <t>Só no sistema de pontos (vulto.db)</t>
        </is>
      </c>
      <c r="Q3071" t="inlineStr"/>
    </row>
    <row r="3072">
      <c r="A3072" s="4" t="inlineStr">
        <is>
          <t>870.180.522-38</t>
        </is>
      </c>
      <c r="B3072" t="inlineStr">
        <is>
          <t>(sem cadastro na planilha)</t>
        </is>
      </c>
      <c r="C3072" t="inlineStr"/>
      <c r="D3072" s="4" t="inlineStr"/>
      <c r="E3072" s="5" t="n"/>
      <c r="F3072" t="inlineStr"/>
      <c r="G3072" t="inlineStr">
        <is>
          <t>Não</t>
        </is>
      </c>
      <c r="H3072" t="n">
        <v>0</v>
      </c>
      <c r="I3072" t="n">
        <v>0</v>
      </c>
      <c r="J3072" t="n">
        <v>520</v>
      </c>
      <c r="K3072" t="n">
        <v>0</v>
      </c>
      <c r="L3072" t="n">
        <v>520</v>
      </c>
      <c r="M3072" s="6" t="n">
        <v>26</v>
      </c>
      <c r="N3072" t="inlineStr">
        <is>
          <t>Bronze</t>
        </is>
      </c>
      <c r="O3072" t="inlineStr"/>
      <c r="P3072" t="inlineStr">
        <is>
          <t>Só no sistema de pontos (vulto.db)</t>
        </is>
      </c>
      <c r="Q3072" t="inlineStr"/>
    </row>
    <row r="3073">
      <c r="A3073" s="4" t="inlineStr">
        <is>
          <t>873.607.967-76</t>
        </is>
      </c>
      <c r="B3073" t="inlineStr">
        <is>
          <t>(sem cadastro na planilha)</t>
        </is>
      </c>
      <c r="C3073" t="inlineStr"/>
      <c r="D3073" s="4" t="inlineStr"/>
      <c r="E3073" s="5" t="n"/>
      <c r="F3073" t="inlineStr"/>
      <c r="G3073" t="inlineStr">
        <is>
          <t>Não</t>
        </is>
      </c>
      <c r="H3073" t="n">
        <v>0</v>
      </c>
      <c r="I3073" t="n">
        <v>0</v>
      </c>
      <c r="J3073" t="n">
        <v>1792</v>
      </c>
      <c r="K3073" t="n">
        <v>1152</v>
      </c>
      <c r="L3073" t="n">
        <v>640</v>
      </c>
      <c r="M3073" s="6" t="n">
        <v>32</v>
      </c>
      <c r="N3073" t="inlineStr">
        <is>
          <t>Bronze</t>
        </is>
      </c>
      <c r="O3073" t="inlineStr"/>
      <c r="P3073" t="inlineStr">
        <is>
          <t>Só no sistema de pontos (vulto.db)</t>
        </is>
      </c>
      <c r="Q3073" t="inlineStr"/>
    </row>
    <row r="3074">
      <c r="A3074" s="4" t="inlineStr">
        <is>
          <t>873.686.961-93</t>
        </is>
      </c>
      <c r="B3074" t="inlineStr">
        <is>
          <t>(sem cadastro na planilha)</t>
        </is>
      </c>
      <c r="C3074" t="inlineStr"/>
      <c r="D3074" s="4" t="inlineStr"/>
      <c r="E3074" s="5" t="n"/>
      <c r="F3074" t="inlineStr"/>
      <c r="G3074" t="inlineStr">
        <is>
          <t>Não</t>
        </is>
      </c>
      <c r="H3074" t="n">
        <v>0</v>
      </c>
      <c r="I3074" t="n">
        <v>0</v>
      </c>
      <c r="J3074" t="n">
        <v>1320</v>
      </c>
      <c r="K3074" t="n">
        <v>620</v>
      </c>
      <c r="L3074" t="n">
        <v>700</v>
      </c>
      <c r="M3074" s="6" t="n">
        <v>35</v>
      </c>
      <c r="N3074" t="inlineStr">
        <is>
          <t>Bronze</t>
        </is>
      </c>
      <c r="O3074" t="inlineStr"/>
      <c r="P3074" t="inlineStr">
        <is>
          <t>Só no sistema de pontos (vulto.db)</t>
        </is>
      </c>
      <c r="Q3074" t="inlineStr"/>
    </row>
    <row r="3075">
      <c r="A3075" s="4" t="inlineStr">
        <is>
          <t>878.315.817-07</t>
        </is>
      </c>
      <c r="B3075" t="inlineStr">
        <is>
          <t>(sem cadastro na planilha)</t>
        </is>
      </c>
      <c r="C3075" t="inlineStr"/>
      <c r="D3075" s="4" t="inlineStr"/>
      <c r="E3075" s="5" t="n"/>
      <c r="F3075" t="inlineStr"/>
      <c r="G3075" t="inlineStr">
        <is>
          <t>Não</t>
        </is>
      </c>
      <c r="H3075" t="n">
        <v>0</v>
      </c>
      <c r="I3075" t="n">
        <v>0</v>
      </c>
      <c r="J3075" t="n">
        <v>650</v>
      </c>
      <c r="K3075" t="n">
        <v>0</v>
      </c>
      <c r="L3075" t="n">
        <v>650</v>
      </c>
      <c r="M3075" s="6" t="n">
        <v>32.5</v>
      </c>
      <c r="N3075" t="inlineStr">
        <is>
          <t>Bronze</t>
        </is>
      </c>
      <c r="O3075" t="inlineStr"/>
      <c r="P3075" t="inlineStr">
        <is>
          <t>Só no sistema de pontos (vulto.db)</t>
        </is>
      </c>
      <c r="Q3075" t="inlineStr"/>
    </row>
    <row r="3076">
      <c r="A3076" s="4" t="inlineStr">
        <is>
          <t>879.169.719-09</t>
        </is>
      </c>
      <c r="B3076" t="inlineStr">
        <is>
          <t>(sem cadastro na planilha)</t>
        </is>
      </c>
      <c r="C3076" t="inlineStr"/>
      <c r="D3076" s="4" t="inlineStr"/>
      <c r="E3076" s="5" t="n"/>
      <c r="F3076" t="inlineStr"/>
      <c r="G3076" t="inlineStr">
        <is>
          <t>Não</t>
        </is>
      </c>
      <c r="H3076" t="n">
        <v>0</v>
      </c>
      <c r="I3076" t="n">
        <v>0</v>
      </c>
      <c r="J3076" t="n">
        <v>1650</v>
      </c>
      <c r="K3076" t="n">
        <v>870</v>
      </c>
      <c r="L3076" t="n">
        <v>780</v>
      </c>
      <c r="M3076" s="6" t="n">
        <v>39</v>
      </c>
      <c r="N3076" t="inlineStr">
        <is>
          <t>Bronze</t>
        </is>
      </c>
      <c r="O3076" t="inlineStr"/>
      <c r="P3076" t="inlineStr">
        <is>
          <t>Só no sistema de pontos (vulto.db)</t>
        </is>
      </c>
      <c r="Q3076" t="inlineStr"/>
    </row>
    <row r="3077">
      <c r="A3077" s="4" t="inlineStr">
        <is>
          <t>879.553.394-01</t>
        </is>
      </c>
      <c r="B3077" t="inlineStr">
        <is>
          <t>(sem cadastro na planilha)</t>
        </is>
      </c>
      <c r="C3077" t="inlineStr"/>
      <c r="D3077" s="4" t="inlineStr"/>
      <c r="E3077" s="5" t="n"/>
      <c r="F3077" t="inlineStr"/>
      <c r="G3077" t="inlineStr">
        <is>
          <t>Não</t>
        </is>
      </c>
      <c r="H3077" t="n">
        <v>0</v>
      </c>
      <c r="I3077" t="n">
        <v>0</v>
      </c>
      <c r="J3077" t="n">
        <v>1849</v>
      </c>
      <c r="K3077" t="n">
        <v>178</v>
      </c>
      <c r="L3077" t="n">
        <v>1671</v>
      </c>
      <c r="M3077" s="6" t="n">
        <v>83.55</v>
      </c>
      <c r="N3077" t="inlineStr">
        <is>
          <t>Prata</t>
        </is>
      </c>
      <c r="O3077" t="inlineStr"/>
      <c r="P3077" t="inlineStr">
        <is>
          <t>Só no sistema de pontos (vulto.db)</t>
        </is>
      </c>
      <c r="Q3077" t="inlineStr"/>
    </row>
    <row r="3078">
      <c r="A3078" s="4" t="inlineStr">
        <is>
          <t>880.828.514-65</t>
        </is>
      </c>
      <c r="B3078" t="inlineStr">
        <is>
          <t>(sem cadastro na planilha)</t>
        </is>
      </c>
      <c r="C3078" t="inlineStr"/>
      <c r="D3078" s="4" t="inlineStr"/>
      <c r="E3078" s="5" t="n"/>
      <c r="F3078" t="inlineStr"/>
      <c r="G3078" t="inlineStr">
        <is>
          <t>Não</t>
        </is>
      </c>
      <c r="H3078" t="n">
        <v>0</v>
      </c>
      <c r="I3078" t="n">
        <v>0</v>
      </c>
      <c r="J3078" t="n">
        <v>1724</v>
      </c>
      <c r="K3078" t="n">
        <v>1004</v>
      </c>
      <c r="L3078" t="n">
        <v>720</v>
      </c>
      <c r="M3078" s="6" t="n">
        <v>36</v>
      </c>
      <c r="N3078" t="inlineStr">
        <is>
          <t>Bronze</t>
        </is>
      </c>
      <c r="O3078" t="inlineStr"/>
      <c r="P3078" t="inlineStr">
        <is>
          <t>Só no sistema de pontos (vulto.db)</t>
        </is>
      </c>
      <c r="Q3078" t="inlineStr"/>
    </row>
    <row r="3079">
      <c r="A3079" s="4" t="inlineStr">
        <is>
          <t>882.014.795-56</t>
        </is>
      </c>
      <c r="B3079" t="inlineStr">
        <is>
          <t>(sem cadastro na planilha)</t>
        </is>
      </c>
      <c r="C3079" t="inlineStr"/>
      <c r="D3079" s="4" t="inlineStr"/>
      <c r="E3079" s="5" t="n"/>
      <c r="F3079" t="inlineStr"/>
      <c r="G3079" t="inlineStr">
        <is>
          <t>Não</t>
        </is>
      </c>
      <c r="H3079" t="n">
        <v>0</v>
      </c>
      <c r="I3079" t="n">
        <v>0</v>
      </c>
      <c r="J3079" t="n">
        <v>800</v>
      </c>
      <c r="K3079" t="n">
        <v>0</v>
      </c>
      <c r="L3079" t="n">
        <v>800</v>
      </c>
      <c r="M3079" s="6" t="n">
        <v>40</v>
      </c>
      <c r="N3079" t="inlineStr">
        <is>
          <t>Bronze</t>
        </is>
      </c>
      <c r="O3079" t="inlineStr"/>
      <c r="P3079" t="inlineStr">
        <is>
          <t>Só no sistema de pontos (vulto.db)</t>
        </is>
      </c>
      <c r="Q3079" t="inlineStr"/>
    </row>
    <row r="3080">
      <c r="A3080" s="4" t="inlineStr">
        <is>
          <t>882.772.851-16</t>
        </is>
      </c>
      <c r="B3080" t="inlineStr">
        <is>
          <t>(sem cadastro na planilha)</t>
        </is>
      </c>
      <c r="C3080" t="inlineStr"/>
      <c r="D3080" s="4" t="inlineStr"/>
      <c r="E3080" s="5" t="n"/>
      <c r="F3080" t="inlineStr"/>
      <c r="G3080" t="inlineStr">
        <is>
          <t>Não</t>
        </is>
      </c>
      <c r="H3080" t="n">
        <v>0</v>
      </c>
      <c r="I3080" t="n">
        <v>0</v>
      </c>
      <c r="J3080" t="n">
        <v>324</v>
      </c>
      <c r="K3080" t="n">
        <v>0</v>
      </c>
      <c r="L3080" t="n">
        <v>324</v>
      </c>
      <c r="M3080" s="6" t="n">
        <v>16.2</v>
      </c>
      <c r="N3080" t="inlineStr">
        <is>
          <t>Bronze</t>
        </is>
      </c>
      <c r="O3080" t="inlineStr"/>
      <c r="P3080" t="inlineStr">
        <is>
          <t>Só no sistema de pontos (vulto.db)</t>
        </is>
      </c>
      <c r="Q3080" t="inlineStr"/>
    </row>
    <row r="3081">
      <c r="A3081" s="4" t="inlineStr">
        <is>
          <t>883.610.557-20</t>
        </is>
      </c>
      <c r="B3081" t="inlineStr">
        <is>
          <t>(sem cadastro na planilha)</t>
        </is>
      </c>
      <c r="C3081" t="inlineStr"/>
      <c r="D3081" s="4" t="inlineStr"/>
      <c r="E3081" s="5" t="n"/>
      <c r="F3081" t="inlineStr"/>
      <c r="G3081" t="inlineStr">
        <is>
          <t>Não</t>
        </is>
      </c>
      <c r="H3081" t="n">
        <v>0</v>
      </c>
      <c r="I3081" t="n">
        <v>0</v>
      </c>
      <c r="J3081" t="n">
        <v>216</v>
      </c>
      <c r="K3081" t="n">
        <v>0</v>
      </c>
      <c r="L3081" t="n">
        <v>216</v>
      </c>
      <c r="M3081" s="6" t="n">
        <v>10.8</v>
      </c>
      <c r="N3081" t="inlineStr">
        <is>
          <t>Bronze</t>
        </is>
      </c>
      <c r="O3081" t="inlineStr"/>
      <c r="P3081" t="inlineStr">
        <is>
          <t>Só no sistema de pontos (vulto.db)</t>
        </is>
      </c>
      <c r="Q3081" t="inlineStr"/>
    </row>
    <row r="3082">
      <c r="A3082" s="4" t="inlineStr">
        <is>
          <t>883.831.966-95</t>
        </is>
      </c>
      <c r="B3082" t="inlineStr">
        <is>
          <t>(sem cadastro na planilha)</t>
        </is>
      </c>
      <c r="C3082" t="inlineStr"/>
      <c r="D3082" s="4" t="inlineStr"/>
      <c r="E3082" s="5" t="n"/>
      <c r="F3082" t="inlineStr"/>
      <c r="G3082" t="inlineStr">
        <is>
          <t>Não</t>
        </is>
      </c>
      <c r="H3082" t="n">
        <v>0</v>
      </c>
      <c r="I3082" t="n">
        <v>0</v>
      </c>
      <c r="J3082" t="n">
        <v>2451</v>
      </c>
      <c r="K3082" t="n">
        <v>1116</v>
      </c>
      <c r="L3082" t="n">
        <v>1335</v>
      </c>
      <c r="M3082" s="6" t="n">
        <v>66.75</v>
      </c>
      <c r="N3082" t="inlineStr">
        <is>
          <t>Bronze</t>
        </is>
      </c>
      <c r="O3082" t="inlineStr"/>
      <c r="P3082" t="inlineStr">
        <is>
          <t>Só no sistema de pontos (vulto.db)</t>
        </is>
      </c>
      <c r="Q3082" t="inlineStr"/>
    </row>
    <row r="3083">
      <c r="A3083" s="4" t="inlineStr">
        <is>
          <t>884.973.524-32</t>
        </is>
      </c>
      <c r="B3083" t="inlineStr">
        <is>
          <t>(sem cadastro na planilha)</t>
        </is>
      </c>
      <c r="C3083" t="inlineStr"/>
      <c r="D3083" s="4" t="inlineStr"/>
      <c r="E3083" s="5" t="n"/>
      <c r="F3083" t="inlineStr"/>
      <c r="G3083" t="inlineStr">
        <is>
          <t>Não</t>
        </is>
      </c>
      <c r="H3083" t="n">
        <v>0</v>
      </c>
      <c r="I3083" t="n">
        <v>0</v>
      </c>
      <c r="J3083" t="n">
        <v>5788</v>
      </c>
      <c r="K3083" t="n">
        <v>1448</v>
      </c>
      <c r="L3083" t="n">
        <v>4340</v>
      </c>
      <c r="M3083" s="6" t="n">
        <v>217</v>
      </c>
      <c r="N3083" t="inlineStr">
        <is>
          <t>Prata</t>
        </is>
      </c>
      <c r="O3083" t="inlineStr"/>
      <c r="P3083" t="inlineStr">
        <is>
          <t>Só no sistema de pontos (vulto.db)</t>
        </is>
      </c>
      <c r="Q3083" t="inlineStr"/>
    </row>
    <row r="3084">
      <c r="A3084" s="4" t="inlineStr">
        <is>
          <t>887.840.263-22</t>
        </is>
      </c>
      <c r="B3084" t="inlineStr">
        <is>
          <t>(sem cadastro na planilha)</t>
        </is>
      </c>
      <c r="C3084" t="inlineStr"/>
      <c r="D3084" s="4" t="inlineStr"/>
      <c r="E3084" s="5" t="n"/>
      <c r="F3084" t="inlineStr"/>
      <c r="G3084" t="inlineStr">
        <is>
          <t>Não</t>
        </is>
      </c>
      <c r="H3084" t="n">
        <v>0</v>
      </c>
      <c r="I3084" t="n">
        <v>0</v>
      </c>
      <c r="J3084" t="n">
        <v>550</v>
      </c>
      <c r="K3084" t="n">
        <v>0</v>
      </c>
      <c r="L3084" t="n">
        <v>550</v>
      </c>
      <c r="M3084" s="6" t="n">
        <v>27.5</v>
      </c>
      <c r="N3084" t="inlineStr">
        <is>
          <t>Bronze</t>
        </is>
      </c>
      <c r="O3084" t="inlineStr"/>
      <c r="P3084" t="inlineStr">
        <is>
          <t>Só no sistema de pontos (vulto.db) · CPF inválido</t>
        </is>
      </c>
      <c r="Q3084" t="inlineStr"/>
    </row>
    <row r="3085">
      <c r="A3085" s="4" t="inlineStr">
        <is>
          <t>887.890.263-22</t>
        </is>
      </c>
      <c r="B3085" t="inlineStr">
        <is>
          <t>(sem cadastro na planilha)</t>
        </is>
      </c>
      <c r="C3085" t="inlineStr"/>
      <c r="D3085" s="4" t="inlineStr"/>
      <c r="E3085" s="5" t="n"/>
      <c r="F3085" t="inlineStr"/>
      <c r="G3085" t="inlineStr">
        <is>
          <t>Não</t>
        </is>
      </c>
      <c r="H3085" t="n">
        <v>0</v>
      </c>
      <c r="I3085" t="n">
        <v>0</v>
      </c>
      <c r="J3085" t="n">
        <v>240</v>
      </c>
      <c r="K3085" t="n">
        <v>0</v>
      </c>
      <c r="L3085" t="n">
        <v>240</v>
      </c>
      <c r="M3085" s="6" t="n">
        <v>12</v>
      </c>
      <c r="N3085" t="inlineStr">
        <is>
          <t>Bronze</t>
        </is>
      </c>
      <c r="O3085" t="inlineStr"/>
      <c r="P3085" t="inlineStr">
        <is>
          <t>Só no sistema de pontos (vulto.db)</t>
        </is>
      </c>
      <c r="Q3085" t="inlineStr"/>
    </row>
    <row r="3086">
      <c r="A3086" s="4" t="inlineStr">
        <is>
          <t>889.818.772-62</t>
        </is>
      </c>
      <c r="B3086" t="inlineStr">
        <is>
          <t>(sem cadastro na planilha)</t>
        </is>
      </c>
      <c r="C3086" t="inlineStr"/>
      <c r="D3086" s="4" t="inlineStr"/>
      <c r="E3086" s="5" t="n"/>
      <c r="F3086" t="inlineStr"/>
      <c r="G3086" t="inlineStr">
        <is>
          <t>Não</t>
        </is>
      </c>
      <c r="H3086" t="n">
        <v>0</v>
      </c>
      <c r="I3086" t="n">
        <v>0</v>
      </c>
      <c r="J3086" t="n">
        <v>1639</v>
      </c>
      <c r="K3086" t="n">
        <v>0</v>
      </c>
      <c r="L3086" t="n">
        <v>1639</v>
      </c>
      <c r="M3086" s="6" t="n">
        <v>81.95</v>
      </c>
      <c r="N3086" t="inlineStr">
        <is>
          <t>Prata</t>
        </is>
      </c>
      <c r="O3086" t="inlineStr"/>
      <c r="P3086" t="inlineStr">
        <is>
          <t>Só no sistema de pontos (vulto.db)</t>
        </is>
      </c>
      <c r="Q3086" t="inlineStr"/>
    </row>
    <row r="3087">
      <c r="A3087" s="4" t="inlineStr">
        <is>
          <t>891.115.742-24</t>
        </is>
      </c>
      <c r="B3087" t="inlineStr">
        <is>
          <t>(sem cadastro na planilha)</t>
        </is>
      </c>
      <c r="C3087" t="inlineStr"/>
      <c r="D3087" s="4" t="inlineStr"/>
      <c r="E3087" s="5" t="n"/>
      <c r="F3087" t="inlineStr"/>
      <c r="G3087" t="inlineStr">
        <is>
          <t>Não</t>
        </is>
      </c>
      <c r="H3087" t="n">
        <v>0</v>
      </c>
      <c r="I3087" t="n">
        <v>0</v>
      </c>
      <c r="J3087" t="n">
        <v>2570</v>
      </c>
      <c r="K3087" t="n">
        <v>0</v>
      </c>
      <c r="L3087" t="n">
        <v>2570</v>
      </c>
      <c r="M3087" s="6" t="n">
        <v>128.5</v>
      </c>
      <c r="N3087" t="inlineStr">
        <is>
          <t>Prata</t>
        </is>
      </c>
      <c r="O3087" t="inlineStr"/>
      <c r="P3087" t="inlineStr">
        <is>
          <t>Só no sistema de pontos (vulto.db)</t>
        </is>
      </c>
      <c r="Q3087" t="inlineStr"/>
    </row>
    <row r="3088">
      <c r="A3088" s="4" t="inlineStr">
        <is>
          <t>891.151.002-51</t>
        </is>
      </c>
      <c r="B3088" t="inlineStr">
        <is>
          <t>(sem cadastro na planilha)</t>
        </is>
      </c>
      <c r="C3088" t="inlineStr"/>
      <c r="D3088" s="4" t="inlineStr"/>
      <c r="E3088" s="5" t="n"/>
      <c r="F3088" t="inlineStr"/>
      <c r="G3088" t="inlineStr">
        <is>
          <t>Não</t>
        </is>
      </c>
      <c r="H3088" t="n">
        <v>0</v>
      </c>
      <c r="I3088" t="n">
        <v>0</v>
      </c>
      <c r="J3088" t="n">
        <v>280</v>
      </c>
      <c r="K3088" t="n">
        <v>0</v>
      </c>
      <c r="L3088" t="n">
        <v>280</v>
      </c>
      <c r="M3088" s="6" t="n">
        <v>14</v>
      </c>
      <c r="N3088" t="inlineStr">
        <is>
          <t>Bronze</t>
        </is>
      </c>
      <c r="O3088" t="inlineStr"/>
      <c r="P3088" t="inlineStr">
        <is>
          <t>Só no sistema de pontos (vulto.db)</t>
        </is>
      </c>
      <c r="Q3088" t="inlineStr"/>
    </row>
    <row r="3089">
      <c r="A3089" s="4" t="inlineStr">
        <is>
          <t>891.447.626-07</t>
        </is>
      </c>
      <c r="B3089" t="inlineStr">
        <is>
          <t>(sem cadastro na planilha)</t>
        </is>
      </c>
      <c r="C3089" t="inlineStr"/>
      <c r="D3089" s="4" t="inlineStr"/>
      <c r="E3089" s="5" t="n"/>
      <c r="F3089" t="inlineStr"/>
      <c r="G3089" t="inlineStr">
        <is>
          <t>Não</t>
        </is>
      </c>
      <c r="H3089" t="n">
        <v>0</v>
      </c>
      <c r="I3089" t="n">
        <v>0</v>
      </c>
      <c r="J3089" t="n">
        <v>3856</v>
      </c>
      <c r="K3089" t="n">
        <v>391</v>
      </c>
      <c r="L3089" t="n">
        <v>3465</v>
      </c>
      <c r="M3089" s="6" t="n">
        <v>173.25</v>
      </c>
      <c r="N3089" t="inlineStr">
        <is>
          <t>Prata</t>
        </is>
      </c>
      <c r="O3089" t="inlineStr"/>
      <c r="P3089" t="inlineStr">
        <is>
          <t>Só no sistema de pontos (vulto.db)</t>
        </is>
      </c>
      <c r="Q3089" t="inlineStr"/>
    </row>
    <row r="3090">
      <c r="A3090" s="4" t="inlineStr">
        <is>
          <t>892.859.031-00</t>
        </is>
      </c>
      <c r="B3090" t="inlineStr">
        <is>
          <t>(sem cadastro na planilha)</t>
        </is>
      </c>
      <c r="C3090" t="inlineStr"/>
      <c r="D3090" s="4" t="inlineStr"/>
      <c r="E3090" s="5" t="n"/>
      <c r="F3090" t="inlineStr"/>
      <c r="G3090" t="inlineStr">
        <is>
          <t>Não</t>
        </is>
      </c>
      <c r="H3090" t="n">
        <v>0</v>
      </c>
      <c r="I3090" t="n">
        <v>0</v>
      </c>
      <c r="J3090" t="n">
        <v>320</v>
      </c>
      <c r="K3090" t="n">
        <v>0</v>
      </c>
      <c r="L3090" t="n">
        <v>320</v>
      </c>
      <c r="M3090" s="6" t="n">
        <v>16</v>
      </c>
      <c r="N3090" t="inlineStr">
        <is>
          <t>Bronze</t>
        </is>
      </c>
      <c r="O3090" t="inlineStr"/>
      <c r="P3090" t="inlineStr">
        <is>
          <t>Só no sistema de pontos (vulto.db)</t>
        </is>
      </c>
      <c r="Q3090" t="inlineStr"/>
    </row>
    <row r="3091">
      <c r="A3091" s="4" t="inlineStr">
        <is>
          <t>893.297.621-07</t>
        </is>
      </c>
      <c r="B3091" t="inlineStr">
        <is>
          <t>(sem cadastro na planilha)</t>
        </is>
      </c>
      <c r="C3091" t="inlineStr"/>
      <c r="D3091" s="4" t="inlineStr"/>
      <c r="E3091" s="5" t="n"/>
      <c r="F3091" t="inlineStr"/>
      <c r="G3091" t="inlineStr">
        <is>
          <t>Não</t>
        </is>
      </c>
      <c r="H3091" t="n">
        <v>0</v>
      </c>
      <c r="I3091" t="n">
        <v>0</v>
      </c>
      <c r="J3091" t="n">
        <v>690</v>
      </c>
      <c r="K3091" t="n">
        <v>0</v>
      </c>
      <c r="L3091" t="n">
        <v>690</v>
      </c>
      <c r="M3091" s="6" t="n">
        <v>34.5</v>
      </c>
      <c r="N3091" t="inlineStr">
        <is>
          <t>Bronze</t>
        </is>
      </c>
      <c r="O3091" t="inlineStr"/>
      <c r="P3091" t="inlineStr">
        <is>
          <t>Só no sistema de pontos (vulto.db)</t>
        </is>
      </c>
      <c r="Q3091" t="inlineStr"/>
    </row>
    <row r="3092">
      <c r="A3092" s="4" t="inlineStr">
        <is>
          <t>898.933.281-35</t>
        </is>
      </c>
      <c r="B3092" t="inlineStr">
        <is>
          <t>(sem cadastro na planilha)</t>
        </is>
      </c>
      <c r="C3092" t="inlineStr"/>
      <c r="D3092" s="4" t="inlineStr"/>
      <c r="E3092" s="5" t="n"/>
      <c r="F3092" t="inlineStr"/>
      <c r="G3092" t="inlineStr">
        <is>
          <t>Não</t>
        </is>
      </c>
      <c r="H3092" t="n">
        <v>0</v>
      </c>
      <c r="I3092" t="n">
        <v>0</v>
      </c>
      <c r="J3092" t="n">
        <v>600</v>
      </c>
      <c r="K3092" t="n">
        <v>0</v>
      </c>
      <c r="L3092" t="n">
        <v>600</v>
      </c>
      <c r="M3092" s="6" t="n">
        <v>30</v>
      </c>
      <c r="N3092" t="inlineStr">
        <is>
          <t>Bronze</t>
        </is>
      </c>
      <c r="O3092" t="inlineStr"/>
      <c r="P3092" t="inlineStr">
        <is>
          <t>Só no sistema de pontos (vulto.db) · CPF inválido</t>
        </is>
      </c>
      <c r="Q3092" t="inlineStr"/>
    </row>
    <row r="3093">
      <c r="A3093" s="4" t="inlineStr">
        <is>
          <t>900.885.596-88</t>
        </is>
      </c>
      <c r="B3093" t="inlineStr">
        <is>
          <t>(sem cadastro na planilha)</t>
        </is>
      </c>
      <c r="C3093" t="inlineStr"/>
      <c r="D3093" s="4" t="inlineStr"/>
      <c r="E3093" s="5" t="n"/>
      <c r="F3093" t="inlineStr"/>
      <c r="G3093" t="inlineStr">
        <is>
          <t>Não</t>
        </is>
      </c>
      <c r="H3093" t="n">
        <v>0</v>
      </c>
      <c r="I3093" t="n">
        <v>0</v>
      </c>
      <c r="J3093" t="n">
        <v>1360</v>
      </c>
      <c r="K3093" t="n">
        <v>1360</v>
      </c>
      <c r="L3093" t="n">
        <v>0</v>
      </c>
      <c r="M3093" s="6" t="n">
        <v>0</v>
      </c>
      <c r="N3093" t="inlineStr">
        <is>
          <t>Sem categoria</t>
        </is>
      </c>
      <c r="O3093" t="inlineStr"/>
      <c r="P3093" t="inlineStr">
        <is>
          <t>Só no sistema de pontos (vulto.db)</t>
        </is>
      </c>
      <c r="Q3093" t="inlineStr"/>
    </row>
    <row r="3094">
      <c r="A3094" s="4" t="inlineStr">
        <is>
          <t>901.109.498-03</t>
        </is>
      </c>
      <c r="B3094" t="inlineStr">
        <is>
          <t>(sem cadastro na planilha)</t>
        </is>
      </c>
      <c r="C3094" t="inlineStr"/>
      <c r="D3094" s="4" t="inlineStr"/>
      <c r="E3094" s="5" t="n"/>
      <c r="F3094" t="inlineStr"/>
      <c r="G3094" t="inlineStr">
        <is>
          <t>Não</t>
        </is>
      </c>
      <c r="H3094" t="n">
        <v>0</v>
      </c>
      <c r="I3094" t="n">
        <v>0</v>
      </c>
      <c r="J3094" t="n">
        <v>270</v>
      </c>
      <c r="K3094" t="n">
        <v>270</v>
      </c>
      <c r="L3094" t="n">
        <v>0</v>
      </c>
      <c r="M3094" s="6" t="n">
        <v>0</v>
      </c>
      <c r="N3094" t="inlineStr">
        <is>
          <t>Sem categoria</t>
        </is>
      </c>
      <c r="O3094" t="inlineStr"/>
      <c r="P3094" t="inlineStr">
        <is>
          <t>Só no sistema de pontos (vulto.db)</t>
        </is>
      </c>
      <c r="Q3094" t="inlineStr"/>
    </row>
    <row r="3095">
      <c r="A3095" s="4" t="inlineStr">
        <is>
          <t>901.722.352-94</t>
        </is>
      </c>
      <c r="B3095" t="inlineStr">
        <is>
          <t>(sem cadastro na planilha)</t>
        </is>
      </c>
      <c r="C3095" t="inlineStr"/>
      <c r="D3095" s="4" t="inlineStr"/>
      <c r="E3095" s="5" t="n"/>
      <c r="F3095" t="inlineStr"/>
      <c r="G3095" t="inlineStr">
        <is>
          <t>Não</t>
        </is>
      </c>
      <c r="H3095" t="n">
        <v>0</v>
      </c>
      <c r="I3095" t="n">
        <v>0</v>
      </c>
      <c r="J3095" t="n">
        <v>360</v>
      </c>
      <c r="K3095" t="n">
        <v>0</v>
      </c>
      <c r="L3095" t="n">
        <v>360</v>
      </c>
      <c r="M3095" s="6" t="n">
        <v>18</v>
      </c>
      <c r="N3095" t="inlineStr">
        <is>
          <t>Bronze</t>
        </is>
      </c>
      <c r="O3095" t="inlineStr"/>
      <c r="P3095" t="inlineStr">
        <is>
          <t>Só no sistema de pontos (vulto.db)</t>
        </is>
      </c>
      <c r="Q3095" t="inlineStr"/>
    </row>
    <row r="3096">
      <c r="A3096" s="4" t="inlineStr">
        <is>
          <t>904.094.550-08</t>
        </is>
      </c>
      <c r="B3096" t="inlineStr">
        <is>
          <t>(sem cadastro na planilha)</t>
        </is>
      </c>
      <c r="C3096" t="inlineStr"/>
      <c r="D3096" s="4" t="inlineStr"/>
      <c r="E3096" s="5" t="n"/>
      <c r="F3096" t="inlineStr"/>
      <c r="G3096" t="inlineStr">
        <is>
          <t>Não</t>
        </is>
      </c>
      <c r="H3096" t="n">
        <v>0</v>
      </c>
      <c r="I3096" t="n">
        <v>0</v>
      </c>
      <c r="J3096" t="n">
        <v>560</v>
      </c>
      <c r="K3096" t="n">
        <v>0</v>
      </c>
      <c r="L3096" t="n">
        <v>560</v>
      </c>
      <c r="M3096" s="6" t="n">
        <v>28</v>
      </c>
      <c r="N3096" t="inlineStr">
        <is>
          <t>Bronze</t>
        </is>
      </c>
      <c r="O3096" t="inlineStr"/>
      <c r="P3096" t="inlineStr">
        <is>
          <t>Só no sistema de pontos (vulto.db)</t>
        </is>
      </c>
      <c r="Q3096" t="inlineStr"/>
    </row>
    <row r="3097">
      <c r="A3097" s="4" t="inlineStr">
        <is>
          <t>909.300.443-39</t>
        </is>
      </c>
      <c r="B3097" t="inlineStr">
        <is>
          <t>(sem cadastro na planilha)</t>
        </is>
      </c>
      <c r="C3097" t="inlineStr"/>
      <c r="D3097" s="4" t="inlineStr"/>
      <c r="E3097" s="5" t="n"/>
      <c r="F3097" t="inlineStr"/>
      <c r="G3097" t="inlineStr">
        <is>
          <t>Não</t>
        </is>
      </c>
      <c r="H3097" t="n">
        <v>0</v>
      </c>
      <c r="I3097" t="n">
        <v>0</v>
      </c>
      <c r="J3097" t="n">
        <v>1910</v>
      </c>
      <c r="K3097" t="n">
        <v>0</v>
      </c>
      <c r="L3097" t="n">
        <v>1910</v>
      </c>
      <c r="M3097" s="6" t="n">
        <v>95.5</v>
      </c>
      <c r="N3097" t="inlineStr">
        <is>
          <t>Prata</t>
        </is>
      </c>
      <c r="O3097" t="inlineStr"/>
      <c r="P3097" t="inlineStr">
        <is>
          <t>Só no sistema de pontos (vulto.db)</t>
        </is>
      </c>
      <c r="Q3097" t="inlineStr"/>
    </row>
    <row r="3098">
      <c r="A3098" s="4" t="inlineStr">
        <is>
          <t>914.155.022-69</t>
        </is>
      </c>
      <c r="B3098" t="inlineStr">
        <is>
          <t>(sem cadastro na planilha)</t>
        </is>
      </c>
      <c r="C3098" t="inlineStr"/>
      <c r="D3098" s="4" t="inlineStr"/>
      <c r="E3098" s="5" t="n"/>
      <c r="F3098" t="inlineStr"/>
      <c r="G3098" t="inlineStr">
        <is>
          <t>Não</t>
        </is>
      </c>
      <c r="H3098" t="n">
        <v>0</v>
      </c>
      <c r="I3098" t="n">
        <v>0</v>
      </c>
      <c r="J3098" t="n">
        <v>2279</v>
      </c>
      <c r="K3098" t="n">
        <v>340</v>
      </c>
      <c r="L3098" t="n">
        <v>1939</v>
      </c>
      <c r="M3098" s="6" t="n">
        <v>96.95</v>
      </c>
      <c r="N3098" t="inlineStr">
        <is>
          <t>Prata</t>
        </is>
      </c>
      <c r="O3098" t="inlineStr"/>
      <c r="P3098" t="inlineStr">
        <is>
          <t>Só no sistema de pontos (vulto.db)</t>
        </is>
      </c>
      <c r="Q3098" t="inlineStr"/>
    </row>
    <row r="3099">
      <c r="A3099" s="4" t="inlineStr">
        <is>
          <t>922.669.978-07</t>
        </is>
      </c>
      <c r="B3099" t="inlineStr">
        <is>
          <t>(sem cadastro na planilha)</t>
        </is>
      </c>
      <c r="C3099" t="inlineStr"/>
      <c r="D3099" s="4" t="inlineStr"/>
      <c r="E3099" s="5" t="n"/>
      <c r="F3099" t="inlineStr"/>
      <c r="G3099" t="inlineStr">
        <is>
          <t>Não</t>
        </is>
      </c>
      <c r="H3099" t="n">
        <v>0</v>
      </c>
      <c r="I3099" t="n">
        <v>0</v>
      </c>
      <c r="J3099" t="n">
        <v>140</v>
      </c>
      <c r="K3099" t="n">
        <v>0</v>
      </c>
      <c r="L3099" t="n">
        <v>140</v>
      </c>
      <c r="M3099" s="6" t="n">
        <v>7</v>
      </c>
      <c r="N3099" t="inlineStr">
        <is>
          <t>Bronze</t>
        </is>
      </c>
      <c r="O3099" t="inlineStr"/>
      <c r="P3099" t="inlineStr">
        <is>
          <t>Só no sistema de pontos (vulto.db)</t>
        </is>
      </c>
      <c r="Q3099" t="inlineStr"/>
    </row>
    <row r="3100">
      <c r="A3100" s="4" t="inlineStr">
        <is>
          <t>924.486.685-40</t>
        </is>
      </c>
      <c r="B3100" t="inlineStr">
        <is>
          <t>(sem cadastro na planilha)</t>
        </is>
      </c>
      <c r="C3100" t="inlineStr"/>
      <c r="D3100" s="4" t="inlineStr"/>
      <c r="E3100" s="5" t="n"/>
      <c r="F3100" t="inlineStr"/>
      <c r="G3100" t="inlineStr">
        <is>
          <t>Não</t>
        </is>
      </c>
      <c r="H3100" t="n">
        <v>0</v>
      </c>
      <c r="I3100" t="n">
        <v>0</v>
      </c>
      <c r="J3100" t="n">
        <v>2239</v>
      </c>
      <c r="K3100" t="n">
        <v>0</v>
      </c>
      <c r="L3100" t="n">
        <v>2239</v>
      </c>
      <c r="M3100" s="6" t="n">
        <v>111.95</v>
      </c>
      <c r="N3100" t="inlineStr">
        <is>
          <t>Prata</t>
        </is>
      </c>
      <c r="O3100" t="inlineStr"/>
      <c r="P3100" t="inlineStr">
        <is>
          <t>Só no sistema de pontos (vulto.db)</t>
        </is>
      </c>
      <c r="Q3100" t="inlineStr"/>
    </row>
    <row r="3101">
      <c r="A3101" s="4" t="inlineStr">
        <is>
          <t>926.033.949-91</t>
        </is>
      </c>
      <c r="B3101" t="inlineStr">
        <is>
          <t>(sem cadastro na planilha)</t>
        </is>
      </c>
      <c r="C3101" t="inlineStr"/>
      <c r="D3101" s="4" t="inlineStr"/>
      <c r="E3101" s="5" t="n"/>
      <c r="F3101" t="inlineStr"/>
      <c r="G3101" t="inlineStr">
        <is>
          <t>Não</t>
        </is>
      </c>
      <c r="H3101" t="n">
        <v>0</v>
      </c>
      <c r="I3101" t="n">
        <v>0</v>
      </c>
      <c r="J3101" t="n">
        <v>4618</v>
      </c>
      <c r="K3101" t="n">
        <v>1170</v>
      </c>
      <c r="L3101" t="n">
        <v>3448</v>
      </c>
      <c r="M3101" s="6" t="n">
        <v>172.4</v>
      </c>
      <c r="N3101" t="inlineStr">
        <is>
          <t>Prata</t>
        </is>
      </c>
      <c r="O3101" t="inlineStr"/>
      <c r="P3101" t="inlineStr">
        <is>
          <t>Só no sistema de pontos (vulto.db)</t>
        </is>
      </c>
      <c r="Q3101" t="inlineStr"/>
    </row>
    <row r="3102">
      <c r="A3102" s="4" t="inlineStr">
        <is>
          <t>929.022.945-49</t>
        </is>
      </c>
      <c r="B3102" t="inlineStr">
        <is>
          <t>(sem cadastro na planilha)</t>
        </is>
      </c>
      <c r="C3102" t="inlineStr"/>
      <c r="D3102" s="4" t="inlineStr"/>
      <c r="E3102" s="5" t="n"/>
      <c r="F3102" t="inlineStr"/>
      <c r="G3102" t="inlineStr">
        <is>
          <t>Não</t>
        </is>
      </c>
      <c r="H3102" t="n">
        <v>0</v>
      </c>
      <c r="I3102" t="n">
        <v>0</v>
      </c>
      <c r="J3102" t="n">
        <v>410</v>
      </c>
      <c r="K3102" t="n">
        <v>360</v>
      </c>
      <c r="L3102" t="n">
        <v>50</v>
      </c>
      <c r="M3102" s="6" t="n">
        <v>2.5</v>
      </c>
      <c r="N3102" t="inlineStr">
        <is>
          <t>Bronze</t>
        </is>
      </c>
      <c r="O3102" t="inlineStr"/>
      <c r="P3102" t="inlineStr">
        <is>
          <t>Só no sistema de pontos (vulto.db)</t>
        </is>
      </c>
      <c r="Q3102" t="inlineStr"/>
    </row>
    <row r="3103">
      <c r="A3103" s="4" t="inlineStr">
        <is>
          <t>932.158.374-20</t>
        </is>
      </c>
      <c r="B3103" t="inlineStr">
        <is>
          <t>(sem cadastro na planilha)</t>
        </is>
      </c>
      <c r="C3103" t="inlineStr"/>
      <c r="D3103" s="4" t="inlineStr"/>
      <c r="E3103" s="5" t="n"/>
      <c r="F3103" t="inlineStr"/>
      <c r="G3103" t="inlineStr">
        <is>
          <t>Não</t>
        </is>
      </c>
      <c r="H3103" t="n">
        <v>0</v>
      </c>
      <c r="I3103" t="n">
        <v>0</v>
      </c>
      <c r="J3103" t="n">
        <v>1467</v>
      </c>
      <c r="K3103" t="n">
        <v>0</v>
      </c>
      <c r="L3103" t="n">
        <v>1467</v>
      </c>
      <c r="M3103" s="6" t="n">
        <v>73.34999999999999</v>
      </c>
      <c r="N3103" t="inlineStr">
        <is>
          <t>Bronze</t>
        </is>
      </c>
      <c r="O3103" t="inlineStr"/>
      <c r="P3103" t="inlineStr">
        <is>
          <t>Só no sistema de pontos (vulto.db)</t>
        </is>
      </c>
      <c r="Q3103" t="inlineStr"/>
    </row>
    <row r="3104">
      <c r="A3104" s="4" t="inlineStr">
        <is>
          <t>936.216.440-08</t>
        </is>
      </c>
      <c r="B3104" t="inlineStr">
        <is>
          <t>(sem cadastro na planilha)</t>
        </is>
      </c>
      <c r="C3104" t="inlineStr"/>
      <c r="D3104" s="4" t="inlineStr"/>
      <c r="E3104" s="5" t="n"/>
      <c r="F3104" t="inlineStr"/>
      <c r="G3104" t="inlineStr">
        <is>
          <t>Não</t>
        </is>
      </c>
      <c r="H3104" t="n">
        <v>0</v>
      </c>
      <c r="I3104" t="n">
        <v>0</v>
      </c>
      <c r="J3104" t="n">
        <v>530</v>
      </c>
      <c r="K3104" t="n">
        <v>0</v>
      </c>
      <c r="L3104" t="n">
        <v>530</v>
      </c>
      <c r="M3104" s="6" t="n">
        <v>26.5</v>
      </c>
      <c r="N3104" t="inlineStr">
        <is>
          <t>Bronze</t>
        </is>
      </c>
      <c r="O3104" t="inlineStr"/>
      <c r="P3104" t="inlineStr">
        <is>
          <t>Só no sistema de pontos (vulto.db)</t>
        </is>
      </c>
      <c r="Q3104" t="inlineStr"/>
    </row>
    <row r="3105">
      <c r="A3105" s="4" t="inlineStr">
        <is>
          <t>937.749.139-86</t>
        </is>
      </c>
      <c r="B3105" t="inlineStr">
        <is>
          <t>(sem cadastro na planilha)</t>
        </is>
      </c>
      <c r="C3105" t="inlineStr"/>
      <c r="D3105" s="4" t="inlineStr"/>
      <c r="E3105" s="5" t="n"/>
      <c r="F3105" t="inlineStr"/>
      <c r="G3105" t="inlineStr">
        <is>
          <t>Não</t>
        </is>
      </c>
      <c r="H3105" t="n">
        <v>0</v>
      </c>
      <c r="I3105" t="n">
        <v>0</v>
      </c>
      <c r="J3105" t="n">
        <v>987</v>
      </c>
      <c r="K3105" t="n">
        <v>240</v>
      </c>
      <c r="L3105" t="n">
        <v>747</v>
      </c>
      <c r="M3105" s="6" t="n">
        <v>37.35</v>
      </c>
      <c r="N3105" t="inlineStr">
        <is>
          <t>Bronze</t>
        </is>
      </c>
      <c r="O3105" t="inlineStr"/>
      <c r="P3105" t="inlineStr">
        <is>
          <t>Só no sistema de pontos (vulto.db)</t>
        </is>
      </c>
      <c r="Q3105" t="inlineStr"/>
    </row>
    <row r="3106">
      <c r="A3106" s="4" t="inlineStr">
        <is>
          <t>937.932.646-70</t>
        </is>
      </c>
      <c r="B3106" t="inlineStr">
        <is>
          <t>(sem cadastro na planilha)</t>
        </is>
      </c>
      <c r="C3106" t="inlineStr"/>
      <c r="D3106" s="4" t="inlineStr"/>
      <c r="E3106" s="5" t="n"/>
      <c r="F3106" t="inlineStr"/>
      <c r="G3106" t="inlineStr">
        <is>
          <t>Não</t>
        </is>
      </c>
      <c r="H3106" t="n">
        <v>0</v>
      </c>
      <c r="I3106" t="n">
        <v>0</v>
      </c>
      <c r="J3106" t="n">
        <v>200</v>
      </c>
      <c r="K3106" t="n">
        <v>0</v>
      </c>
      <c r="L3106" t="n">
        <v>200</v>
      </c>
      <c r="M3106" s="6" t="n">
        <v>10</v>
      </c>
      <c r="N3106" t="inlineStr">
        <is>
          <t>Bronze</t>
        </is>
      </c>
      <c r="O3106" t="inlineStr"/>
      <c r="P3106" t="inlineStr">
        <is>
          <t>Só no sistema de pontos (vulto.db)</t>
        </is>
      </c>
      <c r="Q3106" t="inlineStr"/>
    </row>
    <row r="3107">
      <c r="A3107" s="4" t="inlineStr">
        <is>
          <t>940.032.758-70</t>
        </is>
      </c>
      <c r="B3107" t="inlineStr">
        <is>
          <t>(sem cadastro na planilha)</t>
        </is>
      </c>
      <c r="C3107" t="inlineStr"/>
      <c r="D3107" s="4" t="inlineStr"/>
      <c r="E3107" s="5" t="n"/>
      <c r="F3107" t="inlineStr"/>
      <c r="G3107" t="inlineStr">
        <is>
          <t>Não</t>
        </is>
      </c>
      <c r="H3107" t="n">
        <v>0</v>
      </c>
      <c r="I3107" t="n">
        <v>0</v>
      </c>
      <c r="J3107" t="n">
        <v>580</v>
      </c>
      <c r="K3107" t="n">
        <v>0</v>
      </c>
      <c r="L3107" t="n">
        <v>580</v>
      </c>
      <c r="M3107" s="6" t="n">
        <v>29</v>
      </c>
      <c r="N3107" t="inlineStr">
        <is>
          <t>Bronze</t>
        </is>
      </c>
      <c r="O3107" t="inlineStr"/>
      <c r="P3107" t="inlineStr">
        <is>
          <t>Só no sistema de pontos (vulto.db)</t>
        </is>
      </c>
      <c r="Q3107" t="inlineStr"/>
    </row>
    <row r="3108">
      <c r="A3108" s="4" t="inlineStr">
        <is>
          <t>943.442.675-83</t>
        </is>
      </c>
      <c r="B3108" t="inlineStr">
        <is>
          <t>(sem cadastro na planilha)</t>
        </is>
      </c>
      <c r="C3108" t="inlineStr"/>
      <c r="D3108" s="4" t="inlineStr"/>
      <c r="E3108" s="5" t="n"/>
      <c r="F3108" t="inlineStr"/>
      <c r="G3108" t="inlineStr">
        <is>
          <t>Não</t>
        </is>
      </c>
      <c r="H3108" t="n">
        <v>0</v>
      </c>
      <c r="I3108" t="n">
        <v>0</v>
      </c>
      <c r="J3108" t="n">
        <v>1460</v>
      </c>
      <c r="K3108" t="n">
        <v>0</v>
      </c>
      <c r="L3108" t="n">
        <v>1460</v>
      </c>
      <c r="M3108" s="6" t="n">
        <v>73</v>
      </c>
      <c r="N3108" t="inlineStr">
        <is>
          <t>Bronze</t>
        </is>
      </c>
      <c r="O3108" t="inlineStr"/>
      <c r="P3108" t="inlineStr">
        <is>
          <t>Só no sistema de pontos (vulto.db)</t>
        </is>
      </c>
      <c r="Q3108" t="inlineStr"/>
    </row>
    <row r="3109">
      <c r="A3109" s="4" t="inlineStr">
        <is>
          <t>944.743.147-00</t>
        </is>
      </c>
      <c r="B3109" t="inlineStr">
        <is>
          <t>(sem cadastro na planilha)</t>
        </is>
      </c>
      <c r="C3109" t="inlineStr"/>
      <c r="D3109" s="4" t="inlineStr"/>
      <c r="E3109" s="5" t="n"/>
      <c r="F3109" t="inlineStr"/>
      <c r="G3109" t="inlineStr">
        <is>
          <t>Não</t>
        </is>
      </c>
      <c r="H3109" t="n">
        <v>0</v>
      </c>
      <c r="I3109" t="n">
        <v>0</v>
      </c>
      <c r="J3109" t="n">
        <v>1684</v>
      </c>
      <c r="K3109" t="n">
        <v>0</v>
      </c>
      <c r="L3109" t="n">
        <v>1684</v>
      </c>
      <c r="M3109" s="6" t="n">
        <v>84.2</v>
      </c>
      <c r="N3109" t="inlineStr">
        <is>
          <t>Prata</t>
        </is>
      </c>
      <c r="O3109" t="inlineStr"/>
      <c r="P3109" t="inlineStr">
        <is>
          <t>Só no sistema de pontos (vulto.db)</t>
        </is>
      </c>
      <c r="Q3109" t="inlineStr"/>
    </row>
    <row r="3110">
      <c r="A3110" s="4" t="inlineStr">
        <is>
          <t>946.274.958-20</t>
        </is>
      </c>
      <c r="B3110" t="inlineStr">
        <is>
          <t>(sem cadastro na planilha)</t>
        </is>
      </c>
      <c r="C3110" t="inlineStr"/>
      <c r="D3110" s="4" t="inlineStr"/>
      <c r="E3110" s="5" t="n"/>
      <c r="F3110" t="inlineStr"/>
      <c r="G3110" t="inlineStr">
        <is>
          <t>Não</t>
        </is>
      </c>
      <c r="H3110" t="n">
        <v>0</v>
      </c>
      <c r="I3110" t="n">
        <v>0</v>
      </c>
      <c r="J3110" t="n">
        <v>270</v>
      </c>
      <c r="K3110" t="n">
        <v>0</v>
      </c>
      <c r="L3110" t="n">
        <v>270</v>
      </c>
      <c r="M3110" s="6" t="n">
        <v>13.5</v>
      </c>
      <c r="N3110" t="inlineStr">
        <is>
          <t>Bronze</t>
        </is>
      </c>
      <c r="O3110" t="inlineStr"/>
      <c r="P3110" t="inlineStr">
        <is>
          <t>Só no sistema de pontos (vulto.db)</t>
        </is>
      </c>
      <c r="Q3110" t="inlineStr"/>
    </row>
    <row r="3111">
      <c r="A3111" s="4" t="inlineStr">
        <is>
          <t>949.063.754-80</t>
        </is>
      </c>
      <c r="B3111" t="inlineStr">
        <is>
          <t>(sem cadastro na planilha)</t>
        </is>
      </c>
      <c r="C3111" t="inlineStr"/>
      <c r="D3111" s="4" t="inlineStr"/>
      <c r="E3111" s="5" t="n"/>
      <c r="F3111" t="inlineStr"/>
      <c r="G3111" t="inlineStr">
        <is>
          <t>Não</t>
        </is>
      </c>
      <c r="H3111" t="n">
        <v>0</v>
      </c>
      <c r="I3111" t="n">
        <v>0</v>
      </c>
      <c r="J3111" t="n">
        <v>150</v>
      </c>
      <c r="K3111" t="n">
        <v>0</v>
      </c>
      <c r="L3111" t="n">
        <v>150</v>
      </c>
      <c r="M3111" s="6" t="n">
        <v>7.5</v>
      </c>
      <c r="N3111" t="inlineStr">
        <is>
          <t>Bronze</t>
        </is>
      </c>
      <c r="O3111" t="inlineStr"/>
      <c r="P3111" t="inlineStr">
        <is>
          <t>Só no sistema de pontos (vulto.db)</t>
        </is>
      </c>
      <c r="Q3111" t="inlineStr"/>
    </row>
    <row r="3112">
      <c r="A3112" s="4" t="inlineStr">
        <is>
          <t>951.461.636-77</t>
        </is>
      </c>
      <c r="B3112" t="inlineStr">
        <is>
          <t>(sem cadastro na planilha)</t>
        </is>
      </c>
      <c r="C3112" t="inlineStr"/>
      <c r="D3112" s="4" t="inlineStr"/>
      <c r="E3112" s="5" t="n"/>
      <c r="F3112" t="inlineStr"/>
      <c r="G3112" t="inlineStr">
        <is>
          <t>Não</t>
        </is>
      </c>
      <c r="H3112" t="n">
        <v>0</v>
      </c>
      <c r="I3112" t="n">
        <v>0</v>
      </c>
      <c r="J3112" t="n">
        <v>490</v>
      </c>
      <c r="K3112" t="n">
        <v>0</v>
      </c>
      <c r="L3112" t="n">
        <v>490</v>
      </c>
      <c r="M3112" s="6" t="n">
        <v>24.5</v>
      </c>
      <c r="N3112" t="inlineStr">
        <is>
          <t>Bronze</t>
        </is>
      </c>
      <c r="O3112" t="inlineStr"/>
      <c r="P3112" t="inlineStr">
        <is>
          <t>Só no sistema de pontos (vulto.db)</t>
        </is>
      </c>
      <c r="Q3112" t="inlineStr"/>
    </row>
    <row r="3113">
      <c r="A3113" s="4" t="inlineStr">
        <is>
          <t>952.280.885-71</t>
        </is>
      </c>
      <c r="B3113" t="inlineStr">
        <is>
          <t>(sem cadastro na planilha)</t>
        </is>
      </c>
      <c r="C3113" t="inlineStr"/>
      <c r="D3113" s="4" t="inlineStr"/>
      <c r="E3113" s="5" t="n"/>
      <c r="F3113" t="inlineStr"/>
      <c r="G3113" t="inlineStr">
        <is>
          <t>Não</t>
        </is>
      </c>
      <c r="H3113" t="n">
        <v>0</v>
      </c>
      <c r="I3113" t="n">
        <v>0</v>
      </c>
      <c r="J3113" t="n">
        <v>1819</v>
      </c>
      <c r="K3113" t="n">
        <v>0</v>
      </c>
      <c r="L3113" t="n">
        <v>1819</v>
      </c>
      <c r="M3113" s="6" t="n">
        <v>90.95</v>
      </c>
      <c r="N3113" t="inlineStr">
        <is>
          <t>Prata</t>
        </is>
      </c>
      <c r="O3113" t="inlineStr"/>
      <c r="P3113" t="inlineStr">
        <is>
          <t>Só no sistema de pontos (vulto.db)</t>
        </is>
      </c>
      <c r="Q3113" t="inlineStr"/>
    </row>
    <row r="3114">
      <c r="A3114" s="4" t="inlineStr">
        <is>
          <t>953.595.960-31</t>
        </is>
      </c>
      <c r="B3114" t="inlineStr">
        <is>
          <t>(sem cadastro na planilha)</t>
        </is>
      </c>
      <c r="C3114" t="inlineStr"/>
      <c r="D3114" s="4" t="inlineStr"/>
      <c r="E3114" s="5" t="n"/>
      <c r="F3114" t="inlineStr"/>
      <c r="G3114" t="inlineStr">
        <is>
          <t>Não</t>
        </is>
      </c>
      <c r="H3114" t="n">
        <v>0</v>
      </c>
      <c r="I3114" t="n">
        <v>0</v>
      </c>
      <c r="J3114" t="n">
        <v>1704</v>
      </c>
      <c r="K3114" t="n">
        <v>711</v>
      </c>
      <c r="L3114" t="n">
        <v>993</v>
      </c>
      <c r="M3114" s="6" t="n">
        <v>49.65</v>
      </c>
      <c r="N3114" t="inlineStr">
        <is>
          <t>Bronze</t>
        </is>
      </c>
      <c r="O3114" t="inlineStr"/>
      <c r="P3114" t="inlineStr">
        <is>
          <t>Só no sistema de pontos (vulto.db)</t>
        </is>
      </c>
      <c r="Q3114" t="inlineStr"/>
    </row>
    <row r="3115">
      <c r="A3115" s="4" t="inlineStr">
        <is>
          <t>957.335.135-80</t>
        </is>
      </c>
      <c r="B3115" t="inlineStr">
        <is>
          <t>(sem cadastro na planilha)</t>
        </is>
      </c>
      <c r="C3115" t="inlineStr"/>
      <c r="D3115" s="4" t="inlineStr"/>
      <c r="E3115" s="5" t="n"/>
      <c r="F3115" t="inlineStr"/>
      <c r="G3115" t="inlineStr">
        <is>
          <t>Não</t>
        </is>
      </c>
      <c r="H3115" t="n">
        <v>0</v>
      </c>
      <c r="I3115" t="n">
        <v>0</v>
      </c>
      <c r="J3115" t="n">
        <v>700</v>
      </c>
      <c r="K3115" t="n">
        <v>0</v>
      </c>
      <c r="L3115" t="n">
        <v>700</v>
      </c>
      <c r="M3115" s="6" t="n">
        <v>35</v>
      </c>
      <c r="N3115" t="inlineStr">
        <is>
          <t>Bronze</t>
        </is>
      </c>
      <c r="O3115" t="inlineStr"/>
      <c r="P3115" t="inlineStr">
        <is>
          <t>Só no sistema de pontos (vulto.db) · CPF inválido</t>
        </is>
      </c>
      <c r="Q3115" t="inlineStr"/>
    </row>
    <row r="3116">
      <c r="A3116" s="4" t="inlineStr">
        <is>
          <t>957.639.050-20</t>
        </is>
      </c>
      <c r="B3116" t="inlineStr">
        <is>
          <t>(sem cadastro na planilha)</t>
        </is>
      </c>
      <c r="C3116" t="inlineStr"/>
      <c r="D3116" s="4" t="inlineStr"/>
      <c r="E3116" s="5" t="n"/>
      <c r="F3116" t="inlineStr"/>
      <c r="G3116" t="inlineStr">
        <is>
          <t>Não</t>
        </is>
      </c>
      <c r="H3116" t="n">
        <v>0</v>
      </c>
      <c r="I3116" t="n">
        <v>0</v>
      </c>
      <c r="J3116" t="n">
        <v>730</v>
      </c>
      <c r="K3116" t="n">
        <v>0</v>
      </c>
      <c r="L3116" t="n">
        <v>730</v>
      </c>
      <c r="M3116" s="6" t="n">
        <v>36.5</v>
      </c>
      <c r="N3116" t="inlineStr">
        <is>
          <t>Bronze</t>
        </is>
      </c>
      <c r="O3116" t="inlineStr"/>
      <c r="P3116" t="inlineStr">
        <is>
          <t>Só no sistema de pontos (vulto.db) · CPF inválido</t>
        </is>
      </c>
      <c r="Q3116" t="inlineStr"/>
    </row>
    <row r="3117">
      <c r="A3117" s="4" t="inlineStr">
        <is>
          <t>970.797.763-92</t>
        </is>
      </c>
      <c r="B3117" t="inlineStr">
        <is>
          <t>(sem cadastro na planilha)</t>
        </is>
      </c>
      <c r="C3117" t="inlineStr"/>
      <c r="D3117" s="4" t="inlineStr"/>
      <c r="E3117" s="5" t="n"/>
      <c r="F3117" t="inlineStr"/>
      <c r="G3117" t="inlineStr">
        <is>
          <t>Não</t>
        </is>
      </c>
      <c r="H3117" t="n">
        <v>0</v>
      </c>
      <c r="I3117" t="n">
        <v>0</v>
      </c>
      <c r="J3117" t="n">
        <v>380</v>
      </c>
      <c r="K3117" t="n">
        <v>0</v>
      </c>
      <c r="L3117" t="n">
        <v>380</v>
      </c>
      <c r="M3117" s="6" t="n">
        <v>19</v>
      </c>
      <c r="N3117" t="inlineStr">
        <is>
          <t>Bronze</t>
        </is>
      </c>
      <c r="O3117" t="inlineStr"/>
      <c r="P3117" t="inlineStr">
        <is>
          <t>Só no sistema de pontos (vulto.db)</t>
        </is>
      </c>
      <c r="Q3117" t="inlineStr"/>
    </row>
    <row r="3118">
      <c r="A3118" s="4" t="inlineStr">
        <is>
          <t>970.985.477-19</t>
        </is>
      </c>
      <c r="B3118" t="inlineStr">
        <is>
          <t>(sem cadastro na planilha)</t>
        </is>
      </c>
      <c r="C3118" t="inlineStr"/>
      <c r="D3118" s="4" t="inlineStr"/>
      <c r="E3118" s="5" t="n"/>
      <c r="F3118" t="inlineStr"/>
      <c r="G3118" t="inlineStr">
        <is>
          <t>Não</t>
        </is>
      </c>
      <c r="H3118" t="n">
        <v>0</v>
      </c>
      <c r="I3118" t="n">
        <v>0</v>
      </c>
      <c r="J3118" t="n">
        <v>380</v>
      </c>
      <c r="K3118" t="n">
        <v>0</v>
      </c>
      <c r="L3118" t="n">
        <v>380</v>
      </c>
      <c r="M3118" s="6" t="n">
        <v>19</v>
      </c>
      <c r="N3118" t="inlineStr">
        <is>
          <t>Bronze</t>
        </is>
      </c>
      <c r="O3118" t="inlineStr"/>
      <c r="P3118" t="inlineStr">
        <is>
          <t>Só no sistema de pontos (vulto.db)</t>
        </is>
      </c>
      <c r="Q3118" t="inlineStr"/>
    </row>
    <row r="3119">
      <c r="A3119" s="4" t="inlineStr">
        <is>
          <t>971.200.080-05</t>
        </is>
      </c>
      <c r="B3119" t="inlineStr">
        <is>
          <t>(sem cadastro na planilha)</t>
        </is>
      </c>
      <c r="C3119" t="inlineStr"/>
      <c r="D3119" s="4" t="inlineStr"/>
      <c r="E3119" s="5" t="n"/>
      <c r="F3119" t="inlineStr"/>
      <c r="G3119" t="inlineStr">
        <is>
          <t>Não</t>
        </is>
      </c>
      <c r="H3119" t="n">
        <v>0</v>
      </c>
      <c r="I3119" t="n">
        <v>0</v>
      </c>
      <c r="J3119" t="n">
        <v>420</v>
      </c>
      <c r="K3119" t="n">
        <v>0</v>
      </c>
      <c r="L3119" t="n">
        <v>420</v>
      </c>
      <c r="M3119" s="6" t="n">
        <v>21</v>
      </c>
      <c r="N3119" t="inlineStr">
        <is>
          <t>Bronze</t>
        </is>
      </c>
      <c r="O3119" t="inlineStr"/>
      <c r="P3119" t="inlineStr">
        <is>
          <t>Só no sistema de pontos (vulto.db)</t>
        </is>
      </c>
      <c r="Q3119" t="inlineStr"/>
    </row>
    <row r="3120">
      <c r="A3120" s="4" t="inlineStr">
        <is>
          <t>972.511.055-27</t>
        </is>
      </c>
      <c r="B3120" t="inlineStr">
        <is>
          <t>(sem cadastro na planilha)</t>
        </is>
      </c>
      <c r="C3120" t="inlineStr"/>
      <c r="D3120" s="4" t="inlineStr"/>
      <c r="E3120" s="5" t="n"/>
      <c r="F3120" t="inlineStr"/>
      <c r="G3120" t="inlineStr">
        <is>
          <t>Não</t>
        </is>
      </c>
      <c r="H3120" t="n">
        <v>0</v>
      </c>
      <c r="I3120" t="n">
        <v>0</v>
      </c>
      <c r="J3120" t="n">
        <v>580</v>
      </c>
      <c r="K3120" t="n">
        <v>0</v>
      </c>
      <c r="L3120" t="n">
        <v>580</v>
      </c>
      <c r="M3120" s="6" t="n">
        <v>29</v>
      </c>
      <c r="N3120" t="inlineStr">
        <is>
          <t>Bronze</t>
        </is>
      </c>
      <c r="O3120" t="inlineStr"/>
      <c r="P3120" t="inlineStr">
        <is>
          <t>Só no sistema de pontos (vulto.db)</t>
        </is>
      </c>
      <c r="Q3120" t="inlineStr"/>
    </row>
    <row r="3121">
      <c r="A3121" s="4" t="inlineStr">
        <is>
          <t>972.697.577-80</t>
        </is>
      </c>
      <c r="B3121" t="inlineStr">
        <is>
          <t>(sem cadastro na planilha)</t>
        </is>
      </c>
      <c r="C3121" t="inlineStr"/>
      <c r="D3121" s="4" t="inlineStr"/>
      <c r="E3121" s="5" t="n"/>
      <c r="F3121" t="inlineStr"/>
      <c r="G3121" t="inlineStr">
        <is>
          <t>Não</t>
        </is>
      </c>
      <c r="H3121" t="n">
        <v>0</v>
      </c>
      <c r="I3121" t="n">
        <v>0</v>
      </c>
      <c r="J3121" t="n">
        <v>1280</v>
      </c>
      <c r="K3121" t="n">
        <v>250</v>
      </c>
      <c r="L3121" t="n">
        <v>1030</v>
      </c>
      <c r="M3121" s="6" t="n">
        <v>51.5</v>
      </c>
      <c r="N3121" t="inlineStr">
        <is>
          <t>Bronze</t>
        </is>
      </c>
      <c r="O3121" t="inlineStr"/>
      <c r="P3121" t="inlineStr">
        <is>
          <t>Só no sistema de pontos (vulto.db)</t>
        </is>
      </c>
      <c r="Q3121" t="inlineStr"/>
    </row>
    <row r="3122">
      <c r="A3122" s="4" t="inlineStr">
        <is>
          <t>972.787.623-40</t>
        </is>
      </c>
      <c r="B3122" t="inlineStr">
        <is>
          <t>(sem cadastro na planilha)</t>
        </is>
      </c>
      <c r="C3122" t="inlineStr"/>
      <c r="D3122" s="4" t="inlineStr"/>
      <c r="E3122" s="5" t="n"/>
      <c r="F3122" t="inlineStr"/>
      <c r="G3122" t="inlineStr">
        <is>
          <t>Não</t>
        </is>
      </c>
      <c r="H3122" t="n">
        <v>0</v>
      </c>
      <c r="I3122" t="n">
        <v>0</v>
      </c>
      <c r="J3122" t="n">
        <v>2323</v>
      </c>
      <c r="K3122" t="n">
        <v>1779</v>
      </c>
      <c r="L3122" t="n">
        <v>544</v>
      </c>
      <c r="M3122" s="6" t="n">
        <v>27.2</v>
      </c>
      <c r="N3122" t="inlineStr">
        <is>
          <t>Bronze</t>
        </is>
      </c>
      <c r="O3122" t="inlineStr"/>
      <c r="P3122" t="inlineStr">
        <is>
          <t>Só no sistema de pontos (vulto.db)</t>
        </is>
      </c>
      <c r="Q3122" t="inlineStr"/>
    </row>
    <row r="3123">
      <c r="A3123" s="4" t="inlineStr">
        <is>
          <t>973.473.489-00</t>
        </is>
      </c>
      <c r="B3123" t="inlineStr">
        <is>
          <t>(sem cadastro na planilha)</t>
        </is>
      </c>
      <c r="C3123" t="inlineStr"/>
      <c r="D3123" s="4" t="inlineStr"/>
      <c r="E3123" s="5" t="n"/>
      <c r="F3123" t="inlineStr"/>
      <c r="G3123" t="inlineStr">
        <is>
          <t>Não</t>
        </is>
      </c>
      <c r="H3123" t="n">
        <v>0</v>
      </c>
      <c r="I3123" t="n">
        <v>0</v>
      </c>
      <c r="J3123" t="n">
        <v>1100</v>
      </c>
      <c r="K3123" t="n">
        <v>0</v>
      </c>
      <c r="L3123" t="n">
        <v>1100</v>
      </c>
      <c r="M3123" s="6" t="n">
        <v>55</v>
      </c>
      <c r="N3123" t="inlineStr">
        <is>
          <t>Bronze</t>
        </is>
      </c>
      <c r="O3123" t="inlineStr"/>
      <c r="P3123" t="inlineStr">
        <is>
          <t>Só no sistema de pontos (vulto.db)</t>
        </is>
      </c>
      <c r="Q3123" t="inlineStr"/>
    </row>
    <row r="3124">
      <c r="A3124" s="4" t="inlineStr">
        <is>
          <t>976.868.013-06</t>
        </is>
      </c>
      <c r="B3124" t="inlineStr">
        <is>
          <t>(sem cadastro na planilha)</t>
        </is>
      </c>
      <c r="C3124" t="inlineStr"/>
      <c r="D3124" s="4" t="inlineStr"/>
      <c r="E3124" s="5" t="n"/>
      <c r="F3124" t="inlineStr"/>
      <c r="G3124" t="inlineStr">
        <is>
          <t>Não</t>
        </is>
      </c>
      <c r="H3124" t="n">
        <v>0</v>
      </c>
      <c r="I3124" t="n">
        <v>0</v>
      </c>
      <c r="J3124" t="n">
        <v>700</v>
      </c>
      <c r="K3124" t="n">
        <v>0</v>
      </c>
      <c r="L3124" t="n">
        <v>700</v>
      </c>
      <c r="M3124" s="6" t="n">
        <v>35</v>
      </c>
      <c r="N3124" t="inlineStr">
        <is>
          <t>Bronze</t>
        </is>
      </c>
      <c r="O3124" t="inlineStr"/>
      <c r="P3124" t="inlineStr">
        <is>
          <t>Só no sistema de pontos (vulto.db)</t>
        </is>
      </c>
      <c r="Q3124" t="inlineStr"/>
    </row>
    <row r="3125">
      <c r="A3125" s="4" t="inlineStr">
        <is>
          <t>978.811.294-33</t>
        </is>
      </c>
      <c r="B3125" t="inlineStr">
        <is>
          <t>(sem cadastro na planilha)</t>
        </is>
      </c>
      <c r="C3125" t="inlineStr"/>
      <c r="D3125" s="4" t="inlineStr"/>
      <c r="E3125" s="5" t="n"/>
      <c r="F3125" t="inlineStr"/>
      <c r="G3125" t="inlineStr">
        <is>
          <t>Não</t>
        </is>
      </c>
      <c r="H3125" t="n">
        <v>0</v>
      </c>
      <c r="I3125" t="n">
        <v>0</v>
      </c>
      <c r="J3125" t="n">
        <v>560</v>
      </c>
      <c r="K3125" t="n">
        <v>0</v>
      </c>
      <c r="L3125" t="n">
        <v>560</v>
      </c>
      <c r="M3125" s="6" t="n">
        <v>28</v>
      </c>
      <c r="N3125" t="inlineStr">
        <is>
          <t>Bronze</t>
        </is>
      </c>
      <c r="O3125" t="inlineStr"/>
      <c r="P3125" t="inlineStr">
        <is>
          <t>Só no sistema de pontos (vulto.db)</t>
        </is>
      </c>
      <c r="Q3125" t="inlineStr"/>
    </row>
    <row r="3126">
      <c r="A3126" s="4" t="inlineStr">
        <is>
          <t>979.646.381-49</t>
        </is>
      </c>
      <c r="B3126" t="inlineStr">
        <is>
          <t>(sem cadastro na planilha)</t>
        </is>
      </c>
      <c r="C3126" t="inlineStr"/>
      <c r="D3126" s="4" t="inlineStr"/>
      <c r="E3126" s="5" t="n"/>
      <c r="F3126" t="inlineStr"/>
      <c r="G3126" t="inlineStr">
        <is>
          <t>Não</t>
        </is>
      </c>
      <c r="H3126" t="n">
        <v>0</v>
      </c>
      <c r="I3126" t="n">
        <v>0</v>
      </c>
      <c r="J3126" t="n">
        <v>1860</v>
      </c>
      <c r="K3126" t="n">
        <v>790</v>
      </c>
      <c r="L3126" t="n">
        <v>1070</v>
      </c>
      <c r="M3126" s="6" t="n">
        <v>53.5</v>
      </c>
      <c r="N3126" t="inlineStr">
        <is>
          <t>Bronze</t>
        </is>
      </c>
      <c r="O3126" t="inlineStr"/>
      <c r="P3126" t="inlineStr">
        <is>
          <t>Só no sistema de pontos (vulto.db)</t>
        </is>
      </c>
      <c r="Q3126" t="inlineStr"/>
    </row>
    <row r="3127">
      <c r="A3127" s="4" t="inlineStr">
        <is>
          <t>982.707.405-94</t>
        </is>
      </c>
      <c r="B3127" t="inlineStr">
        <is>
          <t>(sem cadastro na planilha)</t>
        </is>
      </c>
      <c r="C3127" t="inlineStr"/>
      <c r="D3127" s="4" t="inlineStr"/>
      <c r="E3127" s="5" t="n"/>
      <c r="F3127" t="inlineStr"/>
      <c r="G3127" t="inlineStr">
        <is>
          <t>Não</t>
        </is>
      </c>
      <c r="H3127" t="n">
        <v>0</v>
      </c>
      <c r="I3127" t="n">
        <v>0</v>
      </c>
      <c r="J3127" t="n">
        <v>390</v>
      </c>
      <c r="K3127" t="n">
        <v>0</v>
      </c>
      <c r="L3127" t="n">
        <v>390</v>
      </c>
      <c r="M3127" s="6" t="n">
        <v>19.5</v>
      </c>
      <c r="N3127" t="inlineStr">
        <is>
          <t>Bronze</t>
        </is>
      </c>
      <c r="O3127" t="inlineStr"/>
      <c r="P3127" t="inlineStr">
        <is>
          <t>Só no sistema de pontos (vulto.db)</t>
        </is>
      </c>
      <c r="Q3127" t="inlineStr"/>
    </row>
    <row r="3128">
      <c r="A3128" s="4" t="inlineStr">
        <is>
          <t>983.225.288-17</t>
        </is>
      </c>
      <c r="B3128" t="inlineStr">
        <is>
          <t>(sem cadastro na planilha)</t>
        </is>
      </c>
      <c r="C3128" t="inlineStr"/>
      <c r="D3128" s="4" t="inlineStr"/>
      <c r="E3128" s="5" t="n"/>
      <c r="F3128" t="inlineStr"/>
      <c r="G3128" t="inlineStr">
        <is>
          <t>Não</t>
        </is>
      </c>
      <c r="H3128" t="n">
        <v>0</v>
      </c>
      <c r="I3128" t="n">
        <v>0</v>
      </c>
      <c r="J3128" t="n">
        <v>530</v>
      </c>
      <c r="K3128" t="n">
        <v>0</v>
      </c>
      <c r="L3128" t="n">
        <v>530</v>
      </c>
      <c r="M3128" s="6" t="n">
        <v>26.5</v>
      </c>
      <c r="N3128" t="inlineStr">
        <is>
          <t>Bronze</t>
        </is>
      </c>
      <c r="O3128" t="inlineStr"/>
      <c r="P3128" t="inlineStr">
        <is>
          <t>Só no sistema de pontos (vulto.db)</t>
        </is>
      </c>
      <c r="Q3128" t="inlineStr"/>
    </row>
    <row r="3129">
      <c r="A3129" s="4" t="inlineStr">
        <is>
          <t>983.337.703-39</t>
        </is>
      </c>
      <c r="B3129" t="inlineStr">
        <is>
          <t>(sem cadastro na planilha)</t>
        </is>
      </c>
      <c r="C3129" t="inlineStr"/>
      <c r="D3129" s="4" t="inlineStr"/>
      <c r="E3129" s="5" t="n"/>
      <c r="F3129" t="inlineStr"/>
      <c r="G3129" t="inlineStr">
        <is>
          <t>Não</t>
        </is>
      </c>
      <c r="H3129" t="n">
        <v>0</v>
      </c>
      <c r="I3129" t="n">
        <v>0</v>
      </c>
      <c r="J3129" t="n">
        <v>1040</v>
      </c>
      <c r="K3129" t="n">
        <v>0</v>
      </c>
      <c r="L3129" t="n">
        <v>1040</v>
      </c>
      <c r="M3129" s="6" t="n">
        <v>52</v>
      </c>
      <c r="N3129" t="inlineStr">
        <is>
          <t>Bronze</t>
        </is>
      </c>
      <c r="O3129" t="inlineStr"/>
      <c r="P3129" t="inlineStr">
        <is>
          <t>Só no sistema de pontos (vulto.db)</t>
        </is>
      </c>
      <c r="Q3129" t="inlineStr"/>
    </row>
    <row r="3130">
      <c r="A3130" s="4" t="inlineStr">
        <is>
          <t>984.947.165-49</t>
        </is>
      </c>
      <c r="B3130" t="inlineStr">
        <is>
          <t>(sem cadastro na planilha)</t>
        </is>
      </c>
      <c r="C3130" t="inlineStr"/>
      <c r="D3130" s="4" t="inlineStr"/>
      <c r="E3130" s="5" t="n"/>
      <c r="F3130" t="inlineStr"/>
      <c r="G3130" t="inlineStr">
        <is>
          <t>Não</t>
        </is>
      </c>
      <c r="H3130" t="n">
        <v>0</v>
      </c>
      <c r="I3130" t="n">
        <v>0</v>
      </c>
      <c r="J3130" t="n">
        <v>2159</v>
      </c>
      <c r="K3130" t="n">
        <v>0</v>
      </c>
      <c r="L3130" t="n">
        <v>2159</v>
      </c>
      <c r="M3130" s="6" t="n">
        <v>107.95</v>
      </c>
      <c r="N3130" t="inlineStr">
        <is>
          <t>Prata</t>
        </is>
      </c>
      <c r="O3130" t="inlineStr"/>
      <c r="P3130" t="inlineStr">
        <is>
          <t>Só no sistema de pontos (vulto.db)</t>
        </is>
      </c>
      <c r="Q3130" t="inlineStr"/>
    </row>
    <row r="3131">
      <c r="A3131" s="4" t="inlineStr">
        <is>
          <t>987.761.815-02</t>
        </is>
      </c>
      <c r="B3131" t="inlineStr">
        <is>
          <t>(sem cadastro na planilha)</t>
        </is>
      </c>
      <c r="C3131" t="inlineStr"/>
      <c r="D3131" s="4" t="inlineStr"/>
      <c r="E3131" s="5" t="n"/>
      <c r="F3131" t="inlineStr"/>
      <c r="G3131" t="inlineStr">
        <is>
          <t>Não</t>
        </is>
      </c>
      <c r="H3131" t="n">
        <v>0</v>
      </c>
      <c r="I3131" t="n">
        <v>0</v>
      </c>
      <c r="J3131" t="n">
        <v>270</v>
      </c>
      <c r="K3131" t="n">
        <v>270</v>
      </c>
      <c r="L3131" t="n">
        <v>0</v>
      </c>
      <c r="M3131" s="6" t="n">
        <v>0</v>
      </c>
      <c r="N3131" t="inlineStr">
        <is>
          <t>Sem categoria</t>
        </is>
      </c>
      <c r="O3131" t="inlineStr"/>
      <c r="P3131" t="inlineStr">
        <is>
          <t>Só no sistema de pontos (vulto.db)</t>
        </is>
      </c>
      <c r="Q3131" t="inlineStr"/>
    </row>
    <row r="3132">
      <c r="A3132" s="4" t="inlineStr">
        <is>
          <t>987.972.714-20</t>
        </is>
      </c>
      <c r="B3132" t="inlineStr">
        <is>
          <t>(sem cadastro na planilha)</t>
        </is>
      </c>
      <c r="C3132" t="inlineStr"/>
      <c r="D3132" s="4" t="inlineStr"/>
      <c r="E3132" s="5" t="n"/>
      <c r="F3132" t="inlineStr"/>
      <c r="G3132" t="inlineStr">
        <is>
          <t>Não</t>
        </is>
      </c>
      <c r="H3132" t="n">
        <v>0</v>
      </c>
      <c r="I3132" t="n">
        <v>0</v>
      </c>
      <c r="J3132" t="n">
        <v>9189</v>
      </c>
      <c r="K3132" t="n">
        <v>3321</v>
      </c>
      <c r="L3132" t="n">
        <v>5868</v>
      </c>
      <c r="M3132" s="6" t="n">
        <v>293.4</v>
      </c>
      <c r="N3132" t="inlineStr">
        <is>
          <t>Ouro</t>
        </is>
      </c>
      <c r="O3132" t="inlineStr"/>
      <c r="P3132" t="inlineStr">
        <is>
          <t>Só no sistema de pontos (vulto.db)</t>
        </is>
      </c>
      <c r="Q3132" t="inlineStr"/>
    </row>
    <row r="3133">
      <c r="A3133" s="4" t="inlineStr">
        <is>
          <t>988.887.747-00</t>
        </is>
      </c>
      <c r="B3133" t="inlineStr">
        <is>
          <t>(sem cadastro na planilha)</t>
        </is>
      </c>
      <c r="C3133" t="inlineStr"/>
      <c r="D3133" s="4" t="inlineStr"/>
      <c r="E3133" s="5" t="n"/>
      <c r="F3133" t="inlineStr"/>
      <c r="G3133" t="inlineStr">
        <is>
          <t>Não</t>
        </is>
      </c>
      <c r="H3133" t="n">
        <v>0</v>
      </c>
      <c r="I3133" t="n">
        <v>0</v>
      </c>
      <c r="J3133" t="n">
        <v>280</v>
      </c>
      <c r="K3133" t="n">
        <v>0</v>
      </c>
      <c r="L3133" t="n">
        <v>280</v>
      </c>
      <c r="M3133" s="6" t="n">
        <v>14</v>
      </c>
      <c r="N3133" t="inlineStr">
        <is>
          <t>Bronze</t>
        </is>
      </c>
      <c r="O3133" t="inlineStr"/>
      <c r="P3133" t="inlineStr">
        <is>
          <t>Só no sistema de pontos (vulto.db)</t>
        </is>
      </c>
      <c r="Q3133" t="inlineStr"/>
    </row>
    <row r="3134">
      <c r="A3134" s="4" t="inlineStr">
        <is>
          <t>991.834.749-00</t>
        </is>
      </c>
      <c r="B3134" t="inlineStr">
        <is>
          <t>(sem cadastro na planilha)</t>
        </is>
      </c>
      <c r="C3134" t="inlineStr"/>
      <c r="D3134" s="4" t="inlineStr"/>
      <c r="E3134" s="5" t="n"/>
      <c r="F3134" t="inlineStr"/>
      <c r="G3134" t="inlineStr">
        <is>
          <t>Não</t>
        </is>
      </c>
      <c r="H3134" t="n">
        <v>0</v>
      </c>
      <c r="I3134" t="n">
        <v>0</v>
      </c>
      <c r="J3134" t="n">
        <v>1820</v>
      </c>
      <c r="K3134" t="n">
        <v>0</v>
      </c>
      <c r="L3134" t="n">
        <v>1820</v>
      </c>
      <c r="M3134" s="6" t="n">
        <v>91</v>
      </c>
      <c r="N3134" t="inlineStr">
        <is>
          <t>Prata</t>
        </is>
      </c>
      <c r="O3134" t="inlineStr"/>
      <c r="P3134" t="inlineStr">
        <is>
          <t>Só no sistema de pontos (vulto.db)</t>
        </is>
      </c>
      <c r="Q3134" t="inlineStr"/>
    </row>
    <row r="3135">
      <c r="A3135" s="4" t="inlineStr">
        <is>
          <t>992.427.161-03</t>
        </is>
      </c>
      <c r="B3135" t="inlineStr">
        <is>
          <t>(sem cadastro na planilha)</t>
        </is>
      </c>
      <c r="C3135" t="inlineStr"/>
      <c r="D3135" s="4" t="inlineStr"/>
      <c r="E3135" s="5" t="n"/>
      <c r="F3135" t="inlineStr"/>
      <c r="G3135" t="inlineStr">
        <is>
          <t>Não</t>
        </is>
      </c>
      <c r="H3135" t="n">
        <v>0</v>
      </c>
      <c r="I3135" t="n">
        <v>0</v>
      </c>
      <c r="J3135" t="n">
        <v>500</v>
      </c>
      <c r="K3135" t="n">
        <v>0</v>
      </c>
      <c r="L3135" t="n">
        <v>500</v>
      </c>
      <c r="M3135" s="6" t="n">
        <v>25</v>
      </c>
      <c r="N3135" t="inlineStr">
        <is>
          <t>Bronze</t>
        </is>
      </c>
      <c r="O3135" t="inlineStr"/>
      <c r="P3135" t="inlineStr">
        <is>
          <t>Só no sistema de pontos (vulto.db)</t>
        </is>
      </c>
      <c r="Q3135" t="inlineStr"/>
    </row>
    <row r="3136">
      <c r="A3136" s="4" t="inlineStr">
        <is>
          <t>992.523.764-53</t>
        </is>
      </c>
      <c r="B3136" t="inlineStr">
        <is>
          <t>(sem cadastro na planilha)</t>
        </is>
      </c>
      <c r="C3136" t="inlineStr"/>
      <c r="D3136" s="4" t="inlineStr"/>
      <c r="E3136" s="5" t="n"/>
      <c r="F3136" t="inlineStr"/>
      <c r="G3136" t="inlineStr">
        <is>
          <t>Não</t>
        </is>
      </c>
      <c r="H3136" t="n">
        <v>0</v>
      </c>
      <c r="I3136" t="n">
        <v>0</v>
      </c>
      <c r="J3136" t="n">
        <v>1906</v>
      </c>
      <c r="K3136" t="n">
        <v>0</v>
      </c>
      <c r="L3136" t="n">
        <v>1906</v>
      </c>
      <c r="M3136" s="6" t="n">
        <v>95.3</v>
      </c>
      <c r="N3136" t="inlineStr">
        <is>
          <t>Prata</t>
        </is>
      </c>
      <c r="O3136" t="inlineStr"/>
      <c r="P3136" t="inlineStr">
        <is>
          <t>Só no sistema de pontos (vulto.db)</t>
        </is>
      </c>
      <c r="Q3136" t="inlineStr"/>
    </row>
    <row r="3137">
      <c r="A3137" s="4" t="inlineStr">
        <is>
          <t>994.429.732-15</t>
        </is>
      </c>
      <c r="B3137" t="inlineStr">
        <is>
          <t>(sem cadastro na planilha)</t>
        </is>
      </c>
      <c r="C3137" t="inlineStr"/>
      <c r="D3137" s="4" t="inlineStr"/>
      <c r="E3137" s="5" t="n"/>
      <c r="F3137" t="inlineStr"/>
      <c r="G3137" t="inlineStr">
        <is>
          <t>Não</t>
        </is>
      </c>
      <c r="H3137" t="n">
        <v>0</v>
      </c>
      <c r="I3137" t="n">
        <v>0</v>
      </c>
      <c r="J3137" t="n">
        <v>6348</v>
      </c>
      <c r="K3137" t="n">
        <v>930</v>
      </c>
      <c r="L3137" t="n">
        <v>5418</v>
      </c>
      <c r="M3137" s="6" t="n">
        <v>270.9</v>
      </c>
      <c r="N3137" t="inlineStr">
        <is>
          <t>Ouro</t>
        </is>
      </c>
      <c r="O3137" t="inlineStr"/>
      <c r="P3137" t="inlineStr">
        <is>
          <t>Só no sistema de pontos (vulto.db)</t>
        </is>
      </c>
      <c r="Q3137" t="inlineStr"/>
    </row>
    <row r="3138">
      <c r="A3138" s="4" t="inlineStr">
        <is>
          <t>994.820.334-85</t>
        </is>
      </c>
      <c r="B3138" t="inlineStr">
        <is>
          <t>(sem cadastro na planilha)</t>
        </is>
      </c>
      <c r="C3138" t="inlineStr"/>
      <c r="D3138" s="4" t="inlineStr"/>
      <c r="E3138" s="5" t="n"/>
      <c r="F3138" t="inlineStr"/>
      <c r="G3138" t="inlineStr">
        <is>
          <t>Não</t>
        </is>
      </c>
      <c r="H3138" t="n">
        <v>0</v>
      </c>
      <c r="I3138" t="n">
        <v>0</v>
      </c>
      <c r="J3138" t="n">
        <v>1487</v>
      </c>
      <c r="K3138" t="n">
        <v>0</v>
      </c>
      <c r="L3138" t="n">
        <v>1487</v>
      </c>
      <c r="M3138" s="6" t="n">
        <v>74.34999999999999</v>
      </c>
      <c r="N3138" t="inlineStr">
        <is>
          <t>Bronze</t>
        </is>
      </c>
      <c r="O3138" t="inlineStr"/>
      <c r="P3138" t="inlineStr">
        <is>
          <t>Só no sistema de pontos (vulto.db)</t>
        </is>
      </c>
      <c r="Q3138" t="inlineStr"/>
    </row>
    <row r="3139">
      <c r="A3139" s="4" t="inlineStr">
        <is>
          <t>994.969.655-04</t>
        </is>
      </c>
      <c r="B3139" t="inlineStr">
        <is>
          <t>(sem cadastro na planilha)</t>
        </is>
      </c>
      <c r="C3139" t="inlineStr"/>
      <c r="D3139" s="4" t="inlineStr"/>
      <c r="E3139" s="5" t="n"/>
      <c r="F3139" t="inlineStr"/>
      <c r="G3139" t="inlineStr">
        <is>
          <t>Não</t>
        </is>
      </c>
      <c r="H3139" t="n">
        <v>0</v>
      </c>
      <c r="I3139" t="n">
        <v>0</v>
      </c>
      <c r="J3139" t="n">
        <v>900</v>
      </c>
      <c r="K3139" t="n">
        <v>0</v>
      </c>
      <c r="L3139" t="n">
        <v>900</v>
      </c>
      <c r="M3139" s="6" t="n">
        <v>45</v>
      </c>
      <c r="N3139" t="inlineStr">
        <is>
          <t>Bronze</t>
        </is>
      </c>
      <c r="O3139" t="inlineStr"/>
      <c r="P3139" t="inlineStr">
        <is>
          <t>Só no sistema de pontos (vulto.db)</t>
        </is>
      </c>
      <c r="Q3139" t="inlineStr"/>
    </row>
    <row r="3140">
      <c r="A3140" s="4" t="inlineStr">
        <is>
          <t>996.251.013-90</t>
        </is>
      </c>
      <c r="B3140" t="inlineStr">
        <is>
          <t>(sem cadastro na planilha)</t>
        </is>
      </c>
      <c r="C3140" t="inlineStr"/>
      <c r="D3140" s="4" t="inlineStr"/>
      <c r="E3140" s="5" t="n"/>
      <c r="F3140" t="inlineStr"/>
      <c r="G3140" t="inlineStr">
        <is>
          <t>Não</t>
        </is>
      </c>
      <c r="H3140" t="n">
        <v>0</v>
      </c>
      <c r="I3140" t="n">
        <v>0</v>
      </c>
      <c r="J3140" t="n">
        <v>2104</v>
      </c>
      <c r="K3140" t="n">
        <v>150</v>
      </c>
      <c r="L3140" t="n">
        <v>1954</v>
      </c>
      <c r="M3140" s="6" t="n">
        <v>97.7</v>
      </c>
      <c r="N3140" t="inlineStr">
        <is>
          <t>Prata</t>
        </is>
      </c>
      <c r="O3140" t="inlineStr"/>
      <c r="P3140" t="inlineStr">
        <is>
          <t>Só no sistema de pontos (vulto.db)</t>
        </is>
      </c>
      <c r="Q3140" t="inlineStr"/>
    </row>
    <row r="3141">
      <c r="A3141" s="4" t="inlineStr">
        <is>
          <t>996.648.657-70</t>
        </is>
      </c>
      <c r="B3141" t="inlineStr">
        <is>
          <t>(sem cadastro na planilha)</t>
        </is>
      </c>
      <c r="C3141" t="inlineStr"/>
      <c r="D3141" s="4" t="inlineStr"/>
      <c r="E3141" s="5" t="n"/>
      <c r="F3141" t="inlineStr"/>
      <c r="G3141" t="inlineStr">
        <is>
          <t>Não</t>
        </is>
      </c>
      <c r="H3141" t="n">
        <v>0</v>
      </c>
      <c r="I3141" t="n">
        <v>0</v>
      </c>
      <c r="J3141" t="n">
        <v>520</v>
      </c>
      <c r="K3141" t="n">
        <v>0</v>
      </c>
      <c r="L3141" t="n">
        <v>520</v>
      </c>
      <c r="M3141" s="6" t="n">
        <v>26</v>
      </c>
      <c r="N3141" t="inlineStr">
        <is>
          <t>Bronze</t>
        </is>
      </c>
      <c r="O3141" t="inlineStr"/>
      <c r="P3141" t="inlineStr">
        <is>
          <t>Só no sistema de pontos (vulto.db)</t>
        </is>
      </c>
      <c r="Q3141" t="inlineStr"/>
    </row>
    <row r="3142">
      <c r="A3142" s="4" t="inlineStr">
        <is>
          <t>997.236.744-40</t>
        </is>
      </c>
      <c r="B3142" t="inlineStr">
        <is>
          <t>(sem cadastro na planilha)</t>
        </is>
      </c>
      <c r="C3142" t="inlineStr"/>
      <c r="D3142" s="4" t="inlineStr"/>
      <c r="E3142" s="5" t="n"/>
      <c r="F3142" t="inlineStr"/>
      <c r="G3142" t="inlineStr">
        <is>
          <t>Não</t>
        </is>
      </c>
      <c r="H3142" t="n">
        <v>0</v>
      </c>
      <c r="I3142" t="n">
        <v>0</v>
      </c>
      <c r="J3142" t="n">
        <v>1139</v>
      </c>
      <c r="K3142" t="n">
        <v>899</v>
      </c>
      <c r="L3142" t="n">
        <v>240</v>
      </c>
      <c r="M3142" s="6" t="n">
        <v>12</v>
      </c>
      <c r="N3142" t="inlineStr">
        <is>
          <t>Bronze</t>
        </is>
      </c>
      <c r="O3142" t="inlineStr"/>
      <c r="P3142" t="inlineStr">
        <is>
          <t>Só no sistema de pontos (vulto.db)</t>
        </is>
      </c>
      <c r="Q3142" t="inlineStr"/>
    </row>
    <row r="3143">
      <c r="A3143" s="4" t="inlineStr">
        <is>
          <t>998.024.184-55</t>
        </is>
      </c>
      <c r="B3143" t="inlineStr">
        <is>
          <t>(sem cadastro na planilha)</t>
        </is>
      </c>
      <c r="C3143" t="inlineStr"/>
      <c r="D3143" s="4" t="inlineStr"/>
      <c r="E3143" s="5" t="n"/>
      <c r="F3143" t="inlineStr"/>
      <c r="G3143" t="inlineStr">
        <is>
          <t>Não</t>
        </is>
      </c>
      <c r="H3143" t="n">
        <v>0</v>
      </c>
      <c r="I3143" t="n">
        <v>0</v>
      </c>
      <c r="J3143" t="n">
        <v>180</v>
      </c>
      <c r="K3143" t="n">
        <v>0</v>
      </c>
      <c r="L3143" t="n">
        <v>180</v>
      </c>
      <c r="M3143" s="6" t="n">
        <v>9</v>
      </c>
      <c r="N3143" t="inlineStr">
        <is>
          <t>Bronze</t>
        </is>
      </c>
      <c r="O3143" t="inlineStr"/>
      <c r="P3143" t="inlineStr">
        <is>
          <t>Só no sistema de pontos (vulto.db)</t>
        </is>
      </c>
      <c r="Q3143" t="inlineStr"/>
    </row>
  </sheetData>
  <autoFilter ref="A1:Q3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7" customWidth="1" min="3" max="3"/>
    <col width="22" customWidth="1" min="4" max="4"/>
    <col width="12" customWidth="1" min="5" max="5"/>
    <col width="12" customWidth="1" min="6" max="6"/>
    <col width="12" customWidth="1" min="7" max="7"/>
    <col width="60" customWidth="1" min="8" max="8"/>
    <col width="34" customWidth="1" min="9" max="9"/>
    <col width="22" customWidth="1" min="10" max="10"/>
  </cols>
  <sheetData>
    <row r="1">
      <c r="A1" s="3" t="inlineStr">
        <is>
          <t>CPF</t>
        </is>
      </c>
      <c r="B1" s="3" t="inlineStr">
        <is>
          <t>Nome</t>
        </is>
      </c>
      <c r="C1" s="3" t="inlineStr">
        <is>
          <t>Data</t>
        </is>
      </c>
      <c r="D1" s="3" t="inlineStr">
        <is>
          <t>Tipo</t>
        </is>
      </c>
      <c r="E1" s="3" t="inlineStr">
        <is>
          <t>Pontos (original)</t>
        </is>
      </c>
      <c r="F1" s="3" t="inlineStr">
        <is>
          <t>Pontos (considerado)</t>
        </is>
      </c>
      <c r="G1" s="3" t="inlineStr">
        <is>
          <t>Situação</t>
        </is>
      </c>
      <c r="H1" s="3" t="inlineStr">
        <is>
          <t>Motivo</t>
        </is>
      </c>
      <c r="I1" s="3" t="inlineStr">
        <is>
          <t>Origem</t>
        </is>
      </c>
      <c r="J1" s="3" t="inlineStr">
        <is>
          <t>Compra / venda</t>
        </is>
      </c>
    </row>
    <row r="2">
      <c r="A2" s="4" t="inlineStr">
        <is>
          <t>000.000.000-00</t>
        </is>
      </c>
      <c r="B2" t="inlineStr">
        <is>
          <t>(sem cadastro na planilha)</t>
        </is>
      </c>
      <c r="C2" s="7" t="n">
        <v>45881.42240740741</v>
      </c>
      <c r="D2" t="inlineStr">
        <is>
          <t>Crédito</t>
        </is>
      </c>
      <c r="E2" t="n">
        <v>2</v>
      </c>
      <c r="F2" t="n">
        <v>0</v>
      </c>
      <c r="G2" t="inlineStr">
        <is>
          <t>Descartado</t>
        </is>
      </c>
      <c r="H2" t="inlineStr">
        <is>
          <t>Crédito de venda de teste</t>
        </is>
      </c>
      <c r="I2" t="inlineStr">
        <is>
          <t>vulto.db:pontos_mov id 3146</t>
        </is>
      </c>
      <c r="J2" t="inlineStr">
        <is>
          <t>compra 3734 · venda 5788</t>
        </is>
      </c>
    </row>
    <row r="3">
      <c r="A3" s="4" t="inlineStr">
        <is>
          <t>000.000.000-00</t>
        </is>
      </c>
      <c r="B3" t="inlineStr">
        <is>
          <t>(sem cadastro na planilha)</t>
        </is>
      </c>
      <c r="C3" s="7" t="n">
        <v>45881.50335648148</v>
      </c>
      <c r="D3" t="inlineStr">
        <is>
          <t>Crédito</t>
        </is>
      </c>
      <c r="E3" t="n">
        <v>2</v>
      </c>
      <c r="F3" t="n">
        <v>0</v>
      </c>
      <c r="G3" t="inlineStr">
        <is>
          <t>Descartado</t>
        </is>
      </c>
      <c r="H3" t="inlineStr">
        <is>
          <t>Crédito de venda de teste</t>
        </is>
      </c>
      <c r="I3" t="inlineStr">
        <is>
          <t>vulto.db:pontos_mov id 3148</t>
        </is>
      </c>
      <c r="J3" t="inlineStr">
        <is>
          <t>compra 3736 · venda 5790</t>
        </is>
      </c>
    </row>
    <row r="4">
      <c r="A4" s="4" t="inlineStr">
        <is>
          <t>000.000.000-00</t>
        </is>
      </c>
      <c r="B4" t="inlineStr">
        <is>
          <t>(sem cadastro na planilha)</t>
        </is>
      </c>
      <c r="C4" s="7" t="n">
        <v>46174.63981481481</v>
      </c>
      <c r="D4" t="inlineStr">
        <is>
          <t>Crédito</t>
        </is>
      </c>
      <c r="E4" t="n">
        <v>2</v>
      </c>
      <c r="F4" t="n">
        <v>0</v>
      </c>
      <c r="G4" t="inlineStr">
        <is>
          <t>Descartado</t>
        </is>
      </c>
      <c r="H4" t="inlineStr">
        <is>
          <t>Crédito de venda de teste</t>
        </is>
      </c>
      <c r="I4" t="inlineStr">
        <is>
          <t>vulto.db:pontos_mov id 9472</t>
        </is>
      </c>
      <c r="J4" t="inlineStr">
        <is>
          <t>compra 11689 · venda 14925</t>
        </is>
      </c>
    </row>
    <row r="5">
      <c r="A5" s="4" t="inlineStr">
        <is>
          <t>000.000.000-00</t>
        </is>
      </c>
      <c r="B5" t="inlineStr">
        <is>
          <t>(sem cadastro na planilha)</t>
        </is>
      </c>
      <c r="C5" s="7" t="n">
        <v>46178.56420138889</v>
      </c>
      <c r="D5" t="inlineStr">
        <is>
          <t>Crédito</t>
        </is>
      </c>
      <c r="E5" t="n">
        <v>1</v>
      </c>
      <c r="F5" t="n">
        <v>0</v>
      </c>
      <c r="G5" t="inlineStr">
        <is>
          <t>Descartado</t>
        </is>
      </c>
      <c r="H5" t="inlineStr">
        <is>
          <t>Crédito de venda de teste</t>
        </is>
      </c>
      <c r="I5" t="inlineStr">
        <is>
          <t>vulto.db:pontos_mov id 9566</t>
        </is>
      </c>
      <c r="J5" t="inlineStr">
        <is>
          <t>compra 11809 · venda 15060</t>
        </is>
      </c>
    </row>
    <row r="6">
      <c r="A6" s="4" t="inlineStr">
        <is>
          <t>000.000.000-00</t>
        </is>
      </c>
      <c r="B6" t="inlineStr">
        <is>
          <t>(sem cadastro na planilha)</t>
        </is>
      </c>
      <c r="C6" s="7" t="n">
        <v>46178.65064814815</v>
      </c>
      <c r="D6" t="inlineStr">
        <is>
          <t>Crédito</t>
        </is>
      </c>
      <c r="E6" t="n">
        <v>2</v>
      </c>
      <c r="F6" t="n">
        <v>0</v>
      </c>
      <c r="G6" t="inlineStr">
        <is>
          <t>Descartado</t>
        </is>
      </c>
      <c r="H6" t="inlineStr">
        <is>
          <t>Crédito de venda de teste</t>
        </is>
      </c>
      <c r="I6" t="inlineStr">
        <is>
          <t>vulto.db:pontos_mov id 9569</t>
        </is>
      </c>
      <c r="J6" t="inlineStr">
        <is>
          <t>compra 11812 · venda 15063</t>
        </is>
      </c>
    </row>
    <row r="7">
      <c r="A7" s="4" t="inlineStr">
        <is>
          <t>000.092.971-97</t>
        </is>
      </c>
      <c r="B7" t="inlineStr">
        <is>
          <t>(sem cadastro na planilha)</t>
        </is>
      </c>
      <c r="C7" s="7" t="n">
        <v>46243.76431712963</v>
      </c>
      <c r="D7" t="inlineStr">
        <is>
          <t>Crédito</t>
        </is>
      </c>
      <c r="E7" t="n">
        <v>310</v>
      </c>
      <c r="F7" t="n">
        <v>310</v>
      </c>
      <c r="G7" t="inlineStr">
        <is>
          <t>Mantido</t>
        </is>
      </c>
      <c r="H7" t="inlineStr">
        <is>
          <t>nan</t>
        </is>
      </c>
      <c r="I7" t="inlineStr">
        <is>
          <t>vulto.db:pontos_mov id 11115</t>
        </is>
      </c>
      <c r="J7" t="inlineStr">
        <is>
          <t>compra 13686</t>
        </is>
      </c>
    </row>
    <row r="8">
      <c r="A8" s="4" t="inlineStr">
        <is>
          <t>000.092.971-97</t>
        </is>
      </c>
      <c r="B8" t="inlineStr">
        <is>
          <t>(sem cadastro na planilha)</t>
        </is>
      </c>
      <c r="C8" s="7" t="n">
        <v>46263.4284375</v>
      </c>
      <c r="D8" t="inlineStr">
        <is>
          <t>Crédito</t>
        </is>
      </c>
      <c r="E8" t="n">
        <v>180</v>
      </c>
      <c r="F8" t="n">
        <v>180</v>
      </c>
      <c r="G8" t="inlineStr">
        <is>
          <t>Mantido</t>
        </is>
      </c>
      <c r="H8" t="inlineStr">
        <is>
          <t>nan</t>
        </is>
      </c>
      <c r="I8" t="inlineStr">
        <is>
          <t>vulto.db:pontos_mov id 11459</t>
        </is>
      </c>
      <c r="J8" t="inlineStr">
        <is>
          <t>compra 14139</t>
        </is>
      </c>
    </row>
    <row r="9">
      <c r="A9" s="4" t="inlineStr">
        <is>
          <t>000.876.050-07</t>
        </is>
      </c>
      <c r="B9" t="inlineStr">
        <is>
          <t>Júlia Ramos</t>
        </is>
      </c>
      <c r="C9" s="7" t="n">
        <v>45976.91127314815</v>
      </c>
      <c r="D9" t="inlineStr">
        <is>
          <t>Crédito</t>
        </is>
      </c>
      <c r="E9" t="n">
        <v>250</v>
      </c>
      <c r="F9" t="n">
        <v>250</v>
      </c>
      <c r="G9" t="inlineStr">
        <is>
          <t>Mantido</t>
        </is>
      </c>
      <c r="H9" t="inlineStr">
        <is>
          <t>nan</t>
        </is>
      </c>
      <c r="I9" t="inlineStr">
        <is>
          <t>vulto.db:pontos_mov id 4881</t>
        </is>
      </c>
      <c r="J9" t="inlineStr">
        <is>
          <t>compra 5914</t>
        </is>
      </c>
    </row>
    <row r="10">
      <c r="A10" s="4" t="inlineStr">
        <is>
          <t>000.876.050-07</t>
        </is>
      </c>
      <c r="B10" t="inlineStr">
        <is>
          <t>Júlia Ramos</t>
        </is>
      </c>
      <c r="C10" s="7" t="n">
        <v>46164.65341435185</v>
      </c>
      <c r="D10" t="inlineStr">
        <is>
          <t>Crédito</t>
        </is>
      </c>
      <c r="E10" t="n">
        <v>580</v>
      </c>
      <c r="F10" t="n">
        <v>0</v>
      </c>
      <c r="G10" t="inlineStr">
        <is>
          <t>Descartado</t>
        </is>
      </c>
      <c r="H10" t="inlineStr">
        <is>
          <t>Venda cancelada sem o estorno manual: quem cancela perde os pontos da compra</t>
        </is>
      </c>
      <c r="I10" t="inlineStr">
        <is>
          <t>vulto.db:pontos_mov id 9195</t>
        </is>
      </c>
      <c r="J10" t="inlineStr">
        <is>
          <t>compra 11359 · venda 14548</t>
        </is>
      </c>
    </row>
    <row r="11">
      <c r="A11" s="4" t="inlineStr">
        <is>
          <t>001.277.519-39</t>
        </is>
      </c>
      <c r="B11" t="inlineStr">
        <is>
          <t>Igor Vieira Rodrigues</t>
        </is>
      </c>
      <c r="C11" s="7" t="n">
        <v>45806.74210648148</v>
      </c>
      <c r="D11" t="inlineStr">
        <is>
          <t>Crédito</t>
        </is>
      </c>
      <c r="E11" t="n">
        <v>370</v>
      </c>
      <c r="F11" t="n">
        <v>370</v>
      </c>
      <c r="G11" t="inlineStr">
        <is>
          <t>Mantido</t>
        </is>
      </c>
      <c r="H11" t="inlineStr">
        <is>
          <t>nan</t>
        </is>
      </c>
      <c r="I11" t="inlineStr">
        <is>
          <t>vulto.db:pontos_mov id 1980</t>
        </is>
      </c>
      <c r="J11" t="inlineStr">
        <is>
          <t>compra 2358</t>
        </is>
      </c>
    </row>
    <row r="12">
      <c r="A12" s="4" t="inlineStr">
        <is>
          <t>001.277.519-39</t>
        </is>
      </c>
      <c r="B12" t="inlineStr">
        <is>
          <t>Igor Vieira Rodrigues</t>
        </is>
      </c>
      <c r="C12" s="7" t="n">
        <v>46038.50107638889</v>
      </c>
      <c r="D12" t="inlineStr">
        <is>
          <t>Crédito</t>
        </is>
      </c>
      <c r="E12" t="n">
        <v>60</v>
      </c>
      <c r="F12" t="n">
        <v>60</v>
      </c>
      <c r="G12" t="inlineStr">
        <is>
          <t>Mantido</t>
        </is>
      </c>
      <c r="H12" t="inlineStr">
        <is>
          <t>nan</t>
        </is>
      </c>
      <c r="I12" t="inlineStr">
        <is>
          <t>vulto.db:pontos_mov id 6741</t>
        </is>
      </c>
      <c r="J12" t="inlineStr">
        <is>
          <t>compra 8274</t>
        </is>
      </c>
    </row>
    <row r="13">
      <c r="A13" s="4" t="inlineStr">
        <is>
          <t>001.277.519-39</t>
        </is>
      </c>
      <c r="B13" t="inlineStr">
        <is>
          <t>Igor Vieira Rodrigues</t>
        </is>
      </c>
      <c r="C13" s="7" t="n">
        <v>46255.57364583333</v>
      </c>
      <c r="D13" t="inlineStr">
        <is>
          <t>Crédito</t>
        </is>
      </c>
      <c r="E13" t="n">
        <v>200</v>
      </c>
      <c r="F13" t="n">
        <v>200</v>
      </c>
      <c r="G13" t="inlineStr">
        <is>
          <t>Mantido</t>
        </is>
      </c>
      <c r="H13" t="inlineStr">
        <is>
          <t>nan</t>
        </is>
      </c>
      <c r="I13" t="inlineStr">
        <is>
          <t>vulto.db:pontos_mov id 11296</t>
        </is>
      </c>
      <c r="J13" t="inlineStr">
        <is>
          <t>compra 13937 · venda 17453</t>
        </is>
      </c>
    </row>
    <row r="14">
      <c r="A14" s="4" t="inlineStr">
        <is>
          <t>001.277.519-39</t>
        </is>
      </c>
      <c r="B14" t="inlineStr">
        <is>
          <t>Igor Vieira Rodrigues</t>
        </is>
      </c>
      <c r="C14" s="7" t="n">
        <v>46269.51380787037</v>
      </c>
      <c r="D14" t="inlineStr">
        <is>
          <t>Crédito</t>
        </is>
      </c>
      <c r="E14" t="n">
        <v>840</v>
      </c>
      <c r="F14" t="n">
        <v>840</v>
      </c>
      <c r="G14" t="inlineStr">
        <is>
          <t>Mantido</t>
        </is>
      </c>
      <c r="H14" t="inlineStr">
        <is>
          <t>nan</t>
        </is>
      </c>
      <c r="I14" t="inlineStr">
        <is>
          <t>vulto.db:pontos_mov id 11568</t>
        </is>
      </c>
      <c r="J14" t="inlineStr">
        <is>
          <t>compra 14275 · venda 17844</t>
        </is>
      </c>
    </row>
    <row r="15">
      <c r="A15" s="4" t="inlineStr">
        <is>
          <t>001.448.142-18</t>
        </is>
      </c>
      <c r="B15" t="inlineStr">
        <is>
          <t>(sem cadastro na planilha)</t>
        </is>
      </c>
      <c r="C15" s="7" t="n">
        <v>45990.7230324074</v>
      </c>
      <c r="D15" t="inlineStr">
        <is>
          <t>Crédito</t>
        </is>
      </c>
      <c r="E15" t="n">
        <v>472</v>
      </c>
      <c r="F15" t="n">
        <v>472</v>
      </c>
      <c r="G15" t="inlineStr">
        <is>
          <t>Mantido</t>
        </is>
      </c>
      <c r="H15" t="inlineStr">
        <is>
          <t>nan</t>
        </is>
      </c>
      <c r="I15" t="inlineStr">
        <is>
          <t>vulto.db:pontos_mov id 5336</t>
        </is>
      </c>
      <c r="J15" t="inlineStr">
        <is>
          <t>compra 6505</t>
        </is>
      </c>
    </row>
    <row r="16">
      <c r="A16" s="4" t="inlineStr">
        <is>
          <t>001.527.787-99</t>
        </is>
      </c>
      <c r="B16" t="inlineStr">
        <is>
          <t>Rafael Moreira Ferreira</t>
        </is>
      </c>
      <c r="C16" s="7" t="n">
        <v>45658</v>
      </c>
      <c r="D16" t="inlineStr">
        <is>
          <t>Saldo da planilha</t>
        </is>
      </c>
      <c r="E16" t="n">
        <v>200</v>
      </c>
      <c r="F16" t="n">
        <v>200</v>
      </c>
      <c r="G16" t="inlineStr">
        <is>
          <t>Mantido</t>
        </is>
      </c>
      <c r="H16" t="inlineStr">
        <is>
          <t>Coluna Pontos congelada em 01/01/2025 (soma dos cadastros fundidos)</t>
        </is>
      </c>
      <c r="I16" t="inlineStr">
        <is>
          <t>fidelidade:Clientes linha 1880</t>
        </is>
      </c>
      <c r="J16" t="inlineStr"/>
    </row>
    <row r="17">
      <c r="A17" s="4" t="inlineStr">
        <is>
          <t>001.807.690-49</t>
        </is>
      </c>
      <c r="B17" t="inlineStr">
        <is>
          <t>Priscila Rezende</t>
        </is>
      </c>
      <c r="C17" s="7" t="n">
        <v>45838.65003472222</v>
      </c>
      <c r="D17" t="inlineStr">
        <is>
          <t>Crédito</t>
        </is>
      </c>
      <c r="E17" t="n">
        <v>240</v>
      </c>
      <c r="F17" t="n">
        <v>240</v>
      </c>
      <c r="G17" t="inlineStr">
        <is>
          <t>Mantido</t>
        </is>
      </c>
      <c r="H17" t="inlineStr">
        <is>
          <t>nan</t>
        </is>
      </c>
      <c r="I17" t="inlineStr">
        <is>
          <t>vulto.db:pontos_mov id 2517</t>
        </is>
      </c>
      <c r="J17" t="inlineStr">
        <is>
          <t>compra 2994</t>
        </is>
      </c>
    </row>
    <row r="18">
      <c r="A18" s="4" t="inlineStr">
        <is>
          <t>001.905.260-09</t>
        </is>
      </c>
      <c r="B18" t="inlineStr">
        <is>
          <t>Tainá Nascimento Campos</t>
        </is>
      </c>
      <c r="C18" s="7" t="n">
        <v>45663.64537037037</v>
      </c>
      <c r="D18" t="inlineStr">
        <is>
          <t>Crédito</t>
        </is>
      </c>
      <c r="E18" t="n">
        <v>1108</v>
      </c>
      <c r="F18" t="n">
        <v>1108</v>
      </c>
      <c r="G18" t="inlineStr">
        <is>
          <t>Mantido</t>
        </is>
      </c>
      <c r="H18" t="inlineStr">
        <is>
          <t>nan</t>
        </is>
      </c>
      <c r="I18" t="inlineStr">
        <is>
          <t>vulto.db:pontos_mov id 89</t>
        </is>
      </c>
      <c r="J18" t="inlineStr">
        <is>
          <t>compra 99</t>
        </is>
      </c>
    </row>
    <row r="19">
      <c r="A19" s="4" t="inlineStr">
        <is>
          <t>001.905.260-09</t>
        </is>
      </c>
      <c r="B19" t="inlineStr">
        <is>
          <t>Tainá Nascimento Campos</t>
        </is>
      </c>
      <c r="C19" s="7" t="n">
        <v>45675.91946759259</v>
      </c>
      <c r="D19" t="inlineStr">
        <is>
          <t>Crédito</t>
        </is>
      </c>
      <c r="E19" t="n">
        <v>740</v>
      </c>
      <c r="F19" t="n">
        <v>740</v>
      </c>
      <c r="G19" t="inlineStr">
        <is>
          <t>Mantido</t>
        </is>
      </c>
      <c r="H19" t="inlineStr">
        <is>
          <t>nan</t>
        </is>
      </c>
      <c r="I19" t="inlineStr">
        <is>
          <t>vulto.db:pontos_mov id 264</t>
        </is>
      </c>
      <c r="J19" t="inlineStr">
        <is>
          <t>compra 310 · venda 498</t>
        </is>
      </c>
    </row>
    <row r="20">
      <c r="A20" s="4" t="inlineStr">
        <is>
          <t>001.905.260-09</t>
        </is>
      </c>
      <c r="B20" t="inlineStr">
        <is>
          <t>Tainá Nascimento Campos</t>
        </is>
      </c>
      <c r="C20" s="7" t="n">
        <v>46181.86908564815</v>
      </c>
      <c r="D20" t="inlineStr">
        <is>
          <t>Crédito</t>
        </is>
      </c>
      <c r="E20" t="n">
        <v>900</v>
      </c>
      <c r="F20" t="n">
        <v>900</v>
      </c>
      <c r="G20" t="inlineStr">
        <is>
          <t>Mantido</t>
        </is>
      </c>
      <c r="H20" t="inlineStr">
        <is>
          <t>nan</t>
        </is>
      </c>
      <c r="I20" t="inlineStr">
        <is>
          <t>vulto.db:pontos_mov id 9655</t>
        </is>
      </c>
      <c r="J20" t="inlineStr">
        <is>
          <t>compra 11920 · venda 15188</t>
        </is>
      </c>
    </row>
    <row r="21">
      <c r="A21" s="4" t="inlineStr">
        <is>
          <t>001.905.260-09</t>
        </is>
      </c>
      <c r="B21" t="inlineStr">
        <is>
          <t>Tainá Nascimento Campos</t>
        </is>
      </c>
      <c r="C21" s="7" t="n">
        <v>46187.57206018519</v>
      </c>
      <c r="D21" t="inlineStr">
        <is>
          <t>Crédito</t>
        </is>
      </c>
      <c r="E21" t="n">
        <v>380</v>
      </c>
      <c r="F21" t="n">
        <v>380</v>
      </c>
      <c r="G21" t="inlineStr">
        <is>
          <t>Mantido</t>
        </is>
      </c>
      <c r="H21" t="inlineStr">
        <is>
          <t>nan</t>
        </is>
      </c>
      <c r="I21" t="inlineStr">
        <is>
          <t>vulto.db:pontos_mov id 9807</t>
        </is>
      </c>
      <c r="J21" t="inlineStr">
        <is>
          <t>compra 12097</t>
        </is>
      </c>
    </row>
    <row r="22">
      <c r="A22" s="4" t="inlineStr">
        <is>
          <t>001.905.260-09</t>
        </is>
      </c>
      <c r="B22" t="inlineStr">
        <is>
          <t>Tainá Nascimento Campos</t>
        </is>
      </c>
      <c r="C22" s="7" t="n">
        <v>46228.80231481481</v>
      </c>
      <c r="D22" t="inlineStr">
        <is>
          <t>Crédito</t>
        </is>
      </c>
      <c r="E22" t="n">
        <v>240</v>
      </c>
      <c r="F22" t="n">
        <v>240</v>
      </c>
      <c r="G22" t="inlineStr">
        <is>
          <t>Mantido</t>
        </is>
      </c>
      <c r="H22" t="inlineStr">
        <is>
          <t>nan</t>
        </is>
      </c>
      <c r="I22" t="inlineStr">
        <is>
          <t>vulto.db:pontos_mov id 10845</t>
        </is>
      </c>
      <c r="J22" t="inlineStr">
        <is>
          <t>compra 13345</t>
        </is>
      </c>
    </row>
    <row r="23">
      <c r="A23" s="4" t="inlineStr">
        <is>
          <t>001.973.032-26</t>
        </is>
      </c>
      <c r="B23" t="inlineStr">
        <is>
          <t>Alice Ferreira Ribeiro</t>
        </is>
      </c>
      <c r="C23" s="7" t="n">
        <v>45658</v>
      </c>
      <c r="D23" t="inlineStr">
        <is>
          <t>Saldo da planilha</t>
        </is>
      </c>
      <c r="E23" t="n">
        <v>5596</v>
      </c>
      <c r="F23" t="n">
        <v>5596</v>
      </c>
      <c r="G23" t="inlineStr">
        <is>
          <t>Mantido</t>
        </is>
      </c>
      <c r="H23" t="inlineStr">
        <is>
          <t>Coluna Pontos congelada em 01/01/2025 (soma dos cadastros fundidos)</t>
        </is>
      </c>
      <c r="I23" t="inlineStr">
        <is>
          <t>fidelidade:Clientes linha 30</t>
        </is>
      </c>
      <c r="J23" t="inlineStr"/>
    </row>
    <row r="24">
      <c r="A24" s="4" t="inlineStr">
        <is>
          <t>001.973.032-26</t>
        </is>
      </c>
      <c r="B24" t="inlineStr">
        <is>
          <t>Alice Ferreira Ribeiro</t>
        </is>
      </c>
      <c r="C24" s="7" t="n">
        <v>45721.49297453704</v>
      </c>
      <c r="D24" t="inlineStr">
        <is>
          <t>Resgate</t>
        </is>
      </c>
      <c r="E24" t="n">
        <v>-1000</v>
      </c>
      <c r="F24" t="n">
        <v>-1000</v>
      </c>
      <c r="G24" t="inlineStr">
        <is>
          <t>Mantido</t>
        </is>
      </c>
      <c r="H24" t="inlineStr">
        <is>
          <t>balcao</t>
        </is>
      </c>
      <c r="I24" t="inlineStr">
        <is>
          <t>vulto.db:pontos_mov id 836</t>
        </is>
      </c>
      <c r="J24" t="inlineStr"/>
    </row>
    <row r="25">
      <c r="A25" s="4" t="inlineStr">
        <is>
          <t>001.973.032-26</t>
        </is>
      </c>
      <c r="B25" t="inlineStr">
        <is>
          <t>Alice Ferreira Ribeiro</t>
        </is>
      </c>
      <c r="C25" s="7" t="n">
        <v>45721.51658564815</v>
      </c>
      <c r="D25" t="inlineStr">
        <is>
          <t>Crédito</t>
        </is>
      </c>
      <c r="E25" t="n">
        <v>360</v>
      </c>
      <c r="F25" t="n">
        <v>360</v>
      </c>
      <c r="G25" t="inlineStr">
        <is>
          <t>Mantido</t>
        </is>
      </c>
      <c r="H25" t="inlineStr">
        <is>
          <t>nan</t>
        </is>
      </c>
      <c r="I25" t="inlineStr">
        <is>
          <t>vulto.db:pontos_mov id 838</t>
        </is>
      </c>
      <c r="J25" t="inlineStr">
        <is>
          <t>compra 998</t>
        </is>
      </c>
    </row>
    <row r="26">
      <c r="A26" s="4" t="inlineStr">
        <is>
          <t>001.973.032-26</t>
        </is>
      </c>
      <c r="B26" t="inlineStr">
        <is>
          <t>Alice Ferreira Ribeiro</t>
        </is>
      </c>
      <c r="C26" s="7" t="n">
        <v>45751.80539351852</v>
      </c>
      <c r="D26" t="inlineStr">
        <is>
          <t>Crédito</t>
        </is>
      </c>
      <c r="E26" t="n">
        <v>180</v>
      </c>
      <c r="F26" t="n">
        <v>180</v>
      </c>
      <c r="G26" t="inlineStr">
        <is>
          <t>Mantido</t>
        </is>
      </c>
      <c r="H26" t="inlineStr">
        <is>
          <t>nan</t>
        </is>
      </c>
      <c r="I26" t="inlineStr">
        <is>
          <t>vulto.db:pontos_mov id 1206</t>
        </is>
      </c>
      <c r="J26" t="inlineStr">
        <is>
          <t>compra 1429 · venda 2225</t>
        </is>
      </c>
    </row>
    <row r="27">
      <c r="A27" s="4" t="inlineStr">
        <is>
          <t>001.973.032-26</t>
        </is>
      </c>
      <c r="B27" t="inlineStr">
        <is>
          <t>Alice Ferreira Ribeiro</t>
        </is>
      </c>
      <c r="C27" s="7" t="n">
        <v>45783.19008101852</v>
      </c>
      <c r="D27" t="inlineStr">
        <is>
          <t>Crédito</t>
        </is>
      </c>
      <c r="E27" t="n">
        <v>520</v>
      </c>
      <c r="F27" t="n">
        <v>520</v>
      </c>
      <c r="G27" t="inlineStr">
        <is>
          <t>Mantido</t>
        </is>
      </c>
      <c r="H27" t="inlineStr">
        <is>
          <t>nan</t>
        </is>
      </c>
      <c r="I27" t="inlineStr">
        <is>
          <t>vulto.db:pontos_mov id 1626</t>
        </is>
      </c>
      <c r="J27" t="inlineStr">
        <is>
          <t>compra 1937 · venda 3034</t>
        </is>
      </c>
    </row>
    <row r="28">
      <c r="A28" s="4" t="inlineStr">
        <is>
          <t>001.973.032-26</t>
        </is>
      </c>
      <c r="B28" t="inlineStr">
        <is>
          <t>Alice Ferreira Ribeiro</t>
        </is>
      </c>
      <c r="C28" s="7" t="n">
        <v>45852.80898148148</v>
      </c>
      <c r="D28" t="inlineStr">
        <is>
          <t>Crédito</t>
        </is>
      </c>
      <c r="E28" t="n">
        <v>636</v>
      </c>
      <c r="F28" t="n">
        <v>636</v>
      </c>
      <c r="G28" t="inlineStr">
        <is>
          <t>Mantido</t>
        </is>
      </c>
      <c r="H28" t="inlineStr">
        <is>
          <t>nan</t>
        </is>
      </c>
      <c r="I28" t="inlineStr">
        <is>
          <t>vulto.db:pontos_mov id 2737</t>
        </is>
      </c>
      <c r="J28" t="inlineStr">
        <is>
          <t>compra 3254 · venda 5047</t>
        </is>
      </c>
    </row>
    <row r="29">
      <c r="A29" s="4" t="inlineStr">
        <is>
          <t>001.973.032-26</t>
        </is>
      </c>
      <c r="B29" t="inlineStr">
        <is>
          <t>Alice Ferreira Ribeiro</t>
        </is>
      </c>
      <c r="C29" s="7" t="n">
        <v>45891.81753472222</v>
      </c>
      <c r="D29" t="inlineStr">
        <is>
          <t>Crédito</t>
        </is>
      </c>
      <c r="E29" t="n">
        <v>120</v>
      </c>
      <c r="F29" t="n">
        <v>120</v>
      </c>
      <c r="G29" t="inlineStr">
        <is>
          <t>Mantido</t>
        </is>
      </c>
      <c r="H29" t="inlineStr">
        <is>
          <t>nan</t>
        </is>
      </c>
      <c r="I29" t="inlineStr">
        <is>
          <t>vulto.db:pontos_mov id 3298</t>
        </is>
      </c>
      <c r="J29" t="inlineStr">
        <is>
          <t>compra 3916 · venda 6069</t>
        </is>
      </c>
    </row>
    <row r="30">
      <c r="A30" s="4" t="inlineStr">
        <is>
          <t>001.973.032-26</t>
        </is>
      </c>
      <c r="B30" t="inlineStr">
        <is>
          <t>Alice Ferreira Ribeiro</t>
        </is>
      </c>
      <c r="C30" s="7" t="n">
        <v>45903.79302083333</v>
      </c>
      <c r="D30" t="inlineStr">
        <is>
          <t>Crédito</t>
        </is>
      </c>
      <c r="E30" t="n">
        <v>1290</v>
      </c>
      <c r="F30" t="n">
        <v>1290</v>
      </c>
      <c r="G30" t="inlineStr">
        <is>
          <t>Mantido</t>
        </is>
      </c>
      <c r="H30" t="inlineStr">
        <is>
          <t>nan</t>
        </is>
      </c>
      <c r="I30" t="inlineStr">
        <is>
          <t>vulto.db:pontos_mov id 3471</t>
        </is>
      </c>
      <c r="J30" t="inlineStr">
        <is>
          <t>compra 4134</t>
        </is>
      </c>
    </row>
    <row r="31">
      <c r="A31" s="4" t="inlineStr">
        <is>
          <t>001.973.032-26</t>
        </is>
      </c>
      <c r="B31" t="inlineStr">
        <is>
          <t>Alice Ferreira Ribeiro</t>
        </is>
      </c>
      <c r="C31" s="7" t="n">
        <v>45962.46211805556</v>
      </c>
      <c r="D31" t="inlineStr">
        <is>
          <t>Crédito</t>
        </is>
      </c>
      <c r="E31" t="n">
        <v>1839</v>
      </c>
      <c r="F31" t="n">
        <v>1839</v>
      </c>
      <c r="G31" t="inlineStr">
        <is>
          <t>Mantido</t>
        </is>
      </c>
      <c r="H31" t="inlineStr">
        <is>
          <t>nan</t>
        </is>
      </c>
      <c r="I31" t="inlineStr">
        <is>
          <t>vulto.db:pontos_mov id 4483</t>
        </is>
      </c>
      <c r="J31" t="inlineStr">
        <is>
          <t>compra 5421 · venda 7832</t>
        </is>
      </c>
    </row>
    <row r="32">
      <c r="A32" s="4" t="inlineStr">
        <is>
          <t>001.973.032-26</t>
        </is>
      </c>
      <c r="B32" t="inlineStr">
        <is>
          <t>Alice Ferreira Ribeiro</t>
        </is>
      </c>
      <c r="C32" s="7" t="n">
        <v>46020.79114583333</v>
      </c>
      <c r="D32" t="inlineStr">
        <is>
          <t>Crédito</t>
        </is>
      </c>
      <c r="E32" t="n">
        <v>900</v>
      </c>
      <c r="F32" t="n">
        <v>900</v>
      </c>
      <c r="G32" t="inlineStr">
        <is>
          <t>Mantido</t>
        </is>
      </c>
      <c r="H32" t="inlineStr">
        <is>
          <t>nan</t>
        </is>
      </c>
      <c r="I32" t="inlineStr">
        <is>
          <t>vulto.db:pontos_mov id 6304</t>
        </is>
      </c>
      <c r="J32" t="inlineStr">
        <is>
          <t>compra 7732</t>
        </is>
      </c>
    </row>
    <row r="33">
      <c r="A33" s="4" t="inlineStr">
        <is>
          <t>001.973.032-26</t>
        </is>
      </c>
      <c r="B33" t="inlineStr">
        <is>
          <t>Alice Ferreira Ribeiro</t>
        </is>
      </c>
      <c r="C33" s="7" t="n">
        <v>46039.84278935185</v>
      </c>
      <c r="D33" t="inlineStr">
        <is>
          <t>Crédito</t>
        </is>
      </c>
      <c r="E33" t="n">
        <v>130</v>
      </c>
      <c r="F33" t="n">
        <v>130</v>
      </c>
      <c r="G33" t="inlineStr">
        <is>
          <t>Mantido</t>
        </is>
      </c>
      <c r="H33" t="inlineStr">
        <is>
          <t>nan</t>
        </is>
      </c>
      <c r="I33" t="inlineStr">
        <is>
          <t>vulto.db:pontos_mov id 6786</t>
        </is>
      </c>
      <c r="J33" t="inlineStr">
        <is>
          <t>compra 8340 · venda 11125</t>
        </is>
      </c>
    </row>
    <row r="34">
      <c r="A34" s="4" t="inlineStr">
        <is>
          <t>001.973.032-26</t>
        </is>
      </c>
      <c r="B34" t="inlineStr">
        <is>
          <t>Alice Ferreira Ribeiro</t>
        </is>
      </c>
      <c r="C34" s="7" t="n">
        <v>46047.50542824074</v>
      </c>
      <c r="D34" t="inlineStr">
        <is>
          <t>Crédito</t>
        </is>
      </c>
      <c r="E34" t="n">
        <v>548</v>
      </c>
      <c r="F34" t="n">
        <v>548</v>
      </c>
      <c r="G34" t="inlineStr">
        <is>
          <t>Mantido</t>
        </is>
      </c>
      <c r="H34" t="inlineStr">
        <is>
          <t>nan</t>
        </is>
      </c>
      <c r="I34" t="inlineStr">
        <is>
          <t>vulto.db:pontos_mov id 6981</t>
        </is>
      </c>
      <c r="J34" t="inlineStr">
        <is>
          <t>compra 8572 · venda 11387</t>
        </is>
      </c>
    </row>
    <row r="35">
      <c r="A35" s="4" t="inlineStr">
        <is>
          <t>001.973.032-26</t>
        </is>
      </c>
      <c r="B35" t="inlineStr">
        <is>
          <t>Alice Ferreira Ribeiro</t>
        </is>
      </c>
      <c r="C35" s="7" t="n">
        <v>46241.6791087963</v>
      </c>
      <c r="D35" t="inlineStr">
        <is>
          <t>Crédito</t>
        </is>
      </c>
      <c r="E35" t="n">
        <v>1150</v>
      </c>
      <c r="F35" t="n">
        <v>1150</v>
      </c>
      <c r="G35" t="inlineStr">
        <is>
          <t>Mantido</t>
        </is>
      </c>
      <c r="H35" t="inlineStr">
        <is>
          <t>nan</t>
        </is>
      </c>
      <c r="I35" t="inlineStr">
        <is>
          <t>vulto.db:pontos_mov id 11071</t>
        </is>
      </c>
      <c r="J35" t="inlineStr">
        <is>
          <t>compra 13631</t>
        </is>
      </c>
    </row>
    <row r="36">
      <c r="A36" s="4" t="inlineStr">
        <is>
          <t>001.973.032-26</t>
        </is>
      </c>
      <c r="B36" t="inlineStr">
        <is>
          <t>Alice Ferreira Ribeiro</t>
        </is>
      </c>
      <c r="C36" s="7" t="n">
        <v>46250.90930555556</v>
      </c>
      <c r="D36" t="inlineStr">
        <is>
          <t>Resgate</t>
        </is>
      </c>
      <c r="E36" t="n">
        <v>-500</v>
      </c>
      <c r="F36" t="n">
        <v>-500</v>
      </c>
      <c r="G36" t="inlineStr">
        <is>
          <t>Mantido</t>
        </is>
      </c>
      <c r="H36" t="inlineStr">
        <is>
          <t>sistema</t>
        </is>
      </c>
      <c r="I36" t="inlineStr">
        <is>
          <t>vulto.db:pontos_mov id 11228</t>
        </is>
      </c>
      <c r="J36" t="inlineStr"/>
    </row>
    <row r="37">
      <c r="A37" s="4" t="inlineStr">
        <is>
          <t>001.973.032-26</t>
        </is>
      </c>
      <c r="B37" t="inlineStr">
        <is>
          <t>Alice Ferreira Ribeiro</t>
        </is>
      </c>
      <c r="C37" s="7" t="n">
        <v>46250.90945601852</v>
      </c>
      <c r="D37" t="inlineStr">
        <is>
          <t>Crédito</t>
        </is>
      </c>
      <c r="E37" t="n">
        <v>939</v>
      </c>
      <c r="F37" t="n">
        <v>939</v>
      </c>
      <c r="G37" t="inlineStr">
        <is>
          <t>Mantido</t>
        </is>
      </c>
      <c r="H37" t="inlineStr">
        <is>
          <t>nan</t>
        </is>
      </c>
      <c r="I37" t="inlineStr">
        <is>
          <t>vulto.db:pontos_mov id 11229</t>
        </is>
      </c>
      <c r="J37" t="inlineStr">
        <is>
          <t>compra 13847 · venda 17353</t>
        </is>
      </c>
    </row>
    <row r="38">
      <c r="A38" s="4" t="inlineStr">
        <is>
          <t>002.135.460-00</t>
        </is>
      </c>
      <c r="B38" t="inlineStr">
        <is>
          <t>Bruna Campos Batista</t>
        </is>
      </c>
      <c r="C38" s="7" t="n">
        <v>45658</v>
      </c>
      <c r="D38" t="inlineStr">
        <is>
          <t>Saldo da planilha</t>
        </is>
      </c>
      <c r="E38" t="n">
        <v>98</v>
      </c>
      <c r="F38" t="n">
        <v>98</v>
      </c>
      <c r="G38" t="inlineStr">
        <is>
          <t>Mantido</t>
        </is>
      </c>
      <c r="H38" t="inlineStr">
        <is>
          <t>Coluna Pontos congelada em 01/01/2025 (soma dos cadastros fundidos)</t>
        </is>
      </c>
      <c r="I38" t="inlineStr">
        <is>
          <t>fidelidade:Clientes linha 238</t>
        </is>
      </c>
      <c r="J38" t="inlineStr"/>
    </row>
    <row r="39">
      <c r="A39" s="4" t="inlineStr">
        <is>
          <t>002.161.485-70</t>
        </is>
      </c>
      <c r="B39" t="inlineStr">
        <is>
          <t>(sem cadastro na planilha)</t>
        </is>
      </c>
      <c r="C39" s="7" t="n">
        <v>46027.70368055555</v>
      </c>
      <c r="D39" t="inlineStr">
        <is>
          <t>Crédito</t>
        </is>
      </c>
      <c r="E39" t="n">
        <v>220</v>
      </c>
      <c r="F39" t="n">
        <v>220</v>
      </c>
      <c r="G39" t="inlineStr">
        <is>
          <t>Mantido</t>
        </is>
      </c>
      <c r="H39" t="inlineStr">
        <is>
          <t>nan</t>
        </is>
      </c>
      <c r="I39" t="inlineStr">
        <is>
          <t>vulto.db:pontos_mov id 6509</t>
        </is>
      </c>
      <c r="J39" t="inlineStr">
        <is>
          <t>compra 7980</t>
        </is>
      </c>
    </row>
    <row r="40">
      <c r="A40" s="4" t="inlineStr">
        <is>
          <t>002.161.485-70</t>
        </is>
      </c>
      <c r="B40" t="inlineStr">
        <is>
          <t>(sem cadastro na planilha)</t>
        </is>
      </c>
      <c r="C40" s="7" t="n">
        <v>46033.79583333333</v>
      </c>
      <c r="D40" t="inlineStr">
        <is>
          <t>Crédito</t>
        </is>
      </c>
      <c r="E40" t="n">
        <v>220</v>
      </c>
      <c r="F40" t="n">
        <v>220</v>
      </c>
      <c r="G40" t="inlineStr">
        <is>
          <t>Mantido</t>
        </is>
      </c>
      <c r="H40" t="inlineStr">
        <is>
          <t>nan</t>
        </is>
      </c>
      <c r="I40" t="inlineStr">
        <is>
          <t>vulto.db:pontos_mov id 6648</t>
        </is>
      </c>
      <c r="J40" t="inlineStr">
        <is>
          <t>compra 8169</t>
        </is>
      </c>
    </row>
    <row r="41">
      <c r="A41" s="4" t="inlineStr">
        <is>
          <t>002.161.485-70</t>
        </is>
      </c>
      <c r="B41" t="inlineStr">
        <is>
          <t>(sem cadastro na planilha)</t>
        </is>
      </c>
      <c r="C41" s="7" t="n">
        <v>46105.73689814815</v>
      </c>
      <c r="D41" t="inlineStr">
        <is>
          <t>Crédito</t>
        </is>
      </c>
      <c r="E41" t="n">
        <v>750</v>
      </c>
      <c r="F41" t="n">
        <v>750</v>
      </c>
      <c r="G41" t="inlineStr">
        <is>
          <t>Mantido</t>
        </is>
      </c>
      <c r="H41" t="inlineStr">
        <is>
          <t>nan</t>
        </is>
      </c>
      <c r="I41" t="inlineStr">
        <is>
          <t>vulto.db:pontos_mov id 8038</t>
        </is>
      </c>
      <c r="J41" t="inlineStr">
        <is>
          <t>compra 9882</t>
        </is>
      </c>
    </row>
    <row r="42">
      <c r="A42" s="4" t="inlineStr">
        <is>
          <t>002.208.839-39</t>
        </is>
      </c>
      <c r="B42" t="inlineStr">
        <is>
          <t>Lívia Correia</t>
        </is>
      </c>
      <c r="C42" s="7" t="n">
        <v>45688.6064699074</v>
      </c>
      <c r="D42" t="inlineStr">
        <is>
          <t>Crédito</t>
        </is>
      </c>
      <c r="E42" t="n">
        <v>90</v>
      </c>
      <c r="F42" t="n">
        <v>90</v>
      </c>
      <c r="G42" t="inlineStr">
        <is>
          <t>Mantido</t>
        </is>
      </c>
      <c r="H42" t="inlineStr">
        <is>
          <t>nan</t>
        </is>
      </c>
      <c r="I42" t="inlineStr">
        <is>
          <t>vulto.db:pontos_mov id 466</t>
        </is>
      </c>
      <c r="J42" t="inlineStr">
        <is>
          <t>compra 550</t>
        </is>
      </c>
    </row>
    <row r="43">
      <c r="A43" s="4" t="inlineStr">
        <is>
          <t>002.208.839-39</t>
        </is>
      </c>
      <c r="B43" t="inlineStr">
        <is>
          <t>Lívia Correia</t>
        </is>
      </c>
      <c r="C43" s="7" t="n">
        <v>45690.57300925926</v>
      </c>
      <c r="D43" t="inlineStr">
        <is>
          <t>Crédito</t>
        </is>
      </c>
      <c r="E43" t="n">
        <v>1200</v>
      </c>
      <c r="F43" t="n">
        <v>1200</v>
      </c>
      <c r="G43" t="inlineStr">
        <is>
          <t>Mantido</t>
        </is>
      </c>
      <c r="H43" t="inlineStr">
        <is>
          <t>nan</t>
        </is>
      </c>
      <c r="I43" t="inlineStr">
        <is>
          <t>vulto.db:pontos_mov id 497</t>
        </is>
      </c>
      <c r="J43" t="inlineStr">
        <is>
          <t>compra 594</t>
        </is>
      </c>
    </row>
    <row r="44">
      <c r="A44" s="4" t="inlineStr">
        <is>
          <t>002.208.839-39</t>
        </is>
      </c>
      <c r="B44" t="inlineStr">
        <is>
          <t>Lívia Correia</t>
        </is>
      </c>
      <c r="C44" s="7" t="n">
        <v>45726.95459490741</v>
      </c>
      <c r="D44" t="inlineStr">
        <is>
          <t>Crédito</t>
        </is>
      </c>
      <c r="E44" t="n">
        <v>210</v>
      </c>
      <c r="F44" t="n">
        <v>210</v>
      </c>
      <c r="G44" t="inlineStr">
        <is>
          <t>Mantido</t>
        </is>
      </c>
      <c r="H44" t="inlineStr">
        <is>
          <t>nan</t>
        </is>
      </c>
      <c r="I44" t="inlineStr">
        <is>
          <t>vulto.db:pontos_mov id 904</t>
        </is>
      </c>
      <c r="J44" t="inlineStr">
        <is>
          <t>compra 1071 · venda 1672</t>
        </is>
      </c>
    </row>
    <row r="45">
      <c r="A45" s="4" t="inlineStr">
        <is>
          <t>002.208.839-39</t>
        </is>
      </c>
      <c r="B45" t="inlineStr">
        <is>
          <t>Lívia Correia</t>
        </is>
      </c>
      <c r="C45" s="7" t="n">
        <v>45825.77055555556</v>
      </c>
      <c r="D45" t="inlineStr">
        <is>
          <t>Crédito</t>
        </is>
      </c>
      <c r="E45" t="n">
        <v>320</v>
      </c>
      <c r="F45" t="n">
        <v>320</v>
      </c>
      <c r="G45" t="inlineStr">
        <is>
          <t>Mantido</t>
        </is>
      </c>
      <c r="H45" t="inlineStr">
        <is>
          <t>nan</t>
        </is>
      </c>
      <c r="I45" t="inlineStr">
        <is>
          <t>vulto.db:pontos_mov id 2297</t>
        </is>
      </c>
      <c r="J45" t="inlineStr">
        <is>
          <t>compra 2741</t>
        </is>
      </c>
    </row>
    <row r="46">
      <c r="A46" s="4" t="inlineStr">
        <is>
          <t>002.208.839-39</t>
        </is>
      </c>
      <c r="B46" t="inlineStr">
        <is>
          <t>Lívia Correia</t>
        </is>
      </c>
      <c r="C46" s="7" t="n">
        <v>45836.66912037037</v>
      </c>
      <c r="D46" t="inlineStr">
        <is>
          <t>Resgate</t>
        </is>
      </c>
      <c r="E46" t="n">
        <v>-300</v>
      </c>
      <c r="F46" t="n">
        <v>-300</v>
      </c>
      <c r="G46" t="inlineStr">
        <is>
          <t>Mantido</t>
        </is>
      </c>
      <c r="H46" t="inlineStr">
        <is>
          <t>sistema</t>
        </is>
      </c>
      <c r="I46" t="inlineStr">
        <is>
          <t>vulto.db:pontos_mov id 2478</t>
        </is>
      </c>
      <c r="J46" t="inlineStr"/>
    </row>
    <row r="47">
      <c r="A47" s="4" t="inlineStr">
        <is>
          <t>002.208.839-39</t>
        </is>
      </c>
      <c r="B47" t="inlineStr">
        <is>
          <t>Lívia Correia</t>
        </is>
      </c>
      <c r="C47" s="7" t="n">
        <v>45836.68023148148</v>
      </c>
      <c r="D47" t="inlineStr">
        <is>
          <t>Crédito</t>
        </is>
      </c>
      <c r="E47" t="n">
        <v>240</v>
      </c>
      <c r="F47" t="n">
        <v>240</v>
      </c>
      <c r="G47" t="inlineStr">
        <is>
          <t>Mantido</t>
        </is>
      </c>
      <c r="H47" t="inlineStr">
        <is>
          <t>nan</t>
        </is>
      </c>
      <c r="I47" t="inlineStr">
        <is>
          <t>vulto.db:pontos_mov id 2480</t>
        </is>
      </c>
      <c r="J47" t="inlineStr">
        <is>
          <t>compra 2954</t>
        </is>
      </c>
    </row>
    <row r="48">
      <c r="A48" s="4" t="inlineStr">
        <is>
          <t>002.208.839-39</t>
        </is>
      </c>
      <c r="B48" t="inlineStr">
        <is>
          <t>Lívia Correia</t>
        </is>
      </c>
      <c r="C48" s="7" t="n">
        <v>45839.84193287037</v>
      </c>
      <c r="D48" t="inlineStr">
        <is>
          <t>Crédito</t>
        </is>
      </c>
      <c r="E48" t="n">
        <v>680</v>
      </c>
      <c r="F48" t="n">
        <v>680</v>
      </c>
      <c r="G48" t="inlineStr">
        <is>
          <t>Mantido</t>
        </is>
      </c>
      <c r="H48" t="inlineStr">
        <is>
          <t>nan</t>
        </is>
      </c>
      <c r="I48" t="inlineStr">
        <is>
          <t>vulto.db:pontos_mov id 2545</t>
        </is>
      </c>
      <c r="J48" t="inlineStr">
        <is>
          <t>compra 3024</t>
        </is>
      </c>
    </row>
    <row r="49">
      <c r="A49" s="4" t="inlineStr">
        <is>
          <t>002.208.839-39</t>
        </is>
      </c>
      <c r="B49" t="inlineStr">
        <is>
          <t>Lívia Correia</t>
        </is>
      </c>
      <c r="C49" s="7" t="n">
        <v>45917.66965277777</v>
      </c>
      <c r="D49" t="inlineStr">
        <is>
          <t>Crédito</t>
        </is>
      </c>
      <c r="E49" t="n">
        <v>250</v>
      </c>
      <c r="F49" t="n">
        <v>250</v>
      </c>
      <c r="G49" t="inlineStr">
        <is>
          <t>Mantido</t>
        </is>
      </c>
      <c r="H49" t="inlineStr">
        <is>
          <t>nan</t>
        </is>
      </c>
      <c r="I49" t="inlineStr">
        <is>
          <t>vulto.db:pontos_mov id 3714</t>
        </is>
      </c>
      <c r="J49" t="inlineStr">
        <is>
          <t>compra 4443 · venda 6714</t>
        </is>
      </c>
    </row>
    <row r="50">
      <c r="A50" s="4" t="inlineStr">
        <is>
          <t>002.208.839-39</t>
        </is>
      </c>
      <c r="B50" t="inlineStr">
        <is>
          <t>Lívia Correia</t>
        </is>
      </c>
      <c r="C50" s="7" t="n">
        <v>46003.8015162037</v>
      </c>
      <c r="D50" t="inlineStr">
        <is>
          <t>Crédito</t>
        </is>
      </c>
      <c r="E50" t="n">
        <v>460</v>
      </c>
      <c r="F50" t="n">
        <v>460</v>
      </c>
      <c r="G50" t="inlineStr">
        <is>
          <t>Mantido</t>
        </is>
      </c>
      <c r="H50" t="inlineStr">
        <is>
          <t>nan</t>
        </is>
      </c>
      <c r="I50" t="inlineStr">
        <is>
          <t>vulto.db:pontos_mov id 5814</t>
        </is>
      </c>
      <c r="J50" t="inlineStr">
        <is>
          <t>compra 7106</t>
        </is>
      </c>
    </row>
    <row r="51">
      <c r="A51" s="4" t="inlineStr">
        <is>
          <t>002.208.839-39</t>
        </is>
      </c>
      <c r="B51" t="inlineStr">
        <is>
          <t>Lívia Correia</t>
        </is>
      </c>
      <c r="C51" s="7" t="n">
        <v>46025.75524305556</v>
      </c>
      <c r="D51" t="inlineStr">
        <is>
          <t>Crédito</t>
        </is>
      </c>
      <c r="E51" t="n">
        <v>135</v>
      </c>
      <c r="F51" t="n">
        <v>135</v>
      </c>
      <c r="G51" t="inlineStr">
        <is>
          <t>Mantido</t>
        </is>
      </c>
      <c r="H51" t="inlineStr">
        <is>
          <t>nan</t>
        </is>
      </c>
      <c r="I51" t="inlineStr">
        <is>
          <t>vulto.db:pontos_mov id 6450</t>
        </is>
      </c>
      <c r="J51" t="inlineStr">
        <is>
          <t>compra 7906 · venda 10643</t>
        </is>
      </c>
    </row>
    <row r="52">
      <c r="A52" s="4" t="inlineStr">
        <is>
          <t>002.208.839-39</t>
        </is>
      </c>
      <c r="B52" t="inlineStr">
        <is>
          <t>Lívia Correia</t>
        </is>
      </c>
      <c r="C52" s="7" t="n">
        <v>46109.885625</v>
      </c>
      <c r="D52" t="inlineStr">
        <is>
          <t>Crédito</t>
        </is>
      </c>
      <c r="E52" t="n">
        <v>480</v>
      </c>
      <c r="F52" t="n">
        <v>480</v>
      </c>
      <c r="G52" t="inlineStr">
        <is>
          <t>Mantido</t>
        </is>
      </c>
      <c r="H52" t="inlineStr">
        <is>
          <t>nan</t>
        </is>
      </c>
      <c r="I52" t="inlineStr">
        <is>
          <t>vulto.db:pontos_mov id 8126</t>
        </is>
      </c>
      <c r="J52" t="inlineStr">
        <is>
          <t>compra 9984 · venda 12966</t>
        </is>
      </c>
    </row>
    <row r="53">
      <c r="A53" s="4" t="inlineStr">
        <is>
          <t>002.208.839-39</t>
        </is>
      </c>
      <c r="B53" t="inlineStr">
        <is>
          <t>Lívia Correia</t>
        </is>
      </c>
      <c r="C53" s="7" t="n">
        <v>46224.61123842592</v>
      </c>
      <c r="D53" t="inlineStr">
        <is>
          <t>Crédito</t>
        </is>
      </c>
      <c r="E53" t="n">
        <v>830</v>
      </c>
      <c r="F53" t="n">
        <v>830</v>
      </c>
      <c r="G53" t="inlineStr">
        <is>
          <t>Mantido</t>
        </is>
      </c>
      <c r="H53" t="inlineStr">
        <is>
          <t>nan</t>
        </is>
      </c>
      <c r="I53" t="inlineStr">
        <is>
          <t>vulto.db:pontos_mov id 10729</t>
        </is>
      </c>
      <c r="J53" t="inlineStr">
        <is>
          <t>compra 13212</t>
        </is>
      </c>
    </row>
    <row r="54">
      <c r="A54" s="4" t="inlineStr">
        <is>
          <t>002.659.487-03</t>
        </is>
      </c>
      <c r="B54" t="inlineStr">
        <is>
          <t>Tainá Santos Ribeiro</t>
        </is>
      </c>
      <c r="C54" s="7" t="n">
        <v>45658</v>
      </c>
      <c r="D54" t="inlineStr">
        <is>
          <t>Saldo da planilha</t>
        </is>
      </c>
      <c r="E54" t="n">
        <v>576</v>
      </c>
      <c r="F54" t="n">
        <v>576</v>
      </c>
      <c r="G54" t="inlineStr">
        <is>
          <t>Mantido</t>
        </is>
      </c>
      <c r="H54" t="inlineStr">
        <is>
          <t>Coluna Pontos congelada em 01/01/2025 (soma dos cadastros fundidos)</t>
        </is>
      </c>
      <c r="I54" t="inlineStr">
        <is>
          <t>fidelidade:Clientes linha 2137</t>
        </is>
      </c>
      <c r="J54" t="inlineStr"/>
    </row>
    <row r="55">
      <c r="A55" s="4" t="inlineStr">
        <is>
          <t>002.659.487-03</t>
        </is>
      </c>
      <c r="B55" t="inlineStr">
        <is>
          <t>Tainá Santos Ribeiro</t>
        </is>
      </c>
      <c r="C55" s="7" t="n">
        <v>45885.68146990741</v>
      </c>
      <c r="D55" t="inlineStr">
        <is>
          <t>Crédito</t>
        </is>
      </c>
      <c r="E55" t="n">
        <v>320</v>
      </c>
      <c r="F55" t="n">
        <v>320</v>
      </c>
      <c r="G55" t="inlineStr">
        <is>
          <t>Mantido</t>
        </is>
      </c>
      <c r="H55" t="inlineStr">
        <is>
          <t>nan</t>
        </is>
      </c>
      <c r="I55" t="inlineStr">
        <is>
          <t>vulto.db:pontos_mov id 3206</t>
        </is>
      </c>
      <c r="J55" t="inlineStr">
        <is>
          <t>compra 3804</t>
        </is>
      </c>
    </row>
    <row r="56">
      <c r="A56" s="4" t="inlineStr">
        <is>
          <t>002.659.487-03</t>
        </is>
      </c>
      <c r="B56" t="inlineStr">
        <is>
          <t>Tainá Santos Ribeiro</t>
        </is>
      </c>
      <c r="C56" s="7" t="n">
        <v>46266.85898148148</v>
      </c>
      <c r="D56" t="inlineStr">
        <is>
          <t>Resgate</t>
        </is>
      </c>
      <c r="E56" t="n">
        <v>-600</v>
      </c>
      <c r="F56" t="n">
        <v>-600</v>
      </c>
      <c r="G56" t="inlineStr">
        <is>
          <t>Mantido</t>
        </is>
      </c>
      <c r="H56" t="inlineStr">
        <is>
          <t>sistema</t>
        </is>
      </c>
      <c r="I56" t="inlineStr">
        <is>
          <t>vulto.db:pontos_mov id 11532</t>
        </is>
      </c>
      <c r="J56" t="inlineStr"/>
    </row>
    <row r="57">
      <c r="A57" s="4" t="inlineStr">
        <is>
          <t>002.747.357-09</t>
        </is>
      </c>
      <c r="B57" t="inlineStr">
        <is>
          <t>Alexandre Ribeiro</t>
        </is>
      </c>
      <c r="C57" s="7" t="n">
        <v>45658</v>
      </c>
      <c r="D57" t="inlineStr">
        <is>
          <t>Saldo da planilha</t>
        </is>
      </c>
      <c r="E57" t="n">
        <v>1000</v>
      </c>
      <c r="F57" t="n">
        <v>1000</v>
      </c>
      <c r="G57" t="inlineStr">
        <is>
          <t>Mantido</t>
        </is>
      </c>
      <c r="H57" t="inlineStr">
        <is>
          <t>Coluna Pontos congelada em 01/01/2025 (soma dos cadastros fundidos)</t>
        </is>
      </c>
      <c r="I57" t="inlineStr">
        <is>
          <t>fidelidade:Clientes linha 18</t>
        </is>
      </c>
      <c r="J57" t="inlineStr"/>
    </row>
    <row r="58">
      <c r="A58" s="4" t="inlineStr">
        <is>
          <t>002.747.357-09</t>
        </is>
      </c>
      <c r="B58" t="inlineStr">
        <is>
          <t>Alexandre Ribeiro</t>
        </is>
      </c>
      <c r="C58" s="7" t="n">
        <v>45864.80142361111</v>
      </c>
      <c r="D58" t="inlineStr">
        <is>
          <t>Resgate</t>
        </is>
      </c>
      <c r="E58" t="n">
        <v>-500</v>
      </c>
      <c r="F58" t="n">
        <v>-500</v>
      </c>
      <c r="G58" t="inlineStr">
        <is>
          <t>Mantido</t>
        </is>
      </c>
      <c r="H58" t="inlineStr">
        <is>
          <t>balcao</t>
        </is>
      </c>
      <c r="I58" t="inlineStr">
        <is>
          <t>vulto.db:pontos_mov id 2943</t>
        </is>
      </c>
      <c r="J58" t="inlineStr"/>
    </row>
    <row r="59">
      <c r="A59" s="4" t="inlineStr">
        <is>
          <t>002.747.357-09</t>
        </is>
      </c>
      <c r="B59" t="inlineStr">
        <is>
          <t>Alexandre Ribeiro</t>
        </is>
      </c>
      <c r="C59" s="7" t="n">
        <v>45864.80628472222</v>
      </c>
      <c r="D59" t="inlineStr">
        <is>
          <t>Crédito</t>
        </is>
      </c>
      <c r="E59" t="n">
        <v>210</v>
      </c>
      <c r="F59" t="n">
        <v>210</v>
      </c>
      <c r="G59" t="inlineStr">
        <is>
          <t>Mantido</t>
        </is>
      </c>
      <c r="H59" t="inlineStr">
        <is>
          <t>nan</t>
        </is>
      </c>
      <c r="I59" t="inlineStr">
        <is>
          <t>vulto.db:pontos_mov id 2944</t>
        </is>
      </c>
      <c r="J59" t="inlineStr">
        <is>
          <t>compra 3497</t>
        </is>
      </c>
    </row>
    <row r="60">
      <c r="A60" s="4" t="inlineStr">
        <is>
          <t>002.747.357-09</t>
        </is>
      </c>
      <c r="B60" t="inlineStr">
        <is>
          <t>Alexandre Ribeiro</t>
        </is>
      </c>
      <c r="C60" s="7" t="n">
        <v>46059.59228009259</v>
      </c>
      <c r="D60" t="inlineStr">
        <is>
          <t>Crédito</t>
        </is>
      </c>
      <c r="E60" t="n">
        <v>350</v>
      </c>
      <c r="F60" t="n">
        <v>350</v>
      </c>
      <c r="G60" t="inlineStr">
        <is>
          <t>Mantido</t>
        </is>
      </c>
      <c r="H60" t="inlineStr">
        <is>
          <t>nan</t>
        </is>
      </c>
      <c r="I60" t="inlineStr">
        <is>
          <t>vulto.db:pontos_mov id 7242</t>
        </is>
      </c>
      <c r="J60" t="inlineStr">
        <is>
          <t>compra 8901</t>
        </is>
      </c>
    </row>
    <row r="61">
      <c r="A61" s="4" t="inlineStr">
        <is>
          <t>002.747.357-09</t>
        </is>
      </c>
      <c r="B61" t="inlineStr">
        <is>
          <t>Alexandre Ribeiro</t>
        </is>
      </c>
      <c r="C61" s="7" t="n">
        <v>46059.59305555555</v>
      </c>
      <c r="D61" t="inlineStr">
        <is>
          <t>Crédito</t>
        </is>
      </c>
      <c r="E61" t="n">
        <v>350</v>
      </c>
      <c r="F61" t="n">
        <v>350</v>
      </c>
      <c r="G61" t="inlineStr">
        <is>
          <t>Mantido</t>
        </is>
      </c>
      <c r="H61" t="inlineStr">
        <is>
          <t>nan</t>
        </is>
      </c>
      <c r="I61" t="inlineStr">
        <is>
          <t>vulto.db:pontos_mov id 7243</t>
        </is>
      </c>
      <c r="J61" t="inlineStr">
        <is>
          <t>compra 8902</t>
        </is>
      </c>
    </row>
    <row r="62">
      <c r="A62" s="4" t="inlineStr">
        <is>
          <t>003.042.386-43</t>
        </is>
      </c>
      <c r="B62" t="inlineStr">
        <is>
          <t>Bernardo Mendes Gonçalves</t>
        </is>
      </c>
      <c r="C62" s="7" t="n">
        <v>45658</v>
      </c>
      <c r="D62" t="inlineStr">
        <is>
          <t>Saldo da planilha</t>
        </is>
      </c>
      <c r="E62" t="n">
        <v>2020</v>
      </c>
      <c r="F62" t="n">
        <v>2020</v>
      </c>
      <c r="G62" t="inlineStr">
        <is>
          <t>Mantido</t>
        </is>
      </c>
      <c r="H62" t="inlineStr">
        <is>
          <t>Coluna Pontos congelada em 01/01/2025 (soma dos cadastros fundidos)</t>
        </is>
      </c>
      <c r="I62" t="inlineStr">
        <is>
          <t>fidelidade:Clientes linha 179</t>
        </is>
      </c>
      <c r="J62" t="inlineStr"/>
    </row>
    <row r="63">
      <c r="A63" s="4" t="inlineStr">
        <is>
          <t>003.042.386-43</t>
        </is>
      </c>
      <c r="B63" t="inlineStr">
        <is>
          <t>Bernardo Mendes Gonçalves</t>
        </is>
      </c>
      <c r="C63" s="7" t="n">
        <v>45661.77836805556</v>
      </c>
      <c r="D63" t="inlineStr">
        <is>
          <t>Crédito</t>
        </is>
      </c>
      <c r="E63" t="n">
        <v>730</v>
      </c>
      <c r="F63" t="n">
        <v>730</v>
      </c>
      <c r="G63" t="inlineStr">
        <is>
          <t>Mantido</t>
        </is>
      </c>
      <c r="H63" t="inlineStr">
        <is>
          <t>nan</t>
        </is>
      </c>
      <c r="I63" t="inlineStr">
        <is>
          <t>vulto.db:pontos_mov id 53</t>
        </is>
      </c>
      <c r="J63" t="inlineStr">
        <is>
          <t>compra 57</t>
        </is>
      </c>
    </row>
    <row r="64">
      <c r="A64" s="4" t="inlineStr">
        <is>
          <t>003.042.386-43</t>
        </is>
      </c>
      <c r="B64" t="inlineStr">
        <is>
          <t>Bernardo Mendes Gonçalves</t>
        </is>
      </c>
      <c r="C64" s="7" t="n">
        <v>46085.71940972222</v>
      </c>
      <c r="D64" t="inlineStr">
        <is>
          <t>Crédito</t>
        </is>
      </c>
      <c r="E64" t="n">
        <v>300</v>
      </c>
      <c r="F64" t="n">
        <v>300</v>
      </c>
      <c r="G64" t="inlineStr">
        <is>
          <t>Mantido</t>
        </is>
      </c>
      <c r="H64" t="inlineStr">
        <is>
          <t>nan</t>
        </is>
      </c>
      <c r="I64" t="inlineStr">
        <is>
          <t>vulto.db:pontos_mov id 7669</t>
        </is>
      </c>
      <c r="J64" t="inlineStr">
        <is>
          <t>compra 9441</t>
        </is>
      </c>
    </row>
    <row r="65">
      <c r="A65" s="4" t="inlineStr">
        <is>
          <t>003.042.386-43</t>
        </is>
      </c>
      <c r="B65" t="inlineStr">
        <is>
          <t>Bernardo Mendes Gonçalves</t>
        </is>
      </c>
      <c r="C65" s="7" t="n">
        <v>46085.71940972222</v>
      </c>
      <c r="D65" t="inlineStr">
        <is>
          <t>Resgate</t>
        </is>
      </c>
      <c r="E65" t="n">
        <v>-1000</v>
      </c>
      <c r="F65" t="n">
        <v>-1000</v>
      </c>
      <c r="G65" t="inlineStr">
        <is>
          <t>Mantido</t>
        </is>
      </c>
      <c r="H65" t="inlineStr">
        <is>
          <t>sistema</t>
        </is>
      </c>
      <c r="I65" t="inlineStr">
        <is>
          <t>vulto.db:pontos_mov id 7670</t>
        </is>
      </c>
      <c r="J65" t="inlineStr"/>
    </row>
    <row r="66">
      <c r="A66" s="4" t="inlineStr">
        <is>
          <t>003.042.386-43</t>
        </is>
      </c>
      <c r="B66" t="inlineStr">
        <is>
          <t>Bernardo Mendes Gonçalves</t>
        </is>
      </c>
      <c r="C66" s="7" t="n">
        <v>46249.87168981481</v>
      </c>
      <c r="D66" t="inlineStr">
        <is>
          <t>Crédito</t>
        </is>
      </c>
      <c r="E66" t="n">
        <v>360</v>
      </c>
      <c r="F66" t="n">
        <v>360</v>
      </c>
      <c r="G66" t="inlineStr">
        <is>
          <t>Mantido</t>
        </is>
      </c>
      <c r="H66" t="inlineStr">
        <is>
          <t>nan</t>
        </is>
      </c>
      <c r="I66" t="inlineStr">
        <is>
          <t>vulto.db:pontos_mov id 11211</t>
        </is>
      </c>
      <c r="J66" t="inlineStr">
        <is>
          <t>compra 13827</t>
        </is>
      </c>
    </row>
    <row r="67">
      <c r="A67" s="4" t="inlineStr">
        <is>
          <t>003.237.529-85</t>
        </is>
      </c>
      <c r="B67" t="inlineStr">
        <is>
          <t>Gabriela Araújo Ferreira</t>
        </is>
      </c>
      <c r="C67" s="7" t="n">
        <v>45842.87054398148</v>
      </c>
      <c r="D67" t="inlineStr">
        <is>
          <t>Crédito</t>
        </is>
      </c>
      <c r="E67" t="n">
        <v>244</v>
      </c>
      <c r="F67" t="n">
        <v>244</v>
      </c>
      <c r="G67" t="inlineStr">
        <is>
          <t>Mantido</t>
        </is>
      </c>
      <c r="H67" t="inlineStr">
        <is>
          <t>nan</t>
        </is>
      </c>
      <c r="I67" t="inlineStr">
        <is>
          <t>vulto.db:pontos_mov id 2594</t>
        </is>
      </c>
      <c r="J67" t="inlineStr">
        <is>
          <t>compra 3083</t>
        </is>
      </c>
    </row>
    <row r="68">
      <c r="A68" s="4" t="inlineStr">
        <is>
          <t>003.237.529-85</t>
        </is>
      </c>
      <c r="B68" t="inlineStr">
        <is>
          <t>Gabriela Araújo Ferreira</t>
        </is>
      </c>
      <c r="C68" s="7" t="n">
        <v>45904.81325231482</v>
      </c>
      <c r="D68" t="inlineStr">
        <is>
          <t>Crédito</t>
        </is>
      </c>
      <c r="E68" t="n">
        <v>600</v>
      </c>
      <c r="F68" t="n">
        <v>600</v>
      </c>
      <c r="G68" t="inlineStr">
        <is>
          <t>Mantido</t>
        </is>
      </c>
      <c r="H68" t="inlineStr">
        <is>
          <t>nan</t>
        </is>
      </c>
      <c r="I68" t="inlineStr">
        <is>
          <t>vulto.db:pontos_mov id 3483</t>
        </is>
      </c>
      <c r="J68" t="inlineStr">
        <is>
          <t>compra 4152</t>
        </is>
      </c>
    </row>
    <row r="69">
      <c r="A69" s="4" t="inlineStr">
        <is>
          <t>003.237.529-85</t>
        </is>
      </c>
      <c r="B69" t="inlineStr">
        <is>
          <t>Gabriela Araújo Ferreira</t>
        </is>
      </c>
      <c r="C69" s="7" t="n">
        <v>45934.82732638889</v>
      </c>
      <c r="D69" t="inlineStr">
        <is>
          <t>Crédito</t>
        </is>
      </c>
      <c r="E69" t="n">
        <v>410</v>
      </c>
      <c r="F69" t="n">
        <v>410</v>
      </c>
      <c r="G69" t="inlineStr">
        <is>
          <t>Mantido</t>
        </is>
      </c>
      <c r="H69" t="inlineStr">
        <is>
          <t>nan</t>
        </is>
      </c>
      <c r="I69" t="inlineStr">
        <is>
          <t>vulto.db:pontos_mov id 4020</t>
        </is>
      </c>
      <c r="J69" t="inlineStr">
        <is>
          <t>compra 4837</t>
        </is>
      </c>
    </row>
    <row r="70">
      <c r="A70" s="4" t="inlineStr">
        <is>
          <t>003.237.529-85</t>
        </is>
      </c>
      <c r="B70" t="inlineStr">
        <is>
          <t>Gabriela Araújo Ferreira</t>
        </is>
      </c>
      <c r="C70" s="7" t="n">
        <v>45992.52180555555</v>
      </c>
      <c r="D70" t="inlineStr">
        <is>
          <t>Crédito</t>
        </is>
      </c>
      <c r="E70" t="n">
        <v>208</v>
      </c>
      <c r="F70" t="n">
        <v>208</v>
      </c>
      <c r="G70" t="inlineStr">
        <is>
          <t>Mantido</t>
        </is>
      </c>
      <c r="H70" t="inlineStr">
        <is>
          <t>nan</t>
        </is>
      </c>
      <c r="I70" t="inlineStr">
        <is>
          <t>vulto.db:pontos_mov id 5455</t>
        </is>
      </c>
      <c r="J70" t="inlineStr">
        <is>
          <t>compra 6649</t>
        </is>
      </c>
    </row>
    <row r="71">
      <c r="A71" s="4" t="inlineStr">
        <is>
          <t>003.237.529-85</t>
        </is>
      </c>
      <c r="B71" t="inlineStr">
        <is>
          <t>Gabriela Araújo Ferreira</t>
        </is>
      </c>
      <c r="C71" s="7" t="n">
        <v>46005.67729166667</v>
      </c>
      <c r="D71" t="inlineStr">
        <is>
          <t>Crédito</t>
        </is>
      </c>
      <c r="E71" t="n">
        <v>280</v>
      </c>
      <c r="F71" t="n">
        <v>280</v>
      </c>
      <c r="G71" t="inlineStr">
        <is>
          <t>Mantido</t>
        </is>
      </c>
      <c r="H71" t="inlineStr">
        <is>
          <t>nan</t>
        </is>
      </c>
      <c r="I71" t="inlineStr">
        <is>
          <t>vulto.db:pontos_mov id 5864</t>
        </is>
      </c>
      <c r="J71" t="inlineStr">
        <is>
          <t>compra 7171</t>
        </is>
      </c>
    </row>
    <row r="72">
      <c r="A72" s="4" t="inlineStr">
        <is>
          <t>003.237.529-85</t>
        </is>
      </c>
      <c r="B72" t="inlineStr">
        <is>
          <t>Gabriela Araújo Ferreira</t>
        </is>
      </c>
      <c r="C72" s="7" t="n">
        <v>46088.48944444444</v>
      </c>
      <c r="D72" t="inlineStr">
        <is>
          <t>Crédito</t>
        </is>
      </c>
      <c r="E72" t="n">
        <v>930</v>
      </c>
      <c r="F72" t="n">
        <v>930</v>
      </c>
      <c r="G72" t="inlineStr">
        <is>
          <t>Mantido</t>
        </is>
      </c>
      <c r="H72" t="inlineStr">
        <is>
          <t>nan</t>
        </is>
      </c>
      <c r="I72" t="inlineStr">
        <is>
          <t>vulto.db:pontos_mov id 7716</t>
        </is>
      </c>
      <c r="J72" t="inlineStr">
        <is>
          <t>compra 9495</t>
        </is>
      </c>
    </row>
    <row r="73">
      <c r="A73" s="4" t="inlineStr">
        <is>
          <t>003.433.642-71</t>
        </is>
      </c>
      <c r="B73" t="inlineStr">
        <is>
          <t>(sem cadastro na planilha)</t>
        </is>
      </c>
      <c r="C73" s="7" t="n">
        <v>45991.80858796297</v>
      </c>
      <c r="D73" t="inlineStr">
        <is>
          <t>Crédito</t>
        </is>
      </c>
      <c r="E73" t="n">
        <v>297</v>
      </c>
      <c r="F73" t="n">
        <v>297</v>
      </c>
      <c r="G73" t="inlineStr">
        <is>
          <t>Mantido</t>
        </is>
      </c>
      <c r="H73" t="inlineStr">
        <is>
          <t>nan</t>
        </is>
      </c>
      <c r="I73" t="inlineStr">
        <is>
          <t>vulto.db:pontos_mov id 5426</t>
        </is>
      </c>
      <c r="J73" t="inlineStr">
        <is>
          <t>compra 6615 · venda 9166</t>
        </is>
      </c>
    </row>
    <row r="74">
      <c r="A74" s="4" t="inlineStr">
        <is>
          <t>003.434.297-48</t>
        </is>
      </c>
      <c r="B74" t="inlineStr">
        <is>
          <t>(sem cadastro na planilha)</t>
        </is>
      </c>
      <c r="C74" s="7" t="n">
        <v>46052.89671296296</v>
      </c>
      <c r="D74" t="inlineStr">
        <is>
          <t>Crédito</t>
        </is>
      </c>
      <c r="E74" t="n">
        <v>120</v>
      </c>
      <c r="F74" t="n">
        <v>120</v>
      </c>
      <c r="G74" t="inlineStr">
        <is>
          <t>Mantido</t>
        </is>
      </c>
      <c r="H74" t="inlineStr">
        <is>
          <t>nan</t>
        </is>
      </c>
      <c r="I74" t="inlineStr">
        <is>
          <t>vulto.db:pontos_mov id 7117</t>
        </is>
      </c>
      <c r="J74" t="inlineStr">
        <is>
          <t>compra 8740</t>
        </is>
      </c>
    </row>
    <row r="75">
      <c r="A75" s="4" t="inlineStr">
        <is>
          <t>003.434.297-48</t>
        </is>
      </c>
      <c r="B75" t="inlineStr">
        <is>
          <t>(sem cadastro na planilha)</t>
        </is>
      </c>
      <c r="C75" s="7" t="n">
        <v>46292.51457175926</v>
      </c>
      <c r="D75" t="inlineStr">
        <is>
          <t>Crédito</t>
        </is>
      </c>
      <c r="E75" t="n">
        <v>140</v>
      </c>
      <c r="F75" t="n">
        <v>140</v>
      </c>
      <c r="G75" t="inlineStr">
        <is>
          <t>Mantido</t>
        </is>
      </c>
      <c r="H75" t="inlineStr">
        <is>
          <t>nan</t>
        </is>
      </c>
      <c r="I75" t="inlineStr">
        <is>
          <t>vulto.db:pontos_mov id 12057</t>
        </is>
      </c>
      <c r="J75" t="inlineStr">
        <is>
          <t>compra 14862</t>
        </is>
      </c>
    </row>
    <row r="76">
      <c r="A76" s="4" t="inlineStr">
        <is>
          <t>003.701.319-08</t>
        </is>
      </c>
      <c r="B76" t="inlineStr">
        <is>
          <t>Fernanda Alves</t>
        </is>
      </c>
      <c r="C76" s="7" t="n">
        <v>45658</v>
      </c>
      <c r="D76" t="inlineStr">
        <is>
          <t>Saldo da planilha</t>
        </is>
      </c>
      <c r="E76" t="n">
        <v>404</v>
      </c>
      <c r="F76" t="n">
        <v>404</v>
      </c>
      <c r="G76" t="inlineStr">
        <is>
          <t>Mantido</t>
        </is>
      </c>
      <c r="H76" t="inlineStr">
        <is>
          <t>Coluna Pontos congelada em 01/01/2025 (soma dos cadastros fundidos)</t>
        </is>
      </c>
      <c r="I76" t="inlineStr">
        <is>
          <t>fidelidade:Clientes linha 728</t>
        </is>
      </c>
      <c r="J76" t="inlineStr"/>
    </row>
    <row r="77">
      <c r="A77" s="4" t="inlineStr">
        <is>
          <t>003.701.319-08</t>
        </is>
      </c>
      <c r="B77" t="inlineStr">
        <is>
          <t>Fernanda Alves</t>
        </is>
      </c>
      <c r="C77" s="7" t="n">
        <v>45800.63855324074</v>
      </c>
      <c r="D77" t="inlineStr">
        <is>
          <t>Crédito</t>
        </is>
      </c>
      <c r="E77" t="n">
        <v>1539</v>
      </c>
      <c r="F77" t="n">
        <v>1539</v>
      </c>
      <c r="G77" t="inlineStr">
        <is>
          <t>Mantido</t>
        </is>
      </c>
      <c r="H77" t="inlineStr">
        <is>
          <t>nan</t>
        </is>
      </c>
      <c r="I77" t="inlineStr">
        <is>
          <t>vulto.db:pontos_mov id 1891</t>
        </is>
      </c>
      <c r="J77" t="inlineStr">
        <is>
          <t>compra 2253 · venda 3521</t>
        </is>
      </c>
    </row>
    <row r="78">
      <c r="A78" s="4" t="inlineStr">
        <is>
          <t>003.886.849-09</t>
        </is>
      </c>
      <c r="B78" t="inlineStr">
        <is>
          <t>Olívia Rodrigues</t>
        </is>
      </c>
      <c r="C78" s="7" t="n">
        <v>45730.75409722222</v>
      </c>
      <c r="D78" t="inlineStr">
        <is>
          <t>Crédito</t>
        </is>
      </c>
      <c r="E78" t="n">
        <v>120</v>
      </c>
      <c r="F78" t="n">
        <v>120</v>
      </c>
      <c r="G78" t="inlineStr">
        <is>
          <t>Mantido</t>
        </is>
      </c>
      <c r="H78" t="inlineStr">
        <is>
          <t>nan</t>
        </is>
      </c>
      <c r="I78" t="inlineStr">
        <is>
          <t>vulto.db:pontos_mov id 954</t>
        </is>
      </c>
      <c r="J78" t="inlineStr">
        <is>
          <t>compra 1127 · venda 1756</t>
        </is>
      </c>
    </row>
    <row r="79">
      <c r="A79" s="4" t="inlineStr">
        <is>
          <t>003.886.849-09</t>
        </is>
      </c>
      <c r="B79" t="inlineStr">
        <is>
          <t>Olívia Rodrigues</t>
        </is>
      </c>
      <c r="C79" s="7" t="n">
        <v>46132.75883101852</v>
      </c>
      <c r="D79" t="inlineStr">
        <is>
          <t>Crédito</t>
        </is>
      </c>
      <c r="E79" t="n">
        <v>1259</v>
      </c>
      <c r="F79" t="n">
        <v>1259</v>
      </c>
      <c r="G79" t="inlineStr">
        <is>
          <t>Mantido</t>
        </is>
      </c>
      <c r="H79" t="inlineStr">
        <is>
          <t>nan</t>
        </is>
      </c>
      <c r="I79" t="inlineStr">
        <is>
          <t>vulto.db:pontos_mov id 8534</t>
        </is>
      </c>
      <c r="J79" t="inlineStr">
        <is>
          <t>compra 10507 · venda 13565</t>
        </is>
      </c>
    </row>
    <row r="80">
      <c r="A80" s="4" t="inlineStr">
        <is>
          <t>004.633.375-49</t>
        </is>
      </c>
      <c r="B80" t="inlineStr">
        <is>
          <t>Júlia Rocha Nascimento</t>
        </is>
      </c>
      <c r="C80" s="7" t="n">
        <v>45658</v>
      </c>
      <c r="D80" t="inlineStr">
        <is>
          <t>Saldo da planilha</t>
        </is>
      </c>
      <c r="E80" t="n">
        <v>246</v>
      </c>
      <c r="F80" t="n">
        <v>246</v>
      </c>
      <c r="G80" t="inlineStr">
        <is>
          <t>Mantido</t>
        </is>
      </c>
      <c r="H80" t="inlineStr">
        <is>
          <t>Coluna Pontos congelada em 01/01/2025 (soma dos cadastros fundidos)</t>
        </is>
      </c>
      <c r="I80" t="inlineStr">
        <is>
          <t>fidelidade:Clientes linha 1125</t>
        </is>
      </c>
      <c r="J80" t="inlineStr"/>
    </row>
    <row r="81">
      <c r="A81" s="4" t="inlineStr">
        <is>
          <t>004.633.375-49</t>
        </is>
      </c>
      <c r="B81" t="inlineStr">
        <is>
          <t>Júlia Rocha Nascimento</t>
        </is>
      </c>
      <c r="C81" s="7" t="n">
        <v>45671.77741898148</v>
      </c>
      <c r="D81" t="inlineStr">
        <is>
          <t>Crédito</t>
        </is>
      </c>
      <c r="E81" t="n">
        <v>230</v>
      </c>
      <c r="F81" t="n">
        <v>230</v>
      </c>
      <c r="G81" t="inlineStr">
        <is>
          <t>Mantido</t>
        </is>
      </c>
      <c r="H81" t="inlineStr">
        <is>
          <t>nan</t>
        </is>
      </c>
      <c r="I81" t="inlineStr">
        <is>
          <t>vulto.db:pontos_mov id 206</t>
        </is>
      </c>
      <c r="J81" t="inlineStr">
        <is>
          <t>compra 244 · venda 387</t>
        </is>
      </c>
    </row>
    <row r="82">
      <c r="A82" s="4" t="inlineStr">
        <is>
          <t>004.633.375-49</t>
        </is>
      </c>
      <c r="B82" t="inlineStr">
        <is>
          <t>Júlia Rocha Nascimento</t>
        </is>
      </c>
      <c r="C82" s="7" t="n">
        <v>45879.98695601852</v>
      </c>
      <c r="D82" t="inlineStr">
        <is>
          <t>Crédito</t>
        </is>
      </c>
      <c r="E82" t="n">
        <v>260</v>
      </c>
      <c r="F82" t="n">
        <v>260</v>
      </c>
      <c r="G82" t="inlineStr">
        <is>
          <t>Mantido</t>
        </is>
      </c>
      <c r="H82" t="inlineStr">
        <is>
          <t>nan</t>
        </is>
      </c>
      <c r="I82" t="inlineStr">
        <is>
          <t>vulto.db:pontos_mov id 3135</t>
        </is>
      </c>
      <c r="J82" t="inlineStr">
        <is>
          <t>compra 3714 · venda 5762</t>
        </is>
      </c>
    </row>
    <row r="83">
      <c r="A83" s="4" t="inlineStr">
        <is>
          <t>004.633.375-49</t>
        </is>
      </c>
      <c r="B83" t="inlineStr">
        <is>
          <t>Júlia Rocha Nascimento</t>
        </is>
      </c>
      <c r="C83" s="7" t="n">
        <v>45975.56226851852</v>
      </c>
      <c r="D83" t="inlineStr">
        <is>
          <t>Crédito</t>
        </is>
      </c>
      <c r="E83" t="n">
        <v>140</v>
      </c>
      <c r="F83" t="n">
        <v>140</v>
      </c>
      <c r="G83" t="inlineStr">
        <is>
          <t>Mantido</t>
        </is>
      </c>
      <c r="H83" t="inlineStr">
        <is>
          <t>nan</t>
        </is>
      </c>
      <c r="I83" t="inlineStr">
        <is>
          <t>vulto.db:pontos_mov id 4824</t>
        </is>
      </c>
      <c r="J83" t="inlineStr">
        <is>
          <t>compra 5849</t>
        </is>
      </c>
    </row>
    <row r="84">
      <c r="A84" s="4" t="inlineStr">
        <is>
          <t>004.633.375-49</t>
        </is>
      </c>
      <c r="B84" t="inlineStr">
        <is>
          <t>Júlia Rocha Nascimento</t>
        </is>
      </c>
      <c r="C84" s="7" t="n">
        <v>46007.6403587963</v>
      </c>
      <c r="D84" t="inlineStr">
        <is>
          <t>Crédito</t>
        </is>
      </c>
      <c r="E84" t="n">
        <v>820</v>
      </c>
      <c r="F84" t="n">
        <v>820</v>
      </c>
      <c r="G84" t="inlineStr">
        <is>
          <t>Mantido</t>
        </is>
      </c>
      <c r="H84" t="inlineStr">
        <is>
          <t>nan</t>
        </is>
      </c>
      <c r="I84" t="inlineStr">
        <is>
          <t>vulto.db:pontos_mov id 5919</t>
        </is>
      </c>
      <c r="J84" t="inlineStr">
        <is>
          <t>compra 7246</t>
        </is>
      </c>
    </row>
    <row r="85">
      <c r="A85" s="4" t="inlineStr">
        <is>
          <t>007.182.733-11</t>
        </is>
      </c>
      <c r="B85" t="inlineStr">
        <is>
          <t>Luana Fonseca Almeida</t>
        </is>
      </c>
      <c r="C85" s="7" t="n">
        <v>46048.70974537037</v>
      </c>
      <c r="D85" t="inlineStr">
        <is>
          <t>Crédito</t>
        </is>
      </c>
      <c r="E85" t="n">
        <v>114</v>
      </c>
      <c r="F85" t="n">
        <v>114</v>
      </c>
      <c r="G85" t="inlineStr">
        <is>
          <t>Mantido</t>
        </is>
      </c>
      <c r="H85" t="inlineStr">
        <is>
          <t>nan</t>
        </is>
      </c>
      <c r="I85" t="inlineStr">
        <is>
          <t>vulto.db:pontos_mov id 7008</t>
        </is>
      </c>
      <c r="J85" t="inlineStr">
        <is>
          <t>compra 8608 · venda 11432</t>
        </is>
      </c>
    </row>
    <row r="86">
      <c r="A86" s="4" t="inlineStr">
        <is>
          <t>007.182.733-11</t>
        </is>
      </c>
      <c r="B86" t="inlineStr">
        <is>
          <t>Luana Fonseca Almeida</t>
        </is>
      </c>
      <c r="C86" s="7" t="n">
        <v>46144.58261574074</v>
      </c>
      <c r="D86" t="inlineStr">
        <is>
          <t>Crédito</t>
        </is>
      </c>
      <c r="E86" t="n">
        <v>300</v>
      </c>
      <c r="F86" t="n">
        <v>300</v>
      </c>
      <c r="G86" t="inlineStr">
        <is>
          <t>Mantido</t>
        </is>
      </c>
      <c r="H86" t="inlineStr">
        <is>
          <t>nan</t>
        </is>
      </c>
      <c r="I86" t="inlineStr">
        <is>
          <t>vulto.db:pontos_mov id 8743</t>
        </is>
      </c>
      <c r="J86" t="inlineStr">
        <is>
          <t>compra 10772 · venda 13868</t>
        </is>
      </c>
    </row>
    <row r="87">
      <c r="A87" s="4" t="inlineStr">
        <is>
          <t>007.182.733-11</t>
        </is>
      </c>
      <c r="B87" t="inlineStr">
        <is>
          <t>Luana Fonseca Almeida</t>
        </is>
      </c>
      <c r="C87" s="7" t="n">
        <v>46235.65510416667</v>
      </c>
      <c r="D87" t="inlineStr">
        <is>
          <t>Crédito</t>
        </is>
      </c>
      <c r="E87" t="n">
        <v>170</v>
      </c>
      <c r="F87" t="n">
        <v>170</v>
      </c>
      <c r="G87" t="inlineStr">
        <is>
          <t>Mantido</t>
        </is>
      </c>
      <c r="H87" t="inlineStr">
        <is>
          <t>nan</t>
        </is>
      </c>
      <c r="I87" t="inlineStr">
        <is>
          <t>vulto.db:pontos_mov id 10982</t>
        </is>
      </c>
      <c r="J87" t="inlineStr">
        <is>
          <t>compra 13511 · venda 16969</t>
        </is>
      </c>
    </row>
    <row r="88">
      <c r="A88" s="4" t="inlineStr">
        <is>
          <t>007.182.733-11</t>
        </is>
      </c>
      <c r="B88" t="inlineStr">
        <is>
          <t>Luana Fonseca Almeida</t>
        </is>
      </c>
      <c r="C88" s="7" t="n">
        <v>46254.93622685185</v>
      </c>
      <c r="D88" t="inlineStr">
        <is>
          <t>Crédito</t>
        </is>
      </c>
      <c r="E88" t="n">
        <v>178</v>
      </c>
      <c r="F88" t="n">
        <v>0</v>
      </c>
      <c r="G88" t="inlineStr">
        <is>
          <t>Descartado</t>
        </is>
      </c>
      <c r="H88" t="inlineStr">
        <is>
          <t>Venda nunca paga: ponto só depois do pagamento aprovado</t>
        </is>
      </c>
      <c r="I88" t="inlineStr">
        <is>
          <t>vulto.db:pontos_mov id 11287</t>
        </is>
      </c>
      <c r="J88" t="inlineStr">
        <is>
          <t>compra 13925 · venda 17442</t>
        </is>
      </c>
    </row>
    <row r="89">
      <c r="A89" s="4" t="inlineStr">
        <is>
          <t>007.587.101-78</t>
        </is>
      </c>
      <c r="B89" t="inlineStr">
        <is>
          <t>Fábio Nogueira</t>
        </is>
      </c>
      <c r="C89" s="7" t="n">
        <v>45658</v>
      </c>
      <c r="D89" t="inlineStr">
        <is>
          <t>Saldo da planilha</t>
        </is>
      </c>
      <c r="E89" t="n">
        <v>387</v>
      </c>
      <c r="F89" t="n">
        <v>387</v>
      </c>
      <c r="G89" t="inlineStr">
        <is>
          <t>Mantido</t>
        </is>
      </c>
      <c r="H89" t="inlineStr">
        <is>
          <t>Coluna Pontos congelada em 01/01/2025 (soma dos cadastros fundidos)</t>
        </is>
      </c>
      <c r="I89" t="inlineStr">
        <is>
          <t>fidelidade:Clientes linha 702</t>
        </is>
      </c>
      <c r="J89" t="inlineStr"/>
    </row>
    <row r="90">
      <c r="A90" s="4" t="inlineStr">
        <is>
          <t>007.587.101-78</t>
        </is>
      </c>
      <c r="B90" t="inlineStr">
        <is>
          <t>Fábio Nogueira</t>
        </is>
      </c>
      <c r="C90" s="7" t="n">
        <v>45781.88313657408</v>
      </c>
      <c r="D90" t="inlineStr">
        <is>
          <t>Crédito</t>
        </is>
      </c>
      <c r="E90" t="n">
        <v>580</v>
      </c>
      <c r="F90" t="n">
        <v>580</v>
      </c>
      <c r="G90" t="inlineStr">
        <is>
          <t>Mantido</t>
        </is>
      </c>
      <c r="H90" t="inlineStr">
        <is>
          <t>nan</t>
        </is>
      </c>
      <c r="I90" t="inlineStr">
        <is>
          <t>vulto.db:pontos_mov id 1613</t>
        </is>
      </c>
      <c r="J90" t="inlineStr">
        <is>
          <t>compra 1923 · venda 3010</t>
        </is>
      </c>
    </row>
    <row r="91">
      <c r="A91" s="4" t="inlineStr">
        <is>
          <t>007.587.101-78</t>
        </is>
      </c>
      <c r="B91" t="inlineStr">
        <is>
          <t>Fábio Nogueira</t>
        </is>
      </c>
      <c r="C91" s="7" t="n">
        <v>45912.95473379629</v>
      </c>
      <c r="D91" t="inlineStr">
        <is>
          <t>Resgate</t>
        </is>
      </c>
      <c r="E91" t="n">
        <v>-300</v>
      </c>
      <c r="F91" t="n">
        <v>-300</v>
      </c>
      <c r="G91" t="inlineStr">
        <is>
          <t>Mantido</t>
        </is>
      </c>
      <c r="H91" t="inlineStr">
        <is>
          <t>sistema</t>
        </is>
      </c>
      <c r="I91" t="inlineStr">
        <is>
          <t>vulto.db:pontos_mov id 3647</t>
        </is>
      </c>
      <c r="J91" t="inlineStr"/>
    </row>
    <row r="92">
      <c r="A92" s="4" t="inlineStr">
        <is>
          <t>007.587.101-78</t>
        </is>
      </c>
      <c r="B92" t="inlineStr">
        <is>
          <t>Fábio Nogueira</t>
        </is>
      </c>
      <c r="C92" s="7" t="n">
        <v>45912.95496527778</v>
      </c>
      <c r="D92" t="inlineStr">
        <is>
          <t>Crédito</t>
        </is>
      </c>
      <c r="E92" t="n">
        <v>120</v>
      </c>
      <c r="F92" t="n">
        <v>120</v>
      </c>
      <c r="G92" t="inlineStr">
        <is>
          <t>Mantido</t>
        </is>
      </c>
      <c r="H92" t="inlineStr">
        <is>
          <t>nan</t>
        </is>
      </c>
      <c r="I92" t="inlineStr">
        <is>
          <t>vulto.db:pontos_mov id 3648</t>
        </is>
      </c>
      <c r="J92" t="inlineStr">
        <is>
          <t>compra 4359 · venda 6616</t>
        </is>
      </c>
    </row>
    <row r="93">
      <c r="A93" s="4" t="inlineStr">
        <is>
          <t>007.587.101-78</t>
        </is>
      </c>
      <c r="B93" t="inlineStr">
        <is>
          <t>Fábio Nogueira</t>
        </is>
      </c>
      <c r="C93" s="7" t="n">
        <v>45915.88622685185</v>
      </c>
      <c r="D93" t="inlineStr">
        <is>
          <t>Crédito</t>
        </is>
      </c>
      <c r="E93" t="n">
        <v>440</v>
      </c>
      <c r="F93" t="n">
        <v>440</v>
      </c>
      <c r="G93" t="inlineStr">
        <is>
          <t>Mantido</t>
        </is>
      </c>
      <c r="H93" t="inlineStr">
        <is>
          <t>nan</t>
        </is>
      </c>
      <c r="I93" t="inlineStr">
        <is>
          <t>vulto.db:pontos_mov id 3693</t>
        </is>
      </c>
      <c r="J93" t="inlineStr">
        <is>
          <t>compra 4418 · venda 6684</t>
        </is>
      </c>
    </row>
    <row r="94">
      <c r="A94" s="4" t="inlineStr">
        <is>
          <t>008.025.383-04</t>
        </is>
      </c>
      <c r="B94" t="inlineStr">
        <is>
          <t>Gabriela Peixoto</t>
        </is>
      </c>
      <c r="C94" s="7" t="n">
        <v>45671.65496527778</v>
      </c>
      <c r="D94" t="inlineStr">
        <is>
          <t>Crédito</t>
        </is>
      </c>
      <c r="E94" t="n">
        <v>140</v>
      </c>
      <c r="F94" t="n">
        <v>140</v>
      </c>
      <c r="G94" t="inlineStr">
        <is>
          <t>Mantido</t>
        </is>
      </c>
      <c r="H94" t="inlineStr">
        <is>
          <t>nan</t>
        </is>
      </c>
      <c r="I94" t="inlineStr">
        <is>
          <t>vulto.db:pontos_mov id 203</t>
        </is>
      </c>
      <c r="J94" t="inlineStr">
        <is>
          <t>compra 241 · venda 381</t>
        </is>
      </c>
    </row>
    <row r="95">
      <c r="A95" s="4" t="inlineStr">
        <is>
          <t>008.025.383-04</t>
        </is>
      </c>
      <c r="B95" t="inlineStr">
        <is>
          <t>Gabriela Peixoto</t>
        </is>
      </c>
      <c r="C95" s="7" t="n">
        <v>45728.89488425926</v>
      </c>
      <c r="D95" t="inlineStr">
        <is>
          <t>Crédito</t>
        </is>
      </c>
      <c r="E95" t="n">
        <v>260</v>
      </c>
      <c r="F95" t="n">
        <v>260</v>
      </c>
      <c r="G95" t="inlineStr">
        <is>
          <t>Mantido</t>
        </is>
      </c>
      <c r="H95" t="inlineStr">
        <is>
          <t>nan</t>
        </is>
      </c>
      <c r="I95" t="inlineStr">
        <is>
          <t>vulto.db:pontos_mov id 930</t>
        </is>
      </c>
      <c r="J95" t="inlineStr">
        <is>
          <t>compra 1099 · venda 1713</t>
        </is>
      </c>
    </row>
    <row r="96">
      <c r="A96" s="4" t="inlineStr">
        <is>
          <t>008.025.383-04</t>
        </is>
      </c>
      <c r="B96" t="inlineStr">
        <is>
          <t>Gabriela Peixoto</t>
        </is>
      </c>
      <c r="C96" s="7" t="n">
        <v>46108.65697916667</v>
      </c>
      <c r="D96" t="inlineStr">
        <is>
          <t>Crédito</t>
        </is>
      </c>
      <c r="E96" t="n">
        <v>750</v>
      </c>
      <c r="F96" t="n">
        <v>750</v>
      </c>
      <c r="G96" t="inlineStr">
        <is>
          <t>Mantido</t>
        </is>
      </c>
      <c r="H96" t="inlineStr">
        <is>
          <t>nan</t>
        </is>
      </c>
      <c r="I96" t="inlineStr">
        <is>
          <t>vulto.db:pontos_mov id 8101</t>
        </is>
      </c>
      <c r="J96" t="inlineStr">
        <is>
          <t>compra 9953 · venda 12927</t>
        </is>
      </c>
    </row>
    <row r="97">
      <c r="A97" s="4" t="inlineStr">
        <is>
          <t>008.025.383-04</t>
        </is>
      </c>
      <c r="B97" t="inlineStr">
        <is>
          <t>Gabriela Peixoto</t>
        </is>
      </c>
      <c r="C97" s="7" t="n">
        <v>46108.68372685185</v>
      </c>
      <c r="D97" t="inlineStr">
        <is>
          <t>Crédito</t>
        </is>
      </c>
      <c r="E97" t="n">
        <v>500</v>
      </c>
      <c r="F97" t="n">
        <v>500</v>
      </c>
      <c r="G97" t="inlineStr">
        <is>
          <t>Mantido</t>
        </is>
      </c>
      <c r="H97" t="inlineStr">
        <is>
          <t>nan</t>
        </is>
      </c>
      <c r="I97" t="inlineStr">
        <is>
          <t>vulto.db:pontos_mov id 8102</t>
        </is>
      </c>
      <c r="J97" t="inlineStr">
        <is>
          <t>compra 9955 · venda 12929</t>
        </is>
      </c>
    </row>
    <row r="98">
      <c r="A98" s="4" t="inlineStr">
        <is>
          <t>008.317.618-73</t>
        </is>
      </c>
      <c r="B98" t="inlineStr">
        <is>
          <t>(sem cadastro na planilha)</t>
        </is>
      </c>
      <c r="C98" s="7" t="n">
        <v>46023.86440972222</v>
      </c>
      <c r="D98" t="inlineStr">
        <is>
          <t>Crédito</t>
        </is>
      </c>
      <c r="E98" t="n">
        <v>90</v>
      </c>
      <c r="F98" t="n">
        <v>0</v>
      </c>
      <c r="G98" t="inlineStr">
        <is>
          <t>Descartado</t>
        </is>
      </c>
      <c r="H98" t="inlineStr">
        <is>
          <t>Venda cancelada sem o estorno manual: quem cancela perde os pontos da compra</t>
        </is>
      </c>
      <c r="I98" t="inlineStr">
        <is>
          <t>vulto.db:pontos_mov id 6394</t>
        </is>
      </c>
      <c r="J98" t="inlineStr">
        <is>
          <t>compra 7838 · venda 10559</t>
        </is>
      </c>
    </row>
    <row r="99">
      <c r="A99" s="4" t="inlineStr">
        <is>
          <t>008.317.618-73</t>
        </is>
      </c>
      <c r="B99" t="inlineStr">
        <is>
          <t>(sem cadastro na planilha)</t>
        </is>
      </c>
      <c r="C99" s="7" t="n">
        <v>46145.72533564815</v>
      </c>
      <c r="D99" t="inlineStr">
        <is>
          <t>Crédito</t>
        </is>
      </c>
      <c r="E99" t="n">
        <v>720</v>
      </c>
      <c r="F99" t="n">
        <v>720</v>
      </c>
      <c r="G99" t="inlineStr">
        <is>
          <t>Mantido</t>
        </is>
      </c>
      <c r="H99" t="inlineStr">
        <is>
          <t>nan</t>
        </is>
      </c>
      <c r="I99" t="inlineStr">
        <is>
          <t>vulto.db:pontos_mov id 8774</t>
        </is>
      </c>
      <c r="J99" t="inlineStr">
        <is>
          <t>compra 10820 · venda 13927</t>
        </is>
      </c>
    </row>
    <row r="100">
      <c r="A100" s="4" t="inlineStr">
        <is>
          <t>008.317.618-73</t>
        </is>
      </c>
      <c r="B100" t="inlineStr">
        <is>
          <t>(sem cadastro na planilha)</t>
        </is>
      </c>
      <c r="C100" s="7" t="n">
        <v>46210.80013888889</v>
      </c>
      <c r="D100" t="inlineStr">
        <is>
          <t>Crédito</t>
        </is>
      </c>
      <c r="E100" t="n">
        <v>230</v>
      </c>
      <c r="F100" t="n">
        <v>230</v>
      </c>
      <c r="G100" t="inlineStr">
        <is>
          <t>Mantido</t>
        </is>
      </c>
      <c r="H100" t="inlineStr">
        <is>
          <t>nan</t>
        </is>
      </c>
      <c r="I100" t="inlineStr">
        <is>
          <t>vulto.db:pontos_mov id 10412</t>
        </is>
      </c>
      <c r="J100" t="inlineStr">
        <is>
          <t>compra 12797 · venda 16165</t>
        </is>
      </c>
    </row>
    <row r="101">
      <c r="A101" s="4" t="inlineStr">
        <is>
          <t>008.317.618-73</t>
        </is>
      </c>
      <c r="B101" t="inlineStr">
        <is>
          <t>(sem cadastro na planilha)</t>
        </is>
      </c>
      <c r="C101" s="7" t="n">
        <v>46229.66405092592</v>
      </c>
      <c r="D101" t="inlineStr">
        <is>
          <t>Crédito</t>
        </is>
      </c>
      <c r="E101" t="n">
        <v>230</v>
      </c>
      <c r="F101" t="n">
        <v>0</v>
      </c>
      <c r="G101" t="inlineStr">
        <is>
          <t>Descartado</t>
        </is>
      </c>
      <c r="H101" t="inlineStr">
        <is>
          <t>Troca: os pontos já foram ganhos na compra original (decisão 16)</t>
        </is>
      </c>
      <c r="I101" t="inlineStr">
        <is>
          <t>vulto.db:pontos_mov id 10863</t>
        </is>
      </c>
      <c r="J101" t="inlineStr">
        <is>
          <t>compra 13365 · venda 16811</t>
        </is>
      </c>
    </row>
    <row r="102">
      <c r="A102" s="4" t="inlineStr">
        <is>
          <t>008.821.760-48</t>
        </is>
      </c>
      <c r="B102" t="inlineStr">
        <is>
          <t>Letícia Batista Gomes</t>
        </is>
      </c>
      <c r="C102" s="7" t="n">
        <v>45658</v>
      </c>
      <c r="D102" t="inlineStr">
        <is>
          <t>Saldo da planilha</t>
        </is>
      </c>
      <c r="E102" t="n">
        <v>1300</v>
      </c>
      <c r="F102" t="n">
        <v>1300</v>
      </c>
      <c r="G102" t="inlineStr">
        <is>
          <t>Mantido</t>
        </is>
      </c>
      <c r="H102" t="inlineStr">
        <is>
          <t>Coluna Pontos congelada em 01/01/2025 (soma dos cadastros fundidos)</t>
        </is>
      </c>
      <c r="I102" t="inlineStr">
        <is>
          <t>fidelidade:Clientes linha 1292</t>
        </is>
      </c>
      <c r="J102" t="inlineStr"/>
    </row>
    <row r="103">
      <c r="A103" s="4" t="inlineStr">
        <is>
          <t>008.821.760-48</t>
        </is>
      </c>
      <c r="B103" t="inlineStr">
        <is>
          <t>Letícia Batista Gomes</t>
        </is>
      </c>
      <c r="C103" s="7" t="n">
        <v>45764.74554398148</v>
      </c>
      <c r="D103" t="inlineStr">
        <is>
          <t>Crédito</t>
        </is>
      </c>
      <c r="E103" t="n">
        <v>360</v>
      </c>
      <c r="F103" t="n">
        <v>360</v>
      </c>
      <c r="G103" t="inlineStr">
        <is>
          <t>Mantido</t>
        </is>
      </c>
      <c r="H103" t="inlineStr">
        <is>
          <t>nan</t>
        </is>
      </c>
      <c r="I103" t="inlineStr">
        <is>
          <t>vulto.db:pontos_mov id 1377</t>
        </is>
      </c>
      <c r="J103" t="inlineStr">
        <is>
          <t>compra 1643</t>
        </is>
      </c>
    </row>
    <row r="104">
      <c r="A104" s="4" t="inlineStr">
        <is>
          <t>008.821.760-48</t>
        </is>
      </c>
      <c r="B104" t="inlineStr">
        <is>
          <t>Letícia Batista Gomes</t>
        </is>
      </c>
      <c r="C104" s="7" t="n">
        <v>46170.47188657407</v>
      </c>
      <c r="D104" t="inlineStr">
        <is>
          <t>Crédito</t>
        </is>
      </c>
      <c r="E104" t="n">
        <v>590</v>
      </c>
      <c r="F104" t="n">
        <v>590</v>
      </c>
      <c r="G104" t="inlineStr">
        <is>
          <t>Mantido</t>
        </is>
      </c>
      <c r="H104" t="inlineStr">
        <is>
          <t>nan</t>
        </is>
      </c>
      <c r="I104" t="inlineStr">
        <is>
          <t>vulto.db:pontos_mov id 9345</t>
        </is>
      </c>
      <c r="J104" t="inlineStr">
        <is>
          <t>compra 11529</t>
        </is>
      </c>
    </row>
    <row r="105">
      <c r="A105" s="4" t="inlineStr">
        <is>
          <t>008.821.760-48</t>
        </is>
      </c>
      <c r="B105" t="inlineStr">
        <is>
          <t>Letícia Batista Gomes</t>
        </is>
      </c>
      <c r="C105" s="7" t="n">
        <v>46294.715625</v>
      </c>
      <c r="D105" t="inlineStr">
        <is>
          <t>Crédito</t>
        </is>
      </c>
      <c r="E105" t="n">
        <v>220</v>
      </c>
      <c r="F105" t="n">
        <v>220</v>
      </c>
      <c r="G105" t="inlineStr">
        <is>
          <t>Mantido</t>
        </is>
      </c>
      <c r="H105" t="inlineStr">
        <is>
          <t>nan</t>
        </is>
      </c>
      <c r="I105" t="inlineStr">
        <is>
          <t>vulto.db:pontos_mov id 12097</t>
        </is>
      </c>
      <c r="J105" t="inlineStr">
        <is>
          <t>compra 14911</t>
        </is>
      </c>
    </row>
    <row r="106">
      <c r="A106" s="4" t="inlineStr">
        <is>
          <t>008.839.214-72</t>
        </is>
      </c>
      <c r="B106" t="inlineStr">
        <is>
          <t>Nicolas Moreira Nascimento</t>
        </is>
      </c>
      <c r="C106" s="7" t="n">
        <v>45658</v>
      </c>
      <c r="D106" t="inlineStr">
        <is>
          <t>Saldo da planilha</t>
        </is>
      </c>
      <c r="E106" t="n">
        <v>1284</v>
      </c>
      <c r="F106" t="n">
        <v>1284</v>
      </c>
      <c r="G106" t="inlineStr">
        <is>
          <t>Mantido</t>
        </is>
      </c>
      <c r="H106" t="inlineStr">
        <is>
          <t>Coluna Pontos congelada em 01/01/2025 (soma dos cadastros fundidos)</t>
        </is>
      </c>
      <c r="I106" t="inlineStr">
        <is>
          <t>fidelidade:Clientes linha 1667</t>
        </is>
      </c>
      <c r="J106" t="inlineStr"/>
    </row>
    <row r="107">
      <c r="A107" s="4" t="inlineStr">
        <is>
          <t>008.839.214-72</t>
        </is>
      </c>
      <c r="B107" t="inlineStr">
        <is>
          <t>Nicolas Moreira Nascimento</t>
        </is>
      </c>
      <c r="C107" s="7" t="n">
        <v>45712.95976851852</v>
      </c>
      <c r="D107" t="inlineStr">
        <is>
          <t>Crédito</t>
        </is>
      </c>
      <c r="E107" t="n">
        <v>120</v>
      </c>
      <c r="F107" t="n">
        <v>120</v>
      </c>
      <c r="G107" t="inlineStr">
        <is>
          <t>Mantido</t>
        </is>
      </c>
      <c r="H107" t="inlineStr">
        <is>
          <t>nan</t>
        </is>
      </c>
      <c r="I107" t="inlineStr">
        <is>
          <t>vulto.db:pontos_mov id 754</t>
        </is>
      </c>
      <c r="J107" t="inlineStr">
        <is>
          <t>compra 899 · venda 1406</t>
        </is>
      </c>
    </row>
    <row r="108">
      <c r="A108" s="4" t="inlineStr">
        <is>
          <t>008.839.214-72</t>
        </is>
      </c>
      <c r="B108" t="inlineStr">
        <is>
          <t>Nicolas Moreira Nascimento</t>
        </is>
      </c>
      <c r="C108" s="7" t="n">
        <v>45817.73333333333</v>
      </c>
      <c r="D108" t="inlineStr">
        <is>
          <t>Crédito</t>
        </is>
      </c>
      <c r="E108" t="n">
        <v>690</v>
      </c>
      <c r="F108" t="n">
        <v>690</v>
      </c>
      <c r="G108" t="inlineStr">
        <is>
          <t>Mantido</t>
        </is>
      </c>
      <c r="H108" t="inlineStr">
        <is>
          <t>nan</t>
        </is>
      </c>
      <c r="I108" t="inlineStr">
        <is>
          <t>vulto.db:pontos_mov id 2160</t>
        </is>
      </c>
      <c r="J108" t="inlineStr">
        <is>
          <t>compra 2579</t>
        </is>
      </c>
    </row>
    <row r="109">
      <c r="A109" s="4" t="inlineStr">
        <is>
          <t>008.839.214-72</t>
        </is>
      </c>
      <c r="B109" t="inlineStr">
        <is>
          <t>Nicolas Moreira Nascimento</t>
        </is>
      </c>
      <c r="C109" s="7" t="n">
        <v>45821.69930555556</v>
      </c>
      <c r="D109" t="inlineStr">
        <is>
          <t>Crédito</t>
        </is>
      </c>
      <c r="E109" t="n">
        <v>190</v>
      </c>
      <c r="F109" t="n">
        <v>190</v>
      </c>
      <c r="G109" t="inlineStr">
        <is>
          <t>Mantido</t>
        </is>
      </c>
      <c r="H109" t="inlineStr">
        <is>
          <t>nan</t>
        </is>
      </c>
      <c r="I109" t="inlineStr">
        <is>
          <t>vulto.db:pontos_mov id 2224</t>
        </is>
      </c>
      <c r="J109" t="inlineStr">
        <is>
          <t>compra 2652</t>
        </is>
      </c>
    </row>
    <row r="110">
      <c r="A110" s="4" t="inlineStr">
        <is>
          <t>008.839.214-72</t>
        </is>
      </c>
      <c r="B110" t="inlineStr">
        <is>
          <t>Nicolas Moreira Nascimento</t>
        </is>
      </c>
      <c r="C110" s="7" t="n">
        <v>45845.80649305556</v>
      </c>
      <c r="D110" t="inlineStr">
        <is>
          <t>Crédito</t>
        </is>
      </c>
      <c r="E110" t="n">
        <v>276</v>
      </c>
      <c r="F110" t="n">
        <v>276</v>
      </c>
      <c r="G110" t="inlineStr">
        <is>
          <t>Mantido</t>
        </is>
      </c>
      <c r="H110" t="inlineStr">
        <is>
          <t>nan</t>
        </is>
      </c>
      <c r="I110" t="inlineStr">
        <is>
          <t>vulto.db:pontos_mov id 2641</t>
        </is>
      </c>
      <c r="J110" t="inlineStr">
        <is>
          <t>compra 3138</t>
        </is>
      </c>
    </row>
    <row r="111">
      <c r="A111" s="4" t="inlineStr">
        <is>
          <t>008.839.214-72</t>
        </is>
      </c>
      <c r="B111" t="inlineStr">
        <is>
          <t>Nicolas Moreira Nascimento</t>
        </is>
      </c>
      <c r="C111" s="7" t="n">
        <v>45993.79719907408</v>
      </c>
      <c r="D111" t="inlineStr">
        <is>
          <t>Crédito</t>
        </is>
      </c>
      <c r="E111" t="n">
        <v>710</v>
      </c>
      <c r="F111" t="n">
        <v>710</v>
      </c>
      <c r="G111" t="inlineStr">
        <is>
          <t>Mantido</t>
        </is>
      </c>
      <c r="H111" t="inlineStr">
        <is>
          <t>nan</t>
        </is>
      </c>
      <c r="I111" t="inlineStr">
        <is>
          <t>vulto.db:pontos_mov id 5524</t>
        </is>
      </c>
      <c r="J111" t="inlineStr">
        <is>
          <t>compra 6727</t>
        </is>
      </c>
    </row>
    <row r="112">
      <c r="A112" s="4" t="inlineStr">
        <is>
          <t>008.839.214-72</t>
        </is>
      </c>
      <c r="B112" t="inlineStr">
        <is>
          <t>Nicolas Moreira Nascimento</t>
        </is>
      </c>
      <c r="C112" s="7" t="n">
        <v>46075.6349537037</v>
      </c>
      <c r="D112" t="inlineStr">
        <is>
          <t>Crédito</t>
        </is>
      </c>
      <c r="E112" t="n">
        <v>530</v>
      </c>
      <c r="F112" t="n">
        <v>530</v>
      </c>
      <c r="G112" t="inlineStr">
        <is>
          <t>Mantido</t>
        </is>
      </c>
      <c r="H112" t="inlineStr">
        <is>
          <t>nan</t>
        </is>
      </c>
      <c r="I112" t="inlineStr">
        <is>
          <t>vulto.db:pontos_mov id 7505</t>
        </is>
      </c>
      <c r="J112" t="inlineStr">
        <is>
          <t>compra 9232</t>
        </is>
      </c>
    </row>
    <row r="113">
      <c r="A113" s="4" t="inlineStr">
        <is>
          <t>008.839.214-72</t>
        </is>
      </c>
      <c r="B113" t="inlineStr">
        <is>
          <t>Nicolas Moreira Nascimento</t>
        </is>
      </c>
      <c r="C113" s="7" t="n">
        <v>46148.68484953704</v>
      </c>
      <c r="D113" t="inlineStr">
        <is>
          <t>Crédito</t>
        </is>
      </c>
      <c r="E113" t="n">
        <v>190</v>
      </c>
      <c r="F113" t="n">
        <v>190</v>
      </c>
      <c r="G113" t="inlineStr">
        <is>
          <t>Mantido</t>
        </is>
      </c>
      <c r="H113" t="inlineStr">
        <is>
          <t>nan</t>
        </is>
      </c>
      <c r="I113" t="inlineStr">
        <is>
          <t>vulto.db:pontos_mov id 8826</t>
        </is>
      </c>
      <c r="J113" t="inlineStr">
        <is>
          <t>compra 10887</t>
        </is>
      </c>
    </row>
    <row r="114">
      <c r="A114" s="4" t="inlineStr">
        <is>
          <t>008.839.214-72</t>
        </is>
      </c>
      <c r="B114" t="inlineStr">
        <is>
          <t>Nicolas Moreira Nascimento</t>
        </is>
      </c>
      <c r="C114" s="7" t="n">
        <v>46209.5928125</v>
      </c>
      <c r="D114" t="inlineStr">
        <is>
          <t>Crédito</t>
        </is>
      </c>
      <c r="E114" t="n">
        <v>965</v>
      </c>
      <c r="F114" t="n">
        <v>965</v>
      </c>
      <c r="G114" t="inlineStr">
        <is>
          <t>Mantido</t>
        </is>
      </c>
      <c r="H114" t="inlineStr">
        <is>
          <t>nan</t>
        </is>
      </c>
      <c r="I114" t="inlineStr">
        <is>
          <t>vulto.db:pontos_mov id 10376</t>
        </is>
      </c>
      <c r="J114" t="inlineStr">
        <is>
          <t>compra 12759</t>
        </is>
      </c>
    </row>
    <row r="115">
      <c r="A115" s="4" t="inlineStr">
        <is>
          <t>008.852.051-03</t>
        </is>
      </c>
      <c r="B115" t="inlineStr">
        <is>
          <t>Murilo Barbosa</t>
        </is>
      </c>
      <c r="C115" s="7" t="n">
        <v>45658</v>
      </c>
      <c r="D115" t="inlineStr">
        <is>
          <t>Saldo da planilha</t>
        </is>
      </c>
      <c r="E115" t="n">
        <v>3600</v>
      </c>
      <c r="F115" t="n">
        <v>3600</v>
      </c>
      <c r="G115" t="inlineStr">
        <is>
          <t>Mantido</t>
        </is>
      </c>
      <c r="H115" t="inlineStr">
        <is>
          <t>Coluna Pontos congelada em 01/01/2025 (soma dos cadastros fundidos)</t>
        </is>
      </c>
      <c r="I115" t="inlineStr">
        <is>
          <t>fidelidade:Clientes linha 1620</t>
        </is>
      </c>
      <c r="J115" t="inlineStr"/>
    </row>
    <row r="116">
      <c r="A116" s="4" t="inlineStr">
        <is>
          <t>008.852.051-03</t>
        </is>
      </c>
      <c r="B116" t="inlineStr">
        <is>
          <t>Murilo Barbosa</t>
        </is>
      </c>
      <c r="C116" s="7" t="n">
        <v>45709.57398148148</v>
      </c>
      <c r="D116" t="inlineStr">
        <is>
          <t>Crédito</t>
        </is>
      </c>
      <c r="E116" t="n">
        <v>410</v>
      </c>
      <c r="F116" t="n">
        <v>410</v>
      </c>
      <c r="G116" t="inlineStr">
        <is>
          <t>Mantido</t>
        </is>
      </c>
      <c r="H116" t="inlineStr">
        <is>
          <t>nan</t>
        </is>
      </c>
      <c r="I116" t="inlineStr">
        <is>
          <t>vulto.db:pontos_mov id 706</t>
        </is>
      </c>
      <c r="J116" t="inlineStr">
        <is>
          <t>compra 842</t>
        </is>
      </c>
    </row>
    <row r="117">
      <c r="A117" s="4" t="inlineStr">
        <is>
          <t>009.006.140-41</t>
        </is>
      </c>
      <c r="B117" t="inlineStr">
        <is>
          <t>(sem cadastro na planilha)</t>
        </is>
      </c>
      <c r="C117" s="7" t="n">
        <v>45961.80770833333</v>
      </c>
      <c r="D117" t="inlineStr">
        <is>
          <t>Crédito</t>
        </is>
      </c>
      <c r="E117" t="n">
        <v>540</v>
      </c>
      <c r="F117" t="n">
        <v>540</v>
      </c>
      <c r="G117" t="inlineStr">
        <is>
          <t>Mantido</t>
        </is>
      </c>
      <c r="H117" t="inlineStr">
        <is>
          <t>nan</t>
        </is>
      </c>
      <c r="I117" t="inlineStr">
        <is>
          <t>vulto.db:pontos_mov id 4477</t>
        </is>
      </c>
      <c r="J117" t="inlineStr">
        <is>
          <t>compra 5412</t>
        </is>
      </c>
    </row>
    <row r="118">
      <c r="A118" s="4" t="inlineStr">
        <is>
          <t>009.009.957-38</t>
        </is>
      </c>
      <c r="B118" t="inlineStr">
        <is>
          <t>(sem cadastro na planilha)</t>
        </is>
      </c>
      <c r="C118" s="7" t="n">
        <v>45795.52013888889</v>
      </c>
      <c r="D118" t="inlineStr">
        <is>
          <t>Crédito</t>
        </is>
      </c>
      <c r="E118" t="n">
        <v>980</v>
      </c>
      <c r="F118" t="n">
        <v>980</v>
      </c>
      <c r="G118" t="inlineStr">
        <is>
          <t>Mantido</t>
        </is>
      </c>
      <c r="H118" t="inlineStr">
        <is>
          <t>nan</t>
        </is>
      </c>
      <c r="I118" t="inlineStr">
        <is>
          <t>vulto.db:pontos_mov id 1825</t>
        </is>
      </c>
      <c r="J118" t="inlineStr">
        <is>
          <t>compra 2175</t>
        </is>
      </c>
    </row>
    <row r="119">
      <c r="A119" s="4" t="inlineStr">
        <is>
          <t>009.017.557-48</t>
        </is>
      </c>
      <c r="B119" t="inlineStr">
        <is>
          <t>(sem cadastro na planilha)</t>
        </is>
      </c>
      <c r="C119" s="7" t="n">
        <v>46086.4659837963</v>
      </c>
      <c r="D119" t="inlineStr">
        <is>
          <t>Crédito</t>
        </is>
      </c>
      <c r="E119" t="n">
        <v>280</v>
      </c>
      <c r="F119" t="n">
        <v>280</v>
      </c>
      <c r="G119" t="inlineStr">
        <is>
          <t>Mantido</t>
        </is>
      </c>
      <c r="H119" t="inlineStr">
        <is>
          <t>nan</t>
        </is>
      </c>
      <c r="I119" t="inlineStr">
        <is>
          <t>vulto.db:pontos_mov id 7685</t>
        </is>
      </c>
      <c r="J119" t="inlineStr">
        <is>
          <t>compra 9457</t>
        </is>
      </c>
    </row>
    <row r="120">
      <c r="A120" s="4" t="inlineStr">
        <is>
          <t>009.037.266-64</t>
        </is>
      </c>
      <c r="B120" t="inlineStr">
        <is>
          <t>(sem cadastro na planilha)</t>
        </is>
      </c>
      <c r="C120" s="7" t="n">
        <v>45874.49861111111</v>
      </c>
      <c r="D120" t="inlineStr">
        <is>
          <t>Crédito</t>
        </is>
      </c>
      <c r="E120" t="n">
        <v>260</v>
      </c>
      <c r="F120" t="n">
        <v>260</v>
      </c>
      <c r="G120" t="inlineStr">
        <is>
          <t>Mantido</t>
        </is>
      </c>
      <c r="H120" t="inlineStr">
        <is>
          <t>nan</t>
        </is>
      </c>
      <c r="I120" t="inlineStr">
        <is>
          <t>vulto.db:pontos_mov id 3062</t>
        </is>
      </c>
      <c r="J120" t="inlineStr">
        <is>
          <t>compra 3636</t>
        </is>
      </c>
    </row>
    <row r="121">
      <c r="A121" s="4" t="inlineStr">
        <is>
          <t>009.037.266-64</t>
        </is>
      </c>
      <c r="B121" t="inlineStr">
        <is>
          <t>(sem cadastro na planilha)</t>
        </is>
      </c>
      <c r="C121" s="7" t="n">
        <v>45902.54375</v>
      </c>
      <c r="D121" t="inlineStr">
        <is>
          <t>Crédito</t>
        </is>
      </c>
      <c r="E121" t="n">
        <v>260</v>
      </c>
      <c r="F121" t="n">
        <v>260</v>
      </c>
      <c r="G121" t="inlineStr">
        <is>
          <t>Mantido</t>
        </is>
      </c>
      <c r="H121" t="inlineStr">
        <is>
          <t>nan</t>
        </is>
      </c>
      <c r="I121" t="inlineStr">
        <is>
          <t>vulto.db:pontos_mov id 3448</t>
        </is>
      </c>
      <c r="J121" t="inlineStr">
        <is>
          <t>compra 4100</t>
        </is>
      </c>
    </row>
    <row r="122">
      <c r="A122" s="4" t="inlineStr">
        <is>
          <t>009.037.266-64</t>
        </is>
      </c>
      <c r="B122" t="inlineStr">
        <is>
          <t>(sem cadastro na planilha)</t>
        </is>
      </c>
      <c r="C122" s="7" t="n">
        <v>46163.86706018518</v>
      </c>
      <c r="D122" t="inlineStr">
        <is>
          <t>Crédito</t>
        </is>
      </c>
      <c r="E122" t="n">
        <v>190</v>
      </c>
      <c r="F122" t="n">
        <v>190</v>
      </c>
      <c r="G122" t="inlineStr">
        <is>
          <t>Mantido</t>
        </is>
      </c>
      <c r="H122" t="inlineStr">
        <is>
          <t>nan</t>
        </is>
      </c>
      <c r="I122" t="inlineStr">
        <is>
          <t>vulto.db:pontos_mov id 9175</t>
        </is>
      </c>
      <c r="J122" t="inlineStr">
        <is>
          <t>compra 11334</t>
        </is>
      </c>
    </row>
    <row r="123">
      <c r="A123" s="4" t="inlineStr">
        <is>
          <t>009.042.962-74</t>
        </is>
      </c>
      <c r="B123" t="inlineStr">
        <is>
          <t>(sem cadastro na planilha)</t>
        </is>
      </c>
      <c r="C123" s="7" t="n">
        <v>46186.71452546296</v>
      </c>
      <c r="D123" t="inlineStr">
        <is>
          <t>Crédito</t>
        </is>
      </c>
      <c r="E123" t="n">
        <v>470</v>
      </c>
      <c r="F123" t="n">
        <v>470</v>
      </c>
      <c r="G123" t="inlineStr">
        <is>
          <t>Mantido</t>
        </is>
      </c>
      <c r="H123" t="inlineStr">
        <is>
          <t>nan</t>
        </is>
      </c>
      <c r="I123" t="inlineStr">
        <is>
          <t>vulto.db:pontos_mov id 9789</t>
        </is>
      </c>
      <c r="J123" t="inlineStr">
        <is>
          <t>compra 12075</t>
        </is>
      </c>
    </row>
    <row r="124">
      <c r="A124" s="4" t="inlineStr">
        <is>
          <t>009.045.102-81</t>
        </is>
      </c>
      <c r="B124" t="inlineStr">
        <is>
          <t>(sem cadastro na planilha)</t>
        </is>
      </c>
      <c r="C124" s="7" t="n">
        <v>46158.4278587963</v>
      </c>
      <c r="D124" t="inlineStr">
        <is>
          <t>Crédito</t>
        </is>
      </c>
      <c r="E124" t="n">
        <v>200</v>
      </c>
      <c r="F124" t="n">
        <v>200</v>
      </c>
      <c r="G124" t="inlineStr">
        <is>
          <t>Mantido</t>
        </is>
      </c>
      <c r="H124" t="inlineStr">
        <is>
          <t>nan</t>
        </is>
      </c>
      <c r="I124" t="inlineStr">
        <is>
          <t>vulto.db:pontos_mov id 9045</t>
        </is>
      </c>
      <c r="J124" t="inlineStr">
        <is>
          <t>compra 11161</t>
        </is>
      </c>
    </row>
    <row r="125">
      <c r="A125" s="4" t="inlineStr">
        <is>
          <t>009.045.102-81</t>
        </is>
      </c>
      <c r="B125" t="inlineStr">
        <is>
          <t>(sem cadastro na planilha)</t>
        </is>
      </c>
      <c r="C125" s="7" t="n">
        <v>46180.88202546296</v>
      </c>
      <c r="D125" t="inlineStr">
        <is>
          <t>Crédito</t>
        </is>
      </c>
      <c r="E125" t="n">
        <v>320</v>
      </c>
      <c r="F125" t="n">
        <v>320</v>
      </c>
      <c r="G125" t="inlineStr">
        <is>
          <t>Mantido</t>
        </is>
      </c>
      <c r="H125" t="inlineStr">
        <is>
          <t>nan</t>
        </is>
      </c>
      <c r="I125" t="inlineStr">
        <is>
          <t>vulto.db:pontos_mov id 9630</t>
        </is>
      </c>
      <c r="J125" t="inlineStr">
        <is>
          <t>compra 11890</t>
        </is>
      </c>
    </row>
    <row r="126">
      <c r="A126" s="4" t="inlineStr">
        <is>
          <t>009.045.899-84</t>
        </is>
      </c>
      <c r="B126" t="inlineStr">
        <is>
          <t>(sem cadastro na planilha)</t>
        </is>
      </c>
      <c r="C126" s="7" t="n">
        <v>46216.62229166667</v>
      </c>
      <c r="D126" t="inlineStr">
        <is>
          <t>Crédito</t>
        </is>
      </c>
      <c r="E126" t="n">
        <v>610</v>
      </c>
      <c r="F126" t="n">
        <v>610</v>
      </c>
      <c r="G126" t="inlineStr">
        <is>
          <t>Mantido</t>
        </is>
      </c>
      <c r="H126" t="inlineStr">
        <is>
          <t>nan</t>
        </is>
      </c>
      <c r="I126" t="inlineStr">
        <is>
          <t>vulto.db:pontos_mov id 10553</t>
        </is>
      </c>
      <c r="J126" t="inlineStr">
        <is>
          <t>compra 12972</t>
        </is>
      </c>
    </row>
    <row r="127">
      <c r="A127" s="4" t="inlineStr">
        <is>
          <t>009.049.143-21</t>
        </is>
      </c>
      <c r="B127" t="inlineStr">
        <is>
          <t>Fernanda Lima</t>
        </is>
      </c>
      <c r="C127" s="7" t="n">
        <v>45658</v>
      </c>
      <c r="D127" t="inlineStr">
        <is>
          <t>Saldo da planilha</t>
        </is>
      </c>
      <c r="E127" t="n">
        <v>268</v>
      </c>
      <c r="F127" t="n">
        <v>268</v>
      </c>
      <c r="G127" t="inlineStr">
        <is>
          <t>Mantido</t>
        </is>
      </c>
      <c r="H127" t="inlineStr">
        <is>
          <t>Coluna Pontos congelada em 01/01/2025 (soma dos cadastros fundidos)</t>
        </is>
      </c>
      <c r="I127" t="inlineStr">
        <is>
          <t>fidelidade:Clientes linha 742</t>
        </is>
      </c>
      <c r="J127" t="inlineStr"/>
    </row>
    <row r="128">
      <c r="A128" s="4" t="inlineStr">
        <is>
          <t>009.066.427-21</t>
        </is>
      </c>
      <c r="B128" t="inlineStr">
        <is>
          <t>(sem cadastro na planilha)</t>
        </is>
      </c>
      <c r="C128" s="7" t="n">
        <v>45925.68337962963</v>
      </c>
      <c r="D128" t="inlineStr">
        <is>
          <t>Crédito</t>
        </is>
      </c>
      <c r="E128" t="n">
        <v>260</v>
      </c>
      <c r="F128" t="n">
        <v>260</v>
      </c>
      <c r="G128" t="inlineStr">
        <is>
          <t>Mantido</t>
        </is>
      </c>
      <c r="H128" t="inlineStr">
        <is>
          <t>nan</t>
        </is>
      </c>
      <c r="I128" t="inlineStr">
        <is>
          <t>vulto.db:pontos_mov id 3849</t>
        </is>
      </c>
      <c r="J128" t="inlineStr">
        <is>
          <t>compra 4621</t>
        </is>
      </c>
    </row>
    <row r="129">
      <c r="A129" s="4" t="inlineStr">
        <is>
          <t>009.067.429-39</t>
        </is>
      </c>
      <c r="B129" t="inlineStr">
        <is>
          <t>(sem cadastro na planilha)</t>
        </is>
      </c>
      <c r="C129" s="7" t="n">
        <v>45682.67636574074</v>
      </c>
      <c r="D129" t="inlineStr">
        <is>
          <t>Crédito</t>
        </is>
      </c>
      <c r="E129" t="n">
        <v>340</v>
      </c>
      <c r="F129" t="n">
        <v>340</v>
      </c>
      <c r="G129" t="inlineStr">
        <is>
          <t>Mantido</t>
        </is>
      </c>
      <c r="H129" t="inlineStr">
        <is>
          <t>nan</t>
        </is>
      </c>
      <c r="I129" t="inlineStr">
        <is>
          <t>vulto.db:pontos_mov id 379</t>
        </is>
      </c>
      <c r="J129" t="inlineStr">
        <is>
          <t>compra 447</t>
        </is>
      </c>
    </row>
    <row r="130">
      <c r="A130" s="4" t="inlineStr">
        <is>
          <t>009.068.361-90</t>
        </is>
      </c>
      <c r="B130" t="inlineStr">
        <is>
          <t>(sem cadastro na planilha)</t>
        </is>
      </c>
      <c r="C130" s="7" t="n">
        <v>46270.46659722222</v>
      </c>
      <c r="D130" t="inlineStr">
        <is>
          <t>Crédito</t>
        </is>
      </c>
      <c r="E130" t="n">
        <v>360</v>
      </c>
      <c r="F130" t="n">
        <v>360</v>
      </c>
      <c r="G130" t="inlineStr">
        <is>
          <t>Mantido</t>
        </is>
      </c>
      <c r="H130" t="inlineStr">
        <is>
          <t>nan</t>
        </is>
      </c>
      <c r="I130" t="inlineStr">
        <is>
          <t>vulto.db:pontos_mov id 11593</t>
        </is>
      </c>
      <c r="J130" t="inlineStr">
        <is>
          <t>compra 14305</t>
        </is>
      </c>
    </row>
    <row r="131">
      <c r="A131" s="4" t="inlineStr">
        <is>
          <t>009.069.793-98</t>
        </is>
      </c>
      <c r="B131" t="inlineStr">
        <is>
          <t>(sem cadastro na planilha)</t>
        </is>
      </c>
      <c r="C131" s="7" t="n">
        <v>45976.69954861111</v>
      </c>
      <c r="D131" t="inlineStr">
        <is>
          <t>Crédito</t>
        </is>
      </c>
      <c r="E131" t="n">
        <v>1090</v>
      </c>
      <c r="F131" t="n">
        <v>1090</v>
      </c>
      <c r="G131" t="inlineStr">
        <is>
          <t>Mantido</t>
        </is>
      </c>
      <c r="H131" t="inlineStr">
        <is>
          <t>nan</t>
        </is>
      </c>
      <c r="I131" t="inlineStr">
        <is>
          <t>vulto.db:pontos_mov id 4870</t>
        </is>
      </c>
      <c r="J131" t="inlineStr">
        <is>
          <t>compra 5901</t>
        </is>
      </c>
    </row>
    <row r="132">
      <c r="A132" s="4" t="inlineStr">
        <is>
          <t>009.073.989-50</t>
        </is>
      </c>
      <c r="B132" t="inlineStr">
        <is>
          <t>(sem cadastro na planilha)</t>
        </is>
      </c>
      <c r="C132" s="7" t="n">
        <v>46178.44148148148</v>
      </c>
      <c r="D132" t="inlineStr">
        <is>
          <t>Crédito</t>
        </is>
      </c>
      <c r="E132" t="n">
        <v>370</v>
      </c>
      <c r="F132" t="n">
        <v>370</v>
      </c>
      <c r="G132" t="inlineStr">
        <is>
          <t>Mantido</t>
        </is>
      </c>
      <c r="H132" t="inlineStr">
        <is>
          <t>nan</t>
        </is>
      </c>
      <c r="I132" t="inlineStr">
        <is>
          <t>vulto.db:pontos_mov id 9562</t>
        </is>
      </c>
      <c r="J132" t="inlineStr">
        <is>
          <t>compra 11803</t>
        </is>
      </c>
    </row>
    <row r="133">
      <c r="A133" s="4" t="inlineStr">
        <is>
          <t>009.086.821-14</t>
        </is>
      </c>
      <c r="B133" t="inlineStr">
        <is>
          <t>(sem cadastro na planilha)</t>
        </is>
      </c>
      <c r="C133" s="7" t="n">
        <v>46192.85005787037</v>
      </c>
      <c r="D133" t="inlineStr">
        <is>
          <t>Crédito</t>
        </is>
      </c>
      <c r="E133" t="n">
        <v>330</v>
      </c>
      <c r="F133" t="n">
        <v>330</v>
      </c>
      <c r="G133" t="inlineStr">
        <is>
          <t>Mantido</t>
        </is>
      </c>
      <c r="H133" t="inlineStr">
        <is>
          <t>nan</t>
        </is>
      </c>
      <c r="I133" t="inlineStr">
        <is>
          <t>vulto.db:pontos_mov id 9945</t>
        </is>
      </c>
      <c r="J133" t="inlineStr">
        <is>
          <t>compra 12260</t>
        </is>
      </c>
    </row>
    <row r="134">
      <c r="A134" s="4" t="inlineStr">
        <is>
          <t>009.092.792-51</t>
        </is>
      </c>
      <c r="B134" t="inlineStr">
        <is>
          <t>(sem cadastro na planilha)</t>
        </is>
      </c>
      <c r="C134" s="7" t="n">
        <v>45666.64315972223</v>
      </c>
      <c r="D134" t="inlineStr">
        <is>
          <t>Crédito</t>
        </is>
      </c>
      <c r="E134" t="n">
        <v>300</v>
      </c>
      <c r="F134" t="n">
        <v>300</v>
      </c>
      <c r="G134" t="inlineStr">
        <is>
          <t>Mantido</t>
        </is>
      </c>
      <c r="H134" t="inlineStr">
        <is>
          <t>nan</t>
        </is>
      </c>
      <c r="I134" t="inlineStr">
        <is>
          <t>vulto.db:pontos_mov id 126</t>
        </is>
      </c>
      <c r="J134" t="inlineStr">
        <is>
          <t>compra 145</t>
        </is>
      </c>
    </row>
    <row r="135">
      <c r="A135" s="4" t="inlineStr">
        <is>
          <t>009.103.132-61</t>
        </is>
      </c>
      <c r="B135" t="inlineStr">
        <is>
          <t>(sem cadastro na planilha)</t>
        </is>
      </c>
      <c r="C135" s="7" t="n">
        <v>46221.78900462963</v>
      </c>
      <c r="D135" t="inlineStr">
        <is>
          <t>Crédito</t>
        </is>
      </c>
      <c r="E135" t="n">
        <v>660</v>
      </c>
      <c r="F135" t="n">
        <v>660</v>
      </c>
      <c r="G135" t="inlineStr">
        <is>
          <t>Mantido</t>
        </is>
      </c>
      <c r="H135" t="inlineStr">
        <is>
          <t>nan</t>
        </is>
      </c>
      <c r="I135" t="inlineStr">
        <is>
          <t>vulto.db:pontos_mov id 10671</t>
        </is>
      </c>
      <c r="J135" t="inlineStr">
        <is>
          <t>compra 13134</t>
        </is>
      </c>
    </row>
    <row r="136">
      <c r="A136" s="4" t="inlineStr">
        <is>
          <t>009.112.697-80</t>
        </is>
      </c>
      <c r="B136" t="inlineStr">
        <is>
          <t>(sem cadastro na planilha)</t>
        </is>
      </c>
      <c r="C136" s="7" t="n">
        <v>46018.42502314815</v>
      </c>
      <c r="D136" t="inlineStr">
        <is>
          <t>Crédito</t>
        </is>
      </c>
      <c r="E136" t="n">
        <v>220</v>
      </c>
      <c r="F136" t="n">
        <v>220</v>
      </c>
      <c r="G136" t="inlineStr">
        <is>
          <t>Mantido</t>
        </is>
      </c>
      <c r="H136" t="inlineStr">
        <is>
          <t>nan</t>
        </is>
      </c>
      <c r="I136" t="inlineStr">
        <is>
          <t>vulto.db:pontos_mov id 6200</t>
        </is>
      </c>
      <c r="J136" t="inlineStr">
        <is>
          <t>compra 7612</t>
        </is>
      </c>
    </row>
    <row r="137">
      <c r="A137" s="4" t="inlineStr">
        <is>
          <t>009.130.342-46</t>
        </is>
      </c>
      <c r="B137" t="inlineStr">
        <is>
          <t>(sem cadastro na planilha)</t>
        </is>
      </c>
      <c r="C137" s="7" t="n">
        <v>45885.55431712963</v>
      </c>
      <c r="D137" t="inlineStr">
        <is>
          <t>Crédito</t>
        </is>
      </c>
      <c r="E137" t="n">
        <v>340</v>
      </c>
      <c r="F137" t="n">
        <v>340</v>
      </c>
      <c r="G137" t="inlineStr">
        <is>
          <t>Mantido</t>
        </is>
      </c>
      <c r="H137" t="inlineStr">
        <is>
          <t>nan</t>
        </is>
      </c>
      <c r="I137" t="inlineStr">
        <is>
          <t>vulto.db:pontos_mov id 3202</t>
        </is>
      </c>
      <c r="J137" t="inlineStr">
        <is>
          <t>compra 3799</t>
        </is>
      </c>
    </row>
    <row r="138">
      <c r="A138" s="4" t="inlineStr">
        <is>
          <t>009.141.500-92</t>
        </is>
      </c>
      <c r="B138" t="inlineStr">
        <is>
          <t>(sem cadastro na planilha)</t>
        </is>
      </c>
      <c r="C138" s="7" t="n">
        <v>45685.74722222222</v>
      </c>
      <c r="D138" t="inlineStr">
        <is>
          <t>Crédito</t>
        </is>
      </c>
      <c r="E138" t="n">
        <v>162</v>
      </c>
      <c r="F138" t="n">
        <v>162</v>
      </c>
      <c r="G138" t="inlineStr">
        <is>
          <t>Mantido</t>
        </is>
      </c>
      <c r="H138" t="inlineStr">
        <is>
          <t>nan</t>
        </is>
      </c>
      <c r="I138" t="inlineStr">
        <is>
          <t>vulto.db:pontos_mov id 422</t>
        </is>
      </c>
      <c r="J138" t="inlineStr">
        <is>
          <t>compra 494</t>
        </is>
      </c>
    </row>
    <row r="139">
      <c r="A139" s="4" t="inlineStr">
        <is>
          <t>009.149.676-09</t>
        </is>
      </c>
      <c r="B139" t="inlineStr">
        <is>
          <t>(sem cadastro na planilha)</t>
        </is>
      </c>
      <c r="C139" s="7" t="n">
        <v>46294.63680555556</v>
      </c>
      <c r="D139" t="inlineStr">
        <is>
          <t>Crédito</t>
        </is>
      </c>
      <c r="E139" t="n">
        <v>310</v>
      </c>
      <c r="F139" t="n">
        <v>310</v>
      </c>
      <c r="G139" t="inlineStr">
        <is>
          <t>Mantido</t>
        </is>
      </c>
      <c r="H139" t="inlineStr">
        <is>
          <t>nan</t>
        </is>
      </c>
      <c r="I139" t="inlineStr">
        <is>
          <t>vulto.db:pontos_mov id 12093</t>
        </is>
      </c>
      <c r="J139" t="inlineStr">
        <is>
          <t>compra 14907</t>
        </is>
      </c>
    </row>
    <row r="140">
      <c r="A140" s="4" t="inlineStr">
        <is>
          <t>009.152.734-44</t>
        </is>
      </c>
      <c r="B140" t="inlineStr">
        <is>
          <t>(sem cadastro na planilha)</t>
        </is>
      </c>
      <c r="C140" s="7" t="n">
        <v>45807.75246527778</v>
      </c>
      <c r="D140" t="inlineStr">
        <is>
          <t>Crédito</t>
        </is>
      </c>
      <c r="E140" t="n">
        <v>370</v>
      </c>
      <c r="F140" t="n">
        <v>370</v>
      </c>
      <c r="G140" t="inlineStr">
        <is>
          <t>Mantido</t>
        </is>
      </c>
      <c r="H140" t="inlineStr">
        <is>
          <t>nan</t>
        </is>
      </c>
      <c r="I140" t="inlineStr">
        <is>
          <t>vulto.db:pontos_mov id 1993</t>
        </is>
      </c>
      <c r="J140" t="inlineStr">
        <is>
          <t>compra 2370</t>
        </is>
      </c>
    </row>
    <row r="141">
      <c r="A141" s="4" t="inlineStr">
        <is>
          <t>009.152.734-44</t>
        </is>
      </c>
      <c r="B141" t="inlineStr">
        <is>
          <t>(sem cadastro na planilha)</t>
        </is>
      </c>
      <c r="C141" s="7" t="n">
        <v>46275.70517361111</v>
      </c>
      <c r="D141" t="inlineStr">
        <is>
          <t>Crédito</t>
        </is>
      </c>
      <c r="E141" t="n">
        <v>260</v>
      </c>
      <c r="F141" t="n">
        <v>260</v>
      </c>
      <c r="G141" t="inlineStr">
        <is>
          <t>Mantido</t>
        </is>
      </c>
      <c r="H141" t="inlineStr">
        <is>
          <t>nan</t>
        </is>
      </c>
      <c r="I141" t="inlineStr">
        <is>
          <t>vulto.db:pontos_mov id 11726</t>
        </is>
      </c>
      <c r="J141" t="inlineStr">
        <is>
          <t>compra 14451</t>
        </is>
      </c>
    </row>
    <row r="142">
      <c r="A142" s="4" t="inlineStr">
        <is>
          <t>009.168.618-86</t>
        </is>
      </c>
      <c r="B142" t="inlineStr">
        <is>
          <t>(sem cadastro na planilha)</t>
        </is>
      </c>
      <c r="C142" s="7" t="n">
        <v>46212.74825231481</v>
      </c>
      <c r="D142" t="inlineStr">
        <is>
          <t>Crédito</t>
        </is>
      </c>
      <c r="E142" t="n">
        <v>820</v>
      </c>
      <c r="F142" t="n">
        <v>820</v>
      </c>
      <c r="G142" t="inlineStr">
        <is>
          <t>Mantido</t>
        </is>
      </c>
      <c r="H142" t="inlineStr">
        <is>
          <t>nan</t>
        </is>
      </c>
      <c r="I142" t="inlineStr">
        <is>
          <t>vulto.db:pontos_mov id 10464</t>
        </is>
      </c>
      <c r="J142" t="inlineStr">
        <is>
          <t>compra 12854</t>
        </is>
      </c>
    </row>
    <row r="143">
      <c r="A143" s="4" t="inlineStr">
        <is>
          <t>009.171.291-51</t>
        </is>
      </c>
      <c r="B143" t="inlineStr">
        <is>
          <t>(sem cadastro na planilha)</t>
        </is>
      </c>
      <c r="C143" s="7" t="n">
        <v>45891.87361111111</v>
      </c>
      <c r="D143" t="inlineStr">
        <is>
          <t>Crédito</t>
        </is>
      </c>
      <c r="E143" t="n">
        <v>280</v>
      </c>
      <c r="F143" t="n">
        <v>280</v>
      </c>
      <c r="G143" t="inlineStr">
        <is>
          <t>Mantido</t>
        </is>
      </c>
      <c r="H143" t="inlineStr">
        <is>
          <t>nan</t>
        </is>
      </c>
      <c r="I143" t="inlineStr">
        <is>
          <t>vulto.db:pontos_mov id 3303</t>
        </is>
      </c>
      <c r="J143" t="inlineStr">
        <is>
          <t>compra 3922</t>
        </is>
      </c>
    </row>
    <row r="144">
      <c r="A144" s="4" t="inlineStr">
        <is>
          <t>009.172.708-14</t>
        </is>
      </c>
      <c r="B144" t="inlineStr">
        <is>
          <t>(sem cadastro na planilha)</t>
        </is>
      </c>
      <c r="C144" s="7" t="n">
        <v>46213.79412037037</v>
      </c>
      <c r="D144" t="inlineStr">
        <is>
          <t>Crédito</t>
        </is>
      </c>
      <c r="E144" t="n">
        <v>175</v>
      </c>
      <c r="F144" t="n">
        <v>175</v>
      </c>
      <c r="G144" t="inlineStr">
        <is>
          <t>Mantido</t>
        </is>
      </c>
      <c r="H144" t="inlineStr">
        <is>
          <t>nan</t>
        </is>
      </c>
      <c r="I144" t="inlineStr">
        <is>
          <t>vulto.db:pontos_mov id 10505</t>
        </is>
      </c>
      <c r="J144" t="inlineStr">
        <is>
          <t>compra 12904</t>
        </is>
      </c>
    </row>
    <row r="145">
      <c r="A145" s="4" t="inlineStr">
        <is>
          <t>009.174.911-47</t>
        </is>
      </c>
      <c r="B145" t="inlineStr">
        <is>
          <t>(sem cadastro na planilha)</t>
        </is>
      </c>
      <c r="C145" s="7" t="n">
        <v>45946.65417824074</v>
      </c>
      <c r="D145" t="inlineStr">
        <is>
          <t>Crédito</t>
        </is>
      </c>
      <c r="E145" t="n">
        <v>410</v>
      </c>
      <c r="F145" t="n">
        <v>410</v>
      </c>
      <c r="G145" t="inlineStr">
        <is>
          <t>Mantido</t>
        </is>
      </c>
      <c r="H145" t="inlineStr">
        <is>
          <t>nan</t>
        </is>
      </c>
      <c r="I145" t="inlineStr">
        <is>
          <t>vulto.db:pontos_mov id 4212</t>
        </is>
      </c>
      <c r="J145" t="inlineStr">
        <is>
          <t>compra 5075</t>
        </is>
      </c>
    </row>
    <row r="146">
      <c r="A146" s="4" t="inlineStr">
        <is>
          <t>009.181.935-47</t>
        </is>
      </c>
      <c r="B146" t="inlineStr">
        <is>
          <t>(sem cadastro na planilha)</t>
        </is>
      </c>
      <c r="C146" s="7" t="n">
        <v>46186.70518518519</v>
      </c>
      <c r="D146" t="inlineStr">
        <is>
          <t>Crédito</t>
        </is>
      </c>
      <c r="E146" t="n">
        <v>340</v>
      </c>
      <c r="F146" t="n">
        <v>340</v>
      </c>
      <c r="G146" t="inlineStr">
        <is>
          <t>Mantido</t>
        </is>
      </c>
      <c r="H146" t="inlineStr">
        <is>
          <t>nan</t>
        </is>
      </c>
      <c r="I146" t="inlineStr">
        <is>
          <t>vulto.db:pontos_mov id 9787</t>
        </is>
      </c>
      <c r="J146" t="inlineStr">
        <is>
          <t>compra 12073</t>
        </is>
      </c>
    </row>
    <row r="147">
      <c r="A147" s="4" t="inlineStr">
        <is>
          <t>009.188.749-63</t>
        </is>
      </c>
      <c r="B147" t="inlineStr">
        <is>
          <t>Enzo Fonseca Mendes</t>
        </is>
      </c>
      <c r="C147" s="7" t="n">
        <v>45792.70896990741</v>
      </c>
      <c r="D147" t="inlineStr">
        <is>
          <t>Crédito</t>
        </is>
      </c>
      <c r="E147" t="n">
        <v>288</v>
      </c>
      <c r="F147" t="n">
        <v>288</v>
      </c>
      <c r="G147" t="inlineStr">
        <is>
          <t>Mantido</t>
        </is>
      </c>
      <c r="H147" t="inlineStr">
        <is>
          <t>nan</t>
        </is>
      </c>
      <c r="I147" t="inlineStr">
        <is>
          <t>vulto.db:pontos_mov id 1780</t>
        </is>
      </c>
      <c r="J147" t="inlineStr">
        <is>
          <t>compra 2123 · venda 3308</t>
        </is>
      </c>
    </row>
    <row r="148">
      <c r="A148" s="4" t="inlineStr">
        <is>
          <t>009.188.749-63</t>
        </is>
      </c>
      <c r="B148" t="inlineStr">
        <is>
          <t>Enzo Fonseca Mendes</t>
        </is>
      </c>
      <c r="C148" s="7" t="n">
        <v>45794.70337962963</v>
      </c>
      <c r="D148" t="inlineStr">
        <is>
          <t>Crédito</t>
        </is>
      </c>
      <c r="E148" t="n">
        <v>260</v>
      </c>
      <c r="F148" t="n">
        <v>260</v>
      </c>
      <c r="G148" t="inlineStr">
        <is>
          <t>Mantido</t>
        </is>
      </c>
      <c r="H148" t="inlineStr">
        <is>
          <t>nan</t>
        </is>
      </c>
      <c r="I148" t="inlineStr">
        <is>
          <t>vulto.db:pontos_mov id 1810</t>
        </is>
      </c>
      <c r="J148" t="inlineStr">
        <is>
          <t>compra 2160</t>
        </is>
      </c>
    </row>
    <row r="149">
      <c r="A149" s="4" t="inlineStr">
        <is>
          <t>009.188.749-63</t>
        </is>
      </c>
      <c r="B149" t="inlineStr">
        <is>
          <t>Enzo Fonseca Mendes</t>
        </is>
      </c>
      <c r="C149" s="7" t="n">
        <v>46054.65806712963</v>
      </c>
      <c r="D149" t="inlineStr">
        <is>
          <t>Crédito</t>
        </is>
      </c>
      <c r="E149" t="n">
        <v>310</v>
      </c>
      <c r="F149" t="n">
        <v>310</v>
      </c>
      <c r="G149" t="inlineStr">
        <is>
          <t>Mantido</t>
        </is>
      </c>
      <c r="H149" t="inlineStr">
        <is>
          <t>nan</t>
        </is>
      </c>
      <c r="I149" t="inlineStr">
        <is>
          <t>vulto.db:pontos_mov id 7164</t>
        </is>
      </c>
      <c r="J149" t="inlineStr">
        <is>
          <t>compra 8796</t>
        </is>
      </c>
    </row>
    <row r="150">
      <c r="A150" s="4" t="inlineStr">
        <is>
          <t>009.188.749-63</t>
        </is>
      </c>
      <c r="B150" t="inlineStr">
        <is>
          <t>Enzo Fonseca Mendes</t>
        </is>
      </c>
      <c r="C150" s="7" t="n">
        <v>46054.67777777778</v>
      </c>
      <c r="D150" t="inlineStr">
        <is>
          <t>Crédito</t>
        </is>
      </c>
      <c r="E150" t="n">
        <v>310</v>
      </c>
      <c r="F150" t="n">
        <v>310</v>
      </c>
      <c r="G150" t="inlineStr">
        <is>
          <t>Mantido</t>
        </is>
      </c>
      <c r="H150" t="inlineStr">
        <is>
          <t>nan</t>
        </is>
      </c>
      <c r="I150" t="inlineStr">
        <is>
          <t>vulto.db:pontos_mov id 7165</t>
        </is>
      </c>
      <c r="J150" t="inlineStr">
        <is>
          <t>compra 8797</t>
        </is>
      </c>
    </row>
    <row r="151">
      <c r="A151" s="4" t="inlineStr">
        <is>
          <t>009.188.749-63</t>
        </is>
      </c>
      <c r="B151" t="inlineStr">
        <is>
          <t>Enzo Fonseca Mendes</t>
        </is>
      </c>
      <c r="C151" s="7" t="n">
        <v>46073.77439814815</v>
      </c>
      <c r="D151" t="inlineStr">
        <is>
          <t>Crédito</t>
        </is>
      </c>
      <c r="E151" t="n">
        <v>680</v>
      </c>
      <c r="F151" t="n">
        <v>0</v>
      </c>
      <c r="G151" t="inlineStr">
        <is>
          <t>Descartado</t>
        </is>
      </c>
      <c r="H151" t="inlineStr">
        <is>
          <t>Venda estornada sem o estorno manual: quem cancela perde os pontos da compra</t>
        </is>
      </c>
      <c r="I151" t="inlineStr">
        <is>
          <t>vulto.db:pontos_mov id 7471</t>
        </is>
      </c>
      <c r="J151" t="inlineStr">
        <is>
          <t>compra 9189 · venda 12088</t>
        </is>
      </c>
    </row>
    <row r="152">
      <c r="A152" s="4" t="inlineStr">
        <is>
          <t>009.188.749-63</t>
        </is>
      </c>
      <c r="B152" t="inlineStr">
        <is>
          <t>Enzo Fonseca Mendes</t>
        </is>
      </c>
      <c r="C152" s="7" t="n">
        <v>46186.78805555555</v>
      </c>
      <c r="D152" t="inlineStr">
        <is>
          <t>Crédito</t>
        </is>
      </c>
      <c r="E152" t="n">
        <v>980</v>
      </c>
      <c r="F152" t="n">
        <v>980</v>
      </c>
      <c r="G152" t="inlineStr">
        <is>
          <t>Mantido</t>
        </is>
      </c>
      <c r="H152" t="inlineStr">
        <is>
          <t>nan</t>
        </is>
      </c>
      <c r="I152" t="inlineStr">
        <is>
          <t>vulto.db:pontos_mov id 9794</t>
        </is>
      </c>
      <c r="J152" t="inlineStr">
        <is>
          <t>compra 12080 · venda 15370</t>
        </is>
      </c>
    </row>
    <row r="153">
      <c r="A153" s="4" t="inlineStr">
        <is>
          <t>009.188.749-63</t>
        </is>
      </c>
      <c r="B153" t="inlineStr">
        <is>
          <t>Enzo Fonseca Mendes</t>
        </is>
      </c>
      <c r="C153" s="7" t="n">
        <v>46207.52023148148</v>
      </c>
      <c r="D153" t="inlineStr">
        <is>
          <t>Resgate</t>
        </is>
      </c>
      <c r="E153" t="n">
        <v>-900</v>
      </c>
      <c r="F153" t="n">
        <v>-900</v>
      </c>
      <c r="G153" t="inlineStr">
        <is>
          <t>Mantido</t>
        </is>
      </c>
      <c r="H153" t="inlineStr">
        <is>
          <t>sistema</t>
        </is>
      </c>
      <c r="I153" t="inlineStr">
        <is>
          <t>vulto.db:pontos_mov id 10325</t>
        </is>
      </c>
      <c r="J153" t="inlineStr"/>
    </row>
    <row r="154">
      <c r="A154" s="4" t="inlineStr">
        <is>
          <t>009.188.749-63</t>
        </is>
      </c>
      <c r="B154" t="inlineStr">
        <is>
          <t>Enzo Fonseca Mendes</t>
        </is>
      </c>
      <c r="C154" s="7" t="n">
        <v>46207.52038194444</v>
      </c>
      <c r="D154" t="inlineStr">
        <is>
          <t>Crédito</t>
        </is>
      </c>
      <c r="E154" t="n">
        <v>200</v>
      </c>
      <c r="F154" t="n">
        <v>200</v>
      </c>
      <c r="G154" t="inlineStr">
        <is>
          <t>Mantido</t>
        </is>
      </c>
      <c r="H154" t="inlineStr">
        <is>
          <t>nan</t>
        </is>
      </c>
      <c r="I154" t="inlineStr">
        <is>
          <t>vulto.db:pontos_mov id 10326</t>
        </is>
      </c>
      <c r="J154" t="inlineStr">
        <is>
          <t>compra 12701 · venda 16059</t>
        </is>
      </c>
    </row>
    <row r="155">
      <c r="A155" s="4" t="inlineStr">
        <is>
          <t>009.194.939-60</t>
        </is>
      </c>
      <c r="B155" t="inlineStr">
        <is>
          <t>(sem cadastro na planilha)</t>
        </is>
      </c>
      <c r="C155" s="7" t="n">
        <v>45962.52506944445</v>
      </c>
      <c r="D155" t="inlineStr">
        <is>
          <t>Crédito</t>
        </is>
      </c>
      <c r="E155" t="n">
        <v>310</v>
      </c>
      <c r="F155" t="n">
        <v>310</v>
      </c>
      <c r="G155" t="inlineStr">
        <is>
          <t>Mantido</t>
        </is>
      </c>
      <c r="H155" t="inlineStr">
        <is>
          <t>nan</t>
        </is>
      </c>
      <c r="I155" t="inlineStr">
        <is>
          <t>vulto.db:pontos_mov id 4489</t>
        </is>
      </c>
      <c r="J155" t="inlineStr">
        <is>
          <t>compra 5426</t>
        </is>
      </c>
    </row>
    <row r="156">
      <c r="A156" s="4" t="inlineStr">
        <is>
          <t>009.227.508-13</t>
        </is>
      </c>
      <c r="B156" t="inlineStr">
        <is>
          <t>(sem cadastro na planilha)</t>
        </is>
      </c>
      <c r="C156" s="7" t="n">
        <v>46207.45009259259</v>
      </c>
      <c r="D156" t="inlineStr">
        <is>
          <t>Crédito</t>
        </is>
      </c>
      <c r="E156" t="n">
        <v>133</v>
      </c>
      <c r="F156" t="n">
        <v>133</v>
      </c>
      <c r="G156" t="inlineStr">
        <is>
          <t>Mantido</t>
        </is>
      </c>
      <c r="H156" t="inlineStr">
        <is>
          <t>nan</t>
        </is>
      </c>
      <c r="I156" t="inlineStr">
        <is>
          <t>vulto.db:pontos_mov id 10323</t>
        </is>
      </c>
      <c r="J156" t="inlineStr">
        <is>
          <t>compra 12698</t>
        </is>
      </c>
    </row>
    <row r="157">
      <c r="A157" s="4" t="inlineStr">
        <is>
          <t>009.249.249-91</t>
        </is>
      </c>
      <c r="B157" t="inlineStr">
        <is>
          <t>(sem cadastro na planilha)</t>
        </is>
      </c>
      <c r="C157" s="7" t="n">
        <v>45692.64388888889</v>
      </c>
      <c r="D157" t="inlineStr">
        <is>
          <t>Crédito</t>
        </is>
      </c>
      <c r="E157" t="n">
        <v>230</v>
      </c>
      <c r="F157" t="n">
        <v>230</v>
      </c>
      <c r="G157" t="inlineStr">
        <is>
          <t>Mantido</t>
        </is>
      </c>
      <c r="H157" t="inlineStr">
        <is>
          <t>nan</t>
        </is>
      </c>
      <c r="I157" t="inlineStr">
        <is>
          <t>vulto.db:pontos_mov id 517</t>
        </is>
      </c>
      <c r="J157" t="inlineStr">
        <is>
          <t>compra 615</t>
        </is>
      </c>
    </row>
    <row r="158">
      <c r="A158" s="4" t="inlineStr">
        <is>
          <t>009.255.884-63</t>
        </is>
      </c>
      <c r="B158" t="inlineStr">
        <is>
          <t>(sem cadastro na planilha)</t>
        </is>
      </c>
      <c r="C158" s="7" t="n">
        <v>46014.79078703704</v>
      </c>
      <c r="D158" t="inlineStr">
        <is>
          <t>Crédito</t>
        </is>
      </c>
      <c r="E158" t="n">
        <v>90</v>
      </c>
      <c r="F158" t="n">
        <v>90</v>
      </c>
      <c r="G158" t="inlineStr">
        <is>
          <t>Mantido</t>
        </is>
      </c>
      <c r="H158" t="inlineStr">
        <is>
          <t>nan</t>
        </is>
      </c>
      <c r="I158" t="inlineStr">
        <is>
          <t>vulto.db:pontos_mov id 6101</t>
        </is>
      </c>
      <c r="J158" t="inlineStr">
        <is>
          <t>compra 7491</t>
        </is>
      </c>
    </row>
    <row r="159">
      <c r="A159" s="4" t="inlineStr">
        <is>
          <t>009.260.857-24</t>
        </is>
      </c>
      <c r="B159" t="inlineStr">
        <is>
          <t>(sem cadastro na planilha)</t>
        </is>
      </c>
      <c r="C159" s="7" t="n">
        <v>45944.75978009259</v>
      </c>
      <c r="D159" t="inlineStr">
        <is>
          <t>Crédito</t>
        </is>
      </c>
      <c r="E159" t="n">
        <v>170</v>
      </c>
      <c r="F159" t="n">
        <v>170</v>
      </c>
      <c r="G159" t="inlineStr">
        <is>
          <t>Mantido</t>
        </is>
      </c>
      <c r="H159" t="inlineStr">
        <is>
          <t>nan</t>
        </is>
      </c>
      <c r="I159" t="inlineStr">
        <is>
          <t>vulto.db:pontos_mov id 4176</t>
        </is>
      </c>
      <c r="J159" t="inlineStr">
        <is>
          <t>compra 5030</t>
        </is>
      </c>
    </row>
    <row r="160">
      <c r="A160" s="4" t="inlineStr">
        <is>
          <t>009.279.166-94</t>
        </is>
      </c>
      <c r="B160" t="inlineStr">
        <is>
          <t>(sem cadastro na planilha)</t>
        </is>
      </c>
      <c r="C160" s="7" t="n">
        <v>45949.6850462963</v>
      </c>
      <c r="D160" t="inlineStr">
        <is>
          <t>Crédito</t>
        </is>
      </c>
      <c r="E160" t="n">
        <v>510</v>
      </c>
      <c r="F160" t="n">
        <v>510</v>
      </c>
      <c r="G160" t="inlineStr">
        <is>
          <t>Mantido</t>
        </is>
      </c>
      <c r="H160" t="inlineStr">
        <is>
          <t>nan</t>
        </is>
      </c>
      <c r="I160" t="inlineStr">
        <is>
          <t>vulto.db:pontos_mov id 4263</t>
        </is>
      </c>
      <c r="J160" t="inlineStr">
        <is>
          <t>compra 5145</t>
        </is>
      </c>
    </row>
    <row r="161">
      <c r="A161" s="4" t="inlineStr">
        <is>
          <t>009.296.102-96</t>
        </is>
      </c>
      <c r="B161" t="inlineStr">
        <is>
          <t>Débora Gonçalves</t>
        </is>
      </c>
      <c r="C161" s="7" t="n">
        <v>45664.48744212963</v>
      </c>
      <c r="D161" t="inlineStr">
        <is>
          <t>Crédito</t>
        </is>
      </c>
      <c r="E161" t="n">
        <v>680</v>
      </c>
      <c r="F161" t="n">
        <v>680</v>
      </c>
      <c r="G161" t="inlineStr">
        <is>
          <t>Mantido</t>
        </is>
      </c>
      <c r="H161" t="inlineStr">
        <is>
          <t>nan</t>
        </is>
      </c>
      <c r="I161" t="inlineStr">
        <is>
          <t>vulto.db:pontos_mov id 103</t>
        </is>
      </c>
      <c r="J161" t="inlineStr">
        <is>
          <t>compra 117</t>
        </is>
      </c>
    </row>
    <row r="162">
      <c r="A162" s="4" t="inlineStr">
        <is>
          <t>009.296.102-96</t>
        </is>
      </c>
      <c r="B162" t="inlineStr">
        <is>
          <t>Débora Gonçalves</t>
        </is>
      </c>
      <c r="C162" s="7" t="n">
        <v>45687.75083333333</v>
      </c>
      <c r="D162" t="inlineStr">
        <is>
          <t>Resgate</t>
        </is>
      </c>
      <c r="E162" t="n">
        <v>-600</v>
      </c>
      <c r="F162" t="n">
        <v>-600</v>
      </c>
      <c r="G162" t="inlineStr">
        <is>
          <t>Mantido</t>
        </is>
      </c>
      <c r="H162" t="inlineStr">
        <is>
          <t>balcao</t>
        </is>
      </c>
      <c r="I162" t="inlineStr">
        <is>
          <t>vulto.db:pontos_mov id 450</t>
        </is>
      </c>
      <c r="J162" t="inlineStr"/>
    </row>
    <row r="163">
      <c r="A163" s="4" t="inlineStr">
        <is>
          <t>009.296.102-96</t>
        </is>
      </c>
      <c r="B163" t="inlineStr">
        <is>
          <t>Débora Gonçalves</t>
        </is>
      </c>
      <c r="C163" s="7" t="n">
        <v>45687.77375</v>
      </c>
      <c r="D163" t="inlineStr">
        <is>
          <t>Crédito</t>
        </is>
      </c>
      <c r="E163" t="n">
        <v>160</v>
      </c>
      <c r="F163" t="n">
        <v>160</v>
      </c>
      <c r="G163" t="inlineStr">
        <is>
          <t>Mantido</t>
        </is>
      </c>
      <c r="H163" t="inlineStr">
        <is>
          <t>nan</t>
        </is>
      </c>
      <c r="I163" t="inlineStr">
        <is>
          <t>vulto.db:pontos_mov id 453</t>
        </is>
      </c>
      <c r="J163" t="inlineStr">
        <is>
          <t>compra 533</t>
        </is>
      </c>
    </row>
    <row r="164">
      <c r="A164" s="4" t="inlineStr">
        <is>
          <t>009.296.102-96</t>
        </is>
      </c>
      <c r="B164" t="inlineStr">
        <is>
          <t>Débora Gonçalves</t>
        </is>
      </c>
      <c r="C164" s="7" t="n">
        <v>45696.78991898148</v>
      </c>
      <c r="D164" t="inlineStr">
        <is>
          <t>Crédito</t>
        </is>
      </c>
      <c r="E164" t="n">
        <v>250</v>
      </c>
      <c r="F164" t="n">
        <v>250</v>
      </c>
      <c r="G164" t="inlineStr">
        <is>
          <t>Mantido</t>
        </is>
      </c>
      <c r="H164" t="inlineStr">
        <is>
          <t>nan</t>
        </is>
      </c>
      <c r="I164" t="inlineStr">
        <is>
          <t>vulto.db:pontos_mov id 565</t>
        </is>
      </c>
      <c r="J164" t="inlineStr">
        <is>
          <t>compra 673 · venda 1061</t>
        </is>
      </c>
    </row>
    <row r="165">
      <c r="A165" s="4" t="inlineStr">
        <is>
          <t>009.296.102-96</t>
        </is>
      </c>
      <c r="B165" t="inlineStr">
        <is>
          <t>Débora Gonçalves</t>
        </is>
      </c>
      <c r="C165" s="7" t="n">
        <v>45709.69310185185</v>
      </c>
      <c r="D165" t="inlineStr">
        <is>
          <t>Crédito</t>
        </is>
      </c>
      <c r="E165" t="n">
        <v>250</v>
      </c>
      <c r="F165" t="n">
        <v>0</v>
      </c>
      <c r="G165" t="inlineStr">
        <is>
          <t>Descartado</t>
        </is>
      </c>
      <c r="H165" t="inlineStr">
        <is>
          <t>Troca: os pontos já foram ganhos na compra original (decisão 16)</t>
        </is>
      </c>
      <c r="I165" t="inlineStr">
        <is>
          <t>vulto.db:pontos_mov id 711</t>
        </is>
      </c>
      <c r="J165" t="inlineStr">
        <is>
          <t>compra 848 · venda 1325</t>
        </is>
      </c>
    </row>
    <row r="166">
      <c r="A166" s="4" t="inlineStr">
        <is>
          <t>009.296.102-96</t>
        </is>
      </c>
      <c r="B166" t="inlineStr">
        <is>
          <t>Débora Gonçalves</t>
        </is>
      </c>
      <c r="C166" s="7" t="n">
        <v>45782.83126157407</v>
      </c>
      <c r="D166" t="inlineStr">
        <is>
          <t>Crédito</t>
        </is>
      </c>
      <c r="E166" t="n">
        <v>320</v>
      </c>
      <c r="F166" t="n">
        <v>320</v>
      </c>
      <c r="G166" t="inlineStr">
        <is>
          <t>Mantido</t>
        </is>
      </c>
      <c r="H166" t="inlineStr">
        <is>
          <t>nan</t>
        </is>
      </c>
      <c r="I166" t="inlineStr">
        <is>
          <t>vulto.db:pontos_mov id 1623</t>
        </is>
      </c>
      <c r="J166" t="inlineStr">
        <is>
          <t>compra 1932</t>
        </is>
      </c>
    </row>
    <row r="167">
      <c r="A167" s="4" t="inlineStr">
        <is>
          <t>009.296.102-96</t>
        </is>
      </c>
      <c r="B167" t="inlineStr">
        <is>
          <t>Débora Gonçalves</t>
        </is>
      </c>
      <c r="C167" s="7" t="n">
        <v>45822.04061342592</v>
      </c>
      <c r="D167" t="inlineStr">
        <is>
          <t>Crédito</t>
        </is>
      </c>
      <c r="E167" t="n">
        <v>320</v>
      </c>
      <c r="F167" t="n">
        <v>320</v>
      </c>
      <c r="G167" t="inlineStr">
        <is>
          <t>Mantido</t>
        </is>
      </c>
      <c r="H167" t="inlineStr">
        <is>
          <t>nan</t>
        </is>
      </c>
      <c r="I167" t="inlineStr">
        <is>
          <t>vulto.db:pontos_mov id 2236</t>
        </is>
      </c>
      <c r="J167" t="inlineStr">
        <is>
          <t>compra 2665 · venda 4164</t>
        </is>
      </c>
    </row>
    <row r="168">
      <c r="A168" s="4" t="inlineStr">
        <is>
          <t>009.296.102-96</t>
        </is>
      </c>
      <c r="B168" t="inlineStr">
        <is>
          <t>Débora Gonçalves</t>
        </is>
      </c>
      <c r="C168" s="7" t="n">
        <v>46017.75456018518</v>
      </c>
      <c r="D168" t="inlineStr">
        <is>
          <t>Crédito</t>
        </is>
      </c>
      <c r="E168" t="n">
        <v>810</v>
      </c>
      <c r="F168" t="n">
        <v>810</v>
      </c>
      <c r="G168" t="inlineStr">
        <is>
          <t>Mantido</t>
        </is>
      </c>
      <c r="H168" t="inlineStr">
        <is>
          <t>nan</t>
        </is>
      </c>
      <c r="I168" t="inlineStr">
        <is>
          <t>vulto.db:pontos_mov id 6184</t>
        </is>
      </c>
      <c r="J168" t="inlineStr">
        <is>
          <t>compra 7592</t>
        </is>
      </c>
    </row>
    <row r="169">
      <c r="A169" s="4" t="inlineStr">
        <is>
          <t>009.296.102-96</t>
        </is>
      </c>
      <c r="B169" t="inlineStr">
        <is>
          <t>Débora Gonçalves</t>
        </is>
      </c>
      <c r="C169" s="7" t="n">
        <v>46122.63560185185</v>
      </c>
      <c r="D169" t="inlineStr">
        <is>
          <t>Crédito</t>
        </is>
      </c>
      <c r="E169" t="n">
        <v>320</v>
      </c>
      <c r="F169" t="n">
        <v>320</v>
      </c>
      <c r="G169" t="inlineStr">
        <is>
          <t>Mantido</t>
        </is>
      </c>
      <c r="H169" t="inlineStr">
        <is>
          <t>nan</t>
        </is>
      </c>
      <c r="I169" t="inlineStr">
        <is>
          <t>vulto.db:pontos_mov id 8363</t>
        </is>
      </c>
      <c r="J169" t="inlineStr">
        <is>
          <t>compra 10280</t>
        </is>
      </c>
    </row>
    <row r="170">
      <c r="A170" s="4" t="inlineStr">
        <is>
          <t>009.296.102-96</t>
        </is>
      </c>
      <c r="B170" t="inlineStr">
        <is>
          <t>Débora Gonçalves</t>
        </is>
      </c>
      <c r="C170" s="7" t="n">
        <v>46205.80050925926</v>
      </c>
      <c r="D170" t="inlineStr">
        <is>
          <t>Crédito</t>
        </is>
      </c>
      <c r="E170" t="n">
        <v>133</v>
      </c>
      <c r="F170" t="n">
        <v>133</v>
      </c>
      <c r="G170" t="inlineStr">
        <is>
          <t>Mantido</t>
        </is>
      </c>
      <c r="H170" t="inlineStr">
        <is>
          <t>nan</t>
        </is>
      </c>
      <c r="I170" t="inlineStr">
        <is>
          <t>vulto.db:pontos_mov id 10280</t>
        </is>
      </c>
      <c r="J170" t="inlineStr">
        <is>
          <t>compra 12649</t>
        </is>
      </c>
    </row>
    <row r="171">
      <c r="A171" s="4" t="inlineStr">
        <is>
          <t>009.296.102-96</t>
        </is>
      </c>
      <c r="B171" t="inlineStr">
        <is>
          <t>Débora Gonçalves</t>
        </is>
      </c>
      <c r="C171" s="7" t="n">
        <v>46213.71910879629</v>
      </c>
      <c r="D171" t="inlineStr">
        <is>
          <t>Crédito</t>
        </is>
      </c>
      <c r="E171" t="n">
        <v>210</v>
      </c>
      <c r="F171" t="n">
        <v>210</v>
      </c>
      <c r="G171" t="inlineStr">
        <is>
          <t>Mantido</t>
        </is>
      </c>
      <c r="H171" t="inlineStr">
        <is>
          <t>nan</t>
        </is>
      </c>
      <c r="I171" t="inlineStr">
        <is>
          <t>vulto.db:pontos_mov id 10498</t>
        </is>
      </c>
      <c r="J171" t="inlineStr">
        <is>
          <t>compra 12896</t>
        </is>
      </c>
    </row>
    <row r="172">
      <c r="A172" s="4" t="inlineStr">
        <is>
          <t>009.296.102-96</t>
        </is>
      </c>
      <c r="B172" t="inlineStr">
        <is>
          <t>Débora Gonçalves</t>
        </is>
      </c>
      <c r="C172" s="7" t="n">
        <v>46241.57329861111</v>
      </c>
      <c r="D172" t="inlineStr">
        <is>
          <t>Crédito</t>
        </is>
      </c>
      <c r="E172" t="n">
        <v>410</v>
      </c>
      <c r="F172" t="n">
        <v>410</v>
      </c>
      <c r="G172" t="inlineStr">
        <is>
          <t>Mantido</t>
        </is>
      </c>
      <c r="H172" t="inlineStr">
        <is>
          <t>nan</t>
        </is>
      </c>
      <c r="I172" t="inlineStr">
        <is>
          <t>vulto.db:pontos_mov id 11066</t>
        </is>
      </c>
      <c r="J172" t="inlineStr">
        <is>
          <t>compra 13626</t>
        </is>
      </c>
    </row>
    <row r="173">
      <c r="A173" s="4" t="inlineStr">
        <is>
          <t>009.296.102-96</t>
        </is>
      </c>
      <c r="B173" t="inlineStr">
        <is>
          <t>Débora Gonçalves</t>
        </is>
      </c>
      <c r="C173" s="7" t="n">
        <v>46251.228125</v>
      </c>
      <c r="D173" t="inlineStr">
        <is>
          <t>Crédito</t>
        </is>
      </c>
      <c r="E173" t="n">
        <v>540</v>
      </c>
      <c r="F173" t="n">
        <v>540</v>
      </c>
      <c r="G173" t="inlineStr">
        <is>
          <t>Mantido</t>
        </is>
      </c>
      <c r="H173" t="inlineStr">
        <is>
          <t>nan</t>
        </is>
      </c>
      <c r="I173" t="inlineStr">
        <is>
          <t>vulto.db:pontos_mov id 11230</t>
        </is>
      </c>
      <c r="J173" t="inlineStr">
        <is>
          <t>compra 13850 · venda 17356</t>
        </is>
      </c>
    </row>
    <row r="174">
      <c r="A174" s="4" t="inlineStr">
        <is>
          <t>009.296.102-96</t>
        </is>
      </c>
      <c r="B174" t="inlineStr">
        <is>
          <t>Débora Gonçalves</t>
        </is>
      </c>
      <c r="C174" s="7" t="n">
        <v>46261.39094907408</v>
      </c>
      <c r="D174" t="inlineStr">
        <is>
          <t>Crédito</t>
        </is>
      </c>
      <c r="E174" t="n">
        <v>540</v>
      </c>
      <c r="F174" t="n">
        <v>0</v>
      </c>
      <c r="G174" t="inlineStr">
        <is>
          <t>Descartado</t>
        </is>
      </c>
      <c r="H174" t="inlineStr">
        <is>
          <t>Venda cancelada sem o estorno manual: quem cancela perde os pontos da compra</t>
        </is>
      </c>
      <c r="I174" t="inlineStr">
        <is>
          <t>vulto.db:pontos_mov id 11416</t>
        </is>
      </c>
      <c r="J174" t="inlineStr">
        <is>
          <t>compra 14087 · venda 17620</t>
        </is>
      </c>
    </row>
    <row r="175">
      <c r="A175" s="4" t="inlineStr">
        <is>
          <t>009.317.452-60</t>
        </is>
      </c>
      <c r="B175" t="inlineStr">
        <is>
          <t>(sem cadastro na planilha)</t>
        </is>
      </c>
      <c r="C175" s="7" t="n">
        <v>45834.90765046296</v>
      </c>
      <c r="D175" t="inlineStr">
        <is>
          <t>Crédito</t>
        </is>
      </c>
      <c r="E175" t="n">
        <v>240</v>
      </c>
      <c r="F175" t="n">
        <v>240</v>
      </c>
      <c r="G175" t="inlineStr">
        <is>
          <t>Mantido</t>
        </is>
      </c>
      <c r="H175" t="inlineStr">
        <is>
          <t>nan</t>
        </is>
      </c>
      <c r="I175" t="inlineStr">
        <is>
          <t>vulto.db:pontos_mov id 2441</t>
        </is>
      </c>
      <c r="J175" t="inlineStr">
        <is>
          <t>compra 2917</t>
        </is>
      </c>
    </row>
    <row r="176">
      <c r="A176" s="4" t="inlineStr">
        <is>
          <t>009.317.452-60</t>
        </is>
      </c>
      <c r="B176" t="inlineStr">
        <is>
          <t>(sem cadastro na planilha)</t>
        </is>
      </c>
      <c r="C176" s="7" t="n">
        <v>46190.75826388889</v>
      </c>
      <c r="D176" t="inlineStr">
        <is>
          <t>Crédito</t>
        </is>
      </c>
      <c r="E176" t="n">
        <v>370</v>
      </c>
      <c r="F176" t="n">
        <v>370</v>
      </c>
      <c r="G176" t="inlineStr">
        <is>
          <t>Mantido</t>
        </is>
      </c>
      <c r="H176" t="inlineStr">
        <is>
          <t>nan</t>
        </is>
      </c>
      <c r="I176" t="inlineStr">
        <is>
          <t>vulto.db:pontos_mov id 9899</t>
        </is>
      </c>
      <c r="J176" t="inlineStr">
        <is>
          <t>compra 12199</t>
        </is>
      </c>
    </row>
    <row r="177">
      <c r="A177" s="4" t="inlineStr">
        <is>
          <t>009.333.988-75</t>
        </is>
      </c>
      <c r="B177" t="inlineStr">
        <is>
          <t>(sem cadastro na planilha)</t>
        </is>
      </c>
      <c r="C177" s="7" t="n">
        <v>46015.76591435185</v>
      </c>
      <c r="D177" t="inlineStr">
        <is>
          <t>Crédito</t>
        </is>
      </c>
      <c r="E177" t="n">
        <v>100</v>
      </c>
      <c r="F177" t="n">
        <v>100</v>
      </c>
      <c r="G177" t="inlineStr">
        <is>
          <t>Mantido</t>
        </is>
      </c>
      <c r="H177" t="inlineStr">
        <is>
          <t>nan</t>
        </is>
      </c>
      <c r="I177" t="inlineStr">
        <is>
          <t>vulto.db:pontos_mov id 6121</t>
        </is>
      </c>
      <c r="J177" t="inlineStr">
        <is>
          <t>compra 7518</t>
        </is>
      </c>
    </row>
    <row r="178">
      <c r="A178" s="4" t="inlineStr">
        <is>
          <t>009.344.624-86</t>
        </is>
      </c>
      <c r="B178" t="inlineStr">
        <is>
          <t>(sem cadastro na planilha)</t>
        </is>
      </c>
      <c r="C178" s="7" t="n">
        <v>46064.69321759259</v>
      </c>
      <c r="D178" t="inlineStr">
        <is>
          <t>Crédito</t>
        </is>
      </c>
      <c r="E178" t="n">
        <v>280</v>
      </c>
      <c r="F178" t="n">
        <v>280</v>
      </c>
      <c r="G178" t="inlineStr">
        <is>
          <t>Mantido</t>
        </is>
      </c>
      <c r="H178" t="inlineStr">
        <is>
          <t>nan</t>
        </is>
      </c>
      <c r="I178" t="inlineStr">
        <is>
          <t>vulto.db:pontos_mov id 7327</t>
        </is>
      </c>
      <c r="J178" t="inlineStr">
        <is>
          <t>compra 9009</t>
        </is>
      </c>
    </row>
    <row r="179">
      <c r="A179" s="4" t="inlineStr">
        <is>
          <t>009.346.343-25</t>
        </is>
      </c>
      <c r="B179" t="inlineStr">
        <is>
          <t>(sem cadastro na planilha)</t>
        </is>
      </c>
      <c r="C179" s="7" t="n">
        <v>46148.83396990741</v>
      </c>
      <c r="D179" t="inlineStr">
        <is>
          <t>Crédito</t>
        </is>
      </c>
      <c r="E179" t="n">
        <v>210</v>
      </c>
      <c r="F179" t="n">
        <v>210</v>
      </c>
      <c r="G179" t="inlineStr">
        <is>
          <t>Mantido</t>
        </is>
      </c>
      <c r="H179" t="inlineStr">
        <is>
          <t>nan</t>
        </is>
      </c>
      <c r="I179" t="inlineStr">
        <is>
          <t>vulto.db:pontos_mov id 8833</t>
        </is>
      </c>
      <c r="J179" t="inlineStr">
        <is>
          <t>compra 10896</t>
        </is>
      </c>
    </row>
    <row r="180">
      <c r="A180" s="4" t="inlineStr">
        <is>
          <t>009.351.428-72</t>
        </is>
      </c>
      <c r="B180" t="inlineStr">
        <is>
          <t>(sem cadastro na planilha)</t>
        </is>
      </c>
      <c r="C180" s="7" t="n">
        <v>45806.76293981481</v>
      </c>
      <c r="D180" t="inlineStr">
        <is>
          <t>Crédito</t>
        </is>
      </c>
      <c r="E180" t="n">
        <v>230</v>
      </c>
      <c r="F180" t="n">
        <v>230</v>
      </c>
      <c r="G180" t="inlineStr">
        <is>
          <t>Mantido</t>
        </is>
      </c>
      <c r="H180" t="inlineStr">
        <is>
          <t>nan</t>
        </is>
      </c>
      <c r="I180" t="inlineStr">
        <is>
          <t>vulto.db:pontos_mov id 1981</t>
        </is>
      </c>
      <c r="J180" t="inlineStr">
        <is>
          <t>compra 2359</t>
        </is>
      </c>
    </row>
    <row r="181">
      <c r="A181" s="4" t="inlineStr">
        <is>
          <t>009.352.485-15</t>
        </is>
      </c>
      <c r="B181" t="inlineStr">
        <is>
          <t>(sem cadastro na planilha)</t>
        </is>
      </c>
      <c r="C181" s="7" t="n">
        <v>46215.72341435185</v>
      </c>
      <c r="D181" t="inlineStr">
        <is>
          <t>Crédito</t>
        </is>
      </c>
      <c r="E181" t="n">
        <v>550</v>
      </c>
      <c r="F181" t="n">
        <v>550</v>
      </c>
      <c r="G181" t="inlineStr">
        <is>
          <t>Mantido</t>
        </is>
      </c>
      <c r="H181" t="inlineStr">
        <is>
          <t>nan</t>
        </is>
      </c>
      <c r="I181" t="inlineStr">
        <is>
          <t>vulto.db:pontos_mov id 10545</t>
        </is>
      </c>
      <c r="J181" t="inlineStr">
        <is>
          <t>compra 12954</t>
        </is>
      </c>
    </row>
    <row r="182">
      <c r="A182" s="4" t="inlineStr">
        <is>
          <t>009.372.214-37</t>
        </is>
      </c>
      <c r="B182" t="inlineStr">
        <is>
          <t>(sem cadastro na planilha)</t>
        </is>
      </c>
      <c r="C182" s="7" t="n">
        <v>45760.45416666667</v>
      </c>
      <c r="D182" t="inlineStr">
        <is>
          <t>Crédito</t>
        </is>
      </c>
      <c r="E182" t="n">
        <v>380</v>
      </c>
      <c r="F182" t="n">
        <v>380</v>
      </c>
      <c r="G182" t="inlineStr">
        <is>
          <t>Mantido</t>
        </is>
      </c>
      <c r="H182" t="inlineStr">
        <is>
          <t>nan</t>
        </is>
      </c>
      <c r="I182" t="inlineStr">
        <is>
          <t>vulto.db:pontos_mov id 1334</t>
        </is>
      </c>
      <c r="J182" t="inlineStr">
        <is>
          <t>compra 1582</t>
        </is>
      </c>
    </row>
    <row r="183">
      <c r="A183" s="4" t="inlineStr">
        <is>
          <t>009.375.037-39</t>
        </is>
      </c>
      <c r="B183" t="inlineStr">
        <is>
          <t>(sem cadastro na planilha)</t>
        </is>
      </c>
      <c r="C183" s="7" t="n">
        <v>46004.58175925926</v>
      </c>
      <c r="D183" t="inlineStr">
        <is>
          <t>Crédito</t>
        </is>
      </c>
      <c r="E183" t="n">
        <v>280</v>
      </c>
      <c r="F183" t="n">
        <v>280</v>
      </c>
      <c r="G183" t="inlineStr">
        <is>
          <t>Mantido</t>
        </is>
      </c>
      <c r="H183" t="inlineStr">
        <is>
          <t>nan</t>
        </is>
      </c>
      <c r="I183" t="inlineStr">
        <is>
          <t>vulto.db:pontos_mov id 5830</t>
        </is>
      </c>
      <c r="J183" t="inlineStr">
        <is>
          <t>compra 7128</t>
        </is>
      </c>
    </row>
    <row r="184">
      <c r="A184" s="4" t="inlineStr">
        <is>
          <t>009.375.128-52</t>
        </is>
      </c>
      <c r="B184" t="inlineStr">
        <is>
          <t>(sem cadastro na planilha)</t>
        </is>
      </c>
      <c r="C184" s="7" t="n">
        <v>45914.55273148148</v>
      </c>
      <c r="D184" t="inlineStr">
        <is>
          <t>Crédito</t>
        </is>
      </c>
      <c r="E184" t="n">
        <v>150</v>
      </c>
      <c r="F184" t="n">
        <v>150</v>
      </c>
      <c r="G184" t="inlineStr">
        <is>
          <t>Mantido</t>
        </is>
      </c>
      <c r="H184" t="inlineStr">
        <is>
          <t>nan</t>
        </is>
      </c>
      <c r="I184" t="inlineStr">
        <is>
          <t>vulto.db:pontos_mov id 3679</t>
        </is>
      </c>
      <c r="J184" t="inlineStr">
        <is>
          <t>compra 4397</t>
        </is>
      </c>
    </row>
    <row r="185">
      <c r="A185" s="4" t="inlineStr">
        <is>
          <t>009.375.173-39</t>
        </is>
      </c>
      <c r="B185" t="inlineStr">
        <is>
          <t>(sem cadastro na planilha)</t>
        </is>
      </c>
      <c r="C185" s="7" t="n">
        <v>45725.79097222222</v>
      </c>
      <c r="D185" t="inlineStr">
        <is>
          <t>Crédito</t>
        </is>
      </c>
      <c r="E185" t="n">
        <v>110</v>
      </c>
      <c r="F185" t="n">
        <v>110</v>
      </c>
      <c r="G185" t="inlineStr">
        <is>
          <t>Mantido</t>
        </is>
      </c>
      <c r="H185" t="inlineStr">
        <is>
          <t>nan</t>
        </is>
      </c>
      <c r="I185" t="inlineStr">
        <is>
          <t>vulto.db:pontos_mov id 889</t>
        </is>
      </c>
      <c r="J185" t="inlineStr">
        <is>
          <t>compra 1057</t>
        </is>
      </c>
    </row>
    <row r="186">
      <c r="A186" s="4" t="inlineStr">
        <is>
          <t>009.392.468-05</t>
        </is>
      </c>
      <c r="B186" t="inlineStr">
        <is>
          <t>(sem cadastro na planilha)</t>
        </is>
      </c>
      <c r="C186" s="7" t="n">
        <v>46148.86310185185</v>
      </c>
      <c r="D186" t="inlineStr">
        <is>
          <t>Crédito</t>
        </is>
      </c>
      <c r="E186" t="n">
        <v>740</v>
      </c>
      <c r="F186" t="n">
        <v>740</v>
      </c>
      <c r="G186" t="inlineStr">
        <is>
          <t>Mantido</t>
        </is>
      </c>
      <c r="H186" t="inlineStr">
        <is>
          <t>nan</t>
        </is>
      </c>
      <c r="I186" t="inlineStr">
        <is>
          <t>vulto.db:pontos_mov id 8837</t>
        </is>
      </c>
      <c r="J186" t="inlineStr">
        <is>
          <t>compra 10900</t>
        </is>
      </c>
    </row>
    <row r="187">
      <c r="A187" s="4" t="inlineStr">
        <is>
          <t>009.419.053-85</t>
        </is>
      </c>
      <c r="B187" t="inlineStr">
        <is>
          <t>(sem cadastro na planilha)</t>
        </is>
      </c>
      <c r="C187" s="7" t="n">
        <v>46014.82253472223</v>
      </c>
      <c r="D187" t="inlineStr">
        <is>
          <t>Crédito</t>
        </is>
      </c>
      <c r="E187" t="n">
        <v>540</v>
      </c>
      <c r="F187" t="n">
        <v>540</v>
      </c>
      <c r="G187" t="inlineStr">
        <is>
          <t>Mantido</t>
        </is>
      </c>
      <c r="H187" t="inlineStr">
        <is>
          <t>nan</t>
        </is>
      </c>
      <c r="I187" t="inlineStr">
        <is>
          <t>vulto.db:pontos_mov id 6106</t>
        </is>
      </c>
      <c r="J187" t="inlineStr">
        <is>
          <t>compra 7496</t>
        </is>
      </c>
    </row>
    <row r="188">
      <c r="A188" s="4" t="inlineStr">
        <is>
          <t>009.421.280-39</t>
        </is>
      </c>
      <c r="B188" t="inlineStr">
        <is>
          <t>(sem cadastro na planilha)</t>
        </is>
      </c>
      <c r="C188" s="7" t="n">
        <v>46141.56083333334</v>
      </c>
      <c r="D188" t="inlineStr">
        <is>
          <t>Crédito</t>
        </is>
      </c>
      <c r="E188" t="n">
        <v>700</v>
      </c>
      <c r="F188" t="n">
        <v>700</v>
      </c>
      <c r="G188" t="inlineStr">
        <is>
          <t>Mantido</t>
        </is>
      </c>
      <c r="H188" t="inlineStr">
        <is>
          <t>nan</t>
        </is>
      </c>
      <c r="I188" t="inlineStr">
        <is>
          <t>vulto.db:pontos_mov id 8682</t>
        </is>
      </c>
      <c r="J188" t="inlineStr">
        <is>
          <t>compra 10698</t>
        </is>
      </c>
    </row>
    <row r="189">
      <c r="A189" s="4" t="inlineStr">
        <is>
          <t>009.422.350-91</t>
        </is>
      </c>
      <c r="B189" t="inlineStr">
        <is>
          <t>(sem cadastro na planilha)</t>
        </is>
      </c>
      <c r="C189" s="7" t="n">
        <v>46098.58328703704</v>
      </c>
      <c r="D189" t="inlineStr">
        <is>
          <t>Crédito</t>
        </is>
      </c>
      <c r="E189" t="n">
        <v>280</v>
      </c>
      <c r="F189" t="n">
        <v>280</v>
      </c>
      <c r="G189" t="inlineStr">
        <is>
          <t>Mantido</t>
        </is>
      </c>
      <c r="H189" t="inlineStr">
        <is>
          <t>nan</t>
        </is>
      </c>
      <c r="I189" t="inlineStr">
        <is>
          <t>vulto.db:pontos_mov id 7894</t>
        </is>
      </c>
      <c r="J189" t="inlineStr">
        <is>
          <t>compra 9708</t>
        </is>
      </c>
    </row>
    <row r="190">
      <c r="A190" s="4" t="inlineStr">
        <is>
          <t>009.474.306-69</t>
        </is>
      </c>
      <c r="B190" t="inlineStr">
        <is>
          <t>(sem cadastro na planilha)</t>
        </is>
      </c>
      <c r="C190" s="7" t="n">
        <v>45867.75972222222</v>
      </c>
      <c r="D190" t="inlineStr">
        <is>
          <t>Crédito</t>
        </is>
      </c>
      <c r="E190" t="n">
        <v>630</v>
      </c>
      <c r="F190" t="n">
        <v>630</v>
      </c>
      <c r="G190" t="inlineStr">
        <is>
          <t>Mantido</t>
        </is>
      </c>
      <c r="H190" t="inlineStr">
        <is>
          <t>nan</t>
        </is>
      </c>
      <c r="I190" t="inlineStr">
        <is>
          <t>vulto.db:pontos_mov id 2980</t>
        </is>
      </c>
      <c r="J190" t="inlineStr">
        <is>
          <t>compra 3537</t>
        </is>
      </c>
    </row>
    <row r="191">
      <c r="A191" s="4" t="inlineStr">
        <is>
          <t>009.474.306-69</t>
        </is>
      </c>
      <c r="B191" t="inlineStr">
        <is>
          <t>(sem cadastro na planilha)</t>
        </is>
      </c>
      <c r="C191" s="7" t="n">
        <v>46292.87315972222</v>
      </c>
      <c r="D191" t="inlineStr">
        <is>
          <t>Crédito</t>
        </is>
      </c>
      <c r="E191" t="n">
        <v>280</v>
      </c>
      <c r="F191" t="n">
        <v>280</v>
      </c>
      <c r="G191" t="inlineStr">
        <is>
          <t>Mantido</t>
        </is>
      </c>
      <c r="H191" t="inlineStr">
        <is>
          <t>nan</t>
        </is>
      </c>
      <c r="I191" t="inlineStr">
        <is>
          <t>vulto.db:pontos_mov id 12069</t>
        </is>
      </c>
      <c r="J191" t="inlineStr">
        <is>
          <t>compra 14876</t>
        </is>
      </c>
    </row>
    <row r="192">
      <c r="A192" s="4" t="inlineStr">
        <is>
          <t>009.476.273-64</t>
        </is>
      </c>
      <c r="B192" t="inlineStr">
        <is>
          <t>(sem cadastro na planilha)</t>
        </is>
      </c>
      <c r="C192" s="7" t="n">
        <v>45770.50277777778</v>
      </c>
      <c r="D192" t="inlineStr">
        <is>
          <t>Crédito</t>
        </is>
      </c>
      <c r="E192" t="n">
        <v>240</v>
      </c>
      <c r="F192" t="n">
        <v>240</v>
      </c>
      <c r="G192" t="inlineStr">
        <is>
          <t>Mantido</t>
        </is>
      </c>
      <c r="H192" t="inlineStr">
        <is>
          <t>nan</t>
        </is>
      </c>
      <c r="I192" t="inlineStr">
        <is>
          <t>vulto.db:pontos_mov id 1457</t>
        </is>
      </c>
      <c r="J192" t="inlineStr">
        <is>
          <t>compra 1738</t>
        </is>
      </c>
    </row>
    <row r="193">
      <c r="A193" s="4" t="inlineStr">
        <is>
          <t>009.476.273-64</t>
        </is>
      </c>
      <c r="B193" t="inlineStr">
        <is>
          <t>(sem cadastro na planilha)</t>
        </is>
      </c>
      <c r="C193" s="7" t="n">
        <v>46003.60417824074</v>
      </c>
      <c r="D193" t="inlineStr">
        <is>
          <t>Crédito</t>
        </is>
      </c>
      <c r="E193" t="n">
        <v>120</v>
      </c>
      <c r="F193" t="n">
        <v>120</v>
      </c>
      <c r="G193" t="inlineStr">
        <is>
          <t>Mantido</t>
        </is>
      </c>
      <c r="H193" t="inlineStr">
        <is>
          <t>nan</t>
        </is>
      </c>
      <c r="I193" t="inlineStr">
        <is>
          <t>vulto.db:pontos_mov id 5797</t>
        </is>
      </c>
      <c r="J193" t="inlineStr">
        <is>
          <t>compra 7085</t>
        </is>
      </c>
    </row>
    <row r="194">
      <c r="A194" s="4" t="inlineStr">
        <is>
          <t>009.476.273-64</t>
        </is>
      </c>
      <c r="B194" t="inlineStr">
        <is>
          <t>(sem cadastro na planilha)</t>
        </is>
      </c>
      <c r="C194" s="7" t="n">
        <v>46003.61876157407</v>
      </c>
      <c r="D194" t="inlineStr">
        <is>
          <t>Crédito</t>
        </is>
      </c>
      <c r="E194" t="n">
        <v>120</v>
      </c>
      <c r="F194" t="n">
        <v>120</v>
      </c>
      <c r="G194" t="inlineStr">
        <is>
          <t>Mantido</t>
        </is>
      </c>
      <c r="H194" t="inlineStr">
        <is>
          <t>nan</t>
        </is>
      </c>
      <c r="I194" t="inlineStr">
        <is>
          <t>vulto.db:pontos_mov id 5798</t>
        </is>
      </c>
      <c r="J194" t="inlineStr">
        <is>
          <t>compra 7086</t>
        </is>
      </c>
    </row>
    <row r="195">
      <c r="A195" s="4" t="inlineStr">
        <is>
          <t>009.501.605-85</t>
        </is>
      </c>
      <c r="B195" t="inlineStr">
        <is>
          <t>(sem cadastro na planilha)</t>
        </is>
      </c>
      <c r="C195" s="7" t="n">
        <v>46165.64409722222</v>
      </c>
      <c r="D195" t="inlineStr">
        <is>
          <t>Crédito</t>
        </is>
      </c>
      <c r="E195" t="n">
        <v>490</v>
      </c>
      <c r="F195" t="n">
        <v>490</v>
      </c>
      <c r="G195" t="inlineStr">
        <is>
          <t>Mantido</t>
        </is>
      </c>
      <c r="H195" t="inlineStr">
        <is>
          <t>nan</t>
        </is>
      </c>
      <c r="I195" t="inlineStr">
        <is>
          <t>vulto.db:pontos_mov id 9229</t>
        </is>
      </c>
      <c r="J195" t="inlineStr">
        <is>
          <t>compra 11396</t>
        </is>
      </c>
    </row>
    <row r="196">
      <c r="A196" s="4" t="inlineStr">
        <is>
          <t>009.511.590-16</t>
        </is>
      </c>
      <c r="B196" t="inlineStr">
        <is>
          <t>(sem cadastro na planilha)</t>
        </is>
      </c>
      <c r="C196" s="7" t="n">
        <v>45889.57553240741</v>
      </c>
      <c r="D196" t="inlineStr">
        <is>
          <t>Crédito</t>
        </is>
      </c>
      <c r="E196" t="n">
        <v>260</v>
      </c>
      <c r="F196" t="n">
        <v>260</v>
      </c>
      <c r="G196" t="inlineStr">
        <is>
          <t>Mantido</t>
        </is>
      </c>
      <c r="H196" t="inlineStr">
        <is>
          <t>nan</t>
        </is>
      </c>
      <c r="I196" t="inlineStr">
        <is>
          <t>vulto.db:pontos_mov id 3261</t>
        </is>
      </c>
      <c r="J196" t="inlineStr">
        <is>
          <t>compra 3873</t>
        </is>
      </c>
    </row>
    <row r="197">
      <c r="A197" s="4" t="inlineStr">
        <is>
          <t>009.514.711-27</t>
        </is>
      </c>
      <c r="B197" t="inlineStr">
        <is>
          <t>(sem cadastro na planilha)</t>
        </is>
      </c>
      <c r="C197" s="7" t="n">
        <v>45679.70659722222</v>
      </c>
      <c r="D197" t="inlineStr">
        <is>
          <t>Crédito</t>
        </is>
      </c>
      <c r="E197" t="n">
        <v>270</v>
      </c>
      <c r="F197" t="n">
        <v>270</v>
      </c>
      <c r="G197" t="inlineStr">
        <is>
          <t>Mantido</t>
        </is>
      </c>
      <c r="H197" t="inlineStr">
        <is>
          <t>nan</t>
        </is>
      </c>
      <c r="I197" t="inlineStr">
        <is>
          <t>vulto.db:pontos_mov id 318</t>
        </is>
      </c>
      <c r="J197" t="inlineStr">
        <is>
          <t>compra 376</t>
        </is>
      </c>
    </row>
    <row r="198">
      <c r="A198" s="4" t="inlineStr">
        <is>
          <t>009.516.970-31</t>
        </is>
      </c>
      <c r="B198" t="inlineStr">
        <is>
          <t>(sem cadastro na planilha)</t>
        </is>
      </c>
      <c r="C198" s="7" t="n">
        <v>46135.53172453704</v>
      </c>
      <c r="D198" t="inlineStr">
        <is>
          <t>Crédito</t>
        </is>
      </c>
      <c r="E198" t="n">
        <v>540</v>
      </c>
      <c r="F198" t="n">
        <v>540</v>
      </c>
      <c r="G198" t="inlineStr">
        <is>
          <t>Mantido</t>
        </is>
      </c>
      <c r="H198" t="inlineStr">
        <is>
          <t>nan</t>
        </is>
      </c>
      <c r="I198" t="inlineStr">
        <is>
          <t>vulto.db:pontos_mov id 8573</t>
        </is>
      </c>
      <c r="J198" t="inlineStr">
        <is>
          <t>compra 10565</t>
        </is>
      </c>
    </row>
    <row r="199">
      <c r="A199" s="4" t="inlineStr">
        <is>
          <t>009.537.298-22</t>
        </is>
      </c>
      <c r="B199" t="inlineStr">
        <is>
          <t>(sem cadastro na planilha)</t>
        </is>
      </c>
      <c r="C199" s="7" t="n">
        <v>45689.74626157407</v>
      </c>
      <c r="D199" t="inlineStr">
        <is>
          <t>Crédito</t>
        </is>
      </c>
      <c r="E199" t="n">
        <v>260</v>
      </c>
      <c r="F199" t="n">
        <v>260</v>
      </c>
      <c r="G199" t="inlineStr">
        <is>
          <t>Mantido</t>
        </is>
      </c>
      <c r="H199" t="inlineStr">
        <is>
          <t>nan</t>
        </is>
      </c>
      <c r="I199" t="inlineStr">
        <is>
          <t>vulto.db:pontos_mov id 489</t>
        </is>
      </c>
      <c r="J199" t="inlineStr">
        <is>
          <t>compra 581</t>
        </is>
      </c>
    </row>
    <row r="200">
      <c r="A200" s="4" t="inlineStr">
        <is>
          <t>009.537.905-93</t>
        </is>
      </c>
      <c r="B200" t="inlineStr">
        <is>
          <t>(sem cadastro na planilha)</t>
        </is>
      </c>
      <c r="C200" s="7" t="n">
        <v>46019.59652777778</v>
      </c>
      <c r="D200" t="inlineStr">
        <is>
          <t>Crédito</t>
        </is>
      </c>
      <c r="E200" t="n">
        <v>270</v>
      </c>
      <c r="F200" t="n">
        <v>270</v>
      </c>
      <c r="G200" t="inlineStr">
        <is>
          <t>Mantido</t>
        </is>
      </c>
      <c r="H200" t="inlineStr">
        <is>
          <t>nan</t>
        </is>
      </c>
      <c r="I200" t="inlineStr">
        <is>
          <t>vulto.db:pontos_mov id 6261</t>
        </is>
      </c>
      <c r="J200" t="inlineStr">
        <is>
          <t>compra 7683</t>
        </is>
      </c>
    </row>
    <row r="201">
      <c r="A201" s="4" t="inlineStr">
        <is>
          <t>009.544.517-52</t>
        </is>
      </c>
      <c r="B201" t="inlineStr">
        <is>
          <t>(sem cadastro na planilha)</t>
        </is>
      </c>
      <c r="C201" s="7" t="n">
        <v>45682.70438657407</v>
      </c>
      <c r="D201" t="inlineStr">
        <is>
          <t>Crédito</t>
        </is>
      </c>
      <c r="E201" t="n">
        <v>300</v>
      </c>
      <c r="F201" t="n">
        <v>300</v>
      </c>
      <c r="G201" t="inlineStr">
        <is>
          <t>Mantido</t>
        </is>
      </c>
      <c r="H201" t="inlineStr">
        <is>
          <t>nan</t>
        </is>
      </c>
      <c r="I201" t="inlineStr">
        <is>
          <t>vulto.db:pontos_mov id 382</t>
        </is>
      </c>
      <c r="J201" t="inlineStr">
        <is>
          <t>compra 450</t>
        </is>
      </c>
    </row>
    <row r="202">
      <c r="A202" s="4" t="inlineStr">
        <is>
          <t>009.544.891-78</t>
        </is>
      </c>
      <c r="B202" t="inlineStr">
        <is>
          <t>(sem cadastro na planilha)</t>
        </is>
      </c>
      <c r="C202" s="7" t="n">
        <v>46223.5233912037</v>
      </c>
      <c r="D202" t="inlineStr">
        <is>
          <t>Crédito</t>
        </is>
      </c>
      <c r="E202" t="n">
        <v>458</v>
      </c>
      <c r="F202" t="n">
        <v>458</v>
      </c>
      <c r="G202" t="inlineStr">
        <is>
          <t>Mantido</t>
        </is>
      </c>
      <c r="H202" t="inlineStr">
        <is>
          <t>nan</t>
        </is>
      </c>
      <c r="I202" t="inlineStr">
        <is>
          <t>vulto.db:pontos_mov id 10707</t>
        </is>
      </c>
      <c r="J202" t="inlineStr">
        <is>
          <t>compra 13181</t>
        </is>
      </c>
    </row>
    <row r="203">
      <c r="A203" s="4" t="inlineStr">
        <is>
          <t>009.546.822-46</t>
        </is>
      </c>
      <c r="B203" t="inlineStr">
        <is>
          <t>(sem cadastro na planilha)</t>
        </is>
      </c>
      <c r="C203" s="7" t="n">
        <v>45951.89520833334</v>
      </c>
      <c r="D203" t="inlineStr">
        <is>
          <t>Crédito</t>
        </is>
      </c>
      <c r="E203" t="n">
        <v>80</v>
      </c>
      <c r="F203" t="n">
        <v>80</v>
      </c>
      <c r="G203" t="inlineStr">
        <is>
          <t>Mantido</t>
        </is>
      </c>
      <c r="H203" t="inlineStr">
        <is>
          <t>nan</t>
        </is>
      </c>
      <c r="I203" t="inlineStr">
        <is>
          <t>vulto.db:pontos_mov id 4307</t>
        </is>
      </c>
      <c r="J203" t="inlineStr">
        <is>
          <t>compra 5202</t>
        </is>
      </c>
    </row>
    <row r="204">
      <c r="A204" s="4" t="inlineStr">
        <is>
          <t>009.583.194-75</t>
        </is>
      </c>
      <c r="B204" t="inlineStr">
        <is>
          <t>(sem cadastro na planilha)</t>
        </is>
      </c>
      <c r="C204" s="7" t="n">
        <v>45676.81653935185</v>
      </c>
      <c r="D204" t="inlineStr">
        <is>
          <t>Crédito</t>
        </is>
      </c>
      <c r="E204" t="n">
        <v>250</v>
      </c>
      <c r="F204" t="n">
        <v>250</v>
      </c>
      <c r="G204" t="inlineStr">
        <is>
          <t>Mantido</t>
        </is>
      </c>
      <c r="H204" t="inlineStr">
        <is>
          <t>nan</t>
        </is>
      </c>
      <c r="I204" t="inlineStr">
        <is>
          <t>vulto.db:pontos_mov id 275</t>
        </is>
      </c>
      <c r="J204" t="inlineStr">
        <is>
          <t>compra 324</t>
        </is>
      </c>
    </row>
    <row r="205">
      <c r="A205" s="4" t="inlineStr">
        <is>
          <t>009.583.758-54</t>
        </is>
      </c>
      <c r="B205" t="inlineStr">
        <is>
          <t>(sem cadastro na planilha)</t>
        </is>
      </c>
      <c r="C205" s="7" t="n">
        <v>45973.78498842593</v>
      </c>
      <c r="D205" t="inlineStr">
        <is>
          <t>Crédito</t>
        </is>
      </c>
      <c r="E205" t="n">
        <v>670</v>
      </c>
      <c r="F205" t="n">
        <v>670</v>
      </c>
      <c r="G205" t="inlineStr">
        <is>
          <t>Mantido</t>
        </is>
      </c>
      <c r="H205" t="inlineStr">
        <is>
          <t>nan</t>
        </is>
      </c>
      <c r="I205" t="inlineStr">
        <is>
          <t>vulto.db:pontos_mov id 4782</t>
        </is>
      </c>
      <c r="J205" t="inlineStr">
        <is>
          <t>compra 5800</t>
        </is>
      </c>
    </row>
    <row r="206">
      <c r="A206" s="4" t="inlineStr">
        <is>
          <t>009.590.623-71</t>
        </is>
      </c>
      <c r="B206" t="inlineStr">
        <is>
          <t>(sem cadastro na planilha)</t>
        </is>
      </c>
      <c r="C206" s="7" t="n">
        <v>46218.6284375</v>
      </c>
      <c r="D206" t="inlineStr">
        <is>
          <t>Crédito</t>
        </is>
      </c>
      <c r="E206" t="n">
        <v>160</v>
      </c>
      <c r="F206" t="n">
        <v>160</v>
      </c>
      <c r="G206" t="inlineStr">
        <is>
          <t>Mantido</t>
        </is>
      </c>
      <c r="H206" t="inlineStr">
        <is>
          <t>nan</t>
        </is>
      </c>
      <c r="I206" t="inlineStr">
        <is>
          <t>vulto.db:pontos_mov id 10601</t>
        </is>
      </c>
      <c r="J206" t="inlineStr">
        <is>
          <t>compra 13038</t>
        </is>
      </c>
    </row>
    <row r="207">
      <c r="A207" s="4" t="inlineStr">
        <is>
          <t>009.603.281-41</t>
        </is>
      </c>
      <c r="B207" t="inlineStr">
        <is>
          <t>(sem cadastro na planilha)</t>
        </is>
      </c>
      <c r="C207" s="7" t="n">
        <v>46231.74072916667</v>
      </c>
      <c r="D207" t="inlineStr">
        <is>
          <t>Crédito</t>
        </is>
      </c>
      <c r="E207" t="n">
        <v>340</v>
      </c>
      <c r="F207" t="n">
        <v>340</v>
      </c>
      <c r="G207" t="inlineStr">
        <is>
          <t>Mantido</t>
        </is>
      </c>
      <c r="H207" t="inlineStr">
        <is>
          <t>nan</t>
        </is>
      </c>
      <c r="I207" t="inlineStr">
        <is>
          <t>vulto.db:pontos_mov id 10908</t>
        </is>
      </c>
      <c r="J207" t="inlineStr">
        <is>
          <t>compra 13414</t>
        </is>
      </c>
    </row>
    <row r="208">
      <c r="A208" s="4" t="inlineStr">
        <is>
          <t>009.603.281-41</t>
        </is>
      </c>
      <c r="B208" t="inlineStr">
        <is>
          <t>(sem cadastro na planilha)</t>
        </is>
      </c>
      <c r="C208" s="7" t="n">
        <v>46231.75184027778</v>
      </c>
      <c r="D208" t="inlineStr">
        <is>
          <t>Crédito</t>
        </is>
      </c>
      <c r="E208" t="n">
        <v>340</v>
      </c>
      <c r="F208" t="n">
        <v>340</v>
      </c>
      <c r="G208" t="inlineStr">
        <is>
          <t>Mantido</t>
        </is>
      </c>
      <c r="H208" t="inlineStr">
        <is>
          <t>nan</t>
        </is>
      </c>
      <c r="I208" t="inlineStr">
        <is>
          <t>vulto.db:pontos_mov id 10910</t>
        </is>
      </c>
      <c r="J208" t="inlineStr">
        <is>
          <t>compra 13416</t>
        </is>
      </c>
    </row>
    <row r="209">
      <c r="A209" s="4" t="inlineStr">
        <is>
          <t>009.613.349-46</t>
        </is>
      </c>
      <c r="B209" t="inlineStr">
        <is>
          <t>(sem cadastro na planilha)</t>
        </is>
      </c>
      <c r="C209" s="7" t="n">
        <v>46100.74390046296</v>
      </c>
      <c r="D209" t="inlineStr">
        <is>
          <t>Crédito</t>
        </is>
      </c>
      <c r="E209" t="n">
        <v>590</v>
      </c>
      <c r="F209" t="n">
        <v>590</v>
      </c>
      <c r="G209" t="inlineStr">
        <is>
          <t>Mantido</t>
        </is>
      </c>
      <c r="H209" t="inlineStr">
        <is>
          <t>nan</t>
        </is>
      </c>
      <c r="I209" t="inlineStr">
        <is>
          <t>vulto.db:pontos_mov id 7928</t>
        </is>
      </c>
      <c r="J209" t="inlineStr">
        <is>
          <t>compra 9749</t>
        </is>
      </c>
    </row>
    <row r="210">
      <c r="A210" s="4" t="inlineStr">
        <is>
          <t>009.654.857-65</t>
        </is>
      </c>
      <c r="B210" t="inlineStr">
        <is>
          <t>Carolina Ribeiro Peixoto</t>
        </is>
      </c>
      <c r="C210" s="7" t="n">
        <v>45711.02394675926</v>
      </c>
      <c r="D210" t="inlineStr">
        <is>
          <t>Crédito</t>
        </is>
      </c>
      <c r="E210" t="n">
        <v>500</v>
      </c>
      <c r="F210" t="n">
        <v>500</v>
      </c>
      <c r="G210" t="inlineStr">
        <is>
          <t>Mantido</t>
        </is>
      </c>
      <c r="H210" t="inlineStr">
        <is>
          <t>nan</t>
        </is>
      </c>
      <c r="I210" t="inlineStr">
        <is>
          <t>vulto.db:pontos_mov id 730</t>
        </is>
      </c>
      <c r="J210" t="inlineStr">
        <is>
          <t>compra 869 · venda 1364</t>
        </is>
      </c>
    </row>
    <row r="211">
      <c r="A211" s="4" t="inlineStr">
        <is>
          <t>009.654.857-65</t>
        </is>
      </c>
      <c r="B211" t="inlineStr">
        <is>
          <t>Carolina Ribeiro Peixoto</t>
        </is>
      </c>
      <c r="C211" s="7" t="n">
        <v>45724.39430555556</v>
      </c>
      <c r="D211" t="inlineStr">
        <is>
          <t>Crédito</t>
        </is>
      </c>
      <c r="E211" t="n">
        <v>400</v>
      </c>
      <c r="F211" t="n">
        <v>400</v>
      </c>
      <c r="G211" t="inlineStr">
        <is>
          <t>Mantido</t>
        </is>
      </c>
      <c r="H211" t="inlineStr">
        <is>
          <t>nan</t>
        </is>
      </c>
      <c r="I211" t="inlineStr">
        <is>
          <t>vulto.db:pontos_mov id 869</t>
        </is>
      </c>
      <c r="J211" t="inlineStr">
        <is>
          <t>compra 1032 · venda 1608</t>
        </is>
      </c>
    </row>
    <row r="212">
      <c r="A212" s="4" t="inlineStr">
        <is>
          <t>009.654.857-65</t>
        </is>
      </c>
      <c r="B212" t="inlineStr">
        <is>
          <t>Carolina Ribeiro Peixoto</t>
        </is>
      </c>
      <c r="C212" s="7" t="n">
        <v>45887.52829861111</v>
      </c>
      <c r="D212" t="inlineStr">
        <is>
          <t>Crédito</t>
        </is>
      </c>
      <c r="E212" t="n">
        <v>330</v>
      </c>
      <c r="F212" t="n">
        <v>330</v>
      </c>
      <c r="G212" t="inlineStr">
        <is>
          <t>Mantido</t>
        </is>
      </c>
      <c r="H212" t="inlineStr">
        <is>
          <t>nan</t>
        </is>
      </c>
      <c r="I212" t="inlineStr">
        <is>
          <t>vulto.db:pontos_mov id 3230</t>
        </is>
      </c>
      <c r="J212" t="inlineStr">
        <is>
          <t>compra 3837</t>
        </is>
      </c>
    </row>
    <row r="213">
      <c r="A213" s="4" t="inlineStr">
        <is>
          <t>009.658.252-45</t>
        </is>
      </c>
      <c r="B213" t="inlineStr">
        <is>
          <t>(sem cadastro na planilha)</t>
        </is>
      </c>
      <c r="C213" s="7" t="n">
        <v>45970.60799768518</v>
      </c>
      <c r="D213" t="inlineStr">
        <is>
          <t>Crédito</t>
        </is>
      </c>
      <c r="E213" t="n">
        <v>270</v>
      </c>
      <c r="F213" t="n">
        <v>270</v>
      </c>
      <c r="G213" t="inlineStr">
        <is>
          <t>Mantido</t>
        </is>
      </c>
      <c r="H213" t="inlineStr">
        <is>
          <t>nan</t>
        </is>
      </c>
      <c r="I213" t="inlineStr">
        <is>
          <t>vulto.db:pontos_mov id 4701</t>
        </is>
      </c>
      <c r="J213" t="inlineStr">
        <is>
          <t>compra 5702</t>
        </is>
      </c>
    </row>
    <row r="214">
      <c r="A214" s="4" t="inlineStr">
        <is>
          <t>009.662.030-10</t>
        </is>
      </c>
      <c r="B214" t="inlineStr">
        <is>
          <t>(sem cadastro na planilha)</t>
        </is>
      </c>
      <c r="C214" s="7" t="n">
        <v>45848.70221064815</v>
      </c>
      <c r="D214" t="inlineStr">
        <is>
          <t>Crédito</t>
        </is>
      </c>
      <c r="E214" t="n">
        <v>156</v>
      </c>
      <c r="F214" t="n">
        <v>156</v>
      </c>
      <c r="G214" t="inlineStr">
        <is>
          <t>Mantido</t>
        </is>
      </c>
      <c r="H214" t="inlineStr">
        <is>
          <t>nan</t>
        </is>
      </c>
      <c r="I214" t="inlineStr">
        <is>
          <t>vulto.db:pontos_mov id 2666</t>
        </is>
      </c>
      <c r="J214" t="inlineStr">
        <is>
          <t>compra 3170</t>
        </is>
      </c>
    </row>
    <row r="215">
      <c r="A215" s="4" t="inlineStr">
        <is>
          <t>009.662.715-85</t>
        </is>
      </c>
      <c r="B215" t="inlineStr">
        <is>
          <t>(sem cadastro na planilha)</t>
        </is>
      </c>
      <c r="C215" s="7" t="n">
        <v>45734.73236111111</v>
      </c>
      <c r="D215" t="inlineStr">
        <is>
          <t>Crédito</t>
        </is>
      </c>
      <c r="E215" t="n">
        <v>200</v>
      </c>
      <c r="F215" t="n">
        <v>200</v>
      </c>
      <c r="G215" t="inlineStr">
        <is>
          <t>Mantido</t>
        </is>
      </c>
      <c r="H215" t="inlineStr">
        <is>
          <t>nan</t>
        </is>
      </c>
      <c r="I215" t="inlineStr">
        <is>
          <t>vulto.db:pontos_mov id 995</t>
        </is>
      </c>
      <c r="J215" t="inlineStr">
        <is>
          <t>compra 1179</t>
        </is>
      </c>
    </row>
    <row r="216">
      <c r="A216" s="4" t="inlineStr">
        <is>
          <t>009.676.417-40</t>
        </is>
      </c>
      <c r="B216" t="inlineStr">
        <is>
          <t>(sem cadastro na planilha)</t>
        </is>
      </c>
      <c r="C216" s="7" t="n">
        <v>45912.7599537037</v>
      </c>
      <c r="D216" t="inlineStr">
        <is>
          <t>Crédito</t>
        </is>
      </c>
      <c r="E216" t="n">
        <v>270</v>
      </c>
      <c r="F216" t="n">
        <v>270</v>
      </c>
      <c r="G216" t="inlineStr">
        <is>
          <t>Mantido</t>
        </is>
      </c>
      <c r="H216" t="inlineStr">
        <is>
          <t>nan</t>
        </is>
      </c>
      <c r="I216" t="inlineStr">
        <is>
          <t>vulto.db:pontos_mov id 3634</t>
        </is>
      </c>
      <c r="J216" t="inlineStr">
        <is>
          <t>compra 4342</t>
        </is>
      </c>
    </row>
    <row r="217">
      <c r="A217" s="4" t="inlineStr">
        <is>
          <t>009.695.207-95</t>
        </is>
      </c>
      <c r="B217" t="inlineStr">
        <is>
          <t>(sem cadastro na planilha)</t>
        </is>
      </c>
      <c r="C217" s="7" t="n">
        <v>45928.76018518519</v>
      </c>
      <c r="D217" t="inlineStr">
        <is>
          <t>Crédito</t>
        </is>
      </c>
      <c r="E217" t="n">
        <v>550</v>
      </c>
      <c r="F217" t="n">
        <v>550</v>
      </c>
      <c r="G217" t="inlineStr">
        <is>
          <t>Mantido</t>
        </is>
      </c>
      <c r="H217" t="inlineStr">
        <is>
          <t>nan</t>
        </is>
      </c>
      <c r="I217" t="inlineStr">
        <is>
          <t>vulto.db:pontos_mov id 3905</t>
        </is>
      </c>
      <c r="J217" t="inlineStr">
        <is>
          <t>compra 4695</t>
        </is>
      </c>
    </row>
    <row r="218">
      <c r="A218" s="4" t="inlineStr">
        <is>
          <t>009.695.207-95</t>
        </is>
      </c>
      <c r="B218" t="inlineStr">
        <is>
          <t>(sem cadastro na planilha)</t>
        </is>
      </c>
      <c r="C218" s="7" t="n">
        <v>45966.64896990741</v>
      </c>
      <c r="D218" t="inlineStr">
        <is>
          <t>Crédito</t>
        </is>
      </c>
      <c r="E218" t="n">
        <v>910</v>
      </c>
      <c r="F218" t="n">
        <v>910</v>
      </c>
      <c r="G218" t="inlineStr">
        <is>
          <t>Mantido</t>
        </is>
      </c>
      <c r="H218" t="inlineStr">
        <is>
          <t>nan</t>
        </is>
      </c>
      <c r="I218" t="inlineStr">
        <is>
          <t>vulto.db:pontos_mov id 4601</t>
        </is>
      </c>
      <c r="J218" t="inlineStr">
        <is>
          <t>compra 5569</t>
        </is>
      </c>
    </row>
    <row r="219">
      <c r="A219" s="4" t="inlineStr">
        <is>
          <t>009.709.176-92</t>
        </is>
      </c>
      <c r="B219" t="inlineStr">
        <is>
          <t>(sem cadastro na planilha)</t>
        </is>
      </c>
      <c r="C219" s="7" t="n">
        <v>46064.61319444444</v>
      </c>
      <c r="D219" t="inlineStr">
        <is>
          <t>Crédito</t>
        </is>
      </c>
      <c r="E219" t="n">
        <v>140</v>
      </c>
      <c r="F219" t="n">
        <v>140</v>
      </c>
      <c r="G219" t="inlineStr">
        <is>
          <t>Mantido</t>
        </is>
      </c>
      <c r="H219" t="inlineStr">
        <is>
          <t>nan</t>
        </is>
      </c>
      <c r="I219" t="inlineStr">
        <is>
          <t>vulto.db:pontos_mov id 7325</t>
        </is>
      </c>
      <c r="J219" t="inlineStr">
        <is>
          <t>compra 9007</t>
        </is>
      </c>
    </row>
    <row r="220">
      <c r="A220" s="4" t="inlineStr">
        <is>
          <t>009.740.094-14</t>
        </is>
      </c>
      <c r="B220" t="inlineStr">
        <is>
          <t>(sem cadastro na planilha)</t>
        </is>
      </c>
      <c r="C220" s="7" t="n">
        <v>46173.66872685185</v>
      </c>
      <c r="D220" t="inlineStr">
        <is>
          <t>Crédito</t>
        </is>
      </c>
      <c r="E220" t="n">
        <v>110</v>
      </c>
      <c r="F220" t="n">
        <v>110</v>
      </c>
      <c r="G220" t="inlineStr">
        <is>
          <t>Mantido</t>
        </is>
      </c>
      <c r="H220" t="inlineStr">
        <is>
          <t>nan</t>
        </is>
      </c>
      <c r="I220" t="inlineStr">
        <is>
          <t>vulto.db:pontos_mov id 9449</t>
        </is>
      </c>
      <c r="J220" t="inlineStr">
        <is>
          <t>compra 11665</t>
        </is>
      </c>
    </row>
    <row r="221">
      <c r="A221" s="4" t="inlineStr">
        <is>
          <t>009.749.075-07</t>
        </is>
      </c>
      <c r="B221" t="inlineStr">
        <is>
          <t>(sem cadastro na planilha)</t>
        </is>
      </c>
      <c r="C221" s="7" t="n">
        <v>46008.82266203704</v>
      </c>
      <c r="D221" t="inlineStr">
        <is>
          <t>Crédito</t>
        </is>
      </c>
      <c r="E221" t="n">
        <v>660</v>
      </c>
      <c r="F221" t="n">
        <v>660</v>
      </c>
      <c r="G221" t="inlineStr">
        <is>
          <t>Mantido</t>
        </is>
      </c>
      <c r="H221" t="inlineStr">
        <is>
          <t>nan</t>
        </is>
      </c>
      <c r="I221" t="inlineStr">
        <is>
          <t>vulto.db:pontos_mov id 5952</t>
        </is>
      </c>
      <c r="J221" t="inlineStr">
        <is>
          <t>compra 7287</t>
        </is>
      </c>
    </row>
    <row r="222">
      <c r="A222" s="4" t="inlineStr">
        <is>
          <t>009.760.372-71</t>
        </is>
      </c>
      <c r="B222" t="inlineStr">
        <is>
          <t>(sem cadastro na planilha)</t>
        </is>
      </c>
      <c r="C222" s="7" t="n">
        <v>46032.54678240741</v>
      </c>
      <c r="D222" t="inlineStr">
        <is>
          <t>Crédito</t>
        </is>
      </c>
      <c r="E222" t="n">
        <v>140</v>
      </c>
      <c r="F222" t="n">
        <v>140</v>
      </c>
      <c r="G222" t="inlineStr">
        <is>
          <t>Mantido</t>
        </is>
      </c>
      <c r="H222" t="inlineStr">
        <is>
          <t>nan</t>
        </is>
      </c>
      <c r="I222" t="inlineStr">
        <is>
          <t>vulto.db:pontos_mov id 6612</t>
        </is>
      </c>
      <c r="J222" t="inlineStr">
        <is>
          <t>compra 8122</t>
        </is>
      </c>
    </row>
    <row r="223">
      <c r="A223" s="4" t="inlineStr">
        <is>
          <t>009.784.967-63</t>
        </is>
      </c>
      <c r="B223" t="inlineStr">
        <is>
          <t>(sem cadastro na planilha)</t>
        </is>
      </c>
      <c r="C223" s="7" t="n">
        <v>45839.62847222222</v>
      </c>
      <c r="D223" t="inlineStr">
        <is>
          <t>Crédito</t>
        </is>
      </c>
      <c r="E223" t="n">
        <v>126</v>
      </c>
      <c r="F223" t="n">
        <v>126</v>
      </c>
      <c r="G223" t="inlineStr">
        <is>
          <t>Mantido</t>
        </is>
      </c>
      <c r="H223" t="inlineStr">
        <is>
          <t>nan</t>
        </is>
      </c>
      <c r="I223" t="inlineStr">
        <is>
          <t>vulto.db:pontos_mov id 2534</t>
        </is>
      </c>
      <c r="J223" t="inlineStr">
        <is>
          <t>compra 3013</t>
        </is>
      </c>
    </row>
    <row r="224">
      <c r="A224" s="4" t="inlineStr">
        <is>
          <t>009.790.012-71</t>
        </is>
      </c>
      <c r="B224" t="inlineStr">
        <is>
          <t>(sem cadastro na planilha)</t>
        </is>
      </c>
      <c r="C224" s="7" t="n">
        <v>45774.73541666667</v>
      </c>
      <c r="D224" t="inlineStr">
        <is>
          <t>Crédito</t>
        </is>
      </c>
      <c r="E224" t="n">
        <v>90</v>
      </c>
      <c r="F224" t="n">
        <v>90</v>
      </c>
      <c r="G224" t="inlineStr">
        <is>
          <t>Mantido</t>
        </is>
      </c>
      <c r="H224" t="inlineStr">
        <is>
          <t>nan</t>
        </is>
      </c>
      <c r="I224" t="inlineStr">
        <is>
          <t>vulto.db:pontos_mov id 1509</t>
        </is>
      </c>
      <c r="J224" t="inlineStr">
        <is>
          <t>compra 1804</t>
        </is>
      </c>
    </row>
    <row r="225">
      <c r="A225" s="4" t="inlineStr">
        <is>
          <t>009.790.931-09</t>
        </is>
      </c>
      <c r="B225" t="inlineStr">
        <is>
          <t>(sem cadastro na planilha)</t>
        </is>
      </c>
      <c r="C225" s="7" t="n">
        <v>45929.60508101852</v>
      </c>
      <c r="D225" t="inlineStr">
        <is>
          <t>Crédito</t>
        </is>
      </c>
      <c r="E225" t="n">
        <v>400</v>
      </c>
      <c r="F225" t="n">
        <v>400</v>
      </c>
      <c r="G225" t="inlineStr">
        <is>
          <t>Mantido</t>
        </is>
      </c>
      <c r="H225" t="inlineStr">
        <is>
          <t>nan</t>
        </is>
      </c>
      <c r="I225" t="inlineStr">
        <is>
          <t>vulto.db:pontos_mov id 3917</t>
        </is>
      </c>
      <c r="J225" t="inlineStr">
        <is>
          <t>compra 4711</t>
        </is>
      </c>
    </row>
    <row r="226">
      <c r="A226" s="4" t="inlineStr">
        <is>
          <t>009.807.181-04</t>
        </is>
      </c>
      <c r="B226" t="inlineStr">
        <is>
          <t>(sem cadastro na planilha)</t>
        </is>
      </c>
      <c r="C226" s="7" t="n">
        <v>46200.67502314815</v>
      </c>
      <c r="D226" t="inlineStr">
        <is>
          <t>Crédito</t>
        </is>
      </c>
      <c r="E226" t="n">
        <v>220</v>
      </c>
      <c r="F226" t="n">
        <v>220</v>
      </c>
      <c r="G226" t="inlineStr">
        <is>
          <t>Mantido</t>
        </is>
      </c>
      <c r="H226" t="inlineStr">
        <is>
          <t>nan</t>
        </is>
      </c>
      <c r="I226" t="inlineStr">
        <is>
          <t>vulto.db:pontos_mov id 10172</t>
        </is>
      </c>
      <c r="J226" t="inlineStr">
        <is>
          <t>compra 12510</t>
        </is>
      </c>
    </row>
    <row r="227">
      <c r="A227" s="4" t="inlineStr">
        <is>
          <t>009.830.784-51</t>
        </is>
      </c>
      <c r="B227" t="inlineStr">
        <is>
          <t>(sem cadastro na planilha)</t>
        </is>
      </c>
      <c r="C227" s="7" t="n">
        <v>46165.74436342593</v>
      </c>
      <c r="D227" t="inlineStr">
        <is>
          <t>Crédito</t>
        </is>
      </c>
      <c r="E227" t="n">
        <v>580</v>
      </c>
      <c r="F227" t="n">
        <v>580</v>
      </c>
      <c r="G227" t="inlineStr">
        <is>
          <t>Mantido</t>
        </is>
      </c>
      <c r="H227" t="inlineStr">
        <is>
          <t>nan</t>
        </is>
      </c>
      <c r="I227" t="inlineStr">
        <is>
          <t>vulto.db:pontos_mov id 9236</t>
        </is>
      </c>
      <c r="J227" t="inlineStr">
        <is>
          <t>compra 11405</t>
        </is>
      </c>
    </row>
    <row r="228">
      <c r="A228" s="4" t="inlineStr">
        <is>
          <t>009.841.836-29</t>
        </is>
      </c>
      <c r="B228" t="inlineStr">
        <is>
          <t>(sem cadastro na planilha)</t>
        </is>
      </c>
      <c r="C228" s="7" t="n">
        <v>46004.82167824074</v>
      </c>
      <c r="D228" t="inlineStr">
        <is>
          <t>Crédito</t>
        </is>
      </c>
      <c r="E228" t="n">
        <v>460</v>
      </c>
      <c r="F228" t="n">
        <v>460</v>
      </c>
      <c r="G228" t="inlineStr">
        <is>
          <t>Mantido</t>
        </is>
      </c>
      <c r="H228" t="inlineStr">
        <is>
          <t>nan</t>
        </is>
      </c>
      <c r="I228" t="inlineStr">
        <is>
          <t>vulto.db:pontos_mov id 5849</t>
        </is>
      </c>
      <c r="J228" t="inlineStr">
        <is>
          <t>compra 7153</t>
        </is>
      </c>
    </row>
    <row r="229">
      <c r="A229" s="4" t="inlineStr">
        <is>
          <t>009.845.273-40</t>
        </is>
      </c>
      <c r="B229" t="inlineStr">
        <is>
          <t>(sem cadastro na planilha)</t>
        </is>
      </c>
      <c r="C229" s="7" t="n">
        <v>46270.72561342592</v>
      </c>
      <c r="D229" t="inlineStr">
        <is>
          <t>Crédito</t>
        </is>
      </c>
      <c r="E229" t="n">
        <v>620</v>
      </c>
      <c r="F229" t="n">
        <v>620</v>
      </c>
      <c r="G229" t="inlineStr">
        <is>
          <t>Mantido</t>
        </is>
      </c>
      <c r="H229" t="inlineStr">
        <is>
          <t>nan</t>
        </is>
      </c>
      <c r="I229" t="inlineStr">
        <is>
          <t>vulto.db:pontos_mov id 11611</t>
        </is>
      </c>
      <c r="J229" t="inlineStr">
        <is>
          <t>compra 14323</t>
        </is>
      </c>
    </row>
    <row r="230">
      <c r="A230" s="4" t="inlineStr">
        <is>
          <t>009.847.483-29</t>
        </is>
      </c>
      <c r="B230" t="inlineStr">
        <is>
          <t>(sem cadastro na planilha)</t>
        </is>
      </c>
      <c r="C230" s="7" t="n">
        <v>46022.48219907407</v>
      </c>
      <c r="D230" t="inlineStr">
        <is>
          <t>Crédito</t>
        </is>
      </c>
      <c r="E230" t="n">
        <v>270</v>
      </c>
      <c r="F230" t="n">
        <v>270</v>
      </c>
      <c r="G230" t="inlineStr">
        <is>
          <t>Mantido</t>
        </is>
      </c>
      <c r="H230" t="inlineStr">
        <is>
          <t>nan</t>
        </is>
      </c>
      <c r="I230" t="inlineStr">
        <is>
          <t>vulto.db:pontos_mov id 6347</t>
        </is>
      </c>
      <c r="J230" t="inlineStr">
        <is>
          <t>compra 7779</t>
        </is>
      </c>
    </row>
    <row r="231">
      <c r="A231" s="4" t="inlineStr">
        <is>
          <t>009.850.853-85</t>
        </is>
      </c>
      <c r="B231" t="inlineStr">
        <is>
          <t>(sem cadastro na planilha)</t>
        </is>
      </c>
      <c r="C231" s="7" t="n">
        <v>46243.50633101852</v>
      </c>
      <c r="D231" t="inlineStr">
        <is>
          <t>Crédito</t>
        </is>
      </c>
      <c r="E231" t="n">
        <v>520</v>
      </c>
      <c r="F231" t="n">
        <v>520</v>
      </c>
      <c r="G231" t="inlineStr">
        <is>
          <t>Mantido</t>
        </is>
      </c>
      <c r="H231" t="inlineStr">
        <is>
          <t>nan</t>
        </is>
      </c>
      <c r="I231" t="inlineStr">
        <is>
          <t>vulto.db:pontos_mov id 11108</t>
        </is>
      </c>
      <c r="J231" t="inlineStr">
        <is>
          <t>compra 13679</t>
        </is>
      </c>
    </row>
    <row r="232">
      <c r="A232" s="4" t="inlineStr">
        <is>
          <t>009.863.694-15</t>
        </is>
      </c>
      <c r="B232" t="inlineStr">
        <is>
          <t>(sem cadastro na planilha)</t>
        </is>
      </c>
      <c r="C232" s="7" t="n">
        <v>45728.49627314815</v>
      </c>
      <c r="D232" t="inlineStr">
        <is>
          <t>Crédito</t>
        </is>
      </c>
      <c r="E232" t="n">
        <v>880</v>
      </c>
      <c r="F232" t="n">
        <v>880</v>
      </c>
      <c r="G232" t="inlineStr">
        <is>
          <t>Mantido</t>
        </is>
      </c>
      <c r="H232" t="inlineStr">
        <is>
          <t>nan</t>
        </is>
      </c>
      <c r="I232" t="inlineStr">
        <is>
          <t>vulto.db:pontos_mov id 924</t>
        </is>
      </c>
      <c r="J232" t="inlineStr">
        <is>
          <t>compra 1091</t>
        </is>
      </c>
    </row>
    <row r="233">
      <c r="A233" s="4" t="inlineStr">
        <is>
          <t>009.865.572-04</t>
        </is>
      </c>
      <c r="B233" t="inlineStr">
        <is>
          <t>(sem cadastro na planilha)</t>
        </is>
      </c>
      <c r="C233" s="7" t="n">
        <v>46088.52055555556</v>
      </c>
      <c r="D233" t="inlineStr">
        <is>
          <t>Crédito</t>
        </is>
      </c>
      <c r="E233" t="n">
        <v>250</v>
      </c>
      <c r="F233" t="n">
        <v>250</v>
      </c>
      <c r="G233" t="inlineStr">
        <is>
          <t>Mantido</t>
        </is>
      </c>
      <c r="H233" t="inlineStr">
        <is>
          <t>nan</t>
        </is>
      </c>
      <c r="I233" t="inlineStr">
        <is>
          <t>vulto.db:pontos_mov id 7718</t>
        </is>
      </c>
      <c r="J233" t="inlineStr">
        <is>
          <t>compra 9498</t>
        </is>
      </c>
    </row>
    <row r="234">
      <c r="A234" s="4" t="inlineStr">
        <is>
          <t>009.874.106-86</t>
        </is>
      </c>
      <c r="B234" t="inlineStr">
        <is>
          <t>(sem cadastro na planilha)</t>
        </is>
      </c>
      <c r="C234" s="7" t="n">
        <v>46021.74375</v>
      </c>
      <c r="D234" t="inlineStr">
        <is>
          <t>Crédito</t>
        </is>
      </c>
      <c r="E234" t="n">
        <v>250</v>
      </c>
      <c r="F234" t="n">
        <v>250</v>
      </c>
      <c r="G234" t="inlineStr">
        <is>
          <t>Mantido</t>
        </is>
      </c>
      <c r="H234" t="inlineStr">
        <is>
          <t>nan</t>
        </is>
      </c>
      <c r="I234" t="inlineStr">
        <is>
          <t>vulto.db:pontos_mov id 6336</t>
        </is>
      </c>
      <c r="J234" t="inlineStr">
        <is>
          <t>compra 7767</t>
        </is>
      </c>
    </row>
    <row r="235">
      <c r="A235" s="4" t="inlineStr">
        <is>
          <t>009.896.786-96</t>
        </is>
      </c>
      <c r="B235" t="inlineStr">
        <is>
          <t>(sem cadastro na planilha)</t>
        </is>
      </c>
      <c r="C235" s="7" t="n">
        <v>46143.85546296297</v>
      </c>
      <c r="D235" t="inlineStr">
        <is>
          <t>Crédito</t>
        </is>
      </c>
      <c r="E235" t="n">
        <v>360</v>
      </c>
      <c r="F235" t="n">
        <v>360</v>
      </c>
      <c r="G235" t="inlineStr">
        <is>
          <t>Mantido</t>
        </is>
      </c>
      <c r="H235" t="inlineStr">
        <is>
          <t>nan</t>
        </is>
      </c>
      <c r="I235" t="inlineStr">
        <is>
          <t>vulto.db:pontos_mov id 8727</t>
        </is>
      </c>
      <c r="J235" t="inlineStr">
        <is>
          <t>compra 10754</t>
        </is>
      </c>
    </row>
    <row r="236">
      <c r="A236" s="4" t="inlineStr">
        <is>
          <t>009.905.580-99</t>
        </is>
      </c>
      <c r="B236" t="inlineStr">
        <is>
          <t>(sem cadastro na planilha)</t>
        </is>
      </c>
      <c r="C236" s="7" t="n">
        <v>45958.86451388889</v>
      </c>
      <c r="D236" t="inlineStr">
        <is>
          <t>Crédito</t>
        </is>
      </c>
      <c r="E236" t="n">
        <v>180</v>
      </c>
      <c r="F236" t="n">
        <v>180</v>
      </c>
      <c r="G236" t="inlineStr">
        <is>
          <t>Mantido</t>
        </is>
      </c>
      <c r="H236" t="inlineStr">
        <is>
          <t>nan</t>
        </is>
      </c>
      <c r="I236" t="inlineStr">
        <is>
          <t>vulto.db:pontos_mov id 4439</t>
        </is>
      </c>
      <c r="J236" t="inlineStr">
        <is>
          <t>compra 5359</t>
        </is>
      </c>
    </row>
    <row r="237">
      <c r="A237" s="4" t="inlineStr">
        <is>
          <t>009.906.667-57</t>
        </is>
      </c>
      <c r="B237" t="inlineStr">
        <is>
          <t>(sem cadastro na planilha)</t>
        </is>
      </c>
      <c r="C237" s="7" t="n">
        <v>46289.56527777778</v>
      </c>
      <c r="D237" t="inlineStr">
        <is>
          <t>Crédito</t>
        </is>
      </c>
      <c r="E237" t="n">
        <v>190</v>
      </c>
      <c r="F237" t="n">
        <v>190</v>
      </c>
      <c r="G237" t="inlineStr">
        <is>
          <t>Mantido</t>
        </is>
      </c>
      <c r="H237" t="inlineStr">
        <is>
          <t>nan</t>
        </is>
      </c>
      <c r="I237" t="inlineStr">
        <is>
          <t>vulto.db:pontos_mov id 11990</t>
        </is>
      </c>
      <c r="J237" t="inlineStr">
        <is>
          <t>compra 14769</t>
        </is>
      </c>
    </row>
    <row r="238">
      <c r="A238" s="4" t="inlineStr">
        <is>
          <t>009.909.840-02</t>
        </is>
      </c>
      <c r="B238" t="inlineStr">
        <is>
          <t>(sem cadastro na planilha)</t>
        </is>
      </c>
      <c r="C238" s="7" t="n">
        <v>45908.59650462963</v>
      </c>
      <c r="D238" t="inlineStr">
        <is>
          <t>Crédito</t>
        </is>
      </c>
      <c r="E238" t="n">
        <v>340</v>
      </c>
      <c r="F238" t="n">
        <v>340</v>
      </c>
      <c r="G238" t="inlineStr">
        <is>
          <t>Mantido</t>
        </is>
      </c>
      <c r="H238" t="inlineStr">
        <is>
          <t>nan</t>
        </is>
      </c>
      <c r="I238" t="inlineStr">
        <is>
          <t>vulto.db:pontos_mov id 3556</t>
        </is>
      </c>
      <c r="J238" t="inlineStr">
        <is>
          <t>compra 4245</t>
        </is>
      </c>
    </row>
    <row r="239">
      <c r="A239" s="4" t="inlineStr">
        <is>
          <t>009.915.791-80</t>
        </is>
      </c>
      <c r="B239" t="inlineStr">
        <is>
          <t>(sem cadastro na planilha)</t>
        </is>
      </c>
      <c r="C239" s="7" t="n">
        <v>45980.61805555555</v>
      </c>
      <c r="D239" t="inlineStr">
        <is>
          <t>Crédito</t>
        </is>
      </c>
      <c r="E239" t="n">
        <v>320</v>
      </c>
      <c r="F239" t="n">
        <v>320</v>
      </c>
      <c r="G239" t="inlineStr">
        <is>
          <t>Mantido</t>
        </is>
      </c>
      <c r="H239" t="inlineStr">
        <is>
          <t>nan</t>
        </is>
      </c>
      <c r="I239" t="inlineStr">
        <is>
          <t>vulto.db:pontos_mov id 4967</t>
        </is>
      </c>
      <c r="J239" t="inlineStr">
        <is>
          <t>compra 6031</t>
        </is>
      </c>
    </row>
    <row r="240">
      <c r="A240" s="4" t="inlineStr">
        <is>
          <t>009.924.013-31</t>
        </is>
      </c>
      <c r="B240" t="inlineStr">
        <is>
          <t>(sem cadastro na planilha)</t>
        </is>
      </c>
      <c r="C240" s="7" t="n">
        <v>46071.4509837963</v>
      </c>
      <c r="D240" t="inlineStr">
        <is>
          <t>Crédito</t>
        </is>
      </c>
      <c r="E240" t="n">
        <v>250</v>
      </c>
      <c r="F240" t="n">
        <v>250</v>
      </c>
      <c r="G240" t="inlineStr">
        <is>
          <t>Mantido</t>
        </is>
      </c>
      <c r="H240" t="inlineStr">
        <is>
          <t>nan</t>
        </is>
      </c>
      <c r="I240" t="inlineStr">
        <is>
          <t>vulto.db:pontos_mov id 7429</t>
        </is>
      </c>
      <c r="J240" t="inlineStr">
        <is>
          <t>compra 9138</t>
        </is>
      </c>
    </row>
    <row r="241">
      <c r="A241" s="4" t="inlineStr">
        <is>
          <t>009.924.456-51</t>
        </is>
      </c>
      <c r="B241" t="inlineStr">
        <is>
          <t>(sem cadastro na planilha)</t>
        </is>
      </c>
      <c r="C241" s="7" t="n">
        <v>45998.62592592592</v>
      </c>
      <c r="D241" t="inlineStr">
        <is>
          <t>Crédito</t>
        </is>
      </c>
      <c r="E241" t="n">
        <v>520</v>
      </c>
      <c r="F241" t="n">
        <v>520</v>
      </c>
      <c r="G241" t="inlineStr">
        <is>
          <t>Mantido</t>
        </is>
      </c>
      <c r="H241" t="inlineStr">
        <is>
          <t>nan</t>
        </is>
      </c>
      <c r="I241" t="inlineStr">
        <is>
          <t>vulto.db:pontos_mov id 5651</t>
        </is>
      </c>
      <c r="J241" t="inlineStr">
        <is>
          <t>compra 6909</t>
        </is>
      </c>
    </row>
    <row r="242">
      <c r="A242" s="4" t="inlineStr">
        <is>
          <t>009.930.204-19</t>
        </is>
      </c>
      <c r="B242" t="inlineStr">
        <is>
          <t>(sem cadastro na planilha)</t>
        </is>
      </c>
      <c r="C242" s="7" t="n">
        <v>46073.7521875</v>
      </c>
      <c r="D242" t="inlineStr">
        <is>
          <t>Crédito</t>
        </is>
      </c>
      <c r="E242" t="n">
        <v>740</v>
      </c>
      <c r="F242" t="n">
        <v>740</v>
      </c>
      <c r="G242" t="inlineStr">
        <is>
          <t>Mantido</t>
        </is>
      </c>
      <c r="H242" t="inlineStr">
        <is>
          <t>nan</t>
        </is>
      </c>
      <c r="I242" t="inlineStr">
        <is>
          <t>vulto.db:pontos_mov id 7467</t>
        </is>
      </c>
      <c r="J242" t="inlineStr">
        <is>
          <t>compra 9185</t>
        </is>
      </c>
    </row>
    <row r="243">
      <c r="A243" s="4" t="inlineStr">
        <is>
          <t>009.947.832-36</t>
        </is>
      </c>
      <c r="B243" t="inlineStr">
        <is>
          <t>(sem cadastro na planilha)</t>
        </is>
      </c>
      <c r="C243" s="7" t="n">
        <v>46135.67516203703</v>
      </c>
      <c r="D243" t="inlineStr">
        <is>
          <t>Crédito</t>
        </is>
      </c>
      <c r="E243" t="n">
        <v>290</v>
      </c>
      <c r="F243" t="n">
        <v>290</v>
      </c>
      <c r="G243" t="inlineStr">
        <is>
          <t>Mantido</t>
        </is>
      </c>
      <c r="H243" t="inlineStr">
        <is>
          <t>nan</t>
        </is>
      </c>
      <c r="I243" t="inlineStr">
        <is>
          <t>vulto.db:pontos_mov id 8577</t>
        </is>
      </c>
      <c r="J243" t="inlineStr">
        <is>
          <t>compra 10571</t>
        </is>
      </c>
    </row>
    <row r="244">
      <c r="A244" s="4" t="inlineStr">
        <is>
          <t>009.952.310-94</t>
        </is>
      </c>
      <c r="B244" t="inlineStr">
        <is>
          <t>(sem cadastro na planilha)</t>
        </is>
      </c>
      <c r="C244" s="7" t="n">
        <v>46121.77596064815</v>
      </c>
      <c r="D244" t="inlineStr">
        <is>
          <t>Crédito</t>
        </is>
      </c>
      <c r="E244" t="n">
        <v>390</v>
      </c>
      <c r="F244" t="n">
        <v>390</v>
      </c>
      <c r="G244" t="inlineStr">
        <is>
          <t>Mantido</t>
        </is>
      </c>
      <c r="H244" t="inlineStr">
        <is>
          <t>nan</t>
        </is>
      </c>
      <c r="I244" t="inlineStr">
        <is>
          <t>vulto.db:pontos_mov id 8354</t>
        </is>
      </c>
      <c r="J244" t="inlineStr">
        <is>
          <t>compra 10265</t>
        </is>
      </c>
    </row>
    <row r="245">
      <c r="A245" s="4" t="inlineStr">
        <is>
          <t>009.958.377-13</t>
        </is>
      </c>
      <c r="B245" t="inlineStr">
        <is>
          <t>(sem cadastro na planilha)</t>
        </is>
      </c>
      <c r="C245" s="7" t="n">
        <v>45912.58638888889</v>
      </c>
      <c r="D245" t="inlineStr">
        <is>
          <t>Crédito</t>
        </is>
      </c>
      <c r="E245" t="n">
        <v>290</v>
      </c>
      <c r="F245" t="n">
        <v>290</v>
      </c>
      <c r="G245" t="inlineStr">
        <is>
          <t>Mantido</t>
        </is>
      </c>
      <c r="H245" t="inlineStr">
        <is>
          <t>nan</t>
        </is>
      </c>
      <c r="I245" t="inlineStr">
        <is>
          <t>vulto.db:pontos_mov id 3621</t>
        </is>
      </c>
      <c r="J245" t="inlineStr">
        <is>
          <t>compra 4330</t>
        </is>
      </c>
    </row>
    <row r="246">
      <c r="A246" s="4" t="inlineStr">
        <is>
          <t>009.966.762-85</t>
        </is>
      </c>
      <c r="B246" t="inlineStr">
        <is>
          <t>(sem cadastro na planilha)</t>
        </is>
      </c>
      <c r="C246" s="7" t="n">
        <v>46262.68395833333</v>
      </c>
      <c r="D246" t="inlineStr">
        <is>
          <t>Crédito</t>
        </is>
      </c>
      <c r="E246" t="n">
        <v>120</v>
      </c>
      <c r="F246" t="n">
        <v>120</v>
      </c>
      <c r="G246" t="inlineStr">
        <is>
          <t>Mantido</t>
        </is>
      </c>
      <c r="H246" t="inlineStr">
        <is>
          <t>nan</t>
        </is>
      </c>
      <c r="I246" t="inlineStr">
        <is>
          <t>vulto.db:pontos_mov id 11448</t>
        </is>
      </c>
      <c r="J246" t="inlineStr">
        <is>
          <t>compra 14125</t>
        </is>
      </c>
    </row>
    <row r="247">
      <c r="A247" s="4" t="inlineStr">
        <is>
          <t>009.988.810-17</t>
        </is>
      </c>
      <c r="B247" t="inlineStr">
        <is>
          <t>(sem cadastro na planilha)</t>
        </is>
      </c>
      <c r="C247" s="7" t="n">
        <v>45989.75591435185</v>
      </c>
      <c r="D247" t="inlineStr">
        <is>
          <t>Crédito</t>
        </is>
      </c>
      <c r="E247" t="n">
        <v>344</v>
      </c>
      <c r="F247" t="n">
        <v>344</v>
      </c>
      <c r="G247" t="inlineStr">
        <is>
          <t>Mantido</t>
        </is>
      </c>
      <c r="H247" t="inlineStr">
        <is>
          <t>nan</t>
        </is>
      </c>
      <c r="I247" t="inlineStr">
        <is>
          <t>vulto.db:pontos_mov id 5272</t>
        </is>
      </c>
      <c r="J247" t="inlineStr">
        <is>
          <t>compra 6424</t>
        </is>
      </c>
    </row>
    <row r="248">
      <c r="A248" s="4" t="inlineStr">
        <is>
          <t>009.989.075-56</t>
        </is>
      </c>
      <c r="B248" t="inlineStr">
        <is>
          <t>(sem cadastro na planilha)</t>
        </is>
      </c>
      <c r="C248" s="7" t="n">
        <v>46166.81850694444</v>
      </c>
      <c r="D248" t="inlineStr">
        <is>
          <t>Crédito</t>
        </is>
      </c>
      <c r="E248" t="n">
        <v>740</v>
      </c>
      <c r="F248" t="n">
        <v>740</v>
      </c>
      <c r="G248" t="inlineStr">
        <is>
          <t>Mantido</t>
        </is>
      </c>
      <c r="H248" t="inlineStr">
        <is>
          <t>nan</t>
        </is>
      </c>
      <c r="I248" t="inlineStr">
        <is>
          <t>vulto.db:pontos_mov id 9268</t>
        </is>
      </c>
      <c r="J248" t="inlineStr">
        <is>
          <t>compra 11440</t>
        </is>
      </c>
    </row>
    <row r="249">
      <c r="A249" s="4" t="inlineStr">
        <is>
          <t>009.990.844-38</t>
        </is>
      </c>
      <c r="B249" t="inlineStr">
        <is>
          <t>(sem cadastro na planilha)</t>
        </is>
      </c>
      <c r="C249" s="7" t="n">
        <v>45925.79861111111</v>
      </c>
      <c r="D249" t="inlineStr">
        <is>
          <t>Crédito</t>
        </is>
      </c>
      <c r="E249" t="n">
        <v>270</v>
      </c>
      <c r="F249" t="n">
        <v>270</v>
      </c>
      <c r="G249" t="inlineStr">
        <is>
          <t>Mantido</t>
        </is>
      </c>
      <c r="H249" t="inlineStr">
        <is>
          <t>nan</t>
        </is>
      </c>
      <c r="I249" t="inlineStr">
        <is>
          <t>vulto.db:pontos_mov id 3852</t>
        </is>
      </c>
      <c r="J249" t="inlineStr">
        <is>
          <t>compra 4624</t>
        </is>
      </c>
    </row>
    <row r="250">
      <c r="A250" s="4" t="inlineStr">
        <is>
          <t>009.998.549-97</t>
        </is>
      </c>
      <c r="B250" t="inlineStr">
        <is>
          <t>(sem cadastro na planilha)</t>
        </is>
      </c>
      <c r="C250" s="7" t="n">
        <v>45788.6721875</v>
      </c>
      <c r="D250" t="inlineStr">
        <is>
          <t>Crédito</t>
        </is>
      </c>
      <c r="E250" t="n">
        <v>320</v>
      </c>
      <c r="F250" t="n">
        <v>320</v>
      </c>
      <c r="G250" t="inlineStr">
        <is>
          <t>Mantido</t>
        </is>
      </c>
      <c r="H250" t="inlineStr">
        <is>
          <t>nan</t>
        </is>
      </c>
      <c r="I250" t="inlineStr">
        <is>
          <t>vulto.db:pontos_mov id 1718</t>
        </is>
      </c>
      <c r="J250" t="inlineStr">
        <is>
          <t>compra 2048</t>
        </is>
      </c>
    </row>
    <row r="251">
      <c r="A251" s="4" t="inlineStr">
        <is>
          <t>010.810.342-03</t>
        </is>
      </c>
      <c r="B251" t="inlineStr">
        <is>
          <t>Bernardo Marques Nascimento</t>
        </is>
      </c>
      <c r="C251" s="7" t="n">
        <v>45658</v>
      </c>
      <c r="D251" t="inlineStr">
        <is>
          <t>Saldo da planilha</t>
        </is>
      </c>
      <c r="E251" t="n">
        <v>42</v>
      </c>
      <c r="F251" t="n">
        <v>42</v>
      </c>
      <c r="G251" t="inlineStr">
        <is>
          <t>Mantido</t>
        </is>
      </c>
      <c r="H251" t="inlineStr">
        <is>
          <t>Coluna Pontos congelada em 01/01/2025 (soma dos cadastros fundidos)</t>
        </is>
      </c>
      <c r="I251" t="inlineStr">
        <is>
          <t>fidelidade:Clientes linha 178</t>
        </is>
      </c>
      <c r="J251" t="inlineStr"/>
    </row>
    <row r="252">
      <c r="A252" s="4" t="inlineStr">
        <is>
          <t>010.810.342-03</t>
        </is>
      </c>
      <c r="B252" t="inlineStr">
        <is>
          <t>Bernardo Marques Nascimento</t>
        </is>
      </c>
      <c r="C252" s="7" t="n">
        <v>46170.61041666667</v>
      </c>
      <c r="D252" t="inlineStr">
        <is>
          <t>Crédito</t>
        </is>
      </c>
      <c r="E252" t="n">
        <v>480</v>
      </c>
      <c r="F252" t="n">
        <v>480</v>
      </c>
      <c r="G252" t="inlineStr">
        <is>
          <t>Mantido</t>
        </is>
      </c>
      <c r="H252" t="inlineStr">
        <is>
          <t>nan</t>
        </is>
      </c>
      <c r="I252" t="inlineStr">
        <is>
          <t>vulto.db:pontos_mov id 9350</t>
        </is>
      </c>
      <c r="J252" t="inlineStr">
        <is>
          <t>compra 11537</t>
        </is>
      </c>
    </row>
    <row r="253">
      <c r="A253" s="4" t="inlineStr">
        <is>
          <t>010.872.699-11</t>
        </is>
      </c>
      <c r="B253" t="inlineStr">
        <is>
          <t>Bruna Santos</t>
        </is>
      </c>
      <c r="C253" s="7" t="n">
        <v>45864.54097222222</v>
      </c>
      <c r="D253" t="inlineStr">
        <is>
          <t>Crédito</t>
        </is>
      </c>
      <c r="E253" t="n">
        <v>490</v>
      </c>
      <c r="F253" t="n">
        <v>490</v>
      </c>
      <c r="G253" t="inlineStr">
        <is>
          <t>Mantido</t>
        </is>
      </c>
      <c r="H253" t="inlineStr">
        <is>
          <t>nan</t>
        </is>
      </c>
      <c r="I253" t="inlineStr">
        <is>
          <t>vulto.db:pontos_mov id 2930</t>
        </is>
      </c>
      <c r="J253" t="inlineStr">
        <is>
          <t>compra 3484</t>
        </is>
      </c>
    </row>
    <row r="254">
      <c r="A254" s="4" t="inlineStr">
        <is>
          <t>010.971.460-14</t>
        </is>
      </c>
      <c r="B254" t="inlineStr">
        <is>
          <t>Vitória Machado Moura</t>
        </is>
      </c>
      <c r="C254" s="7" t="n">
        <v>45658</v>
      </c>
      <c r="D254" t="inlineStr">
        <is>
          <t>Saldo da planilha</t>
        </is>
      </c>
      <c r="E254" t="n">
        <v>139</v>
      </c>
      <c r="F254" t="n">
        <v>139</v>
      </c>
      <c r="G254" t="inlineStr">
        <is>
          <t>Mantido</t>
        </is>
      </c>
      <c r="H254" t="inlineStr">
        <is>
          <t>Coluna Pontos congelada em 01/01/2025 (soma dos cadastros fundidos)</t>
        </is>
      </c>
      <c r="I254" t="inlineStr">
        <is>
          <t>fidelidade:Clientes linha 2317</t>
        </is>
      </c>
      <c r="J254" t="inlineStr"/>
    </row>
    <row r="255">
      <c r="A255" s="4" t="inlineStr">
        <is>
          <t>011.733.657-29</t>
        </is>
      </c>
      <c r="B255" t="inlineStr">
        <is>
          <t>Wesley Tavares</t>
        </is>
      </c>
      <c r="C255" s="7" t="n">
        <v>45658</v>
      </c>
      <c r="D255" t="inlineStr">
        <is>
          <t>Saldo da planilha</t>
        </is>
      </c>
      <c r="E255" t="n">
        <v>2501</v>
      </c>
      <c r="F255" t="n">
        <v>2501</v>
      </c>
      <c r="G255" t="inlineStr">
        <is>
          <t>Mantido</t>
        </is>
      </c>
      <c r="H255" t="inlineStr">
        <is>
          <t>Coluna Pontos congelada em 01/01/2025 (soma dos cadastros fundidos)</t>
        </is>
      </c>
      <c r="I255" t="inlineStr">
        <is>
          <t>fidelidade:Clientes linha 2347</t>
        </is>
      </c>
      <c r="J255" t="inlineStr"/>
    </row>
    <row r="256">
      <c r="A256" s="4" t="inlineStr">
        <is>
          <t>011.733.657-29</t>
        </is>
      </c>
      <c r="B256" t="inlineStr">
        <is>
          <t>Wesley Tavares</t>
        </is>
      </c>
      <c r="C256" s="7" t="n">
        <v>45792.8346875</v>
      </c>
      <c r="D256" t="inlineStr">
        <is>
          <t>Crédito</t>
        </is>
      </c>
      <c r="E256" t="n">
        <v>390</v>
      </c>
      <c r="F256" t="n">
        <v>390</v>
      </c>
      <c r="G256" t="inlineStr">
        <is>
          <t>Mantido</t>
        </is>
      </c>
      <c r="H256" t="inlineStr">
        <is>
          <t>nan</t>
        </is>
      </c>
      <c r="I256" t="inlineStr">
        <is>
          <t>vulto.db:pontos_mov id 1786</t>
        </is>
      </c>
      <c r="J256" t="inlineStr">
        <is>
          <t>compra 2130</t>
        </is>
      </c>
    </row>
    <row r="257">
      <c r="A257" s="4" t="inlineStr">
        <is>
          <t>011.733.657-29</t>
        </is>
      </c>
      <c r="B257" t="inlineStr">
        <is>
          <t>Wesley Tavares</t>
        </is>
      </c>
      <c r="C257" s="7" t="n">
        <v>45814.55581018519</v>
      </c>
      <c r="D257" t="inlineStr">
        <is>
          <t>Crédito</t>
        </is>
      </c>
      <c r="E257" t="n">
        <v>250</v>
      </c>
      <c r="F257" t="n">
        <v>250</v>
      </c>
      <c r="G257" t="inlineStr">
        <is>
          <t>Mantido</t>
        </is>
      </c>
      <c r="H257" t="inlineStr">
        <is>
          <t>nan</t>
        </is>
      </c>
      <c r="I257" t="inlineStr">
        <is>
          <t>vulto.db:pontos_mov id 2103</t>
        </is>
      </c>
      <c r="J257" t="inlineStr">
        <is>
          <t>compra 2511</t>
        </is>
      </c>
    </row>
    <row r="258">
      <c r="A258" s="4" t="inlineStr">
        <is>
          <t>011.733.657-29</t>
        </is>
      </c>
      <c r="B258" t="inlineStr">
        <is>
          <t>Wesley Tavares</t>
        </is>
      </c>
      <c r="C258" s="7" t="n">
        <v>45957.87359953704</v>
      </c>
      <c r="D258" t="inlineStr">
        <is>
          <t>Crédito</t>
        </is>
      </c>
      <c r="E258" t="n">
        <v>220</v>
      </c>
      <c r="F258" t="n">
        <v>220</v>
      </c>
      <c r="G258" t="inlineStr">
        <is>
          <t>Mantido</t>
        </is>
      </c>
      <c r="H258" t="inlineStr">
        <is>
          <t>nan</t>
        </is>
      </c>
      <c r="I258" t="inlineStr">
        <is>
          <t>vulto.db:pontos_mov id 4421</t>
        </is>
      </c>
      <c r="J258" t="inlineStr">
        <is>
          <t>compra 5336 · venda 7734</t>
        </is>
      </c>
    </row>
    <row r="259">
      <c r="A259" s="4" t="inlineStr">
        <is>
          <t>011.733.657-29</t>
        </is>
      </c>
      <c r="B259" t="inlineStr">
        <is>
          <t>Wesley Tavares</t>
        </is>
      </c>
      <c r="C259" s="7" t="n">
        <v>45965.74674768518</v>
      </c>
      <c r="D259" t="inlineStr">
        <is>
          <t>Crédito</t>
        </is>
      </c>
      <c r="E259" t="n">
        <v>140</v>
      </c>
      <c r="F259" t="n">
        <v>140</v>
      </c>
      <c r="G259" t="inlineStr">
        <is>
          <t>Mantido</t>
        </is>
      </c>
      <c r="H259" t="inlineStr">
        <is>
          <t>nan</t>
        </is>
      </c>
      <c r="I259" t="inlineStr">
        <is>
          <t>vulto.db:pontos_mov id 4585</t>
        </is>
      </c>
      <c r="J259" t="inlineStr">
        <is>
          <t>compra 5541</t>
        </is>
      </c>
    </row>
    <row r="260">
      <c r="A260" s="4" t="inlineStr">
        <is>
          <t>011.733.657-29</t>
        </is>
      </c>
      <c r="B260" t="inlineStr">
        <is>
          <t>Wesley Tavares</t>
        </is>
      </c>
      <c r="C260" s="7" t="n">
        <v>46139.5271875</v>
      </c>
      <c r="D260" t="inlineStr">
        <is>
          <t>Crédito</t>
        </is>
      </c>
      <c r="E260" t="n">
        <v>300</v>
      </c>
      <c r="F260" t="n">
        <v>300</v>
      </c>
      <c r="G260" t="inlineStr">
        <is>
          <t>Mantido</t>
        </is>
      </c>
      <c r="H260" t="inlineStr">
        <is>
          <t>nan</t>
        </is>
      </c>
      <c r="I260" t="inlineStr">
        <is>
          <t>vulto.db:pontos_mov id 8651</t>
        </is>
      </c>
      <c r="J260" t="inlineStr">
        <is>
          <t>compra 10660 · venda 13745</t>
        </is>
      </c>
    </row>
    <row r="261">
      <c r="A261" s="4" t="inlineStr">
        <is>
          <t>012.976.285-78</t>
        </is>
      </c>
      <c r="B261" t="inlineStr">
        <is>
          <t>Alice Nogueira</t>
        </is>
      </c>
      <c r="C261" s="7" t="n">
        <v>45904.64391203703</v>
      </c>
      <c r="D261" t="inlineStr">
        <is>
          <t>Crédito</t>
        </is>
      </c>
      <c r="E261" t="n">
        <v>150</v>
      </c>
      <c r="F261" t="n">
        <v>150</v>
      </c>
      <c r="G261" t="inlineStr">
        <is>
          <t>Mantido</t>
        </is>
      </c>
      <c r="H261" t="inlineStr">
        <is>
          <t>nan</t>
        </is>
      </c>
      <c r="I261" t="inlineStr">
        <is>
          <t>vulto.db:pontos_mov id 3477</t>
        </is>
      </c>
      <c r="J261" t="inlineStr">
        <is>
          <t>compra 4145</t>
        </is>
      </c>
    </row>
    <row r="262">
      <c r="A262" s="4" t="inlineStr">
        <is>
          <t>012.976.285-78</t>
        </is>
      </c>
      <c r="B262" t="inlineStr">
        <is>
          <t>Alice Nogueira</t>
        </is>
      </c>
      <c r="C262" s="7" t="n">
        <v>45904.65780092592</v>
      </c>
      <c r="D262" t="inlineStr">
        <is>
          <t>Crédito</t>
        </is>
      </c>
      <c r="E262" t="n">
        <v>150</v>
      </c>
      <c r="F262" t="n">
        <v>150</v>
      </c>
      <c r="G262" t="inlineStr">
        <is>
          <t>Mantido</t>
        </is>
      </c>
      <c r="H262" t="inlineStr">
        <is>
          <t>nan</t>
        </is>
      </c>
      <c r="I262" t="inlineStr">
        <is>
          <t>vulto.db:pontos_mov id 3479</t>
        </is>
      </c>
      <c r="J262" t="inlineStr">
        <is>
          <t>compra 4147</t>
        </is>
      </c>
    </row>
    <row r="263">
      <c r="A263" s="4" t="inlineStr">
        <is>
          <t>012.976.285-78</t>
        </is>
      </c>
      <c r="B263" t="inlineStr">
        <is>
          <t>Alice Nogueira</t>
        </is>
      </c>
      <c r="C263" s="7" t="n">
        <v>45993.87858796296</v>
      </c>
      <c r="D263" t="inlineStr">
        <is>
          <t>Crédito</t>
        </is>
      </c>
      <c r="E263" t="n">
        <v>470</v>
      </c>
      <c r="F263" t="n">
        <v>470</v>
      </c>
      <c r="G263" t="inlineStr">
        <is>
          <t>Mantido</t>
        </is>
      </c>
      <c r="H263" t="inlineStr">
        <is>
          <t>nan</t>
        </is>
      </c>
      <c r="I263" t="inlineStr">
        <is>
          <t>vulto.db:pontos_mov id 5528</t>
        </is>
      </c>
      <c r="J263" t="inlineStr">
        <is>
          <t>compra 6732 · venda 9295</t>
        </is>
      </c>
    </row>
    <row r="264">
      <c r="A264" s="4" t="inlineStr">
        <is>
          <t>012.976.285-78</t>
        </is>
      </c>
      <c r="B264" t="inlineStr">
        <is>
          <t>Alice Nogueira</t>
        </is>
      </c>
      <c r="C264" s="7" t="n">
        <v>46114.89427083333</v>
      </c>
      <c r="D264" t="inlineStr">
        <is>
          <t>Resgate</t>
        </is>
      </c>
      <c r="E264" t="n">
        <v>-1000</v>
      </c>
      <c r="F264" t="n">
        <v>-1000</v>
      </c>
      <c r="G264" t="inlineStr">
        <is>
          <t>Mantido</t>
        </is>
      </c>
      <c r="H264" t="inlineStr">
        <is>
          <t>sistema</t>
        </is>
      </c>
      <c r="I264" t="inlineStr">
        <is>
          <t>vulto.db:pontos_mov id 8228</t>
        </is>
      </c>
      <c r="J264" t="inlineStr"/>
    </row>
    <row r="265">
      <c r="A265" s="4" t="inlineStr">
        <is>
          <t>012.976.285-78</t>
        </is>
      </c>
      <c r="B265" t="inlineStr">
        <is>
          <t>Alice Nogueira</t>
        </is>
      </c>
      <c r="C265" s="7" t="n">
        <v>46114.89447916667</v>
      </c>
      <c r="D265" t="inlineStr">
        <is>
          <t>Crédito</t>
        </is>
      </c>
      <c r="E265" t="n">
        <v>960</v>
      </c>
      <c r="F265" t="n">
        <v>960</v>
      </c>
      <c r="G265" t="inlineStr">
        <is>
          <t>Mantido</t>
        </is>
      </c>
      <c r="H265" t="inlineStr">
        <is>
          <t>nan</t>
        </is>
      </c>
      <c r="I265" t="inlineStr">
        <is>
          <t>vulto.db:pontos_mov id 8229</t>
        </is>
      </c>
      <c r="J265" t="inlineStr">
        <is>
          <t>compra 10101 · venda 13100</t>
        </is>
      </c>
    </row>
    <row r="266">
      <c r="A266" s="4" t="inlineStr">
        <is>
          <t>012.976.285-78</t>
        </is>
      </c>
      <c r="B266" t="inlineStr">
        <is>
          <t>Alice Nogueira</t>
        </is>
      </c>
      <c r="C266" s="7" t="n">
        <v>46130.82204861111</v>
      </c>
      <c r="D266" t="inlineStr">
        <is>
          <t>Crédito</t>
        </is>
      </c>
      <c r="E266" t="n">
        <v>250</v>
      </c>
      <c r="F266" t="n">
        <v>250</v>
      </c>
      <c r="G266" t="inlineStr">
        <is>
          <t>Mantido</t>
        </is>
      </c>
      <c r="H266" t="inlineStr">
        <is>
          <t>nan</t>
        </is>
      </c>
      <c r="I266" t="inlineStr">
        <is>
          <t>vulto.db:pontos_mov id 8505</t>
        </is>
      </c>
      <c r="J266" t="inlineStr">
        <is>
          <t>compra 10466</t>
        </is>
      </c>
    </row>
    <row r="267">
      <c r="A267" s="4" t="inlineStr">
        <is>
          <t>012.976.285-78</t>
        </is>
      </c>
      <c r="B267" t="inlineStr">
        <is>
          <t>Alice Nogueira</t>
        </is>
      </c>
      <c r="C267" s="7" t="n">
        <v>46137.78116898148</v>
      </c>
      <c r="D267" t="inlineStr">
        <is>
          <t>Crédito</t>
        </is>
      </c>
      <c r="E267" t="n">
        <v>140</v>
      </c>
      <c r="F267" t="n">
        <v>140</v>
      </c>
      <c r="G267" t="inlineStr">
        <is>
          <t>Mantido</t>
        </is>
      </c>
      <c r="H267" t="inlineStr">
        <is>
          <t>nan</t>
        </is>
      </c>
      <c r="I267" t="inlineStr">
        <is>
          <t>vulto.db:pontos_mov id 8623</t>
        </is>
      </c>
      <c r="J267" t="inlineStr">
        <is>
          <t>compra 10624</t>
        </is>
      </c>
    </row>
    <row r="268">
      <c r="A268" s="4" t="inlineStr">
        <is>
          <t>012.976.285-78</t>
        </is>
      </c>
      <c r="B268" t="inlineStr">
        <is>
          <t>Alice Nogueira</t>
        </is>
      </c>
      <c r="C268" s="7" t="n">
        <v>46154.64563657407</v>
      </c>
      <c r="D268" t="inlineStr">
        <is>
          <t>Crédito</t>
        </is>
      </c>
      <c r="E268" t="n">
        <v>680</v>
      </c>
      <c r="F268" t="n">
        <v>680</v>
      </c>
      <c r="G268" t="inlineStr">
        <is>
          <t>Mantido</t>
        </is>
      </c>
      <c r="H268" t="inlineStr">
        <is>
          <t>nan</t>
        </is>
      </c>
      <c r="I268" t="inlineStr">
        <is>
          <t>vulto.db:pontos_mov id 8949</t>
        </is>
      </c>
      <c r="J268" t="inlineStr">
        <is>
          <t>compra 11041 · venda 14191</t>
        </is>
      </c>
    </row>
    <row r="269">
      <c r="A269" s="4" t="inlineStr">
        <is>
          <t>012.976.285-78</t>
        </is>
      </c>
      <c r="B269" t="inlineStr">
        <is>
          <t>Alice Nogueira</t>
        </is>
      </c>
      <c r="C269" s="7" t="n">
        <v>46178.5</v>
      </c>
      <c r="D269" t="inlineStr">
        <is>
          <t>Resgate (só na planilha)</t>
        </is>
      </c>
      <c r="E269" t="n">
        <v>-1000</v>
      </c>
      <c r="F269" t="n">
        <v>-1000</v>
      </c>
      <c r="G269" t="inlineStr">
        <is>
          <t>Mantido</t>
        </is>
      </c>
      <c r="H269" t="inlineStr">
        <is>
          <t>Anotado pela loja Pinheiros e não lançado no sistema</t>
        </is>
      </c>
      <c r="I269" t="inlineStr">
        <is>
          <t>fidelidade:Resgates linha 472</t>
        </is>
      </c>
      <c r="J269" t="inlineStr"/>
    </row>
    <row r="270">
      <c r="A270" s="4" t="inlineStr">
        <is>
          <t>012.976.285-78</t>
        </is>
      </c>
      <c r="B270" t="inlineStr">
        <is>
          <t>Alice Nogueira</t>
        </is>
      </c>
      <c r="C270" s="7" t="n">
        <v>46178.69341435185</v>
      </c>
      <c r="D270" t="inlineStr">
        <is>
          <t>Crédito</t>
        </is>
      </c>
      <c r="E270" t="n">
        <v>440</v>
      </c>
      <c r="F270" t="n">
        <v>440</v>
      </c>
      <c r="G270" t="inlineStr">
        <is>
          <t>Mantido</t>
        </is>
      </c>
      <c r="H270" t="inlineStr">
        <is>
          <t>nan</t>
        </is>
      </c>
      <c r="I270" t="inlineStr">
        <is>
          <t>vulto.db:pontos_mov id 9571</t>
        </is>
      </c>
      <c r="J270" t="inlineStr">
        <is>
          <t>compra 11815</t>
        </is>
      </c>
    </row>
    <row r="271">
      <c r="A271" s="4" t="inlineStr">
        <is>
          <t>013.156.842-68</t>
        </is>
      </c>
      <c r="B271" t="inlineStr">
        <is>
          <t>Vitória Peixoto</t>
        </is>
      </c>
      <c r="C271" s="7" t="n">
        <v>45658</v>
      </c>
      <c r="D271" t="inlineStr">
        <is>
          <t>Saldo da planilha</t>
        </is>
      </c>
      <c r="E271" t="n">
        <v>830</v>
      </c>
      <c r="F271" t="n">
        <v>830</v>
      </c>
      <c r="G271" t="inlineStr">
        <is>
          <t>Mantido</t>
        </is>
      </c>
      <c r="H271" t="inlineStr">
        <is>
          <t>Coluna Pontos congelada em 01/01/2025 (soma dos cadastros fundidos)</t>
        </is>
      </c>
      <c r="I271" t="inlineStr">
        <is>
          <t>fidelidade:Clientes linha 2323</t>
        </is>
      </c>
      <c r="J271" t="inlineStr"/>
    </row>
    <row r="272">
      <c r="A272" s="4" t="inlineStr">
        <is>
          <t>013.156.842-68</t>
        </is>
      </c>
      <c r="B272" t="inlineStr">
        <is>
          <t>Vitória Peixoto</t>
        </is>
      </c>
      <c r="C272" s="7" t="n">
        <v>45705.5391087963</v>
      </c>
      <c r="D272" t="inlineStr">
        <is>
          <t>Crédito</t>
        </is>
      </c>
      <c r="E272" t="n">
        <v>390</v>
      </c>
      <c r="F272" t="n">
        <v>390</v>
      </c>
      <c r="G272" t="inlineStr">
        <is>
          <t>Mantido</t>
        </is>
      </c>
      <c r="H272" t="inlineStr">
        <is>
          <t>nan</t>
        </is>
      </c>
      <c r="I272" t="inlineStr">
        <is>
          <t>vulto.db:pontos_mov id 675</t>
        </is>
      </c>
      <c r="J272" t="inlineStr">
        <is>
          <t>compra 800 · venda 1241</t>
        </is>
      </c>
    </row>
    <row r="273">
      <c r="A273" s="4" t="inlineStr">
        <is>
          <t>013.156.842-68</t>
        </is>
      </c>
      <c r="B273" t="inlineStr">
        <is>
          <t>Vitória Peixoto</t>
        </is>
      </c>
      <c r="C273" s="7" t="n">
        <v>45914.92793981481</v>
      </c>
      <c r="D273" t="inlineStr">
        <is>
          <t>Crédito</t>
        </is>
      </c>
      <c r="E273" t="n">
        <v>260</v>
      </c>
      <c r="F273" t="n">
        <v>260</v>
      </c>
      <c r="G273" t="inlineStr">
        <is>
          <t>Mantido</t>
        </is>
      </c>
      <c r="H273" t="inlineStr">
        <is>
          <t>nan</t>
        </is>
      </c>
      <c r="I273" t="inlineStr">
        <is>
          <t>vulto.db:pontos_mov id 3685</t>
        </is>
      </c>
      <c r="J273" t="inlineStr">
        <is>
          <t>compra 4408 · venda 6671</t>
        </is>
      </c>
    </row>
    <row r="274">
      <c r="A274" s="4" t="inlineStr">
        <is>
          <t>013.156.842-68</t>
        </is>
      </c>
      <c r="B274" t="inlineStr">
        <is>
          <t>Vitória Peixoto</t>
        </is>
      </c>
      <c r="C274" s="7" t="n">
        <v>45931.69918981481</v>
      </c>
      <c r="D274" t="inlineStr">
        <is>
          <t>Crédito</t>
        </is>
      </c>
      <c r="E274" t="n">
        <v>240</v>
      </c>
      <c r="F274" t="n">
        <v>0</v>
      </c>
      <c r="G274" t="inlineStr">
        <is>
          <t>Descartado</t>
        </is>
      </c>
      <c r="H274" t="inlineStr">
        <is>
          <t>Venda nunca paga: ponto só depois do pagamento aprovado</t>
        </is>
      </c>
      <c r="I274" t="inlineStr">
        <is>
          <t>vulto.db:pontos_mov id 3952</t>
        </is>
      </c>
      <c r="J274" t="inlineStr">
        <is>
          <t>compra 4753 · venda 7066</t>
        </is>
      </c>
    </row>
    <row r="275">
      <c r="A275" s="4" t="inlineStr">
        <is>
          <t>013.156.842-68</t>
        </is>
      </c>
      <c r="B275" t="inlineStr">
        <is>
          <t>Vitória Peixoto</t>
        </is>
      </c>
      <c r="C275" s="7" t="n">
        <v>45949.48849537037</v>
      </c>
      <c r="D275" t="inlineStr">
        <is>
          <t>Crédito</t>
        </is>
      </c>
      <c r="E275" t="n">
        <v>270</v>
      </c>
      <c r="F275" t="n">
        <v>270</v>
      </c>
      <c r="G275" t="inlineStr">
        <is>
          <t>Mantido</t>
        </is>
      </c>
      <c r="H275" t="inlineStr">
        <is>
          <t>nan</t>
        </is>
      </c>
      <c r="I275" t="inlineStr">
        <is>
          <t>vulto.db:pontos_mov id 4256</t>
        </is>
      </c>
      <c r="J275" t="inlineStr">
        <is>
          <t>compra 5135 · venda 7505</t>
        </is>
      </c>
    </row>
    <row r="276">
      <c r="A276" s="4" t="inlineStr">
        <is>
          <t>013.156.842-68</t>
        </is>
      </c>
      <c r="B276" t="inlineStr">
        <is>
          <t>Vitória Peixoto</t>
        </is>
      </c>
      <c r="C276" s="7" t="n">
        <v>45952.76329861111</v>
      </c>
      <c r="D276" t="inlineStr">
        <is>
          <t>Crédito</t>
        </is>
      </c>
      <c r="E276" t="n">
        <v>140</v>
      </c>
      <c r="F276" t="n">
        <v>140</v>
      </c>
      <c r="G276" t="inlineStr">
        <is>
          <t>Mantido</t>
        </is>
      </c>
      <c r="H276" t="inlineStr">
        <is>
          <t>nan</t>
        </is>
      </c>
      <c r="I276" t="inlineStr">
        <is>
          <t>vulto.db:pontos_mov id 4323</t>
        </is>
      </c>
      <c r="J276" t="inlineStr">
        <is>
          <t>compra 5220 · venda 7599</t>
        </is>
      </c>
    </row>
    <row r="277">
      <c r="A277" s="4" t="inlineStr">
        <is>
          <t>013.156.842-68</t>
        </is>
      </c>
      <c r="B277" t="inlineStr">
        <is>
          <t>Vitória Peixoto</t>
        </is>
      </c>
      <c r="C277" s="7" t="n">
        <v>45989.92753472222</v>
      </c>
      <c r="D277" t="inlineStr">
        <is>
          <t>Crédito</t>
        </is>
      </c>
      <c r="E277" t="n">
        <v>283</v>
      </c>
      <c r="F277" t="n">
        <v>0</v>
      </c>
      <c r="G277" t="inlineStr">
        <is>
          <t>Descartado</t>
        </is>
      </c>
      <c r="H277" t="inlineStr">
        <is>
          <t>Venda nunca paga: ponto só depois do pagamento aprovado</t>
        </is>
      </c>
      <c r="I277" t="inlineStr">
        <is>
          <t>vulto.db:pontos_mov id 5295</t>
        </is>
      </c>
      <c r="J277" t="inlineStr">
        <is>
          <t>compra 6453 · venda 8986</t>
        </is>
      </c>
    </row>
    <row r="278">
      <c r="A278" s="4" t="inlineStr">
        <is>
          <t>013.156.842-68</t>
        </is>
      </c>
      <c r="B278" t="inlineStr">
        <is>
          <t>Vitória Peixoto</t>
        </is>
      </c>
      <c r="C278" s="7" t="n">
        <v>46082.95560185185</v>
      </c>
      <c r="D278" t="inlineStr">
        <is>
          <t>Crédito</t>
        </is>
      </c>
      <c r="E278" t="n">
        <v>630</v>
      </c>
      <c r="F278" t="n">
        <v>630</v>
      </c>
      <c r="G278" t="inlineStr">
        <is>
          <t>Mantido</t>
        </is>
      </c>
      <c r="H278" t="inlineStr">
        <is>
          <t>nan</t>
        </is>
      </c>
      <c r="I278" t="inlineStr">
        <is>
          <t>vulto.db:pontos_mov id 7623</t>
        </is>
      </c>
      <c r="J278" t="inlineStr">
        <is>
          <t>compra 9388 · venda 12315</t>
        </is>
      </c>
    </row>
    <row r="279">
      <c r="A279" s="4" t="inlineStr">
        <is>
          <t>013.196.190-02</t>
        </is>
      </c>
      <c r="B279" t="inlineStr">
        <is>
          <t>Emanuelly Alves Souza</t>
        </is>
      </c>
      <c r="C279" s="7" t="n">
        <v>45658</v>
      </c>
      <c r="D279" t="inlineStr">
        <is>
          <t>Saldo da planilha</t>
        </is>
      </c>
      <c r="E279" t="n">
        <v>745</v>
      </c>
      <c r="F279" t="n">
        <v>745</v>
      </c>
      <c r="G279" t="inlineStr">
        <is>
          <t>Mantido</t>
        </is>
      </c>
      <c r="H279" t="inlineStr">
        <is>
          <t>Coluna Pontos congelada em 01/01/2025 (soma dos cadastros fundidos)</t>
        </is>
      </c>
      <c r="I279" t="inlineStr">
        <is>
          <t>fidelidade:Clientes linha 639</t>
        </is>
      </c>
      <c r="J279" t="inlineStr"/>
    </row>
    <row r="280">
      <c r="A280" s="4" t="inlineStr">
        <is>
          <t>013.196.190-02</t>
        </is>
      </c>
      <c r="B280" t="inlineStr">
        <is>
          <t>Emanuelly Alves Souza</t>
        </is>
      </c>
      <c r="C280" s="7" t="n">
        <v>45745.81043981481</v>
      </c>
      <c r="D280" t="inlineStr">
        <is>
          <t>Crédito</t>
        </is>
      </c>
      <c r="E280" t="n">
        <v>730</v>
      </c>
      <c r="F280" t="n">
        <v>730</v>
      </c>
      <c r="G280" t="inlineStr">
        <is>
          <t>Mantido</t>
        </is>
      </c>
      <c r="H280" t="inlineStr">
        <is>
          <t>nan</t>
        </is>
      </c>
      <c r="I280" t="inlineStr">
        <is>
          <t>vulto.db:pontos_mov id 1127</t>
        </is>
      </c>
      <c r="J280" t="inlineStr">
        <is>
          <t>compra 1332</t>
        </is>
      </c>
    </row>
    <row r="281">
      <c r="A281" s="4" t="inlineStr">
        <is>
          <t>013.196.190-02</t>
        </is>
      </c>
      <c r="B281" t="inlineStr">
        <is>
          <t>Emanuelly Alves Souza</t>
        </is>
      </c>
      <c r="C281" s="7" t="n">
        <v>46083.8053125</v>
      </c>
      <c r="D281" t="inlineStr">
        <is>
          <t>Crédito</t>
        </is>
      </c>
      <c r="E281" t="n">
        <v>150</v>
      </c>
      <c r="F281" t="n">
        <v>150</v>
      </c>
      <c r="G281" t="inlineStr">
        <is>
          <t>Mantido</t>
        </is>
      </c>
      <c r="H281" t="inlineStr">
        <is>
          <t>nan</t>
        </is>
      </c>
      <c r="I281" t="inlineStr">
        <is>
          <t>vulto.db:pontos_mov id 7631</t>
        </is>
      </c>
      <c r="J281" t="inlineStr">
        <is>
          <t>compra 9398</t>
        </is>
      </c>
    </row>
    <row r="282">
      <c r="A282" s="4" t="inlineStr">
        <is>
          <t>013.220.125-55</t>
        </is>
      </c>
      <c r="B282" t="inlineStr">
        <is>
          <t>(sem cadastro na planilha)</t>
        </is>
      </c>
      <c r="C282" s="7" t="n">
        <v>45997.88938657408</v>
      </c>
      <c r="D282" t="inlineStr">
        <is>
          <t>Crédito</t>
        </is>
      </c>
      <c r="E282" t="n">
        <v>150</v>
      </c>
      <c r="F282" t="n">
        <v>150</v>
      </c>
      <c r="G282" t="inlineStr">
        <is>
          <t>Mantido</t>
        </is>
      </c>
      <c r="H282" t="inlineStr">
        <is>
          <t>nan</t>
        </is>
      </c>
      <c r="I282" t="inlineStr">
        <is>
          <t>vulto.db:pontos_mov id 5636</t>
        </is>
      </c>
      <c r="J282" t="inlineStr">
        <is>
          <t>compra 6888</t>
        </is>
      </c>
    </row>
    <row r="283">
      <c r="A283" s="4" t="inlineStr">
        <is>
          <t>013.517.904-12</t>
        </is>
      </c>
      <c r="B283" t="inlineStr">
        <is>
          <t>(sem cadastro na planilha)</t>
        </is>
      </c>
      <c r="C283" s="7" t="n">
        <v>45664.99439814815</v>
      </c>
      <c r="D283" t="inlineStr">
        <is>
          <t>Crédito</t>
        </is>
      </c>
      <c r="E283" t="n">
        <v>522</v>
      </c>
      <c r="F283" t="n">
        <v>522</v>
      </c>
      <c r="G283" t="inlineStr">
        <is>
          <t>Mantido</t>
        </is>
      </c>
      <c r="H283" t="inlineStr">
        <is>
          <t>nan</t>
        </is>
      </c>
      <c r="I283" t="inlineStr">
        <is>
          <t>vulto.db:pontos_mov id 112</t>
        </is>
      </c>
      <c r="J283" t="inlineStr">
        <is>
          <t>compra 128 · venda 188</t>
        </is>
      </c>
    </row>
    <row r="284">
      <c r="A284" s="4" t="inlineStr">
        <is>
          <t>013.517.904-12</t>
        </is>
      </c>
      <c r="B284" t="inlineStr">
        <is>
          <t>(sem cadastro na planilha)</t>
        </is>
      </c>
      <c r="C284" s="7" t="n">
        <v>45666.80521990741</v>
      </c>
      <c r="D284" t="inlineStr">
        <is>
          <t>Crédito</t>
        </is>
      </c>
      <c r="E284" t="n">
        <v>490</v>
      </c>
      <c r="F284" t="n">
        <v>490</v>
      </c>
      <c r="G284" t="inlineStr">
        <is>
          <t>Mantido</t>
        </is>
      </c>
      <c r="H284" t="inlineStr">
        <is>
          <t>nan</t>
        </is>
      </c>
      <c r="I284" t="inlineStr">
        <is>
          <t>vulto.db:pontos_mov id 130</t>
        </is>
      </c>
      <c r="J284" t="inlineStr">
        <is>
          <t>compra 151 · venda 232</t>
        </is>
      </c>
    </row>
    <row r="285">
      <c r="A285" s="4" t="inlineStr">
        <is>
          <t>013.517.904-12</t>
        </is>
      </c>
      <c r="B285" t="inlineStr">
        <is>
          <t>(sem cadastro na planilha)</t>
        </is>
      </c>
      <c r="C285" s="7" t="n">
        <v>45745.80958333334</v>
      </c>
      <c r="D285" t="inlineStr">
        <is>
          <t>Crédito</t>
        </is>
      </c>
      <c r="E285" t="n">
        <v>1299</v>
      </c>
      <c r="F285" t="n">
        <v>1299</v>
      </c>
      <c r="G285" t="inlineStr">
        <is>
          <t>Mantido</t>
        </is>
      </c>
      <c r="H285" t="inlineStr">
        <is>
          <t>nan</t>
        </is>
      </c>
      <c r="I285" t="inlineStr">
        <is>
          <t>vulto.db:pontos_mov id 1126</t>
        </is>
      </c>
      <c r="J285" t="inlineStr">
        <is>
          <t>compra 1331 · venda 2087</t>
        </is>
      </c>
    </row>
    <row r="286">
      <c r="A286" s="4" t="inlineStr">
        <is>
          <t>013.517.904-12</t>
        </is>
      </c>
      <c r="B286" t="inlineStr">
        <is>
          <t>(sem cadastro na planilha)</t>
        </is>
      </c>
      <c r="C286" s="7" t="n">
        <v>45994.68369212963</v>
      </c>
      <c r="D286" t="inlineStr">
        <is>
          <t>Crédito</t>
        </is>
      </c>
      <c r="E286" t="n">
        <v>880</v>
      </c>
      <c r="F286" t="n">
        <v>880</v>
      </c>
      <c r="G286" t="inlineStr">
        <is>
          <t>Mantido</t>
        </is>
      </c>
      <c r="H286" t="inlineStr">
        <is>
          <t>nan</t>
        </is>
      </c>
      <c r="I286" t="inlineStr">
        <is>
          <t>vulto.db:pontos_mov id 5547</t>
        </is>
      </c>
      <c r="J286" t="inlineStr">
        <is>
          <t>compra 6754 · venda 9318</t>
        </is>
      </c>
    </row>
    <row r="287">
      <c r="A287" s="4" t="inlineStr">
        <is>
          <t>013.517.904-12</t>
        </is>
      </c>
      <c r="B287" t="inlineStr">
        <is>
          <t>(sem cadastro na planilha)</t>
        </is>
      </c>
      <c r="C287" s="7" t="n">
        <v>46165.71776620371</v>
      </c>
      <c r="D287" t="inlineStr">
        <is>
          <t>Crédito</t>
        </is>
      </c>
      <c r="E287" t="n">
        <v>510</v>
      </c>
      <c r="F287" t="n">
        <v>510</v>
      </c>
      <c r="G287" t="inlineStr">
        <is>
          <t>Mantido</t>
        </is>
      </c>
      <c r="H287" t="inlineStr">
        <is>
          <t>nan</t>
        </is>
      </c>
      <c r="I287" t="inlineStr">
        <is>
          <t>vulto.db:pontos_mov id 9233</t>
        </is>
      </c>
      <c r="J287" t="inlineStr">
        <is>
          <t>compra 11402</t>
        </is>
      </c>
    </row>
    <row r="288">
      <c r="A288" s="4" t="inlineStr">
        <is>
          <t>013.517.904-12</t>
        </is>
      </c>
      <c r="B288" t="inlineStr">
        <is>
          <t>(sem cadastro na planilha)</t>
        </is>
      </c>
      <c r="C288" s="7" t="n">
        <v>46208.71896990741</v>
      </c>
      <c r="D288" t="inlineStr">
        <is>
          <t>Crédito</t>
        </is>
      </c>
      <c r="E288" t="n">
        <v>887</v>
      </c>
      <c r="F288" t="n">
        <v>887</v>
      </c>
      <c r="G288" t="inlineStr">
        <is>
          <t>Mantido</t>
        </is>
      </c>
      <c r="H288" t="inlineStr">
        <is>
          <t>nan</t>
        </is>
      </c>
      <c r="I288" t="inlineStr">
        <is>
          <t>vulto.db:pontos_mov id 10364</t>
        </is>
      </c>
      <c r="J288" t="inlineStr">
        <is>
          <t>compra 12746 · venda 16106</t>
        </is>
      </c>
    </row>
    <row r="289">
      <c r="A289" s="4" t="inlineStr">
        <is>
          <t>013.517.904-12</t>
        </is>
      </c>
      <c r="B289" t="inlineStr">
        <is>
          <t>(sem cadastro na planilha)</t>
        </is>
      </c>
      <c r="C289" s="7" t="n">
        <v>46236.73559027778</v>
      </c>
      <c r="D289" t="inlineStr">
        <is>
          <t>Crédito</t>
        </is>
      </c>
      <c r="E289" t="n">
        <v>680</v>
      </c>
      <c r="F289" t="n">
        <v>680</v>
      </c>
      <c r="G289" t="inlineStr">
        <is>
          <t>Mantido</t>
        </is>
      </c>
      <c r="H289" t="inlineStr">
        <is>
          <t>nan</t>
        </is>
      </c>
      <c r="I289" t="inlineStr">
        <is>
          <t>vulto.db:pontos_mov id 10998</t>
        </is>
      </c>
      <c r="J289" t="inlineStr">
        <is>
          <t>compra 13533 · venda 16999</t>
        </is>
      </c>
    </row>
    <row r="290">
      <c r="A290" s="4" t="inlineStr">
        <is>
          <t>013.517.904-12</t>
        </is>
      </c>
      <c r="B290" t="inlineStr">
        <is>
          <t>(sem cadastro na planilha)</t>
        </is>
      </c>
      <c r="C290" s="7" t="n">
        <v>46259.9278125</v>
      </c>
      <c r="D290" t="inlineStr">
        <is>
          <t>Crédito</t>
        </is>
      </c>
      <c r="E290" t="n">
        <v>252</v>
      </c>
      <c r="F290" t="n">
        <v>252</v>
      </c>
      <c r="G290" t="inlineStr">
        <is>
          <t>Mantido</t>
        </is>
      </c>
      <c r="H290" t="inlineStr">
        <is>
          <t>nan</t>
        </is>
      </c>
      <c r="I290" t="inlineStr">
        <is>
          <t>vulto.db:pontos_mov id 11386</t>
        </is>
      </c>
      <c r="J290" t="inlineStr">
        <is>
          <t>compra 14052 · venda 17580</t>
        </is>
      </c>
    </row>
    <row r="291">
      <c r="A291" s="4" t="inlineStr">
        <is>
          <t>013.651.224-09</t>
        </is>
      </c>
      <c r="B291" t="inlineStr">
        <is>
          <t>Ana Gomes</t>
        </is>
      </c>
      <c r="C291" s="7" t="n">
        <v>46080.69144675926</v>
      </c>
      <c r="D291" t="inlineStr">
        <is>
          <t>Crédito</t>
        </is>
      </c>
      <c r="E291" t="n">
        <v>840</v>
      </c>
      <c r="F291" t="n">
        <v>840</v>
      </c>
      <c r="G291" t="inlineStr">
        <is>
          <t>Mantido</t>
        </is>
      </c>
      <c r="H291" t="inlineStr">
        <is>
          <t>nan</t>
        </is>
      </c>
      <c r="I291" t="inlineStr">
        <is>
          <t>vulto.db:pontos_mov id 7591</t>
        </is>
      </c>
      <c r="J291" t="inlineStr">
        <is>
          <t>compra 9344</t>
        </is>
      </c>
    </row>
    <row r="292">
      <c r="A292" s="4" t="inlineStr">
        <is>
          <t>013.651.224-09</t>
        </is>
      </c>
      <c r="B292" t="inlineStr">
        <is>
          <t>Ana Gomes</t>
        </is>
      </c>
      <c r="C292" s="7" t="n">
        <v>46080.70950231481</v>
      </c>
      <c r="D292" t="inlineStr">
        <is>
          <t>Crédito</t>
        </is>
      </c>
      <c r="E292" t="n">
        <v>840</v>
      </c>
      <c r="F292" t="n">
        <v>840</v>
      </c>
      <c r="G292" t="inlineStr">
        <is>
          <t>Mantido</t>
        </is>
      </c>
      <c r="H292" t="inlineStr">
        <is>
          <t>nan</t>
        </is>
      </c>
      <c r="I292" t="inlineStr">
        <is>
          <t>vulto.db:pontos_mov id 7592</t>
        </is>
      </c>
      <c r="J292" t="inlineStr">
        <is>
          <t>compra 9345</t>
        </is>
      </c>
    </row>
    <row r="293">
      <c r="A293" s="4" t="inlineStr">
        <is>
          <t>013.651.224-09</t>
        </is>
      </c>
      <c r="B293" t="inlineStr">
        <is>
          <t>Ana Gomes</t>
        </is>
      </c>
      <c r="C293" s="7" t="n">
        <v>46196.74112268518</v>
      </c>
      <c r="D293" t="inlineStr">
        <is>
          <t>Crédito</t>
        </is>
      </c>
      <c r="E293" t="n">
        <v>250</v>
      </c>
      <c r="F293" t="n">
        <v>250</v>
      </c>
      <c r="G293" t="inlineStr">
        <is>
          <t>Mantido</t>
        </is>
      </c>
      <c r="H293" t="inlineStr">
        <is>
          <t>nan</t>
        </is>
      </c>
      <c r="I293" t="inlineStr">
        <is>
          <t>vulto.db:pontos_mov id 10064</t>
        </is>
      </c>
      <c r="J293" t="inlineStr">
        <is>
          <t>compra 12381</t>
        </is>
      </c>
    </row>
    <row r="294">
      <c r="A294" s="4" t="inlineStr">
        <is>
          <t>013.904.788-31</t>
        </is>
      </c>
      <c r="B294" t="inlineStr">
        <is>
          <t>Isabela C. Barros</t>
        </is>
      </c>
      <c r="C294" s="7" t="n">
        <v>45658</v>
      </c>
      <c r="D294" t="inlineStr">
        <is>
          <t>Saldo da planilha</t>
        </is>
      </c>
      <c r="E294" t="n">
        <v>506</v>
      </c>
      <c r="F294" t="n">
        <v>506</v>
      </c>
      <c r="G294" t="inlineStr">
        <is>
          <t>Mantido</t>
        </is>
      </c>
      <c r="H294" t="inlineStr">
        <is>
          <t>Coluna Pontos congelada em 01/01/2025 (soma dos cadastros fundidos)</t>
        </is>
      </c>
      <c r="I294" t="inlineStr">
        <is>
          <t>fidelidade:Clientes linha 1034</t>
        </is>
      </c>
      <c r="J294" t="inlineStr"/>
    </row>
    <row r="295">
      <c r="A295" s="4" t="inlineStr">
        <is>
          <t>013.949.436-79</t>
        </is>
      </c>
      <c r="B295" t="inlineStr">
        <is>
          <t>Diego Santos</t>
        </is>
      </c>
      <c r="C295" s="7" t="n">
        <v>45658</v>
      </c>
      <c r="D295" t="inlineStr">
        <is>
          <t>Saldo da planilha</t>
        </is>
      </c>
      <c r="E295" t="n">
        <v>3099</v>
      </c>
      <c r="F295" t="n">
        <v>3099</v>
      </c>
      <c r="G295" t="inlineStr">
        <is>
          <t>Mantido</t>
        </is>
      </c>
      <c r="H295" t="inlineStr">
        <is>
          <t>Coluna Pontos congelada em 01/01/2025 (soma dos cadastros fundidos)</t>
        </is>
      </c>
      <c r="I295" t="inlineStr">
        <is>
          <t>fidelidade:Clientes linha 567</t>
        </is>
      </c>
      <c r="J295" t="inlineStr"/>
    </row>
    <row r="296">
      <c r="A296" s="4" t="inlineStr">
        <is>
          <t>013.949.436-79</t>
        </is>
      </c>
      <c r="B296" t="inlineStr">
        <is>
          <t>Diego Santos</t>
        </is>
      </c>
      <c r="C296" s="7" t="n">
        <v>45739.73680555556</v>
      </c>
      <c r="D296" t="inlineStr">
        <is>
          <t>Crédito</t>
        </is>
      </c>
      <c r="E296" t="n">
        <v>799</v>
      </c>
      <c r="F296" t="n">
        <v>799</v>
      </c>
      <c r="G296" t="inlineStr">
        <is>
          <t>Mantido</t>
        </is>
      </c>
      <c r="H296" t="inlineStr">
        <is>
          <t>nan</t>
        </is>
      </c>
      <c r="I296" t="inlineStr">
        <is>
          <t>vulto.db:pontos_mov id 1056</t>
        </is>
      </c>
      <c r="J296" t="inlineStr">
        <is>
          <t>compra 1246</t>
        </is>
      </c>
    </row>
    <row r="297">
      <c r="A297" s="4" t="inlineStr">
        <is>
          <t>013.949.436-79</t>
        </is>
      </c>
      <c r="B297" t="inlineStr">
        <is>
          <t>Diego Santos</t>
        </is>
      </c>
      <c r="C297" s="7" t="n">
        <v>45801.76446759259</v>
      </c>
      <c r="D297" t="inlineStr">
        <is>
          <t>Crédito</t>
        </is>
      </c>
      <c r="E297" t="n">
        <v>240</v>
      </c>
      <c r="F297" t="n">
        <v>240</v>
      </c>
      <c r="G297" t="inlineStr">
        <is>
          <t>Mantido</t>
        </is>
      </c>
      <c r="H297" t="inlineStr">
        <is>
          <t>nan</t>
        </is>
      </c>
      <c r="I297" t="inlineStr">
        <is>
          <t>vulto.db:pontos_mov id 1914</t>
        </is>
      </c>
      <c r="J297" t="inlineStr">
        <is>
          <t>compra 2281</t>
        </is>
      </c>
    </row>
    <row r="298">
      <c r="A298" s="4" t="inlineStr">
        <is>
          <t>013.949.436-79</t>
        </is>
      </c>
      <c r="B298" t="inlineStr">
        <is>
          <t>Diego Santos</t>
        </is>
      </c>
      <c r="C298" s="7" t="n">
        <v>45805.89571759259</v>
      </c>
      <c r="D298" t="inlineStr">
        <is>
          <t>Estorno</t>
        </is>
      </c>
      <c r="E298" t="n">
        <v>-240</v>
      </c>
      <c r="F298" t="n">
        <v>-240</v>
      </c>
      <c r="G298" t="inlineStr">
        <is>
          <t>Mantido</t>
        </is>
      </c>
      <c r="H298" t="inlineStr">
        <is>
          <t>cancelou</t>
        </is>
      </c>
      <c r="I298" t="inlineStr">
        <is>
          <t>vulto.db:pontos_mov id 1973</t>
        </is>
      </c>
      <c r="J298" t="inlineStr">
        <is>
          <t>compra 2281</t>
        </is>
      </c>
    </row>
    <row r="299">
      <c r="A299" s="4" t="inlineStr">
        <is>
          <t>013.949.436-79</t>
        </is>
      </c>
      <c r="B299" t="inlineStr">
        <is>
          <t>Diego Santos</t>
        </is>
      </c>
      <c r="C299" s="7" t="n">
        <v>45842.46165509259</v>
      </c>
      <c r="D299" t="inlineStr">
        <is>
          <t>Resgate</t>
        </is>
      </c>
      <c r="E299" t="n">
        <v>-1000</v>
      </c>
      <c r="F299" t="n">
        <v>-1000</v>
      </c>
      <c r="G299" t="inlineStr">
        <is>
          <t>Mantido</t>
        </is>
      </c>
      <c r="H299" t="inlineStr">
        <is>
          <t>sistema</t>
        </is>
      </c>
      <c r="I299" t="inlineStr">
        <is>
          <t>vulto.db:pontos_mov id 2580</t>
        </is>
      </c>
      <c r="J299" t="inlineStr"/>
    </row>
    <row r="300">
      <c r="A300" s="4" t="inlineStr">
        <is>
          <t>013.949.436-79</t>
        </is>
      </c>
      <c r="B300" t="inlineStr">
        <is>
          <t>Diego Santos</t>
        </is>
      </c>
      <c r="C300" s="7" t="n">
        <v>45842.46172453704</v>
      </c>
      <c r="D300" t="inlineStr">
        <is>
          <t>Crédito</t>
        </is>
      </c>
      <c r="E300" t="n">
        <v>116</v>
      </c>
      <c r="F300" t="n">
        <v>116</v>
      </c>
      <c r="G300" t="inlineStr">
        <is>
          <t>Mantido</t>
        </is>
      </c>
      <c r="H300" t="inlineStr">
        <is>
          <t>nan</t>
        </is>
      </c>
      <c r="I300" t="inlineStr">
        <is>
          <t>vulto.db:pontos_mov id 2581</t>
        </is>
      </c>
      <c r="J300" t="inlineStr">
        <is>
          <t>compra 3069 · venda 4743</t>
        </is>
      </c>
    </row>
    <row r="301">
      <c r="A301" s="4" t="inlineStr">
        <is>
          <t>013.949.436-79</t>
        </is>
      </c>
      <c r="B301" t="inlineStr">
        <is>
          <t>Diego Santos</t>
        </is>
      </c>
      <c r="C301" s="7" t="n">
        <v>45869.80708333333</v>
      </c>
      <c r="D301" t="inlineStr">
        <is>
          <t>Crédito</t>
        </is>
      </c>
      <c r="E301" t="n">
        <v>250</v>
      </c>
      <c r="F301" t="n">
        <v>250</v>
      </c>
      <c r="G301" t="inlineStr">
        <is>
          <t>Mantido</t>
        </is>
      </c>
      <c r="H301" t="inlineStr">
        <is>
          <t>nan</t>
        </is>
      </c>
      <c r="I301" t="inlineStr">
        <is>
          <t>vulto.db:pontos_mov id 3009</t>
        </is>
      </c>
      <c r="J301" t="inlineStr">
        <is>
          <t>compra 3573 · venda 5533</t>
        </is>
      </c>
    </row>
    <row r="302">
      <c r="A302" s="4" t="inlineStr">
        <is>
          <t>013.949.436-79</t>
        </is>
      </c>
      <c r="B302" t="inlineStr">
        <is>
          <t>Diego Santos</t>
        </is>
      </c>
      <c r="C302" s="7" t="n">
        <v>46000.56400462963</v>
      </c>
      <c r="D302" t="inlineStr">
        <is>
          <t>Crédito</t>
        </is>
      </c>
      <c r="E302" t="n">
        <v>150</v>
      </c>
      <c r="F302" t="n">
        <v>150</v>
      </c>
      <c r="G302" t="inlineStr">
        <is>
          <t>Mantido</t>
        </is>
      </c>
      <c r="H302" t="inlineStr">
        <is>
          <t>nan</t>
        </is>
      </c>
      <c r="I302" t="inlineStr">
        <is>
          <t>vulto.db:pontos_mov id 5695</t>
        </is>
      </c>
      <c r="J302" t="inlineStr">
        <is>
          <t>compra 6966</t>
        </is>
      </c>
    </row>
    <row r="303">
      <c r="A303" s="4" t="inlineStr">
        <is>
          <t>013.949.436-79</t>
        </is>
      </c>
      <c r="B303" t="inlineStr">
        <is>
          <t>Diego Santos</t>
        </is>
      </c>
      <c r="C303" s="7" t="n">
        <v>46000.56400462963</v>
      </c>
      <c r="D303" t="inlineStr">
        <is>
          <t>Resgate</t>
        </is>
      </c>
      <c r="E303" t="n">
        <v>-300</v>
      </c>
      <c r="F303" t="n">
        <v>-300</v>
      </c>
      <c r="G303" t="inlineStr">
        <is>
          <t>Mantido</t>
        </is>
      </c>
      <c r="H303" t="inlineStr">
        <is>
          <t>balcao</t>
        </is>
      </c>
      <c r="I303" t="inlineStr">
        <is>
          <t>vulto.db:pontos_mov id 5696</t>
        </is>
      </c>
      <c r="J303" t="inlineStr"/>
    </row>
    <row r="304">
      <c r="A304" s="4" t="inlineStr">
        <is>
          <t>013.949.436-79</t>
        </is>
      </c>
      <c r="B304" t="inlineStr">
        <is>
          <t>Diego Santos</t>
        </is>
      </c>
      <c r="C304" s="7" t="n">
        <v>46020.70075231481</v>
      </c>
      <c r="D304" t="inlineStr">
        <is>
          <t>Crédito</t>
        </is>
      </c>
      <c r="E304" t="n">
        <v>570</v>
      </c>
      <c r="F304" t="n">
        <v>570</v>
      </c>
      <c r="G304" t="inlineStr">
        <is>
          <t>Mantido</t>
        </is>
      </c>
      <c r="H304" t="inlineStr">
        <is>
          <t>nan</t>
        </is>
      </c>
      <c r="I304" t="inlineStr">
        <is>
          <t>vulto.db:pontos_mov id 6298</t>
        </is>
      </c>
      <c r="J304" t="inlineStr">
        <is>
          <t>compra 7727</t>
        </is>
      </c>
    </row>
    <row r="305">
      <c r="A305" s="4" t="inlineStr">
        <is>
          <t>013.949.436-79</t>
        </is>
      </c>
      <c r="B305" t="inlineStr">
        <is>
          <t>Diego Santos</t>
        </is>
      </c>
      <c r="C305" s="7" t="n">
        <v>46036.7990162037</v>
      </c>
      <c r="D305" t="inlineStr">
        <is>
          <t>Crédito</t>
        </is>
      </c>
      <c r="E305" t="n">
        <v>1276</v>
      </c>
      <c r="F305" t="n">
        <v>0</v>
      </c>
      <c r="G305" t="inlineStr">
        <is>
          <t>Descartado</t>
        </is>
      </c>
      <c r="H305" t="inlineStr">
        <is>
          <t>Venda nunca paga: ponto só depois do pagamento aprovado</t>
        </is>
      </c>
      <c r="I305" t="inlineStr">
        <is>
          <t>vulto.db:pontos_mov id 6709</t>
        </is>
      </c>
      <c r="J305" t="inlineStr">
        <is>
          <t>compra 8241 · venda 11013</t>
        </is>
      </c>
    </row>
    <row r="306">
      <c r="A306" s="4" t="inlineStr">
        <is>
          <t>013.949.436-79</t>
        </is>
      </c>
      <c r="B306" t="inlineStr">
        <is>
          <t>Diego Santos</t>
        </is>
      </c>
      <c r="C306" s="7" t="n">
        <v>46086.5609375</v>
      </c>
      <c r="D306" t="inlineStr">
        <is>
          <t>Crédito</t>
        </is>
      </c>
      <c r="E306" t="n">
        <v>640</v>
      </c>
      <c r="F306" t="n">
        <v>640</v>
      </c>
      <c r="G306" t="inlineStr">
        <is>
          <t>Mantido</t>
        </is>
      </c>
      <c r="H306" t="inlineStr">
        <is>
          <t>nan</t>
        </is>
      </c>
      <c r="I306" t="inlineStr">
        <is>
          <t>vulto.db:pontos_mov id 7687</t>
        </is>
      </c>
      <c r="J306" t="inlineStr">
        <is>
          <t>compra 9459</t>
        </is>
      </c>
    </row>
    <row r="307">
      <c r="A307" s="4" t="inlineStr">
        <is>
          <t>013.949.436-79</t>
        </is>
      </c>
      <c r="B307" t="inlineStr">
        <is>
          <t>Diego Santos</t>
        </is>
      </c>
      <c r="C307" s="7" t="n">
        <v>46109.70859953704</v>
      </c>
      <c r="D307" t="inlineStr">
        <is>
          <t>Crédito</t>
        </is>
      </c>
      <c r="E307" t="n">
        <v>530</v>
      </c>
      <c r="F307" t="n">
        <v>530</v>
      </c>
      <c r="G307" t="inlineStr">
        <is>
          <t>Mantido</t>
        </is>
      </c>
      <c r="H307" t="inlineStr">
        <is>
          <t>nan</t>
        </is>
      </c>
      <c r="I307" t="inlineStr">
        <is>
          <t>vulto.db:pontos_mov id 8115</t>
        </is>
      </c>
      <c r="J307" t="inlineStr">
        <is>
          <t>compra 9973</t>
        </is>
      </c>
    </row>
    <row r="308">
      <c r="A308" s="4" t="inlineStr">
        <is>
          <t>013.949.436-79</t>
        </is>
      </c>
      <c r="B308" t="inlineStr">
        <is>
          <t>Diego Santos</t>
        </is>
      </c>
      <c r="C308" s="7" t="n">
        <v>46198.63070601852</v>
      </c>
      <c r="D308" t="inlineStr">
        <is>
          <t>Crédito</t>
        </is>
      </c>
      <c r="E308" t="n">
        <v>1010</v>
      </c>
      <c r="F308" t="n">
        <v>1010</v>
      </c>
      <c r="G308" t="inlineStr">
        <is>
          <t>Mantido</t>
        </is>
      </c>
      <c r="H308" t="inlineStr">
        <is>
          <t>nan</t>
        </is>
      </c>
      <c r="I308" t="inlineStr">
        <is>
          <t>vulto.db:pontos_mov id 10107</t>
        </is>
      </c>
      <c r="J308" t="inlineStr">
        <is>
          <t>compra 12432</t>
        </is>
      </c>
    </row>
    <row r="309">
      <c r="A309" s="4" t="inlineStr">
        <is>
          <t>014.188.038-47</t>
        </is>
      </c>
      <c r="B309" t="inlineStr">
        <is>
          <t>Marcelo Silva Batista</t>
        </is>
      </c>
      <c r="C309" s="7" t="n">
        <v>45658</v>
      </c>
      <c r="D309" t="inlineStr">
        <is>
          <t>Saldo da planilha</t>
        </is>
      </c>
      <c r="E309" t="n">
        <v>8473</v>
      </c>
      <c r="F309" t="n">
        <v>8473</v>
      </c>
      <c r="G309" t="inlineStr">
        <is>
          <t>Mantido</t>
        </is>
      </c>
      <c r="H309" t="inlineStr">
        <is>
          <t>Coluna Pontos congelada em 01/01/2025 (soma dos cadastros fundidos)</t>
        </is>
      </c>
      <c r="I309" t="inlineStr">
        <is>
          <t>fidelidade:Clientes linha 1508</t>
        </is>
      </c>
      <c r="J309" t="inlineStr"/>
    </row>
    <row r="310">
      <c r="A310" s="4" t="inlineStr">
        <is>
          <t>014.188.038-47</t>
        </is>
      </c>
      <c r="B310" t="inlineStr">
        <is>
          <t>Marcelo Silva Batista</t>
        </is>
      </c>
      <c r="C310" s="7" t="n">
        <v>45661.86199074074</v>
      </c>
      <c r="D310" t="inlineStr">
        <is>
          <t>Crédito</t>
        </is>
      </c>
      <c r="E310" t="n">
        <v>180</v>
      </c>
      <c r="F310" t="n">
        <v>180</v>
      </c>
      <c r="G310" t="inlineStr">
        <is>
          <t>Mantido</t>
        </is>
      </c>
      <c r="H310" t="inlineStr">
        <is>
          <t>nan</t>
        </is>
      </c>
      <c r="I310" t="inlineStr">
        <is>
          <t>vulto.db:pontos_mov id 59</t>
        </is>
      </c>
      <c r="J310" t="inlineStr">
        <is>
          <t>compra 63</t>
        </is>
      </c>
    </row>
    <row r="311">
      <c r="A311" s="4" t="inlineStr">
        <is>
          <t>014.188.038-47</t>
        </is>
      </c>
      <c r="B311" t="inlineStr">
        <is>
          <t>Marcelo Silva Batista</t>
        </is>
      </c>
      <c r="C311" s="7" t="n">
        <v>45724.7346412037</v>
      </c>
      <c r="D311" t="inlineStr">
        <is>
          <t>Crédito</t>
        </is>
      </c>
      <c r="E311" t="n">
        <v>590</v>
      </c>
      <c r="F311" t="n">
        <v>590</v>
      </c>
      <c r="G311" t="inlineStr">
        <is>
          <t>Mantido</t>
        </is>
      </c>
      <c r="H311" t="inlineStr">
        <is>
          <t>nan</t>
        </is>
      </c>
      <c r="I311" t="inlineStr">
        <is>
          <t>vulto.db:pontos_mov id 875</t>
        </is>
      </c>
      <c r="J311" t="inlineStr">
        <is>
          <t>compra 1040</t>
        </is>
      </c>
    </row>
    <row r="312">
      <c r="A312" s="4" t="inlineStr">
        <is>
          <t>014.188.038-47</t>
        </is>
      </c>
      <c r="B312" t="inlineStr">
        <is>
          <t>Marcelo Silva Batista</t>
        </is>
      </c>
      <c r="C312" s="7" t="n">
        <v>45750.68819444445</v>
      </c>
      <c r="D312" t="inlineStr">
        <is>
          <t>Crédito</t>
        </is>
      </c>
      <c r="E312" t="n">
        <v>150</v>
      </c>
      <c r="F312" t="n">
        <v>150</v>
      </c>
      <c r="G312" t="inlineStr">
        <is>
          <t>Mantido</t>
        </is>
      </c>
      <c r="H312" t="inlineStr">
        <is>
          <t>nan</t>
        </is>
      </c>
      <c r="I312" t="inlineStr">
        <is>
          <t>vulto.db:pontos_mov id 1189</t>
        </is>
      </c>
      <c r="J312" t="inlineStr">
        <is>
          <t>compra 1408</t>
        </is>
      </c>
    </row>
    <row r="313">
      <c r="A313" s="4" t="inlineStr">
        <is>
          <t>014.188.038-47</t>
        </is>
      </c>
      <c r="B313" t="inlineStr">
        <is>
          <t>Marcelo Silva Batista</t>
        </is>
      </c>
      <c r="C313" s="7" t="n">
        <v>45757.55569444445</v>
      </c>
      <c r="D313" t="inlineStr">
        <is>
          <t>Crédito</t>
        </is>
      </c>
      <c r="E313" t="n">
        <v>630</v>
      </c>
      <c r="F313" t="n">
        <v>630</v>
      </c>
      <c r="G313" t="inlineStr">
        <is>
          <t>Mantido</t>
        </is>
      </c>
      <c r="H313" t="inlineStr">
        <is>
          <t>nan</t>
        </is>
      </c>
      <c r="I313" t="inlineStr">
        <is>
          <t>vulto.db:pontos_mov id 1283</t>
        </is>
      </c>
      <c r="J313" t="inlineStr">
        <is>
          <t>compra 1522</t>
        </is>
      </c>
    </row>
    <row r="314">
      <c r="A314" s="4" t="inlineStr">
        <is>
          <t>014.188.038-47</t>
        </is>
      </c>
      <c r="B314" t="inlineStr">
        <is>
          <t>Marcelo Silva Batista</t>
        </is>
      </c>
      <c r="C314" s="7" t="n">
        <v>45819.84457175926</v>
      </c>
      <c r="D314" t="inlineStr">
        <is>
          <t>Crédito</t>
        </is>
      </c>
      <c r="E314" t="n">
        <v>330</v>
      </c>
      <c r="F314" t="n">
        <v>330</v>
      </c>
      <c r="G314" t="inlineStr">
        <is>
          <t>Mantido</t>
        </is>
      </c>
      <c r="H314" t="inlineStr">
        <is>
          <t>nan</t>
        </is>
      </c>
      <c r="I314" t="inlineStr">
        <is>
          <t>vulto.db:pontos_mov id 2189</t>
        </is>
      </c>
      <c r="J314" t="inlineStr">
        <is>
          <t>compra 2613</t>
        </is>
      </c>
    </row>
    <row r="315">
      <c r="A315" s="4" t="inlineStr">
        <is>
          <t>014.188.038-47</t>
        </is>
      </c>
      <c r="B315" t="inlineStr">
        <is>
          <t>Marcelo Silva Batista</t>
        </is>
      </c>
      <c r="C315" s="7" t="n">
        <v>45822.93611111111</v>
      </c>
      <c r="D315" t="inlineStr">
        <is>
          <t>Crédito</t>
        </is>
      </c>
      <c r="E315" t="n">
        <v>130</v>
      </c>
      <c r="F315" t="n">
        <v>130</v>
      </c>
      <c r="G315" t="inlineStr">
        <is>
          <t>Mantido</t>
        </is>
      </c>
      <c r="H315" t="inlineStr">
        <is>
          <t>nan</t>
        </is>
      </c>
      <c r="I315" t="inlineStr">
        <is>
          <t>vulto.db:pontos_mov id 2255</t>
        </is>
      </c>
      <c r="J315" t="inlineStr">
        <is>
          <t>compra 2690</t>
        </is>
      </c>
    </row>
    <row r="316">
      <c r="A316" s="4" t="inlineStr">
        <is>
          <t>014.188.038-47</t>
        </is>
      </c>
      <c r="B316" t="inlineStr">
        <is>
          <t>Marcelo Silva Batista</t>
        </is>
      </c>
      <c r="C316" s="7" t="n">
        <v>45835.53680555556</v>
      </c>
      <c r="D316" t="inlineStr">
        <is>
          <t>Crédito</t>
        </is>
      </c>
      <c r="E316" t="n">
        <v>880</v>
      </c>
      <c r="F316" t="n">
        <v>880</v>
      </c>
      <c r="G316" t="inlineStr">
        <is>
          <t>Mantido</t>
        </is>
      </c>
      <c r="H316" t="inlineStr">
        <is>
          <t>nan</t>
        </is>
      </c>
      <c r="I316" t="inlineStr">
        <is>
          <t>vulto.db:pontos_mov id 2446</t>
        </is>
      </c>
      <c r="J316" t="inlineStr">
        <is>
          <t>compra 2923</t>
        </is>
      </c>
    </row>
    <row r="317">
      <c r="A317" s="4" t="inlineStr">
        <is>
          <t>014.188.038-47</t>
        </is>
      </c>
      <c r="B317" t="inlineStr">
        <is>
          <t>Marcelo Silva Batista</t>
        </is>
      </c>
      <c r="C317" s="7" t="n">
        <v>46014.80665509259</v>
      </c>
      <c r="D317" t="inlineStr">
        <is>
          <t>Crédito</t>
        </is>
      </c>
      <c r="E317" t="n">
        <v>90</v>
      </c>
      <c r="F317" t="n">
        <v>90</v>
      </c>
      <c r="G317" t="inlineStr">
        <is>
          <t>Mantido</t>
        </is>
      </c>
      <c r="H317" t="inlineStr">
        <is>
          <t>nan</t>
        </is>
      </c>
      <c r="I317" t="inlineStr">
        <is>
          <t>vulto.db:pontos_mov id 6104</t>
        </is>
      </c>
      <c r="J317" t="inlineStr">
        <is>
          <t>compra 7494</t>
        </is>
      </c>
    </row>
    <row r="318">
      <c r="A318" s="4" t="inlineStr">
        <is>
          <t>014.188.038-47</t>
        </is>
      </c>
      <c r="B318" t="inlineStr">
        <is>
          <t>Marcelo Silva Batista</t>
        </is>
      </c>
      <c r="C318" s="7" t="n">
        <v>46042.91609953704</v>
      </c>
      <c r="D318" t="inlineStr">
        <is>
          <t>Resgate</t>
        </is>
      </c>
      <c r="E318" t="n">
        <v>-1000</v>
      </c>
      <c r="F318" t="n">
        <v>-1000</v>
      </c>
      <c r="G318" t="inlineStr">
        <is>
          <t>Mantido</t>
        </is>
      </c>
      <c r="H318" t="inlineStr">
        <is>
          <t>sistema</t>
        </is>
      </c>
      <c r="I318" t="inlineStr">
        <is>
          <t>vulto.db:pontos_mov id 6854</t>
        </is>
      </c>
      <c r="J318" t="inlineStr"/>
    </row>
    <row r="319">
      <c r="A319" s="4" t="inlineStr">
        <is>
          <t>014.188.038-47</t>
        </is>
      </c>
      <c r="B319" t="inlineStr">
        <is>
          <t>Marcelo Silva Batista</t>
        </is>
      </c>
      <c r="C319" s="7" t="n">
        <v>46160.69925925926</v>
      </c>
      <c r="D319" t="inlineStr">
        <is>
          <t>Crédito</t>
        </is>
      </c>
      <c r="E319" t="n">
        <v>260</v>
      </c>
      <c r="F319" t="n">
        <v>260</v>
      </c>
      <c r="G319" t="inlineStr">
        <is>
          <t>Mantido</t>
        </is>
      </c>
      <c r="H319" t="inlineStr">
        <is>
          <t>nan</t>
        </is>
      </c>
      <c r="I319" t="inlineStr">
        <is>
          <t>vulto.db:pontos_mov id 9110</t>
        </is>
      </c>
      <c r="J319" t="inlineStr">
        <is>
          <t>compra 11242</t>
        </is>
      </c>
    </row>
    <row r="320">
      <c r="A320" s="4" t="inlineStr">
        <is>
          <t>014.188.038-47</t>
        </is>
      </c>
      <c r="B320" t="inlineStr">
        <is>
          <t>Marcelo Silva Batista</t>
        </is>
      </c>
      <c r="C320" s="7" t="n">
        <v>46170.61006944445</v>
      </c>
      <c r="D320" t="inlineStr">
        <is>
          <t>Crédito</t>
        </is>
      </c>
      <c r="E320" t="n">
        <v>500</v>
      </c>
      <c r="F320" t="n">
        <v>500</v>
      </c>
      <c r="G320" t="inlineStr">
        <is>
          <t>Mantido</t>
        </is>
      </c>
      <c r="H320" t="inlineStr">
        <is>
          <t>nan</t>
        </is>
      </c>
      <c r="I320" t="inlineStr">
        <is>
          <t>vulto.db:pontos_mov id 9349</t>
        </is>
      </c>
      <c r="J320" t="inlineStr">
        <is>
          <t>compra 11536</t>
        </is>
      </c>
    </row>
    <row r="321">
      <c r="A321" s="4" t="inlineStr">
        <is>
          <t>014.188.038-47</t>
        </is>
      </c>
      <c r="B321" t="inlineStr">
        <is>
          <t>Marcelo Silva Batista</t>
        </is>
      </c>
      <c r="C321" s="7" t="n">
        <v>46254.76846064815</v>
      </c>
      <c r="D321" t="inlineStr">
        <is>
          <t>Crédito</t>
        </is>
      </c>
      <c r="E321" t="n">
        <v>940</v>
      </c>
      <c r="F321" t="n">
        <v>940</v>
      </c>
      <c r="G321" t="inlineStr">
        <is>
          <t>Mantido</t>
        </is>
      </c>
      <c r="H321" t="inlineStr">
        <is>
          <t>nan</t>
        </is>
      </c>
      <c r="I321" t="inlineStr">
        <is>
          <t>vulto.db:pontos_mov id 11283</t>
        </is>
      </c>
      <c r="J321" t="inlineStr">
        <is>
          <t>compra 13921</t>
        </is>
      </c>
    </row>
    <row r="322">
      <c r="A322" s="4" t="inlineStr">
        <is>
          <t>014.188.038-47</t>
        </is>
      </c>
      <c r="B322" t="inlineStr">
        <is>
          <t>Marcelo Silva Batista</t>
        </is>
      </c>
      <c r="C322" s="7" t="n">
        <v>46266.61591435185</v>
      </c>
      <c r="D322" t="inlineStr">
        <is>
          <t>Crédito</t>
        </is>
      </c>
      <c r="E322" t="n">
        <v>130</v>
      </c>
      <c r="F322" t="n">
        <v>130</v>
      </c>
      <c r="G322" t="inlineStr">
        <is>
          <t>Mantido</t>
        </is>
      </c>
      <c r="H322" t="inlineStr">
        <is>
          <t>nan</t>
        </is>
      </c>
      <c r="I322" t="inlineStr">
        <is>
          <t>vulto.db:pontos_mov id 11521</t>
        </is>
      </c>
      <c r="J322" t="inlineStr">
        <is>
          <t>compra 14213</t>
        </is>
      </c>
    </row>
    <row r="323">
      <c r="A323" s="4" t="inlineStr">
        <is>
          <t>014.188.038-47</t>
        </is>
      </c>
      <c r="B323" t="inlineStr">
        <is>
          <t>Marcelo Silva Batista</t>
        </is>
      </c>
      <c r="C323" s="7" t="n">
        <v>46275.67724537037</v>
      </c>
      <c r="D323" t="inlineStr">
        <is>
          <t>Crédito</t>
        </is>
      </c>
      <c r="E323" t="n">
        <v>420</v>
      </c>
      <c r="F323" t="n">
        <v>420</v>
      </c>
      <c r="G323" t="inlineStr">
        <is>
          <t>Mantido</t>
        </is>
      </c>
      <c r="H323" t="inlineStr">
        <is>
          <t>nan</t>
        </is>
      </c>
      <c r="I323" t="inlineStr">
        <is>
          <t>vulto.db:pontos_mov id 11724</t>
        </is>
      </c>
      <c r="J323" t="inlineStr">
        <is>
          <t>compra 14448</t>
        </is>
      </c>
    </row>
    <row r="324">
      <c r="A324" s="4" t="inlineStr">
        <is>
          <t>014.188.738-47</t>
        </is>
      </c>
      <c r="B324" t="inlineStr">
        <is>
          <t>(sem cadastro na planilha)</t>
        </is>
      </c>
      <c r="C324" s="7" t="n">
        <v>46013.68256944444</v>
      </c>
      <c r="D324" t="inlineStr">
        <is>
          <t>Crédito</t>
        </is>
      </c>
      <c r="E324" t="n">
        <v>140</v>
      </c>
      <c r="F324" t="n">
        <v>140</v>
      </c>
      <c r="G324" t="inlineStr">
        <is>
          <t>Mantido</t>
        </is>
      </c>
      <c r="H324" t="inlineStr">
        <is>
          <t>nan</t>
        </is>
      </c>
      <c r="I324" t="inlineStr">
        <is>
          <t>vulto.db:pontos_mov id 6077</t>
        </is>
      </c>
      <c r="J324" t="inlineStr">
        <is>
          <t>compra 7458</t>
        </is>
      </c>
    </row>
    <row r="325">
      <c r="A325" s="4" t="inlineStr">
        <is>
          <t>014.701.863-30</t>
        </is>
      </c>
      <c r="B325" t="inlineStr">
        <is>
          <t>Jaqueline Costa</t>
        </is>
      </c>
      <c r="C325" s="7" t="n">
        <v>45658</v>
      </c>
      <c r="D325" t="inlineStr">
        <is>
          <t>Saldo da planilha</t>
        </is>
      </c>
      <c r="E325" t="n">
        <v>1387</v>
      </c>
      <c r="F325" t="n">
        <v>1387</v>
      </c>
      <c r="G325" t="inlineStr">
        <is>
          <t>Mantido</t>
        </is>
      </c>
      <c r="H325" t="inlineStr">
        <is>
          <t>Coluna Pontos congelada em 01/01/2025 (soma dos cadastros fundidos)</t>
        </is>
      </c>
      <c r="I325" t="inlineStr">
        <is>
          <t>fidelidade:Clientes linha 1058</t>
        </is>
      </c>
      <c r="J325" t="inlineStr"/>
    </row>
    <row r="326">
      <c r="A326" s="4" t="inlineStr">
        <is>
          <t>014.701.863-30</t>
        </is>
      </c>
      <c r="B326" t="inlineStr">
        <is>
          <t>Jaqueline Costa</t>
        </is>
      </c>
      <c r="C326" s="7" t="n">
        <v>46135.53667824074</v>
      </c>
      <c r="D326" t="inlineStr">
        <is>
          <t>Crédito</t>
        </is>
      </c>
      <c r="E326" t="n">
        <v>140</v>
      </c>
      <c r="F326" t="n">
        <v>140</v>
      </c>
      <c r="G326" t="inlineStr">
        <is>
          <t>Mantido</t>
        </is>
      </c>
      <c r="H326" t="inlineStr">
        <is>
          <t>nan</t>
        </is>
      </c>
      <c r="I326" t="inlineStr">
        <is>
          <t>vulto.db:pontos_mov id 8574</t>
        </is>
      </c>
      <c r="J326" t="inlineStr">
        <is>
          <t>compra 10566</t>
        </is>
      </c>
    </row>
    <row r="327">
      <c r="A327" s="4" t="inlineStr">
        <is>
          <t>014.701.863-30</t>
        </is>
      </c>
      <c r="B327" t="inlineStr">
        <is>
          <t>Jaqueline Costa</t>
        </is>
      </c>
      <c r="C327" s="7" t="n">
        <v>46135.54084490741</v>
      </c>
      <c r="D327" t="inlineStr">
        <is>
          <t>Crédito</t>
        </is>
      </c>
      <c r="E327" t="n">
        <v>140</v>
      </c>
      <c r="F327" t="n">
        <v>140</v>
      </c>
      <c r="G327" t="inlineStr">
        <is>
          <t>Mantido</t>
        </is>
      </c>
      <c r="H327" t="inlineStr">
        <is>
          <t>nan</t>
        </is>
      </c>
      <c r="I327" t="inlineStr">
        <is>
          <t>vulto.db:pontos_mov id 8575</t>
        </is>
      </c>
      <c r="J327" t="inlineStr">
        <is>
          <t>compra 10567</t>
        </is>
      </c>
    </row>
    <row r="328">
      <c r="A328" s="4" t="inlineStr">
        <is>
          <t>014.743.315-05</t>
        </is>
      </c>
      <c r="B328" t="inlineStr">
        <is>
          <t>Renan Lopes Oliveira</t>
        </is>
      </c>
      <c r="C328" s="7" t="n">
        <v>46018.57747685185</v>
      </c>
      <c r="D328" t="inlineStr">
        <is>
          <t>Crédito</t>
        </is>
      </c>
      <c r="E328" t="n">
        <v>195</v>
      </c>
      <c r="F328" t="n">
        <v>195</v>
      </c>
      <c r="G328" t="inlineStr">
        <is>
          <t>Mantido</t>
        </is>
      </c>
      <c r="H328" t="inlineStr">
        <is>
          <t>nan</t>
        </is>
      </c>
      <c r="I328" t="inlineStr">
        <is>
          <t>vulto.db:pontos_mov id 6211</t>
        </is>
      </c>
      <c r="J328" t="inlineStr">
        <is>
          <t>compra 7625 · venda 10328</t>
        </is>
      </c>
    </row>
    <row r="329">
      <c r="A329" s="4" t="inlineStr">
        <is>
          <t>014.894.258-02</t>
        </is>
      </c>
      <c r="B329" t="inlineStr">
        <is>
          <t>Juliana Costa Freitas</t>
        </is>
      </c>
      <c r="C329" s="7" t="n">
        <v>45658</v>
      </c>
      <c r="D329" t="inlineStr">
        <is>
          <t>Saldo da planilha</t>
        </is>
      </c>
      <c r="E329" t="n">
        <v>1748</v>
      </c>
      <c r="F329" t="n">
        <v>1748</v>
      </c>
      <c r="G329" t="inlineStr">
        <is>
          <t>Mantido</t>
        </is>
      </c>
      <c r="H329" t="inlineStr">
        <is>
          <t>Coluna Pontos congelada em 01/01/2025 (soma dos cadastros fundidos)</t>
        </is>
      </c>
      <c r="I329" t="inlineStr">
        <is>
          <t>fidelidade:Clientes linha 1144</t>
        </is>
      </c>
      <c r="J329" t="inlineStr"/>
    </row>
    <row r="330">
      <c r="A330" s="4" t="inlineStr">
        <is>
          <t>014.894.258-02</t>
        </is>
      </c>
      <c r="B330" t="inlineStr">
        <is>
          <t>Juliana Costa Freitas</t>
        </is>
      </c>
      <c r="C330" s="7" t="n">
        <v>45832.78309027778</v>
      </c>
      <c r="D330" t="inlineStr">
        <is>
          <t>Crédito</t>
        </is>
      </c>
      <c r="E330" t="n">
        <v>320</v>
      </c>
      <c r="F330" t="n">
        <v>320</v>
      </c>
      <c r="G330" t="inlineStr">
        <is>
          <t>Mantido</t>
        </is>
      </c>
      <c r="H330" t="inlineStr">
        <is>
          <t>nan</t>
        </is>
      </c>
      <c r="I330" t="inlineStr">
        <is>
          <t>vulto.db:pontos_mov id 2415</t>
        </is>
      </c>
      <c r="J330" t="inlineStr">
        <is>
          <t>compra 2885</t>
        </is>
      </c>
    </row>
    <row r="331">
      <c r="A331" s="4" t="inlineStr">
        <is>
          <t>014.894.258-02</t>
        </is>
      </c>
      <c r="B331" t="inlineStr">
        <is>
          <t>Juliana Costa Freitas</t>
        </is>
      </c>
      <c r="C331" s="7" t="n">
        <v>45990.65157407407</v>
      </c>
      <c r="D331" t="inlineStr">
        <is>
          <t>Crédito</t>
        </is>
      </c>
      <c r="E331" t="n">
        <v>161</v>
      </c>
      <c r="F331" t="n">
        <v>161</v>
      </c>
      <c r="G331" t="inlineStr">
        <is>
          <t>Mantido</t>
        </is>
      </c>
      <c r="H331" t="inlineStr">
        <is>
          <t>nan</t>
        </is>
      </c>
      <c r="I331" t="inlineStr">
        <is>
          <t>vulto.db:pontos_mov id 5328</t>
        </is>
      </c>
      <c r="J331" t="inlineStr">
        <is>
          <t>compra 6493 · venda 9031</t>
        </is>
      </c>
    </row>
    <row r="332">
      <c r="A332" s="4" t="inlineStr">
        <is>
          <t>014.921.100-78</t>
        </is>
      </c>
      <c r="B332" t="inlineStr">
        <is>
          <t>Kamila Lima Marques</t>
        </is>
      </c>
      <c r="C332" s="7" t="n">
        <v>45690.88743055556</v>
      </c>
      <c r="D332" t="inlineStr">
        <is>
          <t>Crédito</t>
        </is>
      </c>
      <c r="E332" t="n">
        <v>477</v>
      </c>
      <c r="F332" t="n">
        <v>477</v>
      </c>
      <c r="G332" t="inlineStr">
        <is>
          <t>Mantido</t>
        </is>
      </c>
      <c r="H332" t="inlineStr">
        <is>
          <t>nan</t>
        </is>
      </c>
      <c r="I332" t="inlineStr">
        <is>
          <t>vulto.db:pontos_mov id 501</t>
        </is>
      </c>
      <c r="J332" t="inlineStr">
        <is>
          <t>compra 598 · venda 936</t>
        </is>
      </c>
    </row>
    <row r="333">
      <c r="A333" s="4" t="inlineStr">
        <is>
          <t>014.921.100-78</t>
        </is>
      </c>
      <c r="B333" t="inlineStr">
        <is>
          <t>Kamila Lima Marques</t>
        </is>
      </c>
      <c r="C333" s="7" t="n">
        <v>45856.90378472222</v>
      </c>
      <c r="D333" t="inlineStr">
        <is>
          <t>Crédito</t>
        </is>
      </c>
      <c r="E333" t="n">
        <v>430</v>
      </c>
      <c r="F333" t="n">
        <v>430</v>
      </c>
      <c r="G333" t="inlineStr">
        <is>
          <t>Mantido</t>
        </is>
      </c>
      <c r="H333" t="inlineStr">
        <is>
          <t>nan</t>
        </is>
      </c>
      <c r="I333" t="inlineStr">
        <is>
          <t>vulto.db:pontos_mov id 2809</t>
        </is>
      </c>
      <c r="J333" t="inlineStr">
        <is>
          <t>compra 3338 · venda 5173</t>
        </is>
      </c>
    </row>
    <row r="334">
      <c r="A334" s="4" t="inlineStr">
        <is>
          <t>014.921.100-78</t>
        </is>
      </c>
      <c r="B334" t="inlineStr">
        <is>
          <t>Kamila Lima Marques</t>
        </is>
      </c>
      <c r="C334" s="7" t="n">
        <v>45885.35486111111</v>
      </c>
      <c r="D334" t="inlineStr">
        <is>
          <t>Crédito</t>
        </is>
      </c>
      <c r="E334" t="n">
        <v>531</v>
      </c>
      <c r="F334" t="n">
        <v>531</v>
      </c>
      <c r="G334" t="inlineStr">
        <is>
          <t>Mantido</t>
        </is>
      </c>
      <c r="H334" t="inlineStr">
        <is>
          <t>nan</t>
        </is>
      </c>
      <c r="I334" t="inlineStr">
        <is>
          <t>vulto.db:pontos_mov id 3199</t>
        </is>
      </c>
      <c r="J334" t="inlineStr">
        <is>
          <t>compra 3795 · venda 5879</t>
        </is>
      </c>
    </row>
    <row r="335">
      <c r="A335" s="4" t="inlineStr">
        <is>
          <t>014.921.100-78</t>
        </is>
      </c>
      <c r="B335" t="inlineStr">
        <is>
          <t>Kamila Lima Marques</t>
        </is>
      </c>
      <c r="C335" s="7" t="n">
        <v>45970.86116898148</v>
      </c>
      <c r="D335" t="inlineStr">
        <is>
          <t>Crédito</t>
        </is>
      </c>
      <c r="E335" t="n">
        <v>288</v>
      </c>
      <c r="F335" t="n">
        <v>288</v>
      </c>
      <c r="G335" t="inlineStr">
        <is>
          <t>Mantido</t>
        </is>
      </c>
      <c r="H335" t="inlineStr">
        <is>
          <t>nan</t>
        </is>
      </c>
      <c r="I335" t="inlineStr">
        <is>
          <t>vulto.db:pontos_mov id 4715</t>
        </is>
      </c>
      <c r="J335" t="inlineStr">
        <is>
          <t>compra 5718 · venda 8159</t>
        </is>
      </c>
    </row>
    <row r="336">
      <c r="A336" s="4" t="inlineStr">
        <is>
          <t>014.921.100-78</t>
        </is>
      </c>
      <c r="B336" t="inlineStr">
        <is>
          <t>Kamila Lima Marques</t>
        </is>
      </c>
      <c r="C336" s="7" t="n">
        <v>46128.36528935185</v>
      </c>
      <c r="D336" t="inlineStr">
        <is>
          <t>Crédito</t>
        </is>
      </c>
      <c r="E336" t="n">
        <v>252</v>
      </c>
      <c r="F336" t="n">
        <v>252</v>
      </c>
      <c r="G336" t="inlineStr">
        <is>
          <t>Mantido</t>
        </is>
      </c>
      <c r="H336" t="inlineStr">
        <is>
          <t>nan</t>
        </is>
      </c>
      <c r="I336" t="inlineStr">
        <is>
          <t>vulto.db:pontos_mov id 8446</t>
        </is>
      </c>
      <c r="J336" t="inlineStr">
        <is>
          <t>compra 10395 · venda 13436</t>
        </is>
      </c>
    </row>
    <row r="337">
      <c r="A337" s="4" t="inlineStr">
        <is>
          <t>015.255.263-40</t>
        </is>
      </c>
      <c r="B337" t="inlineStr">
        <is>
          <t>Nicole Pereira</t>
        </is>
      </c>
      <c r="C337" s="7" t="n">
        <v>45658</v>
      </c>
      <c r="D337" t="inlineStr">
        <is>
          <t>Saldo da planilha</t>
        </is>
      </c>
      <c r="E337" t="n">
        <v>364</v>
      </c>
      <c r="F337" t="n">
        <v>364</v>
      </c>
      <c r="G337" t="inlineStr">
        <is>
          <t>Mantido</t>
        </is>
      </c>
      <c r="H337" t="inlineStr">
        <is>
          <t>Coluna Pontos congelada em 01/01/2025 (soma dos cadastros fundidos)</t>
        </is>
      </c>
      <c r="I337" t="inlineStr">
        <is>
          <t>fidelidade:Clientes linha 1706</t>
        </is>
      </c>
      <c r="J337" t="inlineStr"/>
    </row>
    <row r="338">
      <c r="A338" s="4" t="inlineStr">
        <is>
          <t>015.255.263-40</t>
        </is>
      </c>
      <c r="B338" t="inlineStr">
        <is>
          <t>Nicole Pereira</t>
        </is>
      </c>
      <c r="C338" s="7" t="n">
        <v>45738.86894675926</v>
      </c>
      <c r="D338" t="inlineStr">
        <is>
          <t>Crédito</t>
        </is>
      </c>
      <c r="E338" t="n">
        <v>290</v>
      </c>
      <c r="F338" t="n">
        <v>290</v>
      </c>
      <c r="G338" t="inlineStr">
        <is>
          <t>Mantido</t>
        </is>
      </c>
      <c r="H338" t="inlineStr">
        <is>
          <t>nan</t>
        </is>
      </c>
      <c r="I338" t="inlineStr">
        <is>
          <t>vulto.db:pontos_mov id 1048</t>
        </is>
      </c>
      <c r="J338" t="inlineStr">
        <is>
          <t>compra 1237</t>
        </is>
      </c>
    </row>
    <row r="339">
      <c r="A339" s="4" t="inlineStr">
        <is>
          <t>015.255.263-40</t>
        </is>
      </c>
      <c r="B339" t="inlineStr">
        <is>
          <t>Nicole Pereira</t>
        </is>
      </c>
      <c r="C339" s="7" t="n">
        <v>45808.61019675926</v>
      </c>
      <c r="D339" t="inlineStr">
        <is>
          <t>Crédito</t>
        </is>
      </c>
      <c r="E339" t="n">
        <v>680</v>
      </c>
      <c r="F339" t="n">
        <v>680</v>
      </c>
      <c r="G339" t="inlineStr">
        <is>
          <t>Mantido</t>
        </is>
      </c>
      <c r="H339" t="inlineStr">
        <is>
          <t>nan</t>
        </is>
      </c>
      <c r="I339" t="inlineStr">
        <is>
          <t>vulto.db:pontos_mov id 2003</t>
        </is>
      </c>
      <c r="J339" t="inlineStr">
        <is>
          <t>compra 2391</t>
        </is>
      </c>
    </row>
    <row r="340">
      <c r="A340" s="4" t="inlineStr">
        <is>
          <t>015.255.263-40</t>
        </is>
      </c>
      <c r="B340" t="inlineStr">
        <is>
          <t>Nicole Pereira</t>
        </is>
      </c>
      <c r="C340" s="7" t="n">
        <v>45881.6516550926</v>
      </c>
      <c r="D340" t="inlineStr">
        <is>
          <t>Crédito</t>
        </is>
      </c>
      <c r="E340" t="n">
        <v>320</v>
      </c>
      <c r="F340" t="n">
        <v>320</v>
      </c>
      <c r="G340" t="inlineStr">
        <is>
          <t>Mantido</t>
        </is>
      </c>
      <c r="H340" t="inlineStr">
        <is>
          <t>nan</t>
        </is>
      </c>
      <c r="I340" t="inlineStr">
        <is>
          <t>vulto.db:pontos_mov id 3152</t>
        </is>
      </c>
      <c r="J340" t="inlineStr">
        <is>
          <t>compra 3740</t>
        </is>
      </c>
    </row>
    <row r="341">
      <c r="A341" s="4" t="inlineStr">
        <is>
          <t>015.255.263-40</t>
        </is>
      </c>
      <c r="B341" t="inlineStr">
        <is>
          <t>Nicole Pereira</t>
        </is>
      </c>
      <c r="C341" s="7" t="n">
        <v>45882.95313657408</v>
      </c>
      <c r="D341" t="inlineStr">
        <is>
          <t>Crédito</t>
        </is>
      </c>
      <c r="E341" t="n">
        <v>210</v>
      </c>
      <c r="F341" t="n">
        <v>210</v>
      </c>
      <c r="G341" t="inlineStr">
        <is>
          <t>Mantido</t>
        </is>
      </c>
      <c r="H341" t="inlineStr">
        <is>
          <t>nan</t>
        </is>
      </c>
      <c r="I341" t="inlineStr">
        <is>
          <t>vulto.db:pontos_mov id 3173</t>
        </is>
      </c>
      <c r="J341" t="inlineStr">
        <is>
          <t>compra 3764 · venda 5833</t>
        </is>
      </c>
    </row>
    <row r="342">
      <c r="A342" s="4" t="inlineStr">
        <is>
          <t>015.255.263-40</t>
        </is>
      </c>
      <c r="B342" t="inlineStr">
        <is>
          <t>Nicole Pereira</t>
        </is>
      </c>
      <c r="C342" s="7" t="n">
        <v>46117.91306712963</v>
      </c>
      <c r="D342" t="inlineStr">
        <is>
          <t>Crédito</t>
        </is>
      </c>
      <c r="E342" t="n">
        <v>240</v>
      </c>
      <c r="F342" t="n">
        <v>240</v>
      </c>
      <c r="G342" t="inlineStr">
        <is>
          <t>Mantido</t>
        </is>
      </c>
      <c r="H342" t="inlineStr">
        <is>
          <t>nan</t>
        </is>
      </c>
      <c r="I342" t="inlineStr">
        <is>
          <t>vulto.db:pontos_mov id 8285</t>
        </is>
      </c>
      <c r="J342" t="inlineStr">
        <is>
          <t>compra 10180</t>
        </is>
      </c>
    </row>
    <row r="343">
      <c r="A343" s="4" t="inlineStr">
        <is>
          <t>015.255.263-40</t>
        </is>
      </c>
      <c r="B343" t="inlineStr">
        <is>
          <t>Nicole Pereira</t>
        </is>
      </c>
      <c r="C343" s="7" t="n">
        <v>46151.46511574074</v>
      </c>
      <c r="D343" t="inlineStr">
        <is>
          <t>Crédito</t>
        </is>
      </c>
      <c r="E343" t="n">
        <v>750</v>
      </c>
      <c r="F343" t="n">
        <v>750</v>
      </c>
      <c r="G343" t="inlineStr">
        <is>
          <t>Mantido</t>
        </is>
      </c>
      <c r="H343" t="inlineStr">
        <is>
          <t>nan</t>
        </is>
      </c>
      <c r="I343" t="inlineStr">
        <is>
          <t>vulto.db:pontos_mov id 8882</t>
        </is>
      </c>
      <c r="J343" t="inlineStr">
        <is>
          <t>compra 10959</t>
        </is>
      </c>
    </row>
    <row r="344">
      <c r="A344" s="4" t="inlineStr">
        <is>
          <t>015.255.263-40</t>
        </is>
      </c>
      <c r="B344" t="inlineStr">
        <is>
          <t>Nicole Pereira</t>
        </is>
      </c>
      <c r="C344" s="7" t="n">
        <v>46183.5891087963</v>
      </c>
      <c r="D344" t="inlineStr">
        <is>
          <t>Crédito</t>
        </is>
      </c>
      <c r="E344" t="n">
        <v>340</v>
      </c>
      <c r="F344" t="n">
        <v>340</v>
      </c>
      <c r="G344" t="inlineStr">
        <is>
          <t>Mantido</t>
        </is>
      </c>
      <c r="H344" t="inlineStr">
        <is>
          <t>nan</t>
        </is>
      </c>
      <c r="I344" t="inlineStr">
        <is>
          <t>vulto.db:pontos_mov id 9693</t>
        </is>
      </c>
      <c r="J344" t="inlineStr">
        <is>
          <t>compra 11970</t>
        </is>
      </c>
    </row>
    <row r="345">
      <c r="A345" s="4" t="inlineStr">
        <is>
          <t>015.255.263-40</t>
        </is>
      </c>
      <c r="B345" t="inlineStr">
        <is>
          <t>Nicole Pereira</t>
        </is>
      </c>
      <c r="C345" s="7" t="n">
        <v>46183.5891087963</v>
      </c>
      <c r="D345" t="inlineStr">
        <is>
          <t>Resgate</t>
        </is>
      </c>
      <c r="E345" t="n">
        <v>-2000</v>
      </c>
      <c r="F345" t="n">
        <v>-2000</v>
      </c>
      <c r="G345" t="inlineStr">
        <is>
          <t>Mantido</t>
        </is>
      </c>
      <c r="H345" t="inlineStr">
        <is>
          <t>sistema</t>
        </is>
      </c>
      <c r="I345" t="inlineStr">
        <is>
          <t>vulto.db:pontos_mov id 9694</t>
        </is>
      </c>
      <c r="J345" t="inlineStr"/>
    </row>
    <row r="346">
      <c r="A346" s="4" t="inlineStr">
        <is>
          <t>016.269.865-84</t>
        </is>
      </c>
      <c r="B346" t="inlineStr">
        <is>
          <t>(sem cadastro na planilha)</t>
        </is>
      </c>
      <c r="C346" s="7" t="n">
        <v>45905.43127314815</v>
      </c>
      <c r="D346" t="inlineStr">
        <is>
          <t>Crédito</t>
        </is>
      </c>
      <c r="E346" t="n">
        <v>530</v>
      </c>
      <c r="F346" t="n">
        <v>530</v>
      </c>
      <c r="G346" t="inlineStr">
        <is>
          <t>Mantido</t>
        </is>
      </c>
      <c r="H346" t="inlineStr">
        <is>
          <t>nan</t>
        </is>
      </c>
      <c r="I346" t="inlineStr">
        <is>
          <t>vulto.db:pontos_mov id 3491</t>
        </is>
      </c>
      <c r="J346" t="inlineStr">
        <is>
          <t>compra 4159</t>
        </is>
      </c>
    </row>
    <row r="347">
      <c r="A347" s="4" t="inlineStr">
        <is>
          <t>016.470.168-00</t>
        </is>
      </c>
      <c r="B347" t="inlineStr">
        <is>
          <t>(sem cadastro na planilha)</t>
        </is>
      </c>
      <c r="C347" s="7" t="n">
        <v>45704.58532407408</v>
      </c>
      <c r="D347" t="inlineStr">
        <is>
          <t>Crédito</t>
        </is>
      </c>
      <c r="E347" t="n">
        <v>1319</v>
      </c>
      <c r="F347" t="n">
        <v>1319</v>
      </c>
      <c r="G347" t="inlineStr">
        <is>
          <t>Mantido</t>
        </is>
      </c>
      <c r="H347" t="inlineStr">
        <is>
          <t>nan</t>
        </is>
      </c>
      <c r="I347" t="inlineStr">
        <is>
          <t>vulto.db:pontos_mov id 661</t>
        </is>
      </c>
      <c r="J347" t="inlineStr">
        <is>
          <t>compra 783 · venda 1218</t>
        </is>
      </c>
    </row>
    <row r="348">
      <c r="A348" s="4" t="inlineStr">
        <is>
          <t>018.294.518-98</t>
        </is>
      </c>
      <c r="B348" t="inlineStr">
        <is>
          <t>Vitória Souza</t>
        </is>
      </c>
      <c r="C348" s="7" t="n">
        <v>45661.92541666667</v>
      </c>
      <c r="D348" t="inlineStr">
        <is>
          <t>Crédito</t>
        </is>
      </c>
      <c r="E348" t="n">
        <v>240</v>
      </c>
      <c r="F348" t="n">
        <v>240</v>
      </c>
      <c r="G348" t="inlineStr">
        <is>
          <t>Mantido</t>
        </is>
      </c>
      <c r="H348" t="inlineStr">
        <is>
          <t>nan</t>
        </is>
      </c>
      <c r="I348" t="inlineStr">
        <is>
          <t>vulto.db:pontos_mov id 61</t>
        </is>
      </c>
      <c r="J348" t="inlineStr">
        <is>
          <t>compra 65 · venda 109</t>
        </is>
      </c>
    </row>
    <row r="349">
      <c r="A349" s="4" t="inlineStr">
        <is>
          <t>018.294.518-98</t>
        </is>
      </c>
      <c r="B349" t="inlineStr">
        <is>
          <t>Vitória Souza</t>
        </is>
      </c>
      <c r="C349" s="7" t="n">
        <v>45695.65059027778</v>
      </c>
      <c r="D349" t="inlineStr">
        <is>
          <t>Crédito</t>
        </is>
      </c>
      <c r="E349" t="n">
        <v>210</v>
      </c>
      <c r="F349" t="n">
        <v>210</v>
      </c>
      <c r="G349" t="inlineStr">
        <is>
          <t>Mantido</t>
        </is>
      </c>
      <c r="H349" t="inlineStr">
        <is>
          <t>nan</t>
        </is>
      </c>
      <c r="I349" t="inlineStr">
        <is>
          <t>vulto.db:pontos_mov id 550</t>
        </is>
      </c>
      <c r="J349" t="inlineStr">
        <is>
          <t>compra 656</t>
        </is>
      </c>
    </row>
    <row r="350">
      <c r="A350" s="4" t="inlineStr">
        <is>
          <t>018.294.518-98</t>
        </is>
      </c>
      <c r="B350" t="inlineStr">
        <is>
          <t>Vitória Souza</t>
        </is>
      </c>
      <c r="C350" s="7" t="n">
        <v>45749.7040162037</v>
      </c>
      <c r="D350" t="inlineStr">
        <is>
          <t>Crédito</t>
        </is>
      </c>
      <c r="E350" t="n">
        <v>460</v>
      </c>
      <c r="F350" t="n">
        <v>460</v>
      </c>
      <c r="G350" t="inlineStr">
        <is>
          <t>Mantido</t>
        </is>
      </c>
      <c r="H350" t="inlineStr">
        <is>
          <t>nan</t>
        </is>
      </c>
      <c r="I350" t="inlineStr">
        <is>
          <t>vulto.db:pontos_mov id 1174</t>
        </is>
      </c>
      <c r="J350" t="inlineStr">
        <is>
          <t>compra 1390 · venda 2169</t>
        </is>
      </c>
    </row>
    <row r="351">
      <c r="A351" s="4" t="inlineStr">
        <is>
          <t>018.294.518-98</t>
        </is>
      </c>
      <c r="B351" t="inlineStr">
        <is>
          <t>Vitória Souza</t>
        </is>
      </c>
      <c r="C351" s="7" t="n">
        <v>45766.96618055556</v>
      </c>
      <c r="D351" t="inlineStr">
        <is>
          <t>Crédito</t>
        </is>
      </c>
      <c r="E351" t="n">
        <v>520</v>
      </c>
      <c r="F351" t="n">
        <v>520</v>
      </c>
      <c r="G351" t="inlineStr">
        <is>
          <t>Mantido</t>
        </is>
      </c>
      <c r="H351" t="inlineStr">
        <is>
          <t>nan</t>
        </is>
      </c>
      <c r="I351" t="inlineStr">
        <is>
          <t>vulto.db:pontos_mov id 1421</t>
        </is>
      </c>
      <c r="J351" t="inlineStr">
        <is>
          <t>compra 1692 · venda 2615</t>
        </is>
      </c>
    </row>
    <row r="352">
      <c r="A352" s="4" t="inlineStr">
        <is>
          <t>018.294.518-98</t>
        </is>
      </c>
      <c r="B352" t="inlineStr">
        <is>
          <t>Vitória Souza</t>
        </is>
      </c>
      <c r="C352" s="7" t="n">
        <v>45841.61949074074</v>
      </c>
      <c r="D352" t="inlineStr">
        <is>
          <t>Crédito</t>
        </is>
      </c>
      <c r="E352" t="n">
        <v>126</v>
      </c>
      <c r="F352" t="n">
        <v>126</v>
      </c>
      <c r="G352" t="inlineStr">
        <is>
          <t>Mantido</t>
        </is>
      </c>
      <c r="H352" t="inlineStr">
        <is>
          <t>nan</t>
        </is>
      </c>
      <c r="I352" t="inlineStr">
        <is>
          <t>vulto.db:pontos_mov id 2571</t>
        </is>
      </c>
      <c r="J352" t="inlineStr">
        <is>
          <t>compra 3057</t>
        </is>
      </c>
    </row>
    <row r="353">
      <c r="A353" s="4" t="inlineStr">
        <is>
          <t>018.294.518-98</t>
        </is>
      </c>
      <c r="B353" t="inlineStr">
        <is>
          <t>Vitória Souza</t>
        </is>
      </c>
      <c r="C353" s="7" t="n">
        <v>46001.58557870371</v>
      </c>
      <c r="D353" t="inlineStr">
        <is>
          <t>Crédito</t>
        </is>
      </c>
      <c r="E353" t="n">
        <v>750</v>
      </c>
      <c r="F353" t="n">
        <v>750</v>
      </c>
      <c r="G353" t="inlineStr">
        <is>
          <t>Mantido</t>
        </is>
      </c>
      <c r="H353" t="inlineStr">
        <is>
          <t>nan</t>
        </is>
      </c>
      <c r="I353" t="inlineStr">
        <is>
          <t>vulto.db:pontos_mov id 5723</t>
        </is>
      </c>
      <c r="J353" t="inlineStr">
        <is>
          <t>compra 6997</t>
        </is>
      </c>
    </row>
    <row r="354">
      <c r="A354" s="4" t="inlineStr">
        <is>
          <t>018.294.518-98</t>
        </is>
      </c>
      <c r="B354" t="inlineStr">
        <is>
          <t>Vitória Souza</t>
        </is>
      </c>
      <c r="C354" s="7" t="n">
        <v>46001.63502314815</v>
      </c>
      <c r="D354" t="inlineStr">
        <is>
          <t>Crédito</t>
        </is>
      </c>
      <c r="E354" t="n">
        <v>490</v>
      </c>
      <c r="F354" t="n">
        <v>490</v>
      </c>
      <c r="G354" t="inlineStr">
        <is>
          <t>Mantido</t>
        </is>
      </c>
      <c r="H354" t="inlineStr">
        <is>
          <t>nan</t>
        </is>
      </c>
      <c r="I354" t="inlineStr">
        <is>
          <t>vulto.db:pontos_mov id 5726</t>
        </is>
      </c>
      <c r="J354" t="inlineStr">
        <is>
          <t>compra 7001</t>
        </is>
      </c>
    </row>
    <row r="355">
      <c r="A355" s="4" t="inlineStr">
        <is>
          <t>018.294.518-98</t>
        </is>
      </c>
      <c r="B355" t="inlineStr">
        <is>
          <t>Vitória Souza</t>
        </is>
      </c>
      <c r="C355" s="7" t="n">
        <v>46001.65446759259</v>
      </c>
      <c r="D355" t="inlineStr">
        <is>
          <t>Crédito</t>
        </is>
      </c>
      <c r="E355" t="n">
        <v>490</v>
      </c>
      <c r="F355" t="n">
        <v>490</v>
      </c>
      <c r="G355" t="inlineStr">
        <is>
          <t>Mantido</t>
        </is>
      </c>
      <c r="H355" t="inlineStr">
        <is>
          <t>nan</t>
        </is>
      </c>
      <c r="I355" t="inlineStr">
        <is>
          <t>vulto.db:pontos_mov id 5731</t>
        </is>
      </c>
      <c r="J355" t="inlineStr">
        <is>
          <t>compra 7006</t>
        </is>
      </c>
    </row>
    <row r="356">
      <c r="A356" s="4" t="inlineStr">
        <is>
          <t>018.294.518-98</t>
        </is>
      </c>
      <c r="B356" t="inlineStr">
        <is>
          <t>Vitória Souza</t>
        </is>
      </c>
      <c r="C356" s="7" t="n">
        <v>46028.41792824074</v>
      </c>
      <c r="D356" t="inlineStr">
        <is>
          <t>Crédito</t>
        </is>
      </c>
      <c r="E356" t="n">
        <v>280</v>
      </c>
      <c r="F356" t="n">
        <v>280</v>
      </c>
      <c r="G356" t="inlineStr">
        <is>
          <t>Mantido</t>
        </is>
      </c>
      <c r="H356" t="inlineStr">
        <is>
          <t>nan</t>
        </is>
      </c>
      <c r="I356" t="inlineStr">
        <is>
          <t>vulto.db:pontos_mov id 6521</t>
        </is>
      </c>
      <c r="J356" t="inlineStr">
        <is>
          <t>compra 8000 · venda 10746</t>
        </is>
      </c>
    </row>
    <row r="357">
      <c r="A357" s="4" t="inlineStr">
        <is>
          <t>018.294.518-98</t>
        </is>
      </c>
      <c r="B357" t="inlineStr">
        <is>
          <t>Vitória Souza</t>
        </is>
      </c>
      <c r="C357" s="7" t="n">
        <v>46030.52341435185</v>
      </c>
      <c r="D357" t="inlineStr">
        <is>
          <t>Crédito</t>
        </is>
      </c>
      <c r="E357" t="n">
        <v>90</v>
      </c>
      <c r="F357" t="n">
        <v>90</v>
      </c>
      <c r="G357" t="inlineStr">
        <is>
          <t>Mantido</t>
        </is>
      </c>
      <c r="H357" t="inlineStr">
        <is>
          <t>nan</t>
        </is>
      </c>
      <c r="I357" t="inlineStr">
        <is>
          <t>vulto.db:pontos_mov id 6561</t>
        </is>
      </c>
      <c r="J357" t="inlineStr">
        <is>
          <t>compra 8059</t>
        </is>
      </c>
    </row>
    <row r="358">
      <c r="A358" s="4" t="inlineStr">
        <is>
          <t>018.294.518-98</t>
        </is>
      </c>
      <c r="B358" t="inlineStr">
        <is>
          <t>Vitória Souza</t>
        </is>
      </c>
      <c r="C358" s="7" t="n">
        <v>46091.91502314815</v>
      </c>
      <c r="D358" t="inlineStr">
        <is>
          <t>Crédito</t>
        </is>
      </c>
      <c r="E358" t="n">
        <v>280</v>
      </c>
      <c r="F358" t="n">
        <v>280</v>
      </c>
      <c r="G358" t="inlineStr">
        <is>
          <t>Mantido</t>
        </is>
      </c>
      <c r="H358" t="inlineStr">
        <is>
          <t>nan</t>
        </is>
      </c>
      <c r="I358" t="inlineStr">
        <is>
          <t>vulto.db:pontos_mov id 7791</t>
        </is>
      </c>
      <c r="J358" t="inlineStr">
        <is>
          <t>compra 9580 · venda 12523</t>
        </is>
      </c>
    </row>
    <row r="359">
      <c r="A359" s="4" t="inlineStr">
        <is>
          <t>018.506.101-00</t>
        </is>
      </c>
      <c r="B359" t="inlineStr">
        <is>
          <t>(sem cadastro na planilha)</t>
        </is>
      </c>
      <c r="C359" s="7" t="n">
        <v>46221.41922453704</v>
      </c>
      <c r="D359" t="inlineStr">
        <is>
          <t>Crédito</t>
        </is>
      </c>
      <c r="E359" t="n">
        <v>190</v>
      </c>
      <c r="F359" t="n">
        <v>190</v>
      </c>
      <c r="G359" t="inlineStr">
        <is>
          <t>Mantido</t>
        </is>
      </c>
      <c r="H359" t="inlineStr">
        <is>
          <t>nan</t>
        </is>
      </c>
      <c r="I359" t="inlineStr">
        <is>
          <t>vulto.db:pontos_mov id 10662</t>
        </is>
      </c>
      <c r="J359" t="inlineStr">
        <is>
          <t>compra 13115</t>
        </is>
      </c>
    </row>
    <row r="360">
      <c r="A360" s="4" t="inlineStr">
        <is>
          <t>018.749.807-56</t>
        </is>
      </c>
      <c r="B360" t="inlineStr">
        <is>
          <t>Bruno Rezende</t>
        </is>
      </c>
      <c r="C360" s="7" t="n">
        <v>45670.54915509259</v>
      </c>
      <c r="D360" t="inlineStr">
        <is>
          <t>Crédito</t>
        </is>
      </c>
      <c r="E360" t="n">
        <v>99</v>
      </c>
      <c r="F360" t="n">
        <v>0</v>
      </c>
      <c r="G360" t="inlineStr">
        <is>
          <t>Descartado</t>
        </is>
      </c>
      <c r="H360" t="inlineStr">
        <is>
          <t>Venda cancelada sem o estorno manual: quem cancela perde os pontos da compra</t>
        </is>
      </c>
      <c r="I360" t="inlineStr">
        <is>
          <t>vulto.db:pontos_mov id 191</t>
        </is>
      </c>
      <c r="J360" t="inlineStr">
        <is>
          <t>compra 227 · venda 359</t>
        </is>
      </c>
    </row>
    <row r="361">
      <c r="A361" s="4" t="inlineStr">
        <is>
          <t>018.749.807-56</t>
        </is>
      </c>
      <c r="B361" t="inlineStr">
        <is>
          <t>Bruno Rezende</t>
        </is>
      </c>
      <c r="C361" s="7" t="n">
        <v>45997.97994212963</v>
      </c>
      <c r="D361" t="inlineStr">
        <is>
          <t>Crédito</t>
        </is>
      </c>
      <c r="E361" t="n">
        <v>252</v>
      </c>
      <c r="F361" t="n">
        <v>252</v>
      </c>
      <c r="G361" t="inlineStr">
        <is>
          <t>Mantido</t>
        </is>
      </c>
      <c r="H361" t="inlineStr">
        <is>
          <t>nan</t>
        </is>
      </c>
      <c r="I361" t="inlineStr">
        <is>
          <t>vulto.db:pontos_mov id 5638</t>
        </is>
      </c>
      <c r="J361" t="inlineStr">
        <is>
          <t>compra 6890 · venda 9480</t>
        </is>
      </c>
    </row>
    <row r="362">
      <c r="A362" s="4" t="inlineStr">
        <is>
          <t>018.846.472-78</t>
        </is>
      </c>
      <c r="B362" t="inlineStr">
        <is>
          <t>Vitor Campos</t>
        </is>
      </c>
      <c r="C362" s="7" t="n">
        <v>45658</v>
      </c>
      <c r="D362" t="inlineStr">
        <is>
          <t>Saldo da planilha</t>
        </is>
      </c>
      <c r="E362" t="n">
        <v>861</v>
      </c>
      <c r="F362" t="n">
        <v>861</v>
      </c>
      <c r="G362" t="inlineStr">
        <is>
          <t>Mantido</t>
        </is>
      </c>
      <c r="H362" t="inlineStr">
        <is>
          <t>Coluna Pontos congelada em 01/01/2025 (soma dos cadastros fundidos)</t>
        </is>
      </c>
      <c r="I362" t="inlineStr">
        <is>
          <t>fidelidade:Clientes linha 2288</t>
        </is>
      </c>
      <c r="J362" t="inlineStr"/>
    </row>
    <row r="363">
      <c r="A363" s="4" t="inlineStr">
        <is>
          <t>018.846.472-78</t>
        </is>
      </c>
      <c r="B363" t="inlineStr">
        <is>
          <t>Vitor Campos</t>
        </is>
      </c>
      <c r="C363" s="7" t="n">
        <v>46248.14861111111</v>
      </c>
      <c r="D363" t="inlineStr">
        <is>
          <t>Ajuste</t>
        </is>
      </c>
      <c r="E363" t="n">
        <v>200</v>
      </c>
      <c r="F363" t="n">
        <v>200</v>
      </c>
      <c r="G363" t="inlineStr">
        <is>
          <t>Mantido</t>
        </is>
      </c>
      <c r="H363" t="inlineStr">
        <is>
          <t>ajuste atendimento</t>
        </is>
      </c>
      <c r="I363" t="inlineStr">
        <is>
          <t>vulto.db:pontos_mov id 11174</t>
        </is>
      </c>
      <c r="J363" t="inlineStr"/>
    </row>
    <row r="364">
      <c r="A364" s="4" t="inlineStr">
        <is>
          <t>019.150.253-70</t>
        </is>
      </c>
      <c r="B364" t="inlineStr">
        <is>
          <t>Yasmin Andrade Rezende</t>
        </is>
      </c>
      <c r="C364" s="7" t="n">
        <v>45658</v>
      </c>
      <c r="D364" t="inlineStr">
        <is>
          <t>Saldo da planilha</t>
        </is>
      </c>
      <c r="E364" t="n">
        <v>1185</v>
      </c>
      <c r="F364" t="n">
        <v>1185</v>
      </c>
      <c r="G364" t="inlineStr">
        <is>
          <t>Mantido</t>
        </is>
      </c>
      <c r="H364" t="inlineStr">
        <is>
          <t>Coluna Pontos congelada em 01/01/2025 (soma dos cadastros fundidos)</t>
        </is>
      </c>
      <c r="I364" t="inlineStr">
        <is>
          <t>fidelidade:Clientes linha 2352</t>
        </is>
      </c>
      <c r="J364" t="inlineStr"/>
    </row>
    <row r="365">
      <c r="A365" s="4" t="inlineStr">
        <is>
          <t>019.150.253-70</t>
        </is>
      </c>
      <c r="B365" t="inlineStr">
        <is>
          <t>Yasmin Andrade Rezende</t>
        </is>
      </c>
      <c r="C365" s="7" t="n">
        <v>46160.93872685185</v>
      </c>
      <c r="D365" t="inlineStr">
        <is>
          <t>Crédito</t>
        </is>
      </c>
      <c r="E365" t="n">
        <v>270</v>
      </c>
      <c r="F365" t="n">
        <v>270</v>
      </c>
      <c r="G365" t="inlineStr">
        <is>
          <t>Mantido</t>
        </is>
      </c>
      <c r="H365" t="inlineStr">
        <is>
          <t>nan</t>
        </is>
      </c>
      <c r="I365" t="inlineStr">
        <is>
          <t>vulto.db:pontos_mov id 9117</t>
        </is>
      </c>
      <c r="J365" t="inlineStr">
        <is>
          <t>compra 11252 · venda 14424</t>
        </is>
      </c>
    </row>
    <row r="366">
      <c r="A366" s="4" t="inlineStr">
        <is>
          <t>019.197.087-58</t>
        </is>
      </c>
      <c r="B366" t="inlineStr">
        <is>
          <t>Valentina Almeida Freitas</t>
        </is>
      </c>
      <c r="C366" s="7" t="n">
        <v>45658</v>
      </c>
      <c r="D366" t="inlineStr">
        <is>
          <t>Saldo da planilha</t>
        </is>
      </c>
      <c r="E366" t="n">
        <v>15000</v>
      </c>
      <c r="F366" t="n">
        <v>15000</v>
      </c>
      <c r="G366" t="inlineStr">
        <is>
          <t>Mantido</t>
        </is>
      </c>
      <c r="H366" t="inlineStr">
        <is>
          <t>Coluna Pontos congelada em 01/01/2025 (soma dos cadastros fundidos)</t>
        </is>
      </c>
      <c r="I366" t="inlineStr">
        <is>
          <t>fidelidade:Clientes linha 2214</t>
        </is>
      </c>
      <c r="J366" t="inlineStr"/>
    </row>
    <row r="367">
      <c r="A367" s="4" t="inlineStr">
        <is>
          <t>019.434.516-56</t>
        </is>
      </c>
      <c r="B367" t="inlineStr">
        <is>
          <t>Helena Dias Marques</t>
        </is>
      </c>
      <c r="C367" s="7" t="n">
        <v>45658</v>
      </c>
      <c r="D367" t="inlineStr">
        <is>
          <t>Saldo da planilha</t>
        </is>
      </c>
      <c r="E367" t="n">
        <v>4534</v>
      </c>
      <c r="F367" t="n">
        <v>4534</v>
      </c>
      <c r="G367" t="inlineStr">
        <is>
          <t>Mantido</t>
        </is>
      </c>
      <c r="H367" t="inlineStr">
        <is>
          <t>Coluna Pontos congelada em 01/01/2025 (soma dos cadastros fundidos)</t>
        </is>
      </c>
      <c r="I367" t="inlineStr">
        <is>
          <t>fidelidade:Clientes linha 897</t>
        </is>
      </c>
      <c r="J367" t="inlineStr"/>
    </row>
    <row r="368">
      <c r="A368" s="4" t="inlineStr">
        <is>
          <t>019.434.516-56</t>
        </is>
      </c>
      <c r="B368" t="inlineStr">
        <is>
          <t>Helena Dias Marques</t>
        </is>
      </c>
      <c r="C368" s="7" t="n">
        <v>45744.87188657407</v>
      </c>
      <c r="D368" t="inlineStr">
        <is>
          <t>Crédito</t>
        </is>
      </c>
      <c r="E368" t="n">
        <v>430</v>
      </c>
      <c r="F368" t="n">
        <v>430</v>
      </c>
      <c r="G368" t="inlineStr">
        <is>
          <t>Mantido</t>
        </is>
      </c>
      <c r="H368" t="inlineStr">
        <is>
          <t>nan</t>
        </is>
      </c>
      <c r="I368" t="inlineStr">
        <is>
          <t>vulto.db:pontos_mov id 1112</t>
        </is>
      </c>
      <c r="J368" t="inlineStr">
        <is>
          <t>compra 1315</t>
        </is>
      </c>
    </row>
    <row r="369">
      <c r="A369" s="4" t="inlineStr">
        <is>
          <t>019.434.516-56</t>
        </is>
      </c>
      <c r="B369" t="inlineStr">
        <is>
          <t>Helena Dias Marques</t>
        </is>
      </c>
      <c r="C369" s="7" t="n">
        <v>45750.5</v>
      </c>
      <c r="D369" t="inlineStr">
        <is>
          <t>Resgate (só na planilha)</t>
        </is>
      </c>
      <c r="E369" t="n">
        <v>-300</v>
      </c>
      <c r="F369" t="n">
        <v>-300</v>
      </c>
      <c r="G369" t="inlineStr">
        <is>
          <t>Mantido</t>
        </is>
      </c>
      <c r="H369" t="inlineStr">
        <is>
          <t>Anotado pela loja Eldorado e não lançado no sistema</t>
        </is>
      </c>
      <c r="I369" t="inlineStr">
        <is>
          <t>fidelidade:Resgates linha 114</t>
        </is>
      </c>
      <c r="J369" t="inlineStr"/>
    </row>
    <row r="370">
      <c r="A370" s="4" t="inlineStr">
        <is>
          <t>019.434.516-56</t>
        </is>
      </c>
      <c r="B370" t="inlineStr">
        <is>
          <t>Helena Dias Marques</t>
        </is>
      </c>
      <c r="C370" s="7" t="n">
        <v>45750.65416666667</v>
      </c>
      <c r="D370" t="inlineStr">
        <is>
          <t>Crédito</t>
        </is>
      </c>
      <c r="E370" t="n">
        <v>850</v>
      </c>
      <c r="F370" t="n">
        <v>850</v>
      </c>
      <c r="G370" t="inlineStr">
        <is>
          <t>Mantido</t>
        </is>
      </c>
      <c r="H370" t="inlineStr">
        <is>
          <t>nan</t>
        </is>
      </c>
      <c r="I370" t="inlineStr">
        <is>
          <t>vulto.db:pontos_mov id 1187</t>
        </is>
      </c>
      <c r="J370" t="inlineStr">
        <is>
          <t>compra 1406</t>
        </is>
      </c>
    </row>
    <row r="371">
      <c r="A371" s="4" t="inlineStr">
        <is>
          <t>019.434.516-56</t>
        </is>
      </c>
      <c r="B371" t="inlineStr">
        <is>
          <t>Helena Dias Marques</t>
        </is>
      </c>
      <c r="C371" s="7" t="n">
        <v>45966.44987268518</v>
      </c>
      <c r="D371" t="inlineStr">
        <is>
          <t>Crédito</t>
        </is>
      </c>
      <c r="E371" t="n">
        <v>340</v>
      </c>
      <c r="F371" t="n">
        <v>340</v>
      </c>
      <c r="G371" t="inlineStr">
        <is>
          <t>Mantido</t>
        </is>
      </c>
      <c r="H371" t="inlineStr">
        <is>
          <t>nan</t>
        </is>
      </c>
      <c r="I371" t="inlineStr">
        <is>
          <t>vulto.db:pontos_mov id 4597</t>
        </is>
      </c>
      <c r="J371" t="inlineStr">
        <is>
          <t>compra 5558</t>
        </is>
      </c>
    </row>
    <row r="372">
      <c r="A372" s="4" t="inlineStr">
        <is>
          <t>019.434.516-56</t>
        </is>
      </c>
      <c r="B372" t="inlineStr">
        <is>
          <t>Helena Dias Marques</t>
        </is>
      </c>
      <c r="C372" s="7" t="n">
        <v>46009.69425925926</v>
      </c>
      <c r="D372" t="inlineStr">
        <is>
          <t>Crédito</t>
        </is>
      </c>
      <c r="E372" t="n">
        <v>890</v>
      </c>
      <c r="F372" t="n">
        <v>890</v>
      </c>
      <c r="G372" t="inlineStr">
        <is>
          <t>Mantido</t>
        </is>
      </c>
      <c r="H372" t="inlineStr">
        <is>
          <t>nan</t>
        </is>
      </c>
      <c r="I372" t="inlineStr">
        <is>
          <t>vulto.db:pontos_mov id 5961</t>
        </is>
      </c>
      <c r="J372" t="inlineStr">
        <is>
          <t>compra 7301</t>
        </is>
      </c>
    </row>
    <row r="373">
      <c r="A373" s="4" t="inlineStr">
        <is>
          <t>019.434.516-56</t>
        </is>
      </c>
      <c r="B373" t="inlineStr">
        <is>
          <t>Helena Dias Marques</t>
        </is>
      </c>
      <c r="C373" s="7" t="n">
        <v>46010.66994212963</v>
      </c>
      <c r="D373" t="inlineStr">
        <is>
          <t>Crédito</t>
        </is>
      </c>
      <c r="E373" t="n">
        <v>880</v>
      </c>
      <c r="F373" t="n">
        <v>880</v>
      </c>
      <c r="G373" t="inlineStr">
        <is>
          <t>Mantido</t>
        </is>
      </c>
      <c r="H373" t="inlineStr">
        <is>
          <t>nan</t>
        </is>
      </c>
      <c r="I373" t="inlineStr">
        <is>
          <t>vulto.db:pontos_mov id 5987</t>
        </is>
      </c>
      <c r="J373" t="inlineStr">
        <is>
          <t>compra 7339</t>
        </is>
      </c>
    </row>
    <row r="374">
      <c r="A374" s="4" t="inlineStr">
        <is>
          <t>019.434.516-56</t>
        </is>
      </c>
      <c r="B374" t="inlineStr">
        <is>
          <t>Helena Dias Marques</t>
        </is>
      </c>
      <c r="C374" s="7" t="n">
        <v>46010.68313657407</v>
      </c>
      <c r="D374" t="inlineStr">
        <is>
          <t>Crédito</t>
        </is>
      </c>
      <c r="E374" t="n">
        <v>880</v>
      </c>
      <c r="F374" t="n">
        <v>880</v>
      </c>
      <c r="G374" t="inlineStr">
        <is>
          <t>Mantido</t>
        </is>
      </c>
      <c r="H374" t="inlineStr">
        <is>
          <t>nan</t>
        </is>
      </c>
      <c r="I374" t="inlineStr">
        <is>
          <t>vulto.db:pontos_mov id 5989</t>
        </is>
      </c>
      <c r="J374" t="inlineStr">
        <is>
          <t>compra 7342</t>
        </is>
      </c>
    </row>
    <row r="375">
      <c r="A375" s="4" t="inlineStr">
        <is>
          <t>019.434.516-56</t>
        </is>
      </c>
      <c r="B375" t="inlineStr">
        <is>
          <t>Helena Dias Marques</t>
        </is>
      </c>
      <c r="C375" s="7" t="n">
        <v>46036.87002314815</v>
      </c>
      <c r="D375" t="inlineStr">
        <is>
          <t>Crédito</t>
        </is>
      </c>
      <c r="E375" t="n">
        <v>500</v>
      </c>
      <c r="F375" t="n">
        <v>500</v>
      </c>
      <c r="G375" t="inlineStr">
        <is>
          <t>Mantido</t>
        </is>
      </c>
      <c r="H375" t="inlineStr">
        <is>
          <t>nan</t>
        </is>
      </c>
      <c r="I375" t="inlineStr">
        <is>
          <t>vulto.db:pontos_mov id 6710</t>
        </is>
      </c>
      <c r="J375" t="inlineStr">
        <is>
          <t>compra 8244</t>
        </is>
      </c>
    </row>
    <row r="376">
      <c r="A376" s="4" t="inlineStr">
        <is>
          <t>019.434.516-56</t>
        </is>
      </c>
      <c r="B376" t="inlineStr">
        <is>
          <t>Helena Dias Marques</t>
        </is>
      </c>
      <c r="C376" s="7" t="n">
        <v>46147.48174768518</v>
      </c>
      <c r="D376" t="inlineStr">
        <is>
          <t>Crédito</t>
        </is>
      </c>
      <c r="E376" t="n">
        <v>190</v>
      </c>
      <c r="F376" t="n">
        <v>190</v>
      </c>
      <c r="G376" t="inlineStr">
        <is>
          <t>Mantido</t>
        </is>
      </c>
      <c r="H376" t="inlineStr">
        <is>
          <t>nan</t>
        </is>
      </c>
      <c r="I376" t="inlineStr">
        <is>
          <t>vulto.db:pontos_mov id 8799</t>
        </is>
      </c>
      <c r="J376" t="inlineStr">
        <is>
          <t>compra 10855</t>
        </is>
      </c>
    </row>
    <row r="377">
      <c r="A377" s="4" t="inlineStr">
        <is>
          <t>019.434.516-56</t>
        </is>
      </c>
      <c r="B377" t="inlineStr">
        <is>
          <t>Helena Dias Marques</t>
        </is>
      </c>
      <c r="C377" s="7" t="n">
        <v>46160.70024305556</v>
      </c>
      <c r="D377" t="inlineStr">
        <is>
          <t>Crédito</t>
        </is>
      </c>
      <c r="E377" t="n">
        <v>270</v>
      </c>
      <c r="F377" t="n">
        <v>270</v>
      </c>
      <c r="G377" t="inlineStr">
        <is>
          <t>Mantido</t>
        </is>
      </c>
      <c r="H377" t="inlineStr">
        <is>
          <t>nan</t>
        </is>
      </c>
      <c r="I377" t="inlineStr">
        <is>
          <t>vulto.db:pontos_mov id 9111</t>
        </is>
      </c>
      <c r="J377" t="inlineStr">
        <is>
          <t>compra 11243</t>
        </is>
      </c>
    </row>
    <row r="378">
      <c r="A378" s="4" t="inlineStr">
        <is>
          <t>019.434.516-56</t>
        </is>
      </c>
      <c r="B378" t="inlineStr">
        <is>
          <t>Helena Dias Marques</t>
        </is>
      </c>
      <c r="C378" s="7" t="n">
        <v>46166.54369212963</v>
      </c>
      <c r="D378" t="inlineStr">
        <is>
          <t>Crédito</t>
        </is>
      </c>
      <c r="E378" t="n">
        <v>120</v>
      </c>
      <c r="F378" t="n">
        <v>120</v>
      </c>
      <c r="G378" t="inlineStr">
        <is>
          <t>Mantido</t>
        </is>
      </c>
      <c r="H378" t="inlineStr">
        <is>
          <t>nan</t>
        </is>
      </c>
      <c r="I378" t="inlineStr">
        <is>
          <t>vulto.db:pontos_mov id 9256</t>
        </is>
      </c>
      <c r="J378" t="inlineStr">
        <is>
          <t>compra 11427</t>
        </is>
      </c>
    </row>
    <row r="379">
      <c r="A379" s="4" t="inlineStr">
        <is>
          <t>020.279.825-90</t>
        </is>
      </c>
      <c r="B379" t="inlineStr">
        <is>
          <t>Isabela Ramos Teixeira</t>
        </is>
      </c>
      <c r="C379" s="7" t="n">
        <v>45658</v>
      </c>
      <c r="D379" t="inlineStr">
        <is>
          <t>Saldo da planilha</t>
        </is>
      </c>
      <c r="E379" t="n">
        <v>2026</v>
      </c>
      <c r="F379" t="n">
        <v>2026</v>
      </c>
      <c r="G379" t="inlineStr">
        <is>
          <t>Mantido</t>
        </is>
      </c>
      <c r="H379" t="inlineStr">
        <is>
          <t>Coluna Pontos congelada em 01/01/2025 (soma dos cadastros fundidos)</t>
        </is>
      </c>
      <c r="I379" t="inlineStr">
        <is>
          <t>fidelidade:Clientes linha 1050</t>
        </is>
      </c>
      <c r="J379" t="inlineStr"/>
    </row>
    <row r="380">
      <c r="A380" s="4" t="inlineStr">
        <is>
          <t>020.454.035-64</t>
        </is>
      </c>
      <c r="B380" t="inlineStr">
        <is>
          <t>Emanuel Monteiro Nunes</t>
        </is>
      </c>
      <c r="C380" s="7" t="n">
        <v>45658</v>
      </c>
      <c r="D380" t="inlineStr">
        <is>
          <t>Saldo da planilha</t>
        </is>
      </c>
      <c r="E380" t="n">
        <v>2912</v>
      </c>
      <c r="F380" t="n">
        <v>2912</v>
      </c>
      <c r="G380" t="inlineStr">
        <is>
          <t>Mantido</t>
        </is>
      </c>
      <c r="H380" t="inlineStr">
        <is>
          <t>Coluna Pontos congelada em 01/01/2025 (soma dos cadastros fundidos)</t>
        </is>
      </c>
      <c r="I380" t="inlineStr">
        <is>
          <t>fidelidade:Clientes linha 627</t>
        </is>
      </c>
      <c r="J380" t="inlineStr"/>
    </row>
    <row r="381">
      <c r="A381" s="4" t="inlineStr">
        <is>
          <t>020.454.035-64</t>
        </is>
      </c>
      <c r="B381" t="inlineStr">
        <is>
          <t>Emanuel Monteiro Nunes</t>
        </is>
      </c>
      <c r="C381" s="7" t="n">
        <v>46141.48802083333</v>
      </c>
      <c r="D381" t="inlineStr">
        <is>
          <t>Crédito</t>
        </is>
      </c>
      <c r="E381" t="n">
        <v>560</v>
      </c>
      <c r="F381" t="n">
        <v>560</v>
      </c>
      <c r="G381" t="inlineStr">
        <is>
          <t>Mantido</t>
        </is>
      </c>
      <c r="H381" t="inlineStr">
        <is>
          <t>nan</t>
        </is>
      </c>
      <c r="I381" t="inlineStr">
        <is>
          <t>vulto.db:pontos_mov id 8679</t>
        </is>
      </c>
      <c r="J381" t="inlineStr">
        <is>
          <t>compra 10695</t>
        </is>
      </c>
    </row>
    <row r="382">
      <c r="A382" s="4" t="inlineStr">
        <is>
          <t>020.631.027-75</t>
        </is>
      </c>
      <c r="B382" t="inlineStr">
        <is>
          <t>Felipe Gonçalves</t>
        </is>
      </c>
      <c r="C382" s="7" t="n">
        <v>45658</v>
      </c>
      <c r="D382" t="inlineStr">
        <is>
          <t>Saldo da planilha</t>
        </is>
      </c>
      <c r="E382" t="n">
        <v>2416</v>
      </c>
      <c r="F382" t="n">
        <v>2416</v>
      </c>
      <c r="G382" t="inlineStr">
        <is>
          <t>Mantido</t>
        </is>
      </c>
      <c r="H382" t="inlineStr">
        <is>
          <t>Coluna Pontos congelada em 01/01/2025 (soma dos cadastros fundidos)</t>
        </is>
      </c>
      <c r="I382" t="inlineStr">
        <is>
          <t>fidelidade:Clientes linha 717</t>
        </is>
      </c>
      <c r="J382" t="inlineStr"/>
    </row>
    <row r="383">
      <c r="A383" s="4" t="inlineStr">
        <is>
          <t>020.631.027-75</t>
        </is>
      </c>
      <c r="B383" t="inlineStr">
        <is>
          <t>Felipe Gonçalves</t>
        </is>
      </c>
      <c r="C383" s="7" t="n">
        <v>45751.66672453703</v>
      </c>
      <c r="D383" t="inlineStr">
        <is>
          <t>Crédito</t>
        </is>
      </c>
      <c r="E383" t="n">
        <v>102</v>
      </c>
      <c r="F383" t="n">
        <v>102</v>
      </c>
      <c r="G383" t="inlineStr">
        <is>
          <t>Mantido</t>
        </is>
      </c>
      <c r="H383" t="inlineStr">
        <is>
          <t>nan</t>
        </is>
      </c>
      <c r="I383" t="inlineStr">
        <is>
          <t>vulto.db:pontos_mov id 1202</t>
        </is>
      </c>
      <c r="J383" t="inlineStr">
        <is>
          <t>compra 1424 · venda 2217</t>
        </is>
      </c>
    </row>
    <row r="384">
      <c r="A384" s="4" t="inlineStr">
        <is>
          <t>022.041.881-07</t>
        </is>
      </c>
      <c r="B384" t="inlineStr">
        <is>
          <t>(sem cadastro na planilha)</t>
        </is>
      </c>
      <c r="C384" s="7" t="n">
        <v>46291.88258101852</v>
      </c>
      <c r="D384" t="inlineStr">
        <is>
          <t>Crédito</t>
        </is>
      </c>
      <c r="E384" t="n">
        <v>360</v>
      </c>
      <c r="F384" t="n">
        <v>360</v>
      </c>
      <c r="G384" t="inlineStr">
        <is>
          <t>Mantido</t>
        </is>
      </c>
      <c r="H384" t="inlineStr">
        <is>
          <t>nan</t>
        </is>
      </c>
      <c r="I384" t="inlineStr">
        <is>
          <t>vulto.db:pontos_mov id 12055</t>
        </is>
      </c>
      <c r="J384" t="inlineStr">
        <is>
          <t>compra 14855 · venda 18495</t>
        </is>
      </c>
    </row>
    <row r="385">
      <c r="A385" s="4" t="inlineStr">
        <is>
          <t>022.119.698-60</t>
        </is>
      </c>
      <c r="B385" t="inlineStr">
        <is>
          <t>Aline Barbosa Pereira</t>
        </is>
      </c>
      <c r="C385" s="7" t="n">
        <v>45749.50997685185</v>
      </c>
      <c r="D385" t="inlineStr">
        <is>
          <t>Crédito</t>
        </is>
      </c>
      <c r="E385" t="n">
        <v>450</v>
      </c>
      <c r="F385" t="n">
        <v>450</v>
      </c>
      <c r="G385" t="inlineStr">
        <is>
          <t>Mantido</t>
        </is>
      </c>
      <c r="H385" t="inlineStr">
        <is>
          <t>nan</t>
        </is>
      </c>
      <c r="I385" t="inlineStr">
        <is>
          <t>vulto.db:pontos_mov id 1170</t>
        </is>
      </c>
      <c r="J385" t="inlineStr">
        <is>
          <t>compra 1383</t>
        </is>
      </c>
    </row>
    <row r="386">
      <c r="A386" s="4" t="inlineStr">
        <is>
          <t>022.119.698-60</t>
        </is>
      </c>
      <c r="B386" t="inlineStr">
        <is>
          <t>Aline Barbosa Pereira</t>
        </is>
      </c>
      <c r="C386" s="7" t="n">
        <v>45813.46466435185</v>
      </c>
      <c r="D386" t="inlineStr">
        <is>
          <t>Crédito</t>
        </is>
      </c>
      <c r="E386" t="n">
        <v>260</v>
      </c>
      <c r="F386" t="n">
        <v>260</v>
      </c>
      <c r="G386" t="inlineStr">
        <is>
          <t>Mantido</t>
        </is>
      </c>
      <c r="H386" t="inlineStr">
        <is>
          <t>nan</t>
        </is>
      </c>
      <c r="I386" t="inlineStr">
        <is>
          <t>vulto.db:pontos_mov id 2083</t>
        </is>
      </c>
      <c r="J386" t="inlineStr">
        <is>
          <t>compra 2489</t>
        </is>
      </c>
    </row>
    <row r="387">
      <c r="A387" s="4" t="inlineStr">
        <is>
          <t>022.119.698-60</t>
        </is>
      </c>
      <c r="B387" t="inlineStr">
        <is>
          <t>Aline Barbosa Pereira</t>
        </is>
      </c>
      <c r="C387" s="7" t="n">
        <v>46010.43167824074</v>
      </c>
      <c r="D387" t="inlineStr">
        <is>
          <t>Crédito</t>
        </is>
      </c>
      <c r="E387" t="n">
        <v>780</v>
      </c>
      <c r="F387" t="n">
        <v>780</v>
      </c>
      <c r="G387" t="inlineStr">
        <is>
          <t>Mantido</t>
        </is>
      </c>
      <c r="H387" t="inlineStr">
        <is>
          <t>nan</t>
        </is>
      </c>
      <c r="I387" t="inlineStr">
        <is>
          <t>vulto.db:pontos_mov id 5976</t>
        </is>
      </c>
      <c r="J387" t="inlineStr">
        <is>
          <t>compra 7323</t>
        </is>
      </c>
    </row>
    <row r="388">
      <c r="A388" s="4" t="inlineStr">
        <is>
          <t>022.119.698-60</t>
        </is>
      </c>
      <c r="B388" t="inlineStr">
        <is>
          <t>Aline Barbosa Pereira</t>
        </is>
      </c>
      <c r="C388" s="7" t="n">
        <v>46291.474375</v>
      </c>
      <c r="D388" t="inlineStr">
        <is>
          <t>Crédito</t>
        </is>
      </c>
      <c r="E388" t="n">
        <v>1240</v>
      </c>
      <c r="F388" t="n">
        <v>1240</v>
      </c>
      <c r="G388" t="inlineStr">
        <is>
          <t>Mantido</t>
        </is>
      </c>
      <c r="H388" t="inlineStr">
        <is>
          <t>nan</t>
        </is>
      </c>
      <c r="I388" t="inlineStr">
        <is>
          <t>vulto.db:pontos_mov id 12032</t>
        </is>
      </c>
      <c r="J388" t="inlineStr">
        <is>
          <t>compra 14826 · venda 18466</t>
        </is>
      </c>
    </row>
    <row r="389">
      <c r="A389" s="4" t="inlineStr">
        <is>
          <t>022.373.983-99</t>
        </is>
      </c>
      <c r="B389" t="inlineStr">
        <is>
          <t>(sem cadastro na planilha)</t>
        </is>
      </c>
      <c r="C389" s="7" t="n">
        <v>46028.52369212963</v>
      </c>
      <c r="D389" t="inlineStr">
        <is>
          <t>Crédito</t>
        </is>
      </c>
      <c r="E389" t="n">
        <v>80</v>
      </c>
      <c r="F389" t="n">
        <v>80</v>
      </c>
      <c r="G389" t="inlineStr">
        <is>
          <t>Mantido</t>
        </is>
      </c>
      <c r="H389" t="inlineStr">
        <is>
          <t>nan</t>
        </is>
      </c>
      <c r="I389" t="inlineStr">
        <is>
          <t>vulto.db:pontos_mov id 6523</t>
        </is>
      </c>
      <c r="J389" t="inlineStr">
        <is>
          <t>compra 8005</t>
        </is>
      </c>
    </row>
    <row r="390">
      <c r="A390" s="4" t="inlineStr">
        <is>
          <t>022.373.983-99</t>
        </is>
      </c>
      <c r="B390" t="inlineStr">
        <is>
          <t>(sem cadastro na planilha)</t>
        </is>
      </c>
      <c r="C390" s="7" t="n">
        <v>46037.78055555555</v>
      </c>
      <c r="D390" t="inlineStr">
        <is>
          <t>Crédito</t>
        </is>
      </c>
      <c r="E390" t="n">
        <v>160</v>
      </c>
      <c r="F390" t="n">
        <v>160</v>
      </c>
      <c r="G390" t="inlineStr">
        <is>
          <t>Mantido</t>
        </is>
      </c>
      <c r="H390" t="inlineStr">
        <is>
          <t>nan</t>
        </is>
      </c>
      <c r="I390" t="inlineStr">
        <is>
          <t>vulto.db:pontos_mov id 6731</t>
        </is>
      </c>
      <c r="J390" t="inlineStr">
        <is>
          <t>compra 8264</t>
        </is>
      </c>
    </row>
    <row r="391">
      <c r="A391" s="4" t="inlineStr">
        <is>
          <t>022.373.983-99</t>
        </is>
      </c>
      <c r="B391" t="inlineStr">
        <is>
          <t>(sem cadastro na planilha)</t>
        </is>
      </c>
      <c r="C391" s="7" t="n">
        <v>46200.76618055555</v>
      </c>
      <c r="D391" t="inlineStr">
        <is>
          <t>Crédito</t>
        </is>
      </c>
      <c r="E391" t="n">
        <v>280</v>
      </c>
      <c r="F391" t="n">
        <v>280</v>
      </c>
      <c r="G391" t="inlineStr">
        <is>
          <t>Mantido</t>
        </is>
      </c>
      <c r="H391" t="inlineStr">
        <is>
          <t>nan</t>
        </is>
      </c>
      <c r="I391" t="inlineStr">
        <is>
          <t>vulto.db:pontos_mov id 10174</t>
        </is>
      </c>
      <c r="J391" t="inlineStr">
        <is>
          <t>compra 12516</t>
        </is>
      </c>
    </row>
    <row r="392">
      <c r="A392" s="4" t="inlineStr">
        <is>
          <t>022.694.941-99</t>
        </is>
      </c>
      <c r="B392" t="inlineStr">
        <is>
          <t>Fernanda Vieira</t>
        </is>
      </c>
      <c r="C392" s="7" t="n">
        <v>45658</v>
      </c>
      <c r="D392" t="inlineStr">
        <is>
          <t>Saldo da planilha</t>
        </is>
      </c>
      <c r="E392" t="n">
        <v>2003</v>
      </c>
      <c r="F392" t="n">
        <v>2003</v>
      </c>
      <c r="G392" t="inlineStr">
        <is>
          <t>Mantido</t>
        </is>
      </c>
      <c r="H392" t="inlineStr">
        <is>
          <t>Coluna Pontos congelada em 01/01/2025 (soma dos cadastros fundidos)</t>
        </is>
      </c>
      <c r="I392" t="inlineStr">
        <is>
          <t>fidelidade:Clientes linha 758</t>
        </is>
      </c>
      <c r="J392" t="inlineStr"/>
    </row>
    <row r="393">
      <c r="A393" s="4" t="inlineStr">
        <is>
          <t>022.694.941-99</t>
        </is>
      </c>
      <c r="B393" t="inlineStr">
        <is>
          <t>Fernanda Vieira</t>
        </is>
      </c>
      <c r="C393" s="7" t="n">
        <v>45728.75486111111</v>
      </c>
      <c r="D393" t="inlineStr">
        <is>
          <t>Crédito</t>
        </is>
      </c>
      <c r="E393" t="n">
        <v>260</v>
      </c>
      <c r="F393" t="n">
        <v>260</v>
      </c>
      <c r="G393" t="inlineStr">
        <is>
          <t>Mantido</t>
        </is>
      </c>
      <c r="H393" t="inlineStr">
        <is>
          <t>nan</t>
        </is>
      </c>
      <c r="I393" t="inlineStr">
        <is>
          <t>vulto.db:pontos_mov id 926</t>
        </is>
      </c>
      <c r="J393" t="inlineStr">
        <is>
          <t>compra 1094</t>
        </is>
      </c>
    </row>
    <row r="394">
      <c r="A394" s="4" t="inlineStr">
        <is>
          <t>022.694.941-99</t>
        </is>
      </c>
      <c r="B394" t="inlineStr">
        <is>
          <t>Fernanda Vieira</t>
        </is>
      </c>
      <c r="C394" s="7" t="n">
        <v>45763.68472222222</v>
      </c>
      <c r="D394" t="inlineStr">
        <is>
          <t>Crédito</t>
        </is>
      </c>
      <c r="E394" t="n">
        <v>370</v>
      </c>
      <c r="F394" t="n">
        <v>370</v>
      </c>
      <c r="G394" t="inlineStr">
        <is>
          <t>Mantido</t>
        </is>
      </c>
      <c r="H394" t="inlineStr">
        <is>
          <t>nan</t>
        </is>
      </c>
      <c r="I394" t="inlineStr">
        <is>
          <t>vulto.db:pontos_mov id 1367</t>
        </is>
      </c>
      <c r="J394" t="inlineStr">
        <is>
          <t>compra 1626</t>
        </is>
      </c>
    </row>
    <row r="395">
      <c r="A395" s="4" t="inlineStr">
        <is>
          <t>022.694.941-99</t>
        </is>
      </c>
      <c r="B395" t="inlineStr">
        <is>
          <t>Fernanda Vieira</t>
        </is>
      </c>
      <c r="C395" s="7" t="n">
        <v>45779.57469907407</v>
      </c>
      <c r="D395" t="inlineStr">
        <is>
          <t>Crédito</t>
        </is>
      </c>
      <c r="E395" t="n">
        <v>820</v>
      </c>
      <c r="F395" t="n">
        <v>820</v>
      </c>
      <c r="G395" t="inlineStr">
        <is>
          <t>Mantido</t>
        </is>
      </c>
      <c r="H395" t="inlineStr">
        <is>
          <t>nan</t>
        </is>
      </c>
      <c r="I395" t="inlineStr">
        <is>
          <t>vulto.db:pontos_mov id 1578</t>
        </is>
      </c>
      <c r="J395" t="inlineStr">
        <is>
          <t>compra 1884</t>
        </is>
      </c>
    </row>
    <row r="396">
      <c r="A396" s="4" t="inlineStr">
        <is>
          <t>022.694.941-99</t>
        </is>
      </c>
      <c r="B396" t="inlineStr">
        <is>
          <t>Fernanda Vieira</t>
        </is>
      </c>
      <c r="C396" s="7" t="n">
        <v>45801.71861111111</v>
      </c>
      <c r="D396" t="inlineStr">
        <is>
          <t>Crédito</t>
        </is>
      </c>
      <c r="E396" t="n">
        <v>530</v>
      </c>
      <c r="F396" t="n">
        <v>530</v>
      </c>
      <c r="G396" t="inlineStr">
        <is>
          <t>Mantido</t>
        </is>
      </c>
      <c r="H396" t="inlineStr">
        <is>
          <t>nan</t>
        </is>
      </c>
      <c r="I396" t="inlineStr">
        <is>
          <t>vulto.db:pontos_mov id 1908</t>
        </is>
      </c>
      <c r="J396" t="inlineStr">
        <is>
          <t>compra 2275</t>
        </is>
      </c>
    </row>
    <row r="397">
      <c r="A397" s="4" t="inlineStr">
        <is>
          <t>022.694.941-99</t>
        </is>
      </c>
      <c r="B397" t="inlineStr">
        <is>
          <t>Fernanda Vieira</t>
        </is>
      </c>
      <c r="C397" s="7" t="n">
        <v>45808.90565972222</v>
      </c>
      <c r="D397" t="inlineStr">
        <is>
          <t>Crédito</t>
        </is>
      </c>
      <c r="E397" t="n">
        <v>320</v>
      </c>
      <c r="F397" t="n">
        <v>320</v>
      </c>
      <c r="G397" t="inlineStr">
        <is>
          <t>Mantido</t>
        </is>
      </c>
      <c r="H397" t="inlineStr">
        <is>
          <t>nan</t>
        </is>
      </c>
      <c r="I397" t="inlineStr">
        <is>
          <t>vulto.db:pontos_mov id 2017</t>
        </is>
      </c>
      <c r="J397" t="inlineStr">
        <is>
          <t>compra 2407</t>
        </is>
      </c>
    </row>
    <row r="398">
      <c r="A398" s="4" t="inlineStr">
        <is>
          <t>022.694.941-99</t>
        </is>
      </c>
      <c r="B398" t="inlineStr">
        <is>
          <t>Fernanda Vieira</t>
        </is>
      </c>
      <c r="C398" s="7" t="n">
        <v>45861.80546296296</v>
      </c>
      <c r="D398" t="inlineStr">
        <is>
          <t>Crédito</t>
        </is>
      </c>
      <c r="E398" t="n">
        <v>190</v>
      </c>
      <c r="F398" t="n">
        <v>190</v>
      </c>
      <c r="G398" t="inlineStr">
        <is>
          <t>Mantido</t>
        </is>
      </c>
      <c r="H398" t="inlineStr">
        <is>
          <t>nan</t>
        </is>
      </c>
      <c r="I398" t="inlineStr">
        <is>
          <t>vulto.db:pontos_mov id 2891</t>
        </is>
      </c>
      <c r="J398" t="inlineStr">
        <is>
          <t>compra 3438</t>
        </is>
      </c>
    </row>
    <row r="399">
      <c r="A399" s="4" t="inlineStr">
        <is>
          <t>022.694.941-99</t>
        </is>
      </c>
      <c r="B399" t="inlineStr">
        <is>
          <t>Fernanda Vieira</t>
        </is>
      </c>
      <c r="C399" s="7" t="n">
        <v>45991.77587962963</v>
      </c>
      <c r="D399" t="inlineStr">
        <is>
          <t>Crédito</t>
        </is>
      </c>
      <c r="E399" t="n">
        <v>464</v>
      </c>
      <c r="F399" t="n">
        <v>464</v>
      </c>
      <c r="G399" t="inlineStr">
        <is>
          <t>Mantido</t>
        </is>
      </c>
      <c r="H399" t="inlineStr">
        <is>
          <t>nan</t>
        </is>
      </c>
      <c r="I399" t="inlineStr">
        <is>
          <t>vulto.db:pontos_mov id 5417</t>
        </is>
      </c>
      <c r="J399" t="inlineStr">
        <is>
          <t>compra 6604</t>
        </is>
      </c>
    </row>
    <row r="400">
      <c r="A400" s="4" t="inlineStr">
        <is>
          <t>022.694.941-99</t>
        </is>
      </c>
      <c r="B400" t="inlineStr">
        <is>
          <t>Fernanda Vieira</t>
        </is>
      </c>
      <c r="C400" s="7" t="n">
        <v>46003.43239583333</v>
      </c>
      <c r="D400" t="inlineStr">
        <is>
          <t>Crédito</t>
        </is>
      </c>
      <c r="E400" t="n">
        <v>550</v>
      </c>
      <c r="F400" t="n">
        <v>550</v>
      </c>
      <c r="G400" t="inlineStr">
        <is>
          <t>Mantido</t>
        </is>
      </c>
      <c r="H400" t="inlineStr">
        <is>
          <t>nan</t>
        </is>
      </c>
      <c r="I400" t="inlineStr">
        <is>
          <t>vulto.db:pontos_mov id 5788</t>
        </is>
      </c>
      <c r="J400" t="inlineStr">
        <is>
          <t>compra 7074</t>
        </is>
      </c>
    </row>
    <row r="401">
      <c r="A401" s="4" t="inlineStr">
        <is>
          <t>022.694.941-99</t>
        </is>
      </c>
      <c r="B401" t="inlineStr">
        <is>
          <t>Fernanda Vieira</t>
        </is>
      </c>
      <c r="C401" s="7" t="n">
        <v>46039.5</v>
      </c>
      <c r="D401" t="inlineStr">
        <is>
          <t>Resgate (só na planilha)</t>
        </is>
      </c>
      <c r="E401" t="n">
        <v>-1000</v>
      </c>
      <c r="F401" t="n">
        <v>-1000</v>
      </c>
      <c r="G401" t="inlineStr">
        <is>
          <t>Mantido</t>
        </is>
      </c>
      <c r="H401" t="inlineStr">
        <is>
          <t>Anotado pela loja Batel e não lançado no sistema</t>
        </is>
      </c>
      <c r="I401" t="inlineStr">
        <is>
          <t>fidelidade:Resgates linha 333</t>
        </is>
      </c>
      <c r="J401" t="inlineStr"/>
    </row>
    <row r="402">
      <c r="A402" s="4" t="inlineStr">
        <is>
          <t>022.694.941-99</t>
        </is>
      </c>
      <c r="B402" t="inlineStr">
        <is>
          <t>Fernanda Vieira</t>
        </is>
      </c>
      <c r="C402" s="7" t="n">
        <v>46039.55197916667</v>
      </c>
      <c r="D402" t="inlineStr">
        <is>
          <t>Crédito</t>
        </is>
      </c>
      <c r="E402" t="n">
        <v>145</v>
      </c>
      <c r="F402" t="n">
        <v>145</v>
      </c>
      <c r="G402" t="inlineStr">
        <is>
          <t>Mantido</t>
        </is>
      </c>
      <c r="H402" t="inlineStr">
        <is>
          <t>nan</t>
        </is>
      </c>
      <c r="I402" t="inlineStr">
        <is>
          <t>vulto.db:pontos_mov id 6766</t>
        </is>
      </c>
      <c r="J402" t="inlineStr">
        <is>
          <t>compra 8311</t>
        </is>
      </c>
    </row>
    <row r="403">
      <c r="A403" s="4" t="inlineStr">
        <is>
          <t>022.694.941-99</t>
        </is>
      </c>
      <c r="B403" t="inlineStr">
        <is>
          <t>Fernanda Vieira</t>
        </is>
      </c>
      <c r="C403" s="7" t="n">
        <v>46039.58755787037</v>
      </c>
      <c r="D403" t="inlineStr">
        <is>
          <t>Crédito</t>
        </is>
      </c>
      <c r="E403" t="n">
        <v>305</v>
      </c>
      <c r="F403" t="n">
        <v>305</v>
      </c>
      <c r="G403" t="inlineStr">
        <is>
          <t>Mantido</t>
        </is>
      </c>
      <c r="H403" t="inlineStr">
        <is>
          <t>nan</t>
        </is>
      </c>
      <c r="I403" t="inlineStr">
        <is>
          <t>vulto.db:pontos_mov id 6767</t>
        </is>
      </c>
      <c r="J403" t="inlineStr">
        <is>
          <t>compra 8313</t>
        </is>
      </c>
    </row>
    <row r="404">
      <c r="A404" s="4" t="inlineStr">
        <is>
          <t>022.694.941-99</t>
        </is>
      </c>
      <c r="B404" t="inlineStr">
        <is>
          <t>Fernanda Vieira</t>
        </is>
      </c>
      <c r="C404" s="7" t="n">
        <v>46069.76237268518</v>
      </c>
      <c r="D404" t="inlineStr">
        <is>
          <t>Crédito</t>
        </is>
      </c>
      <c r="E404" t="n">
        <v>770</v>
      </c>
      <c r="F404" t="n">
        <v>770</v>
      </c>
      <c r="G404" t="inlineStr">
        <is>
          <t>Mantido</t>
        </is>
      </c>
      <c r="H404" t="inlineStr">
        <is>
          <t>nan</t>
        </is>
      </c>
      <c r="I404" t="inlineStr">
        <is>
          <t>vulto.db:pontos_mov id 7406</t>
        </is>
      </c>
      <c r="J404" t="inlineStr">
        <is>
          <t>compra 9106</t>
        </is>
      </c>
    </row>
    <row r="405">
      <c r="A405" s="4" t="inlineStr">
        <is>
          <t>022.694.941-99</t>
        </is>
      </c>
      <c r="B405" t="inlineStr">
        <is>
          <t>Fernanda Vieira</t>
        </is>
      </c>
      <c r="C405" s="7" t="n">
        <v>46129.5</v>
      </c>
      <c r="D405" t="inlineStr">
        <is>
          <t>Resgate (só na planilha)</t>
        </is>
      </c>
      <c r="E405" t="n">
        <v>-300</v>
      </c>
      <c r="F405" t="n">
        <v>-300</v>
      </c>
      <c r="G405" t="inlineStr">
        <is>
          <t>Mantido</t>
        </is>
      </c>
      <c r="H405" t="inlineStr">
        <is>
          <t>Anotado pela loja Batel e não lançado no sistema</t>
        </is>
      </c>
      <c r="I405" t="inlineStr">
        <is>
          <t>fidelidade:Resgates linha 419</t>
        </is>
      </c>
      <c r="J405" t="inlineStr"/>
    </row>
    <row r="406">
      <c r="A406" s="4" t="inlineStr">
        <is>
          <t>022.694.941-99</t>
        </is>
      </c>
      <c r="B406" t="inlineStr">
        <is>
          <t>Fernanda Vieira</t>
        </is>
      </c>
      <c r="C406" s="7" t="n">
        <v>46129.6909375</v>
      </c>
      <c r="D406" t="inlineStr">
        <is>
          <t>Crédito</t>
        </is>
      </c>
      <c r="E406" t="n">
        <v>220</v>
      </c>
      <c r="F406" t="n">
        <v>220</v>
      </c>
      <c r="G406" t="inlineStr">
        <is>
          <t>Mantido</t>
        </is>
      </c>
      <c r="H406" t="inlineStr">
        <is>
          <t>nan</t>
        </is>
      </c>
      <c r="I406" t="inlineStr">
        <is>
          <t>vulto.db:pontos_mov id 8481</t>
        </is>
      </c>
      <c r="J406" t="inlineStr">
        <is>
          <t>compra 10435</t>
        </is>
      </c>
    </row>
    <row r="407">
      <c r="A407" s="4" t="inlineStr">
        <is>
          <t>022.694.941-99</t>
        </is>
      </c>
      <c r="B407" t="inlineStr">
        <is>
          <t>Fernanda Vieira</t>
        </is>
      </c>
      <c r="C407" s="7" t="n">
        <v>46129.70763888889</v>
      </c>
      <c r="D407" t="inlineStr">
        <is>
          <t>Crédito</t>
        </is>
      </c>
      <c r="E407" t="n">
        <v>220</v>
      </c>
      <c r="F407" t="n">
        <v>220</v>
      </c>
      <c r="G407" t="inlineStr">
        <is>
          <t>Mantido</t>
        </is>
      </c>
      <c r="H407" t="inlineStr">
        <is>
          <t>nan</t>
        </is>
      </c>
      <c r="I407" t="inlineStr">
        <is>
          <t>vulto.db:pontos_mov id 8482</t>
        </is>
      </c>
      <c r="J407" t="inlineStr">
        <is>
          <t>compra 10436</t>
        </is>
      </c>
    </row>
    <row r="408">
      <c r="A408" s="4" t="inlineStr">
        <is>
          <t>022.694.941-99</t>
        </is>
      </c>
      <c r="B408" t="inlineStr">
        <is>
          <t>Fernanda Vieira</t>
        </is>
      </c>
      <c r="C408" s="7" t="n">
        <v>46143.50622685185</v>
      </c>
      <c r="D408" t="inlineStr">
        <is>
          <t>Crédito</t>
        </is>
      </c>
      <c r="E408" t="n">
        <v>270</v>
      </c>
      <c r="F408" t="n">
        <v>270</v>
      </c>
      <c r="G408" t="inlineStr">
        <is>
          <t>Mantido</t>
        </is>
      </c>
      <c r="H408" t="inlineStr">
        <is>
          <t>nan</t>
        </is>
      </c>
      <c r="I408" t="inlineStr">
        <is>
          <t>vulto.db:pontos_mov id 8715</t>
        </is>
      </c>
      <c r="J408" t="inlineStr">
        <is>
          <t>compra 10738</t>
        </is>
      </c>
    </row>
    <row r="409">
      <c r="A409" s="4" t="inlineStr">
        <is>
          <t>022.694.941-99</t>
        </is>
      </c>
      <c r="B409" t="inlineStr">
        <is>
          <t>Fernanda Vieira</t>
        </is>
      </c>
      <c r="C409" s="7" t="n">
        <v>46143.50622685185</v>
      </c>
      <c r="D409" t="inlineStr">
        <is>
          <t>Resgate</t>
        </is>
      </c>
      <c r="E409" t="n">
        <v>-1000</v>
      </c>
      <c r="F409" t="n">
        <v>-1000</v>
      </c>
      <c r="G409" t="inlineStr">
        <is>
          <t>Mantido</t>
        </is>
      </c>
      <c r="H409" t="inlineStr">
        <is>
          <t>sistema</t>
        </is>
      </c>
      <c r="I409" t="inlineStr">
        <is>
          <t>vulto.db:pontos_mov id 8716</t>
        </is>
      </c>
      <c r="J409" t="inlineStr"/>
    </row>
    <row r="410">
      <c r="A410" s="4" t="inlineStr">
        <is>
          <t>022.694.941-99</t>
        </is>
      </c>
      <c r="B410" t="inlineStr">
        <is>
          <t>Fernanda Vieira</t>
        </is>
      </c>
      <c r="C410" s="7" t="n">
        <v>46161.49563657407</v>
      </c>
      <c r="D410" t="inlineStr">
        <is>
          <t>Crédito</t>
        </is>
      </c>
      <c r="E410" t="n">
        <v>360</v>
      </c>
      <c r="F410" t="n">
        <v>360</v>
      </c>
      <c r="G410" t="inlineStr">
        <is>
          <t>Mantido</t>
        </is>
      </c>
      <c r="H410" t="inlineStr">
        <is>
          <t>nan</t>
        </is>
      </c>
      <c r="I410" t="inlineStr">
        <is>
          <t>vulto.db:pontos_mov id 9119</t>
        </is>
      </c>
      <c r="J410" t="inlineStr">
        <is>
          <t>compra 11254</t>
        </is>
      </c>
    </row>
    <row r="411">
      <c r="A411" s="4" t="inlineStr">
        <is>
          <t>022.694.941-99</t>
        </is>
      </c>
      <c r="B411" t="inlineStr">
        <is>
          <t>Fernanda Vieira</t>
        </is>
      </c>
      <c r="C411" s="7" t="n">
        <v>46205.26969907407</v>
      </c>
      <c r="D411" t="inlineStr">
        <is>
          <t>Crédito</t>
        </is>
      </c>
      <c r="E411" t="n">
        <v>550</v>
      </c>
      <c r="F411" t="n">
        <v>550</v>
      </c>
      <c r="G411" t="inlineStr">
        <is>
          <t>Mantido</t>
        </is>
      </c>
      <c r="H411" t="inlineStr">
        <is>
          <t>nan</t>
        </is>
      </c>
      <c r="I411" t="inlineStr">
        <is>
          <t>vulto.db:pontos_mov id 10258</t>
        </is>
      </c>
      <c r="J411" t="inlineStr">
        <is>
          <t>compra 12622 · venda 15974</t>
        </is>
      </c>
    </row>
    <row r="412">
      <c r="A412" s="4" t="inlineStr">
        <is>
          <t>022.694.941-99</t>
        </is>
      </c>
      <c r="B412" t="inlineStr">
        <is>
          <t>Fernanda Vieira</t>
        </is>
      </c>
      <c r="C412" s="7" t="n">
        <v>46288.565</v>
      </c>
      <c r="D412" t="inlineStr">
        <is>
          <t>Crédito</t>
        </is>
      </c>
      <c r="E412" t="n">
        <v>890</v>
      </c>
      <c r="F412" t="n">
        <v>890</v>
      </c>
      <c r="G412" t="inlineStr">
        <is>
          <t>Mantido</t>
        </is>
      </c>
      <c r="H412" t="inlineStr">
        <is>
          <t>nan</t>
        </is>
      </c>
      <c r="I412" t="inlineStr">
        <is>
          <t>vulto.db:pontos_mov id 11964</t>
        </is>
      </c>
      <c r="J412" t="inlineStr">
        <is>
          <t>compra 14741 · venda 18375</t>
        </is>
      </c>
    </row>
    <row r="413">
      <c r="A413" s="4" t="inlineStr">
        <is>
          <t>022.715.719-28</t>
        </is>
      </c>
      <c r="B413" t="inlineStr">
        <is>
          <t>Miguel Teixeira Vieira</t>
        </is>
      </c>
      <c r="C413" s="7" t="n">
        <v>45658</v>
      </c>
      <c r="D413" t="inlineStr">
        <is>
          <t>Saldo da planilha</t>
        </is>
      </c>
      <c r="E413" t="n">
        <v>202</v>
      </c>
      <c r="F413" t="n">
        <v>202</v>
      </c>
      <c r="G413" t="inlineStr">
        <is>
          <t>Mantido</t>
        </is>
      </c>
      <c r="H413" t="inlineStr">
        <is>
          <t>Coluna Pontos congelada em 01/01/2025 (soma dos cadastros fundidos)</t>
        </is>
      </c>
      <c r="I413" t="inlineStr">
        <is>
          <t>fidelidade:Clientes linha 1616</t>
        </is>
      </c>
      <c r="J413" t="inlineStr"/>
    </row>
    <row r="414">
      <c r="A414" s="4" t="inlineStr">
        <is>
          <t>023.080.722-45</t>
        </is>
      </c>
      <c r="B414" t="inlineStr">
        <is>
          <t>(sem cadastro na planilha)</t>
        </is>
      </c>
      <c r="C414" s="7" t="n">
        <v>45995.8287037037</v>
      </c>
      <c r="D414" t="inlineStr">
        <is>
          <t>Crédito</t>
        </is>
      </c>
      <c r="E414" t="n">
        <v>210</v>
      </c>
      <c r="F414" t="n">
        <v>210</v>
      </c>
      <c r="G414" t="inlineStr">
        <is>
          <t>Mantido</t>
        </is>
      </c>
      <c r="H414" t="inlineStr">
        <is>
          <t>nan</t>
        </is>
      </c>
      <c r="I414" t="inlineStr">
        <is>
          <t>vulto.db:pontos_mov id 5576</t>
        </is>
      </c>
      <c r="J414" t="inlineStr">
        <is>
          <t>compra 6800</t>
        </is>
      </c>
    </row>
    <row r="415">
      <c r="A415" s="4" t="inlineStr">
        <is>
          <t>023.080.722-45</t>
        </is>
      </c>
      <c r="B415" t="inlineStr">
        <is>
          <t>(sem cadastro na planilha)</t>
        </is>
      </c>
      <c r="C415" s="7" t="n">
        <v>46105.65150462963</v>
      </c>
      <c r="D415" t="inlineStr">
        <is>
          <t>Crédito</t>
        </is>
      </c>
      <c r="E415" t="n">
        <v>110</v>
      </c>
      <c r="F415" t="n">
        <v>110</v>
      </c>
      <c r="G415" t="inlineStr">
        <is>
          <t>Mantido</t>
        </is>
      </c>
      <c r="H415" t="inlineStr">
        <is>
          <t>nan</t>
        </is>
      </c>
      <c r="I415" t="inlineStr">
        <is>
          <t>vulto.db:pontos_mov id 8032</t>
        </is>
      </c>
      <c r="J415" t="inlineStr">
        <is>
          <t>compra 9877</t>
        </is>
      </c>
    </row>
    <row r="416">
      <c r="A416" s="4" t="inlineStr">
        <is>
          <t>023.080.722-45</t>
        </is>
      </c>
      <c r="B416" t="inlineStr">
        <is>
          <t>(sem cadastro na planilha)</t>
        </is>
      </c>
      <c r="C416" s="7" t="n">
        <v>46226.71857638889</v>
      </c>
      <c r="D416" t="inlineStr">
        <is>
          <t>Crédito</t>
        </is>
      </c>
      <c r="E416" t="n">
        <v>240</v>
      </c>
      <c r="F416" t="n">
        <v>240</v>
      </c>
      <c r="G416" t="inlineStr">
        <is>
          <t>Mantido</t>
        </is>
      </c>
      <c r="H416" t="inlineStr">
        <is>
          <t>nan</t>
        </is>
      </c>
      <c r="I416" t="inlineStr">
        <is>
          <t>vulto.db:pontos_mov id 10775</t>
        </is>
      </c>
      <c r="J416" t="inlineStr">
        <is>
          <t>compra 13271</t>
        </is>
      </c>
    </row>
    <row r="417">
      <c r="A417" s="4" t="inlineStr">
        <is>
          <t>024.112.881-15</t>
        </is>
      </c>
      <c r="B417" t="inlineStr">
        <is>
          <t>(sem cadastro na planilha)</t>
        </is>
      </c>
      <c r="C417" s="7" t="n">
        <v>45907.8085300926</v>
      </c>
      <c r="D417" t="inlineStr">
        <is>
          <t>Crédito</t>
        </is>
      </c>
      <c r="E417" t="n">
        <v>410</v>
      </c>
      <c r="F417" t="n">
        <v>410</v>
      </c>
      <c r="G417" t="inlineStr">
        <is>
          <t>Mantido</t>
        </is>
      </c>
      <c r="H417" t="inlineStr">
        <is>
          <t>nan</t>
        </is>
      </c>
      <c r="I417" t="inlineStr">
        <is>
          <t>vulto.db:pontos_mov id 3541</t>
        </is>
      </c>
      <c r="J417" t="inlineStr">
        <is>
          <t>compra 4228</t>
        </is>
      </c>
    </row>
    <row r="418">
      <c r="A418" s="4" t="inlineStr">
        <is>
          <t>024.112.881-15</t>
        </is>
      </c>
      <c r="B418" t="inlineStr">
        <is>
          <t>(sem cadastro na planilha)</t>
        </is>
      </c>
      <c r="C418" s="7" t="n">
        <v>46052.86063657407</v>
      </c>
      <c r="D418" t="inlineStr">
        <is>
          <t>Crédito</t>
        </is>
      </c>
      <c r="E418" t="n">
        <v>1017</v>
      </c>
      <c r="F418" t="n">
        <v>1017</v>
      </c>
      <c r="G418" t="inlineStr">
        <is>
          <t>Mantido</t>
        </is>
      </c>
      <c r="H418" t="inlineStr">
        <is>
          <t>nan</t>
        </is>
      </c>
      <c r="I418" t="inlineStr">
        <is>
          <t>vulto.db:pontos_mov id 7116</t>
        </is>
      </c>
      <c r="J418" t="inlineStr">
        <is>
          <t>compra 8739</t>
        </is>
      </c>
    </row>
    <row r="419">
      <c r="A419" s="4" t="inlineStr">
        <is>
          <t>024.112.881-15</t>
        </is>
      </c>
      <c r="B419" t="inlineStr">
        <is>
          <t>(sem cadastro na planilha)</t>
        </is>
      </c>
      <c r="C419" s="7" t="n">
        <v>46141.50663194444</v>
      </c>
      <c r="D419" t="inlineStr">
        <is>
          <t>Crédito</t>
        </is>
      </c>
      <c r="E419" t="n">
        <v>430</v>
      </c>
      <c r="F419" t="n">
        <v>430</v>
      </c>
      <c r="G419" t="inlineStr">
        <is>
          <t>Mantido</t>
        </is>
      </c>
      <c r="H419" t="inlineStr">
        <is>
          <t>nan</t>
        </is>
      </c>
      <c r="I419" t="inlineStr">
        <is>
          <t>vulto.db:pontos_mov id 8680</t>
        </is>
      </c>
      <c r="J419" t="inlineStr">
        <is>
          <t>compra 10696</t>
        </is>
      </c>
    </row>
    <row r="420">
      <c r="A420" s="4" t="inlineStr">
        <is>
          <t>024.409.351-23</t>
        </is>
      </c>
      <c r="B420" t="inlineStr">
        <is>
          <t>Vitória Rodrigues</t>
        </is>
      </c>
      <c r="C420" s="7" t="n">
        <v>45658</v>
      </c>
      <c r="D420" t="inlineStr">
        <is>
          <t>Saldo da planilha</t>
        </is>
      </c>
      <c r="E420" t="n">
        <v>1734</v>
      </c>
      <c r="F420" t="n">
        <v>1734</v>
      </c>
      <c r="G420" t="inlineStr">
        <is>
          <t>Mantido</t>
        </is>
      </c>
      <c r="H420" t="inlineStr">
        <is>
          <t>Coluna Pontos congelada em 01/01/2025 (soma dos cadastros fundidos)</t>
        </is>
      </c>
      <c r="I420" t="inlineStr">
        <is>
          <t>fidelidade:Clientes linha 2329</t>
        </is>
      </c>
      <c r="J420" t="inlineStr"/>
    </row>
    <row r="421">
      <c r="A421" s="4" t="inlineStr">
        <is>
          <t>024.544.944-26</t>
        </is>
      </c>
      <c r="B421" t="inlineStr">
        <is>
          <t>Paulo Barbosa Gomes</t>
        </is>
      </c>
      <c r="C421" s="7" t="n">
        <v>46016.63313657408</v>
      </c>
      <c r="D421" t="inlineStr">
        <is>
          <t>Crédito</t>
        </is>
      </c>
      <c r="E421" t="n">
        <v>880</v>
      </c>
      <c r="F421" t="n">
        <v>880</v>
      </c>
      <c r="G421" t="inlineStr">
        <is>
          <t>Mantido</t>
        </is>
      </c>
      <c r="H421" t="inlineStr">
        <is>
          <t>nan</t>
        </is>
      </c>
      <c r="I421" t="inlineStr">
        <is>
          <t>vulto.db:pontos_mov id 6147</t>
        </is>
      </c>
      <c r="J421" t="inlineStr">
        <is>
          <t>compra 7547 · venda 10234</t>
        </is>
      </c>
    </row>
    <row r="422">
      <c r="A422" s="4" t="inlineStr">
        <is>
          <t>024.544.944-26</t>
        </is>
      </c>
      <c r="B422" t="inlineStr">
        <is>
          <t>Paulo Barbosa Gomes</t>
        </is>
      </c>
      <c r="C422" s="7" t="n">
        <v>46152.38259259259</v>
      </c>
      <c r="D422" t="inlineStr">
        <is>
          <t>Crédito</t>
        </is>
      </c>
      <c r="E422" t="n">
        <v>920</v>
      </c>
      <c r="F422" t="n">
        <v>0</v>
      </c>
      <c r="G422" t="inlineStr">
        <is>
          <t>Descartado</t>
        </is>
      </c>
      <c r="H422" t="inlineStr">
        <is>
          <t>Venda cancelada sem o estorno manual: quem cancela perde os pontos da compra</t>
        </is>
      </c>
      <c r="I422" t="inlineStr">
        <is>
          <t>vulto.db:pontos_mov id 8909</t>
        </is>
      </c>
      <c r="J422" t="inlineStr">
        <is>
          <t>compra 10993 · venda 14139</t>
        </is>
      </c>
    </row>
    <row r="423">
      <c r="A423" s="4" t="inlineStr">
        <is>
          <t>024.544.944-26</t>
        </is>
      </c>
      <c r="B423" t="inlineStr">
        <is>
          <t>Paulo Barbosa Gomes</t>
        </is>
      </c>
      <c r="C423" s="7" t="n">
        <v>46172.4750462963</v>
      </c>
      <c r="D423" t="inlineStr">
        <is>
          <t>Crédito</t>
        </is>
      </c>
      <c r="E423" t="n">
        <v>760</v>
      </c>
      <c r="F423" t="n">
        <v>760</v>
      </c>
      <c r="G423" t="inlineStr">
        <is>
          <t>Mantido</t>
        </is>
      </c>
      <c r="H423" t="inlineStr">
        <is>
          <t>nan</t>
        </is>
      </c>
      <c r="I423" t="inlineStr">
        <is>
          <t>vulto.db:pontos_mov id 9398</t>
        </is>
      </c>
      <c r="J423" t="inlineStr">
        <is>
          <t>compra 11601 · venda 14824</t>
        </is>
      </c>
    </row>
    <row r="424">
      <c r="A424" s="4" t="inlineStr">
        <is>
          <t>024.544.944-26</t>
        </is>
      </c>
      <c r="B424" t="inlineStr">
        <is>
          <t>Paulo Barbosa Gomes</t>
        </is>
      </c>
      <c r="C424" s="7" t="n">
        <v>46281.44979166667</v>
      </c>
      <c r="D424" t="inlineStr">
        <is>
          <t>Crédito</t>
        </is>
      </c>
      <c r="E424" t="n">
        <v>220</v>
      </c>
      <c r="F424" t="n">
        <v>220</v>
      </c>
      <c r="G424" t="inlineStr">
        <is>
          <t>Mantido</t>
        </is>
      </c>
      <c r="H424" t="inlineStr">
        <is>
          <t>nan</t>
        </is>
      </c>
      <c r="I424" t="inlineStr">
        <is>
          <t>vulto.db:pontos_mov id 11838</t>
        </is>
      </c>
      <c r="J424" t="inlineStr">
        <is>
          <t>compra 14584 · venda 18194</t>
        </is>
      </c>
    </row>
    <row r="425">
      <c r="A425" s="4" t="inlineStr">
        <is>
          <t>024.648.274-52</t>
        </is>
      </c>
      <c r="B425" t="inlineStr">
        <is>
          <t>Tainá Farias</t>
        </is>
      </c>
      <c r="C425" s="7" t="n">
        <v>45658.59174768518</v>
      </c>
      <c r="D425" t="inlineStr">
        <is>
          <t>Crédito</t>
        </is>
      </c>
      <c r="E425" t="n">
        <v>630</v>
      </c>
      <c r="F425" t="n">
        <v>0</v>
      </c>
      <c r="G425" t="inlineStr">
        <is>
          <t>Descartado</t>
        </is>
      </c>
      <c r="H425" t="inlineStr">
        <is>
          <t>Venda nunca paga: ponto só depois do pagamento aprovado</t>
        </is>
      </c>
      <c r="I425" t="inlineStr">
        <is>
          <t>vulto.db:pontos_mov id 3</t>
        </is>
      </c>
      <c r="J425" t="inlineStr">
        <is>
          <t>compra 5 · venda 6</t>
        </is>
      </c>
    </row>
    <row r="426">
      <c r="A426" s="4" t="inlineStr">
        <is>
          <t>024.648.274-52</t>
        </is>
      </c>
      <c r="B426" t="inlineStr">
        <is>
          <t>Tainá Farias</t>
        </is>
      </c>
      <c r="C426" s="7" t="n">
        <v>45785.60436342593</v>
      </c>
      <c r="D426" t="inlineStr">
        <is>
          <t>Crédito</t>
        </is>
      </c>
      <c r="E426" t="n">
        <v>240</v>
      </c>
      <c r="F426" t="n">
        <v>240</v>
      </c>
      <c r="G426" t="inlineStr">
        <is>
          <t>Mantido</t>
        </is>
      </c>
      <c r="H426" t="inlineStr">
        <is>
          <t>nan</t>
        </is>
      </c>
      <c r="I426" t="inlineStr">
        <is>
          <t>vulto.db:pontos_mov id 1660</t>
        </is>
      </c>
      <c r="J426" t="inlineStr">
        <is>
          <t>compra 1974 · venda 3092</t>
        </is>
      </c>
    </row>
    <row r="427">
      <c r="A427" s="4" t="inlineStr">
        <is>
          <t>024.648.274-52</t>
        </is>
      </c>
      <c r="B427" t="inlineStr">
        <is>
          <t>Tainá Farias</t>
        </is>
      </c>
      <c r="C427" s="7" t="n">
        <v>45911.82204861111</v>
      </c>
      <c r="D427" t="inlineStr">
        <is>
          <t>Crédito</t>
        </is>
      </c>
      <c r="E427" t="n">
        <v>1130</v>
      </c>
      <c r="F427" t="n">
        <v>1130</v>
      </c>
      <c r="G427" t="inlineStr">
        <is>
          <t>Mantido</t>
        </is>
      </c>
      <c r="H427" t="inlineStr">
        <is>
          <t>nan</t>
        </is>
      </c>
      <c r="I427" t="inlineStr">
        <is>
          <t>vulto.db:pontos_mov id 3614</t>
        </is>
      </c>
      <c r="J427" t="inlineStr">
        <is>
          <t>compra 4318 · venda 6572</t>
        </is>
      </c>
    </row>
    <row r="428">
      <c r="A428" s="4" t="inlineStr">
        <is>
          <t>024.648.274-52</t>
        </is>
      </c>
      <c r="B428" t="inlineStr">
        <is>
          <t>Tainá Farias</t>
        </is>
      </c>
      <c r="C428" s="7" t="n">
        <v>45975.53375</v>
      </c>
      <c r="D428" t="inlineStr">
        <is>
          <t>Crédito</t>
        </is>
      </c>
      <c r="E428" t="n">
        <v>280</v>
      </c>
      <c r="F428" t="n">
        <v>280</v>
      </c>
      <c r="G428" t="inlineStr">
        <is>
          <t>Mantido</t>
        </is>
      </c>
      <c r="H428" t="inlineStr">
        <is>
          <t>nan</t>
        </is>
      </c>
      <c r="I428" t="inlineStr">
        <is>
          <t>vulto.db:pontos_mov id 4821</t>
        </is>
      </c>
      <c r="J428" t="inlineStr">
        <is>
          <t>compra 5846 · venda 8301</t>
        </is>
      </c>
    </row>
    <row r="429">
      <c r="A429" s="4" t="inlineStr">
        <is>
          <t>024.648.274-52</t>
        </is>
      </c>
      <c r="B429" t="inlineStr">
        <is>
          <t>Tainá Farias</t>
        </is>
      </c>
      <c r="C429" s="7" t="n">
        <v>46091.90510416667</v>
      </c>
      <c r="D429" t="inlineStr">
        <is>
          <t>Crédito</t>
        </is>
      </c>
      <c r="E429" t="n">
        <v>110</v>
      </c>
      <c r="F429" t="n">
        <v>110</v>
      </c>
      <c r="G429" t="inlineStr">
        <is>
          <t>Mantido</t>
        </is>
      </c>
      <c r="H429" t="inlineStr">
        <is>
          <t>nan</t>
        </is>
      </c>
      <c r="I429" t="inlineStr">
        <is>
          <t>vulto.db:pontos_mov id 7790</t>
        </is>
      </c>
      <c r="J429" t="inlineStr">
        <is>
          <t>compra 9579 · venda 12522</t>
        </is>
      </c>
    </row>
    <row r="430">
      <c r="A430" s="4" t="inlineStr">
        <is>
          <t>024.648.274-52</t>
        </is>
      </c>
      <c r="B430" t="inlineStr">
        <is>
          <t>Tainá Farias</t>
        </is>
      </c>
      <c r="C430" s="7" t="n">
        <v>46161.55680555556</v>
      </c>
      <c r="D430" t="inlineStr">
        <is>
          <t>Crédito</t>
        </is>
      </c>
      <c r="E430" t="n">
        <v>1099</v>
      </c>
      <c r="F430" t="n">
        <v>1099</v>
      </c>
      <c r="G430" t="inlineStr">
        <is>
          <t>Mantido</t>
        </is>
      </c>
      <c r="H430" t="inlineStr">
        <is>
          <t>nan</t>
        </is>
      </c>
      <c r="I430" t="inlineStr">
        <is>
          <t>vulto.db:pontos_mov id 9123</t>
        </is>
      </c>
      <c r="J430" t="inlineStr">
        <is>
          <t>compra 11260 · venda 14433</t>
        </is>
      </c>
    </row>
    <row r="431">
      <c r="A431" s="4" t="inlineStr">
        <is>
          <t>024.648.274-52</t>
        </is>
      </c>
      <c r="B431" t="inlineStr">
        <is>
          <t>Tainá Farias</t>
        </is>
      </c>
      <c r="C431" s="7" t="n">
        <v>46232.52427083333</v>
      </c>
      <c r="D431" t="inlineStr">
        <is>
          <t>Crédito</t>
        </is>
      </c>
      <c r="E431" t="n">
        <v>260</v>
      </c>
      <c r="F431" t="n">
        <v>0</v>
      </c>
      <c r="G431" t="inlineStr">
        <is>
          <t>Descartado</t>
        </is>
      </c>
      <c r="H431" t="inlineStr">
        <is>
          <t>Venda nunca paga: ponto só depois do pagamento aprovado</t>
        </is>
      </c>
      <c r="I431" t="inlineStr">
        <is>
          <t>vulto.db:pontos_mov id 10920</t>
        </is>
      </c>
      <c r="J431" t="inlineStr">
        <is>
          <t>compra 13428 · venda 16877</t>
        </is>
      </c>
    </row>
    <row r="432">
      <c r="A432" s="4" t="inlineStr">
        <is>
          <t>024.686.605-52</t>
        </is>
      </c>
      <c r="B432" t="inlineStr">
        <is>
          <t>Henrique Rezende Batista</t>
        </is>
      </c>
      <c r="C432" s="7" t="n">
        <v>45686.86315972222</v>
      </c>
      <c r="D432" t="inlineStr">
        <is>
          <t>Crédito</t>
        </is>
      </c>
      <c r="E432" t="n">
        <v>156</v>
      </c>
      <c r="F432" t="n">
        <v>156</v>
      </c>
      <c r="G432" t="inlineStr">
        <is>
          <t>Mantido</t>
        </is>
      </c>
      <c r="H432" t="inlineStr">
        <is>
          <t>nan</t>
        </is>
      </c>
      <c r="I432" t="inlineStr">
        <is>
          <t>vulto.db:pontos_mov id 439</t>
        </is>
      </c>
      <c r="J432" t="inlineStr">
        <is>
          <t>compra 515</t>
        </is>
      </c>
    </row>
    <row r="433">
      <c r="A433" s="4" t="inlineStr">
        <is>
          <t>024.686.605-52</t>
        </is>
      </c>
      <c r="B433" t="inlineStr">
        <is>
          <t>Henrique Rezende Batista</t>
        </is>
      </c>
      <c r="C433" s="7" t="n">
        <v>45690.79722222222</v>
      </c>
      <c r="D433" t="inlineStr">
        <is>
          <t>Crédito</t>
        </is>
      </c>
      <c r="E433" t="n">
        <v>260</v>
      </c>
      <c r="F433" t="n">
        <v>260</v>
      </c>
      <c r="G433" t="inlineStr">
        <is>
          <t>Mantido</t>
        </is>
      </c>
      <c r="H433" t="inlineStr">
        <is>
          <t>nan</t>
        </is>
      </c>
      <c r="I433" t="inlineStr">
        <is>
          <t>vulto.db:pontos_mov id 499</t>
        </is>
      </c>
      <c r="J433" t="inlineStr">
        <is>
          <t>compra 596</t>
        </is>
      </c>
    </row>
    <row r="434">
      <c r="A434" s="4" t="inlineStr">
        <is>
          <t>024.686.605-52</t>
        </is>
      </c>
      <c r="B434" t="inlineStr">
        <is>
          <t>Henrique Rezende Batista</t>
        </is>
      </c>
      <c r="C434" s="7" t="n">
        <v>45826.57114583333</v>
      </c>
      <c r="D434" t="inlineStr">
        <is>
          <t>Crédito</t>
        </is>
      </c>
      <c r="E434" t="n">
        <v>710</v>
      </c>
      <c r="F434" t="n">
        <v>710</v>
      </c>
      <c r="G434" t="inlineStr">
        <is>
          <t>Mantido</t>
        </is>
      </c>
      <c r="H434" t="inlineStr">
        <is>
          <t>nan</t>
        </is>
      </c>
      <c r="I434" t="inlineStr">
        <is>
          <t>vulto.db:pontos_mov id 2309</t>
        </is>
      </c>
      <c r="J434" t="inlineStr">
        <is>
          <t>compra 2756</t>
        </is>
      </c>
    </row>
    <row r="435">
      <c r="A435" s="4" t="inlineStr">
        <is>
          <t>024.686.605-52</t>
        </is>
      </c>
      <c r="B435" t="inlineStr">
        <is>
          <t>Henrique Rezende Batista</t>
        </is>
      </c>
      <c r="C435" s="7" t="n">
        <v>45841.60920138889</v>
      </c>
      <c r="D435" t="inlineStr">
        <is>
          <t>Crédito</t>
        </is>
      </c>
      <c r="E435" t="n">
        <v>216</v>
      </c>
      <c r="F435" t="n">
        <v>216</v>
      </c>
      <c r="G435" t="inlineStr">
        <is>
          <t>Mantido</t>
        </is>
      </c>
      <c r="H435" t="inlineStr">
        <is>
          <t>nan</t>
        </is>
      </c>
      <c r="I435" t="inlineStr">
        <is>
          <t>vulto.db:pontos_mov id 2570</t>
        </is>
      </c>
      <c r="J435" t="inlineStr">
        <is>
          <t>compra 3056</t>
        </is>
      </c>
    </row>
    <row r="436">
      <c r="A436" s="4" t="inlineStr">
        <is>
          <t>024.686.605-52</t>
        </is>
      </c>
      <c r="B436" t="inlineStr">
        <is>
          <t>Henrique Rezende Batista</t>
        </is>
      </c>
      <c r="C436" s="7" t="n">
        <v>45863.69822916666</v>
      </c>
      <c r="D436" t="inlineStr">
        <is>
          <t>Crédito</t>
        </is>
      </c>
      <c r="E436" t="n">
        <v>938</v>
      </c>
      <c r="F436" t="n">
        <v>938</v>
      </c>
      <c r="G436" t="inlineStr">
        <is>
          <t>Mantido</t>
        </is>
      </c>
      <c r="H436" t="inlineStr">
        <is>
          <t>nan</t>
        </is>
      </c>
      <c r="I436" t="inlineStr">
        <is>
          <t>vulto.db:pontos_mov id 2915</t>
        </is>
      </c>
      <c r="J436" t="inlineStr">
        <is>
          <t>compra 3465</t>
        </is>
      </c>
    </row>
    <row r="437">
      <c r="A437" s="4" t="inlineStr">
        <is>
          <t>024.686.605-52</t>
        </is>
      </c>
      <c r="B437" t="inlineStr">
        <is>
          <t>Henrique Rezende Batista</t>
        </is>
      </c>
      <c r="C437" s="7" t="n">
        <v>46011.58769675926</v>
      </c>
      <c r="D437" t="inlineStr">
        <is>
          <t>Crédito</t>
        </is>
      </c>
      <c r="E437" t="n">
        <v>260</v>
      </c>
      <c r="F437" t="n">
        <v>260</v>
      </c>
      <c r="G437" t="inlineStr">
        <is>
          <t>Mantido</t>
        </is>
      </c>
      <c r="H437" t="inlineStr">
        <is>
          <t>nan</t>
        </is>
      </c>
      <c r="I437" t="inlineStr">
        <is>
          <t>vulto.db:pontos_mov id 6023</t>
        </is>
      </c>
      <c r="J437" t="inlineStr">
        <is>
          <t>compra 7386</t>
        </is>
      </c>
    </row>
    <row r="438">
      <c r="A438" s="4" t="inlineStr">
        <is>
          <t>024.686.605-52</t>
        </is>
      </c>
      <c r="B438" t="inlineStr">
        <is>
          <t>Henrique Rezende Batista</t>
        </is>
      </c>
      <c r="C438" s="7" t="n">
        <v>46031.50233796296</v>
      </c>
      <c r="D438" t="inlineStr">
        <is>
          <t>Crédito</t>
        </is>
      </c>
      <c r="E438" t="n">
        <v>180</v>
      </c>
      <c r="F438" t="n">
        <v>180</v>
      </c>
      <c r="G438" t="inlineStr">
        <is>
          <t>Mantido</t>
        </is>
      </c>
      <c r="H438" t="inlineStr">
        <is>
          <t>nan</t>
        </is>
      </c>
      <c r="I438" t="inlineStr">
        <is>
          <t>vulto.db:pontos_mov id 6591</t>
        </is>
      </c>
      <c r="J438" t="inlineStr">
        <is>
          <t>compra 8093</t>
        </is>
      </c>
    </row>
    <row r="439">
      <c r="A439" s="4" t="inlineStr">
        <is>
          <t>024.686.605-52</t>
        </is>
      </c>
      <c r="B439" t="inlineStr">
        <is>
          <t>Henrique Rezende Batista</t>
        </is>
      </c>
      <c r="C439" s="7" t="n">
        <v>46140.6487037037</v>
      </c>
      <c r="D439" t="inlineStr">
        <is>
          <t>Crédito</t>
        </is>
      </c>
      <c r="E439" t="n">
        <v>520</v>
      </c>
      <c r="F439" t="n">
        <v>520</v>
      </c>
      <c r="G439" t="inlineStr">
        <is>
          <t>Mantido</t>
        </is>
      </c>
      <c r="H439" t="inlineStr">
        <is>
          <t>nan</t>
        </is>
      </c>
      <c r="I439" t="inlineStr">
        <is>
          <t>vulto.db:pontos_mov id 8665</t>
        </is>
      </c>
      <c r="J439" t="inlineStr">
        <is>
          <t>compra 10678</t>
        </is>
      </c>
    </row>
    <row r="440">
      <c r="A440" s="4" t="inlineStr">
        <is>
          <t>024.686.605-52</t>
        </is>
      </c>
      <c r="B440" t="inlineStr">
        <is>
          <t>Henrique Rezende Batista</t>
        </is>
      </c>
      <c r="C440" s="7" t="n">
        <v>46159.62337962963</v>
      </c>
      <c r="D440" t="inlineStr">
        <is>
          <t>Crédito</t>
        </is>
      </c>
      <c r="E440" t="n">
        <v>140</v>
      </c>
      <c r="F440" t="n">
        <v>140</v>
      </c>
      <c r="G440" t="inlineStr">
        <is>
          <t>Mantido</t>
        </is>
      </c>
      <c r="H440" t="inlineStr">
        <is>
          <t>nan</t>
        </is>
      </c>
      <c r="I440" t="inlineStr">
        <is>
          <t>vulto.db:pontos_mov id 9086</t>
        </is>
      </c>
      <c r="J440" t="inlineStr">
        <is>
          <t>compra 11208</t>
        </is>
      </c>
    </row>
    <row r="441">
      <c r="A441" s="4" t="inlineStr">
        <is>
          <t>024.686.605-52</t>
        </is>
      </c>
      <c r="B441" t="inlineStr">
        <is>
          <t>Henrique Rezende Batista</t>
        </is>
      </c>
      <c r="C441" s="7" t="n">
        <v>46159.62476851852</v>
      </c>
      <c r="D441" t="inlineStr">
        <is>
          <t>Crédito</t>
        </is>
      </c>
      <c r="E441" t="n">
        <v>140</v>
      </c>
      <c r="F441" t="n">
        <v>140</v>
      </c>
      <c r="G441" t="inlineStr">
        <is>
          <t>Mantido</t>
        </is>
      </c>
      <c r="H441" t="inlineStr">
        <is>
          <t>nan</t>
        </is>
      </c>
      <c r="I441" t="inlineStr">
        <is>
          <t>vulto.db:pontos_mov id 9087</t>
        </is>
      </c>
      <c r="J441" t="inlineStr">
        <is>
          <t>compra 11209</t>
        </is>
      </c>
    </row>
    <row r="442">
      <c r="A442" s="4" t="inlineStr">
        <is>
          <t>024.863.400-33</t>
        </is>
      </c>
      <c r="B442" t="inlineStr">
        <is>
          <t>Débora Pereira</t>
        </is>
      </c>
      <c r="C442" s="7" t="n">
        <v>46136.54215277778</v>
      </c>
      <c r="D442" t="inlineStr">
        <is>
          <t>Crédito</t>
        </is>
      </c>
      <c r="E442" t="n">
        <v>360</v>
      </c>
      <c r="F442" t="n">
        <v>360</v>
      </c>
      <c r="G442" t="inlineStr">
        <is>
          <t>Mantido</t>
        </is>
      </c>
      <c r="H442" t="inlineStr">
        <is>
          <t>nan</t>
        </is>
      </c>
      <c r="I442" t="inlineStr">
        <is>
          <t>vulto.db:pontos_mov id 8590</t>
        </is>
      </c>
      <c r="J442" t="inlineStr">
        <is>
          <t>compra 10585</t>
        </is>
      </c>
    </row>
    <row r="443">
      <c r="A443" s="4" t="inlineStr">
        <is>
          <t>025.916.942-06</t>
        </is>
      </c>
      <c r="B443" t="inlineStr">
        <is>
          <t>(sem cadastro na planilha)</t>
        </is>
      </c>
      <c r="C443" s="7" t="n">
        <v>45942.6553125</v>
      </c>
      <c r="D443" t="inlineStr">
        <is>
          <t>Crédito</t>
        </is>
      </c>
      <c r="E443" t="n">
        <v>280</v>
      </c>
      <c r="F443" t="n">
        <v>280</v>
      </c>
      <c r="G443" t="inlineStr">
        <is>
          <t>Mantido</t>
        </is>
      </c>
      <c r="H443" t="inlineStr">
        <is>
          <t>nan</t>
        </is>
      </c>
      <c r="I443" t="inlineStr">
        <is>
          <t>vulto.db:pontos_mov id 4138</t>
        </is>
      </c>
      <c r="J443" t="inlineStr">
        <is>
          <t>compra 4980 · venda 7331</t>
        </is>
      </c>
    </row>
    <row r="444">
      <c r="A444" s="4" t="inlineStr">
        <is>
          <t>025.916.942-06</t>
        </is>
      </c>
      <c r="B444" t="inlineStr">
        <is>
          <t>(sem cadastro na planilha)</t>
        </is>
      </c>
      <c r="C444" s="7" t="n">
        <v>46015.49413194445</v>
      </c>
      <c r="D444" t="inlineStr">
        <is>
          <t>Crédito</t>
        </is>
      </c>
      <c r="E444" t="n">
        <v>90</v>
      </c>
      <c r="F444" t="n">
        <v>90</v>
      </c>
      <c r="G444" t="inlineStr">
        <is>
          <t>Mantido</t>
        </is>
      </c>
      <c r="H444" t="inlineStr">
        <is>
          <t>nan</t>
        </is>
      </c>
      <c r="I444" t="inlineStr">
        <is>
          <t>vulto.db:pontos_mov id 6110</t>
        </is>
      </c>
      <c r="J444" t="inlineStr">
        <is>
          <t>compra 7505 · venda 10182</t>
        </is>
      </c>
    </row>
    <row r="445">
      <c r="A445" s="4" t="inlineStr">
        <is>
          <t>025.916.942-06</t>
        </is>
      </c>
      <c r="B445" t="inlineStr">
        <is>
          <t>(sem cadastro na planilha)</t>
        </is>
      </c>
      <c r="C445" s="7" t="n">
        <v>46027.6934837963</v>
      </c>
      <c r="D445" t="inlineStr">
        <is>
          <t>Crédito</t>
        </is>
      </c>
      <c r="E445" t="n">
        <v>880</v>
      </c>
      <c r="F445" t="n">
        <v>880</v>
      </c>
      <c r="G445" t="inlineStr">
        <is>
          <t>Mantido</t>
        </is>
      </c>
      <c r="H445" t="inlineStr">
        <is>
          <t>nan</t>
        </is>
      </c>
      <c r="I445" t="inlineStr">
        <is>
          <t>vulto.db:pontos_mov id 6507</t>
        </is>
      </c>
      <c r="J445" t="inlineStr">
        <is>
          <t>compra 7978 · venda 10721</t>
        </is>
      </c>
    </row>
    <row r="446">
      <c r="A446" s="4" t="inlineStr">
        <is>
          <t>026.557.112-03</t>
        </is>
      </c>
      <c r="B446" t="inlineStr">
        <is>
          <t>Bianca Fonseca Carvalho</t>
        </is>
      </c>
      <c r="C446" s="7" t="n">
        <v>46246.94159722222</v>
      </c>
      <c r="D446" t="inlineStr">
        <is>
          <t>Crédito</t>
        </is>
      </c>
      <c r="E446" t="n">
        <v>378</v>
      </c>
      <c r="F446" t="n">
        <v>378</v>
      </c>
      <c r="G446" t="inlineStr">
        <is>
          <t>Mantido</t>
        </is>
      </c>
      <c r="H446" t="inlineStr">
        <is>
          <t>nan</t>
        </is>
      </c>
      <c r="I446" t="inlineStr">
        <is>
          <t>vulto.db:pontos_mov id 11158</t>
        </is>
      </c>
      <c r="J446" t="inlineStr">
        <is>
          <t>compra 13749 · venda 17243</t>
        </is>
      </c>
    </row>
    <row r="447">
      <c r="A447" s="4" t="inlineStr">
        <is>
          <t>027.151.525-23</t>
        </is>
      </c>
      <c r="B447" t="inlineStr">
        <is>
          <t>Sofia Almeida</t>
        </is>
      </c>
      <c r="C447" s="7" t="n">
        <v>45658</v>
      </c>
      <c r="D447" t="inlineStr">
        <is>
          <t>Saldo da planilha</t>
        </is>
      </c>
      <c r="E447" t="n">
        <v>320</v>
      </c>
      <c r="F447" t="n">
        <v>320</v>
      </c>
      <c r="G447" t="inlineStr">
        <is>
          <t>Mantido</t>
        </is>
      </c>
      <c r="H447" t="inlineStr">
        <is>
          <t>Coluna Pontos congelada em 01/01/2025 (soma dos cadastros fundidos)</t>
        </is>
      </c>
      <c r="I447" t="inlineStr">
        <is>
          <t>fidelidade:Clientes linha 2082</t>
        </is>
      </c>
      <c r="J447" t="inlineStr"/>
    </row>
    <row r="448">
      <c r="A448" s="4" t="inlineStr">
        <is>
          <t>027.151.525-23</t>
        </is>
      </c>
      <c r="B448" t="inlineStr">
        <is>
          <t>Sofia Almeida</t>
        </is>
      </c>
      <c r="C448" s="7" t="n">
        <v>45795.00121527778</v>
      </c>
      <c r="D448" t="inlineStr">
        <is>
          <t>Crédito</t>
        </is>
      </c>
      <c r="E448" t="n">
        <v>250</v>
      </c>
      <c r="F448" t="n">
        <v>0</v>
      </c>
      <c r="G448" t="inlineStr">
        <is>
          <t>Descartado</t>
        </is>
      </c>
      <c r="H448" t="inlineStr">
        <is>
          <t>Venda estornada sem o estorno manual: quem cancela perde os pontos da compra</t>
        </is>
      </c>
      <c r="I448" t="inlineStr">
        <is>
          <t>vulto.db:pontos_mov id 1822</t>
        </is>
      </c>
      <c r="J448" t="inlineStr">
        <is>
          <t>compra 2172 · venda 3381</t>
        </is>
      </c>
    </row>
    <row r="449">
      <c r="A449" s="4" t="inlineStr">
        <is>
          <t>027.151.525-23</t>
        </is>
      </c>
      <c r="B449" t="inlineStr">
        <is>
          <t>Sofia Almeida</t>
        </is>
      </c>
      <c r="C449" s="7" t="n">
        <v>45974.93670138889</v>
      </c>
      <c r="D449" t="inlineStr">
        <is>
          <t>Crédito</t>
        </is>
      </c>
      <c r="E449" t="n">
        <v>180</v>
      </c>
      <c r="F449" t="n">
        <v>180</v>
      </c>
      <c r="G449" t="inlineStr">
        <is>
          <t>Mantido</t>
        </is>
      </c>
      <c r="H449" t="inlineStr">
        <is>
          <t>nan</t>
        </is>
      </c>
      <c r="I449" t="inlineStr">
        <is>
          <t>vulto.db:pontos_mov id 4808</t>
        </is>
      </c>
      <c r="J449" t="inlineStr">
        <is>
          <t>compra 5831 · venda 8284</t>
        </is>
      </c>
    </row>
    <row r="450">
      <c r="A450" s="4" t="inlineStr">
        <is>
          <t>027.151.525-23</t>
        </is>
      </c>
      <c r="B450" t="inlineStr">
        <is>
          <t>Sofia Almeida</t>
        </is>
      </c>
      <c r="C450" s="7" t="n">
        <v>46188.98599537037</v>
      </c>
      <c r="D450" t="inlineStr">
        <is>
          <t>Crédito</t>
        </is>
      </c>
      <c r="E450" t="n">
        <v>629</v>
      </c>
      <c r="F450" t="n">
        <v>629</v>
      </c>
      <c r="G450" t="inlineStr">
        <is>
          <t>Mantido</t>
        </is>
      </c>
      <c r="H450" t="inlineStr">
        <is>
          <t>nan</t>
        </is>
      </c>
      <c r="I450" t="inlineStr">
        <is>
          <t>vulto.db:pontos_mov id 9860</t>
        </is>
      </c>
      <c r="J450" t="inlineStr">
        <is>
          <t>compra 12154 · venda 15451</t>
        </is>
      </c>
    </row>
    <row r="451">
      <c r="A451" s="4" t="inlineStr">
        <is>
          <t>027.256.224-68</t>
        </is>
      </c>
      <c r="B451" t="inlineStr">
        <is>
          <t>(sem cadastro na planilha)</t>
        </is>
      </c>
      <c r="C451" s="7" t="n">
        <v>46184.51542824074</v>
      </c>
      <c r="D451" t="inlineStr">
        <is>
          <t>Crédito</t>
        </is>
      </c>
      <c r="E451" t="n">
        <v>130</v>
      </c>
      <c r="F451" t="n">
        <v>130</v>
      </c>
      <c r="G451" t="inlineStr">
        <is>
          <t>Mantido</t>
        </is>
      </c>
      <c r="H451" t="inlineStr">
        <is>
          <t>nan</t>
        </is>
      </c>
      <c r="I451" t="inlineStr">
        <is>
          <t>vulto.db:pontos_mov id 9725</t>
        </is>
      </c>
      <c r="J451" t="inlineStr">
        <is>
          <t>compra 12003</t>
        </is>
      </c>
    </row>
    <row r="452">
      <c r="A452" s="4" t="inlineStr">
        <is>
          <t>027.256.224-68</t>
        </is>
      </c>
      <c r="B452" t="inlineStr">
        <is>
          <t>(sem cadastro na planilha)</t>
        </is>
      </c>
      <c r="C452" s="7" t="n">
        <v>46187.70700231481</v>
      </c>
      <c r="D452" t="inlineStr">
        <is>
          <t>Crédito</t>
        </is>
      </c>
      <c r="E452" t="n">
        <v>440</v>
      </c>
      <c r="F452" t="n">
        <v>440</v>
      </c>
      <c r="G452" t="inlineStr">
        <is>
          <t>Mantido</t>
        </is>
      </c>
      <c r="H452" t="inlineStr">
        <is>
          <t>nan</t>
        </is>
      </c>
      <c r="I452" t="inlineStr">
        <is>
          <t>vulto.db:pontos_mov id 9818</t>
        </is>
      </c>
      <c r="J452" t="inlineStr">
        <is>
          <t>compra 12110</t>
        </is>
      </c>
    </row>
    <row r="453">
      <c r="A453" s="4" t="inlineStr">
        <is>
          <t>027.737.075-24</t>
        </is>
      </c>
      <c r="B453" t="inlineStr">
        <is>
          <t>(sem cadastro na planilha)</t>
        </is>
      </c>
      <c r="C453" s="7" t="n">
        <v>45811.32096064815</v>
      </c>
      <c r="D453" t="inlineStr">
        <is>
          <t>Crédito</t>
        </is>
      </c>
      <c r="E453" t="n">
        <v>468</v>
      </c>
      <c r="F453" t="n">
        <v>468</v>
      </c>
      <c r="G453" t="inlineStr">
        <is>
          <t>Mantido</t>
        </is>
      </c>
      <c r="H453" t="inlineStr">
        <is>
          <t>nan</t>
        </is>
      </c>
      <c r="I453" t="inlineStr">
        <is>
          <t>vulto.db:pontos_mov id 2050</t>
        </is>
      </c>
      <c r="J453" t="inlineStr">
        <is>
          <t>compra 2449 · venda 3822</t>
        </is>
      </c>
    </row>
    <row r="454">
      <c r="A454" s="4" t="inlineStr">
        <is>
          <t>027.737.075-24</t>
        </is>
      </c>
      <c r="B454" t="inlineStr">
        <is>
          <t>(sem cadastro na planilha)</t>
        </is>
      </c>
      <c r="C454" s="7" t="n">
        <v>46278.8791087963</v>
      </c>
      <c r="D454" t="inlineStr">
        <is>
          <t>Crédito</t>
        </is>
      </c>
      <c r="E454" t="n">
        <v>420</v>
      </c>
      <c r="F454" t="n">
        <v>420</v>
      </c>
      <c r="G454" t="inlineStr">
        <is>
          <t>Mantido</t>
        </is>
      </c>
      <c r="H454" t="inlineStr">
        <is>
          <t>nan</t>
        </is>
      </c>
      <c r="I454" t="inlineStr">
        <is>
          <t>vulto.db:pontos_mov id 11795</t>
        </is>
      </c>
      <c r="J454" t="inlineStr">
        <is>
          <t>compra 14535 · venda 18138</t>
        </is>
      </c>
    </row>
    <row r="455">
      <c r="A455" s="4" t="inlineStr">
        <is>
          <t>028.151.267-10</t>
        </is>
      </c>
      <c r="B455" t="inlineStr">
        <is>
          <t>Valentina B. Monteiro</t>
        </is>
      </c>
      <c r="C455" s="7" t="n">
        <v>45842.8375</v>
      </c>
      <c r="D455" t="inlineStr">
        <is>
          <t>Crédito</t>
        </is>
      </c>
      <c r="E455" t="n">
        <v>66</v>
      </c>
      <c r="F455" t="n">
        <v>66</v>
      </c>
      <c r="G455" t="inlineStr">
        <is>
          <t>Mantido</t>
        </is>
      </c>
      <c r="H455" t="inlineStr">
        <is>
          <t>nan</t>
        </is>
      </c>
      <c r="I455" t="inlineStr">
        <is>
          <t>vulto.db:pontos_mov id 2590</t>
        </is>
      </c>
      <c r="J455" t="inlineStr">
        <is>
          <t>compra 3079</t>
        </is>
      </c>
    </row>
    <row r="456">
      <c r="A456" s="4" t="inlineStr">
        <is>
          <t>028.151.267-10</t>
        </is>
      </c>
      <c r="B456" t="inlineStr">
        <is>
          <t>Valentina B. Monteiro</t>
        </is>
      </c>
      <c r="C456" s="7" t="n">
        <v>45993.91032407407</v>
      </c>
      <c r="D456" t="inlineStr">
        <is>
          <t>Crédito</t>
        </is>
      </c>
      <c r="E456" t="n">
        <v>300</v>
      </c>
      <c r="F456" t="n">
        <v>300</v>
      </c>
      <c r="G456" t="inlineStr">
        <is>
          <t>Mantido</t>
        </is>
      </c>
      <c r="H456" t="inlineStr">
        <is>
          <t>nan</t>
        </is>
      </c>
      <c r="I456" t="inlineStr">
        <is>
          <t>vulto.db:pontos_mov id 5531</t>
        </is>
      </c>
      <c r="J456" t="inlineStr">
        <is>
          <t>compra 6735</t>
        </is>
      </c>
    </row>
    <row r="457">
      <c r="A457" s="4" t="inlineStr">
        <is>
          <t>028.174.981-78</t>
        </is>
      </c>
      <c r="B457" t="inlineStr">
        <is>
          <t>Pedro Correia Barros</t>
        </is>
      </c>
      <c r="C457" s="7" t="n">
        <v>45732.34201388889</v>
      </c>
      <c r="D457" t="inlineStr">
        <is>
          <t>Crédito</t>
        </is>
      </c>
      <c r="E457" t="n">
        <v>200</v>
      </c>
      <c r="F457" t="n">
        <v>200</v>
      </c>
      <c r="G457" t="inlineStr">
        <is>
          <t>Mantido</t>
        </is>
      </c>
      <c r="H457" t="inlineStr">
        <is>
          <t>nan</t>
        </is>
      </c>
      <c r="I457" t="inlineStr">
        <is>
          <t>vulto.db:pontos_mov id 973</t>
        </is>
      </c>
      <c r="J457" t="inlineStr">
        <is>
          <t>compra 1149 · venda 1791</t>
        </is>
      </c>
    </row>
    <row r="458">
      <c r="A458" s="4" t="inlineStr">
        <is>
          <t>028.174.981-78</t>
        </is>
      </c>
      <c r="B458" t="inlineStr">
        <is>
          <t>Pedro Correia Barros</t>
        </is>
      </c>
      <c r="C458" s="7" t="n">
        <v>45780.48637731482</v>
      </c>
      <c r="D458" t="inlineStr">
        <is>
          <t>Crédito</t>
        </is>
      </c>
      <c r="E458" t="n">
        <v>520</v>
      </c>
      <c r="F458" t="n">
        <v>0</v>
      </c>
      <c r="G458" t="inlineStr">
        <is>
          <t>Descartado</t>
        </is>
      </c>
      <c r="H458" t="inlineStr">
        <is>
          <t>Venda cancelada sem o estorno manual: quem cancela perde os pontos da compra</t>
        </is>
      </c>
      <c r="I458" t="inlineStr">
        <is>
          <t>vulto.db:pontos_mov id 1591</t>
        </is>
      </c>
      <c r="J458" t="inlineStr">
        <is>
          <t>compra 1898 · venda 2943</t>
        </is>
      </c>
    </row>
    <row r="459">
      <c r="A459" s="4" t="inlineStr">
        <is>
          <t>028.174.981-78</t>
        </is>
      </c>
      <c r="B459" t="inlineStr">
        <is>
          <t>Pedro Correia Barros</t>
        </is>
      </c>
      <c r="C459" s="7" t="n">
        <v>45912.89646990741</v>
      </c>
      <c r="D459" t="inlineStr">
        <is>
          <t>Crédito</t>
        </is>
      </c>
      <c r="E459" t="n">
        <v>300</v>
      </c>
      <c r="F459" t="n">
        <v>300</v>
      </c>
      <c r="G459" t="inlineStr">
        <is>
          <t>Mantido</t>
        </is>
      </c>
      <c r="H459" t="inlineStr">
        <is>
          <t>nan</t>
        </is>
      </c>
      <c r="I459" t="inlineStr">
        <is>
          <t>vulto.db:pontos_mov id 3645</t>
        </is>
      </c>
      <c r="J459" t="inlineStr">
        <is>
          <t>compra 4356 · venda 6613</t>
        </is>
      </c>
    </row>
    <row r="460">
      <c r="A460" s="4" t="inlineStr">
        <is>
          <t>028.174.981-78</t>
        </is>
      </c>
      <c r="B460" t="inlineStr">
        <is>
          <t>Pedro Correia Barros</t>
        </is>
      </c>
      <c r="C460" s="7" t="n">
        <v>45983.855625</v>
      </c>
      <c r="D460" t="inlineStr">
        <is>
          <t>Crédito</t>
        </is>
      </c>
      <c r="E460" t="n">
        <v>240</v>
      </c>
      <c r="F460" t="n">
        <v>240</v>
      </c>
      <c r="G460" t="inlineStr">
        <is>
          <t>Mantido</t>
        </is>
      </c>
      <c r="H460" t="inlineStr">
        <is>
          <t>nan</t>
        </is>
      </c>
      <c r="I460" t="inlineStr">
        <is>
          <t>vulto.db:pontos_mov id 5068</t>
        </is>
      </c>
      <c r="J460" t="inlineStr">
        <is>
          <t>compra 6160 · venda 8660</t>
        </is>
      </c>
    </row>
    <row r="461">
      <c r="A461" s="4" t="inlineStr">
        <is>
          <t>028.174.981-78</t>
        </is>
      </c>
      <c r="B461" t="inlineStr">
        <is>
          <t>Pedro Correia Barros</t>
        </is>
      </c>
      <c r="C461" s="7" t="n">
        <v>45999.73273148148</v>
      </c>
      <c r="D461" t="inlineStr">
        <is>
          <t>Crédito</t>
        </is>
      </c>
      <c r="E461" t="n">
        <v>150</v>
      </c>
      <c r="F461" t="n">
        <v>150</v>
      </c>
      <c r="G461" t="inlineStr">
        <is>
          <t>Mantido</t>
        </is>
      </c>
      <c r="H461" t="inlineStr">
        <is>
          <t>nan</t>
        </is>
      </c>
      <c r="I461" t="inlineStr">
        <is>
          <t>vulto.db:pontos_mov id 5674</t>
        </is>
      </c>
      <c r="J461" t="inlineStr">
        <is>
          <t>compra 6941 · venda 9540</t>
        </is>
      </c>
    </row>
    <row r="462">
      <c r="A462" s="4" t="inlineStr">
        <is>
          <t>028.174.981-78</t>
        </is>
      </c>
      <c r="B462" t="inlineStr">
        <is>
          <t>Pedro Correia Barros</t>
        </is>
      </c>
      <c r="C462" s="7" t="n">
        <v>46105.84371527778</v>
      </c>
      <c r="D462" t="inlineStr">
        <is>
          <t>Crédito</t>
        </is>
      </c>
      <c r="E462" t="n">
        <v>1459</v>
      </c>
      <c r="F462" t="n">
        <v>1459</v>
      </c>
      <c r="G462" t="inlineStr">
        <is>
          <t>Mantido</t>
        </is>
      </c>
      <c r="H462" t="inlineStr">
        <is>
          <t>nan</t>
        </is>
      </c>
      <c r="I462" t="inlineStr">
        <is>
          <t>vulto.db:pontos_mov id 8044</t>
        </is>
      </c>
      <c r="J462" t="inlineStr">
        <is>
          <t>compra 9888 · venda 12853</t>
        </is>
      </c>
    </row>
    <row r="463">
      <c r="A463" s="4" t="inlineStr">
        <is>
          <t>028.174.981-78</t>
        </is>
      </c>
      <c r="B463" t="inlineStr">
        <is>
          <t>Pedro Correia Barros</t>
        </is>
      </c>
      <c r="C463" s="7" t="n">
        <v>46107.05748842593</v>
      </c>
      <c r="D463" t="inlineStr">
        <is>
          <t>Crédito</t>
        </is>
      </c>
      <c r="E463" t="n">
        <v>500</v>
      </c>
      <c r="F463" t="n">
        <v>500</v>
      </c>
      <c r="G463" t="inlineStr">
        <is>
          <t>Mantido</t>
        </is>
      </c>
      <c r="H463" t="inlineStr">
        <is>
          <t>nan</t>
        </is>
      </c>
      <c r="I463" t="inlineStr">
        <is>
          <t>vulto.db:pontos_mov id 8074</t>
        </is>
      </c>
      <c r="J463" t="inlineStr">
        <is>
          <t>compra 9924 · venda 12892</t>
        </is>
      </c>
    </row>
    <row r="464">
      <c r="A464" s="4" t="inlineStr">
        <is>
          <t>028.174.981-78</t>
        </is>
      </c>
      <c r="B464" t="inlineStr">
        <is>
          <t>Pedro Correia Barros</t>
        </is>
      </c>
      <c r="C464" s="7" t="n">
        <v>46127.89234953704</v>
      </c>
      <c r="D464" t="inlineStr">
        <is>
          <t>Crédito</t>
        </is>
      </c>
      <c r="E464" t="n">
        <v>150</v>
      </c>
      <c r="F464" t="n">
        <v>150</v>
      </c>
      <c r="G464" t="inlineStr">
        <is>
          <t>Mantido</t>
        </is>
      </c>
      <c r="H464" t="inlineStr">
        <is>
          <t>nan</t>
        </is>
      </c>
      <c r="I464" t="inlineStr">
        <is>
          <t>vulto.db:pontos_mov id 8441</t>
        </is>
      </c>
      <c r="J464" t="inlineStr">
        <is>
          <t>compra 10390 · venda 13431</t>
        </is>
      </c>
    </row>
    <row r="465">
      <c r="A465" s="4" t="inlineStr">
        <is>
          <t>028.174.981-78</t>
        </is>
      </c>
      <c r="B465" t="inlineStr">
        <is>
          <t>Pedro Correia Barros</t>
        </is>
      </c>
      <c r="C465" s="7" t="n">
        <v>46156.5116550926</v>
      </c>
      <c r="D465" t="inlineStr">
        <is>
          <t>Crédito</t>
        </is>
      </c>
      <c r="E465" t="n">
        <v>1060</v>
      </c>
      <c r="F465" t="n">
        <v>1060</v>
      </c>
      <c r="G465" t="inlineStr">
        <is>
          <t>Mantido</t>
        </is>
      </c>
      <c r="H465" t="inlineStr">
        <is>
          <t>nan</t>
        </is>
      </c>
      <c r="I465" t="inlineStr">
        <is>
          <t>vulto.db:pontos_mov id 8990</t>
        </is>
      </c>
      <c r="J465" t="inlineStr">
        <is>
          <t>compra 11096 · venda 14256</t>
        </is>
      </c>
    </row>
    <row r="466">
      <c r="A466" s="4" t="inlineStr">
        <is>
          <t>028.174.981-78</t>
        </is>
      </c>
      <c r="B466" t="inlineStr">
        <is>
          <t>Pedro Correia Barros</t>
        </is>
      </c>
      <c r="C466" s="7" t="n">
        <v>46193.71611111111</v>
      </c>
      <c r="D466" t="inlineStr">
        <is>
          <t>Crédito</t>
        </is>
      </c>
      <c r="E466" t="n">
        <v>440</v>
      </c>
      <c r="F466" t="n">
        <v>440</v>
      </c>
      <c r="G466" t="inlineStr">
        <is>
          <t>Mantido</t>
        </is>
      </c>
      <c r="H466" t="inlineStr">
        <is>
          <t>nan</t>
        </is>
      </c>
      <c r="I466" t="inlineStr">
        <is>
          <t>vulto.db:pontos_mov id 9973</t>
        </is>
      </c>
      <c r="J466" t="inlineStr">
        <is>
          <t>compra 12298 · venda 15615</t>
        </is>
      </c>
    </row>
    <row r="467">
      <c r="A467" s="4" t="inlineStr">
        <is>
          <t>028.508.439-97</t>
        </is>
      </c>
      <c r="B467" t="inlineStr">
        <is>
          <t>Juliana Fernandes</t>
        </is>
      </c>
      <c r="C467" s="7" t="n">
        <v>45658</v>
      </c>
      <c r="D467" t="inlineStr">
        <is>
          <t>Saldo da planilha</t>
        </is>
      </c>
      <c r="E467" t="n">
        <v>138</v>
      </c>
      <c r="F467" t="n">
        <v>138</v>
      </c>
      <c r="G467" t="inlineStr">
        <is>
          <t>Mantido</t>
        </is>
      </c>
      <c r="H467" t="inlineStr">
        <is>
          <t>Coluna Pontos congelada em 01/01/2025 (soma dos cadastros fundidos)</t>
        </is>
      </c>
      <c r="I467" t="inlineStr">
        <is>
          <t>fidelidade:Clientes linha 1145</t>
        </is>
      </c>
      <c r="J467" t="inlineStr"/>
    </row>
    <row r="468">
      <c r="A468" s="4" t="inlineStr">
        <is>
          <t>028.508.439-97</t>
        </is>
      </c>
      <c r="B468" t="inlineStr">
        <is>
          <t>Juliana Fernandes</t>
        </is>
      </c>
      <c r="C468" s="7" t="n">
        <v>45687.75625</v>
      </c>
      <c r="D468" t="inlineStr">
        <is>
          <t>Crédito</t>
        </is>
      </c>
      <c r="E468" t="n">
        <v>240</v>
      </c>
      <c r="F468" t="n">
        <v>240</v>
      </c>
      <c r="G468" t="inlineStr">
        <is>
          <t>Mantido</t>
        </is>
      </c>
      <c r="H468" t="inlineStr">
        <is>
          <t>nan</t>
        </is>
      </c>
      <c r="I468" t="inlineStr">
        <is>
          <t>vulto.db:pontos_mov id 451</t>
        </is>
      </c>
      <c r="J468" t="inlineStr">
        <is>
          <t>compra 530</t>
        </is>
      </c>
    </row>
    <row r="469">
      <c r="A469" s="4" t="inlineStr">
        <is>
          <t>028.708.789-15</t>
        </is>
      </c>
      <c r="B469" t="inlineStr">
        <is>
          <t>Sofia Barros</t>
        </is>
      </c>
      <c r="C469" s="7" t="n">
        <v>45658</v>
      </c>
      <c r="D469" t="inlineStr">
        <is>
          <t>Saldo da planilha</t>
        </is>
      </c>
      <c r="E469" t="n">
        <v>2200</v>
      </c>
      <c r="F469" t="n">
        <v>2200</v>
      </c>
      <c r="G469" t="inlineStr">
        <is>
          <t>Mantido</t>
        </is>
      </c>
      <c r="H469" t="inlineStr">
        <is>
          <t>Coluna Pontos congelada em 01/01/2025 (soma dos cadastros fundidos)</t>
        </is>
      </c>
      <c r="I469" t="inlineStr">
        <is>
          <t>fidelidade:Clientes linha 2084</t>
        </is>
      </c>
      <c r="J469" t="inlineStr"/>
    </row>
    <row r="470">
      <c r="A470" s="4" t="inlineStr">
        <is>
          <t>028.708.789-15</t>
        </is>
      </c>
      <c r="B470" t="inlineStr">
        <is>
          <t>Sofia Barros</t>
        </is>
      </c>
      <c r="C470" s="7" t="n">
        <v>45853.53203703704</v>
      </c>
      <c r="D470" t="inlineStr">
        <is>
          <t>Crédito</t>
        </is>
      </c>
      <c r="E470" t="n">
        <v>342</v>
      </c>
      <c r="F470" t="n">
        <v>342</v>
      </c>
      <c r="G470" t="inlineStr">
        <is>
          <t>Mantido</t>
        </is>
      </c>
      <c r="H470" t="inlineStr">
        <is>
          <t>nan</t>
        </is>
      </c>
      <c r="I470" t="inlineStr">
        <is>
          <t>vulto.db:pontos_mov id 2745</t>
        </is>
      </c>
      <c r="J470" t="inlineStr">
        <is>
          <t>compra 3263</t>
        </is>
      </c>
    </row>
    <row r="471">
      <c r="A471" s="4" t="inlineStr">
        <is>
          <t>029.691.685-45</t>
        </is>
      </c>
      <c r="B471" t="inlineStr">
        <is>
          <t>Nicole Nunes Vieira</t>
        </is>
      </c>
      <c r="C471" s="7" t="n">
        <v>45658</v>
      </c>
      <c r="D471" t="inlineStr">
        <is>
          <t>Saldo da planilha</t>
        </is>
      </c>
      <c r="E471" t="n">
        <v>1886</v>
      </c>
      <c r="F471" t="n">
        <v>1886</v>
      </c>
      <c r="G471" t="inlineStr">
        <is>
          <t>Mantido</t>
        </is>
      </c>
      <c r="H471" t="inlineStr">
        <is>
          <t>Coluna Pontos congelada em 01/01/2025 (soma dos cadastros fundidos)</t>
        </is>
      </c>
      <c r="I471" t="inlineStr">
        <is>
          <t>fidelidade:Clientes linha 1703</t>
        </is>
      </c>
      <c r="J471" t="inlineStr"/>
    </row>
    <row r="472">
      <c r="A472" s="4" t="inlineStr">
        <is>
          <t>029.691.685-45</t>
        </is>
      </c>
      <c r="B472" t="inlineStr">
        <is>
          <t>Nicole Nunes Vieira</t>
        </is>
      </c>
      <c r="C472" s="7" t="n">
        <v>45668.5</v>
      </c>
      <c r="D472" t="inlineStr">
        <is>
          <t>Resgate (só na planilha)</t>
        </is>
      </c>
      <c r="E472" t="n">
        <v>-300</v>
      </c>
      <c r="F472" t="n">
        <v>-300</v>
      </c>
      <c r="G472" t="inlineStr">
        <is>
          <t>Mantido</t>
        </is>
      </c>
      <c r="H472" t="inlineStr">
        <is>
          <t>Anotado pela loja Eldorado e não lançado no sistema</t>
        </is>
      </c>
      <c r="I472" t="inlineStr">
        <is>
          <t>fidelidade:Resgates linha 66</t>
        </is>
      </c>
      <c r="J472" t="inlineStr"/>
    </row>
    <row r="473">
      <c r="A473" s="4" t="inlineStr">
        <is>
          <t>029.691.685-45</t>
        </is>
      </c>
      <c r="B473" t="inlineStr">
        <is>
          <t>Nicole Nunes Vieira</t>
        </is>
      </c>
      <c r="C473" s="7" t="n">
        <v>45668.62211805556</v>
      </c>
      <c r="D473" t="inlineStr">
        <is>
          <t>Crédito</t>
        </is>
      </c>
      <c r="E473" t="n">
        <v>192</v>
      </c>
      <c r="F473" t="n">
        <v>192</v>
      </c>
      <c r="G473" t="inlineStr">
        <is>
          <t>Mantido</t>
        </is>
      </c>
      <c r="H473" t="inlineStr">
        <is>
          <t>nan</t>
        </is>
      </c>
      <c r="I473" t="inlineStr">
        <is>
          <t>vulto.db:pontos_mov id 161</t>
        </is>
      </c>
      <c r="J473" t="inlineStr">
        <is>
          <t>compra 186</t>
        </is>
      </c>
    </row>
    <row r="474">
      <c r="A474" s="4" t="inlineStr">
        <is>
          <t>029.691.685-45</t>
        </is>
      </c>
      <c r="B474" t="inlineStr">
        <is>
          <t>Nicole Nunes Vieira</t>
        </is>
      </c>
      <c r="C474" s="7" t="n">
        <v>45682.94204861111</v>
      </c>
      <c r="D474" t="inlineStr">
        <is>
          <t>Crédito</t>
        </is>
      </c>
      <c r="E474" t="n">
        <v>320</v>
      </c>
      <c r="F474" t="n">
        <v>320</v>
      </c>
      <c r="G474" t="inlineStr">
        <is>
          <t>Mantido</t>
        </is>
      </c>
      <c r="H474" t="inlineStr">
        <is>
          <t>nan</t>
        </is>
      </c>
      <c r="I474" t="inlineStr">
        <is>
          <t>vulto.db:pontos_mov id 386</t>
        </is>
      </c>
      <c r="J474" t="inlineStr">
        <is>
          <t>compra 456 · venda 717</t>
        </is>
      </c>
    </row>
    <row r="475">
      <c r="A475" s="4" t="inlineStr">
        <is>
          <t>029.691.685-45</t>
        </is>
      </c>
      <c r="B475" t="inlineStr">
        <is>
          <t>Nicole Nunes Vieira</t>
        </is>
      </c>
      <c r="C475" s="7" t="n">
        <v>45729.57802083333</v>
      </c>
      <c r="D475" t="inlineStr">
        <is>
          <t>Crédito</t>
        </is>
      </c>
      <c r="E475" t="n">
        <v>300</v>
      </c>
      <c r="F475" t="n">
        <v>300</v>
      </c>
      <c r="G475" t="inlineStr">
        <is>
          <t>Mantido</t>
        </is>
      </c>
      <c r="H475" t="inlineStr">
        <is>
          <t>nan</t>
        </is>
      </c>
      <c r="I475" t="inlineStr">
        <is>
          <t>vulto.db:pontos_mov id 935</t>
        </is>
      </c>
      <c r="J475" t="inlineStr">
        <is>
          <t>compra 1106 · venda 1721</t>
        </is>
      </c>
    </row>
    <row r="476">
      <c r="A476" s="4" t="inlineStr">
        <is>
          <t>029.691.685-45</t>
        </is>
      </c>
      <c r="B476" t="inlineStr">
        <is>
          <t>Nicole Nunes Vieira</t>
        </is>
      </c>
      <c r="C476" s="7" t="n">
        <v>45749.61449074074</v>
      </c>
      <c r="D476" t="inlineStr">
        <is>
          <t>Crédito</t>
        </is>
      </c>
      <c r="E476" t="n">
        <v>1539</v>
      </c>
      <c r="F476" t="n">
        <v>1539</v>
      </c>
      <c r="G476" t="inlineStr">
        <is>
          <t>Mantido</t>
        </is>
      </c>
      <c r="H476" t="inlineStr">
        <is>
          <t>nan</t>
        </is>
      </c>
      <c r="I476" t="inlineStr">
        <is>
          <t>vulto.db:pontos_mov id 1172</t>
        </is>
      </c>
      <c r="J476" t="inlineStr">
        <is>
          <t>compra 1387 · venda 2163</t>
        </is>
      </c>
    </row>
    <row r="477">
      <c r="A477" s="4" t="inlineStr">
        <is>
          <t>029.691.685-45</t>
        </is>
      </c>
      <c r="B477" t="inlineStr">
        <is>
          <t>Nicole Nunes Vieira</t>
        </is>
      </c>
      <c r="C477" s="7" t="n">
        <v>45752.53032407408</v>
      </c>
      <c r="D477" t="inlineStr">
        <is>
          <t>Resgate</t>
        </is>
      </c>
      <c r="E477" t="n">
        <v>-500</v>
      </c>
      <c r="F477" t="n">
        <v>-500</v>
      </c>
      <c r="G477" t="inlineStr">
        <is>
          <t>Mantido</t>
        </is>
      </c>
      <c r="H477" t="inlineStr">
        <is>
          <t>sistema</t>
        </is>
      </c>
      <c r="I477" t="inlineStr">
        <is>
          <t>vulto.db:pontos_mov id 1220</t>
        </is>
      </c>
      <c r="J477" t="inlineStr"/>
    </row>
    <row r="478">
      <c r="A478" s="4" t="inlineStr">
        <is>
          <t>029.691.685-45</t>
        </is>
      </c>
      <c r="B478" t="inlineStr">
        <is>
          <t>Nicole Nunes Vieira</t>
        </is>
      </c>
      <c r="C478" s="7" t="n">
        <v>45752.55069444444</v>
      </c>
      <c r="D478" t="inlineStr">
        <is>
          <t>Crédito</t>
        </is>
      </c>
      <c r="E478" t="n">
        <v>370</v>
      </c>
      <c r="F478" t="n">
        <v>370</v>
      </c>
      <c r="G478" t="inlineStr">
        <is>
          <t>Mantido</t>
        </is>
      </c>
      <c r="H478" t="inlineStr">
        <is>
          <t>nan</t>
        </is>
      </c>
      <c r="I478" t="inlineStr">
        <is>
          <t>vulto.db:pontos_mov id 1221</t>
        </is>
      </c>
      <c r="J478" t="inlineStr">
        <is>
          <t>compra 1447</t>
        </is>
      </c>
    </row>
    <row r="479">
      <c r="A479" s="4" t="inlineStr">
        <is>
          <t>029.691.685-45</t>
        </is>
      </c>
      <c r="B479" t="inlineStr">
        <is>
          <t>Nicole Nunes Vieira</t>
        </is>
      </c>
      <c r="C479" s="7" t="n">
        <v>45806.79127314815</v>
      </c>
      <c r="D479" t="inlineStr">
        <is>
          <t>Resgate</t>
        </is>
      </c>
      <c r="E479" t="n">
        <v>-1000</v>
      </c>
      <c r="F479" t="n">
        <v>-1000</v>
      </c>
      <c r="G479" t="inlineStr">
        <is>
          <t>Mantido</t>
        </is>
      </c>
      <c r="H479" t="inlineStr">
        <is>
          <t>sistema</t>
        </is>
      </c>
      <c r="I479" t="inlineStr">
        <is>
          <t>vulto.db:pontos_mov id 1983</t>
        </is>
      </c>
      <c r="J479" t="inlineStr"/>
    </row>
    <row r="480">
      <c r="A480" s="4" t="inlineStr">
        <is>
          <t>029.691.685-45</t>
        </is>
      </c>
      <c r="B480" t="inlineStr">
        <is>
          <t>Nicole Nunes Vieira</t>
        </is>
      </c>
      <c r="C480" s="7" t="n">
        <v>45806.79141203704</v>
      </c>
      <c r="D480" t="inlineStr">
        <is>
          <t>Crédito</t>
        </is>
      </c>
      <c r="E480" t="n">
        <v>225</v>
      </c>
      <c r="F480" t="n">
        <v>225</v>
      </c>
      <c r="G480" t="inlineStr">
        <is>
          <t>Mantido</t>
        </is>
      </c>
      <c r="H480" t="inlineStr">
        <is>
          <t>nan</t>
        </is>
      </c>
      <c r="I480" t="inlineStr">
        <is>
          <t>vulto.db:pontos_mov id 1984</t>
        </is>
      </c>
      <c r="J480" t="inlineStr">
        <is>
          <t>compra 2361 · venda 3691</t>
        </is>
      </c>
    </row>
    <row r="481">
      <c r="A481" s="4" t="inlineStr">
        <is>
          <t>029.691.685-45</t>
        </is>
      </c>
      <c r="B481" t="inlineStr">
        <is>
          <t>Nicole Nunes Vieira</t>
        </is>
      </c>
      <c r="C481" s="7" t="n">
        <v>45831.71688657408</v>
      </c>
      <c r="D481" t="inlineStr">
        <is>
          <t>Crédito</t>
        </is>
      </c>
      <c r="E481" t="n">
        <v>432</v>
      </c>
      <c r="F481" t="n">
        <v>0</v>
      </c>
      <c r="G481" t="inlineStr">
        <is>
          <t>Descartado</t>
        </is>
      </c>
      <c r="H481" t="inlineStr">
        <is>
          <t>Venda estornada sem o estorno manual: quem cancela perde os pontos da compra</t>
        </is>
      </c>
      <c r="I481" t="inlineStr">
        <is>
          <t>vulto.db:pontos_mov id 2400</t>
        </is>
      </c>
      <c r="J481" t="inlineStr">
        <is>
          <t>compra 2869 · venda 4456</t>
        </is>
      </c>
    </row>
    <row r="482">
      <c r="A482" s="4" t="inlineStr">
        <is>
          <t>029.691.685-45</t>
        </is>
      </c>
      <c r="B482" t="inlineStr">
        <is>
          <t>Nicole Nunes Vieira</t>
        </is>
      </c>
      <c r="C482" s="7" t="n">
        <v>45872.92797453704</v>
      </c>
      <c r="D482" t="inlineStr">
        <is>
          <t>Crédito</t>
        </is>
      </c>
      <c r="E482" t="n">
        <v>320</v>
      </c>
      <c r="F482" t="n">
        <v>320</v>
      </c>
      <c r="G482" t="inlineStr">
        <is>
          <t>Mantido</t>
        </is>
      </c>
      <c r="H482" t="inlineStr">
        <is>
          <t>nan</t>
        </is>
      </c>
      <c r="I482" t="inlineStr">
        <is>
          <t>vulto.db:pontos_mov id 3054</t>
        </is>
      </c>
      <c r="J482" t="inlineStr">
        <is>
          <t>compra 3627 · venda 5616</t>
        </is>
      </c>
    </row>
    <row r="483">
      <c r="A483" s="4" t="inlineStr">
        <is>
          <t>029.691.685-45</t>
        </is>
      </c>
      <c r="B483" t="inlineStr">
        <is>
          <t>Nicole Nunes Vieira</t>
        </is>
      </c>
      <c r="C483" s="7" t="n">
        <v>45878.53696759259</v>
      </c>
      <c r="D483" t="inlineStr">
        <is>
          <t>Crédito</t>
        </is>
      </c>
      <c r="E483" t="n">
        <v>290</v>
      </c>
      <c r="F483" t="n">
        <v>0</v>
      </c>
      <c r="G483" t="inlineStr">
        <is>
          <t>Descartado</t>
        </is>
      </c>
      <c r="H483" t="inlineStr">
        <is>
          <t>Venda cancelada sem o estorno manual: quem cancela perde os pontos da compra</t>
        </is>
      </c>
      <c r="I483" t="inlineStr">
        <is>
          <t>vulto.db:pontos_mov id 3109</t>
        </is>
      </c>
      <c r="J483" t="inlineStr">
        <is>
          <t>compra 3685 · venda 5715</t>
        </is>
      </c>
    </row>
    <row r="484">
      <c r="A484" s="4" t="inlineStr">
        <is>
          <t>029.691.685-45</t>
        </is>
      </c>
      <c r="B484" t="inlineStr">
        <is>
          <t>Nicole Nunes Vieira</t>
        </is>
      </c>
      <c r="C484" s="7" t="n">
        <v>45910.62640046296</v>
      </c>
      <c r="D484" t="inlineStr">
        <is>
          <t>Crédito</t>
        </is>
      </c>
      <c r="E484" t="n">
        <v>240</v>
      </c>
      <c r="F484" t="n">
        <v>240</v>
      </c>
      <c r="G484" t="inlineStr">
        <is>
          <t>Mantido</t>
        </is>
      </c>
      <c r="H484" t="inlineStr">
        <is>
          <t>nan</t>
        </is>
      </c>
      <c r="I484" t="inlineStr">
        <is>
          <t>vulto.db:pontos_mov id 3593</t>
        </is>
      </c>
      <c r="J484" t="inlineStr">
        <is>
          <t>compra 4289 · venda 6539</t>
        </is>
      </c>
    </row>
    <row r="485">
      <c r="A485" s="4" t="inlineStr">
        <is>
          <t>029.691.685-45</t>
        </is>
      </c>
      <c r="B485" t="inlineStr">
        <is>
          <t>Nicole Nunes Vieira</t>
        </is>
      </c>
      <c r="C485" s="7" t="n">
        <v>45966.89554398148</v>
      </c>
      <c r="D485" t="inlineStr">
        <is>
          <t>Crédito</t>
        </is>
      </c>
      <c r="E485" t="n">
        <v>198</v>
      </c>
      <c r="F485" t="n">
        <v>198</v>
      </c>
      <c r="G485" t="inlineStr">
        <is>
          <t>Mantido</t>
        </is>
      </c>
      <c r="H485" t="inlineStr">
        <is>
          <t>nan</t>
        </is>
      </c>
      <c r="I485" t="inlineStr">
        <is>
          <t>vulto.db:pontos_mov id 4623</t>
        </is>
      </c>
      <c r="J485" t="inlineStr">
        <is>
          <t>compra 5594 · venda 8020</t>
        </is>
      </c>
    </row>
    <row r="486">
      <c r="A486" s="4" t="inlineStr">
        <is>
          <t>029.691.685-45</t>
        </is>
      </c>
      <c r="B486" t="inlineStr">
        <is>
          <t>Nicole Nunes Vieira</t>
        </is>
      </c>
      <c r="C486" s="7" t="n">
        <v>46001.64791666667</v>
      </c>
      <c r="D486" t="inlineStr">
        <is>
          <t>Crédito</t>
        </is>
      </c>
      <c r="E486" t="n">
        <v>360</v>
      </c>
      <c r="F486" t="n">
        <v>360</v>
      </c>
      <c r="G486" t="inlineStr">
        <is>
          <t>Mantido</t>
        </is>
      </c>
      <c r="H486" t="inlineStr">
        <is>
          <t>nan</t>
        </is>
      </c>
      <c r="I486" t="inlineStr">
        <is>
          <t>vulto.db:pontos_mov id 5729</t>
        </is>
      </c>
      <c r="J486" t="inlineStr">
        <is>
          <t>compra 7004</t>
        </is>
      </c>
    </row>
    <row r="487">
      <c r="A487" s="4" t="inlineStr">
        <is>
          <t>029.691.685-45</t>
        </is>
      </c>
      <c r="B487" t="inlineStr">
        <is>
          <t>Nicole Nunes Vieira</t>
        </is>
      </c>
      <c r="C487" s="7" t="n">
        <v>46004.01416666667</v>
      </c>
      <c r="D487" t="inlineStr">
        <is>
          <t>Crédito</t>
        </is>
      </c>
      <c r="E487" t="n">
        <v>450</v>
      </c>
      <c r="F487" t="n">
        <v>0</v>
      </c>
      <c r="G487" t="inlineStr">
        <is>
          <t>Descartado</t>
        </is>
      </c>
      <c r="H487" t="inlineStr">
        <is>
          <t>Venda nunca paga: ponto só depois do pagamento aprovado</t>
        </is>
      </c>
      <c r="I487" t="inlineStr">
        <is>
          <t>vulto.db:pontos_mov id 5823</t>
        </is>
      </c>
      <c r="J487" t="inlineStr">
        <is>
          <t>compra 7119 · venda 9738</t>
        </is>
      </c>
    </row>
    <row r="488">
      <c r="A488" s="4" t="inlineStr">
        <is>
          <t>029.691.685-45</t>
        </is>
      </c>
      <c r="B488" t="inlineStr">
        <is>
          <t>Nicole Nunes Vieira</t>
        </is>
      </c>
      <c r="C488" s="7" t="n">
        <v>46018.59909722222</v>
      </c>
      <c r="D488" t="inlineStr">
        <is>
          <t>Crédito</t>
        </is>
      </c>
      <c r="E488" t="n">
        <v>110</v>
      </c>
      <c r="F488" t="n">
        <v>110</v>
      </c>
      <c r="G488" t="inlineStr">
        <is>
          <t>Mantido</t>
        </is>
      </c>
      <c r="H488" t="inlineStr">
        <is>
          <t>nan</t>
        </is>
      </c>
      <c r="I488" t="inlineStr">
        <is>
          <t>vulto.db:pontos_mov id 6214</t>
        </is>
      </c>
      <c r="J488" t="inlineStr">
        <is>
          <t>compra 7630</t>
        </is>
      </c>
    </row>
    <row r="489">
      <c r="A489" s="4" t="inlineStr">
        <is>
          <t>029.691.685-45</t>
        </is>
      </c>
      <c r="B489" t="inlineStr">
        <is>
          <t>Nicole Nunes Vieira</t>
        </is>
      </c>
      <c r="C489" s="7" t="n">
        <v>46054.03645833334</v>
      </c>
      <c r="D489" t="inlineStr">
        <is>
          <t>Crédito</t>
        </is>
      </c>
      <c r="E489" t="n">
        <v>540</v>
      </c>
      <c r="F489" t="n">
        <v>540</v>
      </c>
      <c r="G489" t="inlineStr">
        <is>
          <t>Mantido</t>
        </is>
      </c>
      <c r="H489" t="inlineStr">
        <is>
          <t>nan</t>
        </is>
      </c>
      <c r="I489" t="inlineStr">
        <is>
          <t>vulto.db:pontos_mov id 7156</t>
        </is>
      </c>
      <c r="J489" t="inlineStr">
        <is>
          <t>compra 8783 · venda 11629</t>
        </is>
      </c>
    </row>
    <row r="490">
      <c r="A490" s="4" t="inlineStr">
        <is>
          <t>029.691.685-45</t>
        </is>
      </c>
      <c r="B490" t="inlineStr">
        <is>
          <t>Nicole Nunes Vieira</t>
        </is>
      </c>
      <c r="C490" s="7" t="n">
        <v>46102.53082175926</v>
      </c>
      <c r="D490" t="inlineStr">
        <is>
          <t>Crédito</t>
        </is>
      </c>
      <c r="E490" t="n">
        <v>150</v>
      </c>
      <c r="F490" t="n">
        <v>150</v>
      </c>
      <c r="G490" t="inlineStr">
        <is>
          <t>Mantido</t>
        </is>
      </c>
      <c r="H490" t="inlineStr">
        <is>
          <t>nan</t>
        </is>
      </c>
      <c r="I490" t="inlineStr">
        <is>
          <t>vulto.db:pontos_mov id 7966</t>
        </is>
      </c>
      <c r="J490" t="inlineStr">
        <is>
          <t>compra 9799 · venda 12755</t>
        </is>
      </c>
    </row>
    <row r="491">
      <c r="A491" s="4" t="inlineStr">
        <is>
          <t>029.691.685-45</t>
        </is>
      </c>
      <c r="B491" t="inlineStr">
        <is>
          <t>Nicole Nunes Vieira</t>
        </is>
      </c>
      <c r="C491" s="7" t="n">
        <v>46169.82524305556</v>
      </c>
      <c r="D491" t="inlineStr">
        <is>
          <t>Crédito</t>
        </is>
      </c>
      <c r="E491" t="n">
        <v>500</v>
      </c>
      <c r="F491" t="n">
        <v>0</v>
      </c>
      <c r="G491" t="inlineStr">
        <is>
          <t>Descartado</t>
        </is>
      </c>
      <c r="H491" t="inlineStr">
        <is>
          <t>Venda nunca paga: ponto só depois do pagamento aprovado</t>
        </is>
      </c>
      <c r="I491" t="inlineStr">
        <is>
          <t>vulto.db:pontos_mov id 9336</t>
        </is>
      </c>
      <c r="J491" t="inlineStr">
        <is>
          <t>compra 11519 · venda 14738</t>
        </is>
      </c>
    </row>
    <row r="492">
      <c r="A492" s="4" t="inlineStr">
        <is>
          <t>029.691.685-45</t>
        </is>
      </c>
      <c r="B492" t="inlineStr">
        <is>
          <t>Nicole Nunes Vieira</t>
        </is>
      </c>
      <c r="C492" s="7" t="n">
        <v>46214.9543287037</v>
      </c>
      <c r="D492" t="inlineStr">
        <is>
          <t>Crédito</t>
        </is>
      </c>
      <c r="E492" t="n">
        <v>826</v>
      </c>
      <c r="F492" t="n">
        <v>826</v>
      </c>
      <c r="G492" t="inlineStr">
        <is>
          <t>Mantido</t>
        </is>
      </c>
      <c r="H492" t="inlineStr">
        <is>
          <t>nan</t>
        </is>
      </c>
      <c r="I492" t="inlineStr">
        <is>
          <t>vulto.db:pontos_mov id 10532</t>
        </is>
      </c>
      <c r="J492" t="inlineStr">
        <is>
          <t>compra 12941 · venda 16334</t>
        </is>
      </c>
    </row>
    <row r="493">
      <c r="A493" s="4" t="inlineStr">
        <is>
          <t>029.691.685-45</t>
        </is>
      </c>
      <c r="B493" t="inlineStr">
        <is>
          <t>Nicole Nunes Vieira</t>
        </is>
      </c>
      <c r="C493" s="7" t="n">
        <v>46284.64267361111</v>
      </c>
      <c r="D493" t="inlineStr">
        <is>
          <t>Crédito</t>
        </is>
      </c>
      <c r="E493" t="n">
        <v>270</v>
      </c>
      <c r="F493" t="n">
        <v>270</v>
      </c>
      <c r="G493" t="inlineStr">
        <is>
          <t>Mantido</t>
        </is>
      </c>
      <c r="H493" t="inlineStr">
        <is>
          <t>nan</t>
        </is>
      </c>
      <c r="I493" t="inlineStr">
        <is>
          <t>vulto.db:pontos_mov id 11899</t>
        </is>
      </c>
      <c r="J493" t="inlineStr">
        <is>
          <t>compra 14659</t>
        </is>
      </c>
    </row>
    <row r="494">
      <c r="A494" s="4" t="inlineStr">
        <is>
          <t>029.854.031-20</t>
        </is>
      </c>
      <c r="B494" t="inlineStr">
        <is>
          <t>Débora Santos Oliveira</t>
        </is>
      </c>
      <c r="C494" s="7" t="n">
        <v>45714.99224537037</v>
      </c>
      <c r="D494" t="inlineStr">
        <is>
          <t>Crédito</t>
        </is>
      </c>
      <c r="E494" t="n">
        <v>160</v>
      </c>
      <c r="F494" t="n">
        <v>160</v>
      </c>
      <c r="G494" t="inlineStr">
        <is>
          <t>Mantido</t>
        </is>
      </c>
      <c r="H494" t="inlineStr">
        <is>
          <t>nan</t>
        </is>
      </c>
      <c r="I494" t="inlineStr">
        <is>
          <t>vulto.db:pontos_mov id 778</t>
        </is>
      </c>
      <c r="J494" t="inlineStr">
        <is>
          <t>compra 928 · venda 1444</t>
        </is>
      </c>
    </row>
    <row r="495">
      <c r="A495" s="4" t="inlineStr">
        <is>
          <t>029.868.496-95</t>
        </is>
      </c>
      <c r="B495" t="inlineStr">
        <is>
          <t>Tainá Mendes Gonçalves</t>
        </is>
      </c>
      <c r="C495" s="7" t="n">
        <v>45658</v>
      </c>
      <c r="D495" t="inlineStr">
        <is>
          <t>Saldo da planilha</t>
        </is>
      </c>
      <c r="E495" t="n">
        <v>1646</v>
      </c>
      <c r="F495" t="n">
        <v>1646</v>
      </c>
      <c r="G495" t="inlineStr">
        <is>
          <t>Mantido</t>
        </is>
      </c>
      <c r="H495" t="inlineStr">
        <is>
          <t>Coluna Pontos congelada em 01/01/2025 (soma dos cadastros fundidos)</t>
        </is>
      </c>
      <c r="I495" t="inlineStr">
        <is>
          <t>fidelidade:Clientes linha 2127</t>
        </is>
      </c>
      <c r="J495" t="inlineStr"/>
    </row>
    <row r="496">
      <c r="A496" s="4" t="inlineStr">
        <is>
          <t>029.868.496-95</t>
        </is>
      </c>
      <c r="B496" t="inlineStr">
        <is>
          <t>Tainá Mendes Gonçalves</t>
        </is>
      </c>
      <c r="C496" s="7" t="n">
        <v>45667.5053587963</v>
      </c>
      <c r="D496" t="inlineStr">
        <is>
          <t>Crédito</t>
        </is>
      </c>
      <c r="E496" t="n">
        <v>270</v>
      </c>
      <c r="F496" t="n">
        <v>270</v>
      </c>
      <c r="G496" t="inlineStr">
        <is>
          <t>Mantido</t>
        </is>
      </c>
      <c r="H496" t="inlineStr">
        <is>
          <t>nan</t>
        </is>
      </c>
      <c r="I496" t="inlineStr">
        <is>
          <t>vulto.db:pontos_mov id 137</t>
        </is>
      </c>
      <c r="J496" t="inlineStr">
        <is>
          <t>compra 158</t>
        </is>
      </c>
    </row>
    <row r="497">
      <c r="A497" s="4" t="inlineStr">
        <is>
          <t>029.868.496-95</t>
        </is>
      </c>
      <c r="B497" t="inlineStr">
        <is>
          <t>Tainá Mendes Gonçalves</t>
        </is>
      </c>
      <c r="C497" s="7" t="n">
        <v>45881.86116898148</v>
      </c>
      <c r="D497" t="inlineStr">
        <is>
          <t>Crédito</t>
        </is>
      </c>
      <c r="E497" t="n">
        <v>760</v>
      </c>
      <c r="F497" t="n">
        <v>760</v>
      </c>
      <c r="G497" t="inlineStr">
        <is>
          <t>Mantido</t>
        </is>
      </c>
      <c r="H497" t="inlineStr">
        <is>
          <t>nan</t>
        </is>
      </c>
      <c r="I497" t="inlineStr">
        <is>
          <t>vulto.db:pontos_mov id 3159</t>
        </is>
      </c>
      <c r="J497" t="inlineStr">
        <is>
          <t>compra 3749 · venda 5809</t>
        </is>
      </c>
    </row>
    <row r="498">
      <c r="A498" s="4" t="inlineStr">
        <is>
          <t>029.868.496-95</t>
        </is>
      </c>
      <c r="B498" t="inlineStr">
        <is>
          <t>Tainá Mendes Gonçalves</t>
        </is>
      </c>
      <c r="C498" s="7" t="n">
        <v>46181.54871527778</v>
      </c>
      <c r="D498" t="inlineStr">
        <is>
          <t>Crédito</t>
        </is>
      </c>
      <c r="E498" t="n">
        <v>610</v>
      </c>
      <c r="F498" t="n">
        <v>610</v>
      </c>
      <c r="G498" t="inlineStr">
        <is>
          <t>Mantido</t>
        </is>
      </c>
      <c r="H498" t="inlineStr">
        <is>
          <t>nan</t>
        </is>
      </c>
      <c r="I498" t="inlineStr">
        <is>
          <t>vulto.db:pontos_mov id 9639</t>
        </is>
      </c>
      <c r="J498" t="inlineStr">
        <is>
          <t>compra 11902</t>
        </is>
      </c>
    </row>
    <row r="499">
      <c r="A499" s="4" t="inlineStr">
        <is>
          <t>030.422.871-06</t>
        </is>
      </c>
      <c r="B499" t="inlineStr">
        <is>
          <t>(sem cadastro na planilha)</t>
        </is>
      </c>
      <c r="C499" s="7" t="n">
        <v>45837.79509259259</v>
      </c>
      <c r="D499" t="inlineStr">
        <is>
          <t>Crédito</t>
        </is>
      </c>
      <c r="E499" t="n">
        <v>800</v>
      </c>
      <c r="F499" t="n">
        <v>800</v>
      </c>
      <c r="G499" t="inlineStr">
        <is>
          <t>Mantido</t>
        </is>
      </c>
      <c r="H499" t="inlineStr">
        <is>
          <t>nan</t>
        </is>
      </c>
      <c r="I499" t="inlineStr">
        <is>
          <t>vulto.db:pontos_mov id 2506</t>
        </is>
      </c>
      <c r="J499" t="inlineStr">
        <is>
          <t>compra 2982 · venda 4624</t>
        </is>
      </c>
    </row>
    <row r="500">
      <c r="A500" s="4" t="inlineStr">
        <is>
          <t>030.422.871-06</t>
        </is>
      </c>
      <c r="B500" t="inlineStr">
        <is>
          <t>(sem cadastro na planilha)</t>
        </is>
      </c>
      <c r="C500" s="7" t="n">
        <v>45930.62672453704</v>
      </c>
      <c r="D500" t="inlineStr">
        <is>
          <t>Crédito</t>
        </is>
      </c>
      <c r="E500" t="n">
        <v>810</v>
      </c>
      <c r="F500" t="n">
        <v>810</v>
      </c>
      <c r="G500" t="inlineStr">
        <is>
          <t>Mantido</t>
        </is>
      </c>
      <c r="H500" t="inlineStr">
        <is>
          <t>nan</t>
        </is>
      </c>
      <c r="I500" t="inlineStr">
        <is>
          <t>vulto.db:pontos_mov id 3932</t>
        </is>
      </c>
      <c r="J500" t="inlineStr">
        <is>
          <t>compra 4730 · venda 7041</t>
        </is>
      </c>
    </row>
    <row r="501">
      <c r="A501" s="4" t="inlineStr">
        <is>
          <t>030.422.871-06</t>
        </is>
      </c>
      <c r="B501" t="inlineStr">
        <is>
          <t>(sem cadastro na planilha)</t>
        </is>
      </c>
      <c r="C501" s="7" t="n">
        <v>45965.62092592593</v>
      </c>
      <c r="D501" t="inlineStr">
        <is>
          <t>Crédito</t>
        </is>
      </c>
      <c r="E501" t="n">
        <v>580</v>
      </c>
      <c r="F501" t="n">
        <v>580</v>
      </c>
      <c r="G501" t="inlineStr">
        <is>
          <t>Mantido</t>
        </is>
      </c>
      <c r="H501" t="inlineStr">
        <is>
          <t>nan</t>
        </is>
      </c>
      <c r="I501" t="inlineStr">
        <is>
          <t>vulto.db:pontos_mov id 4580</t>
        </is>
      </c>
      <c r="J501" t="inlineStr">
        <is>
          <t>compra 5536 · venda 7958</t>
        </is>
      </c>
    </row>
    <row r="502">
      <c r="A502" s="4" t="inlineStr">
        <is>
          <t>030.422.871-06</t>
        </is>
      </c>
      <c r="B502" t="inlineStr">
        <is>
          <t>(sem cadastro na planilha)</t>
        </is>
      </c>
      <c r="C502" s="7" t="n">
        <v>46035.58052083333</v>
      </c>
      <c r="D502" t="inlineStr">
        <is>
          <t>Crédito</t>
        </is>
      </c>
      <c r="E502" t="n">
        <v>1179</v>
      </c>
      <c r="F502" t="n">
        <v>1179</v>
      </c>
      <c r="G502" t="inlineStr">
        <is>
          <t>Mantido</t>
        </is>
      </c>
      <c r="H502" t="inlineStr">
        <is>
          <t>nan</t>
        </is>
      </c>
      <c r="I502" t="inlineStr">
        <is>
          <t>vulto.db:pontos_mov id 6673</t>
        </is>
      </c>
      <c r="J502" t="inlineStr">
        <is>
          <t>compra 8198 · venda 10964</t>
        </is>
      </c>
    </row>
    <row r="503">
      <c r="A503" s="4" t="inlineStr">
        <is>
          <t>030.422.871-06</t>
        </is>
      </c>
      <c r="B503" t="inlineStr">
        <is>
          <t>(sem cadastro na planilha)</t>
        </is>
      </c>
      <c r="C503" s="7" t="n">
        <v>46214.69513888889</v>
      </c>
      <c r="D503" t="inlineStr">
        <is>
          <t>Crédito</t>
        </is>
      </c>
      <c r="E503" t="n">
        <v>392</v>
      </c>
      <c r="F503" t="n">
        <v>392</v>
      </c>
      <c r="G503" t="inlineStr">
        <is>
          <t>Mantido</t>
        </is>
      </c>
      <c r="H503" t="inlineStr">
        <is>
          <t>nan</t>
        </is>
      </c>
      <c r="I503" t="inlineStr">
        <is>
          <t>vulto.db:pontos_mov id 10523</t>
        </is>
      </c>
      <c r="J503" t="inlineStr">
        <is>
          <t>compra 12927 · venda 16318</t>
        </is>
      </c>
    </row>
    <row r="504">
      <c r="A504" s="4" t="inlineStr">
        <is>
          <t>030.422.871-06</t>
        </is>
      </c>
      <c r="B504" t="inlineStr">
        <is>
          <t>(sem cadastro na planilha)</t>
        </is>
      </c>
      <c r="C504" s="7" t="n">
        <v>46223.8905787037</v>
      </c>
      <c r="D504" t="inlineStr">
        <is>
          <t>Crédito</t>
        </is>
      </c>
      <c r="E504" t="n">
        <v>1055</v>
      </c>
      <c r="F504" t="n">
        <v>1055</v>
      </c>
      <c r="G504" t="inlineStr">
        <is>
          <t>Mantido</t>
        </is>
      </c>
      <c r="H504" t="inlineStr">
        <is>
          <t>nan</t>
        </is>
      </c>
      <c r="I504" t="inlineStr">
        <is>
          <t>vulto.db:pontos_mov id 10720</t>
        </is>
      </c>
      <c r="J504" t="inlineStr">
        <is>
          <t>compra 13201 · venda 16623</t>
        </is>
      </c>
    </row>
    <row r="505">
      <c r="A505" s="4" t="inlineStr">
        <is>
          <t>030.504.693-40</t>
        </is>
      </c>
      <c r="B505" t="inlineStr">
        <is>
          <t>(sem cadastro na planilha)</t>
        </is>
      </c>
      <c r="C505" s="7" t="n">
        <v>46077.84112268518</v>
      </c>
      <c r="D505" t="inlineStr">
        <is>
          <t>Crédito</t>
        </is>
      </c>
      <c r="E505" t="n">
        <v>520</v>
      </c>
      <c r="F505" t="n">
        <v>520</v>
      </c>
      <c r="G505" t="inlineStr">
        <is>
          <t>Mantido</t>
        </is>
      </c>
      <c r="H505" t="inlineStr">
        <is>
          <t>nan</t>
        </is>
      </c>
      <c r="I505" t="inlineStr">
        <is>
          <t>vulto.db:pontos_mov id 7542</t>
        </is>
      </c>
      <c r="J505" t="inlineStr">
        <is>
          <t>compra 9285</t>
        </is>
      </c>
    </row>
    <row r="506">
      <c r="A506" s="4" t="inlineStr">
        <is>
          <t>030.514.122-87</t>
        </is>
      </c>
      <c r="B506" t="inlineStr">
        <is>
          <t>Nicole Moura</t>
        </is>
      </c>
      <c r="C506" s="7" t="n">
        <v>45658</v>
      </c>
      <c r="D506" t="inlineStr">
        <is>
          <t>Saldo da planilha</t>
        </is>
      </c>
      <c r="E506" t="n">
        <v>724</v>
      </c>
      <c r="F506" t="n">
        <v>724</v>
      </c>
      <c r="G506" t="inlineStr">
        <is>
          <t>Mantido</t>
        </is>
      </c>
      <c r="H506" t="inlineStr">
        <is>
          <t>Coluna Pontos congelada em 01/01/2025 (soma dos cadastros fundidos)</t>
        </is>
      </c>
      <c r="I506" t="inlineStr">
        <is>
          <t>fidelidade:Clientes linha 1701</t>
        </is>
      </c>
      <c r="J506" t="inlineStr"/>
    </row>
    <row r="507">
      <c r="A507" s="4" t="inlineStr">
        <is>
          <t>030.514.122-87</t>
        </is>
      </c>
      <c r="B507" t="inlineStr">
        <is>
          <t>Nicole Moura</t>
        </is>
      </c>
      <c r="C507" s="7" t="n">
        <v>46006.51708333333</v>
      </c>
      <c r="D507" t="inlineStr">
        <is>
          <t>Crédito</t>
        </is>
      </c>
      <c r="E507" t="n">
        <v>630</v>
      </c>
      <c r="F507" t="n">
        <v>0</v>
      </c>
      <c r="G507" t="inlineStr">
        <is>
          <t>Descartado</t>
        </is>
      </c>
      <c r="H507" t="inlineStr">
        <is>
          <t>Venda chargeback sem o estorno manual: quem cancela perde os pontos da compra</t>
        </is>
      </c>
      <c r="I507" t="inlineStr">
        <is>
          <t>vulto.db:pontos_mov id 5890</t>
        </is>
      </c>
      <c r="J507" t="inlineStr">
        <is>
          <t>compra 7204 · venda 9833</t>
        </is>
      </c>
    </row>
    <row r="508">
      <c r="A508" s="4" t="inlineStr">
        <is>
          <t>030.583.453-30</t>
        </is>
      </c>
      <c r="B508" t="inlineStr">
        <is>
          <t>Diego Soares</t>
        </is>
      </c>
      <c r="C508" s="7" t="n">
        <v>45964.26064814815</v>
      </c>
      <c r="D508" t="inlineStr">
        <is>
          <t>Crédito</t>
        </is>
      </c>
      <c r="E508" t="n">
        <v>550</v>
      </c>
      <c r="F508" t="n">
        <v>550</v>
      </c>
      <c r="G508" t="inlineStr">
        <is>
          <t>Mantido</t>
        </is>
      </c>
      <c r="H508" t="inlineStr">
        <is>
          <t>nan</t>
        </is>
      </c>
      <c r="I508" t="inlineStr">
        <is>
          <t>vulto.db:pontos_mov id 4541</t>
        </is>
      </c>
      <c r="J508" t="inlineStr">
        <is>
          <t>compra 5493 · venda 7913</t>
        </is>
      </c>
    </row>
    <row r="509">
      <c r="A509" s="4" t="inlineStr">
        <is>
          <t>030.583.453-30</t>
        </is>
      </c>
      <c r="B509" t="inlineStr">
        <is>
          <t>Diego Soares</t>
        </is>
      </c>
      <c r="C509" s="7" t="n">
        <v>45989.75586805555</v>
      </c>
      <c r="D509" t="inlineStr">
        <is>
          <t>Crédito</t>
        </is>
      </c>
      <c r="E509" t="n">
        <v>126</v>
      </c>
      <c r="F509" t="n">
        <v>126</v>
      </c>
      <c r="G509" t="inlineStr">
        <is>
          <t>Mantido</t>
        </is>
      </c>
      <c r="H509" t="inlineStr">
        <is>
          <t>nan</t>
        </is>
      </c>
      <c r="I509" t="inlineStr">
        <is>
          <t>vulto.db:pontos_mov id 5271</t>
        </is>
      </c>
      <c r="J509" t="inlineStr">
        <is>
          <t>compra 6423 · venda 8952</t>
        </is>
      </c>
    </row>
    <row r="510">
      <c r="A510" s="4" t="inlineStr">
        <is>
          <t>030.583.453-30</t>
        </is>
      </c>
      <c r="B510" t="inlineStr">
        <is>
          <t>Diego Soares</t>
        </is>
      </c>
      <c r="C510" s="7" t="n">
        <v>45995.94979166667</v>
      </c>
      <c r="D510" t="inlineStr">
        <is>
          <t>Crédito</t>
        </is>
      </c>
      <c r="E510" t="n">
        <v>530</v>
      </c>
      <c r="F510" t="n">
        <v>530</v>
      </c>
      <c r="G510" t="inlineStr">
        <is>
          <t>Mantido</t>
        </is>
      </c>
      <c r="H510" t="inlineStr">
        <is>
          <t>nan</t>
        </is>
      </c>
      <c r="I510" t="inlineStr">
        <is>
          <t>vulto.db:pontos_mov id 5583</t>
        </is>
      </c>
      <c r="J510" t="inlineStr">
        <is>
          <t>compra 6809 · venda 9380</t>
        </is>
      </c>
    </row>
    <row r="511">
      <c r="A511" s="4" t="inlineStr">
        <is>
          <t>030.583.453-30</t>
        </is>
      </c>
      <c r="B511" t="inlineStr">
        <is>
          <t>Diego Soares</t>
        </is>
      </c>
      <c r="C511" s="7" t="n">
        <v>46106.92055555555</v>
      </c>
      <c r="D511" t="inlineStr">
        <is>
          <t>Crédito</t>
        </is>
      </c>
      <c r="E511" t="n">
        <v>270</v>
      </c>
      <c r="F511" t="n">
        <v>270</v>
      </c>
      <c r="G511" t="inlineStr">
        <is>
          <t>Mantido</t>
        </is>
      </c>
      <c r="H511" t="inlineStr">
        <is>
          <t>nan</t>
        </is>
      </c>
      <c r="I511" t="inlineStr">
        <is>
          <t>vulto.db:pontos_mov id 8070</t>
        </is>
      </c>
      <c r="J511" t="inlineStr">
        <is>
          <t>compra 9920 · venda 12888</t>
        </is>
      </c>
    </row>
    <row r="512">
      <c r="A512" s="4" t="inlineStr">
        <is>
          <t>030.583.453-30</t>
        </is>
      </c>
      <c r="B512" t="inlineStr">
        <is>
          <t>Diego Soares</t>
        </is>
      </c>
      <c r="C512" s="7" t="n">
        <v>46233.61315972222</v>
      </c>
      <c r="D512" t="inlineStr">
        <is>
          <t>Resgate</t>
        </is>
      </c>
      <c r="E512" t="n">
        <v>-500</v>
      </c>
      <c r="F512" t="n">
        <v>-500</v>
      </c>
      <c r="G512" t="inlineStr">
        <is>
          <t>Mantido</t>
        </is>
      </c>
      <c r="H512" t="inlineStr">
        <is>
          <t>sistema</t>
        </is>
      </c>
      <c r="I512" t="inlineStr">
        <is>
          <t>vulto.db:pontos_mov id 10947</t>
        </is>
      </c>
      <c r="J512" t="inlineStr"/>
    </row>
    <row r="513">
      <c r="A513" s="4" t="inlineStr">
        <is>
          <t>031.084.263-89</t>
        </is>
      </c>
      <c r="B513" t="inlineStr">
        <is>
          <t>(sem cadastro na planilha)</t>
        </is>
      </c>
      <c r="C513" s="7" t="n">
        <v>45892.78246527778</v>
      </c>
      <c r="D513" t="inlineStr">
        <is>
          <t>Crédito</t>
        </is>
      </c>
      <c r="E513" t="n">
        <v>520</v>
      </c>
      <c r="F513" t="n">
        <v>520</v>
      </c>
      <c r="G513" t="inlineStr">
        <is>
          <t>Mantido</t>
        </is>
      </c>
      <c r="H513" t="inlineStr">
        <is>
          <t>nan</t>
        </is>
      </c>
      <c r="I513" t="inlineStr">
        <is>
          <t>vulto.db:pontos_mov id 3319</t>
        </is>
      </c>
      <c r="J513" t="inlineStr">
        <is>
          <t>compra 3943 · venda 6102</t>
        </is>
      </c>
    </row>
    <row r="514">
      <c r="A514" s="4" t="inlineStr">
        <is>
          <t>031.199.120-34</t>
        </is>
      </c>
      <c r="B514" t="inlineStr">
        <is>
          <t>Lorena Ferreira Gomes</t>
        </is>
      </c>
      <c r="C514" s="7" t="n">
        <v>45658</v>
      </c>
      <c r="D514" t="inlineStr">
        <is>
          <t>Saldo da planilha</t>
        </is>
      </c>
      <c r="E514" t="n">
        <v>1010</v>
      </c>
      <c r="F514" t="n">
        <v>1010</v>
      </c>
      <c r="G514" t="inlineStr">
        <is>
          <t>Mantido</t>
        </is>
      </c>
      <c r="H514" t="inlineStr">
        <is>
          <t>Coluna Pontos congelada em 01/01/2025 (soma dos cadastros fundidos)</t>
        </is>
      </c>
      <c r="I514" t="inlineStr">
        <is>
          <t>fidelidade:Clientes linha 1342</t>
        </is>
      </c>
      <c r="J514" t="inlineStr"/>
    </row>
    <row r="515">
      <c r="A515" s="4" t="inlineStr">
        <is>
          <t>031.199.120-34</t>
        </is>
      </c>
      <c r="B515" t="inlineStr">
        <is>
          <t>Lorena Ferreira Gomes</t>
        </is>
      </c>
      <c r="C515" s="7" t="n">
        <v>45867.72847222222</v>
      </c>
      <c r="D515" t="inlineStr">
        <is>
          <t>Crédito</t>
        </is>
      </c>
      <c r="E515" t="n">
        <v>84</v>
      </c>
      <c r="F515" t="n">
        <v>84</v>
      </c>
      <c r="G515" t="inlineStr">
        <is>
          <t>Mantido</t>
        </is>
      </c>
      <c r="H515" t="inlineStr">
        <is>
          <t>nan</t>
        </is>
      </c>
      <c r="I515" t="inlineStr">
        <is>
          <t>vulto.db:pontos_mov id 2978</t>
        </is>
      </c>
      <c r="J515" t="inlineStr">
        <is>
          <t>compra 3535</t>
        </is>
      </c>
    </row>
    <row r="516">
      <c r="A516" s="4" t="inlineStr">
        <is>
          <t>031.199.120-34</t>
        </is>
      </c>
      <c r="B516" t="inlineStr">
        <is>
          <t>Lorena Ferreira Gomes</t>
        </is>
      </c>
      <c r="C516" s="7" t="n">
        <v>46285.01004629629</v>
      </c>
      <c r="D516" t="inlineStr">
        <is>
          <t>Crédito</t>
        </is>
      </c>
      <c r="E516" t="n">
        <v>340</v>
      </c>
      <c r="F516" t="n">
        <v>340</v>
      </c>
      <c r="G516" t="inlineStr">
        <is>
          <t>Mantido</t>
        </is>
      </c>
      <c r="H516" t="inlineStr">
        <is>
          <t>nan</t>
        </is>
      </c>
      <c r="I516" t="inlineStr">
        <is>
          <t>vulto.db:pontos_mov id 11915</t>
        </is>
      </c>
      <c r="J516" t="inlineStr">
        <is>
          <t>compra 14678 · venda 18301</t>
        </is>
      </c>
    </row>
    <row r="517">
      <c r="A517" s="4" t="inlineStr">
        <is>
          <t>031.621.647-02</t>
        </is>
      </c>
      <c r="B517" t="inlineStr">
        <is>
          <t>Aline Machado Rodrigues</t>
        </is>
      </c>
      <c r="C517" s="7" t="n">
        <v>45751.56429398148</v>
      </c>
      <c r="D517" t="inlineStr">
        <is>
          <t>Crédito</t>
        </is>
      </c>
      <c r="E517" t="n">
        <v>120</v>
      </c>
      <c r="F517" t="n">
        <v>120</v>
      </c>
      <c r="G517" t="inlineStr">
        <is>
          <t>Mantido</t>
        </is>
      </c>
      <c r="H517" t="inlineStr">
        <is>
          <t>nan</t>
        </is>
      </c>
      <c r="I517" t="inlineStr">
        <is>
          <t>vulto.db:pontos_mov id 1198</t>
        </is>
      </c>
      <c r="J517" t="inlineStr">
        <is>
          <t>compra 1419</t>
        </is>
      </c>
    </row>
    <row r="518">
      <c r="A518" s="4" t="inlineStr">
        <is>
          <t>031.621.647-02</t>
        </is>
      </c>
      <c r="B518" t="inlineStr">
        <is>
          <t>Aline Machado Rodrigues</t>
        </is>
      </c>
      <c r="C518" s="7" t="n">
        <v>45801.75853009259</v>
      </c>
      <c r="D518" t="inlineStr">
        <is>
          <t>Crédito</t>
        </is>
      </c>
      <c r="E518" t="n">
        <v>2299</v>
      </c>
      <c r="F518" t="n">
        <v>2299</v>
      </c>
      <c r="G518" t="inlineStr">
        <is>
          <t>Mantido</t>
        </is>
      </c>
      <c r="H518" t="inlineStr">
        <is>
          <t>nan</t>
        </is>
      </c>
      <c r="I518" t="inlineStr">
        <is>
          <t>vulto.db:pontos_mov id 1911</t>
        </is>
      </c>
      <c r="J518" t="inlineStr">
        <is>
          <t>compra 2278 · venda 3565</t>
        </is>
      </c>
    </row>
    <row r="519">
      <c r="A519" s="4" t="inlineStr">
        <is>
          <t>031.621.647-02</t>
        </is>
      </c>
      <c r="B519" t="inlineStr">
        <is>
          <t>Aline Machado Rodrigues</t>
        </is>
      </c>
      <c r="C519" s="7" t="n">
        <v>45801.76388888889</v>
      </c>
      <c r="D519" t="inlineStr">
        <is>
          <t>Crédito</t>
        </is>
      </c>
      <c r="E519" t="n">
        <v>790</v>
      </c>
      <c r="F519" t="n">
        <v>790</v>
      </c>
      <c r="G519" t="inlineStr">
        <is>
          <t>Mantido</t>
        </is>
      </c>
      <c r="H519" t="inlineStr">
        <is>
          <t>nan</t>
        </is>
      </c>
      <c r="I519" t="inlineStr">
        <is>
          <t>vulto.db:pontos_mov id 1913</t>
        </is>
      </c>
      <c r="J519" t="inlineStr">
        <is>
          <t>compra 2280</t>
        </is>
      </c>
    </row>
    <row r="520">
      <c r="A520" s="4" t="inlineStr">
        <is>
          <t>031.621.647-02</t>
        </is>
      </c>
      <c r="B520" t="inlineStr">
        <is>
          <t>Aline Machado Rodrigues</t>
        </is>
      </c>
      <c r="C520" s="7" t="n">
        <v>46242.93363425926</v>
      </c>
      <c r="D520" t="inlineStr">
        <is>
          <t>Crédito</t>
        </is>
      </c>
      <c r="E520" t="n">
        <v>2279</v>
      </c>
      <c r="F520" t="n">
        <v>0</v>
      </c>
      <c r="G520" t="inlineStr">
        <is>
          <t>Descartado</t>
        </is>
      </c>
      <c r="H520" t="inlineStr">
        <is>
          <t>Venda cancelada sem o estorno manual: quem cancela perde os pontos da compra</t>
        </is>
      </c>
      <c r="I520" t="inlineStr">
        <is>
          <t>vulto.db:pontos_mov id 11104</t>
        </is>
      </c>
      <c r="J520" t="inlineStr">
        <is>
          <t>compra 13674 · venda 17162</t>
        </is>
      </c>
    </row>
    <row r="521">
      <c r="A521" s="4" t="inlineStr">
        <is>
          <t>031.621.647-02</t>
        </is>
      </c>
      <c r="B521" t="inlineStr">
        <is>
          <t>Aline Machado Rodrigues</t>
        </is>
      </c>
      <c r="C521" s="7" t="n">
        <v>46263.46797453704</v>
      </c>
      <c r="D521" t="inlineStr">
        <is>
          <t>Crédito</t>
        </is>
      </c>
      <c r="E521" t="n">
        <v>480</v>
      </c>
      <c r="F521" t="n">
        <v>480</v>
      </c>
      <c r="G521" t="inlineStr">
        <is>
          <t>Mantido</t>
        </is>
      </c>
      <c r="H521" t="inlineStr">
        <is>
          <t>nan</t>
        </is>
      </c>
      <c r="I521" t="inlineStr">
        <is>
          <t>vulto.db:pontos_mov id 11460</t>
        </is>
      </c>
      <c r="J521" t="inlineStr">
        <is>
          <t>compra 14140</t>
        </is>
      </c>
    </row>
    <row r="522">
      <c r="A522" s="4" t="inlineStr">
        <is>
          <t>031.621.647-02</t>
        </is>
      </c>
      <c r="B522" t="inlineStr">
        <is>
          <t>Aline Machado Rodrigues</t>
        </is>
      </c>
      <c r="C522" s="7" t="n">
        <v>46263.46797453704</v>
      </c>
      <c r="D522" t="inlineStr">
        <is>
          <t>Resgate</t>
        </is>
      </c>
      <c r="E522" t="n">
        <v>-1500</v>
      </c>
      <c r="F522" t="n">
        <v>-1500</v>
      </c>
      <c r="G522" t="inlineStr">
        <is>
          <t>Mantido</t>
        </is>
      </c>
      <c r="H522" t="inlineStr">
        <is>
          <t>sistema</t>
        </is>
      </c>
      <c r="I522" t="inlineStr">
        <is>
          <t>vulto.db:pontos_mov id 11461</t>
        </is>
      </c>
      <c r="J522" t="inlineStr"/>
    </row>
    <row r="523">
      <c r="A523" s="4" t="inlineStr">
        <is>
          <t>031.923.811-32</t>
        </is>
      </c>
      <c r="B523" t="inlineStr">
        <is>
          <t>Vitor Nunes Rezende</t>
        </is>
      </c>
      <c r="C523" s="7" t="n">
        <v>45658</v>
      </c>
      <c r="D523" t="inlineStr">
        <is>
          <t>Saldo da planilha</t>
        </is>
      </c>
      <c r="E523" t="n">
        <v>6556</v>
      </c>
      <c r="F523" t="n">
        <v>6556</v>
      </c>
      <c r="G523" t="inlineStr">
        <is>
          <t>Mantido</t>
        </is>
      </c>
      <c r="H523" t="inlineStr">
        <is>
          <t>Coluna Pontos congelada em 01/01/2025 (soma dos cadastros fundidos)</t>
        </is>
      </c>
      <c r="I523" t="inlineStr">
        <is>
          <t>fidelidade:Clientes linha 2301</t>
        </is>
      </c>
      <c r="J523" t="inlineStr"/>
    </row>
    <row r="524">
      <c r="A524" s="4" t="inlineStr">
        <is>
          <t>031.923.811-32</t>
        </is>
      </c>
      <c r="B524" t="inlineStr">
        <is>
          <t>Vitor Nunes Rezende</t>
        </is>
      </c>
      <c r="C524" s="7" t="n">
        <v>45707.58467592593</v>
      </c>
      <c r="D524" t="inlineStr">
        <is>
          <t>Crédito</t>
        </is>
      </c>
      <c r="E524" t="n">
        <v>250</v>
      </c>
      <c r="F524" t="n">
        <v>250</v>
      </c>
      <c r="G524" t="inlineStr">
        <is>
          <t>Mantido</t>
        </is>
      </c>
      <c r="H524" t="inlineStr">
        <is>
          <t>nan</t>
        </is>
      </c>
      <c r="I524" t="inlineStr">
        <is>
          <t>vulto.db:pontos_mov id 693</t>
        </is>
      </c>
      <c r="J524" t="inlineStr">
        <is>
          <t>compra 825</t>
        </is>
      </c>
    </row>
    <row r="525">
      <c r="A525" s="4" t="inlineStr">
        <is>
          <t>031.923.811-32</t>
        </is>
      </c>
      <c r="B525" t="inlineStr">
        <is>
          <t>Vitor Nunes Rezende</t>
        </is>
      </c>
      <c r="C525" s="7" t="n">
        <v>46183.49237268518</v>
      </c>
      <c r="D525" t="inlineStr">
        <is>
          <t>Crédito</t>
        </is>
      </c>
      <c r="E525" t="n">
        <v>25990</v>
      </c>
      <c r="F525" t="n">
        <v>260</v>
      </c>
      <c r="G525" t="inlineStr">
        <is>
          <t>Corrigido</t>
        </is>
      </c>
      <c r="H525" t="inlineStr">
        <is>
          <t>App gravou o valor em centavos e creditou ×100: dividido por 100</t>
        </is>
      </c>
      <c r="I525" t="inlineStr">
        <is>
          <t>vulto.db:pontos_mov id 9689</t>
        </is>
      </c>
      <c r="J525" t="inlineStr">
        <is>
          <t>compra 11965 · venda 15239</t>
        </is>
      </c>
    </row>
    <row r="526">
      <c r="A526" s="4" t="inlineStr">
        <is>
          <t>031.923.811-32</t>
        </is>
      </c>
      <c r="B526" t="inlineStr">
        <is>
          <t>Vitor Nunes Rezende</t>
        </is>
      </c>
      <c r="C526" s="7" t="n">
        <v>46260.98298611111</v>
      </c>
      <c r="D526" t="inlineStr">
        <is>
          <t>Crédito</t>
        </is>
      </c>
      <c r="E526" t="n">
        <v>324</v>
      </c>
      <c r="F526" t="n">
        <v>324</v>
      </c>
      <c r="G526" t="inlineStr">
        <is>
          <t>Mantido</t>
        </is>
      </c>
      <c r="H526" t="inlineStr">
        <is>
          <t>nan</t>
        </is>
      </c>
      <c r="I526" t="inlineStr">
        <is>
          <t>vulto.db:pontos_mov id 11410</t>
        </is>
      </c>
      <c r="J526" t="inlineStr">
        <is>
          <t>compra 14081 · venda 17614</t>
        </is>
      </c>
    </row>
    <row r="527">
      <c r="A527" s="4" t="inlineStr">
        <is>
          <t>033.583.060-97</t>
        </is>
      </c>
      <c r="B527" t="inlineStr">
        <is>
          <t>Rodrigo Barros</t>
        </is>
      </c>
      <c r="C527" s="7" t="n">
        <v>46165.64324074074</v>
      </c>
      <c r="D527" t="inlineStr">
        <is>
          <t>Crédito</t>
        </is>
      </c>
      <c r="E527" t="n">
        <v>1220</v>
      </c>
      <c r="F527" t="n">
        <v>1220</v>
      </c>
      <c r="G527" t="inlineStr">
        <is>
          <t>Mantido</t>
        </is>
      </c>
      <c r="H527" t="inlineStr">
        <is>
          <t>nan</t>
        </is>
      </c>
      <c r="I527" t="inlineStr">
        <is>
          <t>vulto.db:pontos_mov id 9228</t>
        </is>
      </c>
      <c r="J527" t="inlineStr">
        <is>
          <t>compra 11395</t>
        </is>
      </c>
    </row>
    <row r="528">
      <c r="A528" s="4" t="inlineStr">
        <is>
          <t>033.583.060-97</t>
        </is>
      </c>
      <c r="B528" t="inlineStr">
        <is>
          <t>Rodrigo Barros</t>
        </is>
      </c>
      <c r="C528" s="7" t="n">
        <v>46176.04133101852</v>
      </c>
      <c r="D528" t="inlineStr">
        <is>
          <t>Crédito</t>
        </is>
      </c>
      <c r="E528" t="n">
        <v>880</v>
      </c>
      <c r="F528" t="n">
        <v>0</v>
      </c>
      <c r="G528" t="inlineStr">
        <is>
          <t>Descartado</t>
        </is>
      </c>
      <c r="H528" t="inlineStr">
        <is>
          <t>Venda cancelada sem o estorno manual: quem cancela perde os pontos da compra</t>
        </is>
      </c>
      <c r="I528" t="inlineStr">
        <is>
          <t>vulto.db:pontos_mov id 9513</t>
        </is>
      </c>
      <c r="J528" t="inlineStr">
        <is>
          <t>compra 11738 · venda 14980</t>
        </is>
      </c>
    </row>
    <row r="529">
      <c r="A529" s="4" t="inlineStr">
        <is>
          <t>033.687.312-38</t>
        </is>
      </c>
      <c r="B529" t="inlineStr">
        <is>
          <t>Vitória Ribeiro Farias</t>
        </is>
      </c>
      <c r="C529" s="7" t="n">
        <v>45802.68798611111</v>
      </c>
      <c r="D529" t="inlineStr">
        <is>
          <t>Crédito</t>
        </is>
      </c>
      <c r="E529" t="n">
        <v>180</v>
      </c>
      <c r="F529" t="n">
        <v>180</v>
      </c>
      <c r="G529" t="inlineStr">
        <is>
          <t>Mantido</t>
        </is>
      </c>
      <c r="H529" t="inlineStr">
        <is>
          <t>nan</t>
        </is>
      </c>
      <c r="I529" t="inlineStr">
        <is>
          <t>vulto.db:pontos_mov id 1932</t>
        </is>
      </c>
      <c r="J529" t="inlineStr">
        <is>
          <t>compra 2297 · venda 3595</t>
        </is>
      </c>
    </row>
    <row r="530">
      <c r="A530" s="4" t="inlineStr">
        <is>
          <t>033.687.312-38</t>
        </is>
      </c>
      <c r="B530" t="inlineStr">
        <is>
          <t>Vitória Ribeiro Farias</t>
        </is>
      </c>
      <c r="C530" s="7" t="n">
        <v>45876.4362962963</v>
      </c>
      <c r="D530" t="inlineStr">
        <is>
          <t>Crédito</t>
        </is>
      </c>
      <c r="E530" t="n">
        <v>330</v>
      </c>
      <c r="F530" t="n">
        <v>330</v>
      </c>
      <c r="G530" t="inlineStr">
        <is>
          <t>Mantido</t>
        </is>
      </c>
      <c r="H530" t="inlineStr">
        <is>
          <t>nan</t>
        </is>
      </c>
      <c r="I530" t="inlineStr">
        <is>
          <t>vulto.db:pontos_mov id 3082</t>
        </is>
      </c>
      <c r="J530" t="inlineStr">
        <is>
          <t>compra 3657 · venda 5670</t>
        </is>
      </c>
    </row>
    <row r="531">
      <c r="A531" s="4" t="inlineStr">
        <is>
          <t>033.687.312-38</t>
        </is>
      </c>
      <c r="B531" t="inlineStr">
        <is>
          <t>Vitória Ribeiro Farias</t>
        </is>
      </c>
      <c r="C531" s="7" t="n">
        <v>45996.44273148148</v>
      </c>
      <c r="D531" t="inlineStr">
        <is>
          <t>Crédito</t>
        </is>
      </c>
      <c r="E531" t="n">
        <v>260</v>
      </c>
      <c r="F531" t="n">
        <v>0</v>
      </c>
      <c r="G531" t="inlineStr">
        <is>
          <t>Descartado</t>
        </is>
      </c>
      <c r="H531" t="inlineStr">
        <is>
          <t>Venda nunca paga: ponto só depois do pagamento aprovado</t>
        </is>
      </c>
      <c r="I531" t="inlineStr">
        <is>
          <t>vulto.db:pontos_mov id 5589</t>
        </is>
      </c>
      <c r="J531" t="inlineStr">
        <is>
          <t>compra 6819 · venda 9390</t>
        </is>
      </c>
    </row>
    <row r="532">
      <c r="A532" s="4" t="inlineStr">
        <is>
          <t>033.687.312-38</t>
        </is>
      </c>
      <c r="B532" t="inlineStr">
        <is>
          <t>Vitória Ribeiro Farias</t>
        </is>
      </c>
      <c r="C532" s="7" t="n">
        <v>46008.99636574074</v>
      </c>
      <c r="D532" t="inlineStr">
        <is>
          <t>Crédito</t>
        </is>
      </c>
      <c r="E532" t="n">
        <v>590</v>
      </c>
      <c r="F532" t="n">
        <v>590</v>
      </c>
      <c r="G532" t="inlineStr">
        <is>
          <t>Mantido</t>
        </is>
      </c>
      <c r="H532" t="inlineStr">
        <is>
          <t>nan</t>
        </is>
      </c>
      <c r="I532" t="inlineStr">
        <is>
          <t>vulto.db:pontos_mov id 5954</t>
        </is>
      </c>
      <c r="J532" t="inlineStr">
        <is>
          <t>compra 7291 · venda 9939</t>
        </is>
      </c>
    </row>
    <row r="533">
      <c r="A533" s="4" t="inlineStr">
        <is>
          <t>033.782.606-45</t>
        </is>
      </c>
      <c r="B533" t="inlineStr">
        <is>
          <t>Luan Batista</t>
        </is>
      </c>
      <c r="C533" s="7" t="n">
        <v>45658</v>
      </c>
      <c r="D533" t="inlineStr">
        <is>
          <t>Saldo da planilha</t>
        </is>
      </c>
      <c r="E533" t="n">
        <v>2663</v>
      </c>
      <c r="F533" t="n">
        <v>2663</v>
      </c>
      <c r="G533" t="inlineStr">
        <is>
          <t>Mantido</t>
        </is>
      </c>
      <c r="H533" t="inlineStr">
        <is>
          <t>Coluna Pontos congelada em 01/01/2025 (soma dos cadastros fundidos)</t>
        </is>
      </c>
      <c r="I533" t="inlineStr">
        <is>
          <t>fidelidade:Clientes linha 1389</t>
        </is>
      </c>
      <c r="J533" t="inlineStr"/>
    </row>
    <row r="534">
      <c r="A534" s="4" t="inlineStr">
        <is>
          <t>033.814.998-82</t>
        </is>
      </c>
      <c r="B534" t="inlineStr">
        <is>
          <t>Olívia Martins</t>
        </is>
      </c>
      <c r="C534" s="7" t="n">
        <v>45758.59890046297</v>
      </c>
      <c r="D534" t="inlineStr">
        <is>
          <t>Crédito</t>
        </is>
      </c>
      <c r="E534" t="n">
        <v>280</v>
      </c>
      <c r="F534" t="n">
        <v>280</v>
      </c>
      <c r="G534" t="inlineStr">
        <is>
          <t>Mantido</t>
        </is>
      </c>
      <c r="H534" t="inlineStr">
        <is>
          <t>nan</t>
        </is>
      </c>
      <c r="I534" t="inlineStr">
        <is>
          <t>vulto.db:pontos_mov id 1302</t>
        </is>
      </c>
      <c r="J534" t="inlineStr">
        <is>
          <t>compra 1540</t>
        </is>
      </c>
    </row>
    <row r="535">
      <c r="A535" s="4" t="inlineStr">
        <is>
          <t>033.814.998-82</t>
        </is>
      </c>
      <c r="B535" t="inlineStr">
        <is>
          <t>Olívia Martins</t>
        </is>
      </c>
      <c r="C535" s="7" t="n">
        <v>46026.55142361111</v>
      </c>
      <c r="D535" t="inlineStr">
        <is>
          <t>Crédito</t>
        </is>
      </c>
      <c r="E535" t="n">
        <v>138</v>
      </c>
      <c r="F535" t="n">
        <v>138</v>
      </c>
      <c r="G535" t="inlineStr">
        <is>
          <t>Mantido</t>
        </is>
      </c>
      <c r="H535" t="inlineStr">
        <is>
          <t>nan</t>
        </is>
      </c>
      <c r="I535" t="inlineStr">
        <is>
          <t>vulto.db:pontos_mov id 6477</t>
        </is>
      </c>
      <c r="J535" t="inlineStr">
        <is>
          <t>compra 7943</t>
        </is>
      </c>
    </row>
    <row r="536">
      <c r="A536" s="4" t="inlineStr">
        <is>
          <t>033.856.254-08</t>
        </is>
      </c>
      <c r="B536" t="inlineStr">
        <is>
          <t>Rafaela Rodrigues Fernandes</t>
        </is>
      </c>
      <c r="C536" s="7" t="n">
        <v>45658</v>
      </c>
      <c r="D536" t="inlineStr">
        <is>
          <t>Saldo da planilha</t>
        </is>
      </c>
      <c r="E536" t="n">
        <v>3064</v>
      </c>
      <c r="F536" t="n">
        <v>3064</v>
      </c>
      <c r="G536" t="inlineStr">
        <is>
          <t>Mantido</t>
        </is>
      </c>
      <c r="H536" t="inlineStr">
        <is>
          <t>Coluna Pontos congelada em 01/01/2025 (soma dos cadastros fundidos)</t>
        </is>
      </c>
      <c r="I536" t="inlineStr">
        <is>
          <t>fidelidade:Clientes linha 1914</t>
        </is>
      </c>
      <c r="J536" t="inlineStr"/>
    </row>
    <row r="537">
      <c r="A537" s="4" t="inlineStr">
        <is>
          <t>033.856.254-08</t>
        </is>
      </c>
      <c r="B537" t="inlineStr">
        <is>
          <t>Rafaela Rodrigues Fernandes</t>
        </is>
      </c>
      <c r="C537" s="7" t="n">
        <v>45905.96337962963</v>
      </c>
      <c r="D537" t="inlineStr">
        <is>
          <t>Crédito</t>
        </is>
      </c>
      <c r="E537" t="n">
        <v>144</v>
      </c>
      <c r="F537" t="n">
        <v>144</v>
      </c>
      <c r="G537" t="inlineStr">
        <is>
          <t>Mantido</t>
        </is>
      </c>
      <c r="H537" t="inlineStr">
        <is>
          <t>nan</t>
        </is>
      </c>
      <c r="I537" t="inlineStr">
        <is>
          <t>vulto.db:pontos_mov id 3507</t>
        </is>
      </c>
      <c r="J537" t="inlineStr">
        <is>
          <t>compra 4182 · venda 6422</t>
        </is>
      </c>
    </row>
    <row r="538">
      <c r="A538" s="4" t="inlineStr">
        <is>
          <t>033.856.254-08</t>
        </is>
      </c>
      <c r="B538" t="inlineStr">
        <is>
          <t>Rafaela Rodrigues Fernandes</t>
        </is>
      </c>
      <c r="C538" s="7" t="n">
        <v>46106.51042824074</v>
      </c>
      <c r="D538" t="inlineStr">
        <is>
          <t>Crédito</t>
        </is>
      </c>
      <c r="E538" t="n">
        <v>540</v>
      </c>
      <c r="F538" t="n">
        <v>540</v>
      </c>
      <c r="G538" t="inlineStr">
        <is>
          <t>Mantido</t>
        </is>
      </c>
      <c r="H538" t="inlineStr">
        <is>
          <t>nan</t>
        </is>
      </c>
      <c r="I538" t="inlineStr">
        <is>
          <t>vulto.db:pontos_mov id 8056</t>
        </is>
      </c>
      <c r="J538" t="inlineStr">
        <is>
          <t>compra 9903 · venda 12867</t>
        </is>
      </c>
    </row>
    <row r="539">
      <c r="A539" s="4" t="inlineStr">
        <is>
          <t>034.024.771-14</t>
        </is>
      </c>
      <c r="B539" t="inlineStr">
        <is>
          <t>(sem cadastro na planilha)</t>
        </is>
      </c>
      <c r="C539" s="7" t="n">
        <v>46010.56018518518</v>
      </c>
      <c r="D539" t="inlineStr">
        <is>
          <t>Crédito</t>
        </is>
      </c>
      <c r="E539" t="n">
        <v>1000</v>
      </c>
      <c r="F539" t="n">
        <v>1000</v>
      </c>
      <c r="G539" t="inlineStr">
        <is>
          <t>Mantido</t>
        </is>
      </c>
      <c r="H539" t="inlineStr">
        <is>
          <t>nan</t>
        </is>
      </c>
      <c r="I539" t="inlineStr">
        <is>
          <t>vulto.db:pontos_mov id 5983</t>
        </is>
      </c>
      <c r="J539" t="inlineStr">
        <is>
          <t>compra 7334</t>
        </is>
      </c>
    </row>
    <row r="540">
      <c r="A540" s="4" t="inlineStr">
        <is>
          <t>034.024.771-14</t>
        </is>
      </c>
      <c r="B540" t="inlineStr">
        <is>
          <t>(sem cadastro na planilha)</t>
        </is>
      </c>
      <c r="C540" s="7" t="n">
        <v>46116.4543287037</v>
      </c>
      <c r="D540" t="inlineStr">
        <is>
          <t>Crédito</t>
        </is>
      </c>
      <c r="E540" t="n">
        <v>90</v>
      </c>
      <c r="F540" t="n">
        <v>90</v>
      </c>
      <c r="G540" t="inlineStr">
        <is>
          <t>Mantido</t>
        </is>
      </c>
      <c r="H540" t="inlineStr">
        <is>
          <t>nan</t>
        </is>
      </c>
      <c r="I540" t="inlineStr">
        <is>
          <t>vulto.db:pontos_mov id 8247</t>
        </is>
      </c>
      <c r="J540" t="inlineStr">
        <is>
          <t>compra 10127</t>
        </is>
      </c>
    </row>
    <row r="541">
      <c r="A541" s="4" t="inlineStr">
        <is>
          <t>034.210.768-20</t>
        </is>
      </c>
      <c r="B541" t="inlineStr">
        <is>
          <t>Vanessa Mendes</t>
        </is>
      </c>
      <c r="C541" s="7" t="n">
        <v>46019.95071759259</v>
      </c>
      <c r="D541" t="inlineStr">
        <is>
          <t>Crédito</t>
        </is>
      </c>
      <c r="E541" t="n">
        <v>365</v>
      </c>
      <c r="F541" t="n">
        <v>365</v>
      </c>
      <c r="G541" t="inlineStr">
        <is>
          <t>Mantido</t>
        </is>
      </c>
      <c r="H541" t="inlineStr">
        <is>
          <t>nan</t>
        </is>
      </c>
      <c r="I541" t="inlineStr">
        <is>
          <t>vulto.db:pontos_mov id 6282</t>
        </is>
      </c>
      <c r="J541" t="inlineStr">
        <is>
          <t>compra 7709 · venda 10420</t>
        </is>
      </c>
    </row>
    <row r="542">
      <c r="A542" s="4" t="inlineStr">
        <is>
          <t>034.210.768-20</t>
        </is>
      </c>
      <c r="B542" t="inlineStr">
        <is>
          <t>Vanessa Mendes</t>
        </is>
      </c>
      <c r="C542" s="7" t="n">
        <v>46291.78430555556</v>
      </c>
      <c r="D542" t="inlineStr">
        <is>
          <t>Crédito</t>
        </is>
      </c>
      <c r="E542" t="n">
        <v>260</v>
      </c>
      <c r="F542" t="n">
        <v>260</v>
      </c>
      <c r="G542" t="inlineStr">
        <is>
          <t>Mantido</t>
        </is>
      </c>
      <c r="H542" t="inlineStr">
        <is>
          <t>nan</t>
        </is>
      </c>
      <c r="I542" t="inlineStr">
        <is>
          <t>vulto.db:pontos_mov id 12050</t>
        </is>
      </c>
      <c r="J542" t="inlineStr">
        <is>
          <t>compra 14849</t>
        </is>
      </c>
    </row>
    <row r="543">
      <c r="A543" s="4" t="inlineStr">
        <is>
          <t>034.831.493-09</t>
        </is>
      </c>
      <c r="B543" t="inlineStr">
        <is>
          <t>Tainá Rocha Soares</t>
        </is>
      </c>
      <c r="C543" s="7" t="n">
        <v>45658</v>
      </c>
      <c r="D543" t="inlineStr">
        <is>
          <t>Saldo da planilha</t>
        </is>
      </c>
      <c r="E543" t="n">
        <v>505</v>
      </c>
      <c r="F543" t="n">
        <v>505</v>
      </c>
      <c r="G543" t="inlineStr">
        <is>
          <t>Mantido</t>
        </is>
      </c>
      <c r="H543" t="inlineStr">
        <is>
          <t>Coluna Pontos congelada em 01/01/2025 (soma dos cadastros fundidos)</t>
        </is>
      </c>
      <c r="I543" t="inlineStr">
        <is>
          <t>fidelidade:Clientes linha 2136</t>
        </is>
      </c>
      <c r="J543" t="inlineStr"/>
    </row>
    <row r="544">
      <c r="A544" s="4" t="inlineStr">
        <is>
          <t>034.831.493-09</t>
        </is>
      </c>
      <c r="B544" t="inlineStr">
        <is>
          <t>Tainá Rocha Soares</t>
        </is>
      </c>
      <c r="C544" s="7" t="n">
        <v>45759.74450231482</v>
      </c>
      <c r="D544" t="inlineStr">
        <is>
          <t>Crédito</t>
        </is>
      </c>
      <c r="E544" t="n">
        <v>320</v>
      </c>
      <c r="F544" t="n">
        <v>320</v>
      </c>
      <c r="G544" t="inlineStr">
        <is>
          <t>Mantido</t>
        </is>
      </c>
      <c r="H544" t="inlineStr">
        <is>
          <t>nan</t>
        </is>
      </c>
      <c r="I544" t="inlineStr">
        <is>
          <t>vulto.db:pontos_mov id 1325</t>
        </is>
      </c>
      <c r="J544" t="inlineStr">
        <is>
          <t>compra 1569</t>
        </is>
      </c>
    </row>
    <row r="545">
      <c r="A545" s="4" t="inlineStr">
        <is>
          <t>034.933.873-69</t>
        </is>
      </c>
      <c r="B545" t="inlineStr">
        <is>
          <t>Bernardo Gomes Nascimento</t>
        </is>
      </c>
      <c r="C545" s="7" t="n">
        <v>45658</v>
      </c>
      <c r="D545" t="inlineStr">
        <is>
          <t>Saldo da planilha</t>
        </is>
      </c>
      <c r="E545" t="n">
        <v>2782</v>
      </c>
      <c r="F545" t="n">
        <v>2782</v>
      </c>
      <c r="G545" t="inlineStr">
        <is>
          <t>Mantido</t>
        </is>
      </c>
      <c r="H545" t="inlineStr">
        <is>
          <t>Coluna Pontos congelada em 01/01/2025 (soma dos cadastros fundidos)</t>
        </is>
      </c>
      <c r="I545" t="inlineStr">
        <is>
          <t>fidelidade:Clientes linha 174</t>
        </is>
      </c>
      <c r="J545" t="inlineStr"/>
    </row>
    <row r="546">
      <c r="A546" s="4" t="inlineStr">
        <is>
          <t>034.933.873-69</t>
        </is>
      </c>
      <c r="B546" t="inlineStr">
        <is>
          <t>Bernardo Gomes Nascimento</t>
        </is>
      </c>
      <c r="C546" s="7" t="n">
        <v>45833.82503472222</v>
      </c>
      <c r="D546" t="inlineStr">
        <is>
          <t>Crédito</t>
        </is>
      </c>
      <c r="E546" t="n">
        <v>120</v>
      </c>
      <c r="F546" t="n">
        <v>120</v>
      </c>
      <c r="G546" t="inlineStr">
        <is>
          <t>Mantido</t>
        </is>
      </c>
      <c r="H546" t="inlineStr">
        <is>
          <t>nan</t>
        </is>
      </c>
      <c r="I546" t="inlineStr">
        <is>
          <t>vulto.db:pontos_mov id 2425</t>
        </is>
      </c>
      <c r="J546" t="inlineStr">
        <is>
          <t>compra 2897</t>
        </is>
      </c>
    </row>
    <row r="547">
      <c r="A547" s="4" t="inlineStr">
        <is>
          <t>034.933.873-69</t>
        </is>
      </c>
      <c r="B547" t="inlineStr">
        <is>
          <t>Bernardo Gomes Nascimento</t>
        </is>
      </c>
      <c r="C547" s="7" t="n">
        <v>45928.51027777778</v>
      </c>
      <c r="D547" t="inlineStr">
        <is>
          <t>Crédito</t>
        </is>
      </c>
      <c r="E547" t="n">
        <v>170</v>
      </c>
      <c r="F547" t="n">
        <v>170</v>
      </c>
      <c r="G547" t="inlineStr">
        <is>
          <t>Mantido</t>
        </is>
      </c>
      <c r="H547" t="inlineStr">
        <is>
          <t>nan</t>
        </is>
      </c>
      <c r="I547" t="inlineStr">
        <is>
          <t>vulto.db:pontos_mov id 3898</t>
        </is>
      </c>
      <c r="J547" t="inlineStr">
        <is>
          <t>compra 4686 · venda 6993</t>
        </is>
      </c>
    </row>
    <row r="548">
      <c r="A548" s="4" t="inlineStr">
        <is>
          <t>034.933.873-69</t>
        </is>
      </c>
      <c r="B548" t="inlineStr">
        <is>
          <t>Bernardo Gomes Nascimento</t>
        </is>
      </c>
      <c r="C548" s="7" t="n">
        <v>45941.62339120371</v>
      </c>
      <c r="D548" t="inlineStr">
        <is>
          <t>Crédito</t>
        </is>
      </c>
      <c r="E548" t="n">
        <v>270</v>
      </c>
      <c r="F548" t="n">
        <v>270</v>
      </c>
      <c r="G548" t="inlineStr">
        <is>
          <t>Mantido</t>
        </is>
      </c>
      <c r="H548" t="inlineStr">
        <is>
          <t>nan</t>
        </is>
      </c>
      <c r="I548" t="inlineStr">
        <is>
          <t>vulto.db:pontos_mov id 4112</t>
        </is>
      </c>
      <c r="J548" t="inlineStr">
        <is>
          <t>compra 4951</t>
        </is>
      </c>
    </row>
    <row r="549">
      <c r="A549" s="4" t="inlineStr">
        <is>
          <t>034.933.873-69</t>
        </is>
      </c>
      <c r="B549" t="inlineStr">
        <is>
          <t>Bernardo Gomes Nascimento</t>
        </is>
      </c>
      <c r="C549" s="7" t="n">
        <v>46043.86665509259</v>
      </c>
      <c r="D549" t="inlineStr">
        <is>
          <t>Crédito</t>
        </is>
      </c>
      <c r="E549" t="n">
        <v>360</v>
      </c>
      <c r="F549" t="n">
        <v>360</v>
      </c>
      <c r="G549" t="inlineStr">
        <is>
          <t>Mantido</t>
        </is>
      </c>
      <c r="H549" t="inlineStr">
        <is>
          <t>nan</t>
        </is>
      </c>
      <c r="I549" t="inlineStr">
        <is>
          <t>vulto.db:pontos_mov id 6869</t>
        </is>
      </c>
      <c r="J549" t="inlineStr">
        <is>
          <t>compra 8447 · venda 11246</t>
        </is>
      </c>
    </row>
    <row r="550">
      <c r="A550" s="4" t="inlineStr">
        <is>
          <t>034.933.873-69</t>
        </is>
      </c>
      <c r="B550" t="inlineStr">
        <is>
          <t>Bernardo Gomes Nascimento</t>
        </is>
      </c>
      <c r="C550" s="7" t="n">
        <v>46072.74619212963</v>
      </c>
      <c r="D550" t="inlineStr">
        <is>
          <t>Crédito</t>
        </is>
      </c>
      <c r="E550" t="n">
        <v>260</v>
      </c>
      <c r="F550" t="n">
        <v>260</v>
      </c>
      <c r="G550" t="inlineStr">
        <is>
          <t>Mantido</t>
        </is>
      </c>
      <c r="H550" t="inlineStr">
        <is>
          <t>nan</t>
        </is>
      </c>
      <c r="I550" t="inlineStr">
        <is>
          <t>vulto.db:pontos_mov id 7448</t>
        </is>
      </c>
      <c r="J550" t="inlineStr">
        <is>
          <t>compra 9163</t>
        </is>
      </c>
    </row>
    <row r="551">
      <c r="A551" s="4" t="inlineStr">
        <is>
          <t>034.933.873-69</t>
        </is>
      </c>
      <c r="B551" t="inlineStr">
        <is>
          <t>Bernardo Gomes Nascimento</t>
        </is>
      </c>
      <c r="C551" s="7" t="n">
        <v>46075.46603009259</v>
      </c>
      <c r="D551" t="inlineStr">
        <is>
          <t>Crédito</t>
        </is>
      </c>
      <c r="E551" t="n">
        <v>612</v>
      </c>
      <c r="F551" t="n">
        <v>612</v>
      </c>
      <c r="G551" t="inlineStr">
        <is>
          <t>Mantido</t>
        </is>
      </c>
      <c r="H551" t="inlineStr">
        <is>
          <t>nan</t>
        </is>
      </c>
      <c r="I551" t="inlineStr">
        <is>
          <t>vulto.db:pontos_mov id 7501</t>
        </is>
      </c>
      <c r="J551" t="inlineStr">
        <is>
          <t>compra 9226 · venda 12128</t>
        </is>
      </c>
    </row>
    <row r="552">
      <c r="A552" s="4" t="inlineStr">
        <is>
          <t>034.933.873-69</t>
        </is>
      </c>
      <c r="B552" t="inlineStr">
        <is>
          <t>Bernardo Gomes Nascimento</t>
        </is>
      </c>
      <c r="C552" s="7" t="n">
        <v>46116.59381944445</v>
      </c>
      <c r="D552" t="inlineStr">
        <is>
          <t>Crédito</t>
        </is>
      </c>
      <c r="E552" t="n">
        <v>770</v>
      </c>
      <c r="F552" t="n">
        <v>0</v>
      </c>
      <c r="G552" t="inlineStr">
        <is>
          <t>Descartado</t>
        </is>
      </c>
      <c r="H552" t="inlineStr">
        <is>
          <t>Venda cancelada sem o estorno manual: quem cancela perde os pontos da compra</t>
        </is>
      </c>
      <c r="I552" t="inlineStr">
        <is>
          <t>vulto.db:pontos_mov id 8250</t>
        </is>
      </c>
      <c r="J552" t="inlineStr">
        <is>
          <t>compra 10132 · venda 13137</t>
        </is>
      </c>
    </row>
    <row r="553">
      <c r="A553" s="4" t="inlineStr">
        <is>
          <t>034.933.873-69</t>
        </is>
      </c>
      <c r="B553" t="inlineStr">
        <is>
          <t>Bernardo Gomes Nascimento</t>
        </is>
      </c>
      <c r="C553" s="7" t="n">
        <v>46182.46157407408</v>
      </c>
      <c r="D553" t="inlineStr">
        <is>
          <t>Crédito</t>
        </is>
      </c>
      <c r="E553" t="n">
        <v>130</v>
      </c>
      <c r="F553" t="n">
        <v>130</v>
      </c>
      <c r="G553" t="inlineStr">
        <is>
          <t>Mantido</t>
        </is>
      </c>
      <c r="H553" t="inlineStr">
        <is>
          <t>nan</t>
        </is>
      </c>
      <c r="I553" t="inlineStr">
        <is>
          <t>vulto.db:pontos_mov id 9663</t>
        </is>
      </c>
      <c r="J553" t="inlineStr">
        <is>
          <t>compra 11930</t>
        </is>
      </c>
    </row>
    <row r="554">
      <c r="A554" s="4" t="inlineStr">
        <is>
          <t>034.933.873-69</t>
        </is>
      </c>
      <c r="B554" t="inlineStr">
        <is>
          <t>Bernardo Gomes Nascimento</t>
        </is>
      </c>
      <c r="C554" s="7" t="n">
        <v>46182.46157407408</v>
      </c>
      <c r="D554" t="inlineStr">
        <is>
          <t>Resgate</t>
        </is>
      </c>
      <c r="E554" t="n">
        <v>-300</v>
      </c>
      <c r="F554" t="n">
        <v>-300</v>
      </c>
      <c r="G554" t="inlineStr">
        <is>
          <t>Mantido</t>
        </is>
      </c>
      <c r="H554" t="inlineStr">
        <is>
          <t>sistema</t>
        </is>
      </c>
      <c r="I554" t="inlineStr">
        <is>
          <t>vulto.db:pontos_mov id 9664</t>
        </is>
      </c>
      <c r="J554" t="inlineStr"/>
    </row>
    <row r="555">
      <c r="A555" s="4" t="inlineStr">
        <is>
          <t>034.933.873-69</t>
        </is>
      </c>
      <c r="B555" t="inlineStr">
        <is>
          <t>Bernardo Gomes Nascimento</t>
        </is>
      </c>
      <c r="C555" s="7" t="n">
        <v>46227.69061342593</v>
      </c>
      <c r="D555" t="inlineStr">
        <is>
          <t>Crédito</t>
        </is>
      </c>
      <c r="E555" t="n">
        <v>285</v>
      </c>
      <c r="F555" t="n">
        <v>285</v>
      </c>
      <c r="G555" t="inlineStr">
        <is>
          <t>Mantido</t>
        </is>
      </c>
      <c r="H555" t="inlineStr">
        <is>
          <t>nan</t>
        </is>
      </c>
      <c r="I555" t="inlineStr">
        <is>
          <t>vulto.db:pontos_mov id 10797</t>
        </is>
      </c>
      <c r="J555" t="inlineStr">
        <is>
          <t>compra 13295</t>
        </is>
      </c>
    </row>
    <row r="556">
      <c r="A556" s="4" t="inlineStr">
        <is>
          <t>035.268.217-55</t>
        </is>
      </c>
      <c r="B556" t="inlineStr">
        <is>
          <t>Ricardo Almeida</t>
        </is>
      </c>
      <c r="C556" s="7" t="n">
        <v>45658</v>
      </c>
      <c r="D556" t="inlineStr">
        <is>
          <t>Saldo da planilha</t>
        </is>
      </c>
      <c r="E556" t="n">
        <v>1036</v>
      </c>
      <c r="F556" t="n">
        <v>1036</v>
      </c>
      <c r="G556" t="inlineStr">
        <is>
          <t>Mantido</t>
        </is>
      </c>
      <c r="H556" t="inlineStr">
        <is>
          <t>Coluna Pontos congelada em 01/01/2025 (soma dos cadastros fundidos)</t>
        </is>
      </c>
      <c r="I556" t="inlineStr">
        <is>
          <t>fidelidade:Clientes linha 1989</t>
        </is>
      </c>
      <c r="J556" t="inlineStr"/>
    </row>
    <row r="557">
      <c r="A557" s="4" t="inlineStr">
        <is>
          <t>035.268.217-55</t>
        </is>
      </c>
      <c r="B557" t="inlineStr">
        <is>
          <t>Ricardo Almeida</t>
        </is>
      </c>
      <c r="C557" s="7" t="n">
        <v>45755.90067129629</v>
      </c>
      <c r="D557" t="inlineStr">
        <is>
          <t>Crédito</t>
        </is>
      </c>
      <c r="E557" t="n">
        <v>270</v>
      </c>
      <c r="F557" t="n">
        <v>0</v>
      </c>
      <c r="G557" t="inlineStr">
        <is>
          <t>Descartado</t>
        </is>
      </c>
      <c r="H557" t="inlineStr">
        <is>
          <t>Venda cancelada sem o estorno manual: quem cancela perde os pontos da compra</t>
        </is>
      </c>
      <c r="I557" t="inlineStr">
        <is>
          <t>vulto.db:pontos_mov id 1270</t>
        </is>
      </c>
      <c r="J557" t="inlineStr">
        <is>
          <t>compra 1506 · venda 2331</t>
        </is>
      </c>
    </row>
    <row r="558">
      <c r="A558" s="4" t="inlineStr">
        <is>
          <t>035.268.217-55</t>
        </is>
      </c>
      <c r="B558" t="inlineStr">
        <is>
          <t>Ricardo Almeida</t>
        </is>
      </c>
      <c r="C558" s="7" t="n">
        <v>45763.54157407407</v>
      </c>
      <c r="D558" t="inlineStr">
        <is>
          <t>Crédito</t>
        </is>
      </c>
      <c r="E558" t="n">
        <v>360</v>
      </c>
      <c r="F558" t="n">
        <v>360</v>
      </c>
      <c r="G558" t="inlineStr">
        <is>
          <t>Mantido</t>
        </is>
      </c>
      <c r="H558" t="inlineStr">
        <is>
          <t>nan</t>
        </is>
      </c>
      <c r="I558" t="inlineStr">
        <is>
          <t>vulto.db:pontos_mov id 1364</t>
        </is>
      </c>
      <c r="J558" t="inlineStr">
        <is>
          <t>compra 1623 · venda 2507</t>
        </is>
      </c>
    </row>
    <row r="559">
      <c r="A559" s="4" t="inlineStr">
        <is>
          <t>035.268.217-55</t>
        </is>
      </c>
      <c r="B559" t="inlineStr">
        <is>
          <t>Ricardo Almeida</t>
        </is>
      </c>
      <c r="C559" s="7" t="n">
        <v>45794.78861111111</v>
      </c>
      <c r="D559" t="inlineStr">
        <is>
          <t>Crédito</t>
        </is>
      </c>
      <c r="E559" t="n">
        <v>450</v>
      </c>
      <c r="F559" t="n">
        <v>450</v>
      </c>
      <c r="G559" t="inlineStr">
        <is>
          <t>Mantido</t>
        </is>
      </c>
      <c r="H559" t="inlineStr">
        <is>
          <t>nan</t>
        </is>
      </c>
      <c r="I559" t="inlineStr">
        <is>
          <t>vulto.db:pontos_mov id 1818</t>
        </is>
      </c>
      <c r="J559" t="inlineStr">
        <is>
          <t>compra 2167</t>
        </is>
      </c>
    </row>
    <row r="560">
      <c r="A560" s="4" t="inlineStr">
        <is>
          <t>035.268.217-55</t>
        </is>
      </c>
      <c r="B560" t="inlineStr">
        <is>
          <t>Ricardo Almeida</t>
        </is>
      </c>
      <c r="C560" s="7" t="n">
        <v>45796.80208333334</v>
      </c>
      <c r="D560" t="inlineStr">
        <is>
          <t>Crédito</t>
        </is>
      </c>
      <c r="E560" t="n">
        <v>120</v>
      </c>
      <c r="F560" t="n">
        <v>120</v>
      </c>
      <c r="G560" t="inlineStr">
        <is>
          <t>Mantido</t>
        </is>
      </c>
      <c r="H560" t="inlineStr">
        <is>
          <t>nan</t>
        </is>
      </c>
      <c r="I560" t="inlineStr">
        <is>
          <t>vulto.db:pontos_mov id 1841</t>
        </is>
      </c>
      <c r="J560" t="inlineStr">
        <is>
          <t>compra 2199</t>
        </is>
      </c>
    </row>
    <row r="561">
      <c r="A561" s="4" t="inlineStr">
        <is>
          <t>035.268.217-55</t>
        </is>
      </c>
      <c r="B561" t="inlineStr">
        <is>
          <t>Ricardo Almeida</t>
        </is>
      </c>
      <c r="C561" s="7" t="n">
        <v>45829.58472222222</v>
      </c>
      <c r="D561" t="inlineStr">
        <is>
          <t>Crédito</t>
        </is>
      </c>
      <c r="E561" t="n">
        <v>569</v>
      </c>
      <c r="F561" t="n">
        <v>569</v>
      </c>
      <c r="G561" t="inlineStr">
        <is>
          <t>Mantido</t>
        </is>
      </c>
      <c r="H561" t="inlineStr">
        <is>
          <t>nan</t>
        </is>
      </c>
      <c r="I561" t="inlineStr">
        <is>
          <t>vulto.db:pontos_mov id 2361</t>
        </is>
      </c>
      <c r="J561" t="inlineStr">
        <is>
          <t>compra 2822 · venda 4388</t>
        </is>
      </c>
    </row>
    <row r="562">
      <c r="A562" s="4" t="inlineStr">
        <is>
          <t>035.268.217-55</t>
        </is>
      </c>
      <c r="B562" t="inlineStr">
        <is>
          <t>Ricardo Almeida</t>
        </is>
      </c>
      <c r="C562" s="7" t="n">
        <v>45839.77986111111</v>
      </c>
      <c r="D562" t="inlineStr">
        <is>
          <t>Crédito</t>
        </is>
      </c>
      <c r="E562" t="n">
        <v>642</v>
      </c>
      <c r="F562" t="n">
        <v>642</v>
      </c>
      <c r="G562" t="inlineStr">
        <is>
          <t>Mantido</t>
        </is>
      </c>
      <c r="H562" t="inlineStr">
        <is>
          <t>nan</t>
        </is>
      </c>
      <c r="I562" t="inlineStr">
        <is>
          <t>vulto.db:pontos_mov id 2541</t>
        </is>
      </c>
      <c r="J562" t="inlineStr">
        <is>
          <t>compra 3020</t>
        </is>
      </c>
    </row>
    <row r="563">
      <c r="A563" s="4" t="inlineStr">
        <is>
          <t>035.268.217-55</t>
        </is>
      </c>
      <c r="B563" t="inlineStr">
        <is>
          <t>Ricardo Almeida</t>
        </is>
      </c>
      <c r="C563" s="7" t="n">
        <v>45862.56277777778</v>
      </c>
      <c r="D563" t="inlineStr">
        <is>
          <t>Crédito</t>
        </is>
      </c>
      <c r="E563" t="n">
        <v>66</v>
      </c>
      <c r="F563" t="n">
        <v>66</v>
      </c>
      <c r="G563" t="inlineStr">
        <is>
          <t>Mantido</t>
        </is>
      </c>
      <c r="H563" t="inlineStr">
        <is>
          <t>nan</t>
        </is>
      </c>
      <c r="I563" t="inlineStr">
        <is>
          <t>vulto.db:pontos_mov id 2897</t>
        </is>
      </c>
      <c r="J563" t="inlineStr">
        <is>
          <t>compra 3444 · venda 5329</t>
        </is>
      </c>
    </row>
    <row r="564">
      <c r="A564" s="4" t="inlineStr">
        <is>
          <t>035.268.217-55</t>
        </is>
      </c>
      <c r="B564" t="inlineStr">
        <is>
          <t>Ricardo Almeida</t>
        </is>
      </c>
      <c r="C564" s="7" t="n">
        <v>45911.62813657407</v>
      </c>
      <c r="D564" t="inlineStr">
        <is>
          <t>Crédito</t>
        </is>
      </c>
      <c r="E564" t="n">
        <v>420</v>
      </c>
      <c r="F564" t="n">
        <v>420</v>
      </c>
      <c r="G564" t="inlineStr">
        <is>
          <t>Mantido</t>
        </is>
      </c>
      <c r="H564" t="inlineStr">
        <is>
          <t>nan</t>
        </is>
      </c>
      <c r="I564" t="inlineStr">
        <is>
          <t>vulto.db:pontos_mov id 3607</t>
        </is>
      </c>
      <c r="J564" t="inlineStr">
        <is>
          <t>compra 4307 · venda 6560</t>
        </is>
      </c>
    </row>
    <row r="565">
      <c r="A565" s="4" t="inlineStr">
        <is>
          <t>035.268.217-55</t>
        </is>
      </c>
      <c r="B565" t="inlineStr">
        <is>
          <t>Ricardo Almeida</t>
        </is>
      </c>
      <c r="C565" s="7" t="n">
        <v>46018.62943287037</v>
      </c>
      <c r="D565" t="inlineStr">
        <is>
          <t>Resgate</t>
        </is>
      </c>
      <c r="E565" t="n">
        <v>-300</v>
      </c>
      <c r="F565" t="n">
        <v>-300</v>
      </c>
      <c r="G565" t="inlineStr">
        <is>
          <t>Mantido</t>
        </is>
      </c>
      <c r="H565" t="inlineStr">
        <is>
          <t>sistema</t>
        </is>
      </c>
      <c r="I565" t="inlineStr">
        <is>
          <t>vulto.db:pontos_mov id 6217</t>
        </is>
      </c>
      <c r="J565" t="inlineStr"/>
    </row>
    <row r="566">
      <c r="A566" s="4" t="inlineStr">
        <is>
          <t>035.268.217-55</t>
        </is>
      </c>
      <c r="B566" t="inlineStr">
        <is>
          <t>Ricardo Almeida</t>
        </is>
      </c>
      <c r="C566" s="7" t="n">
        <v>46018.62957175926</v>
      </c>
      <c r="D566" t="inlineStr">
        <is>
          <t>Crédito</t>
        </is>
      </c>
      <c r="E566" t="n">
        <v>900</v>
      </c>
      <c r="F566" t="n">
        <v>900</v>
      </c>
      <c r="G566" t="inlineStr">
        <is>
          <t>Mantido</t>
        </is>
      </c>
      <c r="H566" t="inlineStr">
        <is>
          <t>nan</t>
        </is>
      </c>
      <c r="I566" t="inlineStr">
        <is>
          <t>vulto.db:pontos_mov id 6218</t>
        </is>
      </c>
      <c r="J566" t="inlineStr">
        <is>
          <t>compra 7634 · venda 10336</t>
        </is>
      </c>
    </row>
    <row r="567">
      <c r="A567" s="4" t="inlineStr">
        <is>
          <t>035.268.217-55</t>
        </is>
      </c>
      <c r="B567" t="inlineStr">
        <is>
          <t>Ricardo Almeida</t>
        </is>
      </c>
      <c r="C567" s="7" t="n">
        <v>46026.51824074074</v>
      </c>
      <c r="D567" t="inlineStr">
        <is>
          <t>Crédito</t>
        </is>
      </c>
      <c r="E567" t="n">
        <v>410</v>
      </c>
      <c r="F567" t="n">
        <v>410</v>
      </c>
      <c r="G567" t="inlineStr">
        <is>
          <t>Mantido</t>
        </is>
      </c>
      <c r="H567" t="inlineStr">
        <is>
          <t>nan</t>
        </is>
      </c>
      <c r="I567" t="inlineStr">
        <is>
          <t>vulto.db:pontos_mov id 6475</t>
        </is>
      </c>
      <c r="J567" t="inlineStr">
        <is>
          <t>compra 7941</t>
        </is>
      </c>
    </row>
    <row r="568">
      <c r="A568" s="4" t="inlineStr">
        <is>
          <t>035.268.217-55</t>
        </is>
      </c>
      <c r="B568" t="inlineStr">
        <is>
          <t>Ricardo Almeida</t>
        </is>
      </c>
      <c r="C568" s="7" t="n">
        <v>46038.88849537037</v>
      </c>
      <c r="D568" t="inlineStr">
        <is>
          <t>Crédito</t>
        </is>
      </c>
      <c r="E568" t="n">
        <v>97</v>
      </c>
      <c r="F568" t="n">
        <v>97</v>
      </c>
      <c r="G568" t="inlineStr">
        <is>
          <t>Mantido</t>
        </is>
      </c>
      <c r="H568" t="inlineStr">
        <is>
          <t>nan</t>
        </is>
      </c>
      <c r="I568" t="inlineStr">
        <is>
          <t>vulto.db:pontos_mov id 6758</t>
        </is>
      </c>
      <c r="J568" t="inlineStr">
        <is>
          <t>compra 8300 · venda 11078</t>
        </is>
      </c>
    </row>
    <row r="569">
      <c r="A569" s="4" t="inlineStr">
        <is>
          <t>035.268.217-55</t>
        </is>
      </c>
      <c r="B569" t="inlineStr">
        <is>
          <t>Ricardo Almeida</t>
        </is>
      </c>
      <c r="C569" s="7" t="n">
        <v>46040.15099537037</v>
      </c>
      <c r="D569" t="inlineStr">
        <is>
          <t>Estorno</t>
        </is>
      </c>
      <c r="E569" t="n">
        <v>-97</v>
      </c>
      <c r="F569" t="n">
        <v>-97</v>
      </c>
      <c r="G569" t="inlineStr">
        <is>
          <t>Mantido</t>
        </is>
      </c>
      <c r="H569" t="inlineStr">
        <is>
          <t>estorno cancelamento</t>
        </is>
      </c>
      <c r="I569" t="inlineStr">
        <is>
          <t>vulto.db:pontos_mov id 6793</t>
        </is>
      </c>
      <c r="J569" t="inlineStr">
        <is>
          <t>compra 8300 · venda 11078</t>
        </is>
      </c>
    </row>
    <row r="570">
      <c r="A570" s="4" t="inlineStr">
        <is>
          <t>035.268.217-55</t>
        </is>
      </c>
      <c r="B570" t="inlineStr">
        <is>
          <t>Ricardo Almeida</t>
        </is>
      </c>
      <c r="C570" s="7" t="n">
        <v>46192.6415625</v>
      </c>
      <c r="D570" t="inlineStr">
        <is>
          <t>Crédito</t>
        </is>
      </c>
      <c r="E570" t="n">
        <v>300</v>
      </c>
      <c r="F570" t="n">
        <v>0</v>
      </c>
      <c r="G570" t="inlineStr">
        <is>
          <t>Descartado</t>
        </is>
      </c>
      <c r="H570" t="inlineStr">
        <is>
          <t>Venda nunca paga: ponto só depois do pagamento aprovado</t>
        </is>
      </c>
      <c r="I570" t="inlineStr">
        <is>
          <t>vulto.db:pontos_mov id 9932</t>
        </is>
      </c>
      <c r="J570" t="inlineStr">
        <is>
          <t>compra 12243 · venda 15550</t>
        </is>
      </c>
    </row>
    <row r="571">
      <c r="A571" s="4" t="inlineStr">
        <is>
          <t>035.268.217-55</t>
        </is>
      </c>
      <c r="B571" t="inlineStr">
        <is>
          <t>Ricardo Almeida</t>
        </is>
      </c>
      <c r="C571" s="7" t="n">
        <v>46218.53935185185</v>
      </c>
      <c r="D571" t="inlineStr">
        <is>
          <t>Crédito</t>
        </is>
      </c>
      <c r="E571" t="n">
        <v>289</v>
      </c>
      <c r="F571" t="n">
        <v>289</v>
      </c>
      <c r="G571" t="inlineStr">
        <is>
          <t>Mantido</t>
        </is>
      </c>
      <c r="H571" t="inlineStr">
        <is>
          <t>nan</t>
        </is>
      </c>
      <c r="I571" t="inlineStr">
        <is>
          <t>vulto.db:pontos_mov id 10596</t>
        </is>
      </c>
      <c r="J571" t="inlineStr">
        <is>
          <t>compra 13032 · venda 16433</t>
        </is>
      </c>
    </row>
    <row r="572">
      <c r="A572" s="4" t="inlineStr">
        <is>
          <t>035.268.217-55</t>
        </is>
      </c>
      <c r="B572" t="inlineStr">
        <is>
          <t>Ricardo Almeida</t>
        </is>
      </c>
      <c r="C572" s="7" t="n">
        <v>46255.63583333333</v>
      </c>
      <c r="D572" t="inlineStr">
        <is>
          <t>Crédito</t>
        </is>
      </c>
      <c r="E572" t="n">
        <v>880</v>
      </c>
      <c r="F572" t="n">
        <v>880</v>
      </c>
      <c r="G572" t="inlineStr">
        <is>
          <t>Mantido</t>
        </is>
      </c>
      <c r="H572" t="inlineStr">
        <is>
          <t>nan</t>
        </is>
      </c>
      <c r="I572" t="inlineStr">
        <is>
          <t>vulto.db:pontos_mov id 11303</t>
        </is>
      </c>
      <c r="J572" t="inlineStr">
        <is>
          <t>compra 13943 · venda 17459</t>
        </is>
      </c>
    </row>
    <row r="573">
      <c r="A573" s="4" t="inlineStr">
        <is>
          <t>035.268.217-55</t>
        </is>
      </c>
      <c r="B573" t="inlineStr">
        <is>
          <t>Ricardo Almeida</t>
        </is>
      </c>
      <c r="C573" s="7" t="n">
        <v>46289.94444444445</v>
      </c>
      <c r="D573" t="inlineStr">
        <is>
          <t>Crédito</t>
        </is>
      </c>
      <c r="E573" t="n">
        <v>640</v>
      </c>
      <c r="F573" t="n">
        <v>640</v>
      </c>
      <c r="G573" t="inlineStr">
        <is>
          <t>Mantido</t>
        </is>
      </c>
      <c r="H573" t="inlineStr">
        <is>
          <t>nan</t>
        </is>
      </c>
      <c r="I573" t="inlineStr">
        <is>
          <t>vulto.db:pontos_mov id 12005</t>
        </is>
      </c>
      <c r="J573" t="inlineStr">
        <is>
          <t>compra 14788 · venda 18426</t>
        </is>
      </c>
    </row>
    <row r="574">
      <c r="A574" s="4" t="inlineStr">
        <is>
          <t>035.268.217-55</t>
        </is>
      </c>
      <c r="B574" t="inlineStr">
        <is>
          <t>Ricardo Almeida</t>
        </is>
      </c>
      <c r="C574" s="7" t="n">
        <v>46292.70828703704</v>
      </c>
      <c r="D574" t="inlineStr">
        <is>
          <t>Crédito</t>
        </is>
      </c>
      <c r="E574" t="n">
        <v>720</v>
      </c>
      <c r="F574" t="n">
        <v>720</v>
      </c>
      <c r="G574" t="inlineStr">
        <is>
          <t>Mantido</t>
        </is>
      </c>
      <c r="H574" t="inlineStr">
        <is>
          <t>nan</t>
        </is>
      </c>
      <c r="I574" t="inlineStr">
        <is>
          <t>vulto.db:pontos_mov id 12063</t>
        </is>
      </c>
      <c r="J574" t="inlineStr">
        <is>
          <t>compra 14869 · venda 18510</t>
        </is>
      </c>
    </row>
    <row r="575">
      <c r="A575" s="4" t="inlineStr">
        <is>
          <t>035.899.324-57</t>
        </is>
      </c>
      <c r="B575" t="inlineStr">
        <is>
          <t>Bernardo Oliveira</t>
        </is>
      </c>
      <c r="C575" s="7" t="n">
        <v>45658</v>
      </c>
      <c r="D575" t="inlineStr">
        <is>
          <t>Saldo da planilha</t>
        </is>
      </c>
      <c r="E575" t="n">
        <v>1779</v>
      </c>
      <c r="F575" t="n">
        <v>1779</v>
      </c>
      <c r="G575" t="inlineStr">
        <is>
          <t>Mantido</t>
        </is>
      </c>
      <c r="H575" t="inlineStr">
        <is>
          <t>Coluna Pontos congelada em 01/01/2025 (soma dos cadastros fundidos)</t>
        </is>
      </c>
      <c r="I575" t="inlineStr">
        <is>
          <t>fidelidade:Clientes linha 182</t>
        </is>
      </c>
      <c r="J575" t="inlineStr"/>
    </row>
    <row r="576">
      <c r="A576" s="4" t="inlineStr">
        <is>
          <t>036.145.572-00</t>
        </is>
      </c>
      <c r="B576" t="inlineStr">
        <is>
          <t>Sofia Fonseca</t>
        </is>
      </c>
      <c r="C576" s="7" t="n">
        <v>45658</v>
      </c>
      <c r="D576" t="inlineStr">
        <is>
          <t>Saldo da planilha</t>
        </is>
      </c>
      <c r="E576" t="n">
        <v>573</v>
      </c>
      <c r="F576" t="n">
        <v>573</v>
      </c>
      <c r="G576" t="inlineStr">
        <is>
          <t>Mantido</t>
        </is>
      </c>
      <c r="H576" t="inlineStr">
        <is>
          <t>Coluna Pontos congelada em 01/01/2025 (soma dos cadastros fundidos)</t>
        </is>
      </c>
      <c r="I576" t="inlineStr">
        <is>
          <t>fidelidade:Clientes linha 2090</t>
        </is>
      </c>
      <c r="J576" t="inlineStr"/>
    </row>
    <row r="577">
      <c r="A577" s="4" t="inlineStr">
        <is>
          <t>036.145.572-00</t>
        </is>
      </c>
      <c r="B577" t="inlineStr">
        <is>
          <t>Sofia Fonseca</t>
        </is>
      </c>
      <c r="C577" s="7" t="n">
        <v>46030.92674768518</v>
      </c>
      <c r="D577" t="inlineStr">
        <is>
          <t>Crédito</t>
        </is>
      </c>
      <c r="E577" t="n">
        <v>204</v>
      </c>
      <c r="F577" t="n">
        <v>204</v>
      </c>
      <c r="G577" t="inlineStr">
        <is>
          <t>Mantido</t>
        </is>
      </c>
      <c r="H577" t="inlineStr">
        <is>
          <t>nan</t>
        </is>
      </c>
      <c r="I577" t="inlineStr">
        <is>
          <t>vulto.db:pontos_mov id 6583</t>
        </is>
      </c>
      <c r="J577" t="inlineStr">
        <is>
          <t>compra 8084 · venda 10837</t>
        </is>
      </c>
    </row>
    <row r="578">
      <c r="A578" s="4" t="inlineStr">
        <is>
          <t>036.695.121-10</t>
        </is>
      </c>
      <c r="B578" t="inlineStr">
        <is>
          <t>Valentina Costa</t>
        </is>
      </c>
      <c r="C578" s="7" t="n">
        <v>45668.50063657408</v>
      </c>
      <c r="D578" t="inlineStr">
        <is>
          <t>Crédito</t>
        </is>
      </c>
      <c r="E578" t="n">
        <v>280</v>
      </c>
      <c r="F578" t="n">
        <v>280</v>
      </c>
      <c r="G578" t="inlineStr">
        <is>
          <t>Mantido</t>
        </is>
      </c>
      <c r="H578" t="inlineStr">
        <is>
          <t>nan</t>
        </is>
      </c>
      <c r="I578" t="inlineStr">
        <is>
          <t>vulto.db:pontos_mov id 156</t>
        </is>
      </c>
      <c r="J578" t="inlineStr">
        <is>
          <t>compra 181 · venda 280</t>
        </is>
      </c>
    </row>
    <row r="579">
      <c r="A579" s="4" t="inlineStr">
        <is>
          <t>036.695.121-10</t>
        </is>
      </c>
      <c r="B579" t="inlineStr">
        <is>
          <t>Valentina Costa</t>
        </is>
      </c>
      <c r="C579" s="7" t="n">
        <v>46241.60159722222</v>
      </c>
      <c r="D579" t="inlineStr">
        <is>
          <t>Crédito</t>
        </is>
      </c>
      <c r="E579" t="n">
        <v>810</v>
      </c>
      <c r="F579" t="n">
        <v>810</v>
      </c>
      <c r="G579" t="inlineStr">
        <is>
          <t>Mantido</t>
        </is>
      </c>
      <c r="H579" t="inlineStr">
        <is>
          <t>nan</t>
        </is>
      </c>
      <c r="I579" t="inlineStr">
        <is>
          <t>vulto.db:pontos_mov id 11067</t>
        </is>
      </c>
      <c r="J579" t="inlineStr">
        <is>
          <t>compra 13627</t>
        </is>
      </c>
    </row>
    <row r="580">
      <c r="A580" s="4" t="inlineStr">
        <is>
          <t>036.695.121-10</t>
        </is>
      </c>
      <c r="B580" t="inlineStr">
        <is>
          <t>Valentina Costa</t>
        </is>
      </c>
      <c r="C580" s="7" t="n">
        <v>46246.91276620371</v>
      </c>
      <c r="D580" t="inlineStr">
        <is>
          <t>Crédito</t>
        </is>
      </c>
      <c r="E580" t="n">
        <v>760</v>
      </c>
      <c r="F580" t="n">
        <v>760</v>
      </c>
      <c r="G580" t="inlineStr">
        <is>
          <t>Mantido</t>
        </is>
      </c>
      <c r="H580" t="inlineStr">
        <is>
          <t>nan</t>
        </is>
      </c>
      <c r="I580" t="inlineStr">
        <is>
          <t>vulto.db:pontos_mov id 11157</t>
        </is>
      </c>
      <c r="J580" t="inlineStr">
        <is>
          <t>compra 13748 · venda 17242</t>
        </is>
      </c>
    </row>
    <row r="581">
      <c r="A581" s="4" t="inlineStr">
        <is>
          <t>036.759.180-41</t>
        </is>
      </c>
      <c r="B581" t="inlineStr">
        <is>
          <t>Daniel Martins Ramos</t>
        </is>
      </c>
      <c r="C581" s="7" t="n">
        <v>45667.69722222222</v>
      </c>
      <c r="D581" t="inlineStr">
        <is>
          <t>Crédito</t>
        </is>
      </c>
      <c r="E581" t="n">
        <v>210</v>
      </c>
      <c r="F581" t="n">
        <v>210</v>
      </c>
      <c r="G581" t="inlineStr">
        <is>
          <t>Mantido</t>
        </is>
      </c>
      <c r="H581" t="inlineStr">
        <is>
          <t>nan</t>
        </is>
      </c>
      <c r="I581" t="inlineStr">
        <is>
          <t>vulto.db:pontos_mov id 140</t>
        </is>
      </c>
      <c r="J581" t="inlineStr">
        <is>
          <t>compra 162</t>
        </is>
      </c>
    </row>
    <row r="582">
      <c r="A582" s="4" t="inlineStr">
        <is>
          <t>036.759.180-41</t>
        </is>
      </c>
      <c r="B582" t="inlineStr">
        <is>
          <t>Daniel Martins Ramos</t>
        </is>
      </c>
      <c r="C582" s="7" t="n">
        <v>45977.90267361111</v>
      </c>
      <c r="D582" t="inlineStr">
        <is>
          <t>Crédito</t>
        </is>
      </c>
      <c r="E582" t="n">
        <v>150</v>
      </c>
      <c r="F582" t="n">
        <v>150</v>
      </c>
      <c r="G582" t="inlineStr">
        <is>
          <t>Mantido</t>
        </is>
      </c>
      <c r="H582" t="inlineStr">
        <is>
          <t>nan</t>
        </is>
      </c>
      <c r="I582" t="inlineStr">
        <is>
          <t>vulto.db:pontos_mov id 4910</t>
        </is>
      </c>
      <c r="J582" t="inlineStr">
        <is>
          <t>compra 5949 · venda 8419</t>
        </is>
      </c>
    </row>
    <row r="583">
      <c r="A583" s="4" t="inlineStr">
        <is>
          <t>036.759.180-41</t>
        </is>
      </c>
      <c r="B583" t="inlineStr">
        <is>
          <t>Daniel Martins Ramos</t>
        </is>
      </c>
      <c r="C583" s="7" t="n">
        <v>45989.65255787037</v>
      </c>
      <c r="D583" t="inlineStr">
        <is>
          <t>Crédito</t>
        </is>
      </c>
      <c r="E583" t="n">
        <v>182</v>
      </c>
      <c r="F583" t="n">
        <v>182</v>
      </c>
      <c r="G583" t="inlineStr">
        <is>
          <t>Mantido</t>
        </is>
      </c>
      <c r="H583" t="inlineStr">
        <is>
          <t>nan</t>
        </is>
      </c>
      <c r="I583" t="inlineStr">
        <is>
          <t>vulto.db:pontos_mov id 5263</t>
        </is>
      </c>
      <c r="J583" t="inlineStr">
        <is>
          <t>compra 6411 · venda 8936</t>
        </is>
      </c>
    </row>
    <row r="584">
      <c r="A584" s="4" t="inlineStr">
        <is>
          <t>036.796.147-48</t>
        </is>
      </c>
      <c r="B584" t="inlineStr">
        <is>
          <t>Felipe Silva Nunes</t>
        </is>
      </c>
      <c r="C584" s="7" t="n">
        <v>46268.83719907407</v>
      </c>
      <c r="D584" t="inlineStr">
        <is>
          <t>Crédito</t>
        </is>
      </c>
      <c r="E584" t="n">
        <v>300</v>
      </c>
      <c r="F584" t="n">
        <v>300</v>
      </c>
      <c r="G584" t="inlineStr">
        <is>
          <t>Mantido</t>
        </is>
      </c>
      <c r="H584" t="inlineStr">
        <is>
          <t>nan</t>
        </is>
      </c>
      <c r="I584" t="inlineStr">
        <is>
          <t>vulto.db:pontos_mov id 11561</t>
        </is>
      </c>
      <c r="J584" t="inlineStr">
        <is>
          <t>compra 14264 · venda 17831</t>
        </is>
      </c>
    </row>
    <row r="585">
      <c r="A585" s="4" t="inlineStr">
        <is>
          <t>038.153.829-04</t>
        </is>
      </c>
      <c r="B585" t="inlineStr">
        <is>
          <t>Manuela Lima Carvalho</t>
        </is>
      </c>
      <c r="C585" s="7" t="n">
        <v>45658</v>
      </c>
      <c r="D585" t="inlineStr">
        <is>
          <t>Saldo da planilha</t>
        </is>
      </c>
      <c r="E585" t="n">
        <v>1127</v>
      </c>
      <c r="F585" t="n">
        <v>1127</v>
      </c>
      <c r="G585" t="inlineStr">
        <is>
          <t>Mantido</t>
        </is>
      </c>
      <c r="H585" t="inlineStr">
        <is>
          <t>Coluna Pontos congelada em 01/01/2025 (soma dos cadastros fundidos)</t>
        </is>
      </c>
      <c r="I585" t="inlineStr">
        <is>
          <t>fidelidade:Clientes linha 1468</t>
        </is>
      </c>
      <c r="J585" t="inlineStr"/>
    </row>
    <row r="586">
      <c r="A586" s="4" t="inlineStr">
        <is>
          <t>038.279.197-54</t>
        </is>
      </c>
      <c r="B586" t="inlineStr">
        <is>
          <t>Rafael Souza Marques</t>
        </is>
      </c>
      <c r="C586" s="7" t="n">
        <v>45658</v>
      </c>
      <c r="D586" t="inlineStr">
        <is>
          <t>Saldo da planilha</t>
        </is>
      </c>
      <c r="E586" t="n">
        <v>31</v>
      </c>
      <c r="F586" t="n">
        <v>31</v>
      </c>
      <c r="G586" t="inlineStr">
        <is>
          <t>Mantido</t>
        </is>
      </c>
      <c r="H586" t="inlineStr">
        <is>
          <t>Coluna Pontos congelada em 01/01/2025 (soma dos cadastros fundidos)</t>
        </is>
      </c>
      <c r="I586" t="inlineStr">
        <is>
          <t>fidelidade:Clientes linha 1888</t>
        </is>
      </c>
      <c r="J586" t="inlineStr"/>
    </row>
    <row r="587">
      <c r="A587" s="4" t="inlineStr">
        <is>
          <t>038.279.197-54</t>
        </is>
      </c>
      <c r="B587" t="inlineStr">
        <is>
          <t>Rafael Souza Marques</t>
        </is>
      </c>
      <c r="C587" s="7" t="n">
        <v>46155.58988425926</v>
      </c>
      <c r="D587" t="inlineStr">
        <is>
          <t>Crédito</t>
        </is>
      </c>
      <c r="E587" t="n">
        <v>250</v>
      </c>
      <c r="F587" t="n">
        <v>250</v>
      </c>
      <c r="G587" t="inlineStr">
        <is>
          <t>Mantido</t>
        </is>
      </c>
      <c r="H587" t="inlineStr">
        <is>
          <t>nan</t>
        </is>
      </c>
      <c r="I587" t="inlineStr">
        <is>
          <t>vulto.db:pontos_mov id 8974</t>
        </is>
      </c>
      <c r="J587" t="inlineStr">
        <is>
          <t>compra 11074</t>
        </is>
      </c>
    </row>
    <row r="588">
      <c r="A588" s="4" t="inlineStr">
        <is>
          <t>038.279.197-54</t>
        </is>
      </c>
      <c r="B588" t="inlineStr">
        <is>
          <t>Rafael Souza Marques</t>
        </is>
      </c>
      <c r="C588" s="7" t="n">
        <v>46215.52027777778</v>
      </c>
      <c r="D588" t="inlineStr">
        <is>
          <t>Crédito</t>
        </is>
      </c>
      <c r="E588" t="n">
        <v>545</v>
      </c>
      <c r="F588" t="n">
        <v>545</v>
      </c>
      <c r="G588" t="inlineStr">
        <is>
          <t>Mantido</t>
        </is>
      </c>
      <c r="H588" t="inlineStr">
        <is>
          <t>nan</t>
        </is>
      </c>
      <c r="I588" t="inlineStr">
        <is>
          <t>vulto.db:pontos_mov id 10538</t>
        </is>
      </c>
      <c r="J588" t="inlineStr">
        <is>
          <t>compra 12946 · venda 16339</t>
        </is>
      </c>
    </row>
    <row r="589">
      <c r="A589" s="4" t="inlineStr">
        <is>
          <t>038.696.959-00</t>
        </is>
      </c>
      <c r="B589" t="inlineStr">
        <is>
          <t>Paula Ramos Moura</t>
        </is>
      </c>
      <c r="C589" s="7" t="n">
        <v>45658</v>
      </c>
      <c r="D589" t="inlineStr">
        <is>
          <t>Saldo da planilha</t>
        </is>
      </c>
      <c r="E589" t="n">
        <v>395</v>
      </c>
      <c r="F589" t="n">
        <v>395</v>
      </c>
      <c r="G589" t="inlineStr">
        <is>
          <t>Mantido</t>
        </is>
      </c>
      <c r="H589" t="inlineStr">
        <is>
          <t>Coluna Pontos congelada em 01/01/2025 (soma dos cadastros fundidos)</t>
        </is>
      </c>
      <c r="I589" t="inlineStr">
        <is>
          <t>fidelidade:Clientes linha 1797</t>
        </is>
      </c>
      <c r="J589" t="inlineStr"/>
    </row>
    <row r="590">
      <c r="A590" s="4" t="inlineStr">
        <is>
          <t>039.311.835-56</t>
        </is>
      </c>
      <c r="B590" t="inlineStr">
        <is>
          <t>Laura Dias Alves</t>
        </is>
      </c>
      <c r="C590" s="7" t="n">
        <v>45658</v>
      </c>
      <c r="D590" t="inlineStr">
        <is>
          <t>Saldo da planilha</t>
        </is>
      </c>
      <c r="E590" t="n">
        <v>9098</v>
      </c>
      <c r="F590" t="n">
        <v>9098</v>
      </c>
      <c r="G590" t="inlineStr">
        <is>
          <t>Mantido</t>
        </is>
      </c>
      <c r="H590" t="inlineStr">
        <is>
          <t>Coluna Pontos congelada em 01/01/2025 (soma dos cadastros fundidos)</t>
        </is>
      </c>
      <c r="I590" t="inlineStr">
        <is>
          <t>fidelidade:Clientes linha 1259</t>
        </is>
      </c>
      <c r="J590" t="inlineStr"/>
    </row>
    <row r="591">
      <c r="A591" s="4" t="inlineStr">
        <is>
          <t>039.311.835-56</t>
        </is>
      </c>
      <c r="B591" t="inlineStr">
        <is>
          <t>Laura Dias Alves</t>
        </is>
      </c>
      <c r="C591" s="7" t="n">
        <v>45663.58671296296</v>
      </c>
      <c r="D591" t="inlineStr">
        <is>
          <t>Crédito</t>
        </is>
      </c>
      <c r="E591" t="n">
        <v>302</v>
      </c>
      <c r="F591" t="n">
        <v>302</v>
      </c>
      <c r="G591" t="inlineStr">
        <is>
          <t>Mantido</t>
        </is>
      </c>
      <c r="H591" t="inlineStr">
        <is>
          <t>nan</t>
        </is>
      </c>
      <c r="I591" t="inlineStr">
        <is>
          <t>vulto.db:pontos_mov id 87</t>
        </is>
      </c>
      <c r="J591" t="inlineStr">
        <is>
          <t>compra 97</t>
        </is>
      </c>
    </row>
    <row r="592">
      <c r="A592" s="4" t="inlineStr">
        <is>
          <t>039.311.835-56</t>
        </is>
      </c>
      <c r="B592" t="inlineStr">
        <is>
          <t>Laura Dias Alves</t>
        </is>
      </c>
      <c r="C592" s="7" t="n">
        <v>45759.70295138889</v>
      </c>
      <c r="D592" t="inlineStr">
        <is>
          <t>Crédito</t>
        </is>
      </c>
      <c r="E592" t="n">
        <v>440</v>
      </c>
      <c r="F592" t="n">
        <v>440</v>
      </c>
      <c r="G592" t="inlineStr">
        <is>
          <t>Mantido</t>
        </is>
      </c>
      <c r="H592" t="inlineStr">
        <is>
          <t>nan</t>
        </is>
      </c>
      <c r="I592" t="inlineStr">
        <is>
          <t>vulto.db:pontos_mov id 1324</t>
        </is>
      </c>
      <c r="J592" t="inlineStr">
        <is>
          <t>compra 1567 · venda 2423</t>
        </is>
      </c>
    </row>
    <row r="593">
      <c r="A593" s="4" t="inlineStr">
        <is>
          <t>039.311.835-56</t>
        </is>
      </c>
      <c r="B593" t="inlineStr">
        <is>
          <t>Laura Dias Alves</t>
        </is>
      </c>
      <c r="C593" s="7" t="n">
        <v>45788.80119212963</v>
      </c>
      <c r="D593" t="inlineStr">
        <is>
          <t>Crédito</t>
        </is>
      </c>
      <c r="E593" t="n">
        <v>480</v>
      </c>
      <c r="F593" t="n">
        <v>480</v>
      </c>
      <c r="G593" t="inlineStr">
        <is>
          <t>Mantido</t>
        </is>
      </c>
      <c r="H593" t="inlineStr">
        <is>
          <t>nan</t>
        </is>
      </c>
      <c r="I593" t="inlineStr">
        <is>
          <t>vulto.db:pontos_mov id 1720</t>
        </is>
      </c>
      <c r="J593" t="inlineStr">
        <is>
          <t>compra 2050 · venda 3200</t>
        </is>
      </c>
    </row>
    <row r="594">
      <c r="A594" s="4" t="inlineStr">
        <is>
          <t>039.311.835-56</t>
        </is>
      </c>
      <c r="B594" t="inlineStr">
        <is>
          <t>Laura Dias Alves</t>
        </is>
      </c>
      <c r="C594" s="7" t="n">
        <v>46118.55605324074</v>
      </c>
      <c r="D594" t="inlineStr">
        <is>
          <t>Crédito</t>
        </is>
      </c>
      <c r="E594" t="n">
        <v>180</v>
      </c>
      <c r="F594" t="n">
        <v>180</v>
      </c>
      <c r="G594" t="inlineStr">
        <is>
          <t>Mantido</t>
        </is>
      </c>
      <c r="H594" t="inlineStr">
        <is>
          <t>nan</t>
        </is>
      </c>
      <c r="I594" t="inlineStr">
        <is>
          <t>vulto.db:pontos_mov id 8290</t>
        </is>
      </c>
      <c r="J594" t="inlineStr">
        <is>
          <t>compra 10185</t>
        </is>
      </c>
    </row>
    <row r="595">
      <c r="A595" s="4" t="inlineStr">
        <is>
          <t>039.311.835-56</t>
        </is>
      </c>
      <c r="B595" t="inlineStr">
        <is>
          <t>Laura Dias Alves</t>
        </is>
      </c>
      <c r="C595" s="7" t="n">
        <v>46285.76339120371</v>
      </c>
      <c r="D595" t="inlineStr">
        <is>
          <t>Crédito</t>
        </is>
      </c>
      <c r="E595" t="n">
        <v>490</v>
      </c>
      <c r="F595" t="n">
        <v>490</v>
      </c>
      <c r="G595" t="inlineStr">
        <is>
          <t>Mantido</t>
        </is>
      </c>
      <c r="H595" t="inlineStr">
        <is>
          <t>nan</t>
        </is>
      </c>
      <c r="I595" t="inlineStr">
        <is>
          <t>vulto.db:pontos_mov id 11926</t>
        </is>
      </c>
      <c r="J595" t="inlineStr">
        <is>
          <t>compra 14693</t>
        </is>
      </c>
    </row>
    <row r="596">
      <c r="A596" s="4" t="inlineStr">
        <is>
          <t>039.388.092-30</t>
        </is>
      </c>
      <c r="B596" t="inlineStr">
        <is>
          <t>Sabrina Silva</t>
        </is>
      </c>
      <c r="C596" s="7" t="n">
        <v>45658</v>
      </c>
      <c r="D596" t="inlineStr">
        <is>
          <t>Saldo da planilha</t>
        </is>
      </c>
      <c r="E596" t="n">
        <v>1225</v>
      </c>
      <c r="F596" t="n">
        <v>1225</v>
      </c>
      <c r="G596" t="inlineStr">
        <is>
          <t>Mantido</t>
        </is>
      </c>
      <c r="H596" t="inlineStr">
        <is>
          <t>Coluna Pontos congelada em 01/01/2025 (soma dos cadastros fundidos)</t>
        </is>
      </c>
      <c r="I596" t="inlineStr">
        <is>
          <t>fidelidade:Clientes linha 2068</t>
        </is>
      </c>
      <c r="J596" t="inlineStr"/>
    </row>
    <row r="597">
      <c r="A597" s="4" t="inlineStr">
        <is>
          <t>039.388.092-30</t>
        </is>
      </c>
      <c r="B597" t="inlineStr">
        <is>
          <t>Sabrina Silva</t>
        </is>
      </c>
      <c r="C597" s="7" t="n">
        <v>45922.38101851852</v>
      </c>
      <c r="D597" t="inlineStr">
        <is>
          <t>Resgate</t>
        </is>
      </c>
      <c r="E597" t="n">
        <v>-1200</v>
      </c>
      <c r="F597" t="n">
        <v>-1200</v>
      </c>
      <c r="G597" t="inlineStr">
        <is>
          <t>Mantido</t>
        </is>
      </c>
      <c r="H597" t="inlineStr">
        <is>
          <t>sistema</t>
        </is>
      </c>
      <c r="I597" t="inlineStr">
        <is>
          <t>vulto.db:pontos_mov id 3805</t>
        </is>
      </c>
      <c r="J597" t="inlineStr"/>
    </row>
    <row r="598">
      <c r="A598" s="4" t="inlineStr">
        <is>
          <t>039.388.092-30</t>
        </is>
      </c>
      <c r="B598" t="inlineStr">
        <is>
          <t>Sabrina Silva</t>
        </is>
      </c>
      <c r="C598" s="7" t="n">
        <v>45922.38104166667</v>
      </c>
      <c r="D598" t="inlineStr">
        <is>
          <t>Crédito</t>
        </is>
      </c>
      <c r="E598" t="n">
        <v>300</v>
      </c>
      <c r="F598" t="n">
        <v>300</v>
      </c>
      <c r="G598" t="inlineStr">
        <is>
          <t>Mantido</t>
        </is>
      </c>
      <c r="H598" t="inlineStr">
        <is>
          <t>nan</t>
        </is>
      </c>
      <c r="I598" t="inlineStr">
        <is>
          <t>vulto.db:pontos_mov id 3806</t>
        </is>
      </c>
      <c r="J598" t="inlineStr">
        <is>
          <t>compra 4558 · venda 6846</t>
        </is>
      </c>
    </row>
    <row r="599">
      <c r="A599" s="4" t="inlineStr">
        <is>
          <t>039.388.092-30</t>
        </is>
      </c>
      <c r="B599" t="inlineStr">
        <is>
          <t>Sabrina Silva</t>
        </is>
      </c>
      <c r="C599" s="7" t="n">
        <v>45971.73005787037</v>
      </c>
      <c r="D599" t="inlineStr">
        <is>
          <t>Crédito</t>
        </is>
      </c>
      <c r="E599" t="n">
        <v>110</v>
      </c>
      <c r="F599" t="n">
        <v>110</v>
      </c>
      <c r="G599" t="inlineStr">
        <is>
          <t>Mantido</t>
        </is>
      </c>
      <c r="H599" t="inlineStr">
        <is>
          <t>nan</t>
        </is>
      </c>
      <c r="I599" t="inlineStr">
        <is>
          <t>vulto.db:pontos_mov id 4727</t>
        </is>
      </c>
      <c r="J599" t="inlineStr">
        <is>
          <t>compra 5735 · venda 8176</t>
        </is>
      </c>
    </row>
    <row r="600">
      <c r="A600" s="4" t="inlineStr">
        <is>
          <t>039.388.092-30</t>
        </is>
      </c>
      <c r="B600" t="inlineStr">
        <is>
          <t>Sabrina Silva</t>
        </is>
      </c>
      <c r="C600" s="7" t="n">
        <v>46084.75646990741</v>
      </c>
      <c r="D600" t="inlineStr">
        <is>
          <t>Crédito</t>
        </is>
      </c>
      <c r="E600" t="n">
        <v>250</v>
      </c>
      <c r="F600" t="n">
        <v>250</v>
      </c>
      <c r="G600" t="inlineStr">
        <is>
          <t>Mantido</t>
        </is>
      </c>
      <c r="H600" t="inlineStr">
        <is>
          <t>nan</t>
        </is>
      </c>
      <c r="I600" t="inlineStr">
        <is>
          <t>vulto.db:pontos_mov id 7650</t>
        </is>
      </c>
      <c r="J600" t="inlineStr">
        <is>
          <t>compra 9418</t>
        </is>
      </c>
    </row>
    <row r="601">
      <c r="A601" s="4" t="inlineStr">
        <is>
          <t>040.597.850-24</t>
        </is>
      </c>
      <c r="B601" t="inlineStr">
        <is>
          <t>Bruna Fonseca Rezende</t>
        </is>
      </c>
      <c r="C601" s="7" t="n">
        <v>45658</v>
      </c>
      <c r="D601" t="inlineStr">
        <is>
          <t>Saldo da planilha</t>
        </is>
      </c>
      <c r="E601" t="n">
        <v>237</v>
      </c>
      <c r="F601" t="n">
        <v>237</v>
      </c>
      <c r="G601" t="inlineStr">
        <is>
          <t>Mantido</t>
        </is>
      </c>
      <c r="H601" t="inlineStr">
        <is>
          <t>Coluna Pontos congelada em 01/01/2025 (soma dos cadastros fundidos)</t>
        </is>
      </c>
      <c r="I601" t="inlineStr">
        <is>
          <t>fidelidade:Clientes linha 245</t>
        </is>
      </c>
      <c r="J601" t="inlineStr"/>
    </row>
    <row r="602">
      <c r="A602" s="4" t="inlineStr">
        <is>
          <t>040.597.850-24</t>
        </is>
      </c>
      <c r="B602" t="inlineStr">
        <is>
          <t>Bruna Fonseca Rezende</t>
        </is>
      </c>
      <c r="C602" s="7" t="n">
        <v>45995.93061342592</v>
      </c>
      <c r="D602" t="inlineStr">
        <is>
          <t>Crédito</t>
        </is>
      </c>
      <c r="E602" t="n">
        <v>620</v>
      </c>
      <c r="F602" t="n">
        <v>620</v>
      </c>
      <c r="G602" t="inlineStr">
        <is>
          <t>Mantido</t>
        </is>
      </c>
      <c r="H602" t="inlineStr">
        <is>
          <t>nan</t>
        </is>
      </c>
      <c r="I602" t="inlineStr">
        <is>
          <t>vulto.db:pontos_mov id 5581</t>
        </is>
      </c>
      <c r="J602" t="inlineStr">
        <is>
          <t>compra 6807 · venda 9378</t>
        </is>
      </c>
    </row>
    <row r="603">
      <c r="A603" s="4" t="inlineStr">
        <is>
          <t>041.212.461-01</t>
        </is>
      </c>
      <c r="B603" t="inlineStr">
        <is>
          <t>Débora Barbosa</t>
        </is>
      </c>
      <c r="C603" s="7" t="n">
        <v>45658</v>
      </c>
      <c r="D603" t="inlineStr">
        <is>
          <t>Saldo da planilha</t>
        </is>
      </c>
      <c r="E603" t="n">
        <v>147</v>
      </c>
      <c r="F603" t="n">
        <v>147</v>
      </c>
      <c r="G603" t="inlineStr">
        <is>
          <t>Mantido</t>
        </is>
      </c>
      <c r="H603" t="inlineStr">
        <is>
          <t>Coluna Pontos congelada em 01/01/2025 (soma dos cadastros fundidos)</t>
        </is>
      </c>
      <c r="I603" t="inlineStr">
        <is>
          <t>fidelidade:Clientes linha 515</t>
        </is>
      </c>
      <c r="J603" t="inlineStr"/>
    </row>
    <row r="604">
      <c r="A604" s="4" t="inlineStr">
        <is>
          <t>041.341.596-10</t>
        </is>
      </c>
      <c r="B604" t="inlineStr">
        <is>
          <t>Rebeca Oliveira</t>
        </is>
      </c>
      <c r="C604" s="7" t="n">
        <v>45797.81761574074</v>
      </c>
      <c r="D604" t="inlineStr">
        <is>
          <t>Crédito</t>
        </is>
      </c>
      <c r="E604" t="n">
        <v>430</v>
      </c>
      <c r="F604" t="n">
        <v>430</v>
      </c>
      <c r="G604" t="inlineStr">
        <is>
          <t>Mantido</t>
        </is>
      </c>
      <c r="H604" t="inlineStr">
        <is>
          <t>nan</t>
        </is>
      </c>
      <c r="I604" t="inlineStr">
        <is>
          <t>vulto.db:pontos_mov id 1855</t>
        </is>
      </c>
      <c r="J604" t="inlineStr">
        <is>
          <t>compra 2213 · venda 3459</t>
        </is>
      </c>
    </row>
    <row r="605">
      <c r="A605" s="4" t="inlineStr">
        <is>
          <t>041.341.596-10</t>
        </is>
      </c>
      <c r="B605" t="inlineStr">
        <is>
          <t>Rebeca Oliveira</t>
        </is>
      </c>
      <c r="C605" s="7" t="n">
        <v>45923.651875</v>
      </c>
      <c r="D605" t="inlineStr">
        <is>
          <t>Crédito</t>
        </is>
      </c>
      <c r="E605" t="n">
        <v>390</v>
      </c>
      <c r="F605" t="n">
        <v>390</v>
      </c>
      <c r="G605" t="inlineStr">
        <is>
          <t>Mantido</t>
        </is>
      </c>
      <c r="H605" t="inlineStr">
        <is>
          <t>nan</t>
        </is>
      </c>
      <c r="I605" t="inlineStr">
        <is>
          <t>vulto.db:pontos_mov id 3821</t>
        </is>
      </c>
      <c r="J605" t="inlineStr">
        <is>
          <t>compra 4580 · venda 6871</t>
        </is>
      </c>
    </row>
    <row r="606">
      <c r="A606" s="4" t="inlineStr">
        <is>
          <t>041.341.596-10</t>
        </is>
      </c>
      <c r="B606" t="inlineStr">
        <is>
          <t>Rebeca Oliveira</t>
        </is>
      </c>
      <c r="C606" s="7" t="n">
        <v>46283.41388888889</v>
      </c>
      <c r="D606" t="inlineStr">
        <is>
          <t>Crédito</t>
        </is>
      </c>
      <c r="E606" t="n">
        <v>740</v>
      </c>
      <c r="F606" t="n">
        <v>740</v>
      </c>
      <c r="G606" t="inlineStr">
        <is>
          <t>Mantido</t>
        </is>
      </c>
      <c r="H606" t="inlineStr">
        <is>
          <t>nan</t>
        </is>
      </c>
      <c r="I606" t="inlineStr">
        <is>
          <t>vulto.db:pontos_mov id 11870</t>
        </is>
      </c>
      <c r="J606" t="inlineStr">
        <is>
          <t>compra 14625 · venda 18242</t>
        </is>
      </c>
    </row>
    <row r="607">
      <c r="A607" s="4" t="inlineStr">
        <is>
          <t>041.374.150-80</t>
        </is>
      </c>
      <c r="B607" t="inlineStr">
        <is>
          <t>Paula Barros Gomes</t>
        </is>
      </c>
      <c r="C607" s="7" t="n">
        <v>45658</v>
      </c>
      <c r="D607" t="inlineStr">
        <is>
          <t>Saldo da planilha</t>
        </is>
      </c>
      <c r="E607" t="n">
        <v>1037</v>
      </c>
      <c r="F607" t="n">
        <v>1037</v>
      </c>
      <c r="G607" t="inlineStr">
        <is>
          <t>Mantido</t>
        </is>
      </c>
      <c r="H607" t="inlineStr">
        <is>
          <t>Coluna Pontos congelada em 01/01/2025 (soma dos cadastros fundidos)</t>
        </is>
      </c>
      <c r="I607" t="inlineStr">
        <is>
          <t>fidelidade:Clientes linha 1780</t>
        </is>
      </c>
      <c r="J607" t="inlineStr"/>
    </row>
    <row r="608">
      <c r="A608" s="4" t="inlineStr">
        <is>
          <t>041.374.150-80</t>
        </is>
      </c>
      <c r="B608" t="inlineStr">
        <is>
          <t>Paula Barros Gomes</t>
        </is>
      </c>
      <c r="C608" s="7" t="n">
        <v>45984.4716550926</v>
      </c>
      <c r="D608" t="inlineStr">
        <is>
          <t>Crédito</t>
        </is>
      </c>
      <c r="E608" t="n">
        <v>280</v>
      </c>
      <c r="F608" t="n">
        <v>280</v>
      </c>
      <c r="G608" t="inlineStr">
        <is>
          <t>Mantido</t>
        </is>
      </c>
      <c r="H608" t="inlineStr">
        <is>
          <t>nan</t>
        </is>
      </c>
      <c r="I608" t="inlineStr">
        <is>
          <t>vulto.db:pontos_mov id 5073</t>
        </is>
      </c>
      <c r="J608" t="inlineStr">
        <is>
          <t>compra 6169</t>
        </is>
      </c>
    </row>
    <row r="609">
      <c r="A609" s="4" t="inlineStr">
        <is>
          <t>041.374.150-80</t>
        </is>
      </c>
      <c r="B609" t="inlineStr">
        <is>
          <t>Paula Barros Gomes</t>
        </is>
      </c>
      <c r="C609" s="7" t="n">
        <v>45984.4716550926</v>
      </c>
      <c r="D609" t="inlineStr">
        <is>
          <t>Resgate</t>
        </is>
      </c>
      <c r="E609" t="n">
        <v>-500</v>
      </c>
      <c r="F609" t="n">
        <v>-500</v>
      </c>
      <c r="G609" t="inlineStr">
        <is>
          <t>Mantido</t>
        </is>
      </c>
      <c r="H609" t="inlineStr">
        <is>
          <t>balcao</t>
        </is>
      </c>
      <c r="I609" t="inlineStr">
        <is>
          <t>vulto.db:pontos_mov id 5074</t>
        </is>
      </c>
      <c r="J609" t="inlineStr"/>
    </row>
    <row r="610">
      <c r="A610" s="4" t="inlineStr">
        <is>
          <t>041.374.150-80</t>
        </is>
      </c>
      <c r="B610" t="inlineStr">
        <is>
          <t>Paula Barros Gomes</t>
        </is>
      </c>
      <c r="C610" s="7" t="n">
        <v>45984.47222222222</v>
      </c>
      <c r="D610" t="inlineStr">
        <is>
          <t>Crédito</t>
        </is>
      </c>
      <c r="E610" t="n">
        <v>280</v>
      </c>
      <c r="F610" t="n">
        <v>280</v>
      </c>
      <c r="G610" t="inlineStr">
        <is>
          <t>Mantido</t>
        </is>
      </c>
      <c r="H610" t="inlineStr">
        <is>
          <t>nan</t>
        </is>
      </c>
      <c r="I610" t="inlineStr">
        <is>
          <t>vulto.db:pontos_mov id 5075</t>
        </is>
      </c>
      <c r="J610" t="inlineStr">
        <is>
          <t>compra 6170</t>
        </is>
      </c>
    </row>
    <row r="611">
      <c r="A611" s="4" t="inlineStr">
        <is>
          <t>041.374.150-80</t>
        </is>
      </c>
      <c r="B611" t="inlineStr">
        <is>
          <t>Paula Barros Gomes</t>
        </is>
      </c>
      <c r="C611" s="7" t="n">
        <v>46000.03422453703</v>
      </c>
      <c r="D611" t="inlineStr">
        <is>
          <t>Crédito</t>
        </is>
      </c>
      <c r="E611" t="n">
        <v>1050</v>
      </c>
      <c r="F611" t="n">
        <v>1050</v>
      </c>
      <c r="G611" t="inlineStr">
        <is>
          <t>Mantido</t>
        </is>
      </c>
      <c r="H611" t="inlineStr">
        <is>
          <t>nan</t>
        </is>
      </c>
      <c r="I611" t="inlineStr">
        <is>
          <t>vulto.db:pontos_mov id 5686</t>
        </is>
      </c>
      <c r="J611" t="inlineStr">
        <is>
          <t>compra 6957 · venda 9557</t>
        </is>
      </c>
    </row>
    <row r="612">
      <c r="A612" s="4" t="inlineStr">
        <is>
          <t>041.374.150-80</t>
        </is>
      </c>
      <c r="B612" t="inlineStr">
        <is>
          <t>Paula Barros Gomes</t>
        </is>
      </c>
      <c r="C612" s="7" t="n">
        <v>46152.53119212963</v>
      </c>
      <c r="D612" t="inlineStr">
        <is>
          <t>Crédito</t>
        </is>
      </c>
      <c r="E612" t="n">
        <v>140</v>
      </c>
      <c r="F612" t="n">
        <v>140</v>
      </c>
      <c r="G612" t="inlineStr">
        <is>
          <t>Mantido</t>
        </is>
      </c>
      <c r="H612" t="inlineStr">
        <is>
          <t>nan</t>
        </is>
      </c>
      <c r="I612" t="inlineStr">
        <is>
          <t>vulto.db:pontos_mov id 8911</t>
        </is>
      </c>
      <c r="J612" t="inlineStr">
        <is>
          <t>compra 10996</t>
        </is>
      </c>
    </row>
    <row r="613">
      <c r="A613" s="4" t="inlineStr">
        <is>
          <t>042.135.802-53</t>
        </is>
      </c>
      <c r="B613" t="inlineStr">
        <is>
          <t>Giovanna S. Tavares</t>
        </is>
      </c>
      <c r="C613" s="7" t="n">
        <v>45658</v>
      </c>
      <c r="D613" t="inlineStr">
        <is>
          <t>Saldo da planilha</t>
        </is>
      </c>
      <c r="E613" t="n">
        <v>557</v>
      </c>
      <c r="F613" t="n">
        <v>557</v>
      </c>
      <c r="G613" t="inlineStr">
        <is>
          <t>Mantido</t>
        </is>
      </c>
      <c r="H613" t="inlineStr">
        <is>
          <t>Coluna Pontos congelada em 01/01/2025 (soma dos cadastros fundidos)</t>
        </is>
      </c>
      <c r="I613" t="inlineStr">
        <is>
          <t>fidelidade:Clientes linha 836</t>
        </is>
      </c>
      <c r="J613" t="inlineStr"/>
    </row>
    <row r="614">
      <c r="A614" s="4" t="inlineStr">
        <is>
          <t>042.135.802-53</t>
        </is>
      </c>
      <c r="B614" t="inlineStr">
        <is>
          <t>Giovanna S. Tavares</t>
        </is>
      </c>
      <c r="C614" s="7" t="n">
        <v>45790.85775462963</v>
      </c>
      <c r="D614" t="inlineStr">
        <is>
          <t>Crédito</t>
        </is>
      </c>
      <c r="E614" t="n">
        <v>1180</v>
      </c>
      <c r="F614" t="n">
        <v>1180</v>
      </c>
      <c r="G614" t="inlineStr">
        <is>
          <t>Mantido</t>
        </is>
      </c>
      <c r="H614" t="inlineStr">
        <is>
          <t>nan</t>
        </is>
      </c>
      <c r="I614" t="inlineStr">
        <is>
          <t>vulto.db:pontos_mov id 1751</t>
        </is>
      </c>
      <c r="J614" t="inlineStr">
        <is>
          <t>compra 2090 · venda 3262</t>
        </is>
      </c>
    </row>
    <row r="615">
      <c r="A615" s="4" t="inlineStr">
        <is>
          <t>042.135.802-53</t>
        </is>
      </c>
      <c r="B615" t="inlineStr">
        <is>
          <t>Giovanna S. Tavares</t>
        </is>
      </c>
      <c r="C615" s="7" t="n">
        <v>45864.83649305555</v>
      </c>
      <c r="D615" t="inlineStr">
        <is>
          <t>Crédito</t>
        </is>
      </c>
      <c r="E615" t="n">
        <v>120</v>
      </c>
      <c r="F615" t="n">
        <v>120</v>
      </c>
      <c r="G615" t="inlineStr">
        <is>
          <t>Mantido</t>
        </is>
      </c>
      <c r="H615" t="inlineStr">
        <is>
          <t>nan</t>
        </is>
      </c>
      <c r="I615" t="inlineStr">
        <is>
          <t>vulto.db:pontos_mov id 2947</t>
        </is>
      </c>
      <c r="J615" t="inlineStr">
        <is>
          <t>compra 3500</t>
        </is>
      </c>
    </row>
    <row r="616">
      <c r="A616" s="4" t="inlineStr">
        <is>
          <t>042.135.802-53</t>
        </is>
      </c>
      <c r="B616" t="inlineStr">
        <is>
          <t>Giovanna S. Tavares</t>
        </is>
      </c>
      <c r="C616" s="7" t="n">
        <v>45909.56835648148</v>
      </c>
      <c r="D616" t="inlineStr">
        <is>
          <t>Crédito</t>
        </is>
      </c>
      <c r="E616" t="n">
        <v>540</v>
      </c>
      <c r="F616" t="n">
        <v>0</v>
      </c>
      <c r="G616" t="inlineStr">
        <is>
          <t>Descartado</t>
        </is>
      </c>
      <c r="H616" t="inlineStr">
        <is>
          <t>Venda estornada sem o estorno manual: quem cancela perde os pontos da compra</t>
        </is>
      </c>
      <c r="I616" t="inlineStr">
        <is>
          <t>vulto.db:pontos_mov id 3573</t>
        </is>
      </c>
      <c r="J616" t="inlineStr">
        <is>
          <t>compra 4265 · venda 6513</t>
        </is>
      </c>
    </row>
    <row r="617">
      <c r="A617" s="4" t="inlineStr">
        <is>
          <t>042.135.802-53</t>
        </is>
      </c>
      <c r="B617" t="inlineStr">
        <is>
          <t>Giovanna S. Tavares</t>
        </is>
      </c>
      <c r="C617" s="7" t="n">
        <v>46203.65428240741</v>
      </c>
      <c r="D617" t="inlineStr">
        <is>
          <t>Crédito</t>
        </is>
      </c>
      <c r="E617" t="n">
        <v>700</v>
      </c>
      <c r="F617" t="n">
        <v>700</v>
      </c>
      <c r="G617" t="inlineStr">
        <is>
          <t>Mantido</t>
        </is>
      </c>
      <c r="H617" t="inlineStr">
        <is>
          <t>nan</t>
        </is>
      </c>
      <c r="I617" t="inlineStr">
        <is>
          <t>vulto.db:pontos_mov id 10226</t>
        </is>
      </c>
      <c r="J617" t="inlineStr">
        <is>
          <t>compra 12586</t>
        </is>
      </c>
    </row>
    <row r="618">
      <c r="A618" s="4" t="inlineStr">
        <is>
          <t>042.135.802-53</t>
        </is>
      </c>
      <c r="B618" t="inlineStr">
        <is>
          <t>Giovanna S. Tavares</t>
        </is>
      </c>
      <c r="C618" s="7" t="n">
        <v>46284.70744212963</v>
      </c>
      <c r="D618" t="inlineStr">
        <is>
          <t>Crédito</t>
        </is>
      </c>
      <c r="E618" t="n">
        <v>670</v>
      </c>
      <c r="F618" t="n">
        <v>670</v>
      </c>
      <c r="G618" t="inlineStr">
        <is>
          <t>Mantido</t>
        </is>
      </c>
      <c r="H618" t="inlineStr">
        <is>
          <t>nan</t>
        </is>
      </c>
      <c r="I618" t="inlineStr">
        <is>
          <t>vulto.db:pontos_mov id 11903</t>
        </is>
      </c>
      <c r="J618" t="inlineStr">
        <is>
          <t>compra 14663</t>
        </is>
      </c>
    </row>
    <row r="619">
      <c r="A619" s="4" t="inlineStr">
        <is>
          <t>042.272.667-26</t>
        </is>
      </c>
      <c r="B619" t="inlineStr">
        <is>
          <t>Caetano Batista Santos</t>
        </is>
      </c>
      <c r="C619" s="7" t="n">
        <v>45658</v>
      </c>
      <c r="D619" t="inlineStr">
        <is>
          <t>Saldo da planilha</t>
        </is>
      </c>
      <c r="E619" t="n">
        <v>3684</v>
      </c>
      <c r="F619" t="n">
        <v>3684</v>
      </c>
      <c r="G619" t="inlineStr">
        <is>
          <t>Mantido</t>
        </is>
      </c>
      <c r="H619" t="inlineStr">
        <is>
          <t>Coluna Pontos congelada em 01/01/2025 (soma dos cadastros fundidos)</t>
        </is>
      </c>
      <c r="I619" t="inlineStr">
        <is>
          <t>fidelidade:Clientes linha 283</t>
        </is>
      </c>
      <c r="J619" t="inlineStr"/>
    </row>
    <row r="620">
      <c r="A620" s="4" t="inlineStr">
        <is>
          <t>042.313.563-51</t>
        </is>
      </c>
      <c r="B620" t="inlineStr">
        <is>
          <t>Larissa Carvalho</t>
        </is>
      </c>
      <c r="C620" s="7" t="n">
        <v>46103.44010416666</v>
      </c>
      <c r="D620" t="inlineStr">
        <is>
          <t>Crédito</t>
        </is>
      </c>
      <c r="E620" t="n">
        <v>477</v>
      </c>
      <c r="F620" t="n">
        <v>477</v>
      </c>
      <c r="G620" t="inlineStr">
        <is>
          <t>Mantido</t>
        </is>
      </c>
      <c r="H620" t="inlineStr">
        <is>
          <t>nan</t>
        </is>
      </c>
      <c r="I620" t="inlineStr">
        <is>
          <t>vulto.db:pontos_mov id 7985</t>
        </is>
      </c>
      <c r="J620" t="inlineStr">
        <is>
          <t>compra 9821 · venda 12776</t>
        </is>
      </c>
    </row>
    <row r="621">
      <c r="A621" s="4" t="inlineStr">
        <is>
          <t>042.339.809-15</t>
        </is>
      </c>
      <c r="B621" t="inlineStr">
        <is>
          <t>Giovanna Ferreira</t>
        </is>
      </c>
      <c r="C621" s="7" t="n">
        <v>45959.04826388889</v>
      </c>
      <c r="D621" t="inlineStr">
        <is>
          <t>Crédito</t>
        </is>
      </c>
      <c r="E621" t="n">
        <v>680</v>
      </c>
      <c r="F621" t="n">
        <v>680</v>
      </c>
      <c r="G621" t="inlineStr">
        <is>
          <t>Mantido</t>
        </is>
      </c>
      <c r="H621" t="inlineStr">
        <is>
          <t>nan</t>
        </is>
      </c>
      <c r="I621" t="inlineStr">
        <is>
          <t>vulto.db:pontos_mov id 4440</t>
        </is>
      </c>
      <c r="J621" t="inlineStr">
        <is>
          <t>compra 5362 · venda 7762</t>
        </is>
      </c>
    </row>
    <row r="622">
      <c r="A622" s="4" t="inlineStr">
        <is>
          <t>042.339.809-15</t>
        </is>
      </c>
      <c r="B622" t="inlineStr">
        <is>
          <t>Giovanna Ferreira</t>
        </is>
      </c>
      <c r="C622" s="7" t="n">
        <v>45959.66979166667</v>
      </c>
      <c r="D622" t="inlineStr">
        <is>
          <t>Crédito</t>
        </is>
      </c>
      <c r="E622" t="n">
        <v>180</v>
      </c>
      <c r="F622" t="n">
        <v>180</v>
      </c>
      <c r="G622" t="inlineStr">
        <is>
          <t>Mantido</t>
        </is>
      </c>
      <c r="H622" t="inlineStr">
        <is>
          <t>nan</t>
        </is>
      </c>
      <c r="I622" t="inlineStr">
        <is>
          <t>vulto.db:pontos_mov id 4444</t>
        </is>
      </c>
      <c r="J622" t="inlineStr">
        <is>
          <t>compra 5366 · venda 7768</t>
        </is>
      </c>
    </row>
    <row r="623">
      <c r="A623" s="4" t="inlineStr">
        <is>
          <t>042.339.809-15</t>
        </is>
      </c>
      <c r="B623" t="inlineStr">
        <is>
          <t>Giovanna Ferreira</t>
        </is>
      </c>
      <c r="C623" s="7" t="n">
        <v>46020.37268518518</v>
      </c>
      <c r="D623" t="inlineStr">
        <is>
          <t>Crédito</t>
        </is>
      </c>
      <c r="E623" t="n">
        <v>150</v>
      </c>
      <c r="F623" t="n">
        <v>150</v>
      </c>
      <c r="G623" t="inlineStr">
        <is>
          <t>Mantido</t>
        </is>
      </c>
      <c r="H623" t="inlineStr">
        <is>
          <t>nan</t>
        </is>
      </c>
      <c r="I623" t="inlineStr">
        <is>
          <t>vulto.db:pontos_mov id 6285</t>
        </is>
      </c>
      <c r="J623" t="inlineStr">
        <is>
          <t>compra 7712 · venda 10423</t>
        </is>
      </c>
    </row>
    <row r="624">
      <c r="A624" s="4" t="inlineStr">
        <is>
          <t>042.339.809-15</t>
        </is>
      </c>
      <c r="B624" t="inlineStr">
        <is>
          <t>Giovanna Ferreira</t>
        </is>
      </c>
      <c r="C624" s="7" t="n">
        <v>46027.69229166667</v>
      </c>
      <c r="D624" t="inlineStr">
        <is>
          <t>Crédito</t>
        </is>
      </c>
      <c r="E624" t="n">
        <v>270</v>
      </c>
      <c r="F624" t="n">
        <v>270</v>
      </c>
      <c r="G624" t="inlineStr">
        <is>
          <t>Mantido</t>
        </is>
      </c>
      <c r="H624" t="inlineStr">
        <is>
          <t>nan</t>
        </is>
      </c>
      <c r="I624" t="inlineStr">
        <is>
          <t>vulto.db:pontos_mov id 6506</t>
        </is>
      </c>
      <c r="J624" t="inlineStr">
        <is>
          <t>compra 7977</t>
        </is>
      </c>
    </row>
    <row r="625">
      <c r="A625" s="4" t="inlineStr">
        <is>
          <t>042.339.809-15</t>
        </is>
      </c>
      <c r="B625" t="inlineStr">
        <is>
          <t>Giovanna Ferreira</t>
        </is>
      </c>
      <c r="C625" s="7" t="n">
        <v>46048.62307870371</v>
      </c>
      <c r="D625" t="inlineStr">
        <is>
          <t>Crédito</t>
        </is>
      </c>
      <c r="E625" t="n">
        <v>190</v>
      </c>
      <c r="F625" t="n">
        <v>190</v>
      </c>
      <c r="G625" t="inlineStr">
        <is>
          <t>Mantido</t>
        </is>
      </c>
      <c r="H625" t="inlineStr">
        <is>
          <t>nan</t>
        </is>
      </c>
      <c r="I625" t="inlineStr">
        <is>
          <t>vulto.db:pontos_mov id 7006</t>
        </is>
      </c>
      <c r="J625" t="inlineStr">
        <is>
          <t>compra 8604 · venda 11426</t>
        </is>
      </c>
    </row>
    <row r="626">
      <c r="A626" s="4" t="inlineStr">
        <is>
          <t>042.339.809-15</t>
        </is>
      </c>
      <c r="B626" t="inlineStr">
        <is>
          <t>Giovanna Ferreira</t>
        </is>
      </c>
      <c r="C626" s="7" t="n">
        <v>46079.54145833333</v>
      </c>
      <c r="D626" t="inlineStr">
        <is>
          <t>Crédito</t>
        </is>
      </c>
      <c r="E626" t="n">
        <v>225</v>
      </c>
      <c r="F626" t="n">
        <v>225</v>
      </c>
      <c r="G626" t="inlineStr">
        <is>
          <t>Mantido</t>
        </is>
      </c>
      <c r="H626" t="inlineStr">
        <is>
          <t>nan</t>
        </is>
      </c>
      <c r="I626" t="inlineStr">
        <is>
          <t>vulto.db:pontos_mov id 7570</t>
        </is>
      </c>
      <c r="J626" t="inlineStr">
        <is>
          <t>compra 9318 · venda 12230</t>
        </is>
      </c>
    </row>
    <row r="627">
      <c r="A627" s="4" t="inlineStr">
        <is>
          <t>042.339.809-15</t>
        </is>
      </c>
      <c r="B627" t="inlineStr">
        <is>
          <t>Giovanna Ferreira</t>
        </is>
      </c>
      <c r="C627" s="7" t="n">
        <v>46136.77947916667</v>
      </c>
      <c r="D627" t="inlineStr">
        <is>
          <t>Crédito</t>
        </is>
      </c>
      <c r="E627" t="n">
        <v>135</v>
      </c>
      <c r="F627" t="n">
        <v>135</v>
      </c>
      <c r="G627" t="inlineStr">
        <is>
          <t>Mantido</t>
        </is>
      </c>
      <c r="H627" t="inlineStr">
        <is>
          <t>nan</t>
        </is>
      </c>
      <c r="I627" t="inlineStr">
        <is>
          <t>vulto.db:pontos_mov id 8597</t>
        </is>
      </c>
      <c r="J627" t="inlineStr">
        <is>
          <t>compra 10596 · venda 13672</t>
        </is>
      </c>
    </row>
    <row r="628">
      <c r="A628" s="4" t="inlineStr">
        <is>
          <t>042.339.809-15</t>
        </is>
      </c>
      <c r="B628" t="inlineStr">
        <is>
          <t>Giovanna Ferreira</t>
        </is>
      </c>
      <c r="C628" s="7" t="n">
        <v>46156.78230324074</v>
      </c>
      <c r="D628" t="inlineStr">
        <is>
          <t>Crédito</t>
        </is>
      </c>
      <c r="E628" t="n">
        <v>220</v>
      </c>
      <c r="F628" t="n">
        <v>220</v>
      </c>
      <c r="G628" t="inlineStr">
        <is>
          <t>Mantido</t>
        </is>
      </c>
      <c r="H628" t="inlineStr">
        <is>
          <t>nan</t>
        </is>
      </c>
      <c r="I628" t="inlineStr">
        <is>
          <t>vulto.db:pontos_mov id 9006</t>
        </is>
      </c>
      <c r="J628" t="inlineStr">
        <is>
          <t>compra 11114 · venda 14278</t>
        </is>
      </c>
    </row>
    <row r="629">
      <c r="A629" s="4" t="inlineStr">
        <is>
          <t>042.339.809-15</t>
        </is>
      </c>
      <c r="B629" t="inlineStr">
        <is>
          <t>Giovanna Ferreira</t>
        </is>
      </c>
      <c r="C629" s="7" t="n">
        <v>46248.53175925926</v>
      </c>
      <c r="D629" t="inlineStr">
        <is>
          <t>Crédito</t>
        </is>
      </c>
      <c r="E629" t="n">
        <v>399</v>
      </c>
      <c r="F629" t="n">
        <v>399</v>
      </c>
      <c r="G629" t="inlineStr">
        <is>
          <t>Mantido</t>
        </is>
      </c>
      <c r="H629" t="inlineStr">
        <is>
          <t>nan</t>
        </is>
      </c>
      <c r="I629" t="inlineStr">
        <is>
          <t>vulto.db:pontos_mov id 11175</t>
        </is>
      </c>
      <c r="J629" t="inlineStr">
        <is>
          <t>compra 13778 · venda 17275</t>
        </is>
      </c>
    </row>
    <row r="630">
      <c r="A630" s="4" t="inlineStr">
        <is>
          <t>043.093.443-21</t>
        </is>
      </c>
      <c r="B630" t="inlineStr">
        <is>
          <t>Isabela Lopes Fernandes</t>
        </is>
      </c>
      <c r="C630" s="7" t="n">
        <v>45658</v>
      </c>
      <c r="D630" t="inlineStr">
        <is>
          <t>Saldo da planilha</t>
        </is>
      </c>
      <c r="E630" t="n">
        <v>606</v>
      </c>
      <c r="F630" t="n">
        <v>606</v>
      </c>
      <c r="G630" t="inlineStr">
        <is>
          <t>Mantido</t>
        </is>
      </c>
      <c r="H630" t="inlineStr">
        <is>
          <t>Coluna Pontos congelada em 01/01/2025 (soma dos cadastros fundidos)</t>
        </is>
      </c>
      <c r="I630" t="inlineStr">
        <is>
          <t>fidelidade:Clientes linha 1044</t>
        </is>
      </c>
      <c r="J630" t="inlineStr"/>
    </row>
    <row r="631">
      <c r="A631" s="4" t="inlineStr">
        <is>
          <t>043.093.443-21</t>
        </is>
      </c>
      <c r="B631" t="inlineStr">
        <is>
          <t>Isabela Lopes Fernandes</t>
        </is>
      </c>
      <c r="C631" s="7" t="n">
        <v>45838.6833449074</v>
      </c>
      <c r="D631" t="inlineStr">
        <is>
          <t>Resgate</t>
        </is>
      </c>
      <c r="E631" t="n">
        <v>-300</v>
      </c>
      <c r="F631" t="n">
        <v>-300</v>
      </c>
      <c r="G631" t="inlineStr">
        <is>
          <t>Mantido</t>
        </is>
      </c>
      <c r="H631" t="inlineStr">
        <is>
          <t>sistema</t>
        </is>
      </c>
      <c r="I631" t="inlineStr">
        <is>
          <t>vulto.db:pontos_mov id 2519</t>
        </is>
      </c>
      <c r="J631" t="inlineStr"/>
    </row>
    <row r="632">
      <c r="A632" s="4" t="inlineStr">
        <is>
          <t>043.093.443-21</t>
        </is>
      </c>
      <c r="B632" t="inlineStr">
        <is>
          <t>Isabela Lopes Fernandes</t>
        </is>
      </c>
      <c r="C632" s="7" t="n">
        <v>45838.68336805556</v>
      </c>
      <c r="D632" t="inlineStr">
        <is>
          <t>Crédito</t>
        </is>
      </c>
      <c r="E632" t="n">
        <v>230</v>
      </c>
      <c r="F632" t="n">
        <v>230</v>
      </c>
      <c r="G632" t="inlineStr">
        <is>
          <t>Mantido</t>
        </is>
      </c>
      <c r="H632" t="inlineStr">
        <is>
          <t>nan</t>
        </is>
      </c>
      <c r="I632" t="inlineStr">
        <is>
          <t>vulto.db:pontos_mov id 2520</t>
        </is>
      </c>
      <c r="J632" t="inlineStr">
        <is>
          <t>compra 2996 · venda 4641</t>
        </is>
      </c>
    </row>
    <row r="633">
      <c r="A633" s="4" t="inlineStr">
        <is>
          <t>043.093.443-21</t>
        </is>
      </c>
      <c r="B633" t="inlineStr">
        <is>
          <t>Isabela Lopes Fernandes</t>
        </is>
      </c>
      <c r="C633" s="7" t="n">
        <v>45957.54571759259</v>
      </c>
      <c r="D633" t="inlineStr">
        <is>
          <t>Crédito</t>
        </is>
      </c>
      <c r="E633" t="n">
        <v>230</v>
      </c>
      <c r="F633" t="n">
        <v>230</v>
      </c>
      <c r="G633" t="inlineStr">
        <is>
          <t>Mantido</t>
        </is>
      </c>
      <c r="H633" t="inlineStr">
        <is>
          <t>nan</t>
        </is>
      </c>
      <c r="I633" t="inlineStr">
        <is>
          <t>vulto.db:pontos_mov id 4411</t>
        </is>
      </c>
      <c r="J633" t="inlineStr">
        <is>
          <t>compra 5326 · venda 7723</t>
        </is>
      </c>
    </row>
    <row r="634">
      <c r="A634" s="4" t="inlineStr">
        <is>
          <t>043.325.944-28</t>
        </is>
      </c>
      <c r="B634" t="inlineStr">
        <is>
          <t>(sem cadastro na planilha)</t>
        </is>
      </c>
      <c r="C634" s="7" t="n">
        <v>45965.94924768519</v>
      </c>
      <c r="D634" t="inlineStr">
        <is>
          <t>Crédito</t>
        </is>
      </c>
      <c r="E634" t="n">
        <v>324</v>
      </c>
      <c r="F634" t="n">
        <v>0</v>
      </c>
      <c r="G634" t="inlineStr">
        <is>
          <t>Descartado</t>
        </is>
      </c>
      <c r="H634" t="inlineStr">
        <is>
          <t>Venda cancelada sem o estorno manual: quem cancela perde os pontos da compra</t>
        </is>
      </c>
      <c r="I634" t="inlineStr">
        <is>
          <t>vulto.db:pontos_mov id 4595</t>
        </is>
      </c>
      <c r="J634" t="inlineStr">
        <is>
          <t>compra 5552 · venda 7975</t>
        </is>
      </c>
    </row>
    <row r="635">
      <c r="A635" s="4" t="inlineStr">
        <is>
          <t>043.325.944-28</t>
        </is>
      </c>
      <c r="B635" t="inlineStr">
        <is>
          <t>(sem cadastro na planilha)</t>
        </is>
      </c>
      <c r="C635" s="7" t="n">
        <v>45979.96956018519</v>
      </c>
      <c r="D635" t="inlineStr">
        <is>
          <t>Crédito</t>
        </is>
      </c>
      <c r="E635" t="n">
        <v>320</v>
      </c>
      <c r="F635" t="n">
        <v>320</v>
      </c>
      <c r="G635" t="inlineStr">
        <is>
          <t>Mantido</t>
        </is>
      </c>
      <c r="H635" t="inlineStr">
        <is>
          <t>nan</t>
        </is>
      </c>
      <c r="I635" t="inlineStr">
        <is>
          <t>vulto.db:pontos_mov id 4957</t>
        </is>
      </c>
      <c r="J635" t="inlineStr">
        <is>
          <t>compra 6015 · venda 8495</t>
        </is>
      </c>
    </row>
    <row r="636">
      <c r="A636" s="4" t="inlineStr">
        <is>
          <t>043.325.944-28</t>
        </is>
      </c>
      <c r="B636" t="inlineStr">
        <is>
          <t>(sem cadastro na planilha)</t>
        </is>
      </c>
      <c r="C636" s="7" t="n">
        <v>46130.72085648148</v>
      </c>
      <c r="D636" t="inlineStr">
        <is>
          <t>Crédito</t>
        </is>
      </c>
      <c r="E636" t="n">
        <v>740</v>
      </c>
      <c r="F636" t="n">
        <v>0</v>
      </c>
      <c r="G636" t="inlineStr">
        <is>
          <t>Descartado</t>
        </is>
      </c>
      <c r="H636" t="inlineStr">
        <is>
          <t>Venda cancelada sem o estorno manual: quem cancela perde os pontos da compra</t>
        </is>
      </c>
      <c r="I636" t="inlineStr">
        <is>
          <t>vulto.db:pontos_mov id 8500</t>
        </is>
      </c>
      <c r="J636" t="inlineStr">
        <is>
          <t>compra 10460 · venda 13506</t>
        </is>
      </c>
    </row>
    <row r="637">
      <c r="A637" s="4" t="inlineStr">
        <is>
          <t>043.439.961-23</t>
        </is>
      </c>
      <c r="B637" t="inlineStr">
        <is>
          <t>Vanessa Lopes Ribeiro</t>
        </is>
      </c>
      <c r="C637" s="7" t="n">
        <v>45658</v>
      </c>
      <c r="D637" t="inlineStr">
        <is>
          <t>Saldo da planilha</t>
        </is>
      </c>
      <c r="E637" t="n">
        <v>1392</v>
      </c>
      <c r="F637" t="n">
        <v>1392</v>
      </c>
      <c r="G637" t="inlineStr">
        <is>
          <t>Mantido</t>
        </is>
      </c>
      <c r="H637" t="inlineStr">
        <is>
          <t>Coluna Pontos congelada em 01/01/2025 (soma dos cadastros fundidos)</t>
        </is>
      </c>
      <c r="I637" t="inlineStr">
        <is>
          <t>fidelidade:Clientes linha 2253</t>
        </is>
      </c>
      <c r="J637" t="inlineStr"/>
    </row>
    <row r="638">
      <c r="A638" s="4" t="inlineStr">
        <is>
          <t>043.863.073-46</t>
        </is>
      </c>
      <c r="B638" t="inlineStr">
        <is>
          <t>Yasmin Machado</t>
        </is>
      </c>
      <c r="C638" s="7" t="n">
        <v>45658</v>
      </c>
      <c r="D638" t="inlineStr">
        <is>
          <t>Saldo da planilha</t>
        </is>
      </c>
      <c r="E638" t="n">
        <v>693</v>
      </c>
      <c r="F638" t="n">
        <v>693</v>
      </c>
      <c r="G638" t="inlineStr">
        <is>
          <t>Mantido</t>
        </is>
      </c>
      <c r="H638" t="inlineStr">
        <is>
          <t>Coluna Pontos congelada em 01/01/2025 (soma dos cadastros fundidos)</t>
        </is>
      </c>
      <c r="I638" t="inlineStr">
        <is>
          <t>fidelidade:Clientes linha 2364</t>
        </is>
      </c>
      <c r="J638" t="inlineStr"/>
    </row>
    <row r="639">
      <c r="A639" s="4" t="inlineStr">
        <is>
          <t>043.863.073-46</t>
        </is>
      </c>
      <c r="B639" t="inlineStr">
        <is>
          <t>Yasmin Machado</t>
        </is>
      </c>
      <c r="C639" s="7" t="n">
        <v>46073.56517361111</v>
      </c>
      <c r="D639" t="inlineStr">
        <is>
          <t>Crédito</t>
        </is>
      </c>
      <c r="E639" t="n">
        <v>250</v>
      </c>
      <c r="F639" t="n">
        <v>250</v>
      </c>
      <c r="G639" t="inlineStr">
        <is>
          <t>Mantido</t>
        </is>
      </c>
      <c r="H639" t="inlineStr">
        <is>
          <t>nan</t>
        </is>
      </c>
      <c r="I639" t="inlineStr">
        <is>
          <t>vulto.db:pontos_mov id 7456</t>
        </is>
      </c>
      <c r="J639" t="inlineStr">
        <is>
          <t>compra 9171</t>
        </is>
      </c>
    </row>
    <row r="640">
      <c r="A640" s="4" t="inlineStr">
        <is>
          <t>044.479.638-09</t>
        </is>
      </c>
      <c r="B640" t="inlineStr">
        <is>
          <t>Pedro Rodrigues</t>
        </is>
      </c>
      <c r="C640" s="7" t="n">
        <v>45658</v>
      </c>
      <c r="D640" t="inlineStr">
        <is>
          <t>Saldo da planilha</t>
        </is>
      </c>
      <c r="E640" t="n">
        <v>376</v>
      </c>
      <c r="F640" t="n">
        <v>376</v>
      </c>
      <c r="G640" t="inlineStr">
        <is>
          <t>Mantido</t>
        </is>
      </c>
      <c r="H640" t="inlineStr">
        <is>
          <t>Coluna Pontos congelada em 01/01/2025 (soma dos cadastros fundidos)</t>
        </is>
      </c>
      <c r="I640" t="inlineStr">
        <is>
          <t>fidelidade:Clientes linha 1845</t>
        </is>
      </c>
      <c r="J640" t="inlineStr"/>
    </row>
    <row r="641">
      <c r="A641" s="4" t="inlineStr">
        <is>
          <t>044.479.638-09</t>
        </is>
      </c>
      <c r="B641" t="inlineStr">
        <is>
          <t>Pedro Rodrigues</t>
        </is>
      </c>
      <c r="C641" s="7" t="n">
        <v>46148.86267361111</v>
      </c>
      <c r="D641" t="inlineStr">
        <is>
          <t>Crédito</t>
        </is>
      </c>
      <c r="E641" t="n">
        <v>720</v>
      </c>
      <c r="F641" t="n">
        <v>720</v>
      </c>
      <c r="G641" t="inlineStr">
        <is>
          <t>Mantido</t>
        </is>
      </c>
      <c r="H641" t="inlineStr">
        <is>
          <t>nan</t>
        </is>
      </c>
      <c r="I641" t="inlineStr">
        <is>
          <t>vulto.db:pontos_mov id 8836</t>
        </is>
      </c>
      <c r="J641" t="inlineStr">
        <is>
          <t>compra 10899</t>
        </is>
      </c>
    </row>
    <row r="642">
      <c r="A642" s="4" t="inlineStr">
        <is>
          <t>044.750.769-94</t>
        </is>
      </c>
      <c r="B642" t="inlineStr">
        <is>
          <t>(sem cadastro na planilha)</t>
        </is>
      </c>
      <c r="C642" s="7" t="n">
        <v>46275.5318287037</v>
      </c>
      <c r="D642" t="inlineStr">
        <is>
          <t>Crédito</t>
        </is>
      </c>
      <c r="E642" t="n">
        <v>470</v>
      </c>
      <c r="F642" t="n">
        <v>470</v>
      </c>
      <c r="G642" t="inlineStr">
        <is>
          <t>Mantido</t>
        </is>
      </c>
      <c r="H642" t="inlineStr">
        <is>
          <t>nan</t>
        </is>
      </c>
      <c r="I642" t="inlineStr">
        <is>
          <t>vulto.db:pontos_mov id 11713</t>
        </is>
      </c>
      <c r="J642" t="inlineStr">
        <is>
          <t>compra 14436</t>
        </is>
      </c>
    </row>
    <row r="643">
      <c r="A643" s="4" t="inlineStr">
        <is>
          <t>045.480.646-99</t>
        </is>
      </c>
      <c r="B643" t="inlineStr">
        <is>
          <t>Marcelo Farias Ramos</t>
        </is>
      </c>
      <c r="C643" s="7" t="n">
        <v>45658</v>
      </c>
      <c r="D643" t="inlineStr">
        <is>
          <t>Saldo da planilha</t>
        </is>
      </c>
      <c r="E643" t="n">
        <v>1868</v>
      </c>
      <c r="F643" t="n">
        <v>1868</v>
      </c>
      <c r="G643" t="inlineStr">
        <is>
          <t>Mantido</t>
        </is>
      </c>
      <c r="H643" t="inlineStr">
        <is>
          <t>Coluna Pontos congelada em 01/01/2025 (soma dos cadastros fundidos)</t>
        </is>
      </c>
      <c r="I643" t="inlineStr">
        <is>
          <t>fidelidade:Clientes linha 1491</t>
        </is>
      </c>
      <c r="J643" t="inlineStr"/>
    </row>
    <row r="644">
      <c r="A644" s="4" t="inlineStr">
        <is>
          <t>045.480.646-99</t>
        </is>
      </c>
      <c r="B644" t="inlineStr">
        <is>
          <t>Marcelo Farias Ramos</t>
        </is>
      </c>
      <c r="C644" s="7" t="n">
        <v>45848.75931712963</v>
      </c>
      <c r="D644" t="inlineStr">
        <is>
          <t>Crédito</t>
        </is>
      </c>
      <c r="E644" t="n">
        <v>960</v>
      </c>
      <c r="F644" t="n">
        <v>960</v>
      </c>
      <c r="G644" t="inlineStr">
        <is>
          <t>Mantido</t>
        </is>
      </c>
      <c r="H644" t="inlineStr">
        <is>
          <t>nan</t>
        </is>
      </c>
      <c r="I644" t="inlineStr">
        <is>
          <t>vulto.db:pontos_mov id 2668</t>
        </is>
      </c>
      <c r="J644" t="inlineStr">
        <is>
          <t>compra 3174</t>
        </is>
      </c>
    </row>
    <row r="645">
      <c r="A645" s="4" t="inlineStr">
        <is>
          <t>045.480.646-99</t>
        </is>
      </c>
      <c r="B645" t="inlineStr">
        <is>
          <t>Marcelo Farias Ramos</t>
        </is>
      </c>
      <c r="C645" s="7" t="n">
        <v>46181.4882175926</v>
      </c>
      <c r="D645" t="inlineStr">
        <is>
          <t>Crédito</t>
        </is>
      </c>
      <c r="E645" t="n">
        <v>860</v>
      </c>
      <c r="F645" t="n">
        <v>860</v>
      </c>
      <c r="G645" t="inlineStr">
        <is>
          <t>Mantido</t>
        </is>
      </c>
      <c r="H645" t="inlineStr">
        <is>
          <t>nan</t>
        </is>
      </c>
      <c r="I645" t="inlineStr">
        <is>
          <t>vulto.db:pontos_mov id 9637</t>
        </is>
      </c>
      <c r="J645" t="inlineStr">
        <is>
          <t>compra 11900</t>
        </is>
      </c>
    </row>
    <row r="646">
      <c r="A646" s="4" t="inlineStr">
        <is>
          <t>045.480.646-99</t>
        </is>
      </c>
      <c r="B646" t="inlineStr">
        <is>
          <t>Marcelo Farias Ramos</t>
        </is>
      </c>
      <c r="C646" s="7" t="n">
        <v>46192.45175925926</v>
      </c>
      <c r="D646" t="inlineStr">
        <is>
          <t>Crédito</t>
        </is>
      </c>
      <c r="E646" t="n">
        <v>200</v>
      </c>
      <c r="F646" t="n">
        <v>200</v>
      </c>
      <c r="G646" t="inlineStr">
        <is>
          <t>Mantido</t>
        </is>
      </c>
      <c r="H646" t="inlineStr">
        <is>
          <t>nan</t>
        </is>
      </c>
      <c r="I646" t="inlineStr">
        <is>
          <t>vulto.db:pontos_mov id 9927</t>
        </is>
      </c>
      <c r="J646" t="inlineStr">
        <is>
          <t>compra 12233</t>
        </is>
      </c>
    </row>
    <row r="647">
      <c r="A647" s="4" t="inlineStr">
        <is>
          <t>045.602.186-84</t>
        </is>
      </c>
      <c r="B647" t="inlineStr">
        <is>
          <t>Lívia Freitas Campos</t>
        </is>
      </c>
      <c r="C647" s="7" t="n">
        <v>46213.71850694445</v>
      </c>
      <c r="D647" t="inlineStr">
        <is>
          <t>Crédito</t>
        </is>
      </c>
      <c r="E647" t="n">
        <v>680</v>
      </c>
      <c r="F647" t="n">
        <v>680</v>
      </c>
      <c r="G647" t="inlineStr">
        <is>
          <t>Mantido</t>
        </is>
      </c>
      <c r="H647" t="inlineStr">
        <is>
          <t>nan</t>
        </is>
      </c>
      <c r="I647" t="inlineStr">
        <is>
          <t>vulto.db:pontos_mov id 10497</t>
        </is>
      </c>
      <c r="J647" t="inlineStr">
        <is>
          <t>compra 12895 · venda 16275</t>
        </is>
      </c>
    </row>
    <row r="648">
      <c r="A648" s="4" t="inlineStr">
        <is>
          <t>046.668.765-61</t>
        </is>
      </c>
      <c r="B648" t="inlineStr">
        <is>
          <t>Lucas Alves</t>
        </is>
      </c>
      <c r="C648" s="7" t="n">
        <v>45704.76179398148</v>
      </c>
      <c r="D648" t="inlineStr">
        <is>
          <t>Crédito</t>
        </is>
      </c>
      <c r="E648" t="n">
        <v>450</v>
      </c>
      <c r="F648" t="n">
        <v>450</v>
      </c>
      <c r="G648" t="inlineStr">
        <is>
          <t>Mantido</t>
        </is>
      </c>
      <c r="H648" t="inlineStr">
        <is>
          <t>nan</t>
        </is>
      </c>
      <c r="I648" t="inlineStr">
        <is>
          <t>vulto.db:pontos_mov id 666</t>
        </is>
      </c>
      <c r="J648" t="inlineStr">
        <is>
          <t>compra 790</t>
        </is>
      </c>
    </row>
    <row r="649">
      <c r="A649" s="4" t="inlineStr">
        <is>
          <t>046.668.765-61</t>
        </is>
      </c>
      <c r="B649" t="inlineStr">
        <is>
          <t>Lucas Alves</t>
        </is>
      </c>
      <c r="C649" s="7" t="n">
        <v>45833.91609953704</v>
      </c>
      <c r="D649" t="inlineStr">
        <is>
          <t>Crédito</t>
        </is>
      </c>
      <c r="E649" t="n">
        <v>380</v>
      </c>
      <c r="F649" t="n">
        <v>380</v>
      </c>
      <c r="G649" t="inlineStr">
        <is>
          <t>Mantido</t>
        </is>
      </c>
      <c r="H649" t="inlineStr">
        <is>
          <t>nan</t>
        </is>
      </c>
      <c r="I649" t="inlineStr">
        <is>
          <t>vulto.db:pontos_mov id 2426</t>
        </is>
      </c>
      <c r="J649" t="inlineStr">
        <is>
          <t>compra 2899</t>
        </is>
      </c>
    </row>
    <row r="650">
      <c r="A650" s="4" t="inlineStr">
        <is>
          <t>046.668.765-61</t>
        </is>
      </c>
      <c r="B650" t="inlineStr">
        <is>
          <t>Lucas Alves</t>
        </is>
      </c>
      <c r="C650" s="7" t="n">
        <v>45868.84414351852</v>
      </c>
      <c r="D650" t="inlineStr">
        <is>
          <t>Crédito</t>
        </is>
      </c>
      <c r="E650" t="n">
        <v>270</v>
      </c>
      <c r="F650" t="n">
        <v>270</v>
      </c>
      <c r="G650" t="inlineStr">
        <is>
          <t>Mantido</t>
        </is>
      </c>
      <c r="H650" t="inlineStr">
        <is>
          <t>nan</t>
        </is>
      </c>
      <c r="I650" t="inlineStr">
        <is>
          <t>vulto.db:pontos_mov id 2994</t>
        </is>
      </c>
      <c r="J650" t="inlineStr">
        <is>
          <t>compra 3556 · venda 5506</t>
        </is>
      </c>
    </row>
    <row r="651">
      <c r="A651" s="4" t="inlineStr">
        <is>
          <t>046.668.765-61</t>
        </is>
      </c>
      <c r="B651" t="inlineStr">
        <is>
          <t>Lucas Alves</t>
        </is>
      </c>
      <c r="C651" s="7" t="n">
        <v>45892.81927083333</v>
      </c>
      <c r="D651" t="inlineStr">
        <is>
          <t>Crédito</t>
        </is>
      </c>
      <c r="E651" t="n">
        <v>260</v>
      </c>
      <c r="F651" t="n">
        <v>260</v>
      </c>
      <c r="G651" t="inlineStr">
        <is>
          <t>Mantido</t>
        </is>
      </c>
      <c r="H651" t="inlineStr">
        <is>
          <t>nan</t>
        </is>
      </c>
      <c r="I651" t="inlineStr">
        <is>
          <t>vulto.db:pontos_mov id 3322</t>
        </is>
      </c>
      <c r="J651" t="inlineStr">
        <is>
          <t>compra 3947</t>
        </is>
      </c>
    </row>
    <row r="652">
      <c r="A652" s="4" t="inlineStr">
        <is>
          <t>046.668.765-61</t>
        </is>
      </c>
      <c r="B652" t="inlineStr">
        <is>
          <t>Lucas Alves</t>
        </is>
      </c>
      <c r="C652" s="7" t="n">
        <v>46161.55216435185</v>
      </c>
      <c r="D652" t="inlineStr">
        <is>
          <t>Crédito</t>
        </is>
      </c>
      <c r="E652" t="n">
        <v>100</v>
      </c>
      <c r="F652" t="n">
        <v>100</v>
      </c>
      <c r="G652" t="inlineStr">
        <is>
          <t>Mantido</t>
        </is>
      </c>
      <c r="H652" t="inlineStr">
        <is>
          <t>nan</t>
        </is>
      </c>
      <c r="I652" t="inlineStr">
        <is>
          <t>vulto.db:pontos_mov id 9122</t>
        </is>
      </c>
      <c r="J652" t="inlineStr">
        <is>
          <t>compra 11259</t>
        </is>
      </c>
    </row>
    <row r="653">
      <c r="A653" s="4" t="inlineStr">
        <is>
          <t>046.668.765-61</t>
        </is>
      </c>
      <c r="B653" t="inlineStr">
        <is>
          <t>Lucas Alves</t>
        </is>
      </c>
      <c r="C653" s="7" t="n">
        <v>46181.48701388889</v>
      </c>
      <c r="D653" t="inlineStr">
        <is>
          <t>Crédito</t>
        </is>
      </c>
      <c r="E653" t="n">
        <v>180</v>
      </c>
      <c r="F653" t="n">
        <v>180</v>
      </c>
      <c r="G653" t="inlineStr">
        <is>
          <t>Mantido</t>
        </is>
      </c>
      <c r="H653" t="inlineStr">
        <is>
          <t>nan</t>
        </is>
      </c>
      <c r="I653" t="inlineStr">
        <is>
          <t>vulto.db:pontos_mov id 9636</t>
        </is>
      </c>
      <c r="J653" t="inlineStr">
        <is>
          <t>compra 11899</t>
        </is>
      </c>
    </row>
    <row r="654">
      <c r="A654" s="4" t="inlineStr">
        <is>
          <t>046.715.346-90</t>
        </is>
      </c>
      <c r="B654" t="inlineStr">
        <is>
          <t>Bruna Cavalcanti Correia</t>
        </is>
      </c>
      <c r="C654" s="7" t="n">
        <v>45658</v>
      </c>
      <c r="D654" t="inlineStr">
        <is>
          <t>Saldo da planilha</t>
        </is>
      </c>
      <c r="E654" t="n">
        <v>407</v>
      </c>
      <c r="F654" t="n">
        <v>407</v>
      </c>
      <c r="G654" t="inlineStr">
        <is>
          <t>Mantido</t>
        </is>
      </c>
      <c r="H654" t="inlineStr">
        <is>
          <t>Coluna Pontos congelada em 01/01/2025 (soma dos cadastros fundidos)</t>
        </is>
      </c>
      <c r="I654" t="inlineStr">
        <is>
          <t>fidelidade:Clientes linha 240</t>
        </is>
      </c>
      <c r="J654" t="inlineStr"/>
    </row>
    <row r="655">
      <c r="A655" s="4" t="inlineStr">
        <is>
          <t>046.715.346-90</t>
        </is>
      </c>
      <c r="B655" t="inlineStr">
        <is>
          <t>Bruna Cavalcanti Correia</t>
        </is>
      </c>
      <c r="C655" s="7" t="n">
        <v>45662.74394675926</v>
      </c>
      <c r="D655" t="inlineStr">
        <is>
          <t>Crédito</t>
        </is>
      </c>
      <c r="E655" t="n">
        <v>230</v>
      </c>
      <c r="F655" t="n">
        <v>230</v>
      </c>
      <c r="G655" t="inlineStr">
        <is>
          <t>Mantido</t>
        </is>
      </c>
      <c r="H655" t="inlineStr">
        <is>
          <t>nan</t>
        </is>
      </c>
      <c r="I655" t="inlineStr">
        <is>
          <t>vulto.db:pontos_mov id 72</t>
        </is>
      </c>
      <c r="J655" t="inlineStr">
        <is>
          <t>compra 77 · venda 123</t>
        </is>
      </c>
    </row>
    <row r="656">
      <c r="A656" s="4" t="inlineStr">
        <is>
          <t>046.715.346-90</t>
        </is>
      </c>
      <c r="B656" t="inlineStr">
        <is>
          <t>Bruna Cavalcanti Correia</t>
        </is>
      </c>
      <c r="C656" s="7" t="n">
        <v>45964.57267361111</v>
      </c>
      <c r="D656" t="inlineStr">
        <is>
          <t>Crédito</t>
        </is>
      </c>
      <c r="E656" t="n">
        <v>126</v>
      </c>
      <c r="F656" t="n">
        <v>126</v>
      </c>
      <c r="G656" t="inlineStr">
        <is>
          <t>Mantido</t>
        </is>
      </c>
      <c r="H656" t="inlineStr">
        <is>
          <t>nan</t>
        </is>
      </c>
      <c r="I656" t="inlineStr">
        <is>
          <t>vulto.db:pontos_mov id 4549</t>
        </is>
      </c>
      <c r="J656" t="inlineStr">
        <is>
          <t>compra 5502 · venda 7923</t>
        </is>
      </c>
    </row>
    <row r="657">
      <c r="A657" s="4" t="inlineStr">
        <is>
          <t>047.676.038-03</t>
        </is>
      </c>
      <c r="B657" t="inlineStr">
        <is>
          <t>(sem cadastro na planilha)</t>
        </is>
      </c>
      <c r="C657" s="7" t="n">
        <v>45665.01061342593</v>
      </c>
      <c r="D657" t="inlineStr">
        <is>
          <t>Crédito</t>
        </is>
      </c>
      <c r="E657" t="n">
        <v>410</v>
      </c>
      <c r="F657" t="n">
        <v>410</v>
      </c>
      <c r="G657" t="inlineStr">
        <is>
          <t>Mantido</t>
        </is>
      </c>
      <c r="H657" t="inlineStr">
        <is>
          <t>nan</t>
        </is>
      </c>
      <c r="I657" t="inlineStr">
        <is>
          <t>vulto.db:pontos_mov id 114</t>
        </is>
      </c>
      <c r="J657" t="inlineStr">
        <is>
          <t>compra 130 · venda 190</t>
        </is>
      </c>
    </row>
    <row r="658">
      <c r="A658" s="4" t="inlineStr">
        <is>
          <t>047.676.038-03</t>
        </is>
      </c>
      <c r="B658" t="inlineStr">
        <is>
          <t>(sem cadastro na planilha)</t>
        </is>
      </c>
      <c r="C658" s="7" t="n">
        <v>45700.93760416667</v>
      </c>
      <c r="D658" t="inlineStr">
        <is>
          <t>Crédito</t>
        </is>
      </c>
      <c r="E658" t="n">
        <v>360</v>
      </c>
      <c r="F658" t="n">
        <v>0</v>
      </c>
      <c r="G658" t="inlineStr">
        <is>
          <t>Descartado</t>
        </is>
      </c>
      <c r="H658" t="inlineStr">
        <is>
          <t>Venda nunca paga: ponto só depois do pagamento aprovado</t>
        </is>
      </c>
      <c r="I658" t="inlineStr">
        <is>
          <t>vulto.db:pontos_mov id 608</t>
        </is>
      </c>
      <c r="J658" t="inlineStr">
        <is>
          <t>compra 726 · venda 1134</t>
        </is>
      </c>
    </row>
    <row r="659">
      <c r="A659" s="4" t="inlineStr">
        <is>
          <t>047.676.038-03</t>
        </is>
      </c>
      <c r="B659" t="inlineStr">
        <is>
          <t>(sem cadastro na planilha)</t>
        </is>
      </c>
      <c r="C659" s="7" t="n">
        <v>45750.42091435185</v>
      </c>
      <c r="D659" t="inlineStr">
        <is>
          <t>Crédito</t>
        </is>
      </c>
      <c r="E659" t="n">
        <v>170</v>
      </c>
      <c r="F659" t="n">
        <v>170</v>
      </c>
      <c r="G659" t="inlineStr">
        <is>
          <t>Mantido</t>
        </is>
      </c>
      <c r="H659" t="inlineStr">
        <is>
          <t>nan</t>
        </is>
      </c>
      <c r="I659" t="inlineStr">
        <is>
          <t>vulto.db:pontos_mov id 1184</t>
        </is>
      </c>
      <c r="J659" t="inlineStr">
        <is>
          <t>compra 1402 · venda 2185</t>
        </is>
      </c>
    </row>
    <row r="660">
      <c r="A660" s="4" t="inlineStr">
        <is>
          <t>047.676.038-03</t>
        </is>
      </c>
      <c r="B660" t="inlineStr">
        <is>
          <t>(sem cadastro na planilha)</t>
        </is>
      </c>
      <c r="C660" s="7" t="n">
        <v>45811.42916666667</v>
      </c>
      <c r="D660" t="inlineStr">
        <is>
          <t>Crédito</t>
        </is>
      </c>
      <c r="E660" t="n">
        <v>1780</v>
      </c>
      <c r="F660" t="n">
        <v>0</v>
      </c>
      <c r="G660" t="inlineStr">
        <is>
          <t>Descartado</t>
        </is>
      </c>
      <c r="H660" t="inlineStr">
        <is>
          <t>Pedido lançado duas vezes: o crédito vale só na venda 3825</t>
        </is>
      </c>
      <c r="I660" t="inlineStr">
        <is>
          <t>vulto.db:pontos_mov id 2051</t>
        </is>
      </c>
      <c r="J660" t="inlineStr">
        <is>
          <t>compra 2451 · venda 3824</t>
        </is>
      </c>
    </row>
    <row r="661">
      <c r="A661" s="4" t="inlineStr">
        <is>
          <t>047.676.038-03</t>
        </is>
      </c>
      <c r="B661" t="inlineStr">
        <is>
          <t>(sem cadastro na planilha)</t>
        </is>
      </c>
      <c r="C661" s="7" t="n">
        <v>45811.42921296296</v>
      </c>
      <c r="D661" t="inlineStr">
        <is>
          <t>Crédito</t>
        </is>
      </c>
      <c r="E661" t="n">
        <v>1780</v>
      </c>
      <c r="F661" t="n">
        <v>1780</v>
      </c>
      <c r="G661" t="inlineStr">
        <is>
          <t>Mantido</t>
        </is>
      </c>
      <c r="H661" t="inlineStr">
        <is>
          <t>nan</t>
        </is>
      </c>
      <c r="I661" t="inlineStr">
        <is>
          <t>vulto.db:pontos_mov id 2052</t>
        </is>
      </c>
      <c r="J661" t="inlineStr">
        <is>
          <t>compra 2452 · venda 3825</t>
        </is>
      </c>
    </row>
    <row r="662">
      <c r="A662" s="4" t="inlineStr">
        <is>
          <t>047.676.038-03</t>
        </is>
      </c>
      <c r="B662" t="inlineStr">
        <is>
          <t>(sem cadastro na planilha)</t>
        </is>
      </c>
      <c r="C662" s="7" t="n">
        <v>45811.55060185185</v>
      </c>
      <c r="D662" t="inlineStr">
        <is>
          <t>Crédito</t>
        </is>
      </c>
      <c r="E662" t="n">
        <v>870</v>
      </c>
      <c r="F662" t="n">
        <v>870</v>
      </c>
      <c r="G662" t="inlineStr">
        <is>
          <t>Mantido</t>
        </is>
      </c>
      <c r="H662" t="inlineStr">
        <is>
          <t>nan</t>
        </is>
      </c>
      <c r="I662" t="inlineStr">
        <is>
          <t>vulto.db:pontos_mov id 2057</t>
        </is>
      </c>
      <c r="J662" t="inlineStr">
        <is>
          <t>compra 2458 · venda 3838</t>
        </is>
      </c>
    </row>
    <row r="663">
      <c r="A663" s="4" t="inlineStr">
        <is>
          <t>047.676.038-03</t>
        </is>
      </c>
      <c r="B663" t="inlineStr">
        <is>
          <t>(sem cadastro na planilha)</t>
        </is>
      </c>
      <c r="C663" s="7" t="n">
        <v>46049.42202546296</v>
      </c>
      <c r="D663" t="inlineStr">
        <is>
          <t>Crédito</t>
        </is>
      </c>
      <c r="E663" t="n">
        <v>364</v>
      </c>
      <c r="F663" t="n">
        <v>364</v>
      </c>
      <c r="G663" t="inlineStr">
        <is>
          <t>Mantido</t>
        </is>
      </c>
      <c r="H663" t="inlineStr">
        <is>
          <t>nan</t>
        </is>
      </c>
      <c r="I663" t="inlineStr">
        <is>
          <t>vulto.db:pontos_mov id 7018</t>
        </is>
      </c>
      <c r="J663" t="inlineStr">
        <is>
          <t>compra 8624 · venda 11449</t>
        </is>
      </c>
    </row>
    <row r="664">
      <c r="A664" s="4" t="inlineStr">
        <is>
          <t>047.676.038-03</t>
        </is>
      </c>
      <c r="B664" t="inlineStr">
        <is>
          <t>(sem cadastro na planilha)</t>
        </is>
      </c>
      <c r="C664" s="7" t="n">
        <v>46095.85989583333</v>
      </c>
      <c r="D664" t="inlineStr">
        <is>
          <t>Crédito</t>
        </is>
      </c>
      <c r="E664" t="n">
        <v>320</v>
      </c>
      <c r="F664" t="n">
        <v>320</v>
      </c>
      <c r="G664" t="inlineStr">
        <is>
          <t>Mantido</t>
        </is>
      </c>
      <c r="H664" t="inlineStr">
        <is>
          <t>nan</t>
        </is>
      </c>
      <c r="I664" t="inlineStr">
        <is>
          <t>vulto.db:pontos_mov id 7863</t>
        </is>
      </c>
      <c r="J664" t="inlineStr">
        <is>
          <t>compra 9670 · venda 12615</t>
        </is>
      </c>
    </row>
    <row r="665">
      <c r="A665" s="4" t="inlineStr">
        <is>
          <t>047.676.038-03</t>
        </is>
      </c>
      <c r="B665" t="inlineStr">
        <is>
          <t>(sem cadastro na planilha)</t>
        </is>
      </c>
      <c r="C665" s="7" t="n">
        <v>46168.8415625</v>
      </c>
      <c r="D665" t="inlineStr">
        <is>
          <t>Crédito</t>
        </is>
      </c>
      <c r="E665" t="n">
        <v>170</v>
      </c>
      <c r="F665" t="n">
        <v>170</v>
      </c>
      <c r="G665" t="inlineStr">
        <is>
          <t>Mantido</t>
        </is>
      </c>
      <c r="H665" t="inlineStr">
        <is>
          <t>nan</t>
        </is>
      </c>
      <c r="I665" t="inlineStr">
        <is>
          <t>vulto.db:pontos_mov id 9311</t>
        </is>
      </c>
      <c r="J665" t="inlineStr">
        <is>
          <t>compra 11492 · venda 14710</t>
        </is>
      </c>
    </row>
    <row r="666">
      <c r="A666" s="4" t="inlineStr">
        <is>
          <t>047.676.038-03</t>
        </is>
      </c>
      <c r="B666" t="inlineStr">
        <is>
          <t>(sem cadastro na planilha)</t>
        </is>
      </c>
      <c r="C666" s="7" t="n">
        <v>46190.02362268518</v>
      </c>
      <c r="D666" t="inlineStr">
        <is>
          <t>Crédito</t>
        </is>
      </c>
      <c r="E666" t="n">
        <v>590</v>
      </c>
      <c r="F666" t="n">
        <v>590</v>
      </c>
      <c r="G666" t="inlineStr">
        <is>
          <t>Mantido</t>
        </is>
      </c>
      <c r="H666" t="inlineStr">
        <is>
          <t>nan</t>
        </is>
      </c>
      <c r="I666" t="inlineStr">
        <is>
          <t>vulto.db:pontos_mov id 9884</t>
        </is>
      </c>
      <c r="J666" t="inlineStr">
        <is>
          <t>compra 12180 · venda 15481</t>
        </is>
      </c>
    </row>
    <row r="667">
      <c r="A667" s="4" t="inlineStr">
        <is>
          <t>047.676.038-03</t>
        </is>
      </c>
      <c r="B667" t="inlineStr">
        <is>
          <t>(sem cadastro na planilha)</t>
        </is>
      </c>
      <c r="C667" s="7" t="n">
        <v>46195.10626157407</v>
      </c>
      <c r="D667" t="inlineStr">
        <is>
          <t>Estorno</t>
        </is>
      </c>
      <c r="E667" t="n">
        <v>-590</v>
      </c>
      <c r="F667" t="n">
        <v>-590</v>
      </c>
      <c r="G667" t="inlineStr">
        <is>
          <t>Mantido</t>
        </is>
      </c>
      <c r="H667" t="inlineStr">
        <is>
          <t>cancelou</t>
        </is>
      </c>
      <c r="I667" t="inlineStr">
        <is>
          <t>vulto.db:pontos_mov id 10019</t>
        </is>
      </c>
      <c r="J667" t="inlineStr">
        <is>
          <t>compra 12180 · venda 15481</t>
        </is>
      </c>
    </row>
    <row r="668">
      <c r="A668" s="4" t="inlineStr">
        <is>
          <t>047.676.038-03</t>
        </is>
      </c>
      <c r="B668" t="inlineStr">
        <is>
          <t>(sem cadastro na planilha)</t>
        </is>
      </c>
      <c r="C668" s="7" t="n">
        <v>46223.52965277778</v>
      </c>
      <c r="D668" t="inlineStr">
        <is>
          <t>Crédito</t>
        </is>
      </c>
      <c r="E668" t="n">
        <v>658</v>
      </c>
      <c r="F668" t="n">
        <v>658</v>
      </c>
      <c r="G668" t="inlineStr">
        <is>
          <t>Mantido</t>
        </is>
      </c>
      <c r="H668" t="inlineStr">
        <is>
          <t>nan</t>
        </is>
      </c>
      <c r="I668" t="inlineStr">
        <is>
          <t>vulto.db:pontos_mov id 10708</t>
        </is>
      </c>
      <c r="J668" t="inlineStr">
        <is>
          <t>compra 13182 · venda 16601</t>
        </is>
      </c>
    </row>
    <row r="669">
      <c r="A669" s="4" t="inlineStr">
        <is>
          <t>047.676.038-03</t>
        </is>
      </c>
      <c r="B669" t="inlineStr">
        <is>
          <t>(sem cadastro na planilha)</t>
        </is>
      </c>
      <c r="C669" s="7" t="n">
        <v>46233.46325231482</v>
      </c>
      <c r="D669" t="inlineStr">
        <is>
          <t>Crédito</t>
        </is>
      </c>
      <c r="E669" t="n">
        <v>840</v>
      </c>
      <c r="F669" t="n">
        <v>0</v>
      </c>
      <c r="G669" t="inlineStr">
        <is>
          <t>Descartado</t>
        </is>
      </c>
      <c r="H669" t="inlineStr">
        <is>
          <t>Venda nunca paga: ponto só depois do pagamento aprovado</t>
        </is>
      </c>
      <c r="I669" t="inlineStr">
        <is>
          <t>vulto.db:pontos_mov id 10943</t>
        </is>
      </c>
      <c r="J669" t="inlineStr">
        <is>
          <t>compra 13457 · venda 16909</t>
        </is>
      </c>
    </row>
    <row r="670">
      <c r="A670" s="4" t="inlineStr">
        <is>
          <t>047.676.038-03</t>
        </is>
      </c>
      <c r="B670" t="inlineStr">
        <is>
          <t>(sem cadastro na planilha)</t>
        </is>
      </c>
      <c r="C670" s="7" t="n">
        <v>46261.45177083334</v>
      </c>
      <c r="D670" t="inlineStr">
        <is>
          <t>Crédito</t>
        </is>
      </c>
      <c r="E670" t="n">
        <v>270</v>
      </c>
      <c r="F670" t="n">
        <v>0</v>
      </c>
      <c r="G670" t="inlineStr">
        <is>
          <t>Descartado</t>
        </is>
      </c>
      <c r="H670" t="inlineStr">
        <is>
          <t>Pedido lançado duas vezes: o crédito vale só na venda 17625</t>
        </is>
      </c>
      <c r="I670" t="inlineStr">
        <is>
          <t>vulto.db:pontos_mov id 11420</t>
        </is>
      </c>
      <c r="J670" t="inlineStr">
        <is>
          <t>compra 14091 · venda 17624</t>
        </is>
      </c>
    </row>
    <row r="671">
      <c r="A671" s="4" t="inlineStr">
        <is>
          <t>047.676.038-03</t>
        </is>
      </c>
      <c r="B671" t="inlineStr">
        <is>
          <t>(sem cadastro na planilha)</t>
        </is>
      </c>
      <c r="C671" s="7" t="n">
        <v>46261.45194444444</v>
      </c>
      <c r="D671" t="inlineStr">
        <is>
          <t>Crédito</t>
        </is>
      </c>
      <c r="E671" t="n">
        <v>270</v>
      </c>
      <c r="F671" t="n">
        <v>270</v>
      </c>
      <c r="G671" t="inlineStr">
        <is>
          <t>Mantido</t>
        </is>
      </c>
      <c r="H671" t="inlineStr">
        <is>
          <t>nan</t>
        </is>
      </c>
      <c r="I671" t="inlineStr">
        <is>
          <t>vulto.db:pontos_mov id 11421</t>
        </is>
      </c>
      <c r="J671" t="inlineStr">
        <is>
          <t>compra 14092 · venda 17625</t>
        </is>
      </c>
    </row>
    <row r="672">
      <c r="A672" s="4" t="inlineStr">
        <is>
          <t>047.676.038-03</t>
        </is>
      </c>
      <c r="B672" t="inlineStr">
        <is>
          <t>(sem cadastro na planilha)</t>
        </is>
      </c>
      <c r="C672" s="7" t="n">
        <v>46265.05328703704</v>
      </c>
      <c r="D672" t="inlineStr">
        <is>
          <t>Crédito</t>
        </is>
      </c>
      <c r="E672" t="n">
        <v>400</v>
      </c>
      <c r="F672" t="n">
        <v>400</v>
      </c>
      <c r="G672" t="inlineStr">
        <is>
          <t>Mantido</t>
        </is>
      </c>
      <c r="H672" t="inlineStr">
        <is>
          <t>nan</t>
        </is>
      </c>
      <c r="I672" t="inlineStr">
        <is>
          <t>vulto.db:pontos_mov id 11496</t>
        </is>
      </c>
      <c r="J672" t="inlineStr">
        <is>
          <t>compra 14182 · venda 17727</t>
        </is>
      </c>
    </row>
    <row r="673">
      <c r="A673" s="4" t="inlineStr">
        <is>
          <t>047.676.038-03</t>
        </is>
      </c>
      <c r="B673" t="inlineStr">
        <is>
          <t>(sem cadastro na planilha)</t>
        </is>
      </c>
      <c r="C673" s="7" t="n">
        <v>46269.25050925926</v>
      </c>
      <c r="D673" t="inlineStr">
        <is>
          <t>Estorno</t>
        </is>
      </c>
      <c r="E673" t="n">
        <v>-400</v>
      </c>
      <c r="F673" t="n">
        <v>-400</v>
      </c>
      <c r="G673" t="inlineStr">
        <is>
          <t>Mantido</t>
        </is>
      </c>
      <c r="H673" t="inlineStr">
        <is>
          <t>estorno cancelamento</t>
        </is>
      </c>
      <c r="I673" t="inlineStr">
        <is>
          <t>vulto.db:pontos_mov id 11564</t>
        </is>
      </c>
      <c r="J673" t="inlineStr">
        <is>
          <t>compra 14182 · venda 17727</t>
        </is>
      </c>
    </row>
    <row r="674">
      <c r="A674" s="4" t="inlineStr">
        <is>
          <t>048.857.438-26</t>
        </is>
      </c>
      <c r="B674" t="inlineStr">
        <is>
          <t>Paula B. Monteiro</t>
        </is>
      </c>
      <c r="C674" s="7" t="n">
        <v>45658</v>
      </c>
      <c r="D674" t="inlineStr">
        <is>
          <t>Saldo da planilha</t>
        </is>
      </c>
      <c r="E674" t="n">
        <v>428</v>
      </c>
      <c r="F674" t="n">
        <v>428</v>
      </c>
      <c r="G674" t="inlineStr">
        <is>
          <t>Mantido</t>
        </is>
      </c>
      <c r="H674" t="inlineStr">
        <is>
          <t>Coluna Pontos congelada em 01/01/2025 (soma dos cadastros fundidos)</t>
        </is>
      </c>
      <c r="I674" t="inlineStr">
        <is>
          <t>fidelidade:Clientes linha 1777</t>
        </is>
      </c>
      <c r="J674" t="inlineStr"/>
    </row>
    <row r="675">
      <c r="A675" s="4" t="inlineStr">
        <is>
          <t>048.857.438-26</t>
        </is>
      </c>
      <c r="B675" t="inlineStr">
        <is>
          <t>Paula B. Monteiro</t>
        </is>
      </c>
      <c r="C675" s="7" t="n">
        <v>45785.81467592593</v>
      </c>
      <c r="D675" t="inlineStr">
        <is>
          <t>Crédito</t>
        </is>
      </c>
      <c r="E675" t="n">
        <v>240</v>
      </c>
      <c r="F675" t="n">
        <v>240</v>
      </c>
      <c r="G675" t="inlineStr">
        <is>
          <t>Mantido</t>
        </is>
      </c>
      <c r="H675" t="inlineStr">
        <is>
          <t>nan</t>
        </is>
      </c>
      <c r="I675" t="inlineStr">
        <is>
          <t>vulto.db:pontos_mov id 1664</t>
        </is>
      </c>
      <c r="J675" t="inlineStr">
        <is>
          <t>compra 1978</t>
        </is>
      </c>
    </row>
    <row r="676">
      <c r="A676" s="4" t="inlineStr">
        <is>
          <t>048.857.438-26</t>
        </is>
      </c>
      <c r="B676" t="inlineStr">
        <is>
          <t>Paula B. Monteiro</t>
        </is>
      </c>
      <c r="C676" s="7" t="n">
        <v>46105.46337962963</v>
      </c>
      <c r="D676" t="inlineStr">
        <is>
          <t>Crédito</t>
        </is>
      </c>
      <c r="E676" t="n">
        <v>280</v>
      </c>
      <c r="F676" t="n">
        <v>280</v>
      </c>
      <c r="G676" t="inlineStr">
        <is>
          <t>Mantido</t>
        </is>
      </c>
      <c r="H676" t="inlineStr">
        <is>
          <t>nan</t>
        </is>
      </c>
      <c r="I676" t="inlineStr">
        <is>
          <t>vulto.db:pontos_mov id 8023</t>
        </is>
      </c>
      <c r="J676" t="inlineStr">
        <is>
          <t>compra 9868 · venda 12830</t>
        </is>
      </c>
    </row>
    <row r="677">
      <c r="A677" s="4" t="inlineStr">
        <is>
          <t>048.857.438-26</t>
        </is>
      </c>
      <c r="B677" t="inlineStr">
        <is>
          <t>Paula B. Monteiro</t>
        </is>
      </c>
      <c r="C677" s="7" t="n">
        <v>46148.8562962963</v>
      </c>
      <c r="D677" t="inlineStr">
        <is>
          <t>Crédito</t>
        </is>
      </c>
      <c r="E677" t="n">
        <v>1569</v>
      </c>
      <c r="F677" t="n">
        <v>1569</v>
      </c>
      <c r="G677" t="inlineStr">
        <is>
          <t>Mantido</t>
        </is>
      </c>
      <c r="H677" t="inlineStr">
        <is>
          <t>nan</t>
        </is>
      </c>
      <c r="I677" t="inlineStr">
        <is>
          <t>vulto.db:pontos_mov id 8835</t>
        </is>
      </c>
      <c r="J677" t="inlineStr">
        <is>
          <t>compra 10898</t>
        </is>
      </c>
    </row>
    <row r="678">
      <c r="A678" s="4" t="inlineStr">
        <is>
          <t>049.570.208-09</t>
        </is>
      </c>
      <c r="B678" t="inlineStr">
        <is>
          <t>Camila Alves</t>
        </is>
      </c>
      <c r="C678" s="7" t="n">
        <v>45658</v>
      </c>
      <c r="D678" t="inlineStr">
        <is>
          <t>Saldo da planilha</t>
        </is>
      </c>
      <c r="E678" t="n">
        <v>4400</v>
      </c>
      <c r="F678" t="n">
        <v>4400</v>
      </c>
      <c r="G678" t="inlineStr">
        <is>
          <t>Mantido</t>
        </is>
      </c>
      <c r="H678" t="inlineStr">
        <is>
          <t>Coluna Pontos congelada em 01/01/2025 (soma dos cadastros fundidos)</t>
        </is>
      </c>
      <c r="I678" t="inlineStr">
        <is>
          <t>fidelidade:Clientes linha 323</t>
        </is>
      </c>
      <c r="J678" t="inlineStr"/>
    </row>
    <row r="679">
      <c r="A679" s="4" t="inlineStr">
        <is>
          <t>049.570.208-09</t>
        </is>
      </c>
      <c r="B679" t="inlineStr">
        <is>
          <t>Camila Alves</t>
        </is>
      </c>
      <c r="C679" s="7" t="n">
        <v>45666.51875</v>
      </c>
      <c r="D679" t="inlineStr">
        <is>
          <t>Crédito</t>
        </is>
      </c>
      <c r="E679" t="n">
        <v>550</v>
      </c>
      <c r="F679" t="n">
        <v>550</v>
      </c>
      <c r="G679" t="inlineStr">
        <is>
          <t>Mantido</t>
        </is>
      </c>
      <c r="H679" t="inlineStr">
        <is>
          <t>nan</t>
        </is>
      </c>
      <c r="I679" t="inlineStr">
        <is>
          <t>vulto.db:pontos_mov id 124</t>
        </is>
      </c>
      <c r="J679" t="inlineStr">
        <is>
          <t>compra 142</t>
        </is>
      </c>
    </row>
    <row r="680">
      <c r="A680" s="4" t="inlineStr">
        <is>
          <t>049.570.208-09</t>
        </is>
      </c>
      <c r="B680" t="inlineStr">
        <is>
          <t>Camila Alves</t>
        </is>
      </c>
      <c r="C680" s="7" t="n">
        <v>45766.72359953704</v>
      </c>
      <c r="D680" t="inlineStr">
        <is>
          <t>Crédito</t>
        </is>
      </c>
      <c r="E680" t="n">
        <v>690</v>
      </c>
      <c r="F680" t="n">
        <v>690</v>
      </c>
      <c r="G680" t="inlineStr">
        <is>
          <t>Mantido</t>
        </is>
      </c>
      <c r="H680" t="inlineStr">
        <is>
          <t>nan</t>
        </is>
      </c>
      <c r="I680" t="inlineStr">
        <is>
          <t>vulto.db:pontos_mov id 1412</t>
        </is>
      </c>
      <c r="J680" t="inlineStr">
        <is>
          <t>compra 1682</t>
        </is>
      </c>
    </row>
    <row r="681">
      <c r="A681" s="4" t="inlineStr">
        <is>
          <t>049.570.208-09</t>
        </is>
      </c>
      <c r="B681" t="inlineStr">
        <is>
          <t>Camila Alves</t>
        </is>
      </c>
      <c r="C681" s="7" t="n">
        <v>45799.79538194444</v>
      </c>
      <c r="D681" t="inlineStr">
        <is>
          <t>Resgate</t>
        </is>
      </c>
      <c r="E681" t="n">
        <v>-1000</v>
      </c>
      <c r="F681" t="n">
        <v>-1000</v>
      </c>
      <c r="G681" t="inlineStr">
        <is>
          <t>Mantido</t>
        </is>
      </c>
      <c r="H681" t="inlineStr">
        <is>
          <t>balcao</t>
        </is>
      </c>
      <c r="I681" t="inlineStr">
        <is>
          <t>vulto.db:pontos_mov id 1877</t>
        </is>
      </c>
      <c r="J681" t="inlineStr"/>
    </row>
    <row r="682">
      <c r="A682" s="4" t="inlineStr">
        <is>
          <t>049.570.208-09</t>
        </is>
      </c>
      <c r="B682" t="inlineStr">
        <is>
          <t>Camila Alves</t>
        </is>
      </c>
      <c r="C682" s="7" t="n">
        <v>45799.81413194445</v>
      </c>
      <c r="D682" t="inlineStr">
        <is>
          <t>Crédito</t>
        </is>
      </c>
      <c r="E682" t="n">
        <v>120</v>
      </c>
      <c r="F682" t="n">
        <v>120</v>
      </c>
      <c r="G682" t="inlineStr">
        <is>
          <t>Mantido</t>
        </is>
      </c>
      <c r="H682" t="inlineStr">
        <is>
          <t>nan</t>
        </is>
      </c>
      <c r="I682" t="inlineStr">
        <is>
          <t>vulto.db:pontos_mov id 1878</t>
        </is>
      </c>
      <c r="J682" t="inlineStr">
        <is>
          <t>compra 2237</t>
        </is>
      </c>
    </row>
    <row r="683">
      <c r="A683" s="4" t="inlineStr">
        <is>
          <t>049.570.208-09</t>
        </is>
      </c>
      <c r="B683" t="inlineStr">
        <is>
          <t>Camila Alves</t>
        </is>
      </c>
      <c r="C683" s="7" t="n">
        <v>45834.8296875</v>
      </c>
      <c r="D683" t="inlineStr">
        <is>
          <t>Crédito</t>
        </is>
      </c>
      <c r="E683" t="n">
        <v>660</v>
      </c>
      <c r="F683" t="n">
        <v>660</v>
      </c>
      <c r="G683" t="inlineStr">
        <is>
          <t>Mantido</t>
        </is>
      </c>
      <c r="H683" t="inlineStr">
        <is>
          <t>nan</t>
        </is>
      </c>
      <c r="I683" t="inlineStr">
        <is>
          <t>vulto.db:pontos_mov id 2439</t>
        </is>
      </c>
      <c r="J683" t="inlineStr">
        <is>
          <t>compra 2915 · venda 4523</t>
        </is>
      </c>
    </row>
    <row r="684">
      <c r="A684" s="4" t="inlineStr">
        <is>
          <t>049.570.208-09</t>
        </is>
      </c>
      <c r="B684" t="inlineStr">
        <is>
          <t>Camila Alves</t>
        </is>
      </c>
      <c r="C684" s="7" t="n">
        <v>45925.89018518518</v>
      </c>
      <c r="D684" t="inlineStr">
        <is>
          <t>Crédito</t>
        </is>
      </c>
      <c r="E684" t="n">
        <v>400</v>
      </c>
      <c r="F684" t="n">
        <v>400</v>
      </c>
      <c r="G684" t="inlineStr">
        <is>
          <t>Mantido</t>
        </is>
      </c>
      <c r="H684" t="inlineStr">
        <is>
          <t>nan</t>
        </is>
      </c>
      <c r="I684" t="inlineStr">
        <is>
          <t>vulto.db:pontos_mov id 3853</t>
        </is>
      </c>
      <c r="J684" t="inlineStr">
        <is>
          <t>compra 4626</t>
        </is>
      </c>
    </row>
    <row r="685">
      <c r="A685" s="4" t="inlineStr">
        <is>
          <t>049.570.208-09</t>
        </is>
      </c>
      <c r="B685" t="inlineStr">
        <is>
          <t>Camila Alves</t>
        </is>
      </c>
      <c r="C685" s="7" t="n">
        <v>46015.56578703703</v>
      </c>
      <c r="D685" t="inlineStr">
        <is>
          <t>Crédito</t>
        </is>
      </c>
      <c r="E685" t="n">
        <v>340</v>
      </c>
      <c r="F685" t="n">
        <v>340</v>
      </c>
      <c r="G685" t="inlineStr">
        <is>
          <t>Mantido</t>
        </is>
      </c>
      <c r="H685" t="inlineStr">
        <is>
          <t>nan</t>
        </is>
      </c>
      <c r="I685" t="inlineStr">
        <is>
          <t>vulto.db:pontos_mov id 6116</t>
        </is>
      </c>
      <c r="J685" t="inlineStr">
        <is>
          <t>compra 7511</t>
        </is>
      </c>
    </row>
    <row r="686">
      <c r="A686" s="4" t="inlineStr">
        <is>
          <t>049.570.208-09</t>
        </is>
      </c>
      <c r="B686" t="inlineStr">
        <is>
          <t>Camila Alves</t>
        </is>
      </c>
      <c r="C686" s="7" t="n">
        <v>46030.99287037037</v>
      </c>
      <c r="D686" t="inlineStr">
        <is>
          <t>Crédito</t>
        </is>
      </c>
      <c r="E686" t="n">
        <v>504</v>
      </c>
      <c r="F686" t="n">
        <v>504</v>
      </c>
      <c r="G686" t="inlineStr">
        <is>
          <t>Mantido</t>
        </is>
      </c>
      <c r="H686" t="inlineStr">
        <is>
          <t>nan</t>
        </is>
      </c>
      <c r="I686" t="inlineStr">
        <is>
          <t>vulto.db:pontos_mov id 6586</t>
        </is>
      </c>
      <c r="J686" t="inlineStr">
        <is>
          <t>compra 8087 · venda 10840</t>
        </is>
      </c>
    </row>
    <row r="687">
      <c r="A687" s="4" t="inlineStr">
        <is>
          <t>049.570.208-09</t>
        </is>
      </c>
      <c r="B687" t="inlineStr">
        <is>
          <t>Camila Alves</t>
        </is>
      </c>
      <c r="C687" s="7" t="n">
        <v>46054.86408564815</v>
      </c>
      <c r="D687" t="inlineStr">
        <is>
          <t>Crédito</t>
        </is>
      </c>
      <c r="E687" t="n">
        <v>859</v>
      </c>
      <c r="F687" t="n">
        <v>859</v>
      </c>
      <c r="G687" t="inlineStr">
        <is>
          <t>Mantido</t>
        </is>
      </c>
      <c r="H687" t="inlineStr">
        <is>
          <t>nan</t>
        </is>
      </c>
      <c r="I687" t="inlineStr">
        <is>
          <t>vulto.db:pontos_mov id 7172</t>
        </is>
      </c>
      <c r="J687" t="inlineStr">
        <is>
          <t>compra 8805 · venda 11651</t>
        </is>
      </c>
    </row>
    <row r="688">
      <c r="A688" s="4" t="inlineStr">
        <is>
          <t>049.570.208-09</t>
        </is>
      </c>
      <c r="B688" t="inlineStr">
        <is>
          <t>Camila Alves</t>
        </is>
      </c>
      <c r="C688" s="7" t="n">
        <v>46161.79505787037</v>
      </c>
      <c r="D688" t="inlineStr">
        <is>
          <t>Crédito</t>
        </is>
      </c>
      <c r="E688" t="n">
        <v>290</v>
      </c>
      <c r="F688" t="n">
        <v>290</v>
      </c>
      <c r="G688" t="inlineStr">
        <is>
          <t>Mantido</t>
        </is>
      </c>
      <c r="H688" t="inlineStr">
        <is>
          <t>nan</t>
        </is>
      </c>
      <c r="I688" t="inlineStr">
        <is>
          <t>vulto.db:pontos_mov id 9130</t>
        </is>
      </c>
      <c r="J688" t="inlineStr">
        <is>
          <t>compra 11271</t>
        </is>
      </c>
    </row>
    <row r="689">
      <c r="A689" s="4" t="inlineStr">
        <is>
          <t>049.570.208-09</t>
        </is>
      </c>
      <c r="B689" t="inlineStr">
        <is>
          <t>Camila Alves</t>
        </is>
      </c>
      <c r="C689" s="7" t="n">
        <v>46166.58921296296</v>
      </c>
      <c r="D689" t="inlineStr">
        <is>
          <t>Crédito</t>
        </is>
      </c>
      <c r="E689" t="n">
        <v>252</v>
      </c>
      <c r="F689" t="n">
        <v>252</v>
      </c>
      <c r="G689" t="inlineStr">
        <is>
          <t>Mantido</t>
        </is>
      </c>
      <c r="H689" t="inlineStr">
        <is>
          <t>nan</t>
        </is>
      </c>
      <c r="I689" t="inlineStr">
        <is>
          <t>vulto.db:pontos_mov id 9258</t>
        </is>
      </c>
      <c r="J689" t="inlineStr">
        <is>
          <t>compra 11430 · venda 14634</t>
        </is>
      </c>
    </row>
    <row r="690">
      <c r="A690" s="4" t="inlineStr">
        <is>
          <t>049.570.208-09</t>
        </is>
      </c>
      <c r="B690" t="inlineStr">
        <is>
          <t>Camila Alves</t>
        </is>
      </c>
      <c r="C690" s="7" t="n">
        <v>46280.89714120371</v>
      </c>
      <c r="D690" t="inlineStr">
        <is>
          <t>Crédito</t>
        </is>
      </c>
      <c r="E690" t="n">
        <v>144</v>
      </c>
      <c r="F690" t="n">
        <v>144</v>
      </c>
      <c r="G690" t="inlineStr">
        <is>
          <t>Mantido</t>
        </is>
      </c>
      <c r="H690" t="inlineStr">
        <is>
          <t>nan</t>
        </is>
      </c>
      <c r="I690" t="inlineStr">
        <is>
          <t>vulto.db:pontos_mov id 11831</t>
        </is>
      </c>
      <c r="J690" t="inlineStr">
        <is>
          <t>compra 14575 · venda 18185</t>
        </is>
      </c>
    </row>
    <row r="691">
      <c r="A691" s="4" t="inlineStr">
        <is>
          <t>050.018.208-47</t>
        </is>
      </c>
      <c r="B691" t="inlineStr">
        <is>
          <t>(sem cadastro na planilha)</t>
        </is>
      </c>
      <c r="C691" s="7" t="n">
        <v>46060.66173611111</v>
      </c>
      <c r="D691" t="inlineStr">
        <is>
          <t>Crédito</t>
        </is>
      </c>
      <c r="E691" t="n">
        <v>890</v>
      </c>
      <c r="F691" t="n">
        <v>890</v>
      </c>
      <c r="G691" t="inlineStr">
        <is>
          <t>Mantido</t>
        </is>
      </c>
      <c r="H691" t="inlineStr">
        <is>
          <t>nan</t>
        </is>
      </c>
      <c r="I691" t="inlineStr">
        <is>
          <t>vulto.db:pontos_mov id 7258</t>
        </is>
      </c>
      <c r="J691" t="inlineStr">
        <is>
          <t>compra 8921</t>
        </is>
      </c>
    </row>
    <row r="692">
      <c r="A692" s="4" t="inlineStr">
        <is>
          <t>050.367.993-30</t>
        </is>
      </c>
      <c r="B692" t="inlineStr">
        <is>
          <t>Gabriel Mendes</t>
        </is>
      </c>
      <c r="C692" s="7" t="n">
        <v>45948.60170138889</v>
      </c>
      <c r="D692" t="inlineStr">
        <is>
          <t>Crédito</t>
        </is>
      </c>
      <c r="E692" t="n">
        <v>160</v>
      </c>
      <c r="F692" t="n">
        <v>160</v>
      </c>
      <c r="G692" t="inlineStr">
        <is>
          <t>Mantido</t>
        </is>
      </c>
      <c r="H692" t="inlineStr">
        <is>
          <t>nan</t>
        </is>
      </c>
      <c r="I692" t="inlineStr">
        <is>
          <t>vulto.db:pontos_mov id 4245</t>
        </is>
      </c>
      <c r="J692" t="inlineStr">
        <is>
          <t>compra 5115</t>
        </is>
      </c>
    </row>
    <row r="693">
      <c r="A693" s="4" t="inlineStr">
        <is>
          <t>050.367.993-30</t>
        </is>
      </c>
      <c r="B693" t="inlineStr">
        <is>
          <t>Gabriel Mendes</t>
        </is>
      </c>
      <c r="C693" s="7" t="n">
        <v>45955.99793981481</v>
      </c>
      <c r="D693" t="inlineStr">
        <is>
          <t>Crédito</t>
        </is>
      </c>
      <c r="E693" t="n">
        <v>360</v>
      </c>
      <c r="F693" t="n">
        <v>360</v>
      </c>
      <c r="G693" t="inlineStr">
        <is>
          <t>Mantido</t>
        </is>
      </c>
      <c r="H693" t="inlineStr">
        <is>
          <t>nan</t>
        </is>
      </c>
      <c r="I693" t="inlineStr">
        <is>
          <t>vulto.db:pontos_mov id 4385</t>
        </is>
      </c>
      <c r="J693" t="inlineStr">
        <is>
          <t>compra 5296 · venda 7689</t>
        </is>
      </c>
    </row>
    <row r="694">
      <c r="A694" s="4" t="inlineStr">
        <is>
          <t>050.367.993-30</t>
        </is>
      </c>
      <c r="B694" t="inlineStr">
        <is>
          <t>Gabriel Mendes</t>
        </is>
      </c>
      <c r="C694" s="7" t="n">
        <v>46139.77872685185</v>
      </c>
      <c r="D694" t="inlineStr">
        <is>
          <t>Crédito</t>
        </is>
      </c>
      <c r="E694" t="n">
        <v>690</v>
      </c>
      <c r="F694" t="n">
        <v>690</v>
      </c>
      <c r="G694" t="inlineStr">
        <is>
          <t>Mantido</t>
        </is>
      </c>
      <c r="H694" t="inlineStr">
        <is>
          <t>nan</t>
        </is>
      </c>
      <c r="I694" t="inlineStr">
        <is>
          <t>vulto.db:pontos_mov id 8657</t>
        </is>
      </c>
      <c r="J694" t="inlineStr">
        <is>
          <t>compra 10668</t>
        </is>
      </c>
    </row>
    <row r="695">
      <c r="A695" s="4" t="inlineStr">
        <is>
          <t>050.421.409-80</t>
        </is>
      </c>
      <c r="B695" t="inlineStr">
        <is>
          <t>Heloísa Alves</t>
        </is>
      </c>
      <c r="C695" s="7" t="n">
        <v>45658</v>
      </c>
      <c r="D695" t="inlineStr">
        <is>
          <t>Saldo da planilha</t>
        </is>
      </c>
      <c r="E695" t="n">
        <v>291</v>
      </c>
      <c r="F695" t="n">
        <v>291</v>
      </c>
      <c r="G695" t="inlineStr">
        <is>
          <t>Mantido</t>
        </is>
      </c>
      <c r="H695" t="inlineStr">
        <is>
          <t>Coluna Pontos congelada em 01/01/2025 (soma dos cadastros fundidos)</t>
        </is>
      </c>
      <c r="I695" t="inlineStr">
        <is>
          <t>fidelidade:Clientes linha 923</t>
        </is>
      </c>
      <c r="J695" t="inlineStr"/>
    </row>
    <row r="696">
      <c r="A696" s="4" t="inlineStr">
        <is>
          <t>050.421.409-80</t>
        </is>
      </c>
      <c r="B696" t="inlineStr">
        <is>
          <t>Heloísa Alves</t>
        </is>
      </c>
      <c r="C696" s="7" t="n">
        <v>45817.86538194444</v>
      </c>
      <c r="D696" t="inlineStr">
        <is>
          <t>Crédito</t>
        </is>
      </c>
      <c r="E696" t="n">
        <v>410</v>
      </c>
      <c r="F696" t="n">
        <v>410</v>
      </c>
      <c r="G696" t="inlineStr">
        <is>
          <t>Mantido</t>
        </is>
      </c>
      <c r="H696" t="inlineStr">
        <is>
          <t>nan</t>
        </is>
      </c>
      <c r="I696" t="inlineStr">
        <is>
          <t>vulto.db:pontos_mov id 2165</t>
        </is>
      </c>
      <c r="J696" t="inlineStr">
        <is>
          <t>compra 2585</t>
        </is>
      </c>
    </row>
    <row r="697">
      <c r="A697" s="4" t="inlineStr">
        <is>
          <t>050.421.409-80</t>
        </is>
      </c>
      <c r="B697" t="inlineStr">
        <is>
          <t>Heloísa Alves</t>
        </is>
      </c>
      <c r="C697" s="7" t="n">
        <v>45929.36041666667</v>
      </c>
      <c r="D697" t="inlineStr">
        <is>
          <t>Crédito</t>
        </is>
      </c>
      <c r="E697" t="n">
        <v>1000</v>
      </c>
      <c r="F697" t="n">
        <v>1000</v>
      </c>
      <c r="G697" t="inlineStr">
        <is>
          <t>Mantido</t>
        </is>
      </c>
      <c r="H697" t="inlineStr">
        <is>
          <t>nan</t>
        </is>
      </c>
      <c r="I697" t="inlineStr">
        <is>
          <t>vulto.db:pontos_mov id 3915</t>
        </is>
      </c>
      <c r="J697" t="inlineStr">
        <is>
          <t>compra 4706 · venda 7014</t>
        </is>
      </c>
    </row>
    <row r="698">
      <c r="A698" s="4" t="inlineStr">
        <is>
          <t>050.421.409-80</t>
        </is>
      </c>
      <c r="B698" t="inlineStr">
        <is>
          <t>Heloísa Alves</t>
        </is>
      </c>
      <c r="C698" s="7" t="n">
        <v>46184.8534375</v>
      </c>
      <c r="D698" t="inlineStr">
        <is>
          <t>Resgate</t>
        </is>
      </c>
      <c r="E698" t="n">
        <v>-1000</v>
      </c>
      <c r="F698" t="n">
        <v>-1000</v>
      </c>
      <c r="G698" t="inlineStr">
        <is>
          <t>Mantido</t>
        </is>
      </c>
      <c r="H698" t="inlineStr">
        <is>
          <t>sistema</t>
        </is>
      </c>
      <c r="I698" t="inlineStr">
        <is>
          <t>vulto.db:pontos_mov id 9740</t>
        </is>
      </c>
      <c r="J698" t="inlineStr"/>
    </row>
    <row r="699">
      <c r="A699" s="4" t="inlineStr">
        <is>
          <t>050.421.409-80</t>
        </is>
      </c>
      <c r="B699" t="inlineStr">
        <is>
          <t>Heloísa Alves</t>
        </is>
      </c>
      <c r="C699" s="7" t="n">
        <v>46184.85366898148</v>
      </c>
      <c r="D699" t="inlineStr">
        <is>
          <t>Crédito</t>
        </is>
      </c>
      <c r="E699" t="n">
        <v>13791</v>
      </c>
      <c r="F699" t="n">
        <v>138</v>
      </c>
      <c r="G699" t="inlineStr">
        <is>
          <t>Corrigido</t>
        </is>
      </c>
      <c r="H699" t="inlineStr">
        <is>
          <t>App gravou o valor em centavos e creditou ×100: dividido por 100</t>
        </is>
      </c>
      <c r="I699" t="inlineStr">
        <is>
          <t>vulto.db:pontos_mov id 9741</t>
        </is>
      </c>
      <c r="J699" t="inlineStr">
        <is>
          <t>compra 12019 · venda 15301</t>
        </is>
      </c>
    </row>
    <row r="700">
      <c r="A700" s="4" t="inlineStr">
        <is>
          <t>050.421.409-80</t>
        </is>
      </c>
      <c r="B700" t="inlineStr">
        <is>
          <t>Heloísa Alves</t>
        </is>
      </c>
      <c r="C700" s="7" t="n">
        <v>46195.57013888889</v>
      </c>
      <c r="D700" t="inlineStr">
        <is>
          <t>Ajuste</t>
        </is>
      </c>
      <c r="E700" t="n">
        <v>-13653</v>
      </c>
      <c r="F700" t="n">
        <v>0</v>
      </c>
      <c r="G700" t="inlineStr">
        <is>
          <t>Descartado</t>
        </is>
      </c>
      <c r="H700" t="inlineStr">
        <is>
          <t>Correção manual aproximada do bug do app: substituída pela correção de cada crédito (/100)</t>
        </is>
      </c>
      <c r="I700" t="inlineStr">
        <is>
          <t>vulto.db:pontos_mov id 10024</t>
        </is>
      </c>
      <c r="J700" t="inlineStr"/>
    </row>
    <row r="701">
      <c r="A701" s="4" t="inlineStr">
        <is>
          <t>050.421.409-80</t>
        </is>
      </c>
      <c r="B701" t="inlineStr">
        <is>
          <t>Heloísa Alves</t>
        </is>
      </c>
      <c r="C701" s="7" t="n">
        <v>46197.63502314815</v>
      </c>
      <c r="D701" t="inlineStr">
        <is>
          <t>Crédito</t>
        </is>
      </c>
      <c r="E701" t="n">
        <v>380</v>
      </c>
      <c r="F701" t="n">
        <v>380</v>
      </c>
      <c r="G701" t="inlineStr">
        <is>
          <t>Mantido</t>
        </is>
      </c>
      <c r="H701" t="inlineStr">
        <is>
          <t>nan</t>
        </is>
      </c>
      <c r="I701" t="inlineStr">
        <is>
          <t>vulto.db:pontos_mov id 10074</t>
        </is>
      </c>
      <c r="J701" t="inlineStr">
        <is>
          <t>compra 12393</t>
        </is>
      </c>
    </row>
    <row r="702">
      <c r="A702" s="4" t="inlineStr">
        <is>
          <t>050.934.406-20</t>
        </is>
      </c>
      <c r="B702" t="inlineStr">
        <is>
          <t>Kamila Rodrigues</t>
        </is>
      </c>
      <c r="C702" s="7" t="n">
        <v>46003.80038194444</v>
      </c>
      <c r="D702" t="inlineStr">
        <is>
          <t>Crédito</t>
        </is>
      </c>
      <c r="E702" t="n">
        <v>250</v>
      </c>
      <c r="F702" t="n">
        <v>250</v>
      </c>
      <c r="G702" t="inlineStr">
        <is>
          <t>Mantido</t>
        </is>
      </c>
      <c r="H702" t="inlineStr">
        <is>
          <t>nan</t>
        </is>
      </c>
      <c r="I702" t="inlineStr">
        <is>
          <t>vulto.db:pontos_mov id 5813</t>
        </is>
      </c>
      <c r="J702" t="inlineStr">
        <is>
          <t>compra 7105</t>
        </is>
      </c>
    </row>
    <row r="703">
      <c r="A703" s="4" t="inlineStr">
        <is>
          <t>050.934.406-20</t>
        </is>
      </c>
      <c r="B703" t="inlineStr">
        <is>
          <t>Kamila Rodrigues</t>
        </is>
      </c>
      <c r="C703" s="7" t="n">
        <v>46070.38908564814</v>
      </c>
      <c r="D703" t="inlineStr">
        <is>
          <t>Crédito</t>
        </is>
      </c>
      <c r="E703" t="n">
        <v>560</v>
      </c>
      <c r="F703" t="n">
        <v>560</v>
      </c>
      <c r="G703" t="inlineStr">
        <is>
          <t>Mantido</t>
        </is>
      </c>
      <c r="H703" t="inlineStr">
        <is>
          <t>nan</t>
        </is>
      </c>
      <c r="I703" t="inlineStr">
        <is>
          <t>vulto.db:pontos_mov id 7414</t>
        </is>
      </c>
      <c r="J703" t="inlineStr">
        <is>
          <t>compra 9115 · venda 12003</t>
        </is>
      </c>
    </row>
    <row r="704">
      <c r="A704" s="4" t="inlineStr">
        <is>
          <t>051.791.129-90</t>
        </is>
      </c>
      <c r="B704" t="inlineStr">
        <is>
          <t>(sem cadastro na planilha)</t>
        </is>
      </c>
      <c r="C704" s="7" t="n">
        <v>45941.77826388889</v>
      </c>
      <c r="D704" t="inlineStr">
        <is>
          <t>Crédito</t>
        </is>
      </c>
      <c r="E704" t="n">
        <v>280</v>
      </c>
      <c r="F704" t="n">
        <v>280</v>
      </c>
      <c r="G704" t="inlineStr">
        <is>
          <t>Mantido</t>
        </is>
      </c>
      <c r="H704" t="inlineStr">
        <is>
          <t>nan</t>
        </is>
      </c>
      <c r="I704" t="inlineStr">
        <is>
          <t>vulto.db:pontos_mov id 4118</t>
        </is>
      </c>
      <c r="J704" t="inlineStr">
        <is>
          <t>compra 4959</t>
        </is>
      </c>
    </row>
    <row r="705">
      <c r="A705" s="4" t="inlineStr">
        <is>
          <t>051.791.129-90</t>
        </is>
      </c>
      <c r="B705" t="inlineStr">
        <is>
          <t>(sem cadastro na planilha)</t>
        </is>
      </c>
      <c r="C705" s="7" t="n">
        <v>46053.58521990741</v>
      </c>
      <c r="D705" t="inlineStr">
        <is>
          <t>Crédito</t>
        </is>
      </c>
      <c r="E705" t="n">
        <v>208</v>
      </c>
      <c r="F705" t="n">
        <v>208</v>
      </c>
      <c r="G705" t="inlineStr">
        <is>
          <t>Mantido</t>
        </is>
      </c>
      <c r="H705" t="inlineStr">
        <is>
          <t>nan</t>
        </is>
      </c>
      <c r="I705" t="inlineStr">
        <is>
          <t>vulto.db:pontos_mov id 7129</t>
        </is>
      </c>
      <c r="J705" t="inlineStr">
        <is>
          <t>compra 8756</t>
        </is>
      </c>
    </row>
    <row r="706">
      <c r="A706" s="4" t="inlineStr">
        <is>
          <t>051.791.129-90</t>
        </is>
      </c>
      <c r="B706" t="inlineStr">
        <is>
          <t>(sem cadastro na planilha)</t>
        </is>
      </c>
      <c r="C706" s="7" t="n">
        <v>46136.50814814815</v>
      </c>
      <c r="D706" t="inlineStr">
        <is>
          <t>Crédito</t>
        </is>
      </c>
      <c r="E706" t="n">
        <v>780</v>
      </c>
      <c r="F706" t="n">
        <v>780</v>
      </c>
      <c r="G706" t="inlineStr">
        <is>
          <t>Mantido</t>
        </is>
      </c>
      <c r="H706" t="inlineStr">
        <is>
          <t>nan</t>
        </is>
      </c>
      <c r="I706" t="inlineStr">
        <is>
          <t>vulto.db:pontos_mov id 8587</t>
        </is>
      </c>
      <c r="J706" t="inlineStr">
        <is>
          <t>compra 10582</t>
        </is>
      </c>
    </row>
    <row r="707">
      <c r="A707" s="4" t="inlineStr">
        <is>
          <t>051.809.768-47</t>
        </is>
      </c>
      <c r="B707" t="inlineStr">
        <is>
          <t>Marcelo Carvalho Santana</t>
        </is>
      </c>
      <c r="C707" s="7" t="n">
        <v>45658</v>
      </c>
      <c r="D707" t="inlineStr">
        <is>
          <t>Saldo da planilha</t>
        </is>
      </c>
      <c r="E707" t="n">
        <v>1012</v>
      </c>
      <c r="F707" t="n">
        <v>1012</v>
      </c>
      <c r="G707" t="inlineStr">
        <is>
          <t>Mantido</t>
        </is>
      </c>
      <c r="H707" t="inlineStr">
        <is>
          <t>Coluna Pontos congelada em 01/01/2025 (soma dos cadastros fundidos)</t>
        </is>
      </c>
      <c r="I707" t="inlineStr">
        <is>
          <t>fidelidade:Clientes linha 1490</t>
        </is>
      </c>
      <c r="J707" t="inlineStr"/>
    </row>
    <row r="708">
      <c r="A708" s="4" t="inlineStr">
        <is>
          <t>051.809.768-47</t>
        </is>
      </c>
      <c r="B708" t="inlineStr">
        <is>
          <t>Marcelo Carvalho Santana</t>
        </is>
      </c>
      <c r="C708" s="7" t="n">
        <v>45763.64791666667</v>
      </c>
      <c r="D708" t="inlineStr">
        <is>
          <t>Crédito</t>
        </is>
      </c>
      <c r="E708" t="n">
        <v>260</v>
      </c>
      <c r="F708" t="n">
        <v>260</v>
      </c>
      <c r="G708" t="inlineStr">
        <is>
          <t>Mantido</t>
        </is>
      </c>
      <c r="H708" t="inlineStr">
        <is>
          <t>nan</t>
        </is>
      </c>
      <c r="I708" t="inlineStr">
        <is>
          <t>vulto.db:pontos_mov id 1365</t>
        </is>
      </c>
      <c r="J708" t="inlineStr">
        <is>
          <t>compra 1624</t>
        </is>
      </c>
    </row>
    <row r="709">
      <c r="A709" s="4" t="inlineStr">
        <is>
          <t>051.809.768-47</t>
        </is>
      </c>
      <c r="B709" t="inlineStr">
        <is>
          <t>Marcelo Carvalho Santana</t>
        </is>
      </c>
      <c r="C709" s="7" t="n">
        <v>45832.89392361111</v>
      </c>
      <c r="D709" t="inlineStr">
        <is>
          <t>Crédito</t>
        </is>
      </c>
      <c r="E709" t="n">
        <v>320</v>
      </c>
      <c r="F709" t="n">
        <v>320</v>
      </c>
      <c r="G709" t="inlineStr">
        <is>
          <t>Mantido</t>
        </is>
      </c>
      <c r="H709" t="inlineStr">
        <is>
          <t>nan</t>
        </is>
      </c>
      <c r="I709" t="inlineStr">
        <is>
          <t>vulto.db:pontos_mov id 2419</t>
        </is>
      </c>
      <c r="J709" t="inlineStr">
        <is>
          <t>compra 2890 · venda 4484</t>
        </is>
      </c>
    </row>
    <row r="710">
      <c r="A710" s="4" t="inlineStr">
        <is>
          <t>051.809.768-47</t>
        </is>
      </c>
      <c r="B710" t="inlineStr">
        <is>
          <t>Marcelo Carvalho Santana</t>
        </is>
      </c>
      <c r="C710" s="7" t="n">
        <v>46047.81065972222</v>
      </c>
      <c r="D710" t="inlineStr">
        <is>
          <t>Crédito</t>
        </is>
      </c>
      <c r="E710" t="n">
        <v>400</v>
      </c>
      <c r="F710" t="n">
        <v>400</v>
      </c>
      <c r="G710" t="inlineStr">
        <is>
          <t>Mantido</t>
        </is>
      </c>
      <c r="H710" t="inlineStr">
        <is>
          <t>nan</t>
        </is>
      </c>
      <c r="I710" t="inlineStr">
        <is>
          <t>vulto.db:pontos_mov id 6994</t>
        </is>
      </c>
      <c r="J710" t="inlineStr">
        <is>
          <t>compra 8586</t>
        </is>
      </c>
    </row>
    <row r="711">
      <c r="A711" s="4" t="inlineStr">
        <is>
          <t>052.898.049-19</t>
        </is>
      </c>
      <c r="B711" t="inlineStr">
        <is>
          <t>Kamila Batista</t>
        </is>
      </c>
      <c r="C711" s="7" t="n">
        <v>45658</v>
      </c>
      <c r="D711" t="inlineStr">
        <is>
          <t>Saldo da planilha</t>
        </is>
      </c>
      <c r="E711" t="n">
        <v>257</v>
      </c>
      <c r="F711" t="n">
        <v>257</v>
      </c>
      <c r="G711" t="inlineStr">
        <is>
          <t>Mantido</t>
        </is>
      </c>
      <c r="H711" t="inlineStr">
        <is>
          <t>Coluna Pontos congelada em 01/01/2025 (soma dos cadastros fundidos)</t>
        </is>
      </c>
      <c r="I711" t="inlineStr">
        <is>
          <t>fidelidade:Clientes linha 1172</t>
        </is>
      </c>
      <c r="J711" t="inlineStr"/>
    </row>
    <row r="712">
      <c r="A712" s="4" t="inlineStr">
        <is>
          <t>052.898.049-19</t>
        </is>
      </c>
      <c r="B712" t="inlineStr">
        <is>
          <t>Kamila Batista</t>
        </is>
      </c>
      <c r="C712" s="7" t="n">
        <v>45669.62913194444</v>
      </c>
      <c r="D712" t="inlineStr">
        <is>
          <t>Crédito</t>
        </is>
      </c>
      <c r="E712" t="n">
        <v>250</v>
      </c>
      <c r="F712" t="n">
        <v>250</v>
      </c>
      <c r="G712" t="inlineStr">
        <is>
          <t>Mantido</t>
        </is>
      </c>
      <c r="H712" t="inlineStr">
        <is>
          <t>nan</t>
        </is>
      </c>
      <c r="I712" t="inlineStr">
        <is>
          <t>vulto.db:pontos_mov id 182</t>
        </is>
      </c>
      <c r="J712" t="inlineStr">
        <is>
          <t>compra 213 · venda 336</t>
        </is>
      </c>
    </row>
    <row r="713">
      <c r="A713" s="4" t="inlineStr">
        <is>
          <t>052.898.049-19</t>
        </is>
      </c>
      <c r="B713" t="inlineStr">
        <is>
          <t>Kamila Batista</t>
        </is>
      </c>
      <c r="C713" s="7" t="n">
        <v>45746.98769675926</v>
      </c>
      <c r="D713" t="inlineStr">
        <is>
          <t>Crédito</t>
        </is>
      </c>
      <c r="E713" t="n">
        <v>342</v>
      </c>
      <c r="F713" t="n">
        <v>342</v>
      </c>
      <c r="G713" t="inlineStr">
        <is>
          <t>Mantido</t>
        </is>
      </c>
      <c r="H713" t="inlineStr">
        <is>
          <t>nan</t>
        </is>
      </c>
      <c r="I713" t="inlineStr">
        <is>
          <t>vulto.db:pontos_mov id 1143</t>
        </is>
      </c>
      <c r="J713" t="inlineStr">
        <is>
          <t>compra 1350 · venda 2113</t>
        </is>
      </c>
    </row>
    <row r="714">
      <c r="A714" s="4" t="inlineStr">
        <is>
          <t>052.898.049-19</t>
        </is>
      </c>
      <c r="B714" t="inlineStr">
        <is>
          <t>Kamila Batista</t>
        </is>
      </c>
      <c r="C714" s="7" t="n">
        <v>45918.40508101852</v>
      </c>
      <c r="D714" t="inlineStr">
        <is>
          <t>Crédito</t>
        </is>
      </c>
      <c r="E714" t="n">
        <v>420</v>
      </c>
      <c r="F714" t="n">
        <v>0</v>
      </c>
      <c r="G714" t="inlineStr">
        <is>
          <t>Descartado</t>
        </is>
      </c>
      <c r="H714" t="inlineStr">
        <is>
          <t>Venda cancelada sem o estorno manual: quem cancela perde os pontos da compra</t>
        </is>
      </c>
      <c r="I714" t="inlineStr">
        <is>
          <t>vulto.db:pontos_mov id 3728</t>
        </is>
      </c>
      <c r="J714" t="inlineStr">
        <is>
          <t>compra 4460 · venda 6730</t>
        </is>
      </c>
    </row>
    <row r="715">
      <c r="A715" s="4" t="inlineStr">
        <is>
          <t>052.898.049-19</t>
        </is>
      </c>
      <c r="B715" t="inlineStr">
        <is>
          <t>Kamila Batista</t>
        </is>
      </c>
      <c r="C715" s="7" t="n">
        <v>45989.07855324074</v>
      </c>
      <c r="D715" t="inlineStr">
        <is>
          <t>Crédito</t>
        </is>
      </c>
      <c r="E715" t="n">
        <v>189</v>
      </c>
      <c r="F715" t="n">
        <v>189</v>
      </c>
      <c r="G715" t="inlineStr">
        <is>
          <t>Mantido</t>
        </is>
      </c>
      <c r="H715" t="inlineStr">
        <is>
          <t>nan</t>
        </is>
      </c>
      <c r="I715" t="inlineStr">
        <is>
          <t>vulto.db:pontos_mov id 5230</t>
        </is>
      </c>
      <c r="J715" t="inlineStr">
        <is>
          <t>compra 6373 · venda 8890</t>
        </is>
      </c>
    </row>
    <row r="716">
      <c r="A716" s="4" t="inlineStr">
        <is>
          <t>052.898.049-19</t>
        </is>
      </c>
      <c r="B716" t="inlineStr">
        <is>
          <t>Kamila Batista</t>
        </is>
      </c>
      <c r="C716" s="7" t="n">
        <v>45999.88857638889</v>
      </c>
      <c r="D716" t="inlineStr">
        <is>
          <t>Crédito</t>
        </is>
      </c>
      <c r="E716" t="n">
        <v>130</v>
      </c>
      <c r="F716" t="n">
        <v>130</v>
      </c>
      <c r="G716" t="inlineStr">
        <is>
          <t>Mantido</t>
        </is>
      </c>
      <c r="H716" t="inlineStr">
        <is>
          <t>nan</t>
        </is>
      </c>
      <c r="I716" t="inlineStr">
        <is>
          <t>vulto.db:pontos_mov id 5682</t>
        </is>
      </c>
      <c r="J716" t="inlineStr">
        <is>
          <t>compra 6951 · venda 9551</t>
        </is>
      </c>
    </row>
    <row r="717">
      <c r="A717" s="4" t="inlineStr">
        <is>
          <t>052.898.049-19</t>
        </is>
      </c>
      <c r="B717" t="inlineStr">
        <is>
          <t>Kamila Batista</t>
        </is>
      </c>
      <c r="C717" s="7" t="n">
        <v>46154.57270833333</v>
      </c>
      <c r="D717" t="inlineStr">
        <is>
          <t>Resgate</t>
        </is>
      </c>
      <c r="E717" t="n">
        <v>-500</v>
      </c>
      <c r="F717" t="n">
        <v>-500</v>
      </c>
      <c r="G717" t="inlineStr">
        <is>
          <t>Mantido</t>
        </is>
      </c>
      <c r="H717" t="inlineStr">
        <is>
          <t>sistema</t>
        </is>
      </c>
      <c r="I717" t="inlineStr">
        <is>
          <t>vulto.db:pontos_mov id 8945</t>
        </is>
      </c>
      <c r="J717" t="inlineStr"/>
    </row>
    <row r="718">
      <c r="A718" s="4" t="inlineStr">
        <is>
          <t>052.898.049-19</t>
        </is>
      </c>
      <c r="B718" t="inlineStr">
        <is>
          <t>Kamila Batista</t>
        </is>
      </c>
      <c r="C718" s="7" t="n">
        <v>46154.57291666666</v>
      </c>
      <c r="D718" t="inlineStr">
        <is>
          <t>Crédito</t>
        </is>
      </c>
      <c r="E718" t="n">
        <v>1380</v>
      </c>
      <c r="F718" t="n">
        <v>1380</v>
      </c>
      <c r="G718" t="inlineStr">
        <is>
          <t>Mantido</t>
        </is>
      </c>
      <c r="H718" t="inlineStr">
        <is>
          <t>nan</t>
        </is>
      </c>
      <c r="I718" t="inlineStr">
        <is>
          <t>vulto.db:pontos_mov id 8946</t>
        </is>
      </c>
      <c r="J718" t="inlineStr">
        <is>
          <t>compra 11038 · venda 14189</t>
        </is>
      </c>
    </row>
    <row r="719">
      <c r="A719" s="4" t="inlineStr">
        <is>
          <t>053.401.904-80</t>
        </is>
      </c>
      <c r="B719" t="inlineStr">
        <is>
          <t>(sem cadastro na planilha)</t>
        </is>
      </c>
      <c r="C719" s="7" t="n">
        <v>45734.55537037037</v>
      </c>
      <c r="D719" t="inlineStr">
        <is>
          <t>Crédito</t>
        </is>
      </c>
      <c r="E719" t="n">
        <v>520</v>
      </c>
      <c r="F719" t="n">
        <v>0</v>
      </c>
      <c r="G719" t="inlineStr">
        <is>
          <t>Descartado</t>
        </is>
      </c>
      <c r="H719" t="inlineStr">
        <is>
          <t>Venda nunca paga: ponto só depois do pagamento aprovado</t>
        </is>
      </c>
      <c r="I719" t="inlineStr">
        <is>
          <t>vulto.db:pontos_mov id 989</t>
        </is>
      </c>
      <c r="J719" t="inlineStr">
        <is>
          <t>compra 1171 · venda 1826</t>
        </is>
      </c>
    </row>
    <row r="720">
      <c r="A720" s="4" t="inlineStr">
        <is>
          <t>053.401.904-80</t>
        </is>
      </c>
      <c r="B720" t="inlineStr">
        <is>
          <t>(sem cadastro na planilha)</t>
        </is>
      </c>
      <c r="C720" s="7" t="n">
        <v>45920.74608796297</v>
      </c>
      <c r="D720" t="inlineStr">
        <is>
          <t>Crédito</t>
        </is>
      </c>
      <c r="E720" t="n">
        <v>480</v>
      </c>
      <c r="F720" t="n">
        <v>480</v>
      </c>
      <c r="G720" t="inlineStr">
        <is>
          <t>Mantido</t>
        </is>
      </c>
      <c r="H720" t="inlineStr">
        <is>
          <t>nan</t>
        </is>
      </c>
      <c r="I720" t="inlineStr">
        <is>
          <t>vulto.db:pontos_mov id 3786</t>
        </is>
      </c>
      <c r="J720" t="inlineStr">
        <is>
          <t>compra 4534 · venda 6814</t>
        </is>
      </c>
    </row>
    <row r="721">
      <c r="A721" s="4" t="inlineStr">
        <is>
          <t>053.401.904-80</t>
        </is>
      </c>
      <c r="B721" t="inlineStr">
        <is>
          <t>(sem cadastro na planilha)</t>
        </is>
      </c>
      <c r="C721" s="7" t="n">
        <v>45956.91204861111</v>
      </c>
      <c r="D721" t="inlineStr">
        <is>
          <t>Crédito</t>
        </is>
      </c>
      <c r="E721" t="n">
        <v>140</v>
      </c>
      <c r="F721" t="n">
        <v>140</v>
      </c>
      <c r="G721" t="inlineStr">
        <is>
          <t>Mantido</t>
        </is>
      </c>
      <c r="H721" t="inlineStr">
        <is>
          <t>nan</t>
        </is>
      </c>
      <c r="I721" t="inlineStr">
        <is>
          <t>vulto.db:pontos_mov id 4404</t>
        </is>
      </c>
      <c r="J721" t="inlineStr">
        <is>
          <t>compra 5319 · venda 7714</t>
        </is>
      </c>
    </row>
    <row r="722">
      <c r="A722" s="4" t="inlineStr">
        <is>
          <t>053.401.904-80</t>
        </is>
      </c>
      <c r="B722" t="inlineStr">
        <is>
          <t>(sem cadastro na planilha)</t>
        </is>
      </c>
      <c r="C722" s="7" t="n">
        <v>45991.51416666667</v>
      </c>
      <c r="D722" t="inlineStr">
        <is>
          <t>Crédito</t>
        </is>
      </c>
      <c r="E722" t="n">
        <v>271</v>
      </c>
      <c r="F722" t="n">
        <v>271</v>
      </c>
      <c r="G722" t="inlineStr">
        <is>
          <t>Mantido</t>
        </is>
      </c>
      <c r="H722" t="inlineStr">
        <is>
          <t>nan</t>
        </is>
      </c>
      <c r="I722" t="inlineStr">
        <is>
          <t>vulto.db:pontos_mov id 5382</t>
        </is>
      </c>
      <c r="J722" t="inlineStr">
        <is>
          <t>compra 6559 · venda 9105</t>
        </is>
      </c>
    </row>
    <row r="723">
      <c r="A723" s="4" t="inlineStr">
        <is>
          <t>053.401.904-80</t>
        </is>
      </c>
      <c r="B723" t="inlineStr">
        <is>
          <t>(sem cadastro na planilha)</t>
        </is>
      </c>
      <c r="C723" s="7" t="n">
        <v>46011.82752314815</v>
      </c>
      <c r="D723" t="inlineStr">
        <is>
          <t>Crédito</t>
        </is>
      </c>
      <c r="E723" t="n">
        <v>480</v>
      </c>
      <c r="F723" t="n">
        <v>480</v>
      </c>
      <c r="G723" t="inlineStr">
        <is>
          <t>Mantido</t>
        </is>
      </c>
      <c r="H723" t="inlineStr">
        <is>
          <t>nan</t>
        </is>
      </c>
      <c r="I723" t="inlineStr">
        <is>
          <t>vulto.db:pontos_mov id 6041</t>
        </is>
      </c>
      <c r="J723" t="inlineStr">
        <is>
          <t>compra 7409 · venda 10074</t>
        </is>
      </c>
    </row>
    <row r="724">
      <c r="A724" s="4" t="inlineStr">
        <is>
          <t>053.401.904-80</t>
        </is>
      </c>
      <c r="B724" t="inlineStr">
        <is>
          <t>(sem cadastro na planilha)</t>
        </is>
      </c>
      <c r="C724" s="7" t="n">
        <v>46018.88928240741</v>
      </c>
      <c r="D724" t="inlineStr">
        <is>
          <t>Crédito</t>
        </is>
      </c>
      <c r="E724" t="n">
        <v>140</v>
      </c>
      <c r="F724" t="n">
        <v>140</v>
      </c>
      <c r="G724" t="inlineStr">
        <is>
          <t>Mantido</t>
        </is>
      </c>
      <c r="H724" t="inlineStr">
        <is>
          <t>nan</t>
        </is>
      </c>
      <c r="I724" t="inlineStr">
        <is>
          <t>vulto.db:pontos_mov id 6248</t>
        </is>
      </c>
      <c r="J724" t="inlineStr">
        <is>
          <t>compra 7667 · venda 10373</t>
        </is>
      </c>
    </row>
    <row r="725">
      <c r="A725" s="4" t="inlineStr">
        <is>
          <t>053.401.904-80</t>
        </is>
      </c>
      <c r="B725" t="inlineStr">
        <is>
          <t>(sem cadastro na planilha)</t>
        </is>
      </c>
      <c r="C725" s="7" t="n">
        <v>46078.44804398148</v>
      </c>
      <c r="D725" t="inlineStr">
        <is>
          <t>Crédito</t>
        </is>
      </c>
      <c r="E725" t="n">
        <v>756</v>
      </c>
      <c r="F725" t="n">
        <v>756</v>
      </c>
      <c r="G725" t="inlineStr">
        <is>
          <t>Mantido</t>
        </is>
      </c>
      <c r="H725" t="inlineStr">
        <is>
          <t>nan</t>
        </is>
      </c>
      <c r="I725" t="inlineStr">
        <is>
          <t>vulto.db:pontos_mov id 7547</t>
        </is>
      </c>
      <c r="J725" t="inlineStr">
        <is>
          <t>compra 9292 · venda 12203</t>
        </is>
      </c>
    </row>
    <row r="726">
      <c r="A726" s="4" t="inlineStr">
        <is>
          <t>053.401.904-80</t>
        </is>
      </c>
      <c r="B726" t="inlineStr">
        <is>
          <t>(sem cadastro na planilha)</t>
        </is>
      </c>
      <c r="C726" s="7" t="n">
        <v>46105.78079861111</v>
      </c>
      <c r="D726" t="inlineStr">
        <is>
          <t>Crédito</t>
        </is>
      </c>
      <c r="E726" t="n">
        <v>110</v>
      </c>
      <c r="F726" t="n">
        <v>110</v>
      </c>
      <c r="G726" t="inlineStr">
        <is>
          <t>Mantido</t>
        </is>
      </c>
      <c r="H726" t="inlineStr">
        <is>
          <t>nan</t>
        </is>
      </c>
      <c r="I726" t="inlineStr">
        <is>
          <t>vulto.db:pontos_mov id 8041</t>
        </is>
      </c>
      <c r="J726" t="inlineStr">
        <is>
          <t>compra 9885 · venda 12849</t>
        </is>
      </c>
    </row>
    <row r="727">
      <c r="A727" s="4" t="inlineStr">
        <is>
          <t>053.401.904-80</t>
        </is>
      </c>
      <c r="B727" t="inlineStr">
        <is>
          <t>(sem cadastro na planilha)</t>
        </is>
      </c>
      <c r="C727" s="7" t="n">
        <v>46114.83185185185</v>
      </c>
      <c r="D727" t="inlineStr">
        <is>
          <t>Crédito</t>
        </is>
      </c>
      <c r="E727" t="n">
        <v>1060</v>
      </c>
      <c r="F727" t="n">
        <v>1060</v>
      </c>
      <c r="G727" t="inlineStr">
        <is>
          <t>Mantido</t>
        </is>
      </c>
      <c r="H727" t="inlineStr">
        <is>
          <t>nan</t>
        </is>
      </c>
      <c r="I727" t="inlineStr">
        <is>
          <t>vulto.db:pontos_mov id 8225</t>
        </is>
      </c>
      <c r="J727" t="inlineStr">
        <is>
          <t>compra 10098 · venda 13095</t>
        </is>
      </c>
    </row>
    <row r="728">
      <c r="A728" s="4" t="inlineStr">
        <is>
          <t>053.401.904-80</t>
        </is>
      </c>
      <c r="B728" t="inlineStr">
        <is>
          <t>(sem cadastro na planilha)</t>
        </is>
      </c>
      <c r="C728" s="7" t="n">
        <v>46150.79517361111</v>
      </c>
      <c r="D728" t="inlineStr">
        <is>
          <t>Crédito</t>
        </is>
      </c>
      <c r="E728" t="n">
        <v>1120</v>
      </c>
      <c r="F728" t="n">
        <v>1120</v>
      </c>
      <c r="G728" t="inlineStr">
        <is>
          <t>Mantido</t>
        </is>
      </c>
      <c r="H728" t="inlineStr">
        <is>
          <t>nan</t>
        </is>
      </c>
      <c r="I728" t="inlineStr">
        <is>
          <t>vulto.db:pontos_mov id 8870</t>
        </is>
      </c>
      <c r="J728" t="inlineStr">
        <is>
          <t>compra 10947 · venda 14082</t>
        </is>
      </c>
    </row>
    <row r="729">
      <c r="A729" s="4" t="inlineStr">
        <is>
          <t>053.401.904-80</t>
        </is>
      </c>
      <c r="B729" t="inlineStr">
        <is>
          <t>(sem cadastro na planilha)</t>
        </is>
      </c>
      <c r="C729" s="7" t="n">
        <v>46227.49119212963</v>
      </c>
      <c r="D729" t="inlineStr">
        <is>
          <t>Crédito</t>
        </is>
      </c>
      <c r="E729" t="n">
        <v>710</v>
      </c>
      <c r="F729" t="n">
        <v>710</v>
      </c>
      <c r="G729" t="inlineStr">
        <is>
          <t>Mantido</t>
        </is>
      </c>
      <c r="H729" t="inlineStr">
        <is>
          <t>nan</t>
        </is>
      </c>
      <c r="I729" t="inlineStr">
        <is>
          <t>vulto.db:pontos_mov id 10788</t>
        </is>
      </c>
      <c r="J729" t="inlineStr">
        <is>
          <t>compra 13284 · venda 16712</t>
        </is>
      </c>
    </row>
    <row r="730">
      <c r="A730" s="4" t="inlineStr">
        <is>
          <t>053.401.904-80</t>
        </is>
      </c>
      <c r="B730" t="inlineStr">
        <is>
          <t>(sem cadastro na planilha)</t>
        </is>
      </c>
      <c r="C730" s="7" t="n">
        <v>46235.88777777777</v>
      </c>
      <c r="D730" t="inlineStr">
        <is>
          <t>Crédito</t>
        </is>
      </c>
      <c r="E730" t="n">
        <v>680</v>
      </c>
      <c r="F730" t="n">
        <v>680</v>
      </c>
      <c r="G730" t="inlineStr">
        <is>
          <t>Mantido</t>
        </is>
      </c>
      <c r="H730" t="inlineStr">
        <is>
          <t>nan</t>
        </is>
      </c>
      <c r="I730" t="inlineStr">
        <is>
          <t>vulto.db:pontos_mov id 10989</t>
        </is>
      </c>
      <c r="J730" t="inlineStr">
        <is>
          <t>compra 13519 · venda 16979</t>
        </is>
      </c>
    </row>
    <row r="731">
      <c r="A731" s="4" t="inlineStr">
        <is>
          <t>053.401.904-80</t>
        </is>
      </c>
      <c r="B731" t="inlineStr">
        <is>
          <t>(sem cadastro na planilha)</t>
        </is>
      </c>
      <c r="C731" s="7" t="n">
        <v>46267.58877314815</v>
      </c>
      <c r="D731" t="inlineStr">
        <is>
          <t>Crédito</t>
        </is>
      </c>
      <c r="E731" t="n">
        <v>594</v>
      </c>
      <c r="F731" t="n">
        <v>594</v>
      </c>
      <c r="G731" t="inlineStr">
        <is>
          <t>Mantido</t>
        </is>
      </c>
      <c r="H731" t="inlineStr">
        <is>
          <t>nan</t>
        </is>
      </c>
      <c r="I731" t="inlineStr">
        <is>
          <t>vulto.db:pontos_mov id 11537</t>
        </is>
      </c>
      <c r="J731" t="inlineStr">
        <is>
          <t>compra 14233 · venda 17788</t>
        </is>
      </c>
    </row>
    <row r="732">
      <c r="A732" s="4" t="inlineStr">
        <is>
          <t>053.500.701-93</t>
        </is>
      </c>
      <c r="B732" t="inlineStr">
        <is>
          <t>Luan Carvalho Marques</t>
        </is>
      </c>
      <c r="C732" s="7" t="n">
        <v>45658</v>
      </c>
      <c r="D732" t="inlineStr">
        <is>
          <t>Saldo da planilha</t>
        </is>
      </c>
      <c r="E732" t="n">
        <v>2371</v>
      </c>
      <c r="F732" t="n">
        <v>2371</v>
      </c>
      <c r="G732" t="inlineStr">
        <is>
          <t>Mantido</t>
        </is>
      </c>
      <c r="H732" t="inlineStr">
        <is>
          <t>Coluna Pontos congelada em 01/01/2025 (soma dos cadastros fundidos)</t>
        </is>
      </c>
      <c r="I732" t="inlineStr">
        <is>
          <t>fidelidade:Clientes linha 1392</t>
        </is>
      </c>
      <c r="J732" t="inlineStr"/>
    </row>
    <row r="733">
      <c r="A733" s="4" t="inlineStr">
        <is>
          <t>054.032.740-90</t>
        </is>
      </c>
      <c r="B733" t="inlineStr">
        <is>
          <t>Renata Ramos</t>
        </is>
      </c>
      <c r="C733" s="7" t="n">
        <v>45658</v>
      </c>
      <c r="D733" t="inlineStr">
        <is>
          <t>Saldo da planilha</t>
        </is>
      </c>
      <c r="E733" t="n">
        <v>2092</v>
      </c>
      <c r="F733" t="n">
        <v>2092</v>
      </c>
      <c r="G733" t="inlineStr">
        <is>
          <t>Mantido</t>
        </is>
      </c>
      <c r="H733" t="inlineStr">
        <is>
          <t>Coluna Pontos congelada em 01/01/2025 (soma dos cadastros fundidos)</t>
        </is>
      </c>
      <c r="I733" t="inlineStr">
        <is>
          <t>fidelidade:Clientes linha 1982</t>
        </is>
      </c>
      <c r="J733" t="inlineStr"/>
    </row>
    <row r="734">
      <c r="A734" s="4" t="inlineStr">
        <is>
          <t>054.032.740-90</t>
        </is>
      </c>
      <c r="B734" t="inlineStr">
        <is>
          <t>Renata Ramos</t>
        </is>
      </c>
      <c r="C734" s="7" t="n">
        <v>45912.92539351852</v>
      </c>
      <c r="D734" t="inlineStr">
        <is>
          <t>Crédito</t>
        </is>
      </c>
      <c r="E734" t="n">
        <v>390</v>
      </c>
      <c r="F734" t="n">
        <v>390</v>
      </c>
      <c r="G734" t="inlineStr">
        <is>
          <t>Mantido</t>
        </is>
      </c>
      <c r="H734" t="inlineStr">
        <is>
          <t>nan</t>
        </is>
      </c>
      <c r="I734" t="inlineStr">
        <is>
          <t>vulto.db:pontos_mov id 3646</t>
        </is>
      </c>
      <c r="J734" t="inlineStr">
        <is>
          <t>compra 4358 · venda 6615</t>
        </is>
      </c>
    </row>
    <row r="735">
      <c r="A735" s="4" t="inlineStr">
        <is>
          <t>054.032.740-90</t>
        </is>
      </c>
      <c r="B735" t="inlineStr">
        <is>
          <t>Renata Ramos</t>
        </is>
      </c>
      <c r="C735" s="7" t="n">
        <v>45964.46423611111</v>
      </c>
      <c r="D735" t="inlineStr">
        <is>
          <t>Crédito</t>
        </is>
      </c>
      <c r="E735" t="n">
        <v>820</v>
      </c>
      <c r="F735" t="n">
        <v>820</v>
      </c>
      <c r="G735" t="inlineStr">
        <is>
          <t>Mantido</t>
        </is>
      </c>
      <c r="H735" t="inlineStr">
        <is>
          <t>nan</t>
        </is>
      </c>
      <c r="I735" t="inlineStr">
        <is>
          <t>vulto.db:pontos_mov id 4545</t>
        </is>
      </c>
      <c r="J735" t="inlineStr">
        <is>
          <t>compra 5498</t>
        </is>
      </c>
    </row>
    <row r="736">
      <c r="A736" s="4" t="inlineStr">
        <is>
          <t>054.032.740-90</t>
        </is>
      </c>
      <c r="B736" t="inlineStr">
        <is>
          <t>Renata Ramos</t>
        </is>
      </c>
      <c r="C736" s="7" t="n">
        <v>45964.47013888889</v>
      </c>
      <c r="D736" t="inlineStr">
        <is>
          <t>Crédito</t>
        </is>
      </c>
      <c r="E736" t="n">
        <v>820</v>
      </c>
      <c r="F736" t="n">
        <v>820</v>
      </c>
      <c r="G736" t="inlineStr">
        <is>
          <t>Mantido</t>
        </is>
      </c>
      <c r="H736" t="inlineStr">
        <is>
          <t>nan</t>
        </is>
      </c>
      <c r="I736" t="inlineStr">
        <is>
          <t>vulto.db:pontos_mov id 4546</t>
        </is>
      </c>
      <c r="J736" t="inlineStr">
        <is>
          <t>compra 5499</t>
        </is>
      </c>
    </row>
    <row r="737">
      <c r="A737" s="4" t="inlineStr">
        <is>
          <t>054.483.028-82</t>
        </is>
      </c>
      <c r="B737" t="inlineStr">
        <is>
          <t>(sem cadastro na planilha)</t>
        </is>
      </c>
      <c r="C737" s="7" t="n">
        <v>46010.45516203704</v>
      </c>
      <c r="D737" t="inlineStr">
        <is>
          <t>Crédito</t>
        </is>
      </c>
      <c r="E737" t="n">
        <v>140</v>
      </c>
      <c r="F737" t="n">
        <v>140</v>
      </c>
      <c r="G737" t="inlineStr">
        <is>
          <t>Mantido</t>
        </is>
      </c>
      <c r="H737" t="inlineStr">
        <is>
          <t>nan</t>
        </is>
      </c>
      <c r="I737" t="inlineStr">
        <is>
          <t>vulto.db:pontos_mov id 5977</t>
        </is>
      </c>
      <c r="J737" t="inlineStr">
        <is>
          <t>compra 7324</t>
        </is>
      </c>
    </row>
    <row r="738">
      <c r="A738" s="4" t="inlineStr">
        <is>
          <t>054.483.028-82</t>
        </is>
      </c>
      <c r="B738" t="inlineStr">
        <is>
          <t>(sem cadastro na planilha)</t>
        </is>
      </c>
      <c r="C738" s="7" t="n">
        <v>46042.72961805556</v>
      </c>
      <c r="D738" t="inlineStr">
        <is>
          <t>Crédito</t>
        </is>
      </c>
      <c r="E738" t="n">
        <v>374</v>
      </c>
      <c r="F738" t="n">
        <v>374</v>
      </c>
      <c r="G738" t="inlineStr">
        <is>
          <t>Mantido</t>
        </is>
      </c>
      <c r="H738" t="inlineStr">
        <is>
          <t>nan</t>
        </is>
      </c>
      <c r="I738" t="inlineStr">
        <is>
          <t>vulto.db:pontos_mov id 6848</t>
        </is>
      </c>
      <c r="J738" t="inlineStr">
        <is>
          <t>compra 8417</t>
        </is>
      </c>
    </row>
    <row r="739">
      <c r="A739" s="4" t="inlineStr">
        <is>
          <t>055.212.531-81</t>
        </is>
      </c>
      <c r="B739" t="inlineStr">
        <is>
          <t>(sem cadastro na planilha)</t>
        </is>
      </c>
      <c r="C739" s="7" t="n">
        <v>45790.7125</v>
      </c>
      <c r="D739" t="inlineStr">
        <is>
          <t>Crédito</t>
        </is>
      </c>
      <c r="E739" t="n">
        <v>540</v>
      </c>
      <c r="F739" t="n">
        <v>540</v>
      </c>
      <c r="G739" t="inlineStr">
        <is>
          <t>Mantido</t>
        </is>
      </c>
      <c r="H739" t="inlineStr">
        <is>
          <t>nan</t>
        </is>
      </c>
      <c r="I739" t="inlineStr">
        <is>
          <t>vulto.db:pontos_mov id 1745</t>
        </is>
      </c>
      <c r="J739" t="inlineStr">
        <is>
          <t>compra 2085 · venda 3252</t>
        </is>
      </c>
    </row>
    <row r="740">
      <c r="A740" s="4" t="inlineStr">
        <is>
          <t>055.212.531-81</t>
        </is>
      </c>
      <c r="B740" t="inlineStr">
        <is>
          <t>(sem cadastro na planilha)</t>
        </is>
      </c>
      <c r="C740" s="7" t="n">
        <v>46293.61302083333</v>
      </c>
      <c r="D740" t="inlineStr">
        <is>
          <t>Crédito</t>
        </is>
      </c>
      <c r="E740" t="n">
        <v>833</v>
      </c>
      <c r="F740" t="n">
        <v>833</v>
      </c>
      <c r="G740" t="inlineStr">
        <is>
          <t>Mantido</t>
        </is>
      </c>
      <c r="H740" t="inlineStr">
        <is>
          <t>nan</t>
        </is>
      </c>
      <c r="I740" t="inlineStr">
        <is>
          <t>vulto.db:pontos_mov id 12078</t>
        </is>
      </c>
      <c r="J740" t="inlineStr">
        <is>
          <t>compra 14888 · venda 18532</t>
        </is>
      </c>
    </row>
    <row r="741">
      <c r="A741" s="4" t="inlineStr">
        <is>
          <t>055.308.359-70</t>
        </is>
      </c>
      <c r="B741" t="inlineStr">
        <is>
          <t>Yasmin Nogueira</t>
        </is>
      </c>
      <c r="C741" s="7" t="n">
        <v>45658</v>
      </c>
      <c r="D741" t="inlineStr">
        <is>
          <t>Saldo da planilha</t>
        </is>
      </c>
      <c r="E741" t="n">
        <v>806</v>
      </c>
      <c r="F741" t="n">
        <v>806</v>
      </c>
      <c r="G741" t="inlineStr">
        <is>
          <t>Mantido</t>
        </is>
      </c>
      <c r="H741" t="inlineStr">
        <is>
          <t>Coluna Pontos congelada em 01/01/2025 (soma dos cadastros fundidos)</t>
        </is>
      </c>
      <c r="I741" t="inlineStr">
        <is>
          <t>fidelidade:Clientes linha 2369</t>
        </is>
      </c>
      <c r="J741" t="inlineStr"/>
    </row>
    <row r="742">
      <c r="A742" s="4" t="inlineStr">
        <is>
          <t>055.308.359-70</t>
        </is>
      </c>
      <c r="B742" t="inlineStr">
        <is>
          <t>Yasmin Nogueira</t>
        </is>
      </c>
      <c r="C742" s="7" t="n">
        <v>45927.91519675926</v>
      </c>
      <c r="D742" t="inlineStr">
        <is>
          <t>Crédito</t>
        </is>
      </c>
      <c r="E742" t="n">
        <v>144</v>
      </c>
      <c r="F742" t="n">
        <v>144</v>
      </c>
      <c r="G742" t="inlineStr">
        <is>
          <t>Mantido</t>
        </is>
      </c>
      <c r="H742" t="inlineStr">
        <is>
          <t>nan</t>
        </is>
      </c>
      <c r="I742" t="inlineStr">
        <is>
          <t>vulto.db:pontos_mov id 3895</t>
        </is>
      </c>
      <c r="J742" t="inlineStr">
        <is>
          <t>compra 4683 · venda 6990</t>
        </is>
      </c>
    </row>
    <row r="743">
      <c r="A743" s="4" t="inlineStr">
        <is>
          <t>055.308.359-70</t>
        </is>
      </c>
      <c r="B743" t="inlineStr">
        <is>
          <t>Yasmin Nogueira</t>
        </is>
      </c>
      <c r="C743" s="7" t="n">
        <v>46020.91421296296</v>
      </c>
      <c r="D743" t="inlineStr">
        <is>
          <t>Crédito</t>
        </is>
      </c>
      <c r="E743" t="n">
        <v>240</v>
      </c>
      <c r="F743" t="n">
        <v>240</v>
      </c>
      <c r="G743" t="inlineStr">
        <is>
          <t>Mantido</t>
        </is>
      </c>
      <c r="H743" t="inlineStr">
        <is>
          <t>nan</t>
        </is>
      </c>
      <c r="I743" t="inlineStr">
        <is>
          <t>vulto.db:pontos_mov id 6316</t>
        </is>
      </c>
      <c r="J743" t="inlineStr">
        <is>
          <t>compra 7745 · venda 10459</t>
        </is>
      </c>
    </row>
    <row r="744">
      <c r="A744" s="4" t="inlineStr">
        <is>
          <t>055.525.515-83</t>
        </is>
      </c>
      <c r="B744" t="inlineStr">
        <is>
          <t>(sem cadastro na planilha)</t>
        </is>
      </c>
      <c r="C744" s="7" t="n">
        <v>45976.69059027778</v>
      </c>
      <c r="D744" t="inlineStr">
        <is>
          <t>Crédito</t>
        </is>
      </c>
      <c r="E744" t="n">
        <v>460</v>
      </c>
      <c r="F744" t="n">
        <v>460</v>
      </c>
      <c r="G744" t="inlineStr">
        <is>
          <t>Mantido</t>
        </is>
      </c>
      <c r="H744" t="inlineStr">
        <is>
          <t>nan</t>
        </is>
      </c>
      <c r="I744" t="inlineStr">
        <is>
          <t>vulto.db:pontos_mov id 4869</t>
        </is>
      </c>
      <c r="J744" t="inlineStr">
        <is>
          <t>compra 5899</t>
        </is>
      </c>
    </row>
    <row r="745">
      <c r="A745" s="4" t="inlineStr">
        <is>
          <t>055.525.515-83</t>
        </is>
      </c>
      <c r="B745" t="inlineStr">
        <is>
          <t>(sem cadastro na planilha)</t>
        </is>
      </c>
      <c r="C745" s="7" t="n">
        <v>46012.75079861111</v>
      </c>
      <c r="D745" t="inlineStr">
        <is>
          <t>Crédito</t>
        </is>
      </c>
      <c r="E745" t="n">
        <v>351</v>
      </c>
      <c r="F745" t="n">
        <v>351</v>
      </c>
      <c r="G745" t="inlineStr">
        <is>
          <t>Mantido</t>
        </is>
      </c>
      <c r="H745" t="inlineStr">
        <is>
          <t>nan</t>
        </is>
      </c>
      <c r="I745" t="inlineStr">
        <is>
          <t>vulto.db:pontos_mov id 6060</t>
        </is>
      </c>
      <c r="J745" t="inlineStr">
        <is>
          <t>compra 7433 · venda 10100</t>
        </is>
      </c>
    </row>
    <row r="746">
      <c r="A746" s="4" t="inlineStr">
        <is>
          <t>055.525.515-83</t>
        </is>
      </c>
      <c r="B746" t="inlineStr">
        <is>
          <t>(sem cadastro na planilha)</t>
        </is>
      </c>
      <c r="C746" s="7" t="n">
        <v>46076.38767361111</v>
      </c>
      <c r="D746" t="inlineStr">
        <is>
          <t>Crédito</t>
        </is>
      </c>
      <c r="E746" t="n">
        <v>135</v>
      </c>
      <c r="F746" t="n">
        <v>135</v>
      </c>
      <c r="G746" t="inlineStr">
        <is>
          <t>Mantido</t>
        </is>
      </c>
      <c r="H746" t="inlineStr">
        <is>
          <t>nan</t>
        </is>
      </c>
      <c r="I746" t="inlineStr">
        <is>
          <t>vulto.db:pontos_mov id 7519</t>
        </is>
      </c>
      <c r="J746" t="inlineStr">
        <is>
          <t>compra 9251 · venda 12155</t>
        </is>
      </c>
    </row>
    <row r="747">
      <c r="A747" s="4" t="inlineStr">
        <is>
          <t>055.525.515-83</t>
        </is>
      </c>
      <c r="B747" t="inlineStr">
        <is>
          <t>(sem cadastro na planilha)</t>
        </is>
      </c>
      <c r="C747" s="7" t="n">
        <v>46123.32289351852</v>
      </c>
      <c r="D747" t="inlineStr">
        <is>
          <t>Crédito</t>
        </is>
      </c>
      <c r="E747" t="n">
        <v>190</v>
      </c>
      <c r="F747" t="n">
        <v>0</v>
      </c>
      <c r="G747" t="inlineStr">
        <is>
          <t>Descartado</t>
        </is>
      </c>
      <c r="H747" t="inlineStr">
        <is>
          <t>Venda cancelada sem o estorno manual: quem cancela perde os pontos da compra</t>
        </is>
      </c>
      <c r="I747" t="inlineStr">
        <is>
          <t>vulto.db:pontos_mov id 8370</t>
        </is>
      </c>
      <c r="J747" t="inlineStr">
        <is>
          <t>compra 10293 · venda 13323</t>
        </is>
      </c>
    </row>
    <row r="748">
      <c r="A748" s="4" t="inlineStr">
        <is>
          <t>055.606.209-47</t>
        </is>
      </c>
      <c r="B748" t="inlineStr">
        <is>
          <t>Caetano Fonseca Lima</t>
        </is>
      </c>
      <c r="C748" s="7" t="n">
        <v>45658</v>
      </c>
      <c r="D748" t="inlineStr">
        <is>
          <t>Saldo da planilha</t>
        </is>
      </c>
      <c r="E748" t="n">
        <v>1396</v>
      </c>
      <c r="F748" t="n">
        <v>1396</v>
      </c>
      <c r="G748" t="inlineStr">
        <is>
          <t>Mantido</t>
        </is>
      </c>
      <c r="H748" t="inlineStr">
        <is>
          <t>Coluna Pontos congelada em 01/01/2025 (soma dos cadastros fundidos)</t>
        </is>
      </c>
      <c r="I748" t="inlineStr">
        <is>
          <t>fidelidade:Clientes linha 288</t>
        </is>
      </c>
      <c r="J748" t="inlineStr"/>
    </row>
    <row r="749">
      <c r="A749" s="4" t="inlineStr">
        <is>
          <t>055.606.209-47</t>
        </is>
      </c>
      <c r="B749" t="inlineStr">
        <is>
          <t>Caetano Fonseca Lima</t>
        </is>
      </c>
      <c r="C749" s="7" t="n">
        <v>45684.03424768519</v>
      </c>
      <c r="D749" t="inlineStr">
        <is>
          <t>Resgate</t>
        </is>
      </c>
      <c r="E749" t="n">
        <v>-500</v>
      </c>
      <c r="F749" t="n">
        <v>-500</v>
      </c>
      <c r="G749" t="inlineStr">
        <is>
          <t>Mantido</t>
        </is>
      </c>
      <c r="H749" t="inlineStr">
        <is>
          <t>sistema</t>
        </is>
      </c>
      <c r="I749" t="inlineStr">
        <is>
          <t>vulto.db:pontos_mov id 403</t>
        </is>
      </c>
      <c r="J749" t="inlineStr"/>
    </row>
    <row r="750">
      <c r="A750" s="4" t="inlineStr">
        <is>
          <t>055.606.209-47</t>
        </is>
      </c>
      <c r="B750" t="inlineStr">
        <is>
          <t>Caetano Fonseca Lima</t>
        </is>
      </c>
      <c r="C750" s="7" t="n">
        <v>45684.03444444444</v>
      </c>
      <c r="D750" t="inlineStr">
        <is>
          <t>Crédito</t>
        </is>
      </c>
      <c r="E750" t="n">
        <v>470</v>
      </c>
      <c r="F750" t="n">
        <v>470</v>
      </c>
      <c r="G750" t="inlineStr">
        <is>
          <t>Mantido</t>
        </is>
      </c>
      <c r="H750" t="inlineStr">
        <is>
          <t>nan</t>
        </is>
      </c>
      <c r="I750" t="inlineStr">
        <is>
          <t>vulto.db:pontos_mov id 404</t>
        </is>
      </c>
      <c r="J750" t="inlineStr">
        <is>
          <t>compra 473 · venda 747</t>
        </is>
      </c>
    </row>
    <row r="751">
      <c r="A751" s="4" t="inlineStr">
        <is>
          <t>055.606.209-47</t>
        </is>
      </c>
      <c r="B751" t="inlineStr">
        <is>
          <t>Caetano Fonseca Lima</t>
        </is>
      </c>
      <c r="C751" s="7" t="n">
        <v>45727.60957175926</v>
      </c>
      <c r="D751" t="inlineStr">
        <is>
          <t>Crédito</t>
        </is>
      </c>
      <c r="E751" t="n">
        <v>270</v>
      </c>
      <c r="F751" t="n">
        <v>270</v>
      </c>
      <c r="G751" t="inlineStr">
        <is>
          <t>Mantido</t>
        </is>
      </c>
      <c r="H751" t="inlineStr">
        <is>
          <t>nan</t>
        </is>
      </c>
      <c r="I751" t="inlineStr">
        <is>
          <t>vulto.db:pontos_mov id 910</t>
        </is>
      </c>
      <c r="J751" t="inlineStr">
        <is>
          <t>compra 1078 · venda 1681</t>
        </is>
      </c>
    </row>
    <row r="752">
      <c r="A752" s="4" t="inlineStr">
        <is>
          <t>055.669.799-55</t>
        </is>
      </c>
      <c r="B752" t="inlineStr">
        <is>
          <t>Fábio Moura Almeida</t>
        </is>
      </c>
      <c r="C752" s="7" t="n">
        <v>45658</v>
      </c>
      <c r="D752" t="inlineStr">
        <is>
          <t>Saldo da planilha</t>
        </is>
      </c>
      <c r="E752" t="n">
        <v>1062</v>
      </c>
      <c r="F752" t="n">
        <v>1062</v>
      </c>
      <c r="G752" t="inlineStr">
        <is>
          <t>Mantido</t>
        </is>
      </c>
      <c r="H752" t="inlineStr">
        <is>
          <t>Coluna Pontos congelada em 01/01/2025 (soma dos cadastros fundidos)</t>
        </is>
      </c>
      <c r="I752" t="inlineStr">
        <is>
          <t>fidelidade:Clientes linha 701</t>
        </is>
      </c>
      <c r="J752" t="inlineStr"/>
    </row>
    <row r="753">
      <c r="A753" s="4" t="inlineStr">
        <is>
          <t>055.669.799-55</t>
        </is>
      </c>
      <c r="B753" t="inlineStr">
        <is>
          <t>Fábio Moura Almeida</t>
        </is>
      </c>
      <c r="C753" s="7" t="n">
        <v>45913.04244212963</v>
      </c>
      <c r="D753" t="inlineStr">
        <is>
          <t>Crédito</t>
        </is>
      </c>
      <c r="E753" t="n">
        <v>590</v>
      </c>
      <c r="F753" t="n">
        <v>0</v>
      </c>
      <c r="G753" t="inlineStr">
        <is>
          <t>Descartado</t>
        </is>
      </c>
      <c r="H753" t="inlineStr">
        <is>
          <t>Venda nunca paga: ponto só depois do pagamento aprovado</t>
        </is>
      </c>
      <c r="I753" t="inlineStr">
        <is>
          <t>vulto.db:pontos_mov id 3649</t>
        </is>
      </c>
      <c r="J753" t="inlineStr">
        <is>
          <t>compra 4360 · venda 6617</t>
        </is>
      </c>
    </row>
    <row r="754">
      <c r="A754" s="4" t="inlineStr">
        <is>
          <t>055.669.799-55</t>
        </is>
      </c>
      <c r="B754" t="inlineStr">
        <is>
          <t>Fábio Moura Almeida</t>
        </is>
      </c>
      <c r="C754" s="7" t="n">
        <v>46004.76697916666</v>
      </c>
      <c r="D754" t="inlineStr">
        <is>
          <t>Crédito</t>
        </is>
      </c>
      <c r="E754" t="n">
        <v>390</v>
      </c>
      <c r="F754" t="n">
        <v>390</v>
      </c>
      <c r="G754" t="inlineStr">
        <is>
          <t>Mantido</t>
        </is>
      </c>
      <c r="H754" t="inlineStr">
        <is>
          <t>nan</t>
        </is>
      </c>
      <c r="I754" t="inlineStr">
        <is>
          <t>vulto.db:pontos_mov id 5845</t>
        </is>
      </c>
      <c r="J754" t="inlineStr">
        <is>
          <t>compra 7147</t>
        </is>
      </c>
    </row>
    <row r="755">
      <c r="A755" s="4" t="inlineStr">
        <is>
          <t>055.669.799-55</t>
        </is>
      </c>
      <c r="B755" t="inlineStr">
        <is>
          <t>Fábio Moura Almeida</t>
        </is>
      </c>
      <c r="C755" s="7" t="n">
        <v>46032.60591435185</v>
      </c>
      <c r="D755" t="inlineStr">
        <is>
          <t>Crédito</t>
        </is>
      </c>
      <c r="E755" t="n">
        <v>540</v>
      </c>
      <c r="F755" t="n">
        <v>540</v>
      </c>
      <c r="G755" t="inlineStr">
        <is>
          <t>Mantido</t>
        </is>
      </c>
      <c r="H755" t="inlineStr">
        <is>
          <t>nan</t>
        </is>
      </c>
      <c r="I755" t="inlineStr">
        <is>
          <t>vulto.db:pontos_mov id 6616</t>
        </is>
      </c>
      <c r="J755" t="inlineStr">
        <is>
          <t>compra 8128</t>
        </is>
      </c>
    </row>
    <row r="756">
      <c r="A756" s="4" t="inlineStr">
        <is>
          <t>055.710.635-48</t>
        </is>
      </c>
      <c r="B756" t="inlineStr">
        <is>
          <t>Júlia Barbosa Souza</t>
        </is>
      </c>
      <c r="C756" s="7" t="n">
        <v>45813.8247337963</v>
      </c>
      <c r="D756" t="inlineStr">
        <is>
          <t>Crédito</t>
        </is>
      </c>
      <c r="E756" t="n">
        <v>830</v>
      </c>
      <c r="F756" t="n">
        <v>830</v>
      </c>
      <c r="G756" t="inlineStr">
        <is>
          <t>Mantido</t>
        </is>
      </c>
      <c r="H756" t="inlineStr">
        <is>
          <t>nan</t>
        </is>
      </c>
      <c r="I756" t="inlineStr">
        <is>
          <t>vulto.db:pontos_mov id 2095</t>
        </is>
      </c>
      <c r="J756" t="inlineStr">
        <is>
          <t>compra 2501</t>
        </is>
      </c>
    </row>
    <row r="757">
      <c r="A757" s="4" t="inlineStr">
        <is>
          <t>055.710.635-48</t>
        </is>
      </c>
      <c r="B757" t="inlineStr">
        <is>
          <t>Júlia Barbosa Souza</t>
        </is>
      </c>
      <c r="C757" s="7" t="n">
        <v>45931.34299768518</v>
      </c>
      <c r="D757" t="inlineStr">
        <is>
          <t>Crédito</t>
        </is>
      </c>
      <c r="E757" t="n">
        <v>250</v>
      </c>
      <c r="F757" t="n">
        <v>250</v>
      </c>
      <c r="G757" t="inlineStr">
        <is>
          <t>Mantido</t>
        </is>
      </c>
      <c r="H757" t="inlineStr">
        <is>
          <t>nan</t>
        </is>
      </c>
      <c r="I757" t="inlineStr">
        <is>
          <t>vulto.db:pontos_mov id 3940</t>
        </is>
      </c>
      <c r="J757" t="inlineStr">
        <is>
          <t>compra 4739 · venda 7052</t>
        </is>
      </c>
    </row>
    <row r="758">
      <c r="A758" s="4" t="inlineStr">
        <is>
          <t>055.710.635-48</t>
        </is>
      </c>
      <c r="B758" t="inlineStr">
        <is>
          <t>Júlia Barbosa Souza</t>
        </is>
      </c>
      <c r="C758" s="7" t="n">
        <v>46138.84322916667</v>
      </c>
      <c r="D758" t="inlineStr">
        <is>
          <t>Crédito</t>
        </is>
      </c>
      <c r="E758" t="n">
        <v>310</v>
      </c>
      <c r="F758" t="n">
        <v>310</v>
      </c>
      <c r="G758" t="inlineStr">
        <is>
          <t>Mantido</t>
        </is>
      </c>
      <c r="H758" t="inlineStr">
        <is>
          <t>nan</t>
        </is>
      </c>
      <c r="I758" t="inlineStr">
        <is>
          <t>vulto.db:pontos_mov id 8647</t>
        </is>
      </c>
      <c r="J758" t="inlineStr">
        <is>
          <t>compra 10653</t>
        </is>
      </c>
    </row>
    <row r="759">
      <c r="A759" s="4" t="inlineStr">
        <is>
          <t>055.710.635-48</t>
        </is>
      </c>
      <c r="B759" t="inlineStr">
        <is>
          <t>Júlia Barbosa Souza</t>
        </is>
      </c>
      <c r="C759" s="7" t="n">
        <v>46263.4943287037</v>
      </c>
      <c r="D759" t="inlineStr">
        <is>
          <t>Crédito</t>
        </is>
      </c>
      <c r="E759" t="n">
        <v>140</v>
      </c>
      <c r="F759" t="n">
        <v>140</v>
      </c>
      <c r="G759" t="inlineStr">
        <is>
          <t>Mantido</t>
        </is>
      </c>
      <c r="H759" t="inlineStr">
        <is>
          <t>nan</t>
        </is>
      </c>
      <c r="I759" t="inlineStr">
        <is>
          <t>vulto.db:pontos_mov id 11463</t>
        </is>
      </c>
      <c r="J759" t="inlineStr">
        <is>
          <t>compra 14142</t>
        </is>
      </c>
    </row>
    <row r="760">
      <c r="A760" s="4" t="inlineStr">
        <is>
          <t>055.820.980-70</t>
        </is>
      </c>
      <c r="B760" t="inlineStr">
        <is>
          <t>Sabrina Marques</t>
        </is>
      </c>
      <c r="C760" s="7" t="n">
        <v>45658</v>
      </c>
      <c r="D760" t="inlineStr">
        <is>
          <t>Saldo da planilha</t>
        </is>
      </c>
      <c r="E760" t="n">
        <v>11300</v>
      </c>
      <c r="F760" t="n">
        <v>11300</v>
      </c>
      <c r="G760" t="inlineStr">
        <is>
          <t>Mantido</t>
        </is>
      </c>
      <c r="H760" t="inlineStr">
        <is>
          <t>Coluna Pontos congelada em 01/01/2025 (soma dos cadastros fundidos)</t>
        </is>
      </c>
      <c r="I760" t="inlineStr">
        <is>
          <t>fidelidade:Clientes linha 2057</t>
        </is>
      </c>
      <c r="J760" t="inlineStr"/>
    </row>
    <row r="761">
      <c r="A761" s="4" t="inlineStr">
        <is>
          <t>055.820.980-70</t>
        </is>
      </c>
      <c r="B761" t="inlineStr">
        <is>
          <t>Sabrina Marques</t>
        </is>
      </c>
      <c r="C761" s="7" t="n">
        <v>45701.77089120371</v>
      </c>
      <c r="D761" t="inlineStr">
        <is>
          <t>Crédito</t>
        </is>
      </c>
      <c r="E761" t="n">
        <v>90</v>
      </c>
      <c r="F761" t="n">
        <v>90</v>
      </c>
      <c r="G761" t="inlineStr">
        <is>
          <t>Mantido</t>
        </is>
      </c>
      <c r="H761" t="inlineStr">
        <is>
          <t>nan</t>
        </is>
      </c>
      <c r="I761" t="inlineStr">
        <is>
          <t>vulto.db:pontos_mov id 618</t>
        </is>
      </c>
      <c r="J761" t="inlineStr">
        <is>
          <t>compra 737</t>
        </is>
      </c>
    </row>
    <row r="762">
      <c r="A762" s="4" t="inlineStr">
        <is>
          <t>055.820.980-70</t>
        </is>
      </c>
      <c r="B762" t="inlineStr">
        <is>
          <t>Sabrina Marques</t>
        </is>
      </c>
      <c r="C762" s="7" t="n">
        <v>46046.65107638889</v>
      </c>
      <c r="D762" t="inlineStr">
        <is>
          <t>Crédito</t>
        </is>
      </c>
      <c r="E762" t="n">
        <v>162</v>
      </c>
      <c r="F762" t="n">
        <v>162</v>
      </c>
      <c r="G762" t="inlineStr">
        <is>
          <t>Mantido</t>
        </is>
      </c>
      <c r="H762" t="inlineStr">
        <is>
          <t>nan</t>
        </is>
      </c>
      <c r="I762" t="inlineStr">
        <is>
          <t>vulto.db:pontos_mov id 6951</t>
        </is>
      </c>
      <c r="J762" t="inlineStr">
        <is>
          <t>compra 8545</t>
        </is>
      </c>
    </row>
    <row r="763">
      <c r="A763" s="4" t="inlineStr">
        <is>
          <t>056.715.991-48</t>
        </is>
      </c>
      <c r="B763" t="inlineStr">
        <is>
          <t>Marcelo Alves Cavalcanti</t>
        </is>
      </c>
      <c r="C763" s="7" t="n">
        <v>45792.88909722222</v>
      </c>
      <c r="D763" t="inlineStr">
        <is>
          <t>Crédito</t>
        </is>
      </c>
      <c r="E763" t="n">
        <v>1125</v>
      </c>
      <c r="F763" t="n">
        <v>1125</v>
      </c>
      <c r="G763" t="inlineStr">
        <is>
          <t>Mantido</t>
        </is>
      </c>
      <c r="H763" t="inlineStr">
        <is>
          <t>nan</t>
        </is>
      </c>
      <c r="I763" t="inlineStr">
        <is>
          <t>vulto.db:pontos_mov id 1789</t>
        </is>
      </c>
      <c r="J763" t="inlineStr">
        <is>
          <t>compra 2134 · venda 3319</t>
        </is>
      </c>
    </row>
    <row r="764">
      <c r="A764" s="4" t="inlineStr">
        <is>
          <t>056.715.991-48</t>
        </is>
      </c>
      <c r="B764" t="inlineStr">
        <is>
          <t>Marcelo Alves Cavalcanti</t>
        </is>
      </c>
      <c r="C764" s="7" t="n">
        <v>45849.62177083334</v>
      </c>
      <c r="D764" t="inlineStr">
        <is>
          <t>Crédito</t>
        </is>
      </c>
      <c r="E764" t="n">
        <v>342</v>
      </c>
      <c r="F764" t="n">
        <v>342</v>
      </c>
      <c r="G764" t="inlineStr">
        <is>
          <t>Mantido</t>
        </is>
      </c>
      <c r="H764" t="inlineStr">
        <is>
          <t>nan</t>
        </is>
      </c>
      <c r="I764" t="inlineStr">
        <is>
          <t>vulto.db:pontos_mov id 2684</t>
        </is>
      </c>
      <c r="J764" t="inlineStr">
        <is>
          <t>compra 3190 · venda 4941</t>
        </is>
      </c>
    </row>
    <row r="765">
      <c r="A765" s="4" t="inlineStr">
        <is>
          <t>056.715.991-48</t>
        </is>
      </c>
      <c r="B765" t="inlineStr">
        <is>
          <t>Marcelo Alves Cavalcanti</t>
        </is>
      </c>
      <c r="C765" s="7" t="n">
        <v>45968.80738425926</v>
      </c>
      <c r="D765" t="inlineStr">
        <is>
          <t>Crédito</t>
        </is>
      </c>
      <c r="E765" t="n">
        <v>260</v>
      </c>
      <c r="F765" t="n">
        <v>260</v>
      </c>
      <c r="G765" t="inlineStr">
        <is>
          <t>Mantido</t>
        </is>
      </c>
      <c r="H765" t="inlineStr">
        <is>
          <t>nan</t>
        </is>
      </c>
      <c r="I765" t="inlineStr">
        <is>
          <t>vulto.db:pontos_mov id 4667</t>
        </is>
      </c>
      <c r="J765" t="inlineStr">
        <is>
          <t>compra 5654 · venda 8088</t>
        </is>
      </c>
    </row>
    <row r="766">
      <c r="A766" s="4" t="inlineStr">
        <is>
          <t>056.715.991-48</t>
        </is>
      </c>
      <c r="B766" t="inlineStr">
        <is>
          <t>Marcelo Alves Cavalcanti</t>
        </is>
      </c>
      <c r="C766" s="7" t="n">
        <v>45987.02309027778</v>
      </c>
      <c r="D766" t="inlineStr">
        <is>
          <t>Crédito</t>
        </is>
      </c>
      <c r="E766" t="n">
        <v>220</v>
      </c>
      <c r="F766" t="n">
        <v>220</v>
      </c>
      <c r="G766" t="inlineStr">
        <is>
          <t>Mantido</t>
        </is>
      </c>
      <c r="H766" t="inlineStr">
        <is>
          <t>nan</t>
        </is>
      </c>
      <c r="I766" t="inlineStr">
        <is>
          <t>vulto.db:pontos_mov id 5141</t>
        </is>
      </c>
      <c r="J766" t="inlineStr">
        <is>
          <t>compra 6257 · venda 8764</t>
        </is>
      </c>
    </row>
    <row r="767">
      <c r="A767" s="4" t="inlineStr">
        <is>
          <t>056.715.991-48</t>
        </is>
      </c>
      <c r="B767" t="inlineStr">
        <is>
          <t>Marcelo Alves Cavalcanti</t>
        </is>
      </c>
      <c r="C767" s="7" t="n">
        <v>46009.71966435185</v>
      </c>
      <c r="D767" t="inlineStr">
        <is>
          <t>Crédito</t>
        </is>
      </c>
      <c r="E767" t="n">
        <v>440</v>
      </c>
      <c r="F767" t="n">
        <v>440</v>
      </c>
      <c r="G767" t="inlineStr">
        <is>
          <t>Mantido</t>
        </is>
      </c>
      <c r="H767" t="inlineStr">
        <is>
          <t>nan</t>
        </is>
      </c>
      <c r="I767" t="inlineStr">
        <is>
          <t>vulto.db:pontos_mov id 5964</t>
        </is>
      </c>
      <c r="J767" t="inlineStr">
        <is>
          <t>compra 7305 · venda 9955</t>
        </is>
      </c>
    </row>
    <row r="768">
      <c r="A768" s="4" t="inlineStr">
        <is>
          <t>056.715.991-48</t>
        </is>
      </c>
      <c r="B768" t="inlineStr">
        <is>
          <t>Marcelo Alves Cavalcanti</t>
        </is>
      </c>
      <c r="C768" s="7" t="n">
        <v>46019.81184027778</v>
      </c>
      <c r="D768" t="inlineStr">
        <is>
          <t>Crédito</t>
        </is>
      </c>
      <c r="E768" t="n">
        <v>190</v>
      </c>
      <c r="F768" t="n">
        <v>190</v>
      </c>
      <c r="G768" t="inlineStr">
        <is>
          <t>Mantido</t>
        </is>
      </c>
      <c r="H768" t="inlineStr">
        <is>
          <t>nan</t>
        </is>
      </c>
      <c r="I768" t="inlineStr">
        <is>
          <t>vulto.db:pontos_mov id 6273</t>
        </is>
      </c>
      <c r="J768" t="inlineStr">
        <is>
          <t>compra 7697</t>
        </is>
      </c>
    </row>
    <row r="769">
      <c r="A769" s="4" t="inlineStr">
        <is>
          <t>056.715.991-48</t>
        </is>
      </c>
      <c r="B769" t="inlineStr">
        <is>
          <t>Marcelo Alves Cavalcanti</t>
        </is>
      </c>
      <c r="C769" s="7" t="n">
        <v>46019.8153125</v>
      </c>
      <c r="D769" t="inlineStr">
        <is>
          <t>Crédito</t>
        </is>
      </c>
      <c r="E769" t="n">
        <v>190</v>
      </c>
      <c r="F769" t="n">
        <v>190</v>
      </c>
      <c r="G769" t="inlineStr">
        <is>
          <t>Mantido</t>
        </is>
      </c>
      <c r="H769" t="inlineStr">
        <is>
          <t>nan</t>
        </is>
      </c>
      <c r="I769" t="inlineStr">
        <is>
          <t>vulto.db:pontos_mov id 6274</t>
        </is>
      </c>
      <c r="J769" t="inlineStr">
        <is>
          <t>compra 7698</t>
        </is>
      </c>
    </row>
    <row r="770">
      <c r="A770" s="4" t="inlineStr">
        <is>
          <t>056.715.991-48</t>
        </is>
      </c>
      <c r="B770" t="inlineStr">
        <is>
          <t>Marcelo Alves Cavalcanti</t>
        </is>
      </c>
      <c r="C770" s="7" t="n">
        <v>46023.57237268519</v>
      </c>
      <c r="D770" t="inlineStr">
        <is>
          <t>Crédito</t>
        </is>
      </c>
      <c r="E770" t="n">
        <v>100</v>
      </c>
      <c r="F770" t="n">
        <v>100</v>
      </c>
      <c r="G770" t="inlineStr">
        <is>
          <t>Mantido</t>
        </is>
      </c>
      <c r="H770" t="inlineStr">
        <is>
          <t>nan</t>
        </is>
      </c>
      <c r="I770" t="inlineStr">
        <is>
          <t>vulto.db:pontos_mov id 6385</t>
        </is>
      </c>
      <c r="J770" t="inlineStr">
        <is>
          <t>compra 7824</t>
        </is>
      </c>
    </row>
    <row r="771">
      <c r="A771" s="4" t="inlineStr">
        <is>
          <t>056.715.991-48</t>
        </is>
      </c>
      <c r="B771" t="inlineStr">
        <is>
          <t>Marcelo Alves Cavalcanti</t>
        </is>
      </c>
      <c r="C771" s="7" t="n">
        <v>46030.59581018519</v>
      </c>
      <c r="D771" t="inlineStr">
        <is>
          <t>Crédito</t>
        </is>
      </c>
      <c r="E771" t="n">
        <v>75</v>
      </c>
      <c r="F771" t="n">
        <v>75</v>
      </c>
      <c r="G771" t="inlineStr">
        <is>
          <t>Mantido</t>
        </is>
      </c>
      <c r="H771" t="inlineStr">
        <is>
          <t>nan</t>
        </is>
      </c>
      <c r="I771" t="inlineStr">
        <is>
          <t>vulto.db:pontos_mov id 6566</t>
        </is>
      </c>
      <c r="J771" t="inlineStr">
        <is>
          <t>compra 8065</t>
        </is>
      </c>
    </row>
    <row r="772">
      <c r="A772" s="4" t="inlineStr">
        <is>
          <t>056.715.991-48</t>
        </is>
      </c>
      <c r="B772" t="inlineStr">
        <is>
          <t>Marcelo Alves Cavalcanti</t>
        </is>
      </c>
      <c r="C772" s="7" t="n">
        <v>46172.8316087963</v>
      </c>
      <c r="D772" t="inlineStr">
        <is>
          <t>Crédito</t>
        </is>
      </c>
      <c r="E772" t="n">
        <v>170</v>
      </c>
      <c r="F772" t="n">
        <v>170</v>
      </c>
      <c r="G772" t="inlineStr">
        <is>
          <t>Mantido</t>
        </is>
      </c>
      <c r="H772" t="inlineStr">
        <is>
          <t>nan</t>
        </is>
      </c>
      <c r="I772" t="inlineStr">
        <is>
          <t>vulto.db:pontos_mov id 9428</t>
        </is>
      </c>
      <c r="J772" t="inlineStr">
        <is>
          <t>compra 11638</t>
        </is>
      </c>
    </row>
    <row r="773">
      <c r="A773" s="4" t="inlineStr">
        <is>
          <t>056.715.991-48</t>
        </is>
      </c>
      <c r="B773" t="inlineStr">
        <is>
          <t>Marcelo Alves Cavalcanti</t>
        </is>
      </c>
      <c r="C773" s="7" t="n">
        <v>46191.71796296296</v>
      </c>
      <c r="D773" t="inlineStr">
        <is>
          <t>Crédito</t>
        </is>
      </c>
      <c r="E773" t="n">
        <v>290</v>
      </c>
      <c r="F773" t="n">
        <v>290</v>
      </c>
      <c r="G773" t="inlineStr">
        <is>
          <t>Mantido</t>
        </is>
      </c>
      <c r="H773" t="inlineStr">
        <is>
          <t>nan</t>
        </is>
      </c>
      <c r="I773" t="inlineStr">
        <is>
          <t>vulto.db:pontos_mov id 9919</t>
        </is>
      </c>
      <c r="J773" t="inlineStr">
        <is>
          <t>compra 12224</t>
        </is>
      </c>
    </row>
    <row r="774">
      <c r="A774" s="4" t="inlineStr">
        <is>
          <t>056.715.991-48</t>
        </is>
      </c>
      <c r="B774" t="inlineStr">
        <is>
          <t>Marcelo Alves Cavalcanti</t>
        </is>
      </c>
      <c r="C774" s="7" t="n">
        <v>46251.84140046296</v>
      </c>
      <c r="D774" t="inlineStr">
        <is>
          <t>Crédito</t>
        </is>
      </c>
      <c r="E774" t="n">
        <v>980</v>
      </c>
      <c r="F774" t="n">
        <v>980</v>
      </c>
      <c r="G774" t="inlineStr">
        <is>
          <t>Mantido</t>
        </is>
      </c>
      <c r="H774" t="inlineStr">
        <is>
          <t>nan</t>
        </is>
      </c>
      <c r="I774" t="inlineStr">
        <is>
          <t>vulto.db:pontos_mov id 11239</t>
        </is>
      </c>
      <c r="J774" t="inlineStr">
        <is>
          <t>compra 13864 · venda 17374</t>
        </is>
      </c>
    </row>
    <row r="775">
      <c r="A775" s="4" t="inlineStr">
        <is>
          <t>058.124.965-87</t>
        </is>
      </c>
      <c r="B775" t="inlineStr">
        <is>
          <t>Vitor Araújo Lopes</t>
        </is>
      </c>
      <c r="C775" s="7" t="n">
        <v>45658</v>
      </c>
      <c r="D775" t="inlineStr">
        <is>
          <t>Saldo da planilha</t>
        </is>
      </c>
      <c r="E775" t="n">
        <v>2100</v>
      </c>
      <c r="F775" t="n">
        <v>2100</v>
      </c>
      <c r="G775" t="inlineStr">
        <is>
          <t>Mantido</t>
        </is>
      </c>
      <c r="H775" t="inlineStr">
        <is>
          <t>Coluna Pontos congelada em 01/01/2025 (soma dos cadastros fundidos)</t>
        </is>
      </c>
      <c r="I775" t="inlineStr">
        <is>
          <t>fidelidade:Clientes linha 2285</t>
        </is>
      </c>
      <c r="J775" t="inlineStr"/>
    </row>
    <row r="776">
      <c r="A776" s="4" t="inlineStr">
        <is>
          <t>058.124.965-87</t>
        </is>
      </c>
      <c r="B776" t="inlineStr">
        <is>
          <t>Vitor Araújo Lopes</t>
        </is>
      </c>
      <c r="C776" s="7" t="n">
        <v>45897.76527777778</v>
      </c>
      <c r="D776" t="inlineStr">
        <is>
          <t>Crédito</t>
        </is>
      </c>
      <c r="E776" t="n">
        <v>380</v>
      </c>
      <c r="F776" t="n">
        <v>380</v>
      </c>
      <c r="G776" t="inlineStr">
        <is>
          <t>Mantido</t>
        </is>
      </c>
      <c r="H776" t="inlineStr">
        <is>
          <t>nan</t>
        </is>
      </c>
      <c r="I776" t="inlineStr">
        <is>
          <t>vulto.db:pontos_mov id 3381</t>
        </is>
      </c>
      <c r="J776" t="inlineStr">
        <is>
          <t>compra 4020</t>
        </is>
      </c>
    </row>
    <row r="777">
      <c r="A777" s="4" t="inlineStr">
        <is>
          <t>058.124.965-87</t>
        </is>
      </c>
      <c r="B777" t="inlineStr">
        <is>
          <t>Vitor Araújo Lopes</t>
        </is>
      </c>
      <c r="C777" s="7" t="n">
        <v>45966.8891087963</v>
      </c>
      <c r="D777" t="inlineStr">
        <is>
          <t>Crédito</t>
        </is>
      </c>
      <c r="E777" t="n">
        <v>460</v>
      </c>
      <c r="F777" t="n">
        <v>460</v>
      </c>
      <c r="G777" t="inlineStr">
        <is>
          <t>Mantido</t>
        </is>
      </c>
      <c r="H777" t="inlineStr">
        <is>
          <t>nan</t>
        </is>
      </c>
      <c r="I777" t="inlineStr">
        <is>
          <t>vulto.db:pontos_mov id 4621</t>
        </is>
      </c>
      <c r="J777" t="inlineStr">
        <is>
          <t>compra 5592 · venda 8018</t>
        </is>
      </c>
    </row>
    <row r="778">
      <c r="A778" s="4" t="inlineStr">
        <is>
          <t>058.124.965-87</t>
        </is>
      </c>
      <c r="B778" t="inlineStr">
        <is>
          <t>Vitor Araújo Lopes</t>
        </is>
      </c>
      <c r="C778" s="7" t="n">
        <v>45979.69334490741</v>
      </c>
      <c r="D778" t="inlineStr">
        <is>
          <t>Crédito</t>
        </is>
      </c>
      <c r="E778" t="n">
        <v>250</v>
      </c>
      <c r="F778" t="n">
        <v>250</v>
      </c>
      <c r="G778" t="inlineStr">
        <is>
          <t>Mantido</t>
        </is>
      </c>
      <c r="H778" t="inlineStr">
        <is>
          <t>nan</t>
        </is>
      </c>
      <c r="I778" t="inlineStr">
        <is>
          <t>vulto.db:pontos_mov id 4945</t>
        </is>
      </c>
      <c r="J778" t="inlineStr">
        <is>
          <t>compra 5999 · venda 8475</t>
        </is>
      </c>
    </row>
    <row r="779">
      <c r="A779" s="4" t="inlineStr">
        <is>
          <t>058.124.965-87</t>
        </is>
      </c>
      <c r="B779" t="inlineStr">
        <is>
          <t>Vitor Araújo Lopes</t>
        </is>
      </c>
      <c r="C779" s="7" t="n">
        <v>46084.68652777778</v>
      </c>
      <c r="D779" t="inlineStr">
        <is>
          <t>Crédito</t>
        </is>
      </c>
      <c r="E779" t="n">
        <v>620</v>
      </c>
      <c r="F779" t="n">
        <v>620</v>
      </c>
      <c r="G779" t="inlineStr">
        <is>
          <t>Mantido</t>
        </is>
      </c>
      <c r="H779" t="inlineStr">
        <is>
          <t>nan</t>
        </is>
      </c>
      <c r="I779" t="inlineStr">
        <is>
          <t>vulto.db:pontos_mov id 7647</t>
        </is>
      </c>
      <c r="J779" t="inlineStr">
        <is>
          <t>compra 9415</t>
        </is>
      </c>
    </row>
    <row r="780">
      <c r="A780" s="4" t="inlineStr">
        <is>
          <t>058.124.965-87</t>
        </is>
      </c>
      <c r="B780" t="inlineStr">
        <is>
          <t>Vitor Araújo Lopes</t>
        </is>
      </c>
      <c r="C780" s="7" t="n">
        <v>46084.68652777778</v>
      </c>
      <c r="D780" t="inlineStr">
        <is>
          <t>Resgate</t>
        </is>
      </c>
      <c r="E780" t="n">
        <v>-2000</v>
      </c>
      <c r="F780" t="n">
        <v>-2000</v>
      </c>
      <c r="G780" t="inlineStr">
        <is>
          <t>Mantido</t>
        </is>
      </c>
      <c r="H780" t="inlineStr">
        <is>
          <t>balcao</t>
        </is>
      </c>
      <c r="I780" t="inlineStr">
        <is>
          <t>vulto.db:pontos_mov id 7648</t>
        </is>
      </c>
      <c r="J780" t="inlineStr"/>
    </row>
    <row r="781">
      <c r="A781" s="4" t="inlineStr">
        <is>
          <t>058.124.965-87</t>
        </is>
      </c>
      <c r="B781" t="inlineStr">
        <is>
          <t>Vitor Araújo Lopes</t>
        </is>
      </c>
      <c r="C781" s="7" t="n">
        <v>46206.78983796296</v>
      </c>
      <c r="D781" t="inlineStr">
        <is>
          <t>Crédito</t>
        </is>
      </c>
      <c r="E781" t="n">
        <v>860</v>
      </c>
      <c r="F781" t="n">
        <v>860</v>
      </c>
      <c r="G781" t="inlineStr">
        <is>
          <t>Mantido</t>
        </is>
      </c>
      <c r="H781" t="inlineStr">
        <is>
          <t>nan</t>
        </is>
      </c>
      <c r="I781" t="inlineStr">
        <is>
          <t>vulto.db:pontos_mov id 10314</t>
        </is>
      </c>
      <c r="J781" t="inlineStr">
        <is>
          <t>compra 12687</t>
        </is>
      </c>
    </row>
    <row r="782">
      <c r="A782" s="4" t="inlineStr">
        <is>
          <t>058.203.356-00</t>
        </is>
      </c>
      <c r="B782" t="inlineStr">
        <is>
          <t>Letícia Monteiro Mendes</t>
        </is>
      </c>
      <c r="C782" s="7" t="n">
        <v>45658</v>
      </c>
      <c r="D782" t="inlineStr">
        <is>
          <t>Saldo da planilha</t>
        </is>
      </c>
      <c r="E782" t="n">
        <v>2152</v>
      </c>
      <c r="F782" t="n">
        <v>2152</v>
      </c>
      <c r="G782" t="inlineStr">
        <is>
          <t>Mantido</t>
        </is>
      </c>
      <c r="H782" t="inlineStr">
        <is>
          <t>Coluna Pontos congelada em 01/01/2025 (soma dos cadastros fundidos)</t>
        </is>
      </c>
      <c r="I782" t="inlineStr">
        <is>
          <t>fidelidade:Clientes linha 1303</t>
        </is>
      </c>
      <c r="J782" t="inlineStr"/>
    </row>
    <row r="783">
      <c r="A783" s="4" t="inlineStr">
        <is>
          <t>058.830.771-88</t>
        </is>
      </c>
      <c r="B783" t="inlineStr">
        <is>
          <t>Vinícius Lopes Rezende</t>
        </is>
      </c>
      <c r="C783" s="7" t="n">
        <v>45658</v>
      </c>
      <c r="D783" t="inlineStr">
        <is>
          <t>Saldo da planilha</t>
        </is>
      </c>
      <c r="E783" t="n">
        <v>1519</v>
      </c>
      <c r="F783" t="n">
        <v>1519</v>
      </c>
      <c r="G783" t="inlineStr">
        <is>
          <t>Mantido</t>
        </is>
      </c>
      <c r="H783" t="inlineStr">
        <is>
          <t>Coluna Pontos congelada em 01/01/2025 (soma dos cadastros fundidos)</t>
        </is>
      </c>
      <c r="I783" t="inlineStr">
        <is>
          <t>fidelidade:Clientes linha 2267</t>
        </is>
      </c>
      <c r="J783" t="inlineStr"/>
    </row>
    <row r="784">
      <c r="A784" s="4" t="inlineStr">
        <is>
          <t>058.830.771-88</t>
        </is>
      </c>
      <c r="B784" t="inlineStr">
        <is>
          <t>Vinícius Lopes Rezende</t>
        </is>
      </c>
      <c r="C784" s="7" t="n">
        <v>45719.79070601852</v>
      </c>
      <c r="D784" t="inlineStr">
        <is>
          <t>Crédito</t>
        </is>
      </c>
      <c r="E784" t="n">
        <v>144</v>
      </c>
      <c r="F784" t="n">
        <v>0</v>
      </c>
      <c r="G784" t="inlineStr">
        <is>
          <t>Descartado</t>
        </is>
      </c>
      <c r="H784" t="inlineStr">
        <is>
          <t>Venda cancelada sem o estorno manual: quem cancela perde os pontos da compra</t>
        </is>
      </c>
      <c r="I784" t="inlineStr">
        <is>
          <t>vulto.db:pontos_mov id 823</t>
        </is>
      </c>
      <c r="J784" t="inlineStr">
        <is>
          <t>compra 981 · venda 1536</t>
        </is>
      </c>
    </row>
    <row r="785">
      <c r="A785" s="4" t="inlineStr">
        <is>
          <t>058.830.771-88</t>
        </is>
      </c>
      <c r="B785" t="inlineStr">
        <is>
          <t>Vinícius Lopes Rezende</t>
        </is>
      </c>
      <c r="C785" s="7" t="n">
        <v>45795.65333333334</v>
      </c>
      <c r="D785" t="inlineStr">
        <is>
          <t>Crédito</t>
        </is>
      </c>
      <c r="E785" t="n">
        <v>1300</v>
      </c>
      <c r="F785" t="n">
        <v>1300</v>
      </c>
      <c r="G785" t="inlineStr">
        <is>
          <t>Mantido</t>
        </is>
      </c>
      <c r="H785" t="inlineStr">
        <is>
          <t>nan</t>
        </is>
      </c>
      <c r="I785" t="inlineStr">
        <is>
          <t>vulto.db:pontos_mov id 1827</t>
        </is>
      </c>
      <c r="J785" t="inlineStr">
        <is>
          <t>compra 2178 · venda 3392</t>
        </is>
      </c>
    </row>
    <row r="786">
      <c r="A786" s="4" t="inlineStr">
        <is>
          <t>058.830.771-88</t>
        </is>
      </c>
      <c r="B786" t="inlineStr">
        <is>
          <t>Vinícius Lopes Rezende</t>
        </is>
      </c>
      <c r="C786" s="7" t="n">
        <v>46082.528125</v>
      </c>
      <c r="D786" t="inlineStr">
        <is>
          <t>Crédito</t>
        </is>
      </c>
      <c r="E786" t="n">
        <v>720</v>
      </c>
      <c r="F786" t="n">
        <v>720</v>
      </c>
      <c r="G786" t="inlineStr">
        <is>
          <t>Mantido</t>
        </is>
      </c>
      <c r="H786" t="inlineStr">
        <is>
          <t>nan</t>
        </is>
      </c>
      <c r="I786" t="inlineStr">
        <is>
          <t>vulto.db:pontos_mov id 7613</t>
        </is>
      </c>
      <c r="J786" t="inlineStr">
        <is>
          <t>compra 9374 · venda 12299</t>
        </is>
      </c>
    </row>
    <row r="787">
      <c r="A787" s="4" t="inlineStr">
        <is>
          <t>059.169.164-77</t>
        </is>
      </c>
      <c r="B787" t="inlineStr">
        <is>
          <t>Eduarda Fernandes</t>
        </is>
      </c>
      <c r="C787" s="7" t="n">
        <v>46054.88832175926</v>
      </c>
      <c r="D787" t="inlineStr">
        <is>
          <t>Crédito</t>
        </is>
      </c>
      <c r="E787" t="n">
        <v>200</v>
      </c>
      <c r="F787" t="n">
        <v>200</v>
      </c>
      <c r="G787" t="inlineStr">
        <is>
          <t>Mantido</t>
        </is>
      </c>
      <c r="H787" t="inlineStr">
        <is>
          <t>nan</t>
        </is>
      </c>
      <c r="I787" t="inlineStr">
        <is>
          <t>vulto.db:pontos_mov id 7173</t>
        </is>
      </c>
      <c r="J787" t="inlineStr">
        <is>
          <t>compra 8806 · venda 11652</t>
        </is>
      </c>
    </row>
    <row r="788">
      <c r="A788" s="4" t="inlineStr">
        <is>
          <t>059.576.572-63</t>
        </is>
      </c>
      <c r="B788" t="inlineStr">
        <is>
          <t>Lívia Barbosa</t>
        </is>
      </c>
      <c r="C788" s="7" t="n">
        <v>45658</v>
      </c>
      <c r="D788" t="inlineStr">
        <is>
          <t>Saldo da planilha</t>
        </is>
      </c>
      <c r="E788" t="n">
        <v>2372</v>
      </c>
      <c r="F788" t="n">
        <v>2372</v>
      </c>
      <c r="G788" t="inlineStr">
        <is>
          <t>Mantido</t>
        </is>
      </c>
      <c r="H788" t="inlineStr">
        <is>
          <t>Coluna Pontos congelada em 01/01/2025 (soma dos cadastros fundidos)</t>
        </is>
      </c>
      <c r="I788" t="inlineStr">
        <is>
          <t>fidelidade:Clientes linha 1315</t>
        </is>
      </c>
      <c r="J788" t="inlineStr"/>
    </row>
    <row r="789">
      <c r="A789" s="4" t="inlineStr">
        <is>
          <t>059.978.725-21</t>
        </is>
      </c>
      <c r="B789" t="inlineStr">
        <is>
          <t>Igor Mendes Moreira</t>
        </is>
      </c>
      <c r="C789" s="7" t="n">
        <v>45688.94693287037</v>
      </c>
      <c r="D789" t="inlineStr">
        <is>
          <t>Crédito</t>
        </is>
      </c>
      <c r="E789" t="n">
        <v>420</v>
      </c>
      <c r="F789" t="n">
        <v>420</v>
      </c>
      <c r="G789" t="inlineStr">
        <is>
          <t>Mantido</t>
        </is>
      </c>
      <c r="H789" t="inlineStr">
        <is>
          <t>nan</t>
        </is>
      </c>
      <c r="I789" t="inlineStr">
        <is>
          <t>vulto.db:pontos_mov id 478</t>
        </is>
      </c>
      <c r="J789" t="inlineStr">
        <is>
          <t>compra 565 · venda 887</t>
        </is>
      </c>
    </row>
    <row r="790">
      <c r="A790" s="4" t="inlineStr">
        <is>
          <t>059.978.725-21</t>
        </is>
      </c>
      <c r="B790" t="inlineStr">
        <is>
          <t>Igor Mendes Moreira</t>
        </is>
      </c>
      <c r="C790" s="7" t="n">
        <v>45755.63245370371</v>
      </c>
      <c r="D790" t="inlineStr">
        <is>
          <t>Crédito</t>
        </is>
      </c>
      <c r="E790" t="n">
        <v>470</v>
      </c>
      <c r="F790" t="n">
        <v>470</v>
      </c>
      <c r="G790" t="inlineStr">
        <is>
          <t>Mantido</t>
        </is>
      </c>
      <c r="H790" t="inlineStr">
        <is>
          <t>nan</t>
        </is>
      </c>
      <c r="I790" t="inlineStr">
        <is>
          <t>vulto.db:pontos_mov id 1259</t>
        </is>
      </c>
      <c r="J790" t="inlineStr">
        <is>
          <t>compra 1494</t>
        </is>
      </c>
    </row>
    <row r="791">
      <c r="A791" s="4" t="inlineStr">
        <is>
          <t>059.978.725-21</t>
        </is>
      </c>
      <c r="B791" t="inlineStr">
        <is>
          <t>Igor Mendes Moreira</t>
        </is>
      </c>
      <c r="C791" s="7" t="n">
        <v>45811.87777777778</v>
      </c>
      <c r="D791" t="inlineStr">
        <is>
          <t>Crédito</t>
        </is>
      </c>
      <c r="E791" t="n">
        <v>190</v>
      </c>
      <c r="F791" t="n">
        <v>190</v>
      </c>
      <c r="G791" t="inlineStr">
        <is>
          <t>Mantido</t>
        </is>
      </c>
      <c r="H791" t="inlineStr">
        <is>
          <t>nan</t>
        </is>
      </c>
      <c r="I791" t="inlineStr">
        <is>
          <t>vulto.db:pontos_mov id 2063</t>
        </is>
      </c>
      <c r="J791" t="inlineStr">
        <is>
          <t>compra 2465 · venda 3854</t>
        </is>
      </c>
    </row>
    <row r="792">
      <c r="A792" s="4" t="inlineStr">
        <is>
          <t>059.978.725-21</t>
        </is>
      </c>
      <c r="B792" t="inlineStr">
        <is>
          <t>Igor Mendes Moreira</t>
        </is>
      </c>
      <c r="C792" s="7" t="n">
        <v>46023.93686342592</v>
      </c>
      <c r="D792" t="inlineStr">
        <is>
          <t>Crédito</t>
        </is>
      </c>
      <c r="E792" t="n">
        <v>1019</v>
      </c>
      <c r="F792" t="n">
        <v>1019</v>
      </c>
      <c r="G792" t="inlineStr">
        <is>
          <t>Mantido</t>
        </is>
      </c>
      <c r="H792" t="inlineStr">
        <is>
          <t>nan</t>
        </is>
      </c>
      <c r="I792" t="inlineStr">
        <is>
          <t>vulto.db:pontos_mov id 6395</t>
        </is>
      </c>
      <c r="J792" t="inlineStr">
        <is>
          <t>compra 7839 · venda 10560</t>
        </is>
      </c>
    </row>
    <row r="793">
      <c r="A793" s="4" t="inlineStr">
        <is>
          <t>059.978.725-21</t>
        </is>
      </c>
      <c r="B793" t="inlineStr">
        <is>
          <t>Igor Mendes Moreira</t>
        </is>
      </c>
      <c r="C793" s="7" t="n">
        <v>46104.52997685185</v>
      </c>
      <c r="D793" t="inlineStr">
        <is>
          <t>Crédito</t>
        </is>
      </c>
      <c r="E793" t="n">
        <v>150</v>
      </c>
      <c r="F793" t="n">
        <v>150</v>
      </c>
      <c r="G793" t="inlineStr">
        <is>
          <t>Mantido</t>
        </is>
      </c>
      <c r="H793" t="inlineStr">
        <is>
          <t>nan</t>
        </is>
      </c>
      <c r="I793" t="inlineStr">
        <is>
          <t>vulto.db:pontos_mov id 8008</t>
        </is>
      </c>
      <c r="J793" t="inlineStr">
        <is>
          <t>compra 9849 · venda 12810</t>
        </is>
      </c>
    </row>
    <row r="794">
      <c r="A794" s="4" t="inlineStr">
        <is>
          <t>059.978.725-21</t>
        </is>
      </c>
      <c r="B794" t="inlineStr">
        <is>
          <t>Igor Mendes Moreira</t>
        </is>
      </c>
      <c r="C794" s="7" t="n">
        <v>46203.7368287037</v>
      </c>
      <c r="D794" t="inlineStr">
        <is>
          <t>Crédito</t>
        </is>
      </c>
      <c r="E794" t="n">
        <v>530</v>
      </c>
      <c r="F794" t="n">
        <v>530</v>
      </c>
      <c r="G794" t="inlineStr">
        <is>
          <t>Mantido</t>
        </is>
      </c>
      <c r="H794" t="inlineStr">
        <is>
          <t>nan</t>
        </is>
      </c>
      <c r="I794" t="inlineStr">
        <is>
          <t>vulto.db:pontos_mov id 10230</t>
        </is>
      </c>
      <c r="J794" t="inlineStr">
        <is>
          <t>compra 12591</t>
        </is>
      </c>
    </row>
    <row r="795">
      <c r="A795" s="4" t="inlineStr">
        <is>
          <t>059.978.725-21</t>
        </is>
      </c>
      <c r="B795" t="inlineStr">
        <is>
          <t>Igor Mendes Moreira</t>
        </is>
      </c>
      <c r="C795" s="7" t="n">
        <v>46203.7368287037</v>
      </c>
      <c r="D795" t="inlineStr">
        <is>
          <t>Resgate</t>
        </is>
      </c>
      <c r="E795" t="n">
        <v>-1500</v>
      </c>
      <c r="F795" t="n">
        <v>-1500</v>
      </c>
      <c r="G795" t="inlineStr">
        <is>
          <t>Mantido</t>
        </is>
      </c>
      <c r="H795" t="inlineStr">
        <is>
          <t>balcao</t>
        </is>
      </c>
      <c r="I795" t="inlineStr">
        <is>
          <t>vulto.db:pontos_mov id 10231</t>
        </is>
      </c>
      <c r="J795" t="inlineStr"/>
    </row>
    <row r="796">
      <c r="A796" s="4" t="inlineStr">
        <is>
          <t>059.978.725-21</t>
        </is>
      </c>
      <c r="B796" t="inlineStr">
        <is>
          <t>Igor Mendes Moreira</t>
        </is>
      </c>
      <c r="C796" s="7" t="n">
        <v>46252.64513888889</v>
      </c>
      <c r="D796" t="inlineStr">
        <is>
          <t>Crédito</t>
        </is>
      </c>
      <c r="E796" t="n">
        <v>900</v>
      </c>
      <c r="F796" t="n">
        <v>0</v>
      </c>
      <c r="G796" t="inlineStr">
        <is>
          <t>Descartado</t>
        </is>
      </c>
      <c r="H796" t="inlineStr">
        <is>
          <t>Pedido lançado duas vezes: o crédito vale só na venda 17389</t>
        </is>
      </c>
      <c r="I796" t="inlineStr">
        <is>
          <t>vulto.db:pontos_mov id 11248</t>
        </is>
      </c>
      <c r="J796" t="inlineStr">
        <is>
          <t>compra 13876 · venda 17388</t>
        </is>
      </c>
    </row>
    <row r="797">
      <c r="A797" s="4" t="inlineStr">
        <is>
          <t>059.978.725-21</t>
        </is>
      </c>
      <c r="B797" t="inlineStr">
        <is>
          <t>Igor Mendes Moreira</t>
        </is>
      </c>
      <c r="C797" s="7" t="n">
        <v>46252.64545138889</v>
      </c>
      <c r="D797" t="inlineStr">
        <is>
          <t>Crédito</t>
        </is>
      </c>
      <c r="E797" t="n">
        <v>900</v>
      </c>
      <c r="F797" t="n">
        <v>900</v>
      </c>
      <c r="G797" t="inlineStr">
        <is>
          <t>Mantido</t>
        </is>
      </c>
      <c r="H797" t="inlineStr">
        <is>
          <t>nan</t>
        </is>
      </c>
      <c r="I797" t="inlineStr">
        <is>
          <t>vulto.db:pontos_mov id 11249</t>
        </is>
      </c>
      <c r="J797" t="inlineStr">
        <is>
          <t>compra 13877 · venda 17389</t>
        </is>
      </c>
    </row>
    <row r="798">
      <c r="A798" s="4" t="inlineStr">
        <is>
          <t>060.062.932-50</t>
        </is>
      </c>
      <c r="B798" t="inlineStr">
        <is>
          <t>Lucas Oliveira</t>
        </is>
      </c>
      <c r="C798" s="7" t="n">
        <v>45658</v>
      </c>
      <c r="D798" t="inlineStr">
        <is>
          <t>Saldo da planilha</t>
        </is>
      </c>
      <c r="E798" t="n">
        <v>347</v>
      </c>
      <c r="F798" t="n">
        <v>347</v>
      </c>
      <c r="G798" t="inlineStr">
        <is>
          <t>Mantido</t>
        </is>
      </c>
      <c r="H798" t="inlineStr">
        <is>
          <t>Coluna Pontos congelada em 01/01/2025 (soma dos cadastros fundidos)</t>
        </is>
      </c>
      <c r="I798" t="inlineStr">
        <is>
          <t>fidelidade:Clientes linha 1449</t>
        </is>
      </c>
      <c r="J798" t="inlineStr"/>
    </row>
    <row r="799">
      <c r="A799" s="4" t="inlineStr">
        <is>
          <t>060.062.932-50</t>
        </is>
      </c>
      <c r="B799" t="inlineStr">
        <is>
          <t>Lucas Oliveira</t>
        </is>
      </c>
      <c r="C799" s="7" t="n">
        <v>45683.72569444445</v>
      </c>
      <c r="D799" t="inlineStr">
        <is>
          <t>Crédito</t>
        </is>
      </c>
      <c r="E799" t="n">
        <v>500</v>
      </c>
      <c r="F799" t="n">
        <v>500</v>
      </c>
      <c r="G799" t="inlineStr">
        <is>
          <t>Mantido</t>
        </is>
      </c>
      <c r="H799" t="inlineStr">
        <is>
          <t>nan</t>
        </is>
      </c>
      <c r="I799" t="inlineStr">
        <is>
          <t>vulto.db:pontos_mov id 399</t>
        </is>
      </c>
      <c r="J799" t="inlineStr">
        <is>
          <t>compra 469</t>
        </is>
      </c>
    </row>
    <row r="800">
      <c r="A800" s="4" t="inlineStr">
        <is>
          <t>060.062.932-50</t>
        </is>
      </c>
      <c r="B800" t="inlineStr">
        <is>
          <t>Lucas Oliveira</t>
        </is>
      </c>
      <c r="C800" s="7" t="n">
        <v>45737.45763888889</v>
      </c>
      <c r="D800" t="inlineStr">
        <is>
          <t>Crédito</t>
        </is>
      </c>
      <c r="E800" t="n">
        <v>140</v>
      </c>
      <c r="F800" t="n">
        <v>140</v>
      </c>
      <c r="G800" t="inlineStr">
        <is>
          <t>Mantido</t>
        </is>
      </c>
      <c r="H800" t="inlineStr">
        <is>
          <t>nan</t>
        </is>
      </c>
      <c r="I800" t="inlineStr">
        <is>
          <t>vulto.db:pontos_mov id 1017</t>
        </is>
      </c>
      <c r="J800" t="inlineStr">
        <is>
          <t>compra 1201</t>
        </is>
      </c>
    </row>
    <row r="801">
      <c r="A801" s="4" t="inlineStr">
        <is>
          <t>060.062.932-50</t>
        </is>
      </c>
      <c r="B801" t="inlineStr">
        <is>
          <t>Lucas Oliveira</t>
        </is>
      </c>
      <c r="C801" s="7" t="n">
        <v>46220.600625</v>
      </c>
      <c r="D801" t="inlineStr">
        <is>
          <t>Crédito</t>
        </is>
      </c>
      <c r="E801" t="n">
        <v>324</v>
      </c>
      <c r="F801" t="n">
        <v>324</v>
      </c>
      <c r="G801" t="inlineStr">
        <is>
          <t>Mantido</t>
        </is>
      </c>
      <c r="H801" t="inlineStr">
        <is>
          <t>nan</t>
        </is>
      </c>
      <c r="I801" t="inlineStr">
        <is>
          <t>vulto.db:pontos_mov id 10641</t>
        </is>
      </c>
      <c r="J801" t="inlineStr">
        <is>
          <t>compra 13091</t>
        </is>
      </c>
    </row>
    <row r="802">
      <c r="A802" s="4" t="inlineStr">
        <is>
          <t>060.062.932-50</t>
        </is>
      </c>
      <c r="B802" t="inlineStr">
        <is>
          <t>Lucas Oliveira</t>
        </is>
      </c>
      <c r="C802" s="7" t="n">
        <v>46220.600625</v>
      </c>
      <c r="D802" t="inlineStr">
        <is>
          <t>Resgate</t>
        </is>
      </c>
      <c r="E802" t="n">
        <v>-900</v>
      </c>
      <c r="F802" t="n">
        <v>-900</v>
      </c>
      <c r="G802" t="inlineStr">
        <is>
          <t>Mantido</t>
        </is>
      </c>
      <c r="H802" t="inlineStr">
        <is>
          <t>sistema</t>
        </is>
      </c>
      <c r="I802" t="inlineStr">
        <is>
          <t>vulto.db:pontos_mov id 10642</t>
        </is>
      </c>
      <c r="J802" t="inlineStr"/>
    </row>
    <row r="803">
      <c r="A803" s="4" t="inlineStr">
        <is>
          <t>060.214.899-50</t>
        </is>
      </c>
      <c r="B803" t="inlineStr">
        <is>
          <t>(sem cadastro na planilha)</t>
        </is>
      </c>
      <c r="C803" s="7" t="n">
        <v>45936.54828703704</v>
      </c>
      <c r="D803" t="inlineStr">
        <is>
          <t>Crédito</t>
        </is>
      </c>
      <c r="E803" t="n">
        <v>90</v>
      </c>
      <c r="F803" t="n">
        <v>90</v>
      </c>
      <c r="G803" t="inlineStr">
        <is>
          <t>Mantido</t>
        </is>
      </c>
      <c r="H803" t="inlineStr">
        <is>
          <t>nan</t>
        </is>
      </c>
      <c r="I803" t="inlineStr">
        <is>
          <t>vulto.db:pontos_mov id 4038</t>
        </is>
      </c>
      <c r="J803" t="inlineStr">
        <is>
          <t>compra 4861</t>
        </is>
      </c>
    </row>
    <row r="804">
      <c r="A804" s="4" t="inlineStr">
        <is>
          <t>060.214.899-50</t>
        </is>
      </c>
      <c r="B804" t="inlineStr">
        <is>
          <t>(sem cadastro na planilha)</t>
        </is>
      </c>
      <c r="C804" s="7" t="n">
        <v>46137.50491898148</v>
      </c>
      <c r="D804" t="inlineStr">
        <is>
          <t>Crédito</t>
        </is>
      </c>
      <c r="E804" t="n">
        <v>1020</v>
      </c>
      <c r="F804" t="n">
        <v>1020</v>
      </c>
      <c r="G804" t="inlineStr">
        <is>
          <t>Mantido</t>
        </is>
      </c>
      <c r="H804" t="inlineStr">
        <is>
          <t>nan</t>
        </is>
      </c>
      <c r="I804" t="inlineStr">
        <is>
          <t>vulto.db:pontos_mov id 8609</t>
        </is>
      </c>
      <c r="J804" t="inlineStr">
        <is>
          <t>compra 10611</t>
        </is>
      </c>
    </row>
    <row r="805">
      <c r="A805" s="4" t="inlineStr">
        <is>
          <t>060.479.517-32</t>
        </is>
      </c>
      <c r="B805" t="inlineStr">
        <is>
          <t>Cauã Gomes Machado</t>
        </is>
      </c>
      <c r="C805" s="7" t="n">
        <v>45658</v>
      </c>
      <c r="D805" t="inlineStr">
        <is>
          <t>Saldo da planilha</t>
        </is>
      </c>
      <c r="E805" t="n">
        <v>613</v>
      </c>
      <c r="F805" t="n">
        <v>613</v>
      </c>
      <c r="G805" t="inlineStr">
        <is>
          <t>Mantido</t>
        </is>
      </c>
      <c r="H805" t="inlineStr">
        <is>
          <t>Coluna Pontos congelada em 01/01/2025 (soma dos cadastros fundidos)</t>
        </is>
      </c>
      <c r="I805" t="inlineStr">
        <is>
          <t>fidelidade:Clientes linha 380</t>
        </is>
      </c>
      <c r="J805" t="inlineStr"/>
    </row>
    <row r="806">
      <c r="A806" s="4" t="inlineStr">
        <is>
          <t>060.479.517-32</t>
        </is>
      </c>
      <c r="B806" t="inlineStr">
        <is>
          <t>Cauã Gomes Machado</t>
        </is>
      </c>
      <c r="C806" s="7" t="n">
        <v>45733.88475694445</v>
      </c>
      <c r="D806" t="inlineStr">
        <is>
          <t>Crédito</t>
        </is>
      </c>
      <c r="E806" t="n">
        <v>540</v>
      </c>
      <c r="F806" t="n">
        <v>540</v>
      </c>
      <c r="G806" t="inlineStr">
        <is>
          <t>Mantido</t>
        </is>
      </c>
      <c r="H806" t="inlineStr">
        <is>
          <t>nan</t>
        </is>
      </c>
      <c r="I806" t="inlineStr">
        <is>
          <t>vulto.db:pontos_mov id 987</t>
        </is>
      </c>
      <c r="J806" t="inlineStr">
        <is>
          <t>compra 1166 · venda 1817</t>
        </is>
      </c>
    </row>
    <row r="807">
      <c r="A807" s="4" t="inlineStr">
        <is>
          <t>060.993.083-42</t>
        </is>
      </c>
      <c r="B807" t="inlineStr">
        <is>
          <t>Otávio Campos Batista</t>
        </is>
      </c>
      <c r="C807" s="7" t="n">
        <v>45702.70319444445</v>
      </c>
      <c r="D807" t="inlineStr">
        <is>
          <t>Crédito</t>
        </is>
      </c>
      <c r="E807" t="n">
        <v>960</v>
      </c>
      <c r="F807" t="n">
        <v>960</v>
      </c>
      <c r="G807" t="inlineStr">
        <is>
          <t>Mantido</t>
        </is>
      </c>
      <c r="H807" t="inlineStr">
        <is>
          <t>nan</t>
        </is>
      </c>
      <c r="I807" t="inlineStr">
        <is>
          <t>vulto.db:pontos_mov id 629</t>
        </is>
      </c>
      <c r="J807" t="inlineStr">
        <is>
          <t>compra 750</t>
        </is>
      </c>
    </row>
    <row r="808">
      <c r="A808" s="4" t="inlineStr">
        <is>
          <t>060.993.083-42</t>
        </is>
      </c>
      <c r="B808" t="inlineStr">
        <is>
          <t>Otávio Campos Batista</t>
        </is>
      </c>
      <c r="C808" s="7" t="n">
        <v>45793.92638888889</v>
      </c>
      <c r="D808" t="inlineStr">
        <is>
          <t>Crédito</t>
        </is>
      </c>
      <c r="E808" t="n">
        <v>760</v>
      </c>
      <c r="F808" t="n">
        <v>760</v>
      </c>
      <c r="G808" t="inlineStr">
        <is>
          <t>Mantido</t>
        </is>
      </c>
      <c r="H808" t="inlineStr">
        <is>
          <t>nan</t>
        </is>
      </c>
      <c r="I808" t="inlineStr">
        <is>
          <t>vulto.db:pontos_mov id 1800</t>
        </is>
      </c>
      <c r="J808" t="inlineStr">
        <is>
          <t>compra 2149</t>
        </is>
      </c>
    </row>
    <row r="809">
      <c r="A809" s="4" t="inlineStr">
        <is>
          <t>060.993.083-42</t>
        </is>
      </c>
      <c r="B809" t="inlineStr">
        <is>
          <t>Otávio Campos Batista</t>
        </is>
      </c>
      <c r="C809" s="7" t="n">
        <v>45954.51346064815</v>
      </c>
      <c r="D809" t="inlineStr">
        <is>
          <t>Crédito</t>
        </is>
      </c>
      <c r="E809" t="n">
        <v>250</v>
      </c>
      <c r="F809" t="n">
        <v>250</v>
      </c>
      <c r="G809" t="inlineStr">
        <is>
          <t>Mantido</t>
        </is>
      </c>
      <c r="H809" t="inlineStr">
        <is>
          <t>nan</t>
        </is>
      </c>
      <c r="I809" t="inlineStr">
        <is>
          <t>vulto.db:pontos_mov id 4353</t>
        </is>
      </c>
      <c r="J809" t="inlineStr">
        <is>
          <t>compra 5257</t>
        </is>
      </c>
    </row>
    <row r="810">
      <c r="A810" s="4" t="inlineStr">
        <is>
          <t>060.993.083-42</t>
        </is>
      </c>
      <c r="B810" t="inlineStr">
        <is>
          <t>Otávio Campos Batista</t>
        </is>
      </c>
      <c r="C810" s="7" t="n">
        <v>45954.51458333333</v>
      </c>
      <c r="D810" t="inlineStr">
        <is>
          <t>Crédito</t>
        </is>
      </c>
      <c r="E810" t="n">
        <v>250</v>
      </c>
      <c r="F810" t="n">
        <v>250</v>
      </c>
      <c r="G810" t="inlineStr">
        <is>
          <t>Mantido</t>
        </is>
      </c>
      <c r="H810" t="inlineStr">
        <is>
          <t>nan</t>
        </is>
      </c>
      <c r="I810" t="inlineStr">
        <is>
          <t>vulto.db:pontos_mov id 4354</t>
        </is>
      </c>
      <c r="J810" t="inlineStr">
        <is>
          <t>compra 5258</t>
        </is>
      </c>
    </row>
    <row r="811">
      <c r="A811" s="4" t="inlineStr">
        <is>
          <t>061.600.888-07</t>
        </is>
      </c>
      <c r="B811" t="inlineStr">
        <is>
          <t>(sem cadastro na planilha)</t>
        </is>
      </c>
      <c r="C811" s="7" t="n">
        <v>45727.87126157407</v>
      </c>
      <c r="D811" t="inlineStr">
        <is>
          <t>Crédito</t>
        </is>
      </c>
      <c r="E811" t="n">
        <v>460</v>
      </c>
      <c r="F811" t="n">
        <v>460</v>
      </c>
      <c r="G811" t="inlineStr">
        <is>
          <t>Mantido</t>
        </is>
      </c>
      <c r="H811" t="inlineStr">
        <is>
          <t>nan</t>
        </is>
      </c>
      <c r="I811" t="inlineStr">
        <is>
          <t>vulto.db:pontos_mov id 922</t>
        </is>
      </c>
      <c r="J811" t="inlineStr">
        <is>
          <t>compra 1089 · venda 1696</t>
        </is>
      </c>
    </row>
    <row r="812">
      <c r="A812" s="4" t="inlineStr">
        <is>
          <t>061.600.888-07</t>
        </is>
      </c>
      <c r="B812" t="inlineStr">
        <is>
          <t>(sem cadastro na planilha)</t>
        </is>
      </c>
      <c r="C812" s="7" t="n">
        <v>45829.85402777778</v>
      </c>
      <c r="D812" t="inlineStr">
        <is>
          <t>Crédito</t>
        </is>
      </c>
      <c r="E812" t="n">
        <v>520</v>
      </c>
      <c r="F812" t="n">
        <v>0</v>
      </c>
      <c r="G812" t="inlineStr">
        <is>
          <t>Descartado</t>
        </is>
      </c>
      <c r="H812" t="inlineStr">
        <is>
          <t>Venda cancelada sem o estorno manual: quem cancela perde os pontos da compra</t>
        </is>
      </c>
      <c r="I812" t="inlineStr">
        <is>
          <t>vulto.db:pontos_mov id 2372</t>
        </is>
      </c>
      <c r="J812" t="inlineStr">
        <is>
          <t>compra 2834 · venda 4407</t>
        </is>
      </c>
    </row>
    <row r="813">
      <c r="A813" s="4" t="inlineStr">
        <is>
          <t>061.600.888-07</t>
        </is>
      </c>
      <c r="B813" t="inlineStr">
        <is>
          <t>(sem cadastro na planilha)</t>
        </is>
      </c>
      <c r="C813" s="7" t="n">
        <v>46018.81168981481</v>
      </c>
      <c r="D813" t="inlineStr">
        <is>
          <t>Crédito</t>
        </is>
      </c>
      <c r="E813" t="n">
        <v>190</v>
      </c>
      <c r="F813" t="n">
        <v>190</v>
      </c>
      <c r="G813" t="inlineStr">
        <is>
          <t>Mantido</t>
        </is>
      </c>
      <c r="H813" t="inlineStr">
        <is>
          <t>nan</t>
        </is>
      </c>
      <c r="I813" t="inlineStr">
        <is>
          <t>vulto.db:pontos_mov id 6240</t>
        </is>
      </c>
      <c r="J813" t="inlineStr">
        <is>
          <t>compra 7658</t>
        </is>
      </c>
    </row>
    <row r="814">
      <c r="A814" s="4" t="inlineStr">
        <is>
          <t>061.600.888-07</t>
        </is>
      </c>
      <c r="B814" t="inlineStr">
        <is>
          <t>(sem cadastro na planilha)</t>
        </is>
      </c>
      <c r="C814" s="7" t="n">
        <v>46102.86747685185</v>
      </c>
      <c r="D814" t="inlineStr">
        <is>
          <t>Crédito</t>
        </is>
      </c>
      <c r="E814" t="n">
        <v>320</v>
      </c>
      <c r="F814" t="n">
        <v>320</v>
      </c>
      <c r="G814" t="inlineStr">
        <is>
          <t>Mantido</t>
        </is>
      </c>
      <c r="H814" t="inlineStr">
        <is>
          <t>nan</t>
        </is>
      </c>
      <c r="I814" t="inlineStr">
        <is>
          <t>vulto.db:pontos_mov id 7981</t>
        </is>
      </c>
      <c r="J814" t="inlineStr">
        <is>
          <t>compra 9817 · venda 12772</t>
        </is>
      </c>
    </row>
    <row r="815">
      <c r="A815" s="4" t="inlineStr">
        <is>
          <t>061.600.888-07</t>
        </is>
      </c>
      <c r="B815" t="inlineStr">
        <is>
          <t>(sem cadastro na planilha)</t>
        </is>
      </c>
      <c r="C815" s="7" t="n">
        <v>46128.05689814815</v>
      </c>
      <c r="D815" t="inlineStr">
        <is>
          <t>Crédito</t>
        </is>
      </c>
      <c r="E815" t="n">
        <v>520</v>
      </c>
      <c r="F815" t="n">
        <v>520</v>
      </c>
      <c r="G815" t="inlineStr">
        <is>
          <t>Mantido</t>
        </is>
      </c>
      <c r="H815" t="inlineStr">
        <is>
          <t>nan</t>
        </is>
      </c>
      <c r="I815" t="inlineStr">
        <is>
          <t>vulto.db:pontos_mov id 8445</t>
        </is>
      </c>
      <c r="J815" t="inlineStr">
        <is>
          <t>compra 10394 · venda 13435</t>
        </is>
      </c>
    </row>
    <row r="816">
      <c r="A816" s="4" t="inlineStr">
        <is>
          <t>061.683.251-66</t>
        </is>
      </c>
      <c r="B816" t="inlineStr">
        <is>
          <t>Manuela Silva</t>
        </is>
      </c>
      <c r="C816" s="7" t="n">
        <v>45658</v>
      </c>
      <c r="D816" t="inlineStr">
        <is>
          <t>Saldo da planilha</t>
        </is>
      </c>
      <c r="E816" t="n">
        <v>1392</v>
      </c>
      <c r="F816" t="n">
        <v>1392</v>
      </c>
      <c r="G816" t="inlineStr">
        <is>
          <t>Mantido</t>
        </is>
      </c>
      <c r="H816" t="inlineStr">
        <is>
          <t>Coluna Pontos congelada em 01/01/2025 (soma dos cadastros fundidos)</t>
        </is>
      </c>
      <c r="I816" t="inlineStr">
        <is>
          <t>fidelidade:Clientes linha 1481</t>
        </is>
      </c>
      <c r="J816" t="inlineStr"/>
    </row>
    <row r="817">
      <c r="A817" s="4" t="inlineStr">
        <is>
          <t>061.683.251-66</t>
        </is>
      </c>
      <c r="B817" t="inlineStr">
        <is>
          <t>Manuela Silva</t>
        </is>
      </c>
      <c r="C817" s="7" t="n">
        <v>45687.5955787037</v>
      </c>
      <c r="D817" t="inlineStr">
        <is>
          <t>Crédito</t>
        </is>
      </c>
      <c r="E817" t="n">
        <v>702</v>
      </c>
      <c r="F817" t="n">
        <v>702</v>
      </c>
      <c r="G817" t="inlineStr">
        <is>
          <t>Mantido</t>
        </is>
      </c>
      <c r="H817" t="inlineStr">
        <is>
          <t>nan</t>
        </is>
      </c>
      <c r="I817" t="inlineStr">
        <is>
          <t>vulto.db:pontos_mov id 448</t>
        </is>
      </c>
      <c r="J817" t="inlineStr">
        <is>
          <t>compra 526</t>
        </is>
      </c>
    </row>
    <row r="818">
      <c r="A818" s="4" t="inlineStr">
        <is>
          <t>061.683.251-66</t>
        </is>
      </c>
      <c r="B818" t="inlineStr">
        <is>
          <t>Manuela Silva</t>
        </is>
      </c>
      <c r="C818" s="7" t="n">
        <v>45892.40765046296</v>
      </c>
      <c r="D818" t="inlineStr">
        <is>
          <t>Crédito</t>
        </is>
      </c>
      <c r="E818" t="n">
        <v>270</v>
      </c>
      <c r="F818" t="n">
        <v>270</v>
      </c>
      <c r="G818" t="inlineStr">
        <is>
          <t>Mantido</t>
        </is>
      </c>
      <c r="H818" t="inlineStr">
        <is>
          <t>nan</t>
        </is>
      </c>
      <c r="I818" t="inlineStr">
        <is>
          <t>vulto.db:pontos_mov id 3307</t>
        </is>
      </c>
      <c r="J818" t="inlineStr">
        <is>
          <t>compra 3927 · venda 6080</t>
        </is>
      </c>
    </row>
    <row r="819">
      <c r="A819" s="4" t="inlineStr">
        <is>
          <t>061.683.251-66</t>
        </is>
      </c>
      <c r="B819" t="inlineStr">
        <is>
          <t>Manuela Silva</t>
        </is>
      </c>
      <c r="C819" s="7" t="n">
        <v>45955.59927083334</v>
      </c>
      <c r="D819" t="inlineStr">
        <is>
          <t>Crédito</t>
        </is>
      </c>
      <c r="E819" t="n">
        <v>140</v>
      </c>
      <c r="F819" t="n">
        <v>140</v>
      </c>
      <c r="G819" t="inlineStr">
        <is>
          <t>Mantido</t>
        </is>
      </c>
      <c r="H819" t="inlineStr">
        <is>
          <t>nan</t>
        </is>
      </c>
      <c r="I819" t="inlineStr">
        <is>
          <t>vulto.db:pontos_mov id 4371</t>
        </is>
      </c>
      <c r="J819" t="inlineStr">
        <is>
          <t>compra 5278 · venda 7668</t>
        </is>
      </c>
    </row>
    <row r="820">
      <c r="A820" s="4" t="inlineStr">
        <is>
          <t>061.683.251-66</t>
        </is>
      </c>
      <c r="B820" t="inlineStr">
        <is>
          <t>Manuela Silva</t>
        </is>
      </c>
      <c r="C820" s="7" t="n">
        <v>46228.62899305556</v>
      </c>
      <c r="D820" t="inlineStr">
        <is>
          <t>Crédito</t>
        </is>
      </c>
      <c r="E820" t="n">
        <v>518</v>
      </c>
      <c r="F820" t="n">
        <v>518</v>
      </c>
      <c r="G820" t="inlineStr">
        <is>
          <t>Mantido</t>
        </is>
      </c>
      <c r="H820" t="inlineStr">
        <is>
          <t>nan</t>
        </is>
      </c>
      <c r="I820" t="inlineStr">
        <is>
          <t>vulto.db:pontos_mov id 10828</t>
        </is>
      </c>
      <c r="J820" t="inlineStr">
        <is>
          <t>compra 13327</t>
        </is>
      </c>
    </row>
    <row r="821">
      <c r="A821" s="4" t="inlineStr">
        <is>
          <t>061.683.251-66</t>
        </is>
      </c>
      <c r="B821" t="inlineStr">
        <is>
          <t>Manuela Silva</t>
        </is>
      </c>
      <c r="C821" s="7" t="n">
        <v>46228.62899305556</v>
      </c>
      <c r="D821" t="inlineStr">
        <is>
          <t>Resgate</t>
        </is>
      </c>
      <c r="E821" t="n">
        <v>-500</v>
      </c>
      <c r="F821" t="n">
        <v>-500</v>
      </c>
      <c r="G821" t="inlineStr">
        <is>
          <t>Mantido</t>
        </is>
      </c>
      <c r="H821" t="inlineStr">
        <is>
          <t>sistema</t>
        </is>
      </c>
      <c r="I821" t="inlineStr">
        <is>
          <t>vulto.db:pontos_mov id 10829</t>
        </is>
      </c>
      <c r="J821" t="inlineStr"/>
    </row>
    <row r="822">
      <c r="A822" s="4" t="inlineStr">
        <is>
          <t>061.911.733-85</t>
        </is>
      </c>
      <c r="B822" t="inlineStr">
        <is>
          <t>(sem cadastro na planilha)</t>
        </is>
      </c>
      <c r="C822" s="7" t="n">
        <v>46217.47708333333</v>
      </c>
      <c r="D822" t="inlineStr">
        <is>
          <t>Crédito</t>
        </is>
      </c>
      <c r="E822" t="n">
        <v>445</v>
      </c>
      <c r="F822" t="n">
        <v>445</v>
      </c>
      <c r="G822" t="inlineStr">
        <is>
          <t>Mantido</t>
        </is>
      </c>
      <c r="H822" t="inlineStr">
        <is>
          <t>nan</t>
        </is>
      </c>
      <c r="I822" t="inlineStr">
        <is>
          <t>vulto.db:pontos_mov id 10568</t>
        </is>
      </c>
      <c r="J822" t="inlineStr">
        <is>
          <t>compra 12992</t>
        </is>
      </c>
    </row>
    <row r="823">
      <c r="A823" s="4" t="inlineStr">
        <is>
          <t>062.297.079-85</t>
        </is>
      </c>
      <c r="B823" t="inlineStr">
        <is>
          <t>Miguel Tavares Ferreira</t>
        </is>
      </c>
      <c r="C823" s="7" t="n">
        <v>45658</v>
      </c>
      <c r="D823" t="inlineStr">
        <is>
          <t>Saldo da planilha</t>
        </is>
      </c>
      <c r="E823" t="n">
        <v>854</v>
      </c>
      <c r="F823" t="n">
        <v>854</v>
      </c>
      <c r="G823" t="inlineStr">
        <is>
          <t>Mantido</t>
        </is>
      </c>
      <c r="H823" t="inlineStr">
        <is>
          <t>Coluna Pontos congelada em 01/01/2025 (soma dos cadastros fundidos)</t>
        </is>
      </c>
      <c r="I823" t="inlineStr">
        <is>
          <t>fidelidade:Clientes linha 1615</t>
        </is>
      </c>
      <c r="J823" t="inlineStr"/>
    </row>
    <row r="824">
      <c r="A824" s="4" t="inlineStr">
        <is>
          <t>062.297.079-85</t>
        </is>
      </c>
      <c r="B824" t="inlineStr">
        <is>
          <t>Miguel Tavares Ferreira</t>
        </is>
      </c>
      <c r="C824" s="7" t="n">
        <v>45659.79513888889</v>
      </c>
      <c r="D824" t="inlineStr">
        <is>
          <t>Crédito</t>
        </is>
      </c>
      <c r="E824" t="n">
        <v>970</v>
      </c>
      <c r="F824" t="n">
        <v>970</v>
      </c>
      <c r="G824" t="inlineStr">
        <is>
          <t>Mantido</t>
        </is>
      </c>
      <c r="H824" t="inlineStr">
        <is>
          <t>nan</t>
        </is>
      </c>
      <c r="I824" t="inlineStr">
        <is>
          <t>vulto.db:pontos_mov id 19</t>
        </is>
      </c>
      <c r="J824" t="inlineStr">
        <is>
          <t>compra 22</t>
        </is>
      </c>
    </row>
    <row r="825">
      <c r="A825" s="4" t="inlineStr">
        <is>
          <t>062.297.079-85</t>
        </is>
      </c>
      <c r="B825" t="inlineStr">
        <is>
          <t>Miguel Tavares Ferreira</t>
        </is>
      </c>
      <c r="C825" s="7" t="n">
        <v>45925.44321759259</v>
      </c>
      <c r="D825" t="inlineStr">
        <is>
          <t>Crédito</t>
        </is>
      </c>
      <c r="E825" t="n">
        <v>120</v>
      </c>
      <c r="F825" t="n">
        <v>120</v>
      </c>
      <c r="G825" t="inlineStr">
        <is>
          <t>Mantido</t>
        </is>
      </c>
      <c r="H825" t="inlineStr">
        <is>
          <t>nan</t>
        </is>
      </c>
      <c r="I825" t="inlineStr">
        <is>
          <t>vulto.db:pontos_mov id 3847</t>
        </is>
      </c>
      <c r="J825" t="inlineStr">
        <is>
          <t>compra 4614</t>
        </is>
      </c>
    </row>
    <row r="826">
      <c r="A826" s="4" t="inlineStr">
        <is>
          <t>062.297.079-85</t>
        </is>
      </c>
      <c r="B826" t="inlineStr">
        <is>
          <t>Miguel Tavares Ferreira</t>
        </is>
      </c>
      <c r="C826" s="7" t="n">
        <v>46001.50387731481</v>
      </c>
      <c r="D826" t="inlineStr">
        <is>
          <t>Crédito</t>
        </is>
      </c>
      <c r="E826" t="n">
        <v>750</v>
      </c>
      <c r="F826" t="n">
        <v>750</v>
      </c>
      <c r="G826" t="inlineStr">
        <is>
          <t>Mantido</t>
        </is>
      </c>
      <c r="H826" t="inlineStr">
        <is>
          <t>nan</t>
        </is>
      </c>
      <c r="I826" t="inlineStr">
        <is>
          <t>vulto.db:pontos_mov id 5720</t>
        </is>
      </c>
      <c r="J826" t="inlineStr">
        <is>
          <t>compra 6993</t>
        </is>
      </c>
    </row>
    <row r="827">
      <c r="A827" s="4" t="inlineStr">
        <is>
          <t>062.297.079-85</t>
        </is>
      </c>
      <c r="B827" t="inlineStr">
        <is>
          <t>Miguel Tavares Ferreira</t>
        </is>
      </c>
      <c r="C827" s="7" t="n">
        <v>46014.46965277778</v>
      </c>
      <c r="D827" t="inlineStr">
        <is>
          <t>Crédito</t>
        </is>
      </c>
      <c r="E827" t="n">
        <v>470</v>
      </c>
      <c r="F827" t="n">
        <v>470</v>
      </c>
      <c r="G827" t="inlineStr">
        <is>
          <t>Mantido</t>
        </is>
      </c>
      <c r="H827" t="inlineStr">
        <is>
          <t>nan</t>
        </is>
      </c>
      <c r="I827" t="inlineStr">
        <is>
          <t>vulto.db:pontos_mov id 6087</t>
        </is>
      </c>
      <c r="J827" t="inlineStr">
        <is>
          <t>compra 7473</t>
        </is>
      </c>
    </row>
    <row r="828">
      <c r="A828" s="4" t="inlineStr">
        <is>
          <t>062.297.079-85</t>
        </is>
      </c>
      <c r="B828" t="inlineStr">
        <is>
          <t>Miguel Tavares Ferreira</t>
        </is>
      </c>
      <c r="C828" s="7" t="n">
        <v>46185.84761574074</v>
      </c>
      <c r="D828" t="inlineStr">
        <is>
          <t>Crédito</t>
        </is>
      </c>
      <c r="E828" t="n">
        <v>520</v>
      </c>
      <c r="F828" t="n">
        <v>520</v>
      </c>
      <c r="G828" t="inlineStr">
        <is>
          <t>Mantido</t>
        </is>
      </c>
      <c r="H828" t="inlineStr">
        <is>
          <t>nan</t>
        </is>
      </c>
      <c r="I828" t="inlineStr">
        <is>
          <t>vulto.db:pontos_mov id 9764</t>
        </is>
      </c>
      <c r="J828" t="inlineStr">
        <is>
          <t>compra 12047</t>
        </is>
      </c>
    </row>
    <row r="829">
      <c r="A829" s="4" t="inlineStr">
        <is>
          <t>062.467.086-41</t>
        </is>
      </c>
      <c r="B829" t="inlineStr">
        <is>
          <t>Bianca Nogueira Fonseca</t>
        </is>
      </c>
      <c r="C829" s="7" t="n">
        <v>45658</v>
      </c>
      <c r="D829" t="inlineStr">
        <is>
          <t>Saldo da planilha</t>
        </is>
      </c>
      <c r="E829" t="n">
        <v>289</v>
      </c>
      <c r="F829" t="n">
        <v>289</v>
      </c>
      <c r="G829" t="inlineStr">
        <is>
          <t>Mantido</t>
        </is>
      </c>
      <c r="H829" t="inlineStr">
        <is>
          <t>Coluna Pontos congelada em 01/01/2025 (soma dos cadastros fundidos)</t>
        </is>
      </c>
      <c r="I829" t="inlineStr">
        <is>
          <t>fidelidade:Clientes linha 203</t>
        </is>
      </c>
      <c r="J829" t="inlineStr"/>
    </row>
    <row r="830">
      <c r="A830" s="4" t="inlineStr">
        <is>
          <t>062.467.086-41</t>
        </is>
      </c>
      <c r="B830" t="inlineStr">
        <is>
          <t>Bianca Nogueira Fonseca</t>
        </is>
      </c>
      <c r="C830" s="7" t="n">
        <v>45780.94893518519</v>
      </c>
      <c r="D830" t="inlineStr">
        <is>
          <t>Crédito</t>
        </is>
      </c>
      <c r="E830" t="n">
        <v>342</v>
      </c>
      <c r="F830" t="n">
        <v>342</v>
      </c>
      <c r="G830" t="inlineStr">
        <is>
          <t>Mantido</t>
        </is>
      </c>
      <c r="H830" t="inlineStr">
        <is>
          <t>nan</t>
        </is>
      </c>
      <c r="I830" t="inlineStr">
        <is>
          <t>vulto.db:pontos_mov id 1604</t>
        </is>
      </c>
      <c r="J830" t="inlineStr">
        <is>
          <t>compra 1912 · venda 2986</t>
        </is>
      </c>
    </row>
    <row r="831">
      <c r="A831" s="4" t="inlineStr">
        <is>
          <t>062.467.086-41</t>
        </is>
      </c>
      <c r="B831" t="inlineStr">
        <is>
          <t>Bianca Nogueira Fonseca</t>
        </is>
      </c>
      <c r="C831" s="7" t="n">
        <v>45805.80574074074</v>
      </c>
      <c r="D831" t="inlineStr">
        <is>
          <t>Crédito</t>
        </is>
      </c>
      <c r="E831" t="n">
        <v>1160</v>
      </c>
      <c r="F831" t="n">
        <v>1160</v>
      </c>
      <c r="G831" t="inlineStr">
        <is>
          <t>Mantido</t>
        </is>
      </c>
      <c r="H831" t="inlineStr">
        <is>
          <t>nan</t>
        </is>
      </c>
      <c r="I831" t="inlineStr">
        <is>
          <t>vulto.db:pontos_mov id 1970</t>
        </is>
      </c>
      <c r="J831" t="inlineStr">
        <is>
          <t>compra 2347 · venda 3673</t>
        </is>
      </c>
    </row>
    <row r="832">
      <c r="A832" s="4" t="inlineStr">
        <is>
          <t>062.467.086-41</t>
        </is>
      </c>
      <c r="B832" t="inlineStr">
        <is>
          <t>Bianca Nogueira Fonseca</t>
        </is>
      </c>
      <c r="C832" s="7" t="n">
        <v>45969.87114583333</v>
      </c>
      <c r="D832" t="inlineStr">
        <is>
          <t>Crédito</t>
        </is>
      </c>
      <c r="E832" t="n">
        <v>220</v>
      </c>
      <c r="F832" t="n">
        <v>220</v>
      </c>
      <c r="G832" t="inlineStr">
        <is>
          <t>Mantido</t>
        </is>
      </c>
      <c r="H832" t="inlineStr">
        <is>
          <t>nan</t>
        </is>
      </c>
      <c r="I832" t="inlineStr">
        <is>
          <t>vulto.db:pontos_mov id 4693</t>
        </is>
      </c>
      <c r="J832" t="inlineStr">
        <is>
          <t>compra 5688 · venda 8126</t>
        </is>
      </c>
    </row>
    <row r="833">
      <c r="A833" s="4" t="inlineStr">
        <is>
          <t>063.085.038-00</t>
        </is>
      </c>
      <c r="B833" t="inlineStr">
        <is>
          <t>Felipe Batista Mendes</t>
        </is>
      </c>
      <c r="C833" s="7" t="n">
        <v>45671.49396990741</v>
      </c>
      <c r="D833" t="inlineStr">
        <is>
          <t>Crédito</t>
        </is>
      </c>
      <c r="E833" t="n">
        <v>410</v>
      </c>
      <c r="F833" t="n">
        <v>410</v>
      </c>
      <c r="G833" t="inlineStr">
        <is>
          <t>Mantido</t>
        </is>
      </c>
      <c r="H833" t="inlineStr">
        <is>
          <t>nan</t>
        </is>
      </c>
      <c r="I833" t="inlineStr">
        <is>
          <t>vulto.db:pontos_mov id 199</t>
        </is>
      </c>
      <c r="J833" t="inlineStr">
        <is>
          <t>compra 237</t>
        </is>
      </c>
    </row>
    <row r="834">
      <c r="A834" s="4" t="inlineStr">
        <is>
          <t>063.829.600-55</t>
        </is>
      </c>
      <c r="B834" t="inlineStr">
        <is>
          <t>Caio Souza</t>
        </is>
      </c>
      <c r="C834" s="7" t="n">
        <v>45658</v>
      </c>
      <c r="D834" t="inlineStr">
        <is>
          <t>Saldo da planilha</t>
        </is>
      </c>
      <c r="E834" t="n">
        <v>228</v>
      </c>
      <c r="F834" t="n">
        <v>228</v>
      </c>
      <c r="G834" t="inlineStr">
        <is>
          <t>Mantido</t>
        </is>
      </c>
      <c r="H834" t="inlineStr">
        <is>
          <t>Coluna Pontos congelada em 01/01/2025 (soma dos cadastros fundidos)</t>
        </is>
      </c>
      <c r="I834" t="inlineStr">
        <is>
          <t>fidelidade:Clientes linha 319</t>
        </is>
      </c>
      <c r="J834" t="inlineStr"/>
    </row>
    <row r="835">
      <c r="A835" s="4" t="inlineStr">
        <is>
          <t>063.829.600-55</t>
        </is>
      </c>
      <c r="B835" t="inlineStr">
        <is>
          <t>Caio Souza</t>
        </is>
      </c>
      <c r="C835" s="7" t="n">
        <v>45890.56736111111</v>
      </c>
      <c r="D835" t="inlineStr">
        <is>
          <t>Crédito</t>
        </is>
      </c>
      <c r="E835" t="n">
        <v>110</v>
      </c>
      <c r="F835" t="n">
        <v>110</v>
      </c>
      <c r="G835" t="inlineStr">
        <is>
          <t>Mantido</t>
        </is>
      </c>
      <c r="H835" t="inlineStr">
        <is>
          <t>nan</t>
        </is>
      </c>
      <c r="I835" t="inlineStr">
        <is>
          <t>vulto.db:pontos_mov id 3276</t>
        </is>
      </c>
      <c r="J835" t="inlineStr">
        <is>
          <t>compra 3893</t>
        </is>
      </c>
    </row>
    <row r="836">
      <c r="A836" s="4" t="inlineStr">
        <is>
          <t>063.829.600-55</t>
        </is>
      </c>
      <c r="B836" t="inlineStr">
        <is>
          <t>Caio Souza</t>
        </is>
      </c>
      <c r="C836" s="7" t="n">
        <v>45913.45178240741</v>
      </c>
      <c r="D836" t="inlineStr">
        <is>
          <t>Crédito</t>
        </is>
      </c>
      <c r="E836" t="n">
        <v>360</v>
      </c>
      <c r="F836" t="n">
        <v>360</v>
      </c>
      <c r="G836" t="inlineStr">
        <is>
          <t>Mantido</t>
        </is>
      </c>
      <c r="H836" t="inlineStr">
        <is>
          <t>nan</t>
        </is>
      </c>
      <c r="I836" t="inlineStr">
        <is>
          <t>vulto.db:pontos_mov id 3652</t>
        </is>
      </c>
      <c r="J836" t="inlineStr">
        <is>
          <t>compra 4363 · venda 6620</t>
        </is>
      </c>
    </row>
    <row r="837">
      <c r="A837" s="4" t="inlineStr">
        <is>
          <t>063.829.600-55</t>
        </is>
      </c>
      <c r="B837" t="inlineStr">
        <is>
          <t>Caio Souza</t>
        </is>
      </c>
      <c r="C837" s="7" t="n">
        <v>46005.47006944445</v>
      </c>
      <c r="D837" t="inlineStr">
        <is>
          <t>Crédito</t>
        </is>
      </c>
      <c r="E837" t="n">
        <v>260</v>
      </c>
      <c r="F837" t="n">
        <v>260</v>
      </c>
      <c r="G837" t="inlineStr">
        <is>
          <t>Mantido</t>
        </is>
      </c>
      <c r="H837" t="inlineStr">
        <is>
          <t>nan</t>
        </is>
      </c>
      <c r="I837" t="inlineStr">
        <is>
          <t>vulto.db:pontos_mov id 5859</t>
        </is>
      </c>
      <c r="J837" t="inlineStr">
        <is>
          <t>compra 7163 · venda 9788</t>
        </is>
      </c>
    </row>
    <row r="838">
      <c r="A838" s="4" t="inlineStr">
        <is>
          <t>064.686.916-72</t>
        </is>
      </c>
      <c r="B838" t="inlineStr">
        <is>
          <t>(sem cadastro na planilha)</t>
        </is>
      </c>
      <c r="C838" s="7" t="n">
        <v>45927.69334490741</v>
      </c>
      <c r="D838" t="inlineStr">
        <is>
          <t>Crédito</t>
        </is>
      </c>
      <c r="E838" t="n">
        <v>490</v>
      </c>
      <c r="F838" t="n">
        <v>490</v>
      </c>
      <c r="G838" t="inlineStr">
        <is>
          <t>Mantido</t>
        </is>
      </c>
      <c r="H838" t="inlineStr">
        <is>
          <t>nan</t>
        </is>
      </c>
      <c r="I838" t="inlineStr">
        <is>
          <t>vulto.db:pontos_mov id 3887</t>
        </is>
      </c>
      <c r="J838" t="inlineStr">
        <is>
          <t>compra 4670</t>
        </is>
      </c>
    </row>
    <row r="839">
      <c r="A839" s="4" t="inlineStr">
        <is>
          <t>064.686.916-72</t>
        </is>
      </c>
      <c r="B839" t="inlineStr">
        <is>
          <t>(sem cadastro na planilha)</t>
        </is>
      </c>
      <c r="C839" s="7" t="n">
        <v>46038.50346064815</v>
      </c>
      <c r="D839" t="inlineStr">
        <is>
          <t>Crédito</t>
        </is>
      </c>
      <c r="E839" t="n">
        <v>175</v>
      </c>
      <c r="F839" t="n">
        <v>175</v>
      </c>
      <c r="G839" t="inlineStr">
        <is>
          <t>Mantido</t>
        </is>
      </c>
      <c r="H839" t="inlineStr">
        <is>
          <t>nan</t>
        </is>
      </c>
      <c r="I839" t="inlineStr">
        <is>
          <t>vulto.db:pontos_mov id 6742</t>
        </is>
      </c>
      <c r="J839" t="inlineStr">
        <is>
          <t>compra 8275</t>
        </is>
      </c>
    </row>
    <row r="840">
      <c r="A840" s="4" t="inlineStr">
        <is>
          <t>064.953.135-35</t>
        </is>
      </c>
      <c r="B840" t="inlineStr">
        <is>
          <t>Diego Cavalcanti Nunes</t>
        </is>
      </c>
      <c r="C840" s="7" t="n">
        <v>45699.83386574074</v>
      </c>
      <c r="D840" t="inlineStr">
        <is>
          <t>Crédito</t>
        </is>
      </c>
      <c r="E840" t="n">
        <v>620</v>
      </c>
      <c r="F840" t="n">
        <v>620</v>
      </c>
      <c r="G840" t="inlineStr">
        <is>
          <t>Mantido</t>
        </is>
      </c>
      <c r="H840" t="inlineStr">
        <is>
          <t>nan</t>
        </is>
      </c>
      <c r="I840" t="inlineStr">
        <is>
          <t>vulto.db:pontos_mov id 594</t>
        </is>
      </c>
      <c r="J840" t="inlineStr">
        <is>
          <t>compra 708</t>
        </is>
      </c>
    </row>
    <row r="841">
      <c r="A841" s="4" t="inlineStr">
        <is>
          <t>064.953.135-35</t>
        </is>
      </c>
      <c r="B841" t="inlineStr">
        <is>
          <t>Diego Cavalcanti Nunes</t>
        </is>
      </c>
      <c r="C841" s="7" t="n">
        <v>45758.77152777778</v>
      </c>
      <c r="D841" t="inlineStr">
        <is>
          <t>Crédito</t>
        </is>
      </c>
      <c r="E841" t="n">
        <v>1100</v>
      </c>
      <c r="F841" t="n">
        <v>1100</v>
      </c>
      <c r="G841" t="inlineStr">
        <is>
          <t>Mantido</t>
        </is>
      </c>
      <c r="H841" t="inlineStr">
        <is>
          <t>nan</t>
        </is>
      </c>
      <c r="I841" t="inlineStr">
        <is>
          <t>vulto.db:pontos_mov id 1307</t>
        </is>
      </c>
      <c r="J841" t="inlineStr">
        <is>
          <t>compra 1545</t>
        </is>
      </c>
    </row>
    <row r="842">
      <c r="A842" s="4" t="inlineStr">
        <is>
          <t>064.953.135-35</t>
        </is>
      </c>
      <c r="B842" t="inlineStr">
        <is>
          <t>Diego Cavalcanti Nunes</t>
        </is>
      </c>
      <c r="C842" s="7" t="n">
        <v>45976.51699074074</v>
      </c>
      <c r="D842" t="inlineStr">
        <is>
          <t>Crédito</t>
        </is>
      </c>
      <c r="E842" t="n">
        <v>380</v>
      </c>
      <c r="F842" t="n">
        <v>380</v>
      </c>
      <c r="G842" t="inlineStr">
        <is>
          <t>Mantido</t>
        </is>
      </c>
      <c r="H842" t="inlineStr">
        <is>
          <t>nan</t>
        </is>
      </c>
      <c r="I842" t="inlineStr">
        <is>
          <t>vulto.db:pontos_mov id 4856</t>
        </is>
      </c>
      <c r="J842" t="inlineStr">
        <is>
          <t>compra 5886</t>
        </is>
      </c>
    </row>
    <row r="843">
      <c r="A843" s="4" t="inlineStr">
        <is>
          <t>064.953.135-35</t>
        </is>
      </c>
      <c r="B843" t="inlineStr">
        <is>
          <t>Diego Cavalcanti Nunes</t>
        </is>
      </c>
      <c r="C843" s="7" t="n">
        <v>46177.88076388889</v>
      </c>
      <c r="D843" t="inlineStr">
        <is>
          <t>Crédito</t>
        </is>
      </c>
      <c r="E843" t="n">
        <v>540</v>
      </c>
      <c r="F843" t="n">
        <v>540</v>
      </c>
      <c r="G843" t="inlineStr">
        <is>
          <t>Mantido</t>
        </is>
      </c>
      <c r="H843" t="inlineStr">
        <is>
          <t>nan</t>
        </is>
      </c>
      <c r="I843" t="inlineStr">
        <is>
          <t>vulto.db:pontos_mov id 9557</t>
        </is>
      </c>
      <c r="J843" t="inlineStr">
        <is>
          <t>compra 11793 · venda 15041</t>
        </is>
      </c>
    </row>
    <row r="844">
      <c r="A844" s="4" t="inlineStr">
        <is>
          <t>065.483.440-73</t>
        </is>
      </c>
      <c r="B844" t="inlineStr">
        <is>
          <t>(sem cadastro na planilha)</t>
        </is>
      </c>
      <c r="C844" s="7" t="n">
        <v>45913.7875</v>
      </c>
      <c r="D844" t="inlineStr">
        <is>
          <t>Crédito</t>
        </is>
      </c>
      <c r="E844" t="n">
        <v>140</v>
      </c>
      <c r="F844" t="n">
        <v>140</v>
      </c>
      <c r="G844" t="inlineStr">
        <is>
          <t>Mantido</t>
        </is>
      </c>
      <c r="H844" t="inlineStr">
        <is>
          <t>nan</t>
        </is>
      </c>
      <c r="I844" t="inlineStr">
        <is>
          <t>vulto.db:pontos_mov id 3664</t>
        </is>
      </c>
      <c r="J844" t="inlineStr">
        <is>
          <t>compra 4380</t>
        </is>
      </c>
    </row>
    <row r="845">
      <c r="A845" s="4" t="inlineStr">
        <is>
          <t>066.719.580-76</t>
        </is>
      </c>
      <c r="B845" t="inlineStr">
        <is>
          <t>Emanuel Monteiro</t>
        </is>
      </c>
      <c r="C845" s="7" t="n">
        <v>45829.3575</v>
      </c>
      <c r="D845" t="inlineStr">
        <is>
          <t>Crédito</t>
        </is>
      </c>
      <c r="E845" t="n">
        <v>135</v>
      </c>
      <c r="F845" t="n">
        <v>135</v>
      </c>
      <c r="G845" t="inlineStr">
        <is>
          <t>Mantido</t>
        </is>
      </c>
      <c r="H845" t="inlineStr">
        <is>
          <t>nan</t>
        </is>
      </c>
      <c r="I845" t="inlineStr">
        <is>
          <t>vulto.db:pontos_mov id 2354</t>
        </is>
      </c>
      <c r="J845" t="inlineStr">
        <is>
          <t>compra 2814 · venda 4376</t>
        </is>
      </c>
    </row>
    <row r="846">
      <c r="A846" s="4" t="inlineStr">
        <is>
          <t>066.719.580-76</t>
        </is>
      </c>
      <c r="B846" t="inlineStr">
        <is>
          <t>Emanuel Monteiro</t>
        </is>
      </c>
      <c r="C846" s="7" t="n">
        <v>46189.95594907407</v>
      </c>
      <c r="D846" t="inlineStr">
        <is>
          <t>Crédito</t>
        </is>
      </c>
      <c r="E846" t="n">
        <v>200</v>
      </c>
      <c r="F846" t="n">
        <v>200</v>
      </c>
      <c r="G846" t="inlineStr">
        <is>
          <t>Mantido</t>
        </is>
      </c>
      <c r="H846" t="inlineStr">
        <is>
          <t>nan</t>
        </is>
      </c>
      <c r="I846" t="inlineStr">
        <is>
          <t>vulto.db:pontos_mov id 9881</t>
        </is>
      </c>
      <c r="J846" t="inlineStr">
        <is>
          <t>compra 12177 · venda 15478</t>
        </is>
      </c>
    </row>
    <row r="847">
      <c r="A847" s="4" t="inlineStr">
        <is>
          <t>066.827.850-11</t>
        </is>
      </c>
      <c r="B847" t="inlineStr">
        <is>
          <t>André Pereira</t>
        </is>
      </c>
      <c r="C847" s="7" t="n">
        <v>45719.45782407407</v>
      </c>
      <c r="D847" t="inlineStr">
        <is>
          <t>Crédito</t>
        </is>
      </c>
      <c r="E847" t="n">
        <v>560</v>
      </c>
      <c r="F847" t="n">
        <v>560</v>
      </c>
      <c r="G847" t="inlineStr">
        <is>
          <t>Mantido</t>
        </is>
      </c>
      <c r="H847" t="inlineStr">
        <is>
          <t>nan</t>
        </is>
      </c>
      <c r="I847" t="inlineStr">
        <is>
          <t>vulto.db:pontos_mov id 817</t>
        </is>
      </c>
      <c r="J847" t="inlineStr">
        <is>
          <t>compra 971</t>
        </is>
      </c>
    </row>
    <row r="848">
      <c r="A848" s="4" t="inlineStr">
        <is>
          <t>066.827.850-11</t>
        </is>
      </c>
      <c r="B848" t="inlineStr">
        <is>
          <t>André Pereira</t>
        </is>
      </c>
      <c r="C848" s="7" t="n">
        <v>45973.75648148148</v>
      </c>
      <c r="D848" t="inlineStr">
        <is>
          <t>Crédito</t>
        </is>
      </c>
      <c r="E848" t="n">
        <v>870</v>
      </c>
      <c r="F848" t="n">
        <v>870</v>
      </c>
      <c r="G848" t="inlineStr">
        <is>
          <t>Mantido</t>
        </is>
      </c>
      <c r="H848" t="inlineStr">
        <is>
          <t>nan</t>
        </is>
      </c>
      <c r="I848" t="inlineStr">
        <is>
          <t>vulto.db:pontos_mov id 4778</t>
        </is>
      </c>
      <c r="J848" t="inlineStr">
        <is>
          <t>compra 5796</t>
        </is>
      </c>
    </row>
    <row r="849">
      <c r="A849" s="4" t="inlineStr">
        <is>
          <t>066.827.850-11</t>
        </is>
      </c>
      <c r="B849" t="inlineStr">
        <is>
          <t>André Pereira</t>
        </is>
      </c>
      <c r="C849" s="7" t="n">
        <v>46245.58894675926</v>
      </c>
      <c r="D849" t="inlineStr">
        <is>
          <t>Crédito</t>
        </is>
      </c>
      <c r="E849" t="n">
        <v>240</v>
      </c>
      <c r="F849" t="n">
        <v>240</v>
      </c>
      <c r="G849" t="inlineStr">
        <is>
          <t>Mantido</t>
        </is>
      </c>
      <c r="H849" t="inlineStr">
        <is>
          <t>nan</t>
        </is>
      </c>
      <c r="I849" t="inlineStr">
        <is>
          <t>vulto.db:pontos_mov id 11135</t>
        </is>
      </c>
      <c r="J849" t="inlineStr">
        <is>
          <t>compra 13716</t>
        </is>
      </c>
    </row>
    <row r="850">
      <c r="A850" s="4" t="inlineStr">
        <is>
          <t>066.963.745-90</t>
        </is>
      </c>
      <c r="B850" t="inlineStr">
        <is>
          <t>Paula Ramos Tavares</t>
        </is>
      </c>
      <c r="C850" s="7" t="n">
        <v>45658</v>
      </c>
      <c r="D850" t="inlineStr">
        <is>
          <t>Saldo da planilha</t>
        </is>
      </c>
      <c r="E850" t="n">
        <v>1725</v>
      </c>
      <c r="F850" t="n">
        <v>1725</v>
      </c>
      <c r="G850" t="inlineStr">
        <is>
          <t>Mantido</t>
        </is>
      </c>
      <c r="H850" t="inlineStr">
        <is>
          <t>Coluna Pontos congelada em 01/01/2025 (soma dos cadastros fundidos)</t>
        </is>
      </c>
      <c r="I850" t="inlineStr">
        <is>
          <t>fidelidade:Clientes linha 1798</t>
        </is>
      </c>
      <c r="J850" t="inlineStr"/>
    </row>
    <row r="851">
      <c r="A851" s="4" t="inlineStr">
        <is>
          <t>066.963.745-90</t>
        </is>
      </c>
      <c r="B851" t="inlineStr">
        <is>
          <t>Paula Ramos Tavares</t>
        </is>
      </c>
      <c r="C851" s="7" t="n">
        <v>45726.88354166667</v>
      </c>
      <c r="D851" t="inlineStr">
        <is>
          <t>Crédito</t>
        </is>
      </c>
      <c r="E851" t="n">
        <v>450</v>
      </c>
      <c r="F851" t="n">
        <v>450</v>
      </c>
      <c r="G851" t="inlineStr">
        <is>
          <t>Mantido</t>
        </is>
      </c>
      <c r="H851" t="inlineStr">
        <is>
          <t>nan</t>
        </is>
      </c>
      <c r="I851" t="inlineStr">
        <is>
          <t>vulto.db:pontos_mov id 901</t>
        </is>
      </c>
      <c r="J851" t="inlineStr">
        <is>
          <t>compra 1068 · venda 1669</t>
        </is>
      </c>
    </row>
    <row r="852">
      <c r="A852" s="4" t="inlineStr">
        <is>
          <t>067.238.602-09</t>
        </is>
      </c>
      <c r="B852" t="inlineStr">
        <is>
          <t>Felipe Cardoso</t>
        </is>
      </c>
      <c r="C852" s="7" t="n">
        <v>45958.32260416666</v>
      </c>
      <c r="D852" t="inlineStr">
        <is>
          <t>Crédito</t>
        </is>
      </c>
      <c r="E852" t="n">
        <v>400</v>
      </c>
      <c r="F852" t="n">
        <v>400</v>
      </c>
      <c r="G852" t="inlineStr">
        <is>
          <t>Mantido</t>
        </is>
      </c>
      <c r="H852" t="inlineStr">
        <is>
          <t>nan</t>
        </is>
      </c>
      <c r="I852" t="inlineStr">
        <is>
          <t>vulto.db:pontos_mov id 4424</t>
        </is>
      </c>
      <c r="J852" t="inlineStr">
        <is>
          <t>compra 5340 · venda 7739</t>
        </is>
      </c>
    </row>
    <row r="853">
      <c r="A853" s="4" t="inlineStr">
        <is>
          <t>067.238.602-09</t>
        </is>
      </c>
      <c r="B853" t="inlineStr">
        <is>
          <t>Felipe Cardoso</t>
        </is>
      </c>
      <c r="C853" s="7" t="n">
        <v>46187.76778935185</v>
      </c>
      <c r="D853" t="inlineStr">
        <is>
          <t>Crédito</t>
        </is>
      </c>
      <c r="E853" t="n">
        <v>1720</v>
      </c>
      <c r="F853" t="n">
        <v>1720</v>
      </c>
      <c r="G853" t="inlineStr">
        <is>
          <t>Mantido</t>
        </is>
      </c>
      <c r="H853" t="inlineStr">
        <is>
          <t>nan</t>
        </is>
      </c>
      <c r="I853" t="inlineStr">
        <is>
          <t>vulto.db:pontos_mov id 9822</t>
        </is>
      </c>
      <c r="J853" t="inlineStr">
        <is>
          <t>compra 12115 · venda 15406</t>
        </is>
      </c>
    </row>
    <row r="854">
      <c r="A854" s="4" t="inlineStr">
        <is>
          <t>067.359.423-88</t>
        </is>
      </c>
      <c r="B854" t="inlineStr">
        <is>
          <t>Cecília Ramos</t>
        </is>
      </c>
      <c r="C854" s="7" t="n">
        <v>45658</v>
      </c>
      <c r="D854" t="inlineStr">
        <is>
          <t>Saldo da planilha</t>
        </is>
      </c>
      <c r="E854" t="n">
        <v>15000</v>
      </c>
      <c r="F854" t="n">
        <v>15000</v>
      </c>
      <c r="G854" t="inlineStr">
        <is>
          <t>Mantido</t>
        </is>
      </c>
      <c r="H854" t="inlineStr">
        <is>
          <t>Coluna Pontos congelada em 01/01/2025 (soma dos cadastros fundidos)</t>
        </is>
      </c>
      <c r="I854" t="inlineStr">
        <is>
          <t>fidelidade:Clientes linha 415</t>
        </is>
      </c>
      <c r="J854" t="inlineStr"/>
    </row>
    <row r="855">
      <c r="A855" s="4" t="inlineStr">
        <is>
          <t>067.359.423-88</t>
        </is>
      </c>
      <c r="B855" t="inlineStr">
        <is>
          <t>Cecília Ramos</t>
        </is>
      </c>
      <c r="C855" s="7" t="n">
        <v>45835.82106481482</v>
      </c>
      <c r="D855" t="inlineStr">
        <is>
          <t>Crédito</t>
        </is>
      </c>
      <c r="E855" t="n">
        <v>1579</v>
      </c>
      <c r="F855" t="n">
        <v>1579</v>
      </c>
      <c r="G855" t="inlineStr">
        <is>
          <t>Mantido</t>
        </is>
      </c>
      <c r="H855" t="inlineStr">
        <is>
          <t>nan</t>
        </is>
      </c>
      <c r="I855" t="inlineStr">
        <is>
          <t>vulto.db:pontos_mov id 2462</t>
        </is>
      </c>
      <c r="J855" t="inlineStr">
        <is>
          <t>compra 2938 · venda 4557</t>
        </is>
      </c>
    </row>
    <row r="856">
      <c r="A856" s="4" t="inlineStr">
        <is>
          <t>067.359.423-88</t>
        </is>
      </c>
      <c r="B856" t="inlineStr">
        <is>
          <t>Cecília Ramos</t>
        </is>
      </c>
      <c r="C856" s="7" t="n">
        <v>45854.40603009259</v>
      </c>
      <c r="D856" t="inlineStr">
        <is>
          <t>Crédito</t>
        </is>
      </c>
      <c r="E856" t="n">
        <v>410</v>
      </c>
      <c r="F856" t="n">
        <v>410</v>
      </c>
      <c r="G856" t="inlineStr">
        <is>
          <t>Mantido</t>
        </is>
      </c>
      <c r="H856" t="inlineStr">
        <is>
          <t>nan</t>
        </is>
      </c>
      <c r="I856" t="inlineStr">
        <is>
          <t>vulto.db:pontos_mov id 2756</t>
        </is>
      </c>
      <c r="J856" t="inlineStr">
        <is>
          <t>compra 3276 · venda 5078</t>
        </is>
      </c>
    </row>
    <row r="857">
      <c r="A857" s="4" t="inlineStr">
        <is>
          <t>067.359.423-88</t>
        </is>
      </c>
      <c r="B857" t="inlineStr">
        <is>
          <t>Cecília Ramos</t>
        </is>
      </c>
      <c r="C857" s="7" t="n">
        <v>45964.91628472223</v>
      </c>
      <c r="D857" t="inlineStr">
        <is>
          <t>Crédito</t>
        </is>
      </c>
      <c r="E857" t="n">
        <v>396</v>
      </c>
      <c r="F857" t="n">
        <v>396</v>
      </c>
      <c r="G857" t="inlineStr">
        <is>
          <t>Mantido</t>
        </is>
      </c>
      <c r="H857" t="inlineStr">
        <is>
          <t>nan</t>
        </is>
      </c>
      <c r="I857" t="inlineStr">
        <is>
          <t>vulto.db:pontos_mov id 4563</t>
        </is>
      </c>
      <c r="J857" t="inlineStr">
        <is>
          <t>compra 5517 · venda 7941</t>
        </is>
      </c>
    </row>
    <row r="858">
      <c r="A858" s="4" t="inlineStr">
        <is>
          <t>067.359.423-88</t>
        </is>
      </c>
      <c r="B858" t="inlineStr">
        <is>
          <t>Cecília Ramos</t>
        </is>
      </c>
      <c r="C858" s="7" t="n">
        <v>45988.45577546296</v>
      </c>
      <c r="D858" t="inlineStr">
        <is>
          <t>Crédito</t>
        </is>
      </c>
      <c r="E858" t="n">
        <v>448</v>
      </c>
      <c r="F858" t="n">
        <v>448</v>
      </c>
      <c r="G858" t="inlineStr">
        <is>
          <t>Mantido</t>
        </is>
      </c>
      <c r="H858" t="inlineStr">
        <is>
          <t>nan</t>
        </is>
      </c>
      <c r="I858" t="inlineStr">
        <is>
          <t>vulto.db:pontos_mov id 5179</t>
        </is>
      </c>
      <c r="J858" t="inlineStr">
        <is>
          <t>compra 6308 · venda 8819</t>
        </is>
      </c>
    </row>
    <row r="859">
      <c r="A859" s="4" t="inlineStr">
        <is>
          <t>067.359.423-88</t>
        </is>
      </c>
      <c r="B859" t="inlineStr">
        <is>
          <t>Cecília Ramos</t>
        </is>
      </c>
      <c r="C859" s="7" t="n">
        <v>46151.69416666667</v>
      </c>
      <c r="D859" t="inlineStr">
        <is>
          <t>Crédito</t>
        </is>
      </c>
      <c r="E859" t="n">
        <v>960</v>
      </c>
      <c r="F859" t="n">
        <v>960</v>
      </c>
      <c r="G859" t="inlineStr">
        <is>
          <t>Mantido</t>
        </is>
      </c>
      <c r="H859" t="inlineStr">
        <is>
          <t>nan</t>
        </is>
      </c>
      <c r="I859" t="inlineStr">
        <is>
          <t>vulto.db:pontos_mov id 8896</t>
        </is>
      </c>
      <c r="J859" t="inlineStr">
        <is>
          <t>compra 10979 · venda 14120</t>
        </is>
      </c>
    </row>
    <row r="860">
      <c r="A860" s="4" t="inlineStr">
        <is>
          <t>067.359.423-88</t>
        </is>
      </c>
      <c r="B860" t="inlineStr">
        <is>
          <t>Cecília Ramos</t>
        </is>
      </c>
      <c r="C860" s="7" t="n">
        <v>46284.70797453704</v>
      </c>
      <c r="D860" t="inlineStr">
        <is>
          <t>Crédito</t>
        </is>
      </c>
      <c r="E860" t="n">
        <v>520</v>
      </c>
      <c r="F860" t="n">
        <v>520</v>
      </c>
      <c r="G860" t="inlineStr">
        <is>
          <t>Mantido</t>
        </is>
      </c>
      <c r="H860" t="inlineStr">
        <is>
          <t>nan</t>
        </is>
      </c>
      <c r="I860" t="inlineStr">
        <is>
          <t>vulto.db:pontos_mov id 11904</t>
        </is>
      </c>
      <c r="J860" t="inlineStr">
        <is>
          <t>compra 14664 · venda 18287</t>
        </is>
      </c>
    </row>
    <row r="861">
      <c r="A861" s="4" t="inlineStr">
        <is>
          <t>067.422.586-40</t>
        </is>
      </c>
      <c r="B861" t="inlineStr">
        <is>
          <t>Daniel Correia</t>
        </is>
      </c>
      <c r="C861" s="7" t="n">
        <v>45658</v>
      </c>
      <c r="D861" t="inlineStr">
        <is>
          <t>Saldo da planilha</t>
        </is>
      </c>
      <c r="E861" t="n">
        <v>360</v>
      </c>
      <c r="F861" t="n">
        <v>360</v>
      </c>
      <c r="G861" t="inlineStr">
        <is>
          <t>Mantido</t>
        </is>
      </c>
      <c r="H861" t="inlineStr">
        <is>
          <t>Coluna Pontos congelada em 01/01/2025 (soma dos cadastros fundidos)</t>
        </is>
      </c>
      <c r="I861" t="inlineStr">
        <is>
          <t>fidelidade:Clientes linha 453</t>
        </is>
      </c>
      <c r="J861" t="inlineStr"/>
    </row>
    <row r="862">
      <c r="A862" s="4" t="inlineStr">
        <is>
          <t>067.422.586-40</t>
        </is>
      </c>
      <c r="B862" t="inlineStr">
        <is>
          <t>Daniel Correia</t>
        </is>
      </c>
      <c r="C862" s="7" t="n">
        <v>45909.88671296297</v>
      </c>
      <c r="D862" t="inlineStr">
        <is>
          <t>Crédito</t>
        </is>
      </c>
      <c r="E862" t="n">
        <v>380</v>
      </c>
      <c r="F862" t="n">
        <v>380</v>
      </c>
      <c r="G862" t="inlineStr">
        <is>
          <t>Mantido</t>
        </is>
      </c>
      <c r="H862" t="inlineStr">
        <is>
          <t>nan</t>
        </is>
      </c>
      <c r="I862" t="inlineStr">
        <is>
          <t>vulto.db:pontos_mov id 3588</t>
        </is>
      </c>
      <c r="J862" t="inlineStr">
        <is>
          <t>compra 4282</t>
        </is>
      </c>
    </row>
    <row r="863">
      <c r="A863" s="4" t="inlineStr">
        <is>
          <t>067.638.269-07</t>
        </is>
      </c>
      <c r="B863" t="inlineStr">
        <is>
          <t>Rafaela Campos Fernandes</t>
        </is>
      </c>
      <c r="C863" s="7" t="n">
        <v>45658</v>
      </c>
      <c r="D863" t="inlineStr">
        <is>
          <t>Saldo da planilha</t>
        </is>
      </c>
      <c r="E863" t="n">
        <v>2333</v>
      </c>
      <c r="F863" t="n">
        <v>2333</v>
      </c>
      <c r="G863" t="inlineStr">
        <is>
          <t>Mantido</t>
        </is>
      </c>
      <c r="H863" t="inlineStr">
        <is>
          <t>Coluna Pontos congelada em 01/01/2025 (soma dos cadastros fundidos)</t>
        </is>
      </c>
      <c r="I863" t="inlineStr">
        <is>
          <t>fidelidade:Clientes linha 1896</t>
        </is>
      </c>
      <c r="J863" t="inlineStr"/>
    </row>
    <row r="864">
      <c r="A864" s="4" t="inlineStr">
        <is>
          <t>067.638.269-07</t>
        </is>
      </c>
      <c r="B864" t="inlineStr">
        <is>
          <t>Rafaela Campos Fernandes</t>
        </is>
      </c>
      <c r="C864" s="7" t="n">
        <v>45763.97599537037</v>
      </c>
      <c r="D864" t="inlineStr">
        <is>
          <t>Crédito</t>
        </is>
      </c>
      <c r="E864" t="n">
        <v>240</v>
      </c>
      <c r="F864" t="n">
        <v>240</v>
      </c>
      <c r="G864" t="inlineStr">
        <is>
          <t>Mantido</t>
        </is>
      </c>
      <c r="H864" t="inlineStr">
        <is>
          <t>nan</t>
        </is>
      </c>
      <c r="I864" t="inlineStr">
        <is>
          <t>vulto.db:pontos_mov id 1372</t>
        </is>
      </c>
      <c r="J864" t="inlineStr">
        <is>
          <t>compra 1637 · venda 2525</t>
        </is>
      </c>
    </row>
    <row r="865">
      <c r="A865" s="4" t="inlineStr">
        <is>
          <t>067.638.269-07</t>
        </is>
      </c>
      <c r="B865" t="inlineStr">
        <is>
          <t>Rafaela Campos Fernandes</t>
        </is>
      </c>
      <c r="C865" s="7" t="n">
        <v>45822.54013888889</v>
      </c>
      <c r="D865" t="inlineStr">
        <is>
          <t>Crédito</t>
        </is>
      </c>
      <c r="E865" t="n">
        <v>590</v>
      </c>
      <c r="F865" t="n">
        <v>590</v>
      </c>
      <c r="G865" t="inlineStr">
        <is>
          <t>Mantido</t>
        </is>
      </c>
      <c r="H865" t="inlineStr">
        <is>
          <t>nan</t>
        </is>
      </c>
      <c r="I865" t="inlineStr">
        <is>
          <t>vulto.db:pontos_mov id 2238</t>
        </is>
      </c>
      <c r="J865" t="inlineStr">
        <is>
          <t>compra 2670</t>
        </is>
      </c>
    </row>
    <row r="866">
      <c r="A866" s="4" t="inlineStr">
        <is>
          <t>067.900.295-24</t>
        </is>
      </c>
      <c r="B866" t="inlineStr">
        <is>
          <t>Lorenzo Rocha</t>
        </is>
      </c>
      <c r="C866" s="7" t="n">
        <v>45658</v>
      </c>
      <c r="D866" t="inlineStr">
        <is>
          <t>Saldo da planilha</t>
        </is>
      </c>
      <c r="E866" t="n">
        <v>2732</v>
      </c>
      <c r="F866" t="n">
        <v>2732</v>
      </c>
      <c r="G866" t="inlineStr">
        <is>
          <t>Mantido</t>
        </is>
      </c>
      <c r="H866" t="inlineStr">
        <is>
          <t>Coluna Pontos congelada em 01/01/2025 (soma dos cadastros fundidos)</t>
        </is>
      </c>
      <c r="I866" t="inlineStr">
        <is>
          <t>fidelidade:Clientes linha 1383</t>
        </is>
      </c>
      <c r="J866" t="inlineStr"/>
    </row>
    <row r="867">
      <c r="A867" s="4" t="inlineStr">
        <is>
          <t>067.900.295-24</t>
        </is>
      </c>
      <c r="B867" t="inlineStr">
        <is>
          <t>Lorenzo Rocha</t>
        </is>
      </c>
      <c r="C867" s="7" t="n">
        <v>45784.85923611111</v>
      </c>
      <c r="D867" t="inlineStr">
        <is>
          <t>Crédito</t>
        </is>
      </c>
      <c r="E867" t="n">
        <v>340</v>
      </c>
      <c r="F867" t="n">
        <v>340</v>
      </c>
      <c r="G867" t="inlineStr">
        <is>
          <t>Mantido</t>
        </is>
      </c>
      <c r="H867" t="inlineStr">
        <is>
          <t>nan</t>
        </is>
      </c>
      <c r="I867" t="inlineStr">
        <is>
          <t>vulto.db:pontos_mov id 1650</t>
        </is>
      </c>
      <c r="J867" t="inlineStr">
        <is>
          <t>compra 1965</t>
        </is>
      </c>
    </row>
    <row r="868">
      <c r="A868" s="4" t="inlineStr">
        <is>
          <t>067.900.295-24</t>
        </is>
      </c>
      <c r="B868" t="inlineStr">
        <is>
          <t>Lorenzo Rocha</t>
        </is>
      </c>
      <c r="C868" s="7" t="n">
        <v>46087.71319444444</v>
      </c>
      <c r="D868" t="inlineStr">
        <is>
          <t>Crédito</t>
        </is>
      </c>
      <c r="E868" t="n">
        <v>450</v>
      </c>
      <c r="F868" t="n">
        <v>450</v>
      </c>
      <c r="G868" t="inlineStr">
        <is>
          <t>Mantido</t>
        </is>
      </c>
      <c r="H868" t="inlineStr">
        <is>
          <t>nan</t>
        </is>
      </c>
      <c r="I868" t="inlineStr">
        <is>
          <t>vulto.db:pontos_mov id 7705</t>
        </is>
      </c>
      <c r="J868" t="inlineStr">
        <is>
          <t>compra 9480</t>
        </is>
      </c>
    </row>
    <row r="869">
      <c r="A869" s="4" t="inlineStr">
        <is>
          <t>067.900.295-24</t>
        </is>
      </c>
      <c r="B869" t="inlineStr">
        <is>
          <t>Lorenzo Rocha</t>
        </is>
      </c>
      <c r="C869" s="7" t="n">
        <v>46106.33402777778</v>
      </c>
      <c r="D869" t="inlineStr">
        <is>
          <t>Crédito</t>
        </is>
      </c>
      <c r="E869" t="n">
        <v>450</v>
      </c>
      <c r="F869" t="n">
        <v>450</v>
      </c>
      <c r="G869" t="inlineStr">
        <is>
          <t>Mantido</t>
        </is>
      </c>
      <c r="H869" t="inlineStr">
        <is>
          <t>nan</t>
        </is>
      </c>
      <c r="I869" t="inlineStr">
        <is>
          <t>vulto.db:pontos_mov id 8049</t>
        </is>
      </c>
      <c r="J869" t="inlineStr">
        <is>
          <t>compra 9894</t>
        </is>
      </c>
    </row>
    <row r="870">
      <c r="A870" s="4" t="inlineStr">
        <is>
          <t>068.602.791-41</t>
        </is>
      </c>
      <c r="B870" t="inlineStr">
        <is>
          <t>Vitor Souza Lopes</t>
        </is>
      </c>
      <c r="C870" s="7" t="n">
        <v>45815.86041666667</v>
      </c>
      <c r="D870" t="inlineStr">
        <is>
          <t>Crédito</t>
        </is>
      </c>
      <c r="E870" t="n">
        <v>190</v>
      </c>
      <c r="F870" t="n">
        <v>190</v>
      </c>
      <c r="G870" t="inlineStr">
        <is>
          <t>Mantido</t>
        </is>
      </c>
      <c r="H870" t="inlineStr">
        <is>
          <t>nan</t>
        </is>
      </c>
      <c r="I870" t="inlineStr">
        <is>
          <t>vulto.db:pontos_mov id 2131</t>
        </is>
      </c>
      <c r="J870" t="inlineStr">
        <is>
          <t>compra 2541</t>
        </is>
      </c>
    </row>
    <row r="871">
      <c r="A871" s="4" t="inlineStr">
        <is>
          <t>068.602.791-41</t>
        </is>
      </c>
      <c r="B871" t="inlineStr">
        <is>
          <t>Vitor Souza Lopes</t>
        </is>
      </c>
      <c r="C871" s="7" t="n">
        <v>45918.48660879629</v>
      </c>
      <c r="D871" t="inlineStr">
        <is>
          <t>Crédito</t>
        </is>
      </c>
      <c r="E871" t="n">
        <v>710</v>
      </c>
      <c r="F871" t="n">
        <v>710</v>
      </c>
      <c r="G871" t="inlineStr">
        <is>
          <t>Mantido</t>
        </is>
      </c>
      <c r="H871" t="inlineStr">
        <is>
          <t>nan</t>
        </is>
      </c>
      <c r="I871" t="inlineStr">
        <is>
          <t>vulto.db:pontos_mov id 3730</t>
        </is>
      </c>
      <c r="J871" t="inlineStr">
        <is>
          <t>compra 4462</t>
        </is>
      </c>
    </row>
    <row r="872">
      <c r="A872" s="4" t="inlineStr">
        <is>
          <t>068.602.791-41</t>
        </is>
      </c>
      <c r="B872" t="inlineStr">
        <is>
          <t>Vitor Souza Lopes</t>
        </is>
      </c>
      <c r="C872" s="7" t="n">
        <v>45979.51420138889</v>
      </c>
      <c r="D872" t="inlineStr">
        <is>
          <t>Crédito</t>
        </is>
      </c>
      <c r="E872" t="n">
        <v>190</v>
      </c>
      <c r="F872" t="n">
        <v>190</v>
      </c>
      <c r="G872" t="inlineStr">
        <is>
          <t>Mantido</t>
        </is>
      </c>
      <c r="H872" t="inlineStr">
        <is>
          <t>nan</t>
        </is>
      </c>
      <c r="I872" t="inlineStr">
        <is>
          <t>vulto.db:pontos_mov id 4935</t>
        </is>
      </c>
      <c r="J872" t="inlineStr">
        <is>
          <t>compra 5986</t>
        </is>
      </c>
    </row>
    <row r="873">
      <c r="A873" s="4" t="inlineStr">
        <is>
          <t>068.602.791-41</t>
        </is>
      </c>
      <c r="B873" t="inlineStr">
        <is>
          <t>Vitor Souza Lopes</t>
        </is>
      </c>
      <c r="C873" s="7" t="n">
        <v>46063.81043981481</v>
      </c>
      <c r="D873" t="inlineStr">
        <is>
          <t>Crédito</t>
        </is>
      </c>
      <c r="E873" t="n">
        <v>450</v>
      </c>
      <c r="F873" t="n">
        <v>450</v>
      </c>
      <c r="G873" t="inlineStr">
        <is>
          <t>Mantido</t>
        </is>
      </c>
      <c r="H873" t="inlineStr">
        <is>
          <t>nan</t>
        </is>
      </c>
      <c r="I873" t="inlineStr">
        <is>
          <t>vulto.db:pontos_mov id 7317</t>
        </is>
      </c>
      <c r="J873" t="inlineStr">
        <is>
          <t>compra 8996</t>
        </is>
      </c>
    </row>
    <row r="874">
      <c r="A874" s="4" t="inlineStr">
        <is>
          <t>068.602.791-41</t>
        </is>
      </c>
      <c r="B874" t="inlineStr">
        <is>
          <t>Vitor Souza Lopes</t>
        </is>
      </c>
      <c r="C874" s="7" t="n">
        <v>46096.83888888889</v>
      </c>
      <c r="D874" t="inlineStr">
        <is>
          <t>Crédito</t>
        </is>
      </c>
      <c r="E874" t="n">
        <v>260</v>
      </c>
      <c r="F874" t="n">
        <v>260</v>
      </c>
      <c r="G874" t="inlineStr">
        <is>
          <t>Mantido</t>
        </is>
      </c>
      <c r="H874" t="inlineStr">
        <is>
          <t>nan</t>
        </is>
      </c>
      <c r="I874" t="inlineStr">
        <is>
          <t>vulto.db:pontos_mov id 7877</t>
        </is>
      </c>
      <c r="J874" t="inlineStr">
        <is>
          <t>compra 9689</t>
        </is>
      </c>
    </row>
    <row r="875">
      <c r="A875" s="4" t="inlineStr">
        <is>
          <t>068.602.791-41</t>
        </is>
      </c>
      <c r="B875" t="inlineStr">
        <is>
          <t>Vitor Souza Lopes</t>
        </is>
      </c>
      <c r="C875" s="7" t="n">
        <v>46139.5171875</v>
      </c>
      <c r="D875" t="inlineStr">
        <is>
          <t>Crédito</t>
        </is>
      </c>
      <c r="E875" t="n">
        <v>540</v>
      </c>
      <c r="F875" t="n">
        <v>540</v>
      </c>
      <c r="G875" t="inlineStr">
        <is>
          <t>Mantido</t>
        </is>
      </c>
      <c r="H875" t="inlineStr">
        <is>
          <t>nan</t>
        </is>
      </c>
      <c r="I875" t="inlineStr">
        <is>
          <t>vulto.db:pontos_mov id 8649</t>
        </is>
      </c>
      <c r="J875" t="inlineStr">
        <is>
          <t>compra 10658</t>
        </is>
      </c>
    </row>
    <row r="876">
      <c r="A876" s="4" t="inlineStr">
        <is>
          <t>068.602.791-41</t>
        </is>
      </c>
      <c r="B876" t="inlineStr">
        <is>
          <t>Vitor Souza Lopes</t>
        </is>
      </c>
      <c r="C876" s="7" t="n">
        <v>46139.52899305556</v>
      </c>
      <c r="D876" t="inlineStr">
        <is>
          <t>Crédito</t>
        </is>
      </c>
      <c r="E876" t="n">
        <v>540</v>
      </c>
      <c r="F876" t="n">
        <v>540</v>
      </c>
      <c r="G876" t="inlineStr">
        <is>
          <t>Mantido</t>
        </is>
      </c>
      <c r="H876" t="inlineStr">
        <is>
          <t>nan</t>
        </is>
      </c>
      <c r="I876" t="inlineStr">
        <is>
          <t>vulto.db:pontos_mov id 8652</t>
        </is>
      </c>
      <c r="J876" t="inlineStr">
        <is>
          <t>compra 10661</t>
        </is>
      </c>
    </row>
    <row r="877">
      <c r="A877" s="4" t="inlineStr">
        <is>
          <t>068.602.791-41</t>
        </is>
      </c>
      <c r="B877" t="inlineStr">
        <is>
          <t>Vitor Souza Lopes</t>
        </is>
      </c>
      <c r="C877" s="7" t="n">
        <v>46199.07962962963</v>
      </c>
      <c r="D877" t="inlineStr">
        <is>
          <t>Resgate</t>
        </is>
      </c>
      <c r="E877" t="n">
        <v>-300</v>
      </c>
      <c r="F877" t="n">
        <v>-300</v>
      </c>
      <c r="G877" t="inlineStr">
        <is>
          <t>Mantido</t>
        </is>
      </c>
      <c r="H877" t="inlineStr">
        <is>
          <t>sistema</t>
        </is>
      </c>
      <c r="I877" t="inlineStr">
        <is>
          <t>vulto.db:pontos_mov id 10126</t>
        </is>
      </c>
      <c r="J877" t="inlineStr"/>
    </row>
    <row r="878">
      <c r="A878" s="4" t="inlineStr">
        <is>
          <t>068.602.791-41</t>
        </is>
      </c>
      <c r="B878" t="inlineStr">
        <is>
          <t>Vitor Souza Lopes</t>
        </is>
      </c>
      <c r="C878" s="7" t="n">
        <v>46199.0796875</v>
      </c>
      <c r="D878" t="inlineStr">
        <is>
          <t>Crédito</t>
        </is>
      </c>
      <c r="E878" t="n">
        <v>72</v>
      </c>
      <c r="F878" t="n">
        <v>72</v>
      </c>
      <c r="G878" t="inlineStr">
        <is>
          <t>Mantido</t>
        </is>
      </c>
      <c r="H878" t="inlineStr">
        <is>
          <t>nan</t>
        </is>
      </c>
      <c r="I878" t="inlineStr">
        <is>
          <t>vulto.db:pontos_mov id 10127</t>
        </is>
      </c>
      <c r="J878" t="inlineStr">
        <is>
          <t>compra 12452 · venda 15784</t>
        </is>
      </c>
    </row>
    <row r="879">
      <c r="A879" s="4" t="inlineStr">
        <is>
          <t>068.789.966-43</t>
        </is>
      </c>
      <c r="B879" t="inlineStr">
        <is>
          <t>Fernanda C. Peixoto</t>
        </is>
      </c>
      <c r="C879" s="7" t="n">
        <v>45658</v>
      </c>
      <c r="D879" t="inlineStr">
        <is>
          <t>Saldo da planilha</t>
        </is>
      </c>
      <c r="E879" t="n">
        <v>491</v>
      </c>
      <c r="F879" t="n">
        <v>491</v>
      </c>
      <c r="G879" t="inlineStr">
        <is>
          <t>Mantido</t>
        </is>
      </c>
      <c r="H879" t="inlineStr">
        <is>
          <t>Coluna Pontos congelada em 01/01/2025 (soma dos cadastros fundidos)</t>
        </is>
      </c>
      <c r="I879" t="inlineStr">
        <is>
          <t>fidelidade:Clientes linha 731</t>
        </is>
      </c>
      <c r="J879" t="inlineStr"/>
    </row>
    <row r="880">
      <c r="A880" s="4" t="inlineStr">
        <is>
          <t>068.789.966-43</t>
        </is>
      </c>
      <c r="B880" t="inlineStr">
        <is>
          <t>Fernanda C. Peixoto</t>
        </is>
      </c>
      <c r="C880" s="7" t="n">
        <v>45771.72454861111</v>
      </c>
      <c r="D880" t="inlineStr">
        <is>
          <t>Crédito</t>
        </is>
      </c>
      <c r="E880" t="n">
        <v>590</v>
      </c>
      <c r="F880" t="n">
        <v>590</v>
      </c>
      <c r="G880" t="inlineStr">
        <is>
          <t>Mantido</t>
        </is>
      </c>
      <c r="H880" t="inlineStr">
        <is>
          <t>nan</t>
        </is>
      </c>
      <c r="I880" t="inlineStr">
        <is>
          <t>vulto.db:pontos_mov id 1475</t>
        </is>
      </c>
      <c r="J880" t="inlineStr">
        <is>
          <t>compra 1762</t>
        </is>
      </c>
    </row>
    <row r="881">
      <c r="A881" s="4" t="inlineStr">
        <is>
          <t>068.789.966-43</t>
        </is>
      </c>
      <c r="B881" t="inlineStr">
        <is>
          <t>Fernanda C. Peixoto</t>
        </is>
      </c>
      <c r="C881" s="7" t="n">
        <v>45783.92645833334</v>
      </c>
      <c r="D881" t="inlineStr">
        <is>
          <t>Crédito</t>
        </is>
      </c>
      <c r="E881" t="n">
        <v>260</v>
      </c>
      <c r="F881" t="n">
        <v>260</v>
      </c>
      <c r="G881" t="inlineStr">
        <is>
          <t>Mantido</t>
        </is>
      </c>
      <c r="H881" t="inlineStr">
        <is>
          <t>nan</t>
        </is>
      </c>
      <c r="I881" t="inlineStr">
        <is>
          <t>vulto.db:pontos_mov id 1638</t>
        </is>
      </c>
      <c r="J881" t="inlineStr">
        <is>
          <t>compra 1953 · venda 3058</t>
        </is>
      </c>
    </row>
    <row r="882">
      <c r="A882" s="4" t="inlineStr">
        <is>
          <t>068.789.966-43</t>
        </is>
      </c>
      <c r="B882" t="inlineStr">
        <is>
          <t>Fernanda C. Peixoto</t>
        </is>
      </c>
      <c r="C882" s="7" t="n">
        <v>45789.90521990741</v>
      </c>
      <c r="D882" t="inlineStr">
        <is>
          <t>Crédito</t>
        </is>
      </c>
      <c r="E882" t="n">
        <v>480</v>
      </c>
      <c r="F882" t="n">
        <v>480</v>
      </c>
      <c r="G882" t="inlineStr">
        <is>
          <t>Mantido</t>
        </is>
      </c>
      <c r="H882" t="inlineStr">
        <is>
          <t>nan</t>
        </is>
      </c>
      <c r="I882" t="inlineStr">
        <is>
          <t>vulto.db:pontos_mov id 1737</t>
        </is>
      </c>
      <c r="J882" t="inlineStr">
        <is>
          <t>compra 2076</t>
        </is>
      </c>
    </row>
    <row r="883">
      <c r="A883" s="4" t="inlineStr">
        <is>
          <t>068.789.966-43</t>
        </is>
      </c>
      <c r="B883" t="inlineStr">
        <is>
          <t>Fernanda C. Peixoto</t>
        </is>
      </c>
      <c r="C883" s="7" t="n">
        <v>45969.75886574074</v>
      </c>
      <c r="D883" t="inlineStr">
        <is>
          <t>Crédito</t>
        </is>
      </c>
      <c r="E883" t="n">
        <v>260</v>
      </c>
      <c r="F883" t="n">
        <v>260</v>
      </c>
      <c r="G883" t="inlineStr">
        <is>
          <t>Mantido</t>
        </is>
      </c>
      <c r="H883" t="inlineStr">
        <is>
          <t>nan</t>
        </is>
      </c>
      <c r="I883" t="inlineStr">
        <is>
          <t>vulto.db:pontos_mov id 4685</t>
        </is>
      </c>
      <c r="J883" t="inlineStr">
        <is>
          <t>compra 5678</t>
        </is>
      </c>
    </row>
    <row r="884">
      <c r="A884" s="4" t="inlineStr">
        <is>
          <t>068.789.966-43</t>
        </is>
      </c>
      <c r="B884" t="inlineStr">
        <is>
          <t>Fernanda C. Peixoto</t>
        </is>
      </c>
      <c r="C884" s="7" t="n">
        <v>46145.848125</v>
      </c>
      <c r="D884" t="inlineStr">
        <is>
          <t>Crédito</t>
        </is>
      </c>
      <c r="E884" t="n">
        <v>260</v>
      </c>
      <c r="F884" t="n">
        <v>0</v>
      </c>
      <c r="G884" t="inlineStr">
        <is>
          <t>Descartado</t>
        </is>
      </c>
      <c r="H884" t="inlineStr">
        <is>
          <t>Venda chargeback sem o estorno manual: quem cancela perde os pontos da compra</t>
        </is>
      </c>
      <c r="I884" t="inlineStr">
        <is>
          <t>vulto.db:pontos_mov id 8779</t>
        </is>
      </c>
      <c r="J884" t="inlineStr">
        <is>
          <t>compra 10829 · venda 13937</t>
        </is>
      </c>
    </row>
    <row r="885">
      <c r="A885" s="4" t="inlineStr">
        <is>
          <t>068.789.966-43</t>
        </is>
      </c>
      <c r="B885" t="inlineStr">
        <is>
          <t>Fernanda C. Peixoto</t>
        </is>
      </c>
      <c r="C885" s="7" t="n">
        <v>46168.5087037037</v>
      </c>
      <c r="D885" t="inlineStr">
        <is>
          <t>Crédito</t>
        </is>
      </c>
      <c r="E885" t="n">
        <v>420</v>
      </c>
      <c r="F885" t="n">
        <v>420</v>
      </c>
      <c r="G885" t="inlineStr">
        <is>
          <t>Mantido</t>
        </is>
      </c>
      <c r="H885" t="inlineStr">
        <is>
          <t>nan</t>
        </is>
      </c>
      <c r="I885" t="inlineStr">
        <is>
          <t>vulto.db:pontos_mov id 9294</t>
        </is>
      </c>
      <c r="J885" t="inlineStr">
        <is>
          <t>compra 11470</t>
        </is>
      </c>
    </row>
    <row r="886">
      <c r="A886" s="4" t="inlineStr">
        <is>
          <t>068.789.966-43</t>
        </is>
      </c>
      <c r="B886" t="inlineStr">
        <is>
          <t>Fernanda C. Peixoto</t>
        </is>
      </c>
      <c r="C886" s="7" t="n">
        <v>46269.71651620371</v>
      </c>
      <c r="D886" t="inlineStr">
        <is>
          <t>Crédito</t>
        </is>
      </c>
      <c r="E886" t="n">
        <v>710</v>
      </c>
      <c r="F886" t="n">
        <v>710</v>
      </c>
      <c r="G886" t="inlineStr">
        <is>
          <t>Mantido</t>
        </is>
      </c>
      <c r="H886" t="inlineStr">
        <is>
          <t>nan</t>
        </is>
      </c>
      <c r="I886" t="inlineStr">
        <is>
          <t>vulto.db:pontos_mov id 11577</t>
        </is>
      </c>
      <c r="J886" t="inlineStr">
        <is>
          <t>compra 14287</t>
        </is>
      </c>
    </row>
    <row r="887">
      <c r="A887" s="4" t="inlineStr">
        <is>
          <t>068.789.966-43</t>
        </is>
      </c>
      <c r="B887" t="inlineStr">
        <is>
          <t>Fernanda C. Peixoto</t>
        </is>
      </c>
      <c r="C887" s="7" t="n">
        <v>46277.53865740741</v>
      </c>
      <c r="D887" t="inlineStr">
        <is>
          <t>Crédito</t>
        </is>
      </c>
      <c r="E887" t="n">
        <v>670</v>
      </c>
      <c r="F887" t="n">
        <v>670</v>
      </c>
      <c r="G887" t="inlineStr">
        <is>
          <t>Mantido</t>
        </is>
      </c>
      <c r="H887" t="inlineStr">
        <is>
          <t>nan</t>
        </is>
      </c>
      <c r="I887" t="inlineStr">
        <is>
          <t>vulto.db:pontos_mov id 11766</t>
        </is>
      </c>
      <c r="J887" t="inlineStr">
        <is>
          <t>compra 14498</t>
        </is>
      </c>
    </row>
    <row r="888">
      <c r="A888" s="4" t="inlineStr">
        <is>
          <t>069.574.123-34</t>
        </is>
      </c>
      <c r="B888" t="inlineStr">
        <is>
          <t>André Silva Farias</t>
        </is>
      </c>
      <c r="C888" s="7" t="n">
        <v>45856.71729166667</v>
      </c>
      <c r="D888" t="inlineStr">
        <is>
          <t>Crédito</t>
        </is>
      </c>
      <c r="E888" t="n">
        <v>186</v>
      </c>
      <c r="F888" t="n">
        <v>186</v>
      </c>
      <c r="G888" t="inlineStr">
        <is>
          <t>Mantido</t>
        </is>
      </c>
      <c r="H888" t="inlineStr">
        <is>
          <t>nan</t>
        </is>
      </c>
      <c r="I888" t="inlineStr">
        <is>
          <t>vulto.db:pontos_mov id 2799</t>
        </is>
      </c>
      <c r="J888" t="inlineStr">
        <is>
          <t>compra 3327</t>
        </is>
      </c>
    </row>
    <row r="889">
      <c r="A889" s="4" t="inlineStr">
        <is>
          <t>069.574.123-34</t>
        </is>
      </c>
      <c r="B889" t="inlineStr">
        <is>
          <t>André Silva Farias</t>
        </is>
      </c>
      <c r="C889" s="7" t="n">
        <v>45933.68942129629</v>
      </c>
      <c r="D889" t="inlineStr">
        <is>
          <t>Crédito</t>
        </is>
      </c>
      <c r="E889" t="n">
        <v>270</v>
      </c>
      <c r="F889" t="n">
        <v>270</v>
      </c>
      <c r="G889" t="inlineStr">
        <is>
          <t>Mantido</t>
        </is>
      </c>
      <c r="H889" t="inlineStr">
        <is>
          <t>nan</t>
        </is>
      </c>
      <c r="I889" t="inlineStr">
        <is>
          <t>vulto.db:pontos_mov id 3994</t>
        </is>
      </c>
      <c r="J889" t="inlineStr">
        <is>
          <t>compra 4800</t>
        </is>
      </c>
    </row>
    <row r="890">
      <c r="A890" s="4" t="inlineStr">
        <is>
          <t>069.605.864-29</t>
        </is>
      </c>
      <c r="B890" t="inlineStr">
        <is>
          <t>Thaís Peixoto Nogueira</t>
        </is>
      </c>
      <c r="C890" s="7" t="n">
        <v>45658</v>
      </c>
      <c r="D890" t="inlineStr">
        <is>
          <t>Saldo da planilha</t>
        </is>
      </c>
      <c r="E890" t="n">
        <v>5800</v>
      </c>
      <c r="F890" t="n">
        <v>5800</v>
      </c>
      <c r="G890" t="inlineStr">
        <is>
          <t>Mantido</t>
        </is>
      </c>
      <c r="H890" t="inlineStr">
        <is>
          <t>Coluna Pontos congelada em 01/01/2025 (soma dos cadastros fundidos)</t>
        </is>
      </c>
      <c r="I890" t="inlineStr">
        <is>
          <t>fidelidade:Clientes linha 2188</t>
        </is>
      </c>
      <c r="J890" t="inlineStr"/>
    </row>
    <row r="891">
      <c r="A891" s="4" t="inlineStr">
        <is>
          <t>069.605.864-29</t>
        </is>
      </c>
      <c r="B891" t="inlineStr">
        <is>
          <t>Thaís Peixoto Nogueira</t>
        </is>
      </c>
      <c r="C891" s="7" t="n">
        <v>45775.80547453704</v>
      </c>
      <c r="D891" t="inlineStr">
        <is>
          <t>Resgate</t>
        </is>
      </c>
      <c r="E891" t="n">
        <v>-2000</v>
      </c>
      <c r="F891" t="n">
        <v>-2000</v>
      </c>
      <c r="G891" t="inlineStr">
        <is>
          <t>Mantido</t>
        </is>
      </c>
      <c r="H891" t="inlineStr">
        <is>
          <t>balcao</t>
        </is>
      </c>
      <c r="I891" t="inlineStr">
        <is>
          <t>vulto.db:pontos_mov id 1526</t>
        </is>
      </c>
      <c r="J891" t="inlineStr"/>
    </row>
    <row r="892">
      <c r="A892" s="4" t="inlineStr">
        <is>
          <t>069.605.864-29</t>
        </is>
      </c>
      <c r="B892" t="inlineStr">
        <is>
          <t>Thaís Peixoto Nogueira</t>
        </is>
      </c>
      <c r="C892" s="7" t="n">
        <v>45775.83047453704</v>
      </c>
      <c r="D892" t="inlineStr">
        <is>
          <t>Crédito</t>
        </is>
      </c>
      <c r="E892" t="n">
        <v>290</v>
      </c>
      <c r="F892" t="n">
        <v>290</v>
      </c>
      <c r="G892" t="inlineStr">
        <is>
          <t>Mantido</t>
        </is>
      </c>
      <c r="H892" t="inlineStr">
        <is>
          <t>nan</t>
        </is>
      </c>
      <c r="I892" t="inlineStr">
        <is>
          <t>vulto.db:pontos_mov id 1527</t>
        </is>
      </c>
      <c r="J892" t="inlineStr">
        <is>
          <t>compra 1823</t>
        </is>
      </c>
    </row>
    <row r="893">
      <c r="A893" s="4" t="inlineStr">
        <is>
          <t>069.605.864-29</t>
        </is>
      </c>
      <c r="B893" t="inlineStr">
        <is>
          <t>Thaís Peixoto Nogueira</t>
        </is>
      </c>
      <c r="C893" s="7" t="n">
        <v>46262.91127314815</v>
      </c>
      <c r="D893" t="inlineStr">
        <is>
          <t>Crédito</t>
        </is>
      </c>
      <c r="E893" t="n">
        <v>216</v>
      </c>
      <c r="F893" t="n">
        <v>216</v>
      </c>
      <c r="G893" t="inlineStr">
        <is>
          <t>Mantido</t>
        </is>
      </c>
      <c r="H893" t="inlineStr">
        <is>
          <t>nan</t>
        </is>
      </c>
      <c r="I893" t="inlineStr">
        <is>
          <t>vulto.db:pontos_mov id 11455</t>
        </is>
      </c>
      <c r="J893" t="inlineStr">
        <is>
          <t>compra 14134 · venda 17670</t>
        </is>
      </c>
    </row>
    <row r="894">
      <c r="A894" s="4" t="inlineStr">
        <is>
          <t>069.819.976-65</t>
        </is>
      </c>
      <c r="B894" t="inlineStr">
        <is>
          <t>Fernanda Costa Almeida</t>
        </is>
      </c>
      <c r="C894" s="7" t="n">
        <v>46247.4984837963</v>
      </c>
      <c r="D894" t="inlineStr">
        <is>
          <t>Crédito</t>
        </is>
      </c>
      <c r="E894" t="n">
        <v>150</v>
      </c>
      <c r="F894" t="n">
        <v>150</v>
      </c>
      <c r="G894" t="inlineStr">
        <is>
          <t>Mantido</t>
        </is>
      </c>
      <c r="H894" t="inlineStr">
        <is>
          <t>nan</t>
        </is>
      </c>
      <c r="I894" t="inlineStr">
        <is>
          <t>vulto.db:pontos_mov id 11162</t>
        </is>
      </c>
      <c r="J894" t="inlineStr">
        <is>
          <t>compra 13754</t>
        </is>
      </c>
    </row>
    <row r="895">
      <c r="A895" s="4" t="inlineStr">
        <is>
          <t>070.049.050-71</t>
        </is>
      </c>
      <c r="B895" t="inlineStr">
        <is>
          <t>Daniela Soares Rocha</t>
        </is>
      </c>
      <c r="C895" s="7" t="n">
        <v>45658</v>
      </c>
      <c r="D895" t="inlineStr">
        <is>
          <t>Saldo da planilha</t>
        </is>
      </c>
      <c r="E895" t="n">
        <v>931</v>
      </c>
      <c r="F895" t="n">
        <v>931</v>
      </c>
      <c r="G895" t="inlineStr">
        <is>
          <t>Mantido</t>
        </is>
      </c>
      <c r="H895" t="inlineStr">
        <is>
          <t>Coluna Pontos congelada em 01/01/2025 (soma dos cadastros fundidos)</t>
        </is>
      </c>
      <c r="I895" t="inlineStr">
        <is>
          <t>fidelidade:Clientes linha 492</t>
        </is>
      </c>
      <c r="J895" t="inlineStr"/>
    </row>
    <row r="896">
      <c r="A896" s="4" t="inlineStr">
        <is>
          <t>070.049.050-71</t>
        </is>
      </c>
      <c r="B896" t="inlineStr">
        <is>
          <t>Daniela Soares Rocha</t>
        </is>
      </c>
      <c r="C896" s="7" t="n">
        <v>46074.78159722222</v>
      </c>
      <c r="D896" t="inlineStr">
        <is>
          <t>Crédito</t>
        </is>
      </c>
      <c r="E896" t="n">
        <v>270</v>
      </c>
      <c r="F896" t="n">
        <v>270</v>
      </c>
      <c r="G896" t="inlineStr">
        <is>
          <t>Mantido</t>
        </is>
      </c>
      <c r="H896" t="inlineStr">
        <is>
          <t>nan</t>
        </is>
      </c>
      <c r="I896" t="inlineStr">
        <is>
          <t>vulto.db:pontos_mov id 7489</t>
        </is>
      </c>
      <c r="J896" t="inlineStr">
        <is>
          <t>compra 9215</t>
        </is>
      </c>
    </row>
    <row r="897">
      <c r="A897" s="4" t="inlineStr">
        <is>
          <t>070.314.408-15</t>
        </is>
      </c>
      <c r="B897" t="inlineStr">
        <is>
          <t>Larissa Nunes Santana</t>
        </is>
      </c>
      <c r="C897" s="7" t="n">
        <v>45658</v>
      </c>
      <c r="D897" t="inlineStr">
        <is>
          <t>Saldo da planilha</t>
        </is>
      </c>
      <c r="E897" t="n">
        <v>815</v>
      </c>
      <c r="F897" t="n">
        <v>815</v>
      </c>
      <c r="G897" t="inlineStr">
        <is>
          <t>Mantido</t>
        </is>
      </c>
      <c r="H897" t="inlineStr">
        <is>
          <t>Coluna Pontos congelada em 01/01/2025 (soma dos cadastros fundidos)</t>
        </is>
      </c>
      <c r="I897" t="inlineStr">
        <is>
          <t>fidelidade:Clientes linha 1240</t>
        </is>
      </c>
      <c r="J897" t="inlineStr"/>
    </row>
    <row r="898">
      <c r="A898" s="4" t="inlineStr">
        <is>
          <t>070.314.408-15</t>
        </is>
      </c>
      <c r="B898" t="inlineStr">
        <is>
          <t>Larissa Nunes Santana</t>
        </is>
      </c>
      <c r="C898" s="7" t="n">
        <v>45864.97175925926</v>
      </c>
      <c r="D898" t="inlineStr">
        <is>
          <t>Crédito</t>
        </is>
      </c>
      <c r="E898" t="n">
        <v>300</v>
      </c>
      <c r="F898" t="n">
        <v>300</v>
      </c>
      <c r="G898" t="inlineStr">
        <is>
          <t>Mantido</t>
        </is>
      </c>
      <c r="H898" t="inlineStr">
        <is>
          <t>nan</t>
        </is>
      </c>
      <c r="I898" t="inlineStr">
        <is>
          <t>vulto.db:pontos_mov id 2951</t>
        </is>
      </c>
      <c r="J898" t="inlineStr">
        <is>
          <t>compra 3505 · venda 5425</t>
        </is>
      </c>
    </row>
    <row r="899">
      <c r="A899" s="4" t="inlineStr">
        <is>
          <t>070.314.408-15</t>
        </is>
      </c>
      <c r="B899" t="inlineStr">
        <is>
          <t>Larissa Nunes Santana</t>
        </is>
      </c>
      <c r="C899" s="7" t="n">
        <v>46295.57609953704</v>
      </c>
      <c r="D899" t="inlineStr">
        <is>
          <t>Crédito</t>
        </is>
      </c>
      <c r="E899" t="n">
        <v>918</v>
      </c>
      <c r="F899" t="n">
        <v>918</v>
      </c>
      <c r="G899" t="inlineStr">
        <is>
          <t>Mantido</t>
        </is>
      </c>
      <c r="H899" t="inlineStr">
        <is>
          <t>nan</t>
        </is>
      </c>
      <c r="I899" t="inlineStr">
        <is>
          <t>vulto.db:pontos_mov id 12112</t>
        </is>
      </c>
      <c r="J899" t="inlineStr">
        <is>
          <t>compra 14931 · venda 18580</t>
        </is>
      </c>
    </row>
    <row r="900">
      <c r="A900" s="4" t="inlineStr">
        <is>
          <t>070.588.501-19</t>
        </is>
      </c>
      <c r="B900" t="inlineStr">
        <is>
          <t>Beatriz Costa</t>
        </is>
      </c>
      <c r="C900" s="7" t="n">
        <v>45658</v>
      </c>
      <c r="D900" t="inlineStr">
        <is>
          <t>Saldo da planilha</t>
        </is>
      </c>
      <c r="E900" t="n">
        <v>497</v>
      </c>
      <c r="F900" t="n">
        <v>497</v>
      </c>
      <c r="G900" t="inlineStr">
        <is>
          <t>Mantido</t>
        </is>
      </c>
      <c r="H900" t="inlineStr">
        <is>
          <t>Coluna Pontos congelada em 01/01/2025 (soma dos cadastros fundidos)</t>
        </is>
      </c>
      <c r="I900" t="inlineStr">
        <is>
          <t>fidelidade:Clientes linha 140</t>
        </is>
      </c>
      <c r="J900" t="inlineStr"/>
    </row>
    <row r="901">
      <c r="A901" s="4" t="inlineStr">
        <is>
          <t>070.588.501-19</t>
        </is>
      </c>
      <c r="B901" t="inlineStr">
        <is>
          <t>Beatriz Costa</t>
        </is>
      </c>
      <c r="C901" s="7" t="n">
        <v>45663.98864583333</v>
      </c>
      <c r="D901" t="inlineStr">
        <is>
          <t>Crédito</t>
        </is>
      </c>
      <c r="E901" t="n">
        <v>300</v>
      </c>
      <c r="F901" t="n">
        <v>300</v>
      </c>
      <c r="G901" t="inlineStr">
        <is>
          <t>Mantido</t>
        </is>
      </c>
      <c r="H901" t="inlineStr">
        <is>
          <t>nan</t>
        </is>
      </c>
      <c r="I901" t="inlineStr">
        <is>
          <t>vulto.db:pontos_mov id 102</t>
        </is>
      </c>
      <c r="J901" t="inlineStr">
        <is>
          <t>compra 114 · venda 170</t>
        </is>
      </c>
    </row>
    <row r="902">
      <c r="A902" s="4" t="inlineStr">
        <is>
          <t>070.588.501-19</t>
        </is>
      </c>
      <c r="B902" t="inlineStr">
        <is>
          <t>Beatriz Costa</t>
        </is>
      </c>
      <c r="C902" s="7" t="n">
        <v>45891.55108796297</v>
      </c>
      <c r="D902" t="inlineStr">
        <is>
          <t>Resgate</t>
        </is>
      </c>
      <c r="E902" t="n">
        <v>-1000</v>
      </c>
      <c r="F902" t="n">
        <v>-1000</v>
      </c>
      <c r="G902" t="inlineStr">
        <is>
          <t>Mantido</t>
        </is>
      </c>
      <c r="H902" t="inlineStr">
        <is>
          <t>sistema</t>
        </is>
      </c>
      <c r="I902" t="inlineStr">
        <is>
          <t>vulto.db:pontos_mov id 3290</t>
        </is>
      </c>
      <c r="J902" t="inlineStr"/>
    </row>
    <row r="903">
      <c r="A903" s="4" t="inlineStr">
        <is>
          <t>070.588.501-19</t>
        </is>
      </c>
      <c r="B903" t="inlineStr">
        <is>
          <t>Beatriz Costa</t>
        </is>
      </c>
      <c r="C903" s="7" t="n">
        <v>45891.57331018519</v>
      </c>
      <c r="D903" t="inlineStr">
        <is>
          <t>Crédito</t>
        </is>
      </c>
      <c r="E903" t="n">
        <v>740</v>
      </c>
      <c r="F903" t="n">
        <v>740</v>
      </c>
      <c r="G903" t="inlineStr">
        <is>
          <t>Mantido</t>
        </is>
      </c>
      <c r="H903" t="inlineStr">
        <is>
          <t>nan</t>
        </is>
      </c>
      <c r="I903" t="inlineStr">
        <is>
          <t>vulto.db:pontos_mov id 3292</t>
        </is>
      </c>
      <c r="J903" t="inlineStr">
        <is>
          <t>compra 3909</t>
        </is>
      </c>
    </row>
    <row r="904">
      <c r="A904" s="4" t="inlineStr">
        <is>
          <t>071.390.599-93</t>
        </is>
      </c>
      <c r="B904" t="inlineStr">
        <is>
          <t>(sem cadastro na planilha)</t>
        </is>
      </c>
      <c r="C904" s="7" t="n">
        <v>45667.69952546297</v>
      </c>
      <c r="D904" t="inlineStr">
        <is>
          <t>Crédito</t>
        </is>
      </c>
      <c r="E904" t="n">
        <v>690</v>
      </c>
      <c r="F904" t="n">
        <v>690</v>
      </c>
      <c r="G904" t="inlineStr">
        <is>
          <t>Mantido</t>
        </is>
      </c>
      <c r="H904" t="inlineStr">
        <is>
          <t>nan</t>
        </is>
      </c>
      <c r="I904" t="inlineStr">
        <is>
          <t>vulto.db:pontos_mov id 141</t>
        </is>
      </c>
      <c r="J904" t="inlineStr">
        <is>
          <t>compra 163 · venda 251</t>
        </is>
      </c>
    </row>
    <row r="905">
      <c r="A905" s="4" t="inlineStr">
        <is>
          <t>071.412.802-35</t>
        </is>
      </c>
      <c r="B905" t="inlineStr">
        <is>
          <t>Ana Nascimento</t>
        </is>
      </c>
      <c r="C905" s="7" t="n">
        <v>45658</v>
      </c>
      <c r="D905" t="inlineStr">
        <is>
          <t>Saldo da planilha</t>
        </is>
      </c>
      <c r="E905" t="n">
        <v>946</v>
      </c>
      <c r="F905" t="n">
        <v>946</v>
      </c>
      <c r="G905" t="inlineStr">
        <is>
          <t>Mantido</t>
        </is>
      </c>
      <c r="H905" t="inlineStr">
        <is>
          <t>Coluna Pontos congelada em 01/01/2025 (soma dos cadastros fundidos)</t>
        </is>
      </c>
      <c r="I905" t="inlineStr">
        <is>
          <t>fidelidade:Clientes linha 89</t>
        </is>
      </c>
      <c r="J905" t="inlineStr"/>
    </row>
    <row r="906">
      <c r="A906" s="4" t="inlineStr">
        <is>
          <t>071.501.821-35</t>
        </is>
      </c>
      <c r="B906" t="inlineStr">
        <is>
          <t>Vitor Gomes</t>
        </is>
      </c>
      <c r="C906" s="7" t="n">
        <v>45658</v>
      </c>
      <c r="D906" t="inlineStr">
        <is>
          <t>Saldo da planilha</t>
        </is>
      </c>
      <c r="E906" t="n">
        <v>15000</v>
      </c>
      <c r="F906" t="n">
        <v>15000</v>
      </c>
      <c r="G906" t="inlineStr">
        <is>
          <t>Mantido</t>
        </is>
      </c>
      <c r="H906" t="inlineStr">
        <is>
          <t>Coluna Pontos congelada em 01/01/2025 (soma dos cadastros fundidos)</t>
        </is>
      </c>
      <c r="I906" t="inlineStr">
        <is>
          <t>fidelidade:Clientes linha 2296</t>
        </is>
      </c>
      <c r="J906" t="inlineStr"/>
    </row>
    <row r="907">
      <c r="A907" s="4" t="inlineStr">
        <is>
          <t>071.501.821-35</t>
        </is>
      </c>
      <c r="B907" t="inlineStr">
        <is>
          <t>Vitor Gomes</t>
        </is>
      </c>
      <c r="C907" s="7" t="n">
        <v>45754.84513888889</v>
      </c>
      <c r="D907" t="inlineStr">
        <is>
          <t>Crédito</t>
        </is>
      </c>
      <c r="E907" t="n">
        <v>330</v>
      </c>
      <c r="F907" t="n">
        <v>330</v>
      </c>
      <c r="G907" t="inlineStr">
        <is>
          <t>Mantido</t>
        </is>
      </c>
      <c r="H907" t="inlineStr">
        <is>
          <t>nan</t>
        </is>
      </c>
      <c r="I907" t="inlineStr">
        <is>
          <t>vulto.db:pontos_mov id 1253</t>
        </is>
      </c>
      <c r="J907" t="inlineStr">
        <is>
          <t>compra 1486</t>
        </is>
      </c>
    </row>
    <row r="908">
      <c r="A908" s="4" t="inlineStr">
        <is>
          <t>071.501.821-35</t>
        </is>
      </c>
      <c r="B908" t="inlineStr">
        <is>
          <t>Vitor Gomes</t>
        </is>
      </c>
      <c r="C908" s="7" t="n">
        <v>45777.86060185185</v>
      </c>
      <c r="D908" t="inlineStr">
        <is>
          <t>Crédito</t>
        </is>
      </c>
      <c r="E908" t="n">
        <v>930</v>
      </c>
      <c r="F908" t="n">
        <v>930</v>
      </c>
      <c r="G908" t="inlineStr">
        <is>
          <t>Mantido</t>
        </is>
      </c>
      <c r="H908" t="inlineStr">
        <is>
          <t>nan</t>
        </is>
      </c>
      <c r="I908" t="inlineStr">
        <is>
          <t>vulto.db:pontos_mov id 1551</t>
        </is>
      </c>
      <c r="J908" t="inlineStr">
        <is>
          <t>compra 1848</t>
        </is>
      </c>
    </row>
    <row r="909">
      <c r="A909" s="4" t="inlineStr">
        <is>
          <t>071.501.821-35</t>
        </is>
      </c>
      <c r="B909" t="inlineStr">
        <is>
          <t>Vitor Gomes</t>
        </is>
      </c>
      <c r="C909" s="7" t="n">
        <v>45794.58194444444</v>
      </c>
      <c r="D909" t="inlineStr">
        <is>
          <t>Crédito</t>
        </is>
      </c>
      <c r="E909" t="n">
        <v>730</v>
      </c>
      <c r="F909" t="n">
        <v>730</v>
      </c>
      <c r="G909" t="inlineStr">
        <is>
          <t>Mantido</t>
        </is>
      </c>
      <c r="H909" t="inlineStr">
        <is>
          <t>nan</t>
        </is>
      </c>
      <c r="I909" t="inlineStr">
        <is>
          <t>vulto.db:pontos_mov id 1807</t>
        </is>
      </c>
      <c r="J909" t="inlineStr">
        <is>
          <t>compra 2157</t>
        </is>
      </c>
    </row>
    <row r="910">
      <c r="A910" s="4" t="inlineStr">
        <is>
          <t>071.501.821-35</t>
        </is>
      </c>
      <c r="B910" t="inlineStr">
        <is>
          <t>Vitor Gomes</t>
        </is>
      </c>
      <c r="C910" s="7" t="n">
        <v>45821.72083333333</v>
      </c>
      <c r="D910" t="inlineStr">
        <is>
          <t>Crédito</t>
        </is>
      </c>
      <c r="E910" t="n">
        <v>380</v>
      </c>
      <c r="F910" t="n">
        <v>380</v>
      </c>
      <c r="G910" t="inlineStr">
        <is>
          <t>Mantido</t>
        </is>
      </c>
      <c r="H910" t="inlineStr">
        <is>
          <t>nan</t>
        </is>
      </c>
      <c r="I910" t="inlineStr">
        <is>
          <t>vulto.db:pontos_mov id 2227</t>
        </is>
      </c>
      <c r="J910" t="inlineStr">
        <is>
          <t>compra 2655</t>
        </is>
      </c>
    </row>
    <row r="911">
      <c r="A911" s="4" t="inlineStr">
        <is>
          <t>071.501.821-35</t>
        </is>
      </c>
      <c r="B911" t="inlineStr">
        <is>
          <t>Vitor Gomes</t>
        </is>
      </c>
      <c r="C911" s="7" t="n">
        <v>46009.71061342592</v>
      </c>
      <c r="D911" t="inlineStr">
        <is>
          <t>Crédito</t>
        </is>
      </c>
      <c r="E911" t="n">
        <v>470</v>
      </c>
      <c r="F911" t="n">
        <v>470</v>
      </c>
      <c r="G911" t="inlineStr">
        <is>
          <t>Mantido</t>
        </is>
      </c>
      <c r="H911" t="inlineStr">
        <is>
          <t>nan</t>
        </is>
      </c>
      <c r="I911" t="inlineStr">
        <is>
          <t>vulto.db:pontos_mov id 5962</t>
        </is>
      </c>
      <c r="J911" t="inlineStr">
        <is>
          <t>compra 7302</t>
        </is>
      </c>
    </row>
    <row r="912">
      <c r="A912" s="4" t="inlineStr">
        <is>
          <t>071.501.821-35</t>
        </is>
      </c>
      <c r="B912" t="inlineStr">
        <is>
          <t>Vitor Gomes</t>
        </is>
      </c>
      <c r="C912" s="7" t="n">
        <v>46009.71875</v>
      </c>
      <c r="D912" t="inlineStr">
        <is>
          <t>Crédito</t>
        </is>
      </c>
      <c r="E912" t="n">
        <v>470</v>
      </c>
      <c r="F912" t="n">
        <v>470</v>
      </c>
      <c r="G912" t="inlineStr">
        <is>
          <t>Mantido</t>
        </is>
      </c>
      <c r="H912" t="inlineStr">
        <is>
          <t>nan</t>
        </is>
      </c>
      <c r="I912" t="inlineStr">
        <is>
          <t>vulto.db:pontos_mov id 5963</t>
        </is>
      </c>
      <c r="J912" t="inlineStr">
        <is>
          <t>compra 7304</t>
        </is>
      </c>
    </row>
    <row r="913">
      <c r="A913" s="4" t="inlineStr">
        <is>
          <t>071.501.821-35</t>
        </is>
      </c>
      <c r="B913" t="inlineStr">
        <is>
          <t>Vitor Gomes</t>
        </is>
      </c>
      <c r="C913" s="7" t="n">
        <v>46254.57583333334</v>
      </c>
      <c r="D913" t="inlineStr">
        <is>
          <t>Crédito</t>
        </is>
      </c>
      <c r="E913" t="n">
        <v>940</v>
      </c>
      <c r="F913" t="n">
        <v>940</v>
      </c>
      <c r="G913" t="inlineStr">
        <is>
          <t>Mantido</t>
        </is>
      </c>
      <c r="H913" t="inlineStr">
        <is>
          <t>nan</t>
        </is>
      </c>
      <c r="I913" t="inlineStr">
        <is>
          <t>vulto.db:pontos_mov id 11280</t>
        </is>
      </c>
      <c r="J913" t="inlineStr">
        <is>
          <t>compra 13918</t>
        </is>
      </c>
    </row>
    <row r="914">
      <c r="A914" s="4" t="inlineStr">
        <is>
          <t>073.679.385-25</t>
        </is>
      </c>
      <c r="B914" t="inlineStr">
        <is>
          <t>Ricardo Almeida Fernandes</t>
        </is>
      </c>
      <c r="C914" s="7" t="n">
        <v>45967.68092592592</v>
      </c>
      <c r="D914" t="inlineStr">
        <is>
          <t>Crédito</t>
        </is>
      </c>
      <c r="E914" t="n">
        <v>140</v>
      </c>
      <c r="F914" t="n">
        <v>140</v>
      </c>
      <c r="G914" t="inlineStr">
        <is>
          <t>Mantido</t>
        </is>
      </c>
      <c r="H914" t="inlineStr">
        <is>
          <t>nan</t>
        </is>
      </c>
      <c r="I914" t="inlineStr">
        <is>
          <t>vulto.db:pontos_mov id 4637</t>
        </is>
      </c>
      <c r="J914" t="inlineStr">
        <is>
          <t>compra 5611 · venda 8039</t>
        </is>
      </c>
    </row>
    <row r="915">
      <c r="A915" s="4" t="inlineStr">
        <is>
          <t>073.679.385-25</t>
        </is>
      </c>
      <c r="B915" t="inlineStr">
        <is>
          <t>Ricardo Almeida Fernandes</t>
        </is>
      </c>
      <c r="C915" s="7" t="n">
        <v>46098.63615740741</v>
      </c>
      <c r="D915" t="inlineStr">
        <is>
          <t>Crédito</t>
        </is>
      </c>
      <c r="E915" t="n">
        <v>320</v>
      </c>
      <c r="F915" t="n">
        <v>320</v>
      </c>
      <c r="G915" t="inlineStr">
        <is>
          <t>Mantido</t>
        </is>
      </c>
      <c r="H915" t="inlineStr">
        <is>
          <t>nan</t>
        </is>
      </c>
      <c r="I915" t="inlineStr">
        <is>
          <t>vulto.db:pontos_mov id 7895</t>
        </is>
      </c>
      <c r="J915" t="inlineStr">
        <is>
          <t>compra 9709</t>
        </is>
      </c>
    </row>
    <row r="916">
      <c r="A916" s="4" t="inlineStr">
        <is>
          <t>074.265.359-59</t>
        </is>
      </c>
      <c r="B916" t="inlineStr">
        <is>
          <t>Helena Farias Silva</t>
        </is>
      </c>
      <c r="C916" s="7" t="n">
        <v>45658</v>
      </c>
      <c r="D916" t="inlineStr">
        <is>
          <t>Saldo da planilha</t>
        </is>
      </c>
      <c r="E916" t="n">
        <v>2137</v>
      </c>
      <c r="F916" t="n">
        <v>2137</v>
      </c>
      <c r="G916" t="inlineStr">
        <is>
          <t>Mantido</t>
        </is>
      </c>
      <c r="H916" t="inlineStr">
        <is>
          <t>Coluna Pontos congelada em 01/01/2025 (soma dos cadastros fundidos)</t>
        </is>
      </c>
      <c r="I916" t="inlineStr">
        <is>
          <t>fidelidade:Clientes linha 899</t>
        </is>
      </c>
      <c r="J916" t="inlineStr"/>
    </row>
    <row r="917">
      <c r="A917" s="4" t="inlineStr">
        <is>
          <t>074.265.359-59</t>
        </is>
      </c>
      <c r="B917" t="inlineStr">
        <is>
          <t>Helena Farias Silva</t>
        </is>
      </c>
      <c r="C917" s="7" t="n">
        <v>46269.61820601852</v>
      </c>
      <c r="D917" t="inlineStr">
        <is>
          <t>Crédito</t>
        </is>
      </c>
      <c r="E917" t="n">
        <v>310</v>
      </c>
      <c r="F917" t="n">
        <v>310</v>
      </c>
      <c r="G917" t="inlineStr">
        <is>
          <t>Mantido</t>
        </is>
      </c>
      <c r="H917" t="inlineStr">
        <is>
          <t>nan</t>
        </is>
      </c>
      <c r="I917" t="inlineStr">
        <is>
          <t>vulto.db:pontos_mov id 11572</t>
        </is>
      </c>
      <c r="J917" t="inlineStr">
        <is>
          <t>compra 14281</t>
        </is>
      </c>
    </row>
    <row r="918">
      <c r="A918" s="4" t="inlineStr">
        <is>
          <t>074.353.734-35</t>
        </is>
      </c>
      <c r="B918" t="inlineStr">
        <is>
          <t>Bruna Campos</t>
        </is>
      </c>
      <c r="C918" s="7" t="n">
        <v>45676.96680555555</v>
      </c>
      <c r="D918" t="inlineStr">
        <is>
          <t>Crédito</t>
        </is>
      </c>
      <c r="E918" t="n">
        <v>250</v>
      </c>
      <c r="F918" t="n">
        <v>250</v>
      </c>
      <c r="G918" t="inlineStr">
        <is>
          <t>Mantido</t>
        </is>
      </c>
      <c r="H918" t="inlineStr">
        <is>
          <t>nan</t>
        </is>
      </c>
      <c r="I918" t="inlineStr">
        <is>
          <t>vulto.db:pontos_mov id 284</t>
        </is>
      </c>
      <c r="J918" t="inlineStr">
        <is>
          <t>compra 334 · venda 537</t>
        </is>
      </c>
    </row>
    <row r="919">
      <c r="A919" s="4" t="inlineStr">
        <is>
          <t>074.353.734-35</t>
        </is>
      </c>
      <c r="B919" t="inlineStr">
        <is>
          <t>Bruna Campos</t>
        </is>
      </c>
      <c r="C919" s="7" t="n">
        <v>45816.8400462963</v>
      </c>
      <c r="D919" t="inlineStr">
        <is>
          <t>Crédito</t>
        </is>
      </c>
      <c r="E919" t="n">
        <v>160</v>
      </c>
      <c r="F919" t="n">
        <v>160</v>
      </c>
      <c r="G919" t="inlineStr">
        <is>
          <t>Mantido</t>
        </is>
      </c>
      <c r="H919" t="inlineStr">
        <is>
          <t>nan</t>
        </is>
      </c>
      <c r="I919" t="inlineStr">
        <is>
          <t>vulto.db:pontos_mov id 2147</t>
        </is>
      </c>
      <c r="J919" t="inlineStr">
        <is>
          <t>compra 2563 · venda 4010</t>
        </is>
      </c>
    </row>
    <row r="920">
      <c r="A920" s="4" t="inlineStr">
        <is>
          <t>074.353.734-35</t>
        </is>
      </c>
      <c r="B920" t="inlineStr">
        <is>
          <t>Bruna Campos</t>
        </is>
      </c>
      <c r="C920" s="7" t="n">
        <v>46258.84748842593</v>
      </c>
      <c r="D920" t="inlineStr">
        <is>
          <t>Resgate</t>
        </is>
      </c>
      <c r="E920" t="n">
        <v>-800</v>
      </c>
      <c r="F920" t="n">
        <v>-800</v>
      </c>
      <c r="G920" t="inlineStr">
        <is>
          <t>Mantido</t>
        </is>
      </c>
      <c r="H920" t="inlineStr">
        <is>
          <t>sistema</t>
        </is>
      </c>
      <c r="I920" t="inlineStr">
        <is>
          <t>vulto.db:pontos_mov id 11364</t>
        </is>
      </c>
      <c r="J920" t="inlineStr"/>
    </row>
    <row r="921">
      <c r="A921" s="4" t="inlineStr">
        <is>
          <t>074.353.734-35</t>
        </is>
      </c>
      <c r="B921" t="inlineStr">
        <is>
          <t>Bruna Campos</t>
        </is>
      </c>
      <c r="C921" s="7" t="n">
        <v>46258.84751157407</v>
      </c>
      <c r="D921" t="inlineStr">
        <is>
          <t>Crédito</t>
        </is>
      </c>
      <c r="E921" t="n">
        <v>1279</v>
      </c>
      <c r="F921" t="n">
        <v>1279</v>
      </c>
      <c r="G921" t="inlineStr">
        <is>
          <t>Mantido</t>
        </is>
      </c>
      <c r="H921" t="inlineStr">
        <is>
          <t>nan</t>
        </is>
      </c>
      <c r="I921" t="inlineStr">
        <is>
          <t>vulto.db:pontos_mov id 11365</t>
        </is>
      </c>
      <c r="J921" t="inlineStr">
        <is>
          <t>compra 14023 · venda 17551</t>
        </is>
      </c>
    </row>
    <row r="922">
      <c r="A922" s="4" t="inlineStr">
        <is>
          <t>074.385.704-60</t>
        </is>
      </c>
      <c r="B922" t="inlineStr">
        <is>
          <t>Rafael Silva</t>
        </is>
      </c>
      <c r="C922" s="7" t="n">
        <v>45658</v>
      </c>
      <c r="D922" t="inlineStr">
        <is>
          <t>Saldo da planilha</t>
        </is>
      </c>
      <c r="E922" t="n">
        <v>1369</v>
      </c>
      <c r="F922" t="n">
        <v>1369</v>
      </c>
      <c r="G922" t="inlineStr">
        <is>
          <t>Mantido</t>
        </is>
      </c>
      <c r="H922" t="inlineStr">
        <is>
          <t>Coluna Pontos congelada em 01/01/2025 (soma dos cadastros fundidos)</t>
        </is>
      </c>
      <c r="I922" t="inlineStr">
        <is>
          <t>fidelidade:Clientes linha 1885</t>
        </is>
      </c>
      <c r="J922" t="inlineStr"/>
    </row>
    <row r="923">
      <c r="A923" s="4" t="inlineStr">
        <is>
          <t>074.385.704-60</t>
        </is>
      </c>
      <c r="B923" t="inlineStr">
        <is>
          <t>Rafael Silva</t>
        </is>
      </c>
      <c r="C923" s="7" t="n">
        <v>45936.5206712963</v>
      </c>
      <c r="D923" t="inlineStr">
        <is>
          <t>Crédito</t>
        </is>
      </c>
      <c r="E923" t="n">
        <v>190</v>
      </c>
      <c r="F923" t="n">
        <v>190</v>
      </c>
      <c r="G923" t="inlineStr">
        <is>
          <t>Mantido</t>
        </is>
      </c>
      <c r="H923" t="inlineStr">
        <is>
          <t>nan</t>
        </is>
      </c>
      <c r="I923" t="inlineStr">
        <is>
          <t>vulto.db:pontos_mov id 4036</t>
        </is>
      </c>
      <c r="J923" t="inlineStr">
        <is>
          <t>compra 4859 · venda 7193</t>
        </is>
      </c>
    </row>
    <row r="924">
      <c r="A924" s="4" t="inlineStr">
        <is>
          <t>074.385.704-60</t>
        </is>
      </c>
      <c r="B924" t="inlineStr">
        <is>
          <t>Rafael Silva</t>
        </is>
      </c>
      <c r="C924" s="7" t="n">
        <v>46082.0184837963</v>
      </c>
      <c r="D924" t="inlineStr">
        <is>
          <t>Crédito</t>
        </is>
      </c>
      <c r="E924" t="n">
        <v>660</v>
      </c>
      <c r="F924" t="n">
        <v>660</v>
      </c>
      <c r="G924" t="inlineStr">
        <is>
          <t>Mantido</t>
        </is>
      </c>
      <c r="H924" t="inlineStr">
        <is>
          <t>nan</t>
        </is>
      </c>
      <c r="I924" t="inlineStr">
        <is>
          <t>vulto.db:pontos_mov id 7609</t>
        </is>
      </c>
      <c r="J924" t="inlineStr">
        <is>
          <t>compra 9369 · venda 12294</t>
        </is>
      </c>
    </row>
    <row r="925">
      <c r="A925" s="4" t="inlineStr">
        <is>
          <t>074.439.903-32</t>
        </is>
      </c>
      <c r="B925" t="inlineStr">
        <is>
          <t>Olívia Peixoto Moreira</t>
        </is>
      </c>
      <c r="C925" s="7" t="n">
        <v>45658</v>
      </c>
      <c r="D925" t="inlineStr">
        <is>
          <t>Saldo da planilha</t>
        </is>
      </c>
      <c r="E925" t="n">
        <v>312</v>
      </c>
      <c r="F925" t="n">
        <v>312</v>
      </c>
      <c r="G925" t="inlineStr">
        <is>
          <t>Mantido</t>
        </is>
      </c>
      <c r="H925" t="inlineStr">
        <is>
          <t>Coluna Pontos congelada em 01/01/2025 (soma dos cadastros fundidos)</t>
        </is>
      </c>
      <c r="I925" t="inlineStr">
        <is>
          <t>fidelidade:Clientes linha 1737</t>
        </is>
      </c>
      <c r="J925" t="inlineStr"/>
    </row>
    <row r="926">
      <c r="A926" s="4" t="inlineStr">
        <is>
          <t>074.925.192-14</t>
        </is>
      </c>
      <c r="B926" t="inlineStr">
        <is>
          <t>Natália Ribeiro Vieira</t>
        </is>
      </c>
      <c r="C926" s="7" t="n">
        <v>45988.56538194444</v>
      </c>
      <c r="D926" t="inlineStr">
        <is>
          <t>Crédito</t>
        </is>
      </c>
      <c r="E926" t="n">
        <v>408</v>
      </c>
      <c r="F926" t="n">
        <v>408</v>
      </c>
      <c r="G926" t="inlineStr">
        <is>
          <t>Mantido</t>
        </is>
      </c>
      <c r="H926" t="inlineStr">
        <is>
          <t>nan</t>
        </is>
      </c>
      <c r="I926" t="inlineStr">
        <is>
          <t>vulto.db:pontos_mov id 5187</t>
        </is>
      </c>
      <c r="J926" t="inlineStr">
        <is>
          <t>compra 6318</t>
        </is>
      </c>
    </row>
    <row r="927">
      <c r="A927" s="4" t="inlineStr">
        <is>
          <t>074.925.192-14</t>
        </is>
      </c>
      <c r="B927" t="inlineStr">
        <is>
          <t>Natália Ribeiro Vieira</t>
        </is>
      </c>
      <c r="C927" s="7" t="n">
        <v>46010.78203703704</v>
      </c>
      <c r="D927" t="inlineStr">
        <is>
          <t>Crédito</t>
        </is>
      </c>
      <c r="E927" t="n">
        <v>520</v>
      </c>
      <c r="F927" t="n">
        <v>520</v>
      </c>
      <c r="G927" t="inlineStr">
        <is>
          <t>Mantido</t>
        </is>
      </c>
      <c r="H927" t="inlineStr">
        <is>
          <t>nan</t>
        </is>
      </c>
      <c r="I927" t="inlineStr">
        <is>
          <t>vulto.db:pontos_mov id 5998</t>
        </is>
      </c>
      <c r="J927" t="inlineStr">
        <is>
          <t>compra 7355 · venda 10014</t>
        </is>
      </c>
    </row>
    <row r="928">
      <c r="A928" s="4" t="inlineStr">
        <is>
          <t>074.925.192-14</t>
        </is>
      </c>
      <c r="B928" t="inlineStr">
        <is>
          <t>Natália Ribeiro Vieira</t>
        </is>
      </c>
      <c r="C928" s="7" t="n">
        <v>46010.85092592592</v>
      </c>
      <c r="D928" t="inlineStr">
        <is>
          <t>Crédito</t>
        </is>
      </c>
      <c r="E928" t="n">
        <v>579</v>
      </c>
      <c r="F928" t="n">
        <v>579</v>
      </c>
      <c r="G928" t="inlineStr">
        <is>
          <t>Mantido</t>
        </is>
      </c>
      <c r="H928" t="inlineStr">
        <is>
          <t>nan</t>
        </is>
      </c>
      <c r="I928" t="inlineStr">
        <is>
          <t>vulto.db:pontos_mov id 6004</t>
        </is>
      </c>
      <c r="J928" t="inlineStr">
        <is>
          <t>compra 7364 · venda 10024</t>
        </is>
      </c>
    </row>
    <row r="929">
      <c r="A929" s="4" t="inlineStr">
        <is>
          <t>074.925.192-14</t>
        </is>
      </c>
      <c r="B929" t="inlineStr">
        <is>
          <t>Natália Ribeiro Vieira</t>
        </is>
      </c>
      <c r="C929" s="7" t="n">
        <v>46015.79217592593</v>
      </c>
      <c r="D929" t="inlineStr">
        <is>
          <t>Crédito</t>
        </is>
      </c>
      <c r="E929" t="n">
        <v>410</v>
      </c>
      <c r="F929" t="n">
        <v>410</v>
      </c>
      <c r="G929" t="inlineStr">
        <is>
          <t>Mantido</t>
        </is>
      </c>
      <c r="H929" t="inlineStr">
        <is>
          <t>nan</t>
        </is>
      </c>
      <c r="I929" t="inlineStr">
        <is>
          <t>vulto.db:pontos_mov id 6123</t>
        </is>
      </c>
      <c r="J929" t="inlineStr">
        <is>
          <t>compra 7520</t>
        </is>
      </c>
    </row>
    <row r="930">
      <c r="A930" s="4" t="inlineStr">
        <is>
          <t>076.221.129-68</t>
        </is>
      </c>
      <c r="B930" t="inlineStr">
        <is>
          <t>Mariana Nunes Silva</t>
        </is>
      </c>
      <c r="C930" s="7" t="n">
        <v>45668.83069444444</v>
      </c>
      <c r="D930" t="inlineStr">
        <is>
          <t>Crédito</t>
        </is>
      </c>
      <c r="E930" t="n">
        <v>1080</v>
      </c>
      <c r="F930" t="n">
        <v>1080</v>
      </c>
      <c r="G930" t="inlineStr">
        <is>
          <t>Mantido</t>
        </is>
      </c>
      <c r="H930" t="inlineStr">
        <is>
          <t>nan</t>
        </is>
      </c>
      <c r="I930" t="inlineStr">
        <is>
          <t>vulto.db:pontos_mov id 170</t>
        </is>
      </c>
      <c r="J930" t="inlineStr">
        <is>
          <t>compra 198 · venda 316</t>
        </is>
      </c>
    </row>
    <row r="931">
      <c r="A931" s="4" t="inlineStr">
        <is>
          <t>076.221.129-68</t>
        </is>
      </c>
      <c r="B931" t="inlineStr">
        <is>
          <t>Mariana Nunes Silva</t>
        </is>
      </c>
      <c r="C931" s="7" t="n">
        <v>45760.90780092592</v>
      </c>
      <c r="D931" t="inlineStr">
        <is>
          <t>Crédito</t>
        </is>
      </c>
      <c r="E931" t="n">
        <v>270</v>
      </c>
      <c r="F931" t="n">
        <v>270</v>
      </c>
      <c r="G931" t="inlineStr">
        <is>
          <t>Mantido</t>
        </is>
      </c>
      <c r="H931" t="inlineStr">
        <is>
          <t>nan</t>
        </is>
      </c>
      <c r="I931" t="inlineStr">
        <is>
          <t>vulto.db:pontos_mov id 1343</t>
        </is>
      </c>
      <c r="J931" t="inlineStr">
        <is>
          <t>compra 1596</t>
        </is>
      </c>
    </row>
    <row r="932">
      <c r="A932" s="4" t="inlineStr">
        <is>
          <t>076.221.129-68</t>
        </is>
      </c>
      <c r="B932" t="inlineStr">
        <is>
          <t>Mariana Nunes Silva</t>
        </is>
      </c>
      <c r="C932" s="7" t="n">
        <v>45857.48200231481</v>
      </c>
      <c r="D932" t="inlineStr">
        <is>
          <t>Crédito</t>
        </is>
      </c>
      <c r="E932" t="n">
        <v>470</v>
      </c>
      <c r="F932" t="n">
        <v>470</v>
      </c>
      <c r="G932" t="inlineStr">
        <is>
          <t>Mantido</t>
        </is>
      </c>
      <c r="H932" t="inlineStr">
        <is>
          <t>nan</t>
        </is>
      </c>
      <c r="I932" t="inlineStr">
        <is>
          <t>vulto.db:pontos_mov id 2815</t>
        </is>
      </c>
      <c r="J932" t="inlineStr">
        <is>
          <t>compra 3345 · venda 5180</t>
        </is>
      </c>
    </row>
    <row r="933">
      <c r="A933" s="4" t="inlineStr">
        <is>
          <t>076.221.129-68</t>
        </is>
      </c>
      <c r="B933" t="inlineStr">
        <is>
          <t>Mariana Nunes Silva</t>
        </is>
      </c>
      <c r="C933" s="7" t="n">
        <v>45859.67291666667</v>
      </c>
      <c r="D933" t="inlineStr">
        <is>
          <t>Crédito</t>
        </is>
      </c>
      <c r="E933" t="n">
        <v>160</v>
      </c>
      <c r="F933" t="n">
        <v>160</v>
      </c>
      <c r="G933" t="inlineStr">
        <is>
          <t>Mantido</t>
        </is>
      </c>
      <c r="H933" t="inlineStr">
        <is>
          <t>nan</t>
        </is>
      </c>
      <c r="I933" t="inlineStr">
        <is>
          <t>vulto.db:pontos_mov id 2847</t>
        </is>
      </c>
      <c r="J933" t="inlineStr">
        <is>
          <t>compra 3388</t>
        </is>
      </c>
    </row>
    <row r="934">
      <c r="A934" s="4" t="inlineStr">
        <is>
          <t>076.221.129-68</t>
        </is>
      </c>
      <c r="B934" t="inlineStr">
        <is>
          <t>Mariana Nunes Silva</t>
        </is>
      </c>
      <c r="C934" s="7" t="n">
        <v>46107.54627314815</v>
      </c>
      <c r="D934" t="inlineStr">
        <is>
          <t>Crédito</t>
        </is>
      </c>
      <c r="E934" t="n">
        <v>140</v>
      </c>
      <c r="F934" t="n">
        <v>140</v>
      </c>
      <c r="G934" t="inlineStr">
        <is>
          <t>Mantido</t>
        </is>
      </c>
      <c r="H934" t="inlineStr">
        <is>
          <t>nan</t>
        </is>
      </c>
      <c r="I934" t="inlineStr">
        <is>
          <t>vulto.db:pontos_mov id 8078</t>
        </is>
      </c>
      <c r="J934" t="inlineStr">
        <is>
          <t>compra 9928</t>
        </is>
      </c>
    </row>
    <row r="935">
      <c r="A935" s="4" t="inlineStr">
        <is>
          <t>076.221.129-68</t>
        </is>
      </c>
      <c r="B935" t="inlineStr">
        <is>
          <t>Mariana Nunes Silva</t>
        </is>
      </c>
      <c r="C935" s="7" t="n">
        <v>46269.77072916667</v>
      </c>
      <c r="D935" t="inlineStr">
        <is>
          <t>Crédito</t>
        </is>
      </c>
      <c r="E935" t="n">
        <v>300</v>
      </c>
      <c r="F935" t="n">
        <v>300</v>
      </c>
      <c r="G935" t="inlineStr">
        <is>
          <t>Mantido</t>
        </is>
      </c>
      <c r="H935" t="inlineStr">
        <is>
          <t>nan</t>
        </is>
      </c>
      <c r="I935" t="inlineStr">
        <is>
          <t>vulto.db:pontos_mov id 11579</t>
        </is>
      </c>
      <c r="J935" t="inlineStr">
        <is>
          <t>compra 14289</t>
        </is>
      </c>
    </row>
    <row r="936">
      <c r="A936" s="4" t="inlineStr">
        <is>
          <t>076.716.887-97</t>
        </is>
      </c>
      <c r="B936" t="inlineStr">
        <is>
          <t>Débora Machado Gomes</t>
        </is>
      </c>
      <c r="C936" s="7" t="n">
        <v>45658</v>
      </c>
      <c r="D936" t="inlineStr">
        <is>
          <t>Saldo da planilha</t>
        </is>
      </c>
      <c r="E936" t="n">
        <v>524</v>
      </c>
      <c r="F936" t="n">
        <v>524</v>
      </c>
      <c r="G936" t="inlineStr">
        <is>
          <t>Mantido</t>
        </is>
      </c>
      <c r="H936" t="inlineStr">
        <is>
          <t>Coluna Pontos congelada em 01/01/2025 (soma dos cadastros fundidos)</t>
        </is>
      </c>
      <c r="I936" t="inlineStr">
        <is>
          <t>fidelidade:Clientes linha 526</t>
        </is>
      </c>
      <c r="J936" t="inlineStr"/>
    </row>
    <row r="937">
      <c r="A937" s="4" t="inlineStr">
        <is>
          <t>076.716.887-97</t>
        </is>
      </c>
      <c r="B937" t="inlineStr">
        <is>
          <t>Débora Machado Gomes</t>
        </is>
      </c>
      <c r="C937" s="7" t="n">
        <v>46052.57201388889</v>
      </c>
      <c r="D937" t="inlineStr">
        <is>
          <t>Crédito</t>
        </is>
      </c>
      <c r="E937" t="n">
        <v>230</v>
      </c>
      <c r="F937" t="n">
        <v>230</v>
      </c>
      <c r="G937" t="inlineStr">
        <is>
          <t>Mantido</t>
        </is>
      </c>
      <c r="H937" t="inlineStr">
        <is>
          <t>nan</t>
        </is>
      </c>
      <c r="I937" t="inlineStr">
        <is>
          <t>vulto.db:pontos_mov id 7101</t>
        </is>
      </c>
      <c r="J937" t="inlineStr">
        <is>
          <t>compra 8721 · venda 11560</t>
        </is>
      </c>
    </row>
    <row r="938">
      <c r="A938" s="4" t="inlineStr">
        <is>
          <t>077.042.923-82</t>
        </is>
      </c>
      <c r="B938" t="inlineStr">
        <is>
          <t>João Alves Vieira</t>
        </is>
      </c>
      <c r="C938" s="7" t="n">
        <v>45658</v>
      </c>
      <c r="D938" t="inlineStr">
        <is>
          <t>Saldo da planilha</t>
        </is>
      </c>
      <c r="E938" t="n">
        <v>1262</v>
      </c>
      <c r="F938" t="n">
        <v>1262</v>
      </c>
      <c r="G938" t="inlineStr">
        <is>
          <t>Mantido</t>
        </is>
      </c>
      <c r="H938" t="inlineStr">
        <is>
          <t>Coluna Pontos congelada em 01/01/2025 (soma dos cadastros fundidos)</t>
        </is>
      </c>
      <c r="I938" t="inlineStr">
        <is>
          <t>fidelidade:Clientes linha 1078</t>
        </is>
      </c>
      <c r="J938" t="inlineStr"/>
    </row>
    <row r="939">
      <c r="A939" s="4" t="inlineStr">
        <is>
          <t>077.042.923-82</t>
        </is>
      </c>
      <c r="B939" t="inlineStr">
        <is>
          <t>João Alves Vieira</t>
        </is>
      </c>
      <c r="C939" s="7" t="n">
        <v>45905.07430555556</v>
      </c>
      <c r="D939" t="inlineStr">
        <is>
          <t>Ajuste</t>
        </is>
      </c>
      <c r="E939" t="n">
        <v>500</v>
      </c>
      <c r="F939" t="n">
        <v>500</v>
      </c>
      <c r="G939" t="inlineStr">
        <is>
          <t>Mantido</t>
        </is>
      </c>
      <c r="H939" t="inlineStr">
        <is>
          <t>cortesia</t>
        </is>
      </c>
      <c r="I939" t="inlineStr">
        <is>
          <t>vulto.db:pontos_mov id 3488</t>
        </is>
      </c>
      <c r="J939" t="inlineStr"/>
    </row>
    <row r="940">
      <c r="A940" s="4" t="inlineStr">
        <is>
          <t>077.042.923-82</t>
        </is>
      </c>
      <c r="B940" t="inlineStr">
        <is>
          <t>João Alves Vieira</t>
        </is>
      </c>
      <c r="C940" s="7" t="n">
        <v>45924.80967592593</v>
      </c>
      <c r="D940" t="inlineStr">
        <is>
          <t>Crédito</t>
        </is>
      </c>
      <c r="E940" t="n">
        <v>320</v>
      </c>
      <c r="F940" t="n">
        <v>320</v>
      </c>
      <c r="G940" t="inlineStr">
        <is>
          <t>Mantido</t>
        </is>
      </c>
      <c r="H940" t="inlineStr">
        <is>
          <t>nan</t>
        </is>
      </c>
      <c r="I940" t="inlineStr">
        <is>
          <t>vulto.db:pontos_mov id 3844</t>
        </is>
      </c>
      <c r="J940" t="inlineStr">
        <is>
          <t>compra 4609 · venda 6906</t>
        </is>
      </c>
    </row>
    <row r="941">
      <c r="A941" s="4" t="inlineStr">
        <is>
          <t>077.042.923-82</t>
        </is>
      </c>
      <c r="B941" t="inlineStr">
        <is>
          <t>João Alves Vieira</t>
        </is>
      </c>
      <c r="C941" s="7" t="n">
        <v>45951.58533564815</v>
      </c>
      <c r="D941" t="inlineStr">
        <is>
          <t>Crédito</t>
        </is>
      </c>
      <c r="E941" t="n">
        <v>270</v>
      </c>
      <c r="F941" t="n">
        <v>270</v>
      </c>
      <c r="G941" t="inlineStr">
        <is>
          <t>Mantido</t>
        </is>
      </c>
      <c r="H941" t="inlineStr">
        <is>
          <t>nan</t>
        </is>
      </c>
      <c r="I941" t="inlineStr">
        <is>
          <t>vulto.db:pontos_mov id 4294</t>
        </is>
      </c>
      <c r="J941" t="inlineStr">
        <is>
          <t>compra 5185 · venda 7561</t>
        </is>
      </c>
    </row>
    <row r="942">
      <c r="A942" s="4" t="inlineStr">
        <is>
          <t>077.042.923-82</t>
        </is>
      </c>
      <c r="B942" t="inlineStr">
        <is>
          <t>João Alves Vieira</t>
        </is>
      </c>
      <c r="C942" s="7" t="n">
        <v>45991.61938657407</v>
      </c>
      <c r="D942" t="inlineStr">
        <is>
          <t>Crédito</t>
        </is>
      </c>
      <c r="E942" t="n">
        <v>105</v>
      </c>
      <c r="F942" t="n">
        <v>105</v>
      </c>
      <c r="G942" t="inlineStr">
        <is>
          <t>Mantido</t>
        </is>
      </c>
      <c r="H942" t="inlineStr">
        <is>
          <t>nan</t>
        </is>
      </c>
      <c r="I942" t="inlineStr">
        <is>
          <t>vulto.db:pontos_mov id 5400</t>
        </is>
      </c>
      <c r="J942" t="inlineStr">
        <is>
          <t>compra 6582 · venda 9128</t>
        </is>
      </c>
    </row>
    <row r="943">
      <c r="A943" s="4" t="inlineStr">
        <is>
          <t>077.593.992-78</t>
        </is>
      </c>
      <c r="B943" t="inlineStr">
        <is>
          <t>(sem cadastro na planilha)</t>
        </is>
      </c>
      <c r="C943" s="7" t="n">
        <v>45751.94768518519</v>
      </c>
      <c r="D943" t="inlineStr">
        <is>
          <t>Crédito</t>
        </is>
      </c>
      <c r="E943" t="n">
        <v>340</v>
      </c>
      <c r="F943" t="n">
        <v>340</v>
      </c>
      <c r="G943" t="inlineStr">
        <is>
          <t>Mantido</t>
        </is>
      </c>
      <c r="H943" t="inlineStr">
        <is>
          <t>nan</t>
        </is>
      </c>
      <c r="I943" t="inlineStr">
        <is>
          <t>vulto.db:pontos_mov id 1212</t>
        </is>
      </c>
      <c r="J943" t="inlineStr">
        <is>
          <t>compra 1438 · venda 2234</t>
        </is>
      </c>
    </row>
    <row r="944">
      <c r="A944" s="4" t="inlineStr">
        <is>
          <t>077.593.992-78</t>
        </is>
      </c>
      <c r="B944" t="inlineStr">
        <is>
          <t>(sem cadastro na planilha)</t>
        </is>
      </c>
      <c r="C944" s="7" t="n">
        <v>45820.37091435185</v>
      </c>
      <c r="D944" t="inlineStr">
        <is>
          <t>Crédito</t>
        </is>
      </c>
      <c r="E944" t="n">
        <v>150</v>
      </c>
      <c r="F944" t="n">
        <v>150</v>
      </c>
      <c r="G944" t="inlineStr">
        <is>
          <t>Mantido</t>
        </is>
      </c>
      <c r="H944" t="inlineStr">
        <is>
          <t>nan</t>
        </is>
      </c>
      <c r="I944" t="inlineStr">
        <is>
          <t>vulto.db:pontos_mov id 2195</t>
        </is>
      </c>
      <c r="J944" t="inlineStr">
        <is>
          <t>compra 2618 · venda 4092</t>
        </is>
      </c>
    </row>
    <row r="945">
      <c r="A945" s="4" t="inlineStr">
        <is>
          <t>077.593.992-78</t>
        </is>
      </c>
      <c r="B945" t="inlineStr">
        <is>
          <t>(sem cadastro na planilha)</t>
        </is>
      </c>
      <c r="C945" s="7" t="n">
        <v>45820.37462962963</v>
      </c>
      <c r="D945" t="inlineStr">
        <is>
          <t>Crédito</t>
        </is>
      </c>
      <c r="E945" t="n">
        <v>780</v>
      </c>
      <c r="F945" t="n">
        <v>780</v>
      </c>
      <c r="G945" t="inlineStr">
        <is>
          <t>Mantido</t>
        </is>
      </c>
      <c r="H945" t="inlineStr">
        <is>
          <t>nan</t>
        </is>
      </c>
      <c r="I945" t="inlineStr">
        <is>
          <t>vulto.db:pontos_mov id 2196</t>
        </is>
      </c>
      <c r="J945" t="inlineStr">
        <is>
          <t>compra 2619 · venda 4093</t>
        </is>
      </c>
    </row>
    <row r="946">
      <c r="A946" s="4" t="inlineStr">
        <is>
          <t>077.593.992-78</t>
        </is>
      </c>
      <c r="B946" t="inlineStr">
        <is>
          <t>(sem cadastro na planilha)</t>
        </is>
      </c>
      <c r="C946" s="7" t="n">
        <v>45868.86277777778</v>
      </c>
      <c r="D946" t="inlineStr">
        <is>
          <t>Crédito</t>
        </is>
      </c>
      <c r="E946" t="n">
        <v>2655</v>
      </c>
      <c r="F946" t="n">
        <v>2655</v>
      </c>
      <c r="G946" t="inlineStr">
        <is>
          <t>Mantido</t>
        </is>
      </c>
      <c r="H946" t="inlineStr">
        <is>
          <t>nan</t>
        </is>
      </c>
      <c r="I946" t="inlineStr">
        <is>
          <t>vulto.db:pontos_mov id 2996</t>
        </is>
      </c>
      <c r="J946" t="inlineStr">
        <is>
          <t>compra 3558 · venda 5508</t>
        </is>
      </c>
    </row>
    <row r="947">
      <c r="A947" s="4" t="inlineStr">
        <is>
          <t>077.593.992-78</t>
        </is>
      </c>
      <c r="B947" t="inlineStr">
        <is>
          <t>(sem cadastro na planilha)</t>
        </is>
      </c>
      <c r="C947" s="7" t="n">
        <v>45917.82260416666</v>
      </c>
      <c r="D947" t="inlineStr">
        <is>
          <t>Crédito</t>
        </is>
      </c>
      <c r="E947" t="n">
        <v>240</v>
      </c>
      <c r="F947" t="n">
        <v>240</v>
      </c>
      <c r="G947" t="inlineStr">
        <is>
          <t>Mantido</t>
        </is>
      </c>
      <c r="H947" t="inlineStr">
        <is>
          <t>nan</t>
        </is>
      </c>
      <c r="I947" t="inlineStr">
        <is>
          <t>vulto.db:pontos_mov id 3725</t>
        </is>
      </c>
      <c r="J947" t="inlineStr">
        <is>
          <t>compra 4455 · venda 6725</t>
        </is>
      </c>
    </row>
    <row r="948">
      <c r="A948" s="4" t="inlineStr">
        <is>
          <t>077.593.992-78</t>
        </is>
      </c>
      <c r="B948" t="inlineStr">
        <is>
          <t>(sem cadastro na planilha)</t>
        </is>
      </c>
      <c r="C948" s="7" t="n">
        <v>46045.26224537037</v>
      </c>
      <c r="D948" t="inlineStr">
        <is>
          <t>Crédito</t>
        </is>
      </c>
      <c r="E948" t="n">
        <v>286</v>
      </c>
      <c r="F948" t="n">
        <v>286</v>
      </c>
      <c r="G948" t="inlineStr">
        <is>
          <t>Mantido</t>
        </is>
      </c>
      <c r="H948" t="inlineStr">
        <is>
          <t>nan</t>
        </is>
      </c>
      <c r="I948" t="inlineStr">
        <is>
          <t>vulto.db:pontos_mov id 6898</t>
        </is>
      </c>
      <c r="J948" t="inlineStr">
        <is>
          <t>compra 8480 · venda 11283</t>
        </is>
      </c>
    </row>
    <row r="949">
      <c r="A949" s="4" t="inlineStr">
        <is>
          <t>077.593.992-78</t>
        </is>
      </c>
      <c r="B949" t="inlineStr">
        <is>
          <t>(sem cadastro na planilha)</t>
        </is>
      </c>
      <c r="C949" s="7" t="n">
        <v>46114.89532407407</v>
      </c>
      <c r="D949" t="inlineStr">
        <is>
          <t>Crédito</t>
        </is>
      </c>
      <c r="E949" t="n">
        <v>360</v>
      </c>
      <c r="F949" t="n">
        <v>360</v>
      </c>
      <c r="G949" t="inlineStr">
        <is>
          <t>Mantido</t>
        </is>
      </c>
      <c r="H949" t="inlineStr">
        <is>
          <t>nan</t>
        </is>
      </c>
      <c r="I949" t="inlineStr">
        <is>
          <t>vulto.db:pontos_mov id 8230</t>
        </is>
      </c>
      <c r="J949" t="inlineStr">
        <is>
          <t>compra 10102 · venda 13101</t>
        </is>
      </c>
    </row>
    <row r="950">
      <c r="A950" s="4" t="inlineStr">
        <is>
          <t>077.593.992-78</t>
        </is>
      </c>
      <c r="B950" t="inlineStr">
        <is>
          <t>(sem cadastro na planilha)</t>
        </is>
      </c>
      <c r="C950" s="7" t="n">
        <v>46265.66393518518</v>
      </c>
      <c r="D950" t="inlineStr">
        <is>
          <t>Crédito</t>
        </is>
      </c>
      <c r="E950" t="n">
        <v>480</v>
      </c>
      <c r="F950" t="n">
        <v>480</v>
      </c>
      <c r="G950" t="inlineStr">
        <is>
          <t>Mantido</t>
        </is>
      </c>
      <c r="H950" t="inlineStr">
        <is>
          <t>nan</t>
        </is>
      </c>
      <c r="I950" t="inlineStr">
        <is>
          <t>vulto.db:pontos_mov id 11506</t>
        </is>
      </c>
      <c r="J950" t="inlineStr">
        <is>
          <t>compra 14196 · venda 17742</t>
        </is>
      </c>
    </row>
    <row r="951">
      <c r="A951" s="4" t="inlineStr">
        <is>
          <t>077.780.868-40</t>
        </is>
      </c>
      <c r="B951" t="inlineStr">
        <is>
          <t>Bruno Soares</t>
        </is>
      </c>
      <c r="C951" s="7" t="n">
        <v>45658</v>
      </c>
      <c r="D951" t="inlineStr">
        <is>
          <t>Saldo da planilha</t>
        </is>
      </c>
      <c r="E951" t="n">
        <v>2251</v>
      </c>
      <c r="F951" t="n">
        <v>2251</v>
      </c>
      <c r="G951" t="inlineStr">
        <is>
          <t>Mantido</t>
        </is>
      </c>
      <c r="H951" t="inlineStr">
        <is>
          <t>Coluna Pontos congelada em 01/01/2025 (soma dos cadastros fundidos)</t>
        </is>
      </c>
      <c r="I951" t="inlineStr">
        <is>
          <t>fidelidade:Clientes linha 279</t>
        </is>
      </c>
      <c r="J951" t="inlineStr"/>
    </row>
    <row r="952">
      <c r="A952" s="4" t="inlineStr">
        <is>
          <t>077.780.868-40</t>
        </is>
      </c>
      <c r="B952" t="inlineStr">
        <is>
          <t>Bruno Soares</t>
        </is>
      </c>
      <c r="C952" s="7" t="n">
        <v>45832.22045138889</v>
      </c>
      <c r="D952" t="inlineStr">
        <is>
          <t>Crédito</t>
        </is>
      </c>
      <c r="E952" t="n">
        <v>930</v>
      </c>
      <c r="F952" t="n">
        <v>930</v>
      </c>
      <c r="G952" t="inlineStr">
        <is>
          <t>Mantido</t>
        </is>
      </c>
      <c r="H952" t="inlineStr">
        <is>
          <t>nan</t>
        </is>
      </c>
      <c r="I952" t="inlineStr">
        <is>
          <t>vulto.db:pontos_mov id 2409</t>
        </is>
      </c>
      <c r="J952" t="inlineStr">
        <is>
          <t>compra 2878 · venda 4465</t>
        </is>
      </c>
    </row>
    <row r="953">
      <c r="A953" s="4" t="inlineStr">
        <is>
          <t>077.780.868-40</t>
        </is>
      </c>
      <c r="B953" t="inlineStr">
        <is>
          <t>Bruno Soares</t>
        </is>
      </c>
      <c r="C953" s="7" t="n">
        <v>45988.82158564815</v>
      </c>
      <c r="D953" t="inlineStr">
        <is>
          <t>Crédito</t>
        </is>
      </c>
      <c r="E953" t="n">
        <v>157</v>
      </c>
      <c r="F953" t="n">
        <v>157</v>
      </c>
      <c r="G953" t="inlineStr">
        <is>
          <t>Mantido</t>
        </is>
      </c>
      <c r="H953" t="inlineStr">
        <is>
          <t>nan</t>
        </is>
      </c>
      <c r="I953" t="inlineStr">
        <is>
          <t>vulto.db:pontos_mov id 5214</t>
        </is>
      </c>
      <c r="J953" t="inlineStr">
        <is>
          <t>compra 6351 · venda 8868</t>
        </is>
      </c>
    </row>
    <row r="954">
      <c r="A954" s="4" t="inlineStr">
        <is>
          <t>077.824.827-55</t>
        </is>
      </c>
      <c r="B954" t="inlineStr">
        <is>
          <t>Ana Pinto</t>
        </is>
      </c>
      <c r="C954" s="7" t="n">
        <v>45658</v>
      </c>
      <c r="D954" t="inlineStr">
        <is>
          <t>Saldo da planilha</t>
        </is>
      </c>
      <c r="E954" t="n">
        <v>5232</v>
      </c>
      <c r="F954" t="n">
        <v>5232</v>
      </c>
      <c r="G954" t="inlineStr">
        <is>
          <t>Mantido</t>
        </is>
      </c>
      <c r="H954" t="inlineStr">
        <is>
          <t>Coluna Pontos congelada em 01/01/2025 (soma dos cadastros fundidos)</t>
        </is>
      </c>
      <c r="I954" t="inlineStr">
        <is>
          <t>fidelidade:Clientes linha 95</t>
        </is>
      </c>
      <c r="J954" t="inlineStr"/>
    </row>
    <row r="955">
      <c r="A955" s="4" t="inlineStr">
        <is>
          <t>077.824.827-55</t>
        </is>
      </c>
      <c r="B955" t="inlineStr">
        <is>
          <t>Ana Pinto</t>
        </is>
      </c>
      <c r="C955" s="7" t="n">
        <v>45979.62505787037</v>
      </c>
      <c r="D955" t="inlineStr">
        <is>
          <t>Crédito</t>
        </is>
      </c>
      <c r="E955" t="n">
        <v>590</v>
      </c>
      <c r="F955" t="n">
        <v>590</v>
      </c>
      <c r="G955" t="inlineStr">
        <is>
          <t>Mantido</t>
        </is>
      </c>
      <c r="H955" t="inlineStr">
        <is>
          <t>nan</t>
        </is>
      </c>
      <c r="I955" t="inlineStr">
        <is>
          <t>vulto.db:pontos_mov id 4944</t>
        </is>
      </c>
      <c r="J955" t="inlineStr">
        <is>
          <t>compra 5998</t>
        </is>
      </c>
    </row>
    <row r="956">
      <c r="A956" s="4" t="inlineStr">
        <is>
          <t>077.824.827-55</t>
        </is>
      </c>
      <c r="B956" t="inlineStr">
        <is>
          <t>Ana Pinto</t>
        </is>
      </c>
      <c r="C956" s="7" t="n">
        <v>46210.66465277778</v>
      </c>
      <c r="D956" t="inlineStr">
        <is>
          <t>Crédito</t>
        </is>
      </c>
      <c r="E956" t="n">
        <v>788</v>
      </c>
      <c r="F956" t="n">
        <v>788</v>
      </c>
      <c r="G956" t="inlineStr">
        <is>
          <t>Mantido</t>
        </is>
      </c>
      <c r="H956" t="inlineStr">
        <is>
          <t>nan</t>
        </is>
      </c>
      <c r="I956" t="inlineStr">
        <is>
          <t>vulto.db:pontos_mov id 10406</t>
        </is>
      </c>
      <c r="J956" t="inlineStr">
        <is>
          <t>compra 12790</t>
        </is>
      </c>
    </row>
    <row r="957">
      <c r="A957" s="4" t="inlineStr">
        <is>
          <t>078.082.003-79</t>
        </is>
      </c>
      <c r="B957" t="inlineStr">
        <is>
          <t>Lorena Martins Rodrigues</t>
        </is>
      </c>
      <c r="C957" s="7" t="n">
        <v>45923.90295138889</v>
      </c>
      <c r="D957" t="inlineStr">
        <is>
          <t>Crédito</t>
        </is>
      </c>
      <c r="E957" t="n">
        <v>1280</v>
      </c>
      <c r="F957" t="n">
        <v>1280</v>
      </c>
      <c r="G957" t="inlineStr">
        <is>
          <t>Mantido</t>
        </is>
      </c>
      <c r="H957" t="inlineStr">
        <is>
          <t>nan</t>
        </is>
      </c>
      <c r="I957" t="inlineStr">
        <is>
          <t>vulto.db:pontos_mov id 3830</t>
        </is>
      </c>
      <c r="J957" t="inlineStr">
        <is>
          <t>compra 4591 · venda 6886</t>
        </is>
      </c>
    </row>
    <row r="958">
      <c r="A958" s="4" t="inlineStr">
        <is>
          <t>078.082.003-79</t>
        </is>
      </c>
      <c r="B958" t="inlineStr">
        <is>
          <t>Lorena Martins Rodrigues</t>
        </is>
      </c>
      <c r="C958" s="7" t="n">
        <v>45973.59092592593</v>
      </c>
      <c r="D958" t="inlineStr">
        <is>
          <t>Crédito</t>
        </is>
      </c>
      <c r="E958" t="n">
        <v>890</v>
      </c>
      <c r="F958" t="n">
        <v>890</v>
      </c>
      <c r="G958" t="inlineStr">
        <is>
          <t>Mantido</t>
        </is>
      </c>
      <c r="H958" t="inlineStr">
        <is>
          <t>nan</t>
        </is>
      </c>
      <c r="I958" t="inlineStr">
        <is>
          <t>vulto.db:pontos_mov id 4771</t>
        </is>
      </c>
      <c r="J958" t="inlineStr">
        <is>
          <t>compra 5787 · venda 8234</t>
        </is>
      </c>
    </row>
    <row r="959">
      <c r="A959" s="4" t="inlineStr">
        <is>
          <t>078.082.003-79</t>
        </is>
      </c>
      <c r="B959" t="inlineStr">
        <is>
          <t>Lorena Martins Rodrigues</t>
        </is>
      </c>
      <c r="C959" s="7" t="n">
        <v>46026.49825231481</v>
      </c>
      <c r="D959" t="inlineStr">
        <is>
          <t>Crédito</t>
        </is>
      </c>
      <c r="E959" t="n">
        <v>168</v>
      </c>
      <c r="F959" t="n">
        <v>168</v>
      </c>
      <c r="G959" t="inlineStr">
        <is>
          <t>Mantido</t>
        </is>
      </c>
      <c r="H959" t="inlineStr">
        <is>
          <t>nan</t>
        </is>
      </c>
      <c r="I959" t="inlineStr">
        <is>
          <t>vulto.db:pontos_mov id 6473</t>
        </is>
      </c>
      <c r="J959" t="inlineStr">
        <is>
          <t>compra 7939 · venda 10677</t>
        </is>
      </c>
    </row>
    <row r="960">
      <c r="A960" s="4" t="inlineStr">
        <is>
          <t>078.082.003-79</t>
        </is>
      </c>
      <c r="B960" t="inlineStr">
        <is>
          <t>Lorena Martins Rodrigues</t>
        </is>
      </c>
      <c r="C960" s="7" t="n">
        <v>46048.78241898148</v>
      </c>
      <c r="D960" t="inlineStr">
        <is>
          <t>Crédito</t>
        </is>
      </c>
      <c r="E960" t="n">
        <v>450</v>
      </c>
      <c r="F960" t="n">
        <v>450</v>
      </c>
      <c r="G960" t="inlineStr">
        <is>
          <t>Mantido</t>
        </is>
      </c>
      <c r="H960" t="inlineStr">
        <is>
          <t>nan</t>
        </is>
      </c>
      <c r="I960" t="inlineStr">
        <is>
          <t>vulto.db:pontos_mov id 7012</t>
        </is>
      </c>
      <c r="J960" t="inlineStr">
        <is>
          <t>compra 8615 · venda 11439</t>
        </is>
      </c>
    </row>
    <row r="961">
      <c r="A961" s="4" t="inlineStr">
        <is>
          <t>078.082.003-79</t>
        </is>
      </c>
      <c r="B961" t="inlineStr">
        <is>
          <t>Lorena Martins Rodrigues</t>
        </is>
      </c>
      <c r="C961" s="7" t="n">
        <v>46102.72984953703</v>
      </c>
      <c r="D961" t="inlineStr">
        <is>
          <t>Crédito</t>
        </is>
      </c>
      <c r="E961" t="n">
        <v>1539</v>
      </c>
      <c r="F961" t="n">
        <v>1539</v>
      </c>
      <c r="G961" t="inlineStr">
        <is>
          <t>Mantido</t>
        </is>
      </c>
      <c r="H961" t="inlineStr">
        <is>
          <t>nan</t>
        </is>
      </c>
      <c r="I961" t="inlineStr">
        <is>
          <t>vulto.db:pontos_mov id 7973</t>
        </is>
      </c>
      <c r="J961" t="inlineStr">
        <is>
          <t>compra 9807 · venda 12761</t>
        </is>
      </c>
    </row>
    <row r="962">
      <c r="A962" s="4" t="inlineStr">
        <is>
          <t>078.082.003-79</t>
        </is>
      </c>
      <c r="B962" t="inlineStr">
        <is>
          <t>Lorena Martins Rodrigues</t>
        </is>
      </c>
      <c r="C962" s="7" t="n">
        <v>46225.85364583333</v>
      </c>
      <c r="D962" t="inlineStr">
        <is>
          <t>Crédito</t>
        </is>
      </c>
      <c r="E962" t="n">
        <v>909</v>
      </c>
      <c r="F962" t="n">
        <v>909</v>
      </c>
      <c r="G962" t="inlineStr">
        <is>
          <t>Mantido</t>
        </is>
      </c>
      <c r="H962" t="inlineStr">
        <is>
          <t>nan</t>
        </is>
      </c>
      <c r="I962" t="inlineStr">
        <is>
          <t>vulto.db:pontos_mov id 10761</t>
        </is>
      </c>
      <c r="J962" t="inlineStr">
        <is>
          <t>compra 13253 · venda 16677</t>
        </is>
      </c>
    </row>
    <row r="963">
      <c r="A963" s="4" t="inlineStr">
        <is>
          <t>078.082.003-79</t>
        </is>
      </c>
      <c r="B963" t="inlineStr">
        <is>
          <t>Lorena Martins Rodrigues</t>
        </is>
      </c>
      <c r="C963" s="7" t="n">
        <v>46275.66971064815</v>
      </c>
      <c r="D963" t="inlineStr">
        <is>
          <t>Crédito</t>
        </is>
      </c>
      <c r="E963" t="n">
        <v>320</v>
      </c>
      <c r="F963" t="n">
        <v>320</v>
      </c>
      <c r="G963" t="inlineStr">
        <is>
          <t>Mantido</t>
        </is>
      </c>
      <c r="H963" t="inlineStr">
        <is>
          <t>nan</t>
        </is>
      </c>
      <c r="I963" t="inlineStr">
        <is>
          <t>vulto.db:pontos_mov id 11722</t>
        </is>
      </c>
      <c r="J963" t="inlineStr">
        <is>
          <t>compra 14446</t>
        </is>
      </c>
    </row>
    <row r="964">
      <c r="A964" s="4" t="inlineStr">
        <is>
          <t>078.147.062-54</t>
        </is>
      </c>
      <c r="B964" t="inlineStr">
        <is>
          <t>Kauã Dias Santana</t>
        </is>
      </c>
      <c r="C964" s="7" t="n">
        <v>45658</v>
      </c>
      <c r="D964" t="inlineStr">
        <is>
          <t>Saldo da planilha</t>
        </is>
      </c>
      <c r="E964" t="n">
        <v>500</v>
      </c>
      <c r="F964" t="n">
        <v>500</v>
      </c>
      <c r="G964" t="inlineStr">
        <is>
          <t>Mantido</t>
        </is>
      </c>
      <c r="H964" t="inlineStr">
        <is>
          <t>Coluna Pontos congelada em 01/01/2025 (soma dos cadastros fundidos)</t>
        </is>
      </c>
      <c r="I964" t="inlineStr">
        <is>
          <t>fidelidade:Clientes linha 1198</t>
        </is>
      </c>
      <c r="J964" t="inlineStr"/>
    </row>
    <row r="965">
      <c r="A965" s="4" t="inlineStr">
        <is>
          <t>078.147.062-54</t>
        </is>
      </c>
      <c r="B965" t="inlineStr">
        <is>
          <t>Kauã Dias Santana</t>
        </is>
      </c>
      <c r="C965" s="7" t="n">
        <v>45754.77521990741</v>
      </c>
      <c r="D965" t="inlineStr">
        <is>
          <t>Crédito</t>
        </is>
      </c>
      <c r="E965" t="n">
        <v>480</v>
      </c>
      <c r="F965" t="n">
        <v>480</v>
      </c>
      <c r="G965" t="inlineStr">
        <is>
          <t>Mantido</t>
        </is>
      </c>
      <c r="H965" t="inlineStr">
        <is>
          <t>nan</t>
        </is>
      </c>
      <c r="I965" t="inlineStr">
        <is>
          <t>vulto.db:pontos_mov id 1251</t>
        </is>
      </c>
      <c r="J965" t="inlineStr">
        <is>
          <t>compra 1483 · venda 2301</t>
        </is>
      </c>
    </row>
    <row r="966">
      <c r="A966" s="4" t="inlineStr">
        <is>
          <t>078.147.062-54</t>
        </is>
      </c>
      <c r="B966" t="inlineStr">
        <is>
          <t>Kauã Dias Santana</t>
        </is>
      </c>
      <c r="C966" s="7" t="n">
        <v>45756.59901620371</v>
      </c>
      <c r="D966" t="inlineStr">
        <is>
          <t>Crédito</t>
        </is>
      </c>
      <c r="E966" t="n">
        <v>405</v>
      </c>
      <c r="F966" t="n">
        <v>405</v>
      </c>
      <c r="G966" t="inlineStr">
        <is>
          <t>Mantido</t>
        </is>
      </c>
      <c r="H966" t="inlineStr">
        <is>
          <t>nan</t>
        </is>
      </c>
      <c r="I966" t="inlineStr">
        <is>
          <t>vulto.db:pontos_mov id 1272</t>
        </is>
      </c>
      <c r="J966" t="inlineStr">
        <is>
          <t>compra 1510 · venda 2335</t>
        </is>
      </c>
    </row>
    <row r="967">
      <c r="A967" s="4" t="inlineStr">
        <is>
          <t>078.147.062-54</t>
        </is>
      </c>
      <c r="B967" t="inlineStr">
        <is>
          <t>Kauã Dias Santana</t>
        </is>
      </c>
      <c r="C967" s="7" t="n">
        <v>45831.54167824074</v>
      </c>
      <c r="D967" t="inlineStr">
        <is>
          <t>Crédito</t>
        </is>
      </c>
      <c r="E967" t="n">
        <v>127</v>
      </c>
      <c r="F967" t="n">
        <v>127</v>
      </c>
      <c r="G967" t="inlineStr">
        <is>
          <t>Mantido</t>
        </is>
      </c>
      <c r="H967" t="inlineStr">
        <is>
          <t>nan</t>
        </is>
      </c>
      <c r="I967" t="inlineStr">
        <is>
          <t>vulto.db:pontos_mov id 2393</t>
        </is>
      </c>
      <c r="J967" t="inlineStr">
        <is>
          <t>compra 2862 · venda 4445</t>
        </is>
      </c>
    </row>
    <row r="968">
      <c r="A968" s="4" t="inlineStr">
        <is>
          <t>078.147.062-54</t>
        </is>
      </c>
      <c r="B968" t="inlineStr">
        <is>
          <t>Kauã Dias Santana</t>
        </is>
      </c>
      <c r="C968" s="7" t="n">
        <v>46030.78609953704</v>
      </c>
      <c r="D968" t="inlineStr">
        <is>
          <t>Crédito</t>
        </is>
      </c>
      <c r="E968" t="n">
        <v>395</v>
      </c>
      <c r="F968" t="n">
        <v>395</v>
      </c>
      <c r="G968" t="inlineStr">
        <is>
          <t>Mantido</t>
        </is>
      </c>
      <c r="H968" t="inlineStr">
        <is>
          <t>nan</t>
        </is>
      </c>
      <c r="I968" t="inlineStr">
        <is>
          <t>vulto.db:pontos_mov id 6578</t>
        </is>
      </c>
      <c r="J968" t="inlineStr">
        <is>
          <t>compra 8078</t>
        </is>
      </c>
    </row>
    <row r="969">
      <c r="A969" s="4" t="inlineStr">
        <is>
          <t>078.147.062-54</t>
        </is>
      </c>
      <c r="B969" t="inlineStr">
        <is>
          <t>Kauã Dias Santana</t>
        </is>
      </c>
      <c r="C969" s="7" t="n">
        <v>46238.8434837963</v>
      </c>
      <c r="D969" t="inlineStr">
        <is>
          <t>Crédito</t>
        </is>
      </c>
      <c r="E969" t="n">
        <v>1539</v>
      </c>
      <c r="F969" t="n">
        <v>0</v>
      </c>
      <c r="G969" t="inlineStr">
        <is>
          <t>Descartado</t>
        </is>
      </c>
      <c r="H969" t="inlineStr">
        <is>
          <t>Venda nunca paga: ponto só depois do pagamento aprovado</t>
        </is>
      </c>
      <c r="I969" t="inlineStr">
        <is>
          <t>vulto.db:pontos_mov id 11029</t>
        </is>
      </c>
      <c r="J969" t="inlineStr">
        <is>
          <t>compra 13577 · venda 17052</t>
        </is>
      </c>
    </row>
    <row r="970">
      <c r="A970" s="4" t="inlineStr">
        <is>
          <t>078.147.062-54</t>
        </is>
      </c>
      <c r="B970" t="inlineStr">
        <is>
          <t>Kauã Dias Santana</t>
        </is>
      </c>
      <c r="C970" s="7" t="n">
        <v>46283.91340277778</v>
      </c>
      <c r="D970" t="inlineStr">
        <is>
          <t>Crédito</t>
        </is>
      </c>
      <c r="E970" t="n">
        <v>340</v>
      </c>
      <c r="F970" t="n">
        <v>340</v>
      </c>
      <c r="G970" t="inlineStr">
        <is>
          <t>Mantido</t>
        </is>
      </c>
      <c r="H970" t="inlineStr">
        <is>
          <t>nan</t>
        </is>
      </c>
      <c r="I970" t="inlineStr">
        <is>
          <t>vulto.db:pontos_mov id 11888</t>
        </is>
      </c>
      <c r="J970" t="inlineStr">
        <is>
          <t>compra 14647 · venda 18268</t>
        </is>
      </c>
    </row>
    <row r="971">
      <c r="A971" s="4" t="inlineStr">
        <is>
          <t>078.521.867-00</t>
        </is>
      </c>
      <c r="B971" t="inlineStr">
        <is>
          <t>Arthur Cavalcanti</t>
        </is>
      </c>
      <c r="C971" s="7" t="n">
        <v>45658</v>
      </c>
      <c r="D971" t="inlineStr">
        <is>
          <t>Saldo da planilha</t>
        </is>
      </c>
      <c r="E971" t="n">
        <v>252</v>
      </c>
      <c r="F971" t="n">
        <v>252</v>
      </c>
      <c r="G971" t="inlineStr">
        <is>
          <t>Mantido</t>
        </is>
      </c>
      <c r="H971" t="inlineStr">
        <is>
          <t>Coluna Pontos congelada em 01/01/2025 (soma dos cadastros fundidos)</t>
        </is>
      </c>
      <c r="I971" t="inlineStr">
        <is>
          <t>fidelidade:Clientes linha 119</t>
        </is>
      </c>
      <c r="J971" t="inlineStr"/>
    </row>
    <row r="972">
      <c r="A972" s="4" t="inlineStr">
        <is>
          <t>078.521.867-00</t>
        </is>
      </c>
      <c r="B972" t="inlineStr">
        <is>
          <t>Arthur Cavalcanti</t>
        </is>
      </c>
      <c r="C972" s="7" t="n">
        <v>45856.95732638889</v>
      </c>
      <c r="D972" t="inlineStr">
        <is>
          <t>Crédito</t>
        </is>
      </c>
      <c r="E972" t="n">
        <v>70</v>
      </c>
      <c r="F972" t="n">
        <v>70</v>
      </c>
      <c r="G972" t="inlineStr">
        <is>
          <t>Mantido</t>
        </is>
      </c>
      <c r="H972" t="inlineStr">
        <is>
          <t>nan</t>
        </is>
      </c>
      <c r="I972" t="inlineStr">
        <is>
          <t>vulto.db:pontos_mov id 2811</t>
        </is>
      </c>
      <c r="J972" t="inlineStr">
        <is>
          <t>compra 3341 · venda 5176</t>
        </is>
      </c>
    </row>
    <row r="973">
      <c r="A973" s="4" t="inlineStr">
        <is>
          <t>078.521.867-00</t>
        </is>
      </c>
      <c r="B973" t="inlineStr">
        <is>
          <t>Arthur Cavalcanti</t>
        </is>
      </c>
      <c r="C973" s="7" t="n">
        <v>45883.85769675926</v>
      </c>
      <c r="D973" t="inlineStr">
        <is>
          <t>Crédito</t>
        </is>
      </c>
      <c r="E973" t="n">
        <v>130</v>
      </c>
      <c r="F973" t="n">
        <v>0</v>
      </c>
      <c r="G973" t="inlineStr">
        <is>
          <t>Descartado</t>
        </is>
      </c>
      <c r="H973" t="inlineStr">
        <is>
          <t>Troca: os pontos já foram ganhos na compra original (decisão 16)</t>
        </is>
      </c>
      <c r="I973" t="inlineStr">
        <is>
          <t>vulto.db:pontos_mov id 3183</t>
        </is>
      </c>
      <c r="J973" t="inlineStr">
        <is>
          <t>compra 3779 · venda 5856</t>
        </is>
      </c>
    </row>
    <row r="974">
      <c r="A974" s="4" t="inlineStr">
        <is>
          <t>078.521.867-00</t>
        </is>
      </c>
      <c r="B974" t="inlineStr">
        <is>
          <t>Arthur Cavalcanti</t>
        </is>
      </c>
      <c r="C974" s="7" t="n">
        <v>45993.79328703704</v>
      </c>
      <c r="D974" t="inlineStr">
        <is>
          <t>Crédito</t>
        </is>
      </c>
      <c r="E974" t="n">
        <v>120</v>
      </c>
      <c r="F974" t="n">
        <v>120</v>
      </c>
      <c r="G974" t="inlineStr">
        <is>
          <t>Mantido</t>
        </is>
      </c>
      <c r="H974" t="inlineStr">
        <is>
          <t>nan</t>
        </is>
      </c>
      <c r="I974" t="inlineStr">
        <is>
          <t>vulto.db:pontos_mov id 5523</t>
        </is>
      </c>
      <c r="J974" t="inlineStr">
        <is>
          <t>compra 6726</t>
        </is>
      </c>
    </row>
    <row r="975">
      <c r="A975" s="4" t="inlineStr">
        <is>
          <t>078.718.703-86</t>
        </is>
      </c>
      <c r="B975" t="inlineStr">
        <is>
          <t>Samuel Pinto</t>
        </is>
      </c>
      <c r="C975" s="7" t="n">
        <v>45658</v>
      </c>
      <c r="D975" t="inlineStr">
        <is>
          <t>Saldo da planilha</t>
        </is>
      </c>
      <c r="E975" t="n">
        <v>1117</v>
      </c>
      <c r="F975" t="n">
        <v>1117</v>
      </c>
      <c r="G975" t="inlineStr">
        <is>
          <t>Mantido</t>
        </is>
      </c>
      <c r="H975" t="inlineStr">
        <is>
          <t>Coluna Pontos congelada em 01/01/2025 (soma dos cadastros fundidos)</t>
        </is>
      </c>
      <c r="I975" t="inlineStr">
        <is>
          <t>fidelidade:Clientes linha 2075</t>
        </is>
      </c>
      <c r="J975" t="inlineStr"/>
    </row>
    <row r="976">
      <c r="A976" s="4" t="inlineStr">
        <is>
          <t>078.718.703-86</t>
        </is>
      </c>
      <c r="B976" t="inlineStr">
        <is>
          <t>Samuel Pinto</t>
        </is>
      </c>
      <c r="C976" s="7" t="n">
        <v>45993.85295138889</v>
      </c>
      <c r="D976" t="inlineStr">
        <is>
          <t>Crédito</t>
        </is>
      </c>
      <c r="E976" t="n">
        <v>410</v>
      </c>
      <c r="F976" t="n">
        <v>410</v>
      </c>
      <c r="G976" t="inlineStr">
        <is>
          <t>Mantido</t>
        </is>
      </c>
      <c r="H976" t="inlineStr">
        <is>
          <t>nan</t>
        </is>
      </c>
      <c r="I976" t="inlineStr">
        <is>
          <t>vulto.db:pontos_mov id 5527</t>
        </is>
      </c>
      <c r="J976" t="inlineStr">
        <is>
          <t>compra 6730</t>
        </is>
      </c>
    </row>
    <row r="977">
      <c r="A977" s="4" t="inlineStr">
        <is>
          <t>078.718.703-86</t>
        </is>
      </c>
      <c r="B977" t="inlineStr">
        <is>
          <t>Samuel Pinto</t>
        </is>
      </c>
      <c r="C977" s="7" t="n">
        <v>46032.635625</v>
      </c>
      <c r="D977" t="inlineStr">
        <is>
          <t>Crédito</t>
        </is>
      </c>
      <c r="E977" t="n">
        <v>263</v>
      </c>
      <c r="F977" t="n">
        <v>263</v>
      </c>
      <c r="G977" t="inlineStr">
        <is>
          <t>Mantido</t>
        </is>
      </c>
      <c r="H977" t="inlineStr">
        <is>
          <t>nan</t>
        </is>
      </c>
      <c r="I977" t="inlineStr">
        <is>
          <t>vulto.db:pontos_mov id 6619</t>
        </is>
      </c>
      <c r="J977" t="inlineStr">
        <is>
          <t>compra 8132 · venda 10889</t>
        </is>
      </c>
    </row>
    <row r="978">
      <c r="A978" s="4" t="inlineStr">
        <is>
          <t>078.718.703-86</t>
        </is>
      </c>
      <c r="B978" t="inlineStr">
        <is>
          <t>Samuel Pinto</t>
        </is>
      </c>
      <c r="C978" s="7" t="n">
        <v>46148.71320601852</v>
      </c>
      <c r="D978" t="inlineStr">
        <is>
          <t>Crédito</t>
        </is>
      </c>
      <c r="E978" t="n">
        <v>400</v>
      </c>
      <c r="F978" t="n">
        <v>400</v>
      </c>
      <c r="G978" t="inlineStr">
        <is>
          <t>Mantido</t>
        </is>
      </c>
      <c r="H978" t="inlineStr">
        <is>
          <t>nan</t>
        </is>
      </c>
      <c r="I978" t="inlineStr">
        <is>
          <t>vulto.db:pontos_mov id 8827</t>
        </is>
      </c>
      <c r="J978" t="inlineStr">
        <is>
          <t>compra 10888</t>
        </is>
      </c>
    </row>
    <row r="979">
      <c r="A979" s="4" t="inlineStr">
        <is>
          <t>078.718.703-86</t>
        </is>
      </c>
      <c r="B979" t="inlineStr">
        <is>
          <t>Samuel Pinto</t>
        </is>
      </c>
      <c r="C979" s="7" t="n">
        <v>46233.90810185186</v>
      </c>
      <c r="D979" t="inlineStr">
        <is>
          <t>Crédito</t>
        </is>
      </c>
      <c r="E979" t="n">
        <v>700</v>
      </c>
      <c r="F979" t="n">
        <v>0</v>
      </c>
      <c r="G979" t="inlineStr">
        <is>
          <t>Descartado</t>
        </is>
      </c>
      <c r="H979" t="inlineStr">
        <is>
          <t>Venda cancelada sem o estorno manual: quem cancela perde os pontos da compra</t>
        </is>
      </c>
      <c r="I979" t="inlineStr">
        <is>
          <t>vulto.db:pontos_mov id 10954</t>
        </is>
      </c>
      <c r="J979" t="inlineStr">
        <is>
          <t>compra 13472 · venda 16927</t>
        </is>
      </c>
    </row>
    <row r="980">
      <c r="A980" s="4" t="inlineStr">
        <is>
          <t>078.729.175-72</t>
        </is>
      </c>
      <c r="B980" t="inlineStr">
        <is>
          <t>Henrique Rezende Monteiro</t>
        </is>
      </c>
      <c r="C980" s="7" t="n">
        <v>45658</v>
      </c>
      <c r="D980" t="inlineStr">
        <is>
          <t>Saldo da planilha</t>
        </is>
      </c>
      <c r="E980" t="n">
        <v>275</v>
      </c>
      <c r="F980" t="n">
        <v>275</v>
      </c>
      <c r="G980" t="inlineStr">
        <is>
          <t>Mantido</t>
        </is>
      </c>
      <c r="H980" t="inlineStr">
        <is>
          <t>Coluna Pontos congelada em 01/01/2025 (soma dos cadastros fundidos)</t>
        </is>
      </c>
      <c r="I980" t="inlineStr">
        <is>
          <t>fidelidade:Clientes linha 975</t>
        </is>
      </c>
      <c r="J980" t="inlineStr"/>
    </row>
    <row r="981">
      <c r="A981" s="4" t="inlineStr">
        <is>
          <t>078.729.175-72</t>
        </is>
      </c>
      <c r="B981" t="inlineStr">
        <is>
          <t>Henrique Rezende Monteiro</t>
        </is>
      </c>
      <c r="C981" s="7" t="n">
        <v>45754.675</v>
      </c>
      <c r="D981" t="inlineStr">
        <is>
          <t>Crédito</t>
        </is>
      </c>
      <c r="E981" t="n">
        <v>1070</v>
      </c>
      <c r="F981" t="n">
        <v>1070</v>
      </c>
      <c r="G981" t="inlineStr">
        <is>
          <t>Mantido</t>
        </is>
      </c>
      <c r="H981" t="inlineStr">
        <is>
          <t>nan</t>
        </is>
      </c>
      <c r="I981" t="inlineStr">
        <is>
          <t>vulto.db:pontos_mov id 1248</t>
        </is>
      </c>
      <c r="J981" t="inlineStr">
        <is>
          <t>compra 1480</t>
        </is>
      </c>
    </row>
    <row r="982">
      <c r="A982" s="4" t="inlineStr">
        <is>
          <t>078.729.175-72</t>
        </is>
      </c>
      <c r="B982" t="inlineStr">
        <is>
          <t>Henrique Rezende Monteiro</t>
        </is>
      </c>
      <c r="C982" s="7" t="n">
        <v>46145.74623842593</v>
      </c>
      <c r="D982" t="inlineStr">
        <is>
          <t>Crédito</t>
        </is>
      </c>
      <c r="E982" t="n">
        <v>760</v>
      </c>
      <c r="F982" t="n">
        <v>760</v>
      </c>
      <c r="G982" t="inlineStr">
        <is>
          <t>Mantido</t>
        </is>
      </c>
      <c r="H982" t="inlineStr">
        <is>
          <t>nan</t>
        </is>
      </c>
      <c r="I982" t="inlineStr">
        <is>
          <t>vulto.db:pontos_mov id 8775</t>
        </is>
      </c>
      <c r="J982" t="inlineStr">
        <is>
          <t>compra 10821 · venda 13928</t>
        </is>
      </c>
    </row>
    <row r="983">
      <c r="A983" s="4" t="inlineStr">
        <is>
          <t>079.130.703-40</t>
        </is>
      </c>
      <c r="B983" t="inlineStr">
        <is>
          <t>Bruno Freitas</t>
        </is>
      </c>
      <c r="C983" s="7" t="n">
        <v>45658</v>
      </c>
      <c r="D983" t="inlineStr">
        <is>
          <t>Saldo da planilha</t>
        </is>
      </c>
      <c r="E983" t="n">
        <v>384</v>
      </c>
      <c r="F983" t="n">
        <v>384</v>
      </c>
      <c r="G983" t="inlineStr">
        <is>
          <t>Mantido</t>
        </is>
      </c>
      <c r="H983" t="inlineStr">
        <is>
          <t>Coluna Pontos congelada em 01/01/2025 (soma dos cadastros fundidos)</t>
        </is>
      </c>
      <c r="I983" t="inlineStr">
        <is>
          <t>fidelidade:Clientes linha 272</t>
        </is>
      </c>
      <c r="J983" t="inlineStr"/>
    </row>
    <row r="984">
      <c r="A984" s="4" t="inlineStr">
        <is>
          <t>079.130.703-40</t>
        </is>
      </c>
      <c r="B984" t="inlineStr">
        <is>
          <t>Bruno Freitas</t>
        </is>
      </c>
      <c r="C984" s="7" t="n">
        <v>45747.88921296296</v>
      </c>
      <c r="D984" t="inlineStr">
        <is>
          <t>Crédito</t>
        </is>
      </c>
      <c r="E984" t="n">
        <v>530</v>
      </c>
      <c r="F984" t="n">
        <v>530</v>
      </c>
      <c r="G984" t="inlineStr">
        <is>
          <t>Mantido</t>
        </is>
      </c>
      <c r="H984" t="inlineStr">
        <is>
          <t>nan</t>
        </is>
      </c>
      <c r="I984" t="inlineStr">
        <is>
          <t>vulto.db:pontos_mov id 1150</t>
        </is>
      </c>
      <c r="J984" t="inlineStr">
        <is>
          <t>compra 1360</t>
        </is>
      </c>
    </row>
    <row r="985">
      <c r="A985" s="4" t="inlineStr">
        <is>
          <t>079.130.703-40</t>
        </is>
      </c>
      <c r="B985" t="inlineStr">
        <is>
          <t>Bruno Freitas</t>
        </is>
      </c>
      <c r="C985" s="7" t="n">
        <v>46118.28931712963</v>
      </c>
      <c r="D985" t="inlineStr">
        <is>
          <t>Crédito</t>
        </is>
      </c>
      <c r="E985" t="n">
        <v>560</v>
      </c>
      <c r="F985" t="n">
        <v>560</v>
      </c>
      <c r="G985" t="inlineStr">
        <is>
          <t>Mantido</t>
        </is>
      </c>
      <c r="H985" t="inlineStr">
        <is>
          <t>nan</t>
        </is>
      </c>
      <c r="I985" t="inlineStr">
        <is>
          <t>vulto.db:pontos_mov id 8287</t>
        </is>
      </c>
      <c r="J985" t="inlineStr">
        <is>
          <t>compra 10182 · venda 13196</t>
        </is>
      </c>
    </row>
    <row r="986">
      <c r="A986" s="4" t="inlineStr">
        <is>
          <t>079.156.212-38</t>
        </is>
      </c>
      <c r="B986" t="inlineStr">
        <is>
          <t>Marcelo Mendes</t>
        </is>
      </c>
      <c r="C986" s="7" t="n">
        <v>45658</v>
      </c>
      <c r="D986" t="inlineStr">
        <is>
          <t>Saldo da planilha</t>
        </is>
      </c>
      <c r="E986" t="n">
        <v>2700</v>
      </c>
      <c r="F986" t="n">
        <v>2700</v>
      </c>
      <c r="G986" t="inlineStr">
        <is>
          <t>Mantido</t>
        </is>
      </c>
      <c r="H986" t="inlineStr">
        <is>
          <t>Coluna Pontos congelada em 01/01/2025 (soma dos cadastros fundidos)</t>
        </is>
      </c>
      <c r="I986" t="inlineStr">
        <is>
          <t>fidelidade:Clientes linha 1496</t>
        </is>
      </c>
      <c r="J986" t="inlineStr"/>
    </row>
    <row r="987">
      <c r="A987" s="4" t="inlineStr">
        <is>
          <t>079.309.241-81</t>
        </is>
      </c>
      <c r="B987" t="inlineStr">
        <is>
          <t>Natália Nunes</t>
        </is>
      </c>
      <c r="C987" s="7" t="n">
        <v>45937.52915509259</v>
      </c>
      <c r="D987" t="inlineStr">
        <is>
          <t>Crédito</t>
        </is>
      </c>
      <c r="E987" t="n">
        <v>240</v>
      </c>
      <c r="F987" t="n">
        <v>240</v>
      </c>
      <c r="G987" t="inlineStr">
        <is>
          <t>Mantido</t>
        </is>
      </c>
      <c r="H987" t="inlineStr">
        <is>
          <t>nan</t>
        </is>
      </c>
      <c r="I987" t="inlineStr">
        <is>
          <t>vulto.db:pontos_mov id 4048</t>
        </is>
      </c>
      <c r="J987" t="inlineStr">
        <is>
          <t>compra 4873</t>
        </is>
      </c>
    </row>
    <row r="988">
      <c r="A988" s="4" t="inlineStr">
        <is>
          <t>079.309.241-81</t>
        </is>
      </c>
      <c r="B988" t="inlineStr">
        <is>
          <t>Natália Nunes</t>
        </is>
      </c>
      <c r="C988" s="7" t="n">
        <v>45937.53332175926</v>
      </c>
      <c r="D988" t="inlineStr">
        <is>
          <t>Crédito</t>
        </is>
      </c>
      <c r="E988" t="n">
        <v>240</v>
      </c>
      <c r="F988" t="n">
        <v>240</v>
      </c>
      <c r="G988" t="inlineStr">
        <is>
          <t>Mantido</t>
        </is>
      </c>
      <c r="H988" t="inlineStr">
        <is>
          <t>nan</t>
        </is>
      </c>
      <c r="I988" t="inlineStr">
        <is>
          <t>vulto.db:pontos_mov id 4049</t>
        </is>
      </c>
      <c r="J988" t="inlineStr">
        <is>
          <t>compra 4874</t>
        </is>
      </c>
    </row>
    <row r="989">
      <c r="A989" s="4" t="inlineStr">
        <is>
          <t>079.559.883-10</t>
        </is>
      </c>
      <c r="B989" t="inlineStr">
        <is>
          <t>(sem cadastro na planilha)</t>
        </is>
      </c>
      <c r="C989" s="7" t="n">
        <v>45906.75943287037</v>
      </c>
      <c r="D989" t="inlineStr">
        <is>
          <t>Crédito</t>
        </is>
      </c>
      <c r="E989" t="n">
        <v>160</v>
      </c>
      <c r="F989" t="n">
        <v>160</v>
      </c>
      <c r="G989" t="inlineStr">
        <is>
          <t>Mantido</t>
        </is>
      </c>
      <c r="H989" t="inlineStr">
        <is>
          <t>nan</t>
        </is>
      </c>
      <c r="I989" t="inlineStr">
        <is>
          <t>vulto.db:pontos_mov id 3523</t>
        </is>
      </c>
      <c r="J989" t="inlineStr">
        <is>
          <t>compra 4204</t>
        </is>
      </c>
    </row>
    <row r="990">
      <c r="A990" s="4" t="inlineStr">
        <is>
          <t>079.847.928-01</t>
        </is>
      </c>
      <c r="B990" t="inlineStr">
        <is>
          <t>Lorenzo Rocha</t>
        </is>
      </c>
      <c r="C990" s="7" t="n">
        <v>45658</v>
      </c>
      <c r="D990" t="inlineStr">
        <is>
          <t>Saldo da planilha</t>
        </is>
      </c>
      <c r="E990" t="n">
        <v>2763</v>
      </c>
      <c r="F990" t="n">
        <v>2763</v>
      </c>
      <c r="G990" t="inlineStr">
        <is>
          <t>Mantido</t>
        </is>
      </c>
      <c r="H990" t="inlineStr">
        <is>
          <t>Coluna Pontos congelada em 01/01/2025 (soma dos cadastros fundidos)</t>
        </is>
      </c>
      <c r="I990" t="inlineStr">
        <is>
          <t>fidelidade:Clientes linha 1384</t>
        </is>
      </c>
      <c r="J990" t="inlineStr"/>
    </row>
    <row r="991">
      <c r="A991" s="4" t="inlineStr">
        <is>
          <t>079.847.928-01</t>
        </is>
      </c>
      <c r="B991" t="inlineStr">
        <is>
          <t>Lorenzo Rocha</t>
        </is>
      </c>
      <c r="C991" s="7" t="n">
        <v>46125.44039351852</v>
      </c>
      <c r="D991" t="inlineStr">
        <is>
          <t>Resgate</t>
        </is>
      </c>
      <c r="E991" t="n">
        <v>-500</v>
      </c>
      <c r="F991" t="n">
        <v>-500</v>
      </c>
      <c r="G991" t="inlineStr">
        <is>
          <t>Mantido</t>
        </is>
      </c>
      <c r="H991" t="inlineStr">
        <is>
          <t>sistema</t>
        </is>
      </c>
      <c r="I991" t="inlineStr">
        <is>
          <t>vulto.db:pontos_mov id 8399</t>
        </is>
      </c>
      <c r="J991" t="inlineStr"/>
    </row>
    <row r="992">
      <c r="A992" s="4" t="inlineStr">
        <is>
          <t>079.973.439-03</t>
        </is>
      </c>
      <c r="B992" t="inlineStr">
        <is>
          <t>Cecília Carvalho Pinto</t>
        </is>
      </c>
      <c r="C992" s="7" t="n">
        <v>45763.81527777778</v>
      </c>
      <c r="D992" t="inlineStr">
        <is>
          <t>Crédito</t>
        </is>
      </c>
      <c r="E992" t="n">
        <v>1919</v>
      </c>
      <c r="F992" t="n">
        <v>1919</v>
      </c>
      <c r="G992" t="inlineStr">
        <is>
          <t>Mantido</t>
        </is>
      </c>
      <c r="H992" t="inlineStr">
        <is>
          <t>nan</t>
        </is>
      </c>
      <c r="I992" t="inlineStr">
        <is>
          <t>vulto.db:pontos_mov id 1370</t>
        </is>
      </c>
      <c r="J992" t="inlineStr">
        <is>
          <t>compra 1633</t>
        </is>
      </c>
    </row>
    <row r="993">
      <c r="A993" s="4" t="inlineStr">
        <is>
          <t>079.973.439-03</t>
        </is>
      </c>
      <c r="B993" t="inlineStr">
        <is>
          <t>Cecília Carvalho Pinto</t>
        </is>
      </c>
      <c r="C993" s="7" t="n">
        <v>45787.27800925926</v>
      </c>
      <c r="D993" t="inlineStr">
        <is>
          <t>Crédito</t>
        </is>
      </c>
      <c r="E993" t="n">
        <v>252</v>
      </c>
      <c r="F993" t="n">
        <v>252</v>
      </c>
      <c r="G993" t="inlineStr">
        <is>
          <t>Mantido</t>
        </is>
      </c>
      <c r="H993" t="inlineStr">
        <is>
          <t>nan</t>
        </is>
      </c>
      <c r="I993" t="inlineStr">
        <is>
          <t>vulto.db:pontos_mov id 1683</t>
        </is>
      </c>
      <c r="J993" t="inlineStr">
        <is>
          <t>compra 2004 · venda 3135</t>
        </is>
      </c>
    </row>
    <row r="994">
      <c r="A994" s="4" t="inlineStr">
        <is>
          <t>079.973.439-03</t>
        </is>
      </c>
      <c r="B994" t="inlineStr">
        <is>
          <t>Cecília Carvalho Pinto</t>
        </is>
      </c>
      <c r="C994" s="7" t="n">
        <v>45802.75165509259</v>
      </c>
      <c r="D994" t="inlineStr">
        <is>
          <t>Crédito</t>
        </is>
      </c>
      <c r="E994" t="n">
        <v>480</v>
      </c>
      <c r="F994" t="n">
        <v>0</v>
      </c>
      <c r="G994" t="inlineStr">
        <is>
          <t>Descartado</t>
        </is>
      </c>
      <c r="H994" t="inlineStr">
        <is>
          <t>Venda cancelada sem o estorno manual: quem cancela perde os pontos da compra</t>
        </is>
      </c>
      <c r="I994" t="inlineStr">
        <is>
          <t>vulto.db:pontos_mov id 1935</t>
        </is>
      </c>
      <c r="J994" t="inlineStr">
        <is>
          <t>compra 2302 · venda 3601</t>
        </is>
      </c>
    </row>
    <row r="995">
      <c r="A995" s="4" t="inlineStr">
        <is>
          <t>079.973.439-03</t>
        </is>
      </c>
      <c r="B995" t="inlineStr">
        <is>
          <t>Cecília Carvalho Pinto</t>
        </is>
      </c>
      <c r="C995" s="7" t="n">
        <v>45941.50640046296</v>
      </c>
      <c r="D995" t="inlineStr">
        <is>
          <t>Crédito</t>
        </is>
      </c>
      <c r="E995" t="n">
        <v>150</v>
      </c>
      <c r="F995" t="n">
        <v>150</v>
      </c>
      <c r="G995" t="inlineStr">
        <is>
          <t>Mantido</t>
        </is>
      </c>
      <c r="H995" t="inlineStr">
        <is>
          <t>nan</t>
        </is>
      </c>
      <c r="I995" t="inlineStr">
        <is>
          <t>vulto.db:pontos_mov id 4110</t>
        </is>
      </c>
      <c r="J995" t="inlineStr">
        <is>
          <t>compra 4949</t>
        </is>
      </c>
    </row>
    <row r="996">
      <c r="A996" s="4" t="inlineStr">
        <is>
          <t>079.973.439-03</t>
        </is>
      </c>
      <c r="B996" t="inlineStr">
        <is>
          <t>Cecília Carvalho Pinto</t>
        </is>
      </c>
      <c r="C996" s="7" t="n">
        <v>46113.69622685185</v>
      </c>
      <c r="D996" t="inlineStr">
        <is>
          <t>Crédito</t>
        </is>
      </c>
      <c r="E996" t="n">
        <v>410</v>
      </c>
      <c r="F996" t="n">
        <v>410</v>
      </c>
      <c r="G996" t="inlineStr">
        <is>
          <t>Mantido</t>
        </is>
      </c>
      <c r="H996" t="inlineStr">
        <is>
          <t>nan</t>
        </is>
      </c>
      <c r="I996" t="inlineStr">
        <is>
          <t>vulto.db:pontos_mov id 8200</t>
        </is>
      </c>
      <c r="J996" t="inlineStr">
        <is>
          <t>compra 10065</t>
        </is>
      </c>
    </row>
    <row r="997">
      <c r="A997" s="4" t="inlineStr">
        <is>
          <t>079.973.439-03</t>
        </is>
      </c>
      <c r="B997" t="inlineStr">
        <is>
          <t>Cecília Carvalho Pinto</t>
        </is>
      </c>
      <c r="C997" s="7" t="n">
        <v>46114.83325231481</v>
      </c>
      <c r="D997" t="inlineStr">
        <is>
          <t>Crédito</t>
        </is>
      </c>
      <c r="E997" t="n">
        <v>480</v>
      </c>
      <c r="F997" t="n">
        <v>480</v>
      </c>
      <c r="G997" t="inlineStr">
        <is>
          <t>Mantido</t>
        </is>
      </c>
      <c r="H997" t="inlineStr">
        <is>
          <t>nan</t>
        </is>
      </c>
      <c r="I997" t="inlineStr">
        <is>
          <t>vulto.db:pontos_mov id 8226</t>
        </is>
      </c>
      <c r="J997" t="inlineStr">
        <is>
          <t>compra 10099 · venda 13096</t>
        </is>
      </c>
    </row>
    <row r="998">
      <c r="A998" s="4" t="inlineStr">
        <is>
          <t>079.973.439-03</t>
        </is>
      </c>
      <c r="B998" t="inlineStr">
        <is>
          <t>Cecília Carvalho Pinto</t>
        </is>
      </c>
      <c r="C998" s="7" t="n">
        <v>46176.89085648148</v>
      </c>
      <c r="D998" t="inlineStr">
        <is>
          <t>Crédito</t>
        </is>
      </c>
      <c r="E998" t="n">
        <v>300</v>
      </c>
      <c r="F998" t="n">
        <v>300</v>
      </c>
      <c r="G998" t="inlineStr">
        <is>
          <t>Mantido</t>
        </is>
      </c>
      <c r="H998" t="inlineStr">
        <is>
          <t>nan</t>
        </is>
      </c>
      <c r="I998" t="inlineStr">
        <is>
          <t>vulto.db:pontos_mov id 9532</t>
        </is>
      </c>
      <c r="J998" t="inlineStr">
        <is>
          <t>compra 11765</t>
        </is>
      </c>
    </row>
    <row r="999">
      <c r="A999" s="4" t="inlineStr">
        <is>
          <t>079.973.439-03</t>
        </is>
      </c>
      <c r="B999" t="inlineStr">
        <is>
          <t>Cecília Carvalho Pinto</t>
        </is>
      </c>
      <c r="C999" s="7" t="n">
        <v>46219.57497685185</v>
      </c>
      <c r="D999" t="inlineStr">
        <is>
          <t>Crédito</t>
        </is>
      </c>
      <c r="E999" t="n">
        <v>428</v>
      </c>
      <c r="F999" t="n">
        <v>428</v>
      </c>
      <c r="G999" t="inlineStr">
        <is>
          <t>Mantido</t>
        </is>
      </c>
      <c r="H999" t="inlineStr">
        <is>
          <t>nan</t>
        </is>
      </c>
      <c r="I999" t="inlineStr">
        <is>
          <t>vulto.db:pontos_mov id 10620</t>
        </is>
      </c>
      <c r="J999" t="inlineStr">
        <is>
          <t>compra 13062</t>
        </is>
      </c>
    </row>
    <row r="1000">
      <c r="A1000" s="4" t="inlineStr">
        <is>
          <t>079.973.439-03</t>
        </is>
      </c>
      <c r="B1000" t="inlineStr">
        <is>
          <t>Cecília Carvalho Pinto</t>
        </is>
      </c>
      <c r="C1000" s="7" t="n">
        <v>46241.74482638889</v>
      </c>
      <c r="D1000" t="inlineStr">
        <is>
          <t>Crédito</t>
        </is>
      </c>
      <c r="E1000" t="n">
        <v>620</v>
      </c>
      <c r="F1000" t="n">
        <v>620</v>
      </c>
      <c r="G1000" t="inlineStr">
        <is>
          <t>Mantido</t>
        </is>
      </c>
      <c r="H1000" t="inlineStr">
        <is>
          <t>nan</t>
        </is>
      </c>
      <c r="I1000" t="inlineStr">
        <is>
          <t>vulto.db:pontos_mov id 11078</t>
        </is>
      </c>
      <c r="J1000" t="inlineStr">
        <is>
          <t>compra 13640</t>
        </is>
      </c>
    </row>
    <row r="1001">
      <c r="A1001" s="4" t="inlineStr">
        <is>
          <t>080.879.397-78</t>
        </is>
      </c>
      <c r="B1001" t="inlineStr">
        <is>
          <t>Bianca Ferreira Nogueira</t>
        </is>
      </c>
      <c r="C1001" s="7" t="n">
        <v>45658</v>
      </c>
      <c r="D1001" t="inlineStr">
        <is>
          <t>Saldo da planilha</t>
        </is>
      </c>
      <c r="E1001" t="n">
        <v>217</v>
      </c>
      <c r="F1001" t="n">
        <v>217</v>
      </c>
      <c r="G1001" t="inlineStr">
        <is>
          <t>Mantido</t>
        </is>
      </c>
      <c r="H1001" t="inlineStr">
        <is>
          <t>Coluna Pontos congelada em 01/01/2025 (soma dos cadastros fundidos)</t>
        </is>
      </c>
      <c r="I1001" t="inlineStr">
        <is>
          <t>fidelidade:Clientes linha 191</t>
        </is>
      </c>
      <c r="J1001" t="inlineStr"/>
    </row>
    <row r="1002">
      <c r="A1002" s="4" t="inlineStr">
        <is>
          <t>080.879.397-78</t>
        </is>
      </c>
      <c r="B1002" t="inlineStr">
        <is>
          <t>Bianca Ferreira Nogueira</t>
        </is>
      </c>
      <c r="C1002" s="7" t="n">
        <v>46284.51247685185</v>
      </c>
      <c r="D1002" t="inlineStr">
        <is>
          <t>Crédito</t>
        </is>
      </c>
      <c r="E1002" t="n">
        <v>360</v>
      </c>
      <c r="F1002" t="n">
        <v>360</v>
      </c>
      <c r="G1002" t="inlineStr">
        <is>
          <t>Mantido</t>
        </is>
      </c>
      <c r="H1002" t="inlineStr">
        <is>
          <t>nan</t>
        </is>
      </c>
      <c r="I1002" t="inlineStr">
        <is>
          <t>vulto.db:pontos_mov id 11894</t>
        </is>
      </c>
      <c r="J1002" t="inlineStr">
        <is>
          <t>compra 14654</t>
        </is>
      </c>
    </row>
    <row r="1003">
      <c r="A1003" s="4" t="inlineStr">
        <is>
          <t>081.004.602-48</t>
        </is>
      </c>
      <c r="B1003" t="inlineStr">
        <is>
          <t>Leticia Pinto Lopes</t>
        </is>
      </c>
      <c r="C1003" s="7" t="n">
        <v>46212.86422453704</v>
      </c>
      <c r="D1003" t="inlineStr">
        <is>
          <t>Crédito</t>
        </is>
      </c>
      <c r="E1003" t="n">
        <v>182</v>
      </c>
      <c r="F1003" t="n">
        <v>182</v>
      </c>
      <c r="G1003" t="inlineStr">
        <is>
          <t>Mantido</t>
        </is>
      </c>
      <c r="H1003" t="inlineStr">
        <is>
          <t>nan</t>
        </is>
      </c>
      <c r="I1003" t="inlineStr">
        <is>
          <t>vulto.db:pontos_mov id 10473</t>
        </is>
      </c>
      <c r="J1003" t="inlineStr">
        <is>
          <t>compra 12863 · venda 16240</t>
        </is>
      </c>
    </row>
    <row r="1004">
      <c r="A1004" s="4" t="inlineStr">
        <is>
          <t>081.019.397-33</t>
        </is>
      </c>
      <c r="B1004" t="inlineStr">
        <is>
          <t>Beatriz Andrade Monteiro</t>
        </is>
      </c>
      <c r="C1004" s="7" t="n">
        <v>45727.6405787037</v>
      </c>
      <c r="D1004" t="inlineStr">
        <is>
          <t>Crédito</t>
        </is>
      </c>
      <c r="E1004" t="n">
        <v>150</v>
      </c>
      <c r="F1004" t="n">
        <v>150</v>
      </c>
      <c r="G1004" t="inlineStr">
        <is>
          <t>Mantido</t>
        </is>
      </c>
      <c r="H1004" t="inlineStr">
        <is>
          <t>nan</t>
        </is>
      </c>
      <c r="I1004" t="inlineStr">
        <is>
          <t>vulto.db:pontos_mov id 912</t>
        </is>
      </c>
      <c r="J1004" t="inlineStr">
        <is>
          <t>compra 1080 · venda 1684</t>
        </is>
      </c>
    </row>
    <row r="1005">
      <c r="A1005" s="4" t="inlineStr">
        <is>
          <t>081.019.397-33</t>
        </is>
      </c>
      <c r="B1005" t="inlineStr">
        <is>
          <t>Beatriz Andrade Monteiro</t>
        </is>
      </c>
      <c r="C1005" s="7" t="n">
        <v>45877.83416666667</v>
      </c>
      <c r="D1005" t="inlineStr">
        <is>
          <t>Crédito</t>
        </is>
      </c>
      <c r="E1005" t="n">
        <v>210</v>
      </c>
      <c r="F1005" t="n">
        <v>210</v>
      </c>
      <c r="G1005" t="inlineStr">
        <is>
          <t>Mantido</t>
        </is>
      </c>
      <c r="H1005" t="inlineStr">
        <is>
          <t>nan</t>
        </is>
      </c>
      <c r="I1005" t="inlineStr">
        <is>
          <t>vulto.db:pontos_mov id 3103</t>
        </is>
      </c>
      <c r="J1005" t="inlineStr">
        <is>
          <t>compra 3679</t>
        </is>
      </c>
    </row>
    <row r="1006">
      <c r="A1006" s="4" t="inlineStr">
        <is>
          <t>081.019.397-33</t>
        </is>
      </c>
      <c r="B1006" t="inlineStr">
        <is>
          <t>Beatriz Andrade Monteiro</t>
        </is>
      </c>
      <c r="C1006" s="7" t="n">
        <v>45995.7547337963</v>
      </c>
      <c r="D1006" t="inlineStr">
        <is>
          <t>Crédito</t>
        </is>
      </c>
      <c r="E1006" t="n">
        <v>680</v>
      </c>
      <c r="F1006" t="n">
        <v>680</v>
      </c>
      <c r="G1006" t="inlineStr">
        <is>
          <t>Mantido</t>
        </is>
      </c>
      <c r="H1006" t="inlineStr">
        <is>
          <t>nan</t>
        </is>
      </c>
      <c r="I1006" t="inlineStr">
        <is>
          <t>vulto.db:pontos_mov id 5574</t>
        </is>
      </c>
      <c r="J1006" t="inlineStr">
        <is>
          <t>compra 6796 · venda 9365</t>
        </is>
      </c>
    </row>
    <row r="1007">
      <c r="A1007" s="4" t="inlineStr">
        <is>
          <t>081.019.397-33</t>
        </is>
      </c>
      <c r="B1007" t="inlineStr">
        <is>
          <t>Beatriz Andrade Monteiro</t>
        </is>
      </c>
      <c r="C1007" s="7" t="n">
        <v>46149.78255787037</v>
      </c>
      <c r="D1007" t="inlineStr">
        <is>
          <t>Crédito</t>
        </is>
      </c>
      <c r="E1007" t="n">
        <v>50</v>
      </c>
      <c r="F1007" t="n">
        <v>50</v>
      </c>
      <c r="G1007" t="inlineStr">
        <is>
          <t>Mantido</t>
        </is>
      </c>
      <c r="H1007" t="inlineStr">
        <is>
          <t>nan</t>
        </is>
      </c>
      <c r="I1007" t="inlineStr">
        <is>
          <t>vulto.db:pontos_mov id 8852</t>
        </is>
      </c>
      <c r="J1007" t="inlineStr">
        <is>
          <t>compra 10922</t>
        </is>
      </c>
    </row>
    <row r="1008">
      <c r="A1008" s="4" t="inlineStr">
        <is>
          <t>081.157.678-75</t>
        </is>
      </c>
      <c r="B1008" t="inlineStr">
        <is>
          <t>(sem cadastro na planilha)</t>
        </is>
      </c>
      <c r="C1008" s="7" t="n">
        <v>45913.47640046296</v>
      </c>
      <c r="D1008" t="inlineStr">
        <is>
          <t>Crédito</t>
        </is>
      </c>
      <c r="E1008" t="n">
        <v>570</v>
      </c>
      <c r="F1008" t="n">
        <v>570</v>
      </c>
      <c r="G1008" t="inlineStr">
        <is>
          <t>Mantido</t>
        </is>
      </c>
      <c r="H1008" t="inlineStr">
        <is>
          <t>nan</t>
        </is>
      </c>
      <c r="I1008" t="inlineStr">
        <is>
          <t>vulto.db:pontos_mov id 3653</t>
        </is>
      </c>
      <c r="J1008" t="inlineStr">
        <is>
          <t>compra 4364</t>
        </is>
      </c>
    </row>
    <row r="1009">
      <c r="A1009" s="4" t="inlineStr">
        <is>
          <t>081.157.678-75</t>
        </is>
      </c>
      <c r="B1009" t="inlineStr">
        <is>
          <t>(sem cadastro na planilha)</t>
        </is>
      </c>
      <c r="C1009" s="7" t="n">
        <v>45962.74201388889</v>
      </c>
      <c r="D1009" t="inlineStr">
        <is>
          <t>Crédito</t>
        </is>
      </c>
      <c r="E1009" t="n">
        <v>486</v>
      </c>
      <c r="F1009" t="n">
        <v>486</v>
      </c>
      <c r="G1009" t="inlineStr">
        <is>
          <t>Mantido</t>
        </is>
      </c>
      <c r="H1009" t="inlineStr">
        <is>
          <t>nan</t>
        </is>
      </c>
      <c r="I1009" t="inlineStr">
        <is>
          <t>vulto.db:pontos_mov id 4500</t>
        </is>
      </c>
      <c r="J1009" t="inlineStr">
        <is>
          <t>compra 5444 · venda 7859</t>
        </is>
      </c>
    </row>
    <row r="1010">
      <c r="A1010" s="4" t="inlineStr">
        <is>
          <t>081.157.678-75</t>
        </is>
      </c>
      <c r="B1010" t="inlineStr">
        <is>
          <t>(sem cadastro na planilha)</t>
        </is>
      </c>
      <c r="C1010" s="7" t="n">
        <v>46137.50171296296</v>
      </c>
      <c r="D1010" t="inlineStr">
        <is>
          <t>Crédito</t>
        </is>
      </c>
      <c r="E1010" t="n">
        <v>140</v>
      </c>
      <c r="F1010" t="n">
        <v>140</v>
      </c>
      <c r="G1010" t="inlineStr">
        <is>
          <t>Mantido</t>
        </is>
      </c>
      <c r="H1010" t="inlineStr">
        <is>
          <t>nan</t>
        </is>
      </c>
      <c r="I1010" t="inlineStr">
        <is>
          <t>vulto.db:pontos_mov id 8608</t>
        </is>
      </c>
      <c r="J1010" t="inlineStr">
        <is>
          <t>compra 10610</t>
        </is>
      </c>
    </row>
    <row r="1011">
      <c r="A1011" s="4" t="inlineStr">
        <is>
          <t>081.157.678-75</t>
        </is>
      </c>
      <c r="B1011" t="inlineStr">
        <is>
          <t>(sem cadastro na planilha)</t>
        </is>
      </c>
      <c r="C1011" s="7" t="n">
        <v>46241.68193287037</v>
      </c>
      <c r="D1011" t="inlineStr">
        <is>
          <t>Crédito</t>
        </is>
      </c>
      <c r="E1011" t="n">
        <v>260</v>
      </c>
      <c r="F1011" t="n">
        <v>260</v>
      </c>
      <c r="G1011" t="inlineStr">
        <is>
          <t>Mantido</t>
        </is>
      </c>
      <c r="H1011" t="inlineStr">
        <is>
          <t>nan</t>
        </is>
      </c>
      <c r="I1011" t="inlineStr">
        <is>
          <t>vulto.db:pontos_mov id 11073</t>
        </is>
      </c>
      <c r="J1011" t="inlineStr">
        <is>
          <t>compra 13633 · venda 17114</t>
        </is>
      </c>
    </row>
    <row r="1012">
      <c r="A1012" s="4" t="inlineStr">
        <is>
          <t>081.157.678-75</t>
        </is>
      </c>
      <c r="B1012" t="inlineStr">
        <is>
          <t>(sem cadastro na planilha)</t>
        </is>
      </c>
      <c r="C1012" s="7" t="n">
        <v>46265.60211805555</v>
      </c>
      <c r="D1012" t="inlineStr">
        <is>
          <t>Crédito</t>
        </is>
      </c>
      <c r="E1012" t="n">
        <v>130</v>
      </c>
      <c r="F1012" t="n">
        <v>130</v>
      </c>
      <c r="G1012" t="inlineStr">
        <is>
          <t>Mantido</t>
        </is>
      </c>
      <c r="H1012" t="inlineStr">
        <is>
          <t>nan</t>
        </is>
      </c>
      <c r="I1012" t="inlineStr">
        <is>
          <t>vulto.db:pontos_mov id 11503</t>
        </is>
      </c>
      <c r="J1012" t="inlineStr">
        <is>
          <t>compra 14192</t>
        </is>
      </c>
    </row>
    <row r="1013">
      <c r="A1013" s="4" t="inlineStr">
        <is>
          <t>081.519.090-56</t>
        </is>
      </c>
      <c r="B1013" t="inlineStr">
        <is>
          <t>Bianca Mendes Monteiro</t>
        </is>
      </c>
      <c r="C1013" s="7" t="n">
        <v>45880.56797453704</v>
      </c>
      <c r="D1013" t="inlineStr">
        <is>
          <t>Crédito</t>
        </is>
      </c>
      <c r="E1013" t="n">
        <v>440</v>
      </c>
      <c r="F1013" t="n">
        <v>440</v>
      </c>
      <c r="G1013" t="inlineStr">
        <is>
          <t>Mantido</t>
        </is>
      </c>
      <c r="H1013" t="inlineStr">
        <is>
          <t>nan</t>
        </is>
      </c>
      <c r="I1013" t="inlineStr">
        <is>
          <t>vulto.db:pontos_mov id 3138</t>
        </is>
      </c>
      <c r="J1013" t="inlineStr">
        <is>
          <t>compra 3720</t>
        </is>
      </c>
    </row>
    <row r="1014">
      <c r="A1014" s="4" t="inlineStr">
        <is>
          <t>081.642.495-05</t>
        </is>
      </c>
      <c r="B1014" t="inlineStr">
        <is>
          <t>Yasmin Cardoso</t>
        </is>
      </c>
      <c r="C1014" s="7" t="n">
        <v>45658</v>
      </c>
      <c r="D1014" t="inlineStr">
        <is>
          <t>Saldo da planilha</t>
        </is>
      </c>
      <c r="E1014" t="n">
        <v>2307</v>
      </c>
      <c r="F1014" t="n">
        <v>2307</v>
      </c>
      <c r="G1014" t="inlineStr">
        <is>
          <t>Mantido</t>
        </is>
      </c>
      <c r="H1014" t="inlineStr">
        <is>
          <t>Coluna Pontos congelada em 01/01/2025 (soma dos cadastros fundidos)</t>
        </is>
      </c>
      <c r="I1014" t="inlineStr">
        <is>
          <t>fidelidade:Clientes linha 2356</t>
        </is>
      </c>
      <c r="J1014" t="inlineStr"/>
    </row>
    <row r="1015">
      <c r="A1015" s="4" t="inlineStr">
        <is>
          <t>081.642.495-05</t>
        </is>
      </c>
      <c r="B1015" t="inlineStr">
        <is>
          <t>Yasmin Cardoso</t>
        </is>
      </c>
      <c r="C1015" s="7" t="n">
        <v>45991.81222222222</v>
      </c>
      <c r="D1015" t="inlineStr">
        <is>
          <t>Crédito</t>
        </is>
      </c>
      <c r="E1015" t="n">
        <v>88</v>
      </c>
      <c r="F1015" t="n">
        <v>88</v>
      </c>
      <c r="G1015" t="inlineStr">
        <is>
          <t>Mantido</t>
        </is>
      </c>
      <c r="H1015" t="inlineStr">
        <is>
          <t>nan</t>
        </is>
      </c>
      <c r="I1015" t="inlineStr">
        <is>
          <t>vulto.db:pontos_mov id 5427</t>
        </is>
      </c>
      <c r="J1015" t="inlineStr">
        <is>
          <t>compra 6616 · venda 9168</t>
        </is>
      </c>
    </row>
    <row r="1016">
      <c r="A1016" s="4" t="inlineStr">
        <is>
          <t>081.642.495-05</t>
        </is>
      </c>
      <c r="B1016" t="inlineStr">
        <is>
          <t>Yasmin Cardoso</t>
        </is>
      </c>
      <c r="C1016" s="7" t="n">
        <v>46129.60869212963</v>
      </c>
      <c r="D1016" t="inlineStr">
        <is>
          <t>Crédito</t>
        </is>
      </c>
      <c r="E1016" t="n">
        <v>200</v>
      </c>
      <c r="F1016" t="n">
        <v>200</v>
      </c>
      <c r="G1016" t="inlineStr">
        <is>
          <t>Mantido</t>
        </is>
      </c>
      <c r="H1016" t="inlineStr">
        <is>
          <t>nan</t>
        </is>
      </c>
      <c r="I1016" t="inlineStr">
        <is>
          <t>vulto.db:pontos_mov id 8475</t>
        </is>
      </c>
      <c r="J1016" t="inlineStr">
        <is>
          <t>compra 10429</t>
        </is>
      </c>
    </row>
    <row r="1017">
      <c r="A1017" s="4" t="inlineStr">
        <is>
          <t>081.642.495-05</t>
        </is>
      </c>
      <c r="B1017" t="inlineStr">
        <is>
          <t>Yasmin Cardoso</t>
        </is>
      </c>
      <c r="C1017" s="7" t="n">
        <v>46218.8516087963</v>
      </c>
      <c r="D1017" t="inlineStr">
        <is>
          <t>Crédito</t>
        </is>
      </c>
      <c r="E1017" t="n">
        <v>400</v>
      </c>
      <c r="F1017" t="n">
        <v>400</v>
      </c>
      <c r="G1017" t="inlineStr">
        <is>
          <t>Mantido</t>
        </is>
      </c>
      <c r="H1017" t="inlineStr">
        <is>
          <t>nan</t>
        </is>
      </c>
      <c r="I1017" t="inlineStr">
        <is>
          <t>vulto.db:pontos_mov id 10611</t>
        </is>
      </c>
      <c r="J1017" t="inlineStr">
        <is>
          <t>compra 13052</t>
        </is>
      </c>
    </row>
    <row r="1018">
      <c r="A1018" s="4" t="inlineStr">
        <is>
          <t>081.776.440-25</t>
        </is>
      </c>
      <c r="B1018" t="inlineStr">
        <is>
          <t>Bruna S. Nascimento</t>
        </is>
      </c>
      <c r="C1018" s="7" t="n">
        <v>45658</v>
      </c>
      <c r="D1018" t="inlineStr">
        <is>
          <t>Saldo da planilha</t>
        </is>
      </c>
      <c r="E1018" t="n">
        <v>360</v>
      </c>
      <c r="F1018" t="n">
        <v>360</v>
      </c>
      <c r="G1018" t="inlineStr">
        <is>
          <t>Mantido</t>
        </is>
      </c>
      <c r="H1018" t="inlineStr">
        <is>
          <t>Coluna Pontos congelada em 01/01/2025 (soma dos cadastros fundidos)</t>
        </is>
      </c>
      <c r="I1018" t="inlineStr">
        <is>
          <t>fidelidade:Clientes linha 257</t>
        </is>
      </c>
      <c r="J1018" t="inlineStr"/>
    </row>
    <row r="1019">
      <c r="A1019" s="4" t="inlineStr">
        <is>
          <t>081.776.440-25</t>
        </is>
      </c>
      <c r="B1019" t="inlineStr">
        <is>
          <t>Bruna S. Nascimento</t>
        </is>
      </c>
      <c r="C1019" s="7" t="n">
        <v>45759.54380787037</v>
      </c>
      <c r="D1019" t="inlineStr">
        <is>
          <t>Crédito</t>
        </is>
      </c>
      <c r="E1019" t="n">
        <v>660</v>
      </c>
      <c r="F1019" t="n">
        <v>660</v>
      </c>
      <c r="G1019" t="inlineStr">
        <is>
          <t>Mantido</t>
        </is>
      </c>
      <c r="H1019" t="inlineStr">
        <is>
          <t>nan</t>
        </is>
      </c>
      <c r="I1019" t="inlineStr">
        <is>
          <t>vulto.db:pontos_mov id 1318</t>
        </is>
      </c>
      <c r="J1019" t="inlineStr">
        <is>
          <t>compra 1560 · venda 2412</t>
        </is>
      </c>
    </row>
    <row r="1020">
      <c r="A1020" s="4" t="inlineStr">
        <is>
          <t>081.776.440-25</t>
        </is>
      </c>
      <c r="B1020" t="inlineStr">
        <is>
          <t>Bruna S. Nascimento</t>
        </is>
      </c>
      <c r="C1020" s="7" t="n">
        <v>45781.84295138889</v>
      </c>
      <c r="D1020" t="inlineStr">
        <is>
          <t>Crédito</t>
        </is>
      </c>
      <c r="E1020" t="n">
        <v>500</v>
      </c>
      <c r="F1020" t="n">
        <v>0</v>
      </c>
      <c r="G1020" t="inlineStr">
        <is>
          <t>Descartado</t>
        </is>
      </c>
      <c r="H1020" t="inlineStr">
        <is>
          <t>Venda estornada sem o estorno manual: quem cancela perde os pontos da compra</t>
        </is>
      </c>
      <c r="I1020" t="inlineStr">
        <is>
          <t>vulto.db:pontos_mov id 1612</t>
        </is>
      </c>
      <c r="J1020" t="inlineStr">
        <is>
          <t>compra 1922 · venda 3009</t>
        </is>
      </c>
    </row>
    <row r="1021">
      <c r="A1021" s="4" t="inlineStr">
        <is>
          <t>081.776.440-25</t>
        </is>
      </c>
      <c r="B1021" t="inlineStr">
        <is>
          <t>Bruna S. Nascimento</t>
        </is>
      </c>
      <c r="C1021" s="7" t="n">
        <v>46249.77140046296</v>
      </c>
      <c r="D1021" t="inlineStr">
        <is>
          <t>Crédito</t>
        </is>
      </c>
      <c r="E1021" t="n">
        <v>540</v>
      </c>
      <c r="F1021" t="n">
        <v>540</v>
      </c>
      <c r="G1021" t="inlineStr">
        <is>
          <t>Mantido</t>
        </is>
      </c>
      <c r="H1021" t="inlineStr">
        <is>
          <t>nan</t>
        </is>
      </c>
      <c r="I1021" t="inlineStr">
        <is>
          <t>vulto.db:pontos_mov id 11206</t>
        </is>
      </c>
      <c r="J1021" t="inlineStr">
        <is>
          <t>compra 13820</t>
        </is>
      </c>
    </row>
    <row r="1022">
      <c r="A1022" s="4" t="inlineStr">
        <is>
          <t>082.001.952-60</t>
        </is>
      </c>
      <c r="B1022" t="inlineStr">
        <is>
          <t>Rafaela Nascimento</t>
        </is>
      </c>
      <c r="C1022" s="7" t="n">
        <v>45658</v>
      </c>
      <c r="D1022" t="inlineStr">
        <is>
          <t>Saldo da planilha</t>
        </is>
      </c>
      <c r="E1022" t="n">
        <v>769</v>
      </c>
      <c r="F1022" t="n">
        <v>769</v>
      </c>
      <c r="G1022" t="inlineStr">
        <is>
          <t>Mantido</t>
        </is>
      </c>
      <c r="H1022" t="inlineStr">
        <is>
          <t>Coluna Pontos congelada em 01/01/2025 (soma dos cadastros fundidos)</t>
        </is>
      </c>
      <c r="I1022" t="inlineStr">
        <is>
          <t>fidelidade:Clientes linha 1906</t>
        </is>
      </c>
      <c r="J1022" t="inlineStr"/>
    </row>
    <row r="1023">
      <c r="A1023" s="4" t="inlineStr">
        <is>
          <t>082.082.172-12</t>
        </is>
      </c>
      <c r="B1023" t="inlineStr">
        <is>
          <t>Ricardo Vieira Nunes</t>
        </is>
      </c>
      <c r="C1023" s="7" t="n">
        <v>45686.61944444444</v>
      </c>
      <c r="D1023" t="inlineStr">
        <is>
          <t>Crédito</t>
        </is>
      </c>
      <c r="E1023" t="n">
        <v>140</v>
      </c>
      <c r="F1023" t="n">
        <v>140</v>
      </c>
      <c r="G1023" t="inlineStr">
        <is>
          <t>Mantido</t>
        </is>
      </c>
      <c r="H1023" t="inlineStr">
        <is>
          <t>nan</t>
        </is>
      </c>
      <c r="I1023" t="inlineStr">
        <is>
          <t>vulto.db:pontos_mov id 434</t>
        </is>
      </c>
      <c r="J1023" t="inlineStr">
        <is>
          <t>compra 508</t>
        </is>
      </c>
    </row>
    <row r="1024">
      <c r="A1024" s="4" t="inlineStr">
        <is>
          <t>082.082.172-12</t>
        </is>
      </c>
      <c r="B1024" t="inlineStr">
        <is>
          <t>Ricardo Vieira Nunes</t>
        </is>
      </c>
      <c r="C1024" s="7" t="n">
        <v>45816.46597222222</v>
      </c>
      <c r="D1024" t="inlineStr">
        <is>
          <t>Crédito</t>
        </is>
      </c>
      <c r="E1024" t="n">
        <v>360</v>
      </c>
      <c r="F1024" t="n">
        <v>360</v>
      </c>
      <c r="G1024" t="inlineStr">
        <is>
          <t>Mantido</t>
        </is>
      </c>
      <c r="H1024" t="inlineStr">
        <is>
          <t>nan</t>
        </is>
      </c>
      <c r="I1024" t="inlineStr">
        <is>
          <t>vulto.db:pontos_mov id 2135</t>
        </is>
      </c>
      <c r="J1024" t="inlineStr">
        <is>
          <t>compra 2549</t>
        </is>
      </c>
    </row>
    <row r="1025">
      <c r="A1025" s="4" t="inlineStr">
        <is>
          <t>082.082.172-12</t>
        </is>
      </c>
      <c r="B1025" t="inlineStr">
        <is>
          <t>Ricardo Vieira Nunes</t>
        </is>
      </c>
      <c r="C1025" s="7" t="n">
        <v>45963.4212962963</v>
      </c>
      <c r="D1025" t="inlineStr">
        <is>
          <t>Crédito</t>
        </is>
      </c>
      <c r="E1025" t="n">
        <v>150</v>
      </c>
      <c r="F1025" t="n">
        <v>150</v>
      </c>
      <c r="G1025" t="inlineStr">
        <is>
          <t>Mantido</t>
        </is>
      </c>
      <c r="H1025" t="inlineStr">
        <is>
          <t>nan</t>
        </is>
      </c>
      <c r="I1025" t="inlineStr">
        <is>
          <t>vulto.db:pontos_mov id 4513</t>
        </is>
      </c>
      <c r="J1025" t="inlineStr">
        <is>
          <t>compra 5462</t>
        </is>
      </c>
    </row>
    <row r="1026">
      <c r="A1026" s="4" t="inlineStr">
        <is>
          <t>082.307.719-52</t>
        </is>
      </c>
      <c r="B1026" t="inlineStr">
        <is>
          <t>Débora Santos</t>
        </is>
      </c>
      <c r="C1026" s="7" t="n">
        <v>45658</v>
      </c>
      <c r="D1026" t="inlineStr">
        <is>
          <t>Saldo da planilha</t>
        </is>
      </c>
      <c r="E1026" t="n">
        <v>435</v>
      </c>
      <c r="F1026" t="n">
        <v>435</v>
      </c>
      <c r="G1026" t="inlineStr">
        <is>
          <t>Mantido</t>
        </is>
      </c>
      <c r="H1026" t="inlineStr">
        <is>
          <t>Coluna Pontos congelada em 01/01/2025 (soma dos cadastros fundidos)</t>
        </is>
      </c>
      <c r="I1026" t="inlineStr">
        <is>
          <t>fidelidade:Clientes linha 549</t>
        </is>
      </c>
      <c r="J1026" t="inlineStr"/>
    </row>
    <row r="1027">
      <c r="A1027" s="4" t="inlineStr">
        <is>
          <t>082.938.515-03</t>
        </is>
      </c>
      <c r="B1027" t="inlineStr">
        <is>
          <t>Eduarda Gonçalves Tavares</t>
        </is>
      </c>
      <c r="C1027" s="7" t="n">
        <v>45658</v>
      </c>
      <c r="D1027" t="inlineStr">
        <is>
          <t>Saldo da planilha</t>
        </is>
      </c>
      <c r="E1027" t="n">
        <v>288</v>
      </c>
      <c r="F1027" t="n">
        <v>288</v>
      </c>
      <c r="G1027" t="inlineStr">
        <is>
          <t>Mantido</t>
        </is>
      </c>
      <c r="H1027" t="inlineStr">
        <is>
          <t>Coluna Pontos congelada em 01/01/2025 (soma dos cadastros fundidos)</t>
        </is>
      </c>
      <c r="I1027" t="inlineStr">
        <is>
          <t>fidelidade:Clientes linha 580</t>
        </is>
      </c>
      <c r="J1027" t="inlineStr"/>
    </row>
    <row r="1028">
      <c r="A1028" s="4" t="inlineStr">
        <is>
          <t>082.938.515-03</t>
        </is>
      </c>
      <c r="B1028" t="inlineStr">
        <is>
          <t>Eduarda Gonçalves Tavares</t>
        </is>
      </c>
      <c r="C1028" s="7" t="n">
        <v>45928.73332175926</v>
      </c>
      <c r="D1028" t="inlineStr">
        <is>
          <t>Crédito</t>
        </is>
      </c>
      <c r="E1028" t="n">
        <v>300</v>
      </c>
      <c r="F1028" t="n">
        <v>300</v>
      </c>
      <c r="G1028" t="inlineStr">
        <is>
          <t>Mantido</t>
        </is>
      </c>
      <c r="H1028" t="inlineStr">
        <is>
          <t>nan</t>
        </is>
      </c>
      <c r="I1028" t="inlineStr">
        <is>
          <t>vulto.db:pontos_mov id 3902</t>
        </is>
      </c>
      <c r="J1028" t="inlineStr">
        <is>
          <t>compra 4692</t>
        </is>
      </c>
    </row>
    <row r="1029">
      <c r="A1029" s="4" t="inlineStr">
        <is>
          <t>082.938.515-03</t>
        </is>
      </c>
      <c r="B1029" t="inlineStr">
        <is>
          <t>Eduarda Gonçalves Tavares</t>
        </is>
      </c>
      <c r="C1029" s="7" t="n">
        <v>46002.71251157407</v>
      </c>
      <c r="D1029" t="inlineStr">
        <is>
          <t>Crédito</t>
        </is>
      </c>
      <c r="E1029" t="n">
        <v>810</v>
      </c>
      <c r="F1029" t="n">
        <v>810</v>
      </c>
      <c r="G1029" t="inlineStr">
        <is>
          <t>Mantido</t>
        </is>
      </c>
      <c r="H1029" t="inlineStr">
        <is>
          <t>nan</t>
        </is>
      </c>
      <c r="I1029" t="inlineStr">
        <is>
          <t>vulto.db:pontos_mov id 5768</t>
        </is>
      </c>
      <c r="J1029" t="inlineStr">
        <is>
          <t>compra 7053</t>
        </is>
      </c>
    </row>
    <row r="1030">
      <c r="A1030" s="4" t="inlineStr">
        <is>
          <t>082.938.515-03</t>
        </is>
      </c>
      <c r="B1030" t="inlineStr">
        <is>
          <t>Eduarda Gonçalves Tavares</t>
        </is>
      </c>
      <c r="C1030" s="7" t="n">
        <v>46002.71251157407</v>
      </c>
      <c r="D1030" t="inlineStr">
        <is>
          <t>Resgate</t>
        </is>
      </c>
      <c r="E1030" t="n">
        <v>-500</v>
      </c>
      <c r="F1030" t="n">
        <v>-500</v>
      </c>
      <c r="G1030" t="inlineStr">
        <is>
          <t>Mantido</t>
        </is>
      </c>
      <c r="H1030" t="inlineStr">
        <is>
          <t>sistema</t>
        </is>
      </c>
      <c r="I1030" t="inlineStr">
        <is>
          <t>vulto.db:pontos_mov id 5769</t>
        </is>
      </c>
      <c r="J1030" t="inlineStr"/>
    </row>
    <row r="1031">
      <c r="A1031" s="4" t="inlineStr">
        <is>
          <t>082.938.515-03</t>
        </is>
      </c>
      <c r="B1031" t="inlineStr">
        <is>
          <t>Eduarda Gonçalves Tavares</t>
        </is>
      </c>
      <c r="C1031" s="7" t="n">
        <v>46205.34966435185</v>
      </c>
      <c r="D1031" t="inlineStr">
        <is>
          <t>Crédito</t>
        </is>
      </c>
      <c r="E1031" t="n">
        <v>980</v>
      </c>
      <c r="F1031" t="n">
        <v>980</v>
      </c>
      <c r="G1031" t="inlineStr">
        <is>
          <t>Mantido</t>
        </is>
      </c>
      <c r="H1031" t="inlineStr">
        <is>
          <t>nan</t>
        </is>
      </c>
      <c r="I1031" t="inlineStr">
        <is>
          <t>vulto.db:pontos_mov id 10260</t>
        </is>
      </c>
      <c r="J1031" t="inlineStr">
        <is>
          <t>compra 12624 · venda 15976</t>
        </is>
      </c>
    </row>
    <row r="1032">
      <c r="A1032" s="4" t="inlineStr">
        <is>
          <t>082.941.871-78</t>
        </is>
      </c>
      <c r="B1032" t="inlineStr">
        <is>
          <t>Teo Martins</t>
        </is>
      </c>
      <c r="C1032" s="7" t="n">
        <v>45658</v>
      </c>
      <c r="D1032" t="inlineStr">
        <is>
          <t>Saldo da planilha</t>
        </is>
      </c>
      <c r="E1032" t="n">
        <v>717</v>
      </c>
      <c r="F1032" t="n">
        <v>717</v>
      </c>
      <c r="G1032" t="inlineStr">
        <is>
          <t>Mantido</t>
        </is>
      </c>
      <c r="H1032" t="inlineStr">
        <is>
          <t>Coluna Pontos congelada em 01/01/2025 (soma dos cadastros fundidos)</t>
        </is>
      </c>
      <c r="I1032" t="inlineStr">
        <is>
          <t>fidelidade:Clientes linha 2151</t>
        </is>
      </c>
      <c r="J1032" t="inlineStr"/>
    </row>
    <row r="1033">
      <c r="A1033" s="4" t="inlineStr">
        <is>
          <t>082.941.871-78</t>
        </is>
      </c>
      <c r="B1033" t="inlineStr">
        <is>
          <t>Teo Martins</t>
        </is>
      </c>
      <c r="C1033" s="7" t="n">
        <v>45810.42221064815</v>
      </c>
      <c r="D1033" t="inlineStr">
        <is>
          <t>Crédito</t>
        </is>
      </c>
      <c r="E1033" t="n">
        <v>690</v>
      </c>
      <c r="F1033" t="n">
        <v>0</v>
      </c>
      <c r="G1033" t="inlineStr">
        <is>
          <t>Descartado</t>
        </is>
      </c>
      <c r="H1033" t="inlineStr">
        <is>
          <t>Venda estornada sem o estorno manual: quem cancela perde os pontos da compra</t>
        </is>
      </c>
      <c r="I1033" t="inlineStr">
        <is>
          <t>vulto.db:pontos_mov id 2040</t>
        </is>
      </c>
      <c r="J1033" t="inlineStr">
        <is>
          <t>compra 2436 · venda 3801</t>
        </is>
      </c>
    </row>
    <row r="1034">
      <c r="A1034" s="4" t="inlineStr">
        <is>
          <t>082.941.871-78</t>
        </is>
      </c>
      <c r="B1034" t="inlineStr">
        <is>
          <t>Teo Martins</t>
        </is>
      </c>
      <c r="C1034" s="7" t="n">
        <v>45892.96148148148</v>
      </c>
      <c r="D1034" t="inlineStr">
        <is>
          <t>Crédito</t>
        </is>
      </c>
      <c r="E1034" t="n">
        <v>880</v>
      </c>
      <c r="F1034" t="n">
        <v>0</v>
      </c>
      <c r="G1034" t="inlineStr">
        <is>
          <t>Descartado</t>
        </is>
      </c>
      <c r="H1034" t="inlineStr">
        <is>
          <t>Venda cancelada sem o estorno manual: quem cancela perde os pontos da compra</t>
        </is>
      </c>
      <c r="I1034" t="inlineStr">
        <is>
          <t>vulto.db:pontos_mov id 3325</t>
        </is>
      </c>
      <c r="J1034" t="inlineStr">
        <is>
          <t>compra 3952 · venda 6113</t>
        </is>
      </c>
    </row>
    <row r="1035">
      <c r="A1035" s="4" t="inlineStr">
        <is>
          <t>083.439.882-64</t>
        </is>
      </c>
      <c r="B1035" t="inlineStr">
        <is>
          <t>Fernanda Pinto</t>
        </is>
      </c>
      <c r="C1035" s="7" t="n">
        <v>45675.80283564814</v>
      </c>
      <c r="D1035" t="inlineStr">
        <is>
          <t>Crédito</t>
        </is>
      </c>
      <c r="E1035" t="n">
        <v>250</v>
      </c>
      <c r="F1035" t="n">
        <v>250</v>
      </c>
      <c r="G1035" t="inlineStr">
        <is>
          <t>Mantido</t>
        </is>
      </c>
      <c r="H1035" t="inlineStr">
        <is>
          <t>nan</t>
        </is>
      </c>
      <c r="I1035" t="inlineStr">
        <is>
          <t>vulto.db:pontos_mov id 261</t>
        </is>
      </c>
      <c r="J1035" t="inlineStr">
        <is>
          <t>compra 307</t>
        </is>
      </c>
    </row>
    <row r="1036">
      <c r="A1036" s="4" t="inlineStr">
        <is>
          <t>083.439.882-64</t>
        </is>
      </c>
      <c r="B1036" t="inlineStr">
        <is>
          <t>Fernanda Pinto</t>
        </is>
      </c>
      <c r="C1036" s="7" t="n">
        <v>45805.78092592592</v>
      </c>
      <c r="D1036" t="inlineStr">
        <is>
          <t>Crédito</t>
        </is>
      </c>
      <c r="E1036" t="n">
        <v>760</v>
      </c>
      <c r="F1036" t="n">
        <v>760</v>
      </c>
      <c r="G1036" t="inlineStr">
        <is>
          <t>Mantido</t>
        </is>
      </c>
      <c r="H1036" t="inlineStr">
        <is>
          <t>nan</t>
        </is>
      </c>
      <c r="I1036" t="inlineStr">
        <is>
          <t>vulto.db:pontos_mov id 1967</t>
        </is>
      </c>
      <c r="J1036" t="inlineStr">
        <is>
          <t>compra 2343</t>
        </is>
      </c>
    </row>
    <row r="1037">
      <c r="A1037" s="4" t="inlineStr">
        <is>
          <t>083.439.882-64</t>
        </is>
      </c>
      <c r="B1037" t="inlineStr">
        <is>
          <t>Fernanda Pinto</t>
        </is>
      </c>
      <c r="C1037" s="7" t="n">
        <v>45963.83210648148</v>
      </c>
      <c r="D1037" t="inlineStr">
        <is>
          <t>Crédito</t>
        </is>
      </c>
      <c r="E1037" t="n">
        <v>320</v>
      </c>
      <c r="F1037" t="n">
        <v>320</v>
      </c>
      <c r="G1037" t="inlineStr">
        <is>
          <t>Mantido</t>
        </is>
      </c>
      <c r="H1037" t="inlineStr">
        <is>
          <t>nan</t>
        </is>
      </c>
      <c r="I1037" t="inlineStr">
        <is>
          <t>vulto.db:pontos_mov id 4535</t>
        </is>
      </c>
      <c r="J1037" t="inlineStr">
        <is>
          <t>compra 5486</t>
        </is>
      </c>
    </row>
    <row r="1038">
      <c r="A1038" s="4" t="inlineStr">
        <is>
          <t>083.439.882-64</t>
        </is>
      </c>
      <c r="B1038" t="inlineStr">
        <is>
          <t>Fernanda Pinto</t>
        </is>
      </c>
      <c r="C1038" s="7" t="n">
        <v>46091.7433912037</v>
      </c>
      <c r="D1038" t="inlineStr">
        <is>
          <t>Crédito</t>
        </is>
      </c>
      <c r="E1038" t="n">
        <v>260</v>
      </c>
      <c r="F1038" t="n">
        <v>260</v>
      </c>
      <c r="G1038" t="inlineStr">
        <is>
          <t>Mantido</t>
        </is>
      </c>
      <c r="H1038" t="inlineStr">
        <is>
          <t>nan</t>
        </is>
      </c>
      <c r="I1038" t="inlineStr">
        <is>
          <t>vulto.db:pontos_mov id 7786</t>
        </is>
      </c>
      <c r="J1038" t="inlineStr">
        <is>
          <t>compra 9577</t>
        </is>
      </c>
    </row>
    <row r="1039">
      <c r="A1039" s="4" t="inlineStr">
        <is>
          <t>083.439.882-64</t>
        </is>
      </c>
      <c r="B1039" t="inlineStr">
        <is>
          <t>Fernanda Pinto</t>
        </is>
      </c>
      <c r="C1039" s="7" t="n">
        <v>46099.67783564814</v>
      </c>
      <c r="D1039" t="inlineStr">
        <is>
          <t>Crédito</t>
        </is>
      </c>
      <c r="E1039" t="n">
        <v>210</v>
      </c>
      <c r="F1039" t="n">
        <v>210</v>
      </c>
      <c r="G1039" t="inlineStr">
        <is>
          <t>Mantido</t>
        </is>
      </c>
      <c r="H1039" t="inlineStr">
        <is>
          <t>nan</t>
        </is>
      </c>
      <c r="I1039" t="inlineStr">
        <is>
          <t>vulto.db:pontos_mov id 7915</t>
        </is>
      </c>
      <c r="J1039" t="inlineStr">
        <is>
          <t>compra 9734 · venda 12692</t>
        </is>
      </c>
    </row>
    <row r="1040">
      <c r="A1040" s="4" t="inlineStr">
        <is>
          <t>083.439.882-64</t>
        </is>
      </c>
      <c r="B1040" t="inlineStr">
        <is>
          <t>Fernanda Pinto</t>
        </is>
      </c>
      <c r="C1040" s="7" t="n">
        <v>46258.59855324074</v>
      </c>
      <c r="D1040" t="inlineStr">
        <is>
          <t>Crédito</t>
        </is>
      </c>
      <c r="E1040" t="n">
        <v>210</v>
      </c>
      <c r="F1040" t="n">
        <v>210</v>
      </c>
      <c r="G1040" t="inlineStr">
        <is>
          <t>Mantido</t>
        </is>
      </c>
      <c r="H1040" t="inlineStr">
        <is>
          <t>nan</t>
        </is>
      </c>
      <c r="I1040" t="inlineStr">
        <is>
          <t>vulto.db:pontos_mov id 11354</t>
        </is>
      </c>
      <c r="J1040" t="inlineStr">
        <is>
          <t>compra 14013</t>
        </is>
      </c>
    </row>
    <row r="1041">
      <c r="A1041" s="4" t="inlineStr">
        <is>
          <t>083.439.882-64</t>
        </is>
      </c>
      <c r="B1041" t="inlineStr">
        <is>
          <t>Fernanda Pinto</t>
        </is>
      </c>
      <c r="C1041" s="7" t="n">
        <v>46273.90609953704</v>
      </c>
      <c r="D1041" t="inlineStr">
        <is>
          <t>Crédito</t>
        </is>
      </c>
      <c r="E1041" t="n">
        <v>230</v>
      </c>
      <c r="F1041" t="n">
        <v>230</v>
      </c>
      <c r="G1041" t="inlineStr">
        <is>
          <t>Mantido</t>
        </is>
      </c>
      <c r="H1041" t="inlineStr">
        <is>
          <t>nan</t>
        </is>
      </c>
      <c r="I1041" t="inlineStr">
        <is>
          <t>vulto.db:pontos_mov id 11690</t>
        </is>
      </c>
      <c r="J1041" t="inlineStr">
        <is>
          <t>compra 14411</t>
        </is>
      </c>
    </row>
    <row r="1042">
      <c r="A1042" s="4" t="inlineStr">
        <is>
          <t>083.566.278-00</t>
        </is>
      </c>
      <c r="B1042" t="inlineStr">
        <is>
          <t>Giovanna Fonseca</t>
        </is>
      </c>
      <c r="C1042" s="7" t="n">
        <v>45658</v>
      </c>
      <c r="D1042" t="inlineStr">
        <is>
          <t>Saldo da planilha</t>
        </is>
      </c>
      <c r="E1042" t="n">
        <v>1865</v>
      </c>
      <c r="F1042" t="n">
        <v>1865</v>
      </c>
      <c r="G1042" t="inlineStr">
        <is>
          <t>Mantido</t>
        </is>
      </c>
      <c r="H1042" t="inlineStr">
        <is>
          <t>Coluna Pontos congelada em 01/01/2025 (soma dos cadastros fundidos)</t>
        </is>
      </c>
      <c r="I1042" t="inlineStr">
        <is>
          <t>fidelidade:Clientes linha 818</t>
        </is>
      </c>
      <c r="J1042" t="inlineStr"/>
    </row>
    <row r="1043">
      <c r="A1043" s="4" t="inlineStr">
        <is>
          <t>083.566.278-00</t>
        </is>
      </c>
      <c r="B1043" t="inlineStr">
        <is>
          <t>Giovanna Fonseca</t>
        </is>
      </c>
      <c r="C1043" s="7" t="n">
        <v>45902.65103009259</v>
      </c>
      <c r="D1043" t="inlineStr">
        <is>
          <t>Crédito</t>
        </is>
      </c>
      <c r="E1043" t="n">
        <v>380</v>
      </c>
      <c r="F1043" t="n">
        <v>380</v>
      </c>
      <c r="G1043" t="inlineStr">
        <is>
          <t>Mantido</t>
        </is>
      </c>
      <c r="H1043" t="inlineStr">
        <is>
          <t>nan</t>
        </is>
      </c>
      <c r="I1043" t="inlineStr">
        <is>
          <t>vulto.db:pontos_mov id 3453</t>
        </is>
      </c>
      <c r="J1043" t="inlineStr">
        <is>
          <t>compra 4104</t>
        </is>
      </c>
    </row>
    <row r="1044">
      <c r="A1044" s="4" t="inlineStr">
        <is>
          <t>083.566.278-00</t>
        </is>
      </c>
      <c r="B1044" t="inlineStr">
        <is>
          <t>Giovanna Fonseca</t>
        </is>
      </c>
      <c r="C1044" s="7" t="n">
        <v>46252.80082175926</v>
      </c>
      <c r="D1044" t="inlineStr">
        <is>
          <t>Crédito</t>
        </is>
      </c>
      <c r="E1044" t="n">
        <v>230</v>
      </c>
      <c r="F1044" t="n">
        <v>230</v>
      </c>
      <c r="G1044" t="inlineStr">
        <is>
          <t>Mantido</t>
        </is>
      </c>
      <c r="H1044" t="inlineStr">
        <is>
          <t>nan</t>
        </is>
      </c>
      <c r="I1044" t="inlineStr">
        <is>
          <t>vulto.db:pontos_mov id 11255</t>
        </is>
      </c>
      <c r="J1044" t="inlineStr">
        <is>
          <t>compra 13884 · venda 17396</t>
        </is>
      </c>
    </row>
    <row r="1045">
      <c r="A1045" s="4" t="inlineStr">
        <is>
          <t>083.847.197-80</t>
        </is>
      </c>
      <c r="B1045" t="inlineStr">
        <is>
          <t>Larissa Ferreira</t>
        </is>
      </c>
      <c r="C1045" s="7" t="n">
        <v>45658</v>
      </c>
      <c r="D1045" t="inlineStr">
        <is>
          <t>Saldo da planilha</t>
        </is>
      </c>
      <c r="E1045" t="n">
        <v>1686</v>
      </c>
      <c r="F1045" t="n">
        <v>1686</v>
      </c>
      <c r="G1045" t="inlineStr">
        <is>
          <t>Mantido</t>
        </is>
      </c>
      <c r="H1045" t="inlineStr">
        <is>
          <t>Coluna Pontos congelada em 01/01/2025 (soma dos cadastros fundidos)</t>
        </is>
      </c>
      <c r="I1045" t="inlineStr">
        <is>
          <t>fidelidade:Clientes linha 1226</t>
        </is>
      </c>
      <c r="J1045" t="inlineStr"/>
    </row>
    <row r="1046">
      <c r="A1046" s="4" t="inlineStr">
        <is>
          <t>083.847.197-80</t>
        </is>
      </c>
      <c r="B1046" t="inlineStr">
        <is>
          <t>Larissa Ferreira</t>
        </is>
      </c>
      <c r="C1046" s="7" t="n">
        <v>45784.31087962963</v>
      </c>
      <c r="D1046" t="inlineStr">
        <is>
          <t>Crédito</t>
        </is>
      </c>
      <c r="E1046" t="n">
        <v>135</v>
      </c>
      <c r="F1046" t="n">
        <v>0</v>
      </c>
      <c r="G1046" t="inlineStr">
        <is>
          <t>Descartado</t>
        </is>
      </c>
      <c r="H1046" t="inlineStr">
        <is>
          <t>Venda cancelada sem o estorno manual: quem cancela perde os pontos da compra</t>
        </is>
      </c>
      <c r="I1046" t="inlineStr">
        <is>
          <t>vulto.db:pontos_mov id 1639</t>
        </is>
      </c>
      <c r="J1046" t="inlineStr">
        <is>
          <t>compra 1954 · venda 3059</t>
        </is>
      </c>
    </row>
    <row r="1047">
      <c r="A1047" s="4" t="inlineStr">
        <is>
          <t>083.847.197-80</t>
        </is>
      </c>
      <c r="B1047" t="inlineStr">
        <is>
          <t>Larissa Ferreira</t>
        </is>
      </c>
      <c r="C1047" s="7" t="n">
        <v>45865.96484953703</v>
      </c>
      <c r="D1047" t="inlineStr">
        <is>
          <t>Crédito</t>
        </is>
      </c>
      <c r="E1047" t="n">
        <v>220</v>
      </c>
      <c r="F1047" t="n">
        <v>220</v>
      </c>
      <c r="G1047" t="inlineStr">
        <is>
          <t>Mantido</t>
        </is>
      </c>
      <c r="H1047" t="inlineStr">
        <is>
          <t>nan</t>
        </is>
      </c>
      <c r="I1047" t="inlineStr">
        <is>
          <t>vulto.db:pontos_mov id 2960</t>
        </is>
      </c>
      <c r="J1047" t="inlineStr">
        <is>
          <t>compra 3517 · venda 5448</t>
        </is>
      </c>
    </row>
    <row r="1048">
      <c r="A1048" s="4" t="inlineStr">
        <is>
          <t>083.898.593-94</t>
        </is>
      </c>
      <c r="B1048" t="inlineStr">
        <is>
          <t>Júlia Farias</t>
        </is>
      </c>
      <c r="C1048" s="7" t="n">
        <v>46045.70704861111</v>
      </c>
      <c r="D1048" t="inlineStr">
        <is>
          <t>Crédito</t>
        </is>
      </c>
      <c r="E1048" t="n">
        <v>156</v>
      </c>
      <c r="F1048" t="n">
        <v>156</v>
      </c>
      <c r="G1048" t="inlineStr">
        <is>
          <t>Mantido</t>
        </is>
      </c>
      <c r="H1048" t="inlineStr">
        <is>
          <t>nan</t>
        </is>
      </c>
      <c r="I1048" t="inlineStr">
        <is>
          <t>vulto.db:pontos_mov id 6922</t>
        </is>
      </c>
      <c r="J1048" t="inlineStr">
        <is>
          <t>compra 8514</t>
        </is>
      </c>
    </row>
    <row r="1049">
      <c r="A1049" s="4" t="inlineStr">
        <is>
          <t>083.898.593-94</t>
        </is>
      </c>
      <c r="B1049" t="inlineStr">
        <is>
          <t>Júlia Farias</t>
        </is>
      </c>
      <c r="C1049" s="7" t="n">
        <v>46272.66121527777</v>
      </c>
      <c r="D1049" t="inlineStr">
        <is>
          <t>Crédito</t>
        </is>
      </c>
      <c r="E1049" t="n">
        <v>260</v>
      </c>
      <c r="F1049" t="n">
        <v>260</v>
      </c>
      <c r="G1049" t="inlineStr">
        <is>
          <t>Mantido</t>
        </is>
      </c>
      <c r="H1049" t="inlineStr">
        <is>
          <t>nan</t>
        </is>
      </c>
      <c r="I1049" t="inlineStr">
        <is>
          <t>vulto.db:pontos_mov id 11653</t>
        </is>
      </c>
      <c r="J1049" t="inlineStr">
        <is>
          <t>compra 14366</t>
        </is>
      </c>
    </row>
    <row r="1050">
      <c r="A1050" s="4" t="inlineStr">
        <is>
          <t>084.077.822-55</t>
        </is>
      </c>
      <c r="B1050" t="inlineStr">
        <is>
          <t>Emanuel Peixoto</t>
        </is>
      </c>
      <c r="C1050" s="7" t="n">
        <v>45658</v>
      </c>
      <c r="D1050" t="inlineStr">
        <is>
          <t>Saldo da planilha</t>
        </is>
      </c>
      <c r="E1050" t="n">
        <v>793</v>
      </c>
      <c r="F1050" t="n">
        <v>793</v>
      </c>
      <c r="G1050" t="inlineStr">
        <is>
          <t>Mantido</t>
        </is>
      </c>
      <c r="H1050" t="inlineStr">
        <is>
          <t>Coluna Pontos congelada em 01/01/2025 (soma dos cadastros fundidos)</t>
        </is>
      </c>
      <c r="I1050" t="inlineStr">
        <is>
          <t>fidelidade:Clientes linha 632</t>
        </is>
      </c>
      <c r="J1050" t="inlineStr"/>
    </row>
    <row r="1051">
      <c r="A1051" s="4" t="inlineStr">
        <is>
          <t>084.077.829-55</t>
        </is>
      </c>
      <c r="B1051" t="inlineStr">
        <is>
          <t>(sem cadastro na planilha)</t>
        </is>
      </c>
      <c r="C1051" s="7" t="n">
        <v>45758.6316087963</v>
      </c>
      <c r="D1051" t="inlineStr">
        <is>
          <t>Crédito</t>
        </is>
      </c>
      <c r="E1051" t="n">
        <v>600</v>
      </c>
      <c r="F1051" t="n">
        <v>600</v>
      </c>
      <c r="G1051" t="inlineStr">
        <is>
          <t>Mantido</t>
        </is>
      </c>
      <c r="H1051" t="inlineStr">
        <is>
          <t>nan</t>
        </is>
      </c>
      <c r="I1051" t="inlineStr">
        <is>
          <t>vulto.db:pontos_mov id 1303</t>
        </is>
      </c>
      <c r="J1051" t="inlineStr">
        <is>
          <t>compra 1541 · venda 2381</t>
        </is>
      </c>
    </row>
    <row r="1052">
      <c r="A1052" s="4" t="inlineStr">
        <is>
          <t>084.077.829-55</t>
        </is>
      </c>
      <c r="B1052" t="inlineStr">
        <is>
          <t>(sem cadastro na planilha)</t>
        </is>
      </c>
      <c r="C1052" s="7" t="n">
        <v>46053.67335648148</v>
      </c>
      <c r="D1052" t="inlineStr">
        <is>
          <t>Crédito</t>
        </is>
      </c>
      <c r="E1052" t="n">
        <v>330</v>
      </c>
      <c r="F1052" t="n">
        <v>330</v>
      </c>
      <c r="G1052" t="inlineStr">
        <is>
          <t>Mantido</t>
        </is>
      </c>
      <c r="H1052" t="inlineStr">
        <is>
          <t>nan</t>
        </is>
      </c>
      <c r="I1052" t="inlineStr">
        <is>
          <t>vulto.db:pontos_mov id 7139</t>
        </is>
      </c>
      <c r="J1052" t="inlineStr">
        <is>
          <t>compra 8764</t>
        </is>
      </c>
    </row>
    <row r="1053">
      <c r="A1053" s="4" t="inlineStr">
        <is>
          <t>084.077.829-55</t>
        </is>
      </c>
      <c r="B1053" t="inlineStr">
        <is>
          <t>(sem cadastro na planilha)</t>
        </is>
      </c>
      <c r="C1053" s="7" t="n">
        <v>46053.67335648148</v>
      </c>
      <c r="D1053" t="inlineStr">
        <is>
          <t>Resgate</t>
        </is>
      </c>
      <c r="E1053" t="n">
        <v>-300</v>
      </c>
      <c r="F1053" t="n">
        <v>-300</v>
      </c>
      <c r="G1053" t="inlineStr">
        <is>
          <t>Mantido</t>
        </is>
      </c>
      <c r="H1053" t="inlineStr">
        <is>
          <t>balcao</t>
        </is>
      </c>
      <c r="I1053" t="inlineStr">
        <is>
          <t>vulto.db:pontos_mov id 7140</t>
        </is>
      </c>
      <c r="J1053" t="inlineStr"/>
    </row>
    <row r="1054">
      <c r="A1054" s="4" t="inlineStr">
        <is>
          <t>084.077.829-55</t>
        </is>
      </c>
      <c r="B1054" t="inlineStr">
        <is>
          <t>(sem cadastro na planilha)</t>
        </is>
      </c>
      <c r="C1054" s="7" t="n">
        <v>46164.73283564814</v>
      </c>
      <c r="D1054" t="inlineStr">
        <is>
          <t>Crédito</t>
        </is>
      </c>
      <c r="E1054" t="n">
        <v>198</v>
      </c>
      <c r="F1054" t="n">
        <v>198</v>
      </c>
      <c r="G1054" t="inlineStr">
        <is>
          <t>Mantido</t>
        </is>
      </c>
      <c r="H1054" t="inlineStr">
        <is>
          <t>nan</t>
        </is>
      </c>
      <c r="I1054" t="inlineStr">
        <is>
          <t>vulto.db:pontos_mov id 9200</t>
        </is>
      </c>
      <c r="J1054" t="inlineStr">
        <is>
          <t>compra 11364 · venda 14554</t>
        </is>
      </c>
    </row>
    <row r="1055">
      <c r="A1055" s="4" t="inlineStr">
        <is>
          <t>084.077.829-55</t>
        </is>
      </c>
      <c r="B1055" t="inlineStr">
        <is>
          <t>(sem cadastro na planilha)</t>
        </is>
      </c>
      <c r="C1055" s="7" t="n">
        <v>46232.55627314815</v>
      </c>
      <c r="D1055" t="inlineStr">
        <is>
          <t>Crédito</t>
        </is>
      </c>
      <c r="E1055" t="n">
        <v>600</v>
      </c>
      <c r="F1055" t="n">
        <v>600</v>
      </c>
      <c r="G1055" t="inlineStr">
        <is>
          <t>Mantido</t>
        </is>
      </c>
      <c r="H1055" t="inlineStr">
        <is>
          <t>nan</t>
        </is>
      </c>
      <c r="I1055" t="inlineStr">
        <is>
          <t>vulto.db:pontos_mov id 10923</t>
        </is>
      </c>
      <c r="J1055" t="inlineStr">
        <is>
          <t>compra 13431 · venda 16880</t>
        </is>
      </c>
    </row>
    <row r="1056">
      <c r="A1056" s="4" t="inlineStr">
        <is>
          <t>084.388.703-68</t>
        </is>
      </c>
      <c r="B1056" t="inlineStr">
        <is>
          <t>Aline Farias</t>
        </is>
      </c>
      <c r="C1056" s="7" t="n">
        <v>45658</v>
      </c>
      <c r="D1056" t="inlineStr">
        <is>
          <t>Saldo da planilha</t>
        </is>
      </c>
      <c r="E1056" t="n">
        <v>381</v>
      </c>
      <c r="F1056" t="n">
        <v>381</v>
      </c>
      <c r="G1056" t="inlineStr">
        <is>
          <t>Mantido</t>
        </is>
      </c>
      <c r="H1056" t="inlineStr">
        <is>
          <t>Coluna Pontos congelada em 01/01/2025 (soma dos cadastros fundidos)</t>
        </is>
      </c>
      <c r="I1056" t="inlineStr">
        <is>
          <t>fidelidade:Clientes linha 56</t>
        </is>
      </c>
      <c r="J1056" t="inlineStr"/>
    </row>
    <row r="1057">
      <c r="A1057" s="4" t="inlineStr">
        <is>
          <t>084.388.703-68</t>
        </is>
      </c>
      <c r="B1057" t="inlineStr">
        <is>
          <t>Aline Farias</t>
        </is>
      </c>
      <c r="C1057" s="7" t="n">
        <v>45909.58346064815</v>
      </c>
      <c r="D1057" t="inlineStr">
        <is>
          <t>Crédito</t>
        </is>
      </c>
      <c r="E1057" t="n">
        <v>530</v>
      </c>
      <c r="F1057" t="n">
        <v>530</v>
      </c>
      <c r="G1057" t="inlineStr">
        <is>
          <t>Mantido</t>
        </is>
      </c>
      <c r="H1057" t="inlineStr">
        <is>
          <t>nan</t>
        </is>
      </c>
      <c r="I1057" t="inlineStr">
        <is>
          <t>vulto.db:pontos_mov id 3575</t>
        </is>
      </c>
      <c r="J1057" t="inlineStr">
        <is>
          <t>compra 4268</t>
        </is>
      </c>
    </row>
    <row r="1058">
      <c r="A1058" s="4" t="inlineStr">
        <is>
          <t>084.638.610-08</t>
        </is>
      </c>
      <c r="B1058" t="inlineStr">
        <is>
          <t>(sem cadastro na planilha)</t>
        </is>
      </c>
      <c r="C1058" s="7" t="n">
        <v>45991.53424768519</v>
      </c>
      <c r="D1058" t="inlineStr">
        <is>
          <t>Crédito</t>
        </is>
      </c>
      <c r="E1058" t="n">
        <v>464</v>
      </c>
      <c r="F1058" t="n">
        <v>464</v>
      </c>
      <c r="G1058" t="inlineStr">
        <is>
          <t>Mantido</t>
        </is>
      </c>
      <c r="H1058" t="inlineStr">
        <is>
          <t>nan</t>
        </is>
      </c>
      <c r="I1058" t="inlineStr">
        <is>
          <t>vulto.db:pontos_mov id 5387</t>
        </is>
      </c>
      <c r="J1058" t="inlineStr">
        <is>
          <t>compra 6564</t>
        </is>
      </c>
    </row>
    <row r="1059">
      <c r="A1059" s="4" t="inlineStr">
        <is>
          <t>085.153.849-57</t>
        </is>
      </c>
      <c r="B1059" t="inlineStr">
        <is>
          <t>Heloísa Carvalho</t>
        </is>
      </c>
      <c r="C1059" s="7" t="n">
        <v>45658</v>
      </c>
      <c r="D1059" t="inlineStr">
        <is>
          <t>Saldo da planilha</t>
        </is>
      </c>
      <c r="E1059" t="n">
        <v>360</v>
      </c>
      <c r="F1059" t="n">
        <v>360</v>
      </c>
      <c r="G1059" t="inlineStr">
        <is>
          <t>Mantido</t>
        </is>
      </c>
      <c r="H1059" t="inlineStr">
        <is>
          <t>Coluna Pontos congelada em 01/01/2025 (soma dos cadastros fundidos)</t>
        </is>
      </c>
      <c r="I1059" t="inlineStr">
        <is>
          <t>fidelidade:Clientes linha 928</t>
        </is>
      </c>
      <c r="J1059" t="inlineStr"/>
    </row>
    <row r="1060">
      <c r="A1060" s="4" t="inlineStr">
        <is>
          <t>085.153.849-57</t>
        </is>
      </c>
      <c r="B1060" t="inlineStr">
        <is>
          <t>Heloísa Carvalho</t>
        </is>
      </c>
      <c r="C1060" s="7" t="n">
        <v>46222.66460648148</v>
      </c>
      <c r="D1060" t="inlineStr">
        <is>
          <t>Crédito</t>
        </is>
      </c>
      <c r="E1060" t="n">
        <v>240</v>
      </c>
      <c r="F1060" t="n">
        <v>240</v>
      </c>
      <c r="G1060" t="inlineStr">
        <is>
          <t>Mantido</t>
        </is>
      </c>
      <c r="H1060" t="inlineStr">
        <is>
          <t>nan</t>
        </is>
      </c>
      <c r="I1060" t="inlineStr">
        <is>
          <t>vulto.db:pontos_mov id 10693</t>
        </is>
      </c>
      <c r="J1060" t="inlineStr">
        <is>
          <t>compra 13163 · venda 16579</t>
        </is>
      </c>
    </row>
    <row r="1061">
      <c r="A1061" s="4" t="inlineStr">
        <is>
          <t>085.153.849-57</t>
        </is>
      </c>
      <c r="B1061" t="inlineStr">
        <is>
          <t>Heloísa Carvalho</t>
        </is>
      </c>
      <c r="C1061" s="7" t="n">
        <v>46266.84958333334</v>
      </c>
      <c r="D1061" t="inlineStr">
        <is>
          <t>Crédito</t>
        </is>
      </c>
      <c r="E1061" t="n">
        <v>468</v>
      </c>
      <c r="F1061" t="n">
        <v>468</v>
      </c>
      <c r="G1061" t="inlineStr">
        <is>
          <t>Mantido</t>
        </is>
      </c>
      <c r="H1061" t="inlineStr">
        <is>
          <t>nan</t>
        </is>
      </c>
      <c r="I1061" t="inlineStr">
        <is>
          <t>vulto.db:pontos_mov id 11530</t>
        </is>
      </c>
      <c r="J1061" t="inlineStr">
        <is>
          <t>compra 14223 · venda 17777</t>
        </is>
      </c>
    </row>
    <row r="1062">
      <c r="A1062" s="4" t="inlineStr">
        <is>
          <t>085.763.295-73</t>
        </is>
      </c>
      <c r="B1062" t="inlineStr">
        <is>
          <t>Alice Moreira Lima</t>
        </is>
      </c>
      <c r="C1062" s="7" t="n">
        <v>45658</v>
      </c>
      <c r="D1062" t="inlineStr">
        <is>
          <t>Saldo da planilha</t>
        </is>
      </c>
      <c r="E1062" t="n">
        <v>658</v>
      </c>
      <c r="F1062" t="n">
        <v>658</v>
      </c>
      <c r="G1062" t="inlineStr">
        <is>
          <t>Mantido</t>
        </is>
      </c>
      <c r="H1062" t="inlineStr">
        <is>
          <t>Coluna Pontos congelada em 01/01/2025 (soma dos cadastros fundidos)</t>
        </is>
      </c>
      <c r="I1062" t="inlineStr">
        <is>
          <t>fidelidade:Clientes linha 36</t>
        </is>
      </c>
      <c r="J1062" t="inlineStr"/>
    </row>
    <row r="1063">
      <c r="A1063" s="4" t="inlineStr">
        <is>
          <t>085.763.295-73</t>
        </is>
      </c>
      <c r="B1063" t="inlineStr">
        <is>
          <t>Alice Moreira Lima</t>
        </is>
      </c>
      <c r="C1063" s="7" t="n">
        <v>45904.86354166667</v>
      </c>
      <c r="D1063" t="inlineStr">
        <is>
          <t>Crédito</t>
        </is>
      </c>
      <c r="E1063" t="n">
        <v>657</v>
      </c>
      <c r="F1063" t="n">
        <v>657</v>
      </c>
      <c r="G1063" t="inlineStr">
        <is>
          <t>Mantido</t>
        </is>
      </c>
      <c r="H1063" t="inlineStr">
        <is>
          <t>nan</t>
        </is>
      </c>
      <c r="I1063" t="inlineStr">
        <is>
          <t>vulto.db:pontos_mov id 3485</t>
        </is>
      </c>
      <c r="J1063" t="inlineStr">
        <is>
          <t>compra 4154 · venda 6388</t>
        </is>
      </c>
    </row>
    <row r="1064">
      <c r="A1064" s="4" t="inlineStr">
        <is>
          <t>085.780.424-33</t>
        </is>
      </c>
      <c r="B1064" t="inlineStr">
        <is>
          <t>João Santana</t>
        </is>
      </c>
      <c r="C1064" s="7" t="n">
        <v>45658</v>
      </c>
      <c r="D1064" t="inlineStr">
        <is>
          <t>Saldo da planilha</t>
        </is>
      </c>
      <c r="E1064" t="n">
        <v>2286</v>
      </c>
      <c r="F1064" t="n">
        <v>2286</v>
      </c>
      <c r="G1064" t="inlineStr">
        <is>
          <t>Mantido</t>
        </is>
      </c>
      <c r="H1064" t="inlineStr">
        <is>
          <t>Coluna Pontos congelada em 01/01/2025 (soma dos cadastros fundidos)</t>
        </is>
      </c>
      <c r="I1064" t="inlineStr">
        <is>
          <t>fidelidade:Clientes linha 1093</t>
        </is>
      </c>
      <c r="J1064" t="inlineStr"/>
    </row>
    <row r="1065">
      <c r="A1065" s="4" t="inlineStr">
        <is>
          <t>085.780.424-33</t>
        </is>
      </c>
      <c r="B1065" t="inlineStr">
        <is>
          <t>João Santana</t>
        </is>
      </c>
      <c r="C1065" s="7" t="n">
        <v>45972.7694212963</v>
      </c>
      <c r="D1065" t="inlineStr">
        <is>
          <t>Crédito</t>
        </is>
      </c>
      <c r="E1065" t="n">
        <v>150</v>
      </c>
      <c r="F1065" t="n">
        <v>150</v>
      </c>
      <c r="G1065" t="inlineStr">
        <is>
          <t>Mantido</t>
        </is>
      </c>
      <c r="H1065" t="inlineStr">
        <is>
          <t>nan</t>
        </is>
      </c>
      <c r="I1065" t="inlineStr">
        <is>
          <t>vulto.db:pontos_mov id 4752</t>
        </is>
      </c>
      <c r="J1065" t="inlineStr">
        <is>
          <t>compra 5766 · venda 8209</t>
        </is>
      </c>
    </row>
    <row r="1066">
      <c r="A1066" s="4" t="inlineStr">
        <is>
          <t>085.780.424-33</t>
        </is>
      </c>
      <c r="B1066" t="inlineStr">
        <is>
          <t>João Santana</t>
        </is>
      </c>
      <c r="C1066" s="7" t="n">
        <v>46016.44016203703</v>
      </c>
      <c r="D1066" t="inlineStr">
        <is>
          <t>Crédito</t>
        </is>
      </c>
      <c r="E1066" t="n">
        <v>940</v>
      </c>
      <c r="F1066" t="n">
        <v>940</v>
      </c>
      <c r="G1066" t="inlineStr">
        <is>
          <t>Mantido</t>
        </is>
      </c>
      <c r="H1066" t="inlineStr">
        <is>
          <t>nan</t>
        </is>
      </c>
      <c r="I1066" t="inlineStr">
        <is>
          <t>vulto.db:pontos_mov id 6137</t>
        </is>
      </c>
      <c r="J1066" t="inlineStr">
        <is>
          <t>compra 7536 · venda 10219</t>
        </is>
      </c>
    </row>
    <row r="1067">
      <c r="A1067" s="4" t="inlineStr">
        <is>
          <t>085.780.424-33</t>
        </is>
      </c>
      <c r="B1067" t="inlineStr">
        <is>
          <t>João Santana</t>
        </is>
      </c>
      <c r="C1067" s="7" t="n">
        <v>46021.48530092592</v>
      </c>
      <c r="D1067" t="inlineStr">
        <is>
          <t>Estorno</t>
        </is>
      </c>
      <c r="E1067" t="n">
        <v>-940</v>
      </c>
      <c r="F1067" t="n">
        <v>-940</v>
      </c>
      <c r="G1067" t="inlineStr">
        <is>
          <t>Mantido</t>
        </is>
      </c>
      <c r="H1067" t="inlineStr">
        <is>
          <t>estorno cancelamento</t>
        </is>
      </c>
      <c r="I1067" t="inlineStr">
        <is>
          <t>vulto.db:pontos_mov id 6321</t>
        </is>
      </c>
      <c r="J1067" t="inlineStr">
        <is>
          <t>compra 7536 · venda 10219</t>
        </is>
      </c>
    </row>
    <row r="1068">
      <c r="A1068" s="4" t="inlineStr">
        <is>
          <t>086.947.900-84</t>
        </is>
      </c>
      <c r="B1068" t="inlineStr">
        <is>
          <t>Carolina Rodrigues Soares</t>
        </is>
      </c>
      <c r="C1068" s="7" t="n">
        <v>45658</v>
      </c>
      <c r="D1068" t="inlineStr">
        <is>
          <t>Saldo da planilha</t>
        </is>
      </c>
      <c r="E1068" t="n">
        <v>1139</v>
      </c>
      <c r="F1068" t="n">
        <v>1139</v>
      </c>
      <c r="G1068" t="inlineStr">
        <is>
          <t>Mantido</t>
        </is>
      </c>
      <c r="H1068" t="inlineStr">
        <is>
          <t>Coluna Pontos congelada em 01/01/2025 (soma dos cadastros fundidos)</t>
        </is>
      </c>
      <c r="I1068" t="inlineStr">
        <is>
          <t>fidelidade:Clientes linha 372</t>
        </is>
      </c>
      <c r="J1068" t="inlineStr"/>
    </row>
    <row r="1069">
      <c r="A1069" s="4" t="inlineStr">
        <is>
          <t>086.947.900-84</t>
        </is>
      </c>
      <c r="B1069" t="inlineStr">
        <is>
          <t>Carolina Rodrigues Soares</t>
        </is>
      </c>
      <c r="C1069" s="7" t="n">
        <v>45853.46569444444</v>
      </c>
      <c r="D1069" t="inlineStr">
        <is>
          <t>Crédito</t>
        </is>
      </c>
      <c r="E1069" t="n">
        <v>240</v>
      </c>
      <c r="F1069" t="n">
        <v>240</v>
      </c>
      <c r="G1069" t="inlineStr">
        <is>
          <t>Mantido</t>
        </is>
      </c>
      <c r="H1069" t="inlineStr">
        <is>
          <t>nan</t>
        </is>
      </c>
      <c r="I1069" t="inlineStr">
        <is>
          <t>vulto.db:pontos_mov id 2743</t>
        </is>
      </c>
      <c r="J1069" t="inlineStr">
        <is>
          <t>compra 3260</t>
        </is>
      </c>
    </row>
    <row r="1070">
      <c r="A1070" s="4" t="inlineStr">
        <is>
          <t>086.947.900-84</t>
        </is>
      </c>
      <c r="B1070" t="inlineStr">
        <is>
          <t>Carolina Rodrigues Soares</t>
        </is>
      </c>
      <c r="C1070" s="7" t="n">
        <v>45878.74858796296</v>
      </c>
      <c r="D1070" t="inlineStr">
        <is>
          <t>Crédito</t>
        </is>
      </c>
      <c r="E1070" t="n">
        <v>270</v>
      </c>
      <c r="F1070" t="n">
        <v>270</v>
      </c>
      <c r="G1070" t="inlineStr">
        <is>
          <t>Mantido</t>
        </is>
      </c>
      <c r="H1070" t="inlineStr">
        <is>
          <t>nan</t>
        </is>
      </c>
      <c r="I1070" t="inlineStr">
        <is>
          <t>vulto.db:pontos_mov id 3118</t>
        </is>
      </c>
      <c r="J1070" t="inlineStr">
        <is>
          <t>compra 3693</t>
        </is>
      </c>
    </row>
    <row r="1071">
      <c r="A1071" s="4" t="inlineStr">
        <is>
          <t>086.947.900-84</t>
        </is>
      </c>
      <c r="B1071" t="inlineStr">
        <is>
          <t>Carolina Rodrigues Soares</t>
        </is>
      </c>
      <c r="C1071" s="7" t="n">
        <v>46006.66436342592</v>
      </c>
      <c r="D1071" t="inlineStr">
        <is>
          <t>Crédito</t>
        </is>
      </c>
      <c r="E1071" t="n">
        <v>110</v>
      </c>
      <c r="F1071" t="n">
        <v>110</v>
      </c>
      <c r="G1071" t="inlineStr">
        <is>
          <t>Mantido</t>
        </is>
      </c>
      <c r="H1071" t="inlineStr">
        <is>
          <t>nan</t>
        </is>
      </c>
      <c r="I1071" t="inlineStr">
        <is>
          <t>vulto.db:pontos_mov id 5897</t>
        </is>
      </c>
      <c r="J1071" t="inlineStr">
        <is>
          <t>compra 7213</t>
        </is>
      </c>
    </row>
    <row r="1072">
      <c r="A1072" s="4" t="inlineStr">
        <is>
          <t>086.947.900-84</t>
        </is>
      </c>
      <c r="B1072" t="inlineStr">
        <is>
          <t>Carolina Rodrigues Soares</t>
        </is>
      </c>
      <c r="C1072" s="7" t="n">
        <v>46036.79263888889</v>
      </c>
      <c r="D1072" t="inlineStr">
        <is>
          <t>Crédito</t>
        </is>
      </c>
      <c r="E1072" t="n">
        <v>220</v>
      </c>
      <c r="F1072" t="n">
        <v>220</v>
      </c>
      <c r="G1072" t="inlineStr">
        <is>
          <t>Mantido</t>
        </is>
      </c>
      <c r="H1072" t="inlineStr">
        <is>
          <t>nan</t>
        </is>
      </c>
      <c r="I1072" t="inlineStr">
        <is>
          <t>vulto.db:pontos_mov id 6708</t>
        </is>
      </c>
      <c r="J1072" t="inlineStr">
        <is>
          <t>compra 8240</t>
        </is>
      </c>
    </row>
    <row r="1073">
      <c r="A1073" s="4" t="inlineStr">
        <is>
          <t>086.947.900-84</t>
        </is>
      </c>
      <c r="B1073" t="inlineStr">
        <is>
          <t>Carolina Rodrigues Soares</t>
        </is>
      </c>
      <c r="C1073" s="7" t="n">
        <v>46079.90737268519</v>
      </c>
      <c r="D1073" t="inlineStr">
        <is>
          <t>Crédito</t>
        </is>
      </c>
      <c r="E1073" t="n">
        <v>1030</v>
      </c>
      <c r="F1073" t="n">
        <v>1030</v>
      </c>
      <c r="G1073" t="inlineStr">
        <is>
          <t>Mantido</t>
        </is>
      </c>
      <c r="H1073" t="inlineStr">
        <is>
          <t>nan</t>
        </is>
      </c>
      <c r="I1073" t="inlineStr">
        <is>
          <t>vulto.db:pontos_mov id 7579</t>
        </is>
      </c>
      <c r="J1073" t="inlineStr">
        <is>
          <t>compra 9329</t>
        </is>
      </c>
    </row>
    <row r="1074">
      <c r="A1074" s="4" t="inlineStr">
        <is>
          <t>086.947.900-84</t>
        </is>
      </c>
      <c r="B1074" t="inlineStr">
        <is>
          <t>Carolina Rodrigues Soares</t>
        </is>
      </c>
      <c r="C1074" s="7" t="n">
        <v>46124.81655092593</v>
      </c>
      <c r="D1074" t="inlineStr">
        <is>
          <t>Crédito</t>
        </is>
      </c>
      <c r="E1074" t="n">
        <v>800</v>
      </c>
      <c r="F1074" t="n">
        <v>800</v>
      </c>
      <c r="G1074" t="inlineStr">
        <is>
          <t>Mantido</t>
        </is>
      </c>
      <c r="H1074" t="inlineStr">
        <is>
          <t>nan</t>
        </is>
      </c>
      <c r="I1074" t="inlineStr">
        <is>
          <t>vulto.db:pontos_mov id 8394</t>
        </is>
      </c>
      <c r="J1074" t="inlineStr">
        <is>
          <t>compra 10328</t>
        </is>
      </c>
    </row>
    <row r="1075">
      <c r="A1075" s="4" t="inlineStr">
        <is>
          <t>087.567.464-07</t>
        </is>
      </c>
      <c r="B1075" t="inlineStr">
        <is>
          <t>Teo Nogueira Araújo</t>
        </is>
      </c>
      <c r="C1075" s="7" t="n">
        <v>45658</v>
      </c>
      <c r="D1075" t="inlineStr">
        <is>
          <t>Saldo da planilha</t>
        </is>
      </c>
      <c r="E1075" t="n">
        <v>3300</v>
      </c>
      <c r="F1075" t="n">
        <v>3300</v>
      </c>
      <c r="G1075" t="inlineStr">
        <is>
          <t>Mantido</t>
        </is>
      </c>
      <c r="H1075" t="inlineStr">
        <is>
          <t>Coluna Pontos congelada em 01/01/2025 (soma dos cadastros fundidos)</t>
        </is>
      </c>
      <c r="I1075" t="inlineStr">
        <is>
          <t>fidelidade:Clientes linha 2154</t>
        </is>
      </c>
      <c r="J1075" t="inlineStr"/>
    </row>
    <row r="1076">
      <c r="A1076" s="4" t="inlineStr">
        <is>
          <t>087.567.464-07</t>
        </is>
      </c>
      <c r="B1076" t="inlineStr">
        <is>
          <t>Teo Nogueira Araújo</t>
        </is>
      </c>
      <c r="C1076" s="7" t="n">
        <v>45720.47510416667</v>
      </c>
      <c r="D1076" t="inlineStr">
        <is>
          <t>Crédito</t>
        </is>
      </c>
      <c r="E1076" t="n">
        <v>640</v>
      </c>
      <c r="F1076" t="n">
        <v>0</v>
      </c>
      <c r="G1076" t="inlineStr">
        <is>
          <t>Descartado</t>
        </is>
      </c>
      <c r="H1076" t="inlineStr">
        <is>
          <t>Venda nunca paga: ponto só depois do pagamento aprovado</t>
        </is>
      </c>
      <c r="I1076" t="inlineStr">
        <is>
          <t>vulto.db:pontos_mov id 829</t>
        </is>
      </c>
      <c r="J1076" t="inlineStr">
        <is>
          <t>compra 987 · venda 1542</t>
        </is>
      </c>
    </row>
    <row r="1077">
      <c r="A1077" s="4" t="inlineStr">
        <is>
          <t>087.567.464-07</t>
        </is>
      </c>
      <c r="B1077" t="inlineStr">
        <is>
          <t>Teo Nogueira Araújo</t>
        </is>
      </c>
      <c r="C1077" s="7" t="n">
        <v>45745.74508101852</v>
      </c>
      <c r="D1077" t="inlineStr">
        <is>
          <t>Resgate</t>
        </is>
      </c>
      <c r="E1077" t="n">
        <v>-1000</v>
      </c>
      <c r="F1077" t="n">
        <v>-1000</v>
      </c>
      <c r="G1077" t="inlineStr">
        <is>
          <t>Mantido</t>
        </is>
      </c>
      <c r="H1077" t="inlineStr">
        <is>
          <t>balcao</t>
        </is>
      </c>
      <c r="I1077" t="inlineStr">
        <is>
          <t>vulto.db:pontos_mov id 1120</t>
        </is>
      </c>
      <c r="J1077" t="inlineStr"/>
    </row>
    <row r="1078">
      <c r="A1078" s="4" t="inlineStr">
        <is>
          <t>087.567.464-07</t>
        </is>
      </c>
      <c r="B1078" t="inlineStr">
        <is>
          <t>Teo Nogueira Araújo</t>
        </is>
      </c>
      <c r="C1078" s="7" t="n">
        <v>45745.76244212963</v>
      </c>
      <c r="D1078" t="inlineStr">
        <is>
          <t>Crédito</t>
        </is>
      </c>
      <c r="E1078" t="n">
        <v>160</v>
      </c>
      <c r="F1078" t="n">
        <v>160</v>
      </c>
      <c r="G1078" t="inlineStr">
        <is>
          <t>Mantido</t>
        </is>
      </c>
      <c r="H1078" t="inlineStr">
        <is>
          <t>nan</t>
        </is>
      </c>
      <c r="I1078" t="inlineStr">
        <is>
          <t>vulto.db:pontos_mov id 1121</t>
        </is>
      </c>
      <c r="J1078" t="inlineStr">
        <is>
          <t>compra 1326</t>
        </is>
      </c>
    </row>
    <row r="1079">
      <c r="A1079" s="4" t="inlineStr">
        <is>
          <t>087.567.464-07</t>
        </is>
      </c>
      <c r="B1079" t="inlineStr">
        <is>
          <t>Teo Nogueira Araújo</t>
        </is>
      </c>
      <c r="C1079" s="7" t="n">
        <v>45852.95439814815</v>
      </c>
      <c r="D1079" t="inlineStr">
        <is>
          <t>Crédito</t>
        </is>
      </c>
      <c r="E1079" t="n">
        <v>457</v>
      </c>
      <c r="F1079" t="n">
        <v>457</v>
      </c>
      <c r="G1079" t="inlineStr">
        <is>
          <t>Mantido</t>
        </is>
      </c>
      <c r="H1079" t="inlineStr">
        <is>
          <t>nan</t>
        </is>
      </c>
      <c r="I1079" t="inlineStr">
        <is>
          <t>vulto.db:pontos_mov id 2740</t>
        </is>
      </c>
      <c r="J1079" t="inlineStr">
        <is>
          <t>compra 3257 · venda 5050</t>
        </is>
      </c>
    </row>
    <row r="1080">
      <c r="A1080" s="4" t="inlineStr">
        <is>
          <t>087.567.464-07</t>
        </is>
      </c>
      <c r="B1080" t="inlineStr">
        <is>
          <t>Teo Nogueira Araújo</t>
        </is>
      </c>
      <c r="C1080" s="7" t="n">
        <v>46027.61570601852</v>
      </c>
      <c r="D1080" t="inlineStr">
        <is>
          <t>Crédito</t>
        </is>
      </c>
      <c r="E1080" t="n">
        <v>314</v>
      </c>
      <c r="F1080" t="n">
        <v>314</v>
      </c>
      <c r="G1080" t="inlineStr">
        <is>
          <t>Mantido</t>
        </is>
      </c>
      <c r="H1080" t="inlineStr">
        <is>
          <t>nan</t>
        </is>
      </c>
      <c r="I1080" t="inlineStr">
        <is>
          <t>vulto.db:pontos_mov id 6503</t>
        </is>
      </c>
      <c r="J1080" t="inlineStr">
        <is>
          <t>compra 7975</t>
        </is>
      </c>
    </row>
    <row r="1081">
      <c r="A1081" s="4" t="inlineStr">
        <is>
          <t>087.567.464-07</t>
        </is>
      </c>
      <c r="B1081" t="inlineStr">
        <is>
          <t>Teo Nogueira Araújo</t>
        </is>
      </c>
      <c r="C1081" s="7" t="n">
        <v>46044.29603009259</v>
      </c>
      <c r="D1081" t="inlineStr">
        <is>
          <t>Resgate</t>
        </is>
      </c>
      <c r="E1081" t="n">
        <v>-300</v>
      </c>
      <c r="F1081" t="n">
        <v>-300</v>
      </c>
      <c r="G1081" t="inlineStr">
        <is>
          <t>Mantido</t>
        </is>
      </c>
      <c r="H1081" t="inlineStr">
        <is>
          <t>sistema</t>
        </is>
      </c>
      <c r="I1081" t="inlineStr">
        <is>
          <t>vulto.db:pontos_mov id 6876</t>
        </is>
      </c>
      <c r="J1081" t="inlineStr"/>
    </row>
    <row r="1082">
      <c r="A1082" s="4" t="inlineStr">
        <is>
          <t>087.567.464-07</t>
        </is>
      </c>
      <c r="B1082" t="inlineStr">
        <is>
          <t>Teo Nogueira Araújo</t>
        </is>
      </c>
      <c r="C1082" s="7" t="n">
        <v>46044.29604166667</v>
      </c>
      <c r="D1082" t="inlineStr">
        <is>
          <t>Crédito</t>
        </is>
      </c>
      <c r="E1082" t="n">
        <v>342</v>
      </c>
      <c r="F1082" t="n">
        <v>342</v>
      </c>
      <c r="G1082" t="inlineStr">
        <is>
          <t>Mantido</t>
        </is>
      </c>
      <c r="H1082" t="inlineStr">
        <is>
          <t>nan</t>
        </is>
      </c>
      <c r="I1082" t="inlineStr">
        <is>
          <t>vulto.db:pontos_mov id 6877</t>
        </is>
      </c>
      <c r="J1082" t="inlineStr">
        <is>
          <t>compra 8458 · venda 11257</t>
        </is>
      </c>
    </row>
    <row r="1083">
      <c r="A1083" s="4" t="inlineStr">
        <is>
          <t>087.567.464-07</t>
        </is>
      </c>
      <c r="B1083" t="inlineStr">
        <is>
          <t>Teo Nogueira Araújo</t>
        </is>
      </c>
      <c r="C1083" s="7" t="n">
        <v>46176.50450231481</v>
      </c>
      <c r="D1083" t="inlineStr">
        <is>
          <t>Crédito</t>
        </is>
      </c>
      <c r="E1083" t="n">
        <v>800</v>
      </c>
      <c r="F1083" t="n">
        <v>800</v>
      </c>
      <c r="G1083" t="inlineStr">
        <is>
          <t>Mantido</t>
        </is>
      </c>
      <c r="H1083" t="inlineStr">
        <is>
          <t>nan</t>
        </is>
      </c>
      <c r="I1083" t="inlineStr">
        <is>
          <t>vulto.db:pontos_mov id 9522</t>
        </is>
      </c>
      <c r="J1083" t="inlineStr">
        <is>
          <t>compra 11749 · venda 14991</t>
        </is>
      </c>
    </row>
    <row r="1084">
      <c r="A1084" s="4" t="inlineStr">
        <is>
          <t>087.567.464-07</t>
        </is>
      </c>
      <c r="B1084" t="inlineStr">
        <is>
          <t>Teo Nogueira Araújo</t>
        </is>
      </c>
      <c r="C1084" s="7" t="n">
        <v>46188.958125</v>
      </c>
      <c r="D1084" t="inlineStr">
        <is>
          <t>Crédito</t>
        </is>
      </c>
      <c r="E1084" t="n">
        <v>560</v>
      </c>
      <c r="F1084" t="n">
        <v>560</v>
      </c>
      <c r="G1084" t="inlineStr">
        <is>
          <t>Mantido</t>
        </is>
      </c>
      <c r="H1084" t="inlineStr">
        <is>
          <t>nan</t>
        </is>
      </c>
      <c r="I1084" t="inlineStr">
        <is>
          <t>vulto.db:pontos_mov id 9859</t>
        </is>
      </c>
      <c r="J1084" t="inlineStr">
        <is>
          <t>compra 12153 · venda 15450</t>
        </is>
      </c>
    </row>
    <row r="1085">
      <c r="A1085" s="4" t="inlineStr">
        <is>
          <t>087.567.464-07</t>
        </is>
      </c>
      <c r="B1085" t="inlineStr">
        <is>
          <t>Teo Nogueira Araújo</t>
        </is>
      </c>
      <c r="C1085" s="7" t="n">
        <v>46192.06298611111</v>
      </c>
      <c r="D1085" t="inlineStr">
        <is>
          <t>Estorno</t>
        </is>
      </c>
      <c r="E1085" t="n">
        <v>-560</v>
      </c>
      <c r="F1085" t="n">
        <v>-560</v>
      </c>
      <c r="G1085" t="inlineStr">
        <is>
          <t>Mantido</t>
        </is>
      </c>
      <c r="H1085" t="inlineStr">
        <is>
          <t>cancelou</t>
        </is>
      </c>
      <c r="I1085" t="inlineStr">
        <is>
          <t>vulto.db:pontos_mov id 9926</t>
        </is>
      </c>
      <c r="J1085" t="inlineStr">
        <is>
          <t>compra 12153 · venda 15450</t>
        </is>
      </c>
    </row>
    <row r="1086">
      <c r="A1086" s="4" t="inlineStr">
        <is>
          <t>087.567.464-07</t>
        </is>
      </c>
      <c r="B1086" t="inlineStr">
        <is>
          <t>Teo Nogueira Araújo</t>
        </is>
      </c>
      <c r="C1086" s="7" t="n">
        <v>46228.67123842592</v>
      </c>
      <c r="D1086" t="inlineStr">
        <is>
          <t>Crédito</t>
        </is>
      </c>
      <c r="E1086" t="n">
        <v>210</v>
      </c>
      <c r="F1086" t="n">
        <v>210</v>
      </c>
      <c r="G1086" t="inlineStr">
        <is>
          <t>Mantido</t>
        </is>
      </c>
      <c r="H1086" t="inlineStr">
        <is>
          <t>nan</t>
        </is>
      </c>
      <c r="I1086" t="inlineStr">
        <is>
          <t>vulto.db:pontos_mov id 10832</t>
        </is>
      </c>
      <c r="J1086" t="inlineStr">
        <is>
          <t>compra 13331</t>
        </is>
      </c>
    </row>
    <row r="1087">
      <c r="A1087" s="4" t="inlineStr">
        <is>
          <t>087.823.424-15</t>
        </is>
      </c>
      <c r="B1087" t="inlineStr">
        <is>
          <t>Lorena Tavares Pereira</t>
        </is>
      </c>
      <c r="C1087" s="7" t="n">
        <v>45658</v>
      </c>
      <c r="D1087" t="inlineStr">
        <is>
          <t>Saldo da planilha</t>
        </is>
      </c>
      <c r="E1087" t="n">
        <v>586</v>
      </c>
      <c r="F1087" t="n">
        <v>586</v>
      </c>
      <c r="G1087" t="inlineStr">
        <is>
          <t>Mantido</t>
        </is>
      </c>
      <c r="H1087" t="inlineStr">
        <is>
          <t>Coluna Pontos congelada em 01/01/2025 (soma dos cadastros fundidos)</t>
        </is>
      </c>
      <c r="I1087" t="inlineStr">
        <is>
          <t>fidelidade:Clientes linha 1361</t>
        </is>
      </c>
      <c r="J1087" t="inlineStr"/>
    </row>
    <row r="1088">
      <c r="A1088" s="4" t="inlineStr">
        <is>
          <t>087.852.506-86</t>
        </is>
      </c>
      <c r="B1088" t="inlineStr">
        <is>
          <t>Renan Souza Nascimento</t>
        </is>
      </c>
      <c r="C1088" s="7" t="n">
        <v>45821.53690972222</v>
      </c>
      <c r="D1088" t="inlineStr">
        <is>
          <t>Crédito</t>
        </is>
      </c>
      <c r="E1088" t="n">
        <v>690</v>
      </c>
      <c r="F1088" t="n">
        <v>690</v>
      </c>
      <c r="G1088" t="inlineStr">
        <is>
          <t>Mantido</t>
        </is>
      </c>
      <c r="H1088" t="inlineStr">
        <is>
          <t>nan</t>
        </is>
      </c>
      <c r="I1088" t="inlineStr">
        <is>
          <t>vulto.db:pontos_mov id 2216</t>
        </is>
      </c>
      <c r="J1088" t="inlineStr">
        <is>
          <t>compra 2643 · venda 4127</t>
        </is>
      </c>
    </row>
    <row r="1089">
      <c r="A1089" s="4" t="inlineStr">
        <is>
          <t>087.852.506-86</t>
        </is>
      </c>
      <c r="B1089" t="inlineStr">
        <is>
          <t>Renan Souza Nascimento</t>
        </is>
      </c>
      <c r="C1089" s="7" t="n">
        <v>46281.66371527778</v>
      </c>
      <c r="D1089" t="inlineStr">
        <is>
          <t>Crédito</t>
        </is>
      </c>
      <c r="E1089" t="n">
        <v>300</v>
      </c>
      <c r="F1089" t="n">
        <v>300</v>
      </c>
      <c r="G1089" t="inlineStr">
        <is>
          <t>Mantido</t>
        </is>
      </c>
      <c r="H1089" t="inlineStr">
        <is>
          <t>nan</t>
        </is>
      </c>
      <c r="I1089" t="inlineStr">
        <is>
          <t>vulto.db:pontos_mov id 11844</t>
        </is>
      </c>
      <c r="J1089" t="inlineStr">
        <is>
          <t>compra 14592 · venda 18203</t>
        </is>
      </c>
    </row>
    <row r="1090">
      <c r="A1090" s="4" t="inlineStr">
        <is>
          <t>087.956.988-33</t>
        </is>
      </c>
      <c r="B1090" t="inlineStr">
        <is>
          <t>Priscila Rodrigues Teixeira</t>
        </is>
      </c>
      <c r="C1090" s="7" t="n">
        <v>45880.70232638889</v>
      </c>
      <c r="D1090" t="inlineStr">
        <is>
          <t>Crédito</t>
        </is>
      </c>
      <c r="E1090" t="n">
        <v>390</v>
      </c>
      <c r="F1090" t="n">
        <v>390</v>
      </c>
      <c r="G1090" t="inlineStr">
        <is>
          <t>Mantido</t>
        </is>
      </c>
      <c r="H1090" t="inlineStr">
        <is>
          <t>nan</t>
        </is>
      </c>
      <c r="I1090" t="inlineStr">
        <is>
          <t>vulto.db:pontos_mov id 3139</t>
        </is>
      </c>
      <c r="J1090" t="inlineStr">
        <is>
          <t>compra 3722 · venda 5773</t>
        </is>
      </c>
    </row>
    <row r="1091">
      <c r="A1091" s="4" t="inlineStr">
        <is>
          <t>087.956.988-33</t>
        </is>
      </c>
      <c r="B1091" t="inlineStr">
        <is>
          <t>Priscila Rodrigues Teixeira</t>
        </is>
      </c>
      <c r="C1091" s="7" t="n">
        <v>45914.76219907407</v>
      </c>
      <c r="D1091" t="inlineStr">
        <is>
          <t>Crédito</t>
        </is>
      </c>
      <c r="E1091" t="n">
        <v>410</v>
      </c>
      <c r="F1091" t="n">
        <v>410</v>
      </c>
      <c r="G1091" t="inlineStr">
        <is>
          <t>Mantido</t>
        </is>
      </c>
      <c r="H1091" t="inlineStr">
        <is>
          <t>nan</t>
        </is>
      </c>
      <c r="I1091" t="inlineStr">
        <is>
          <t>vulto.db:pontos_mov id 3682</t>
        </is>
      </c>
      <c r="J1091" t="inlineStr">
        <is>
          <t>compra 4403</t>
        </is>
      </c>
    </row>
    <row r="1092">
      <c r="A1092" s="4" t="inlineStr">
        <is>
          <t>087.956.988-33</t>
        </is>
      </c>
      <c r="B1092" t="inlineStr">
        <is>
          <t>Priscila Rodrigues Teixeira</t>
        </is>
      </c>
      <c r="C1092" s="7" t="n">
        <v>46208.60512731481</v>
      </c>
      <c r="D1092" t="inlineStr">
        <is>
          <t>Crédito</t>
        </is>
      </c>
      <c r="E1092" t="n">
        <v>838</v>
      </c>
      <c r="F1092" t="n">
        <v>0</v>
      </c>
      <c r="G1092" t="inlineStr">
        <is>
          <t>Descartado</t>
        </is>
      </c>
      <c r="H1092" t="inlineStr">
        <is>
          <t>Venda nunca paga: ponto só depois do pagamento aprovado</t>
        </is>
      </c>
      <c r="I1092" t="inlineStr">
        <is>
          <t>vulto.db:pontos_mov id 10357</t>
        </is>
      </c>
      <c r="J1092" t="inlineStr">
        <is>
          <t>compra 12739 · venda 16099</t>
        </is>
      </c>
    </row>
    <row r="1093">
      <c r="A1093" s="4" t="inlineStr">
        <is>
          <t>088.116.030-05</t>
        </is>
      </c>
      <c r="B1093" t="inlineStr">
        <is>
          <t>(sem cadastro na planilha)</t>
        </is>
      </c>
      <c r="C1093" s="7" t="n">
        <v>45859.77497685186</v>
      </c>
      <c r="D1093" t="inlineStr">
        <is>
          <t>Crédito</t>
        </is>
      </c>
      <c r="E1093" t="n">
        <v>576</v>
      </c>
      <c r="F1093" t="n">
        <v>576</v>
      </c>
      <c r="G1093" t="inlineStr">
        <is>
          <t>Mantido</t>
        </is>
      </c>
      <c r="H1093" t="inlineStr">
        <is>
          <t>nan</t>
        </is>
      </c>
      <c r="I1093" t="inlineStr">
        <is>
          <t>vulto.db:pontos_mov id 2854</t>
        </is>
      </c>
      <c r="J1093" t="inlineStr">
        <is>
          <t>compra 3396 · venda 5259</t>
        </is>
      </c>
    </row>
    <row r="1094">
      <c r="A1094" s="4" t="inlineStr">
        <is>
          <t>088.116.030-05</t>
        </is>
      </c>
      <c r="B1094" t="inlineStr">
        <is>
          <t>(sem cadastro na planilha)</t>
        </is>
      </c>
      <c r="C1094" s="7" t="n">
        <v>46168.75299768519</v>
      </c>
      <c r="D1094" t="inlineStr">
        <is>
          <t>Crédito</t>
        </is>
      </c>
      <c r="E1094" t="n">
        <v>820</v>
      </c>
      <c r="F1094" t="n">
        <v>820</v>
      </c>
      <c r="G1094" t="inlineStr">
        <is>
          <t>Mantido</t>
        </is>
      </c>
      <c r="H1094" t="inlineStr">
        <is>
          <t>nan</t>
        </is>
      </c>
      <c r="I1094" t="inlineStr">
        <is>
          <t>vulto.db:pontos_mov id 9304</t>
        </is>
      </c>
      <c r="J1094" t="inlineStr">
        <is>
          <t>compra 11485 · venda 14701</t>
        </is>
      </c>
    </row>
    <row r="1095">
      <c r="A1095" s="4" t="inlineStr">
        <is>
          <t>088.683.873-87</t>
        </is>
      </c>
      <c r="B1095" t="inlineStr">
        <is>
          <t>Renan Barbosa</t>
        </is>
      </c>
      <c r="C1095" s="7" t="n">
        <v>45658</v>
      </c>
      <c r="D1095" t="inlineStr">
        <is>
          <t>Saldo da planilha</t>
        </is>
      </c>
      <c r="E1095" t="n">
        <v>1760</v>
      </c>
      <c r="F1095" t="n">
        <v>1760</v>
      </c>
      <c r="G1095" t="inlineStr">
        <is>
          <t>Mantido</t>
        </is>
      </c>
      <c r="H1095" t="inlineStr">
        <is>
          <t>Coluna Pontos congelada em 01/01/2025 (soma dos cadastros fundidos)</t>
        </is>
      </c>
      <c r="I1095" t="inlineStr">
        <is>
          <t>fidelidade:Clientes linha 1945</t>
        </is>
      </c>
      <c r="J1095" t="inlineStr"/>
    </row>
    <row r="1096">
      <c r="A1096" s="4" t="inlineStr">
        <is>
          <t>088.683.873-87</t>
        </is>
      </c>
      <c r="B1096" t="inlineStr">
        <is>
          <t>Renan Barbosa</t>
        </is>
      </c>
      <c r="C1096" s="7" t="n">
        <v>45786.47666666667</v>
      </c>
      <c r="D1096" t="inlineStr">
        <is>
          <t>Crédito</t>
        </is>
      </c>
      <c r="E1096" t="n">
        <v>290</v>
      </c>
      <c r="F1096" t="n">
        <v>290</v>
      </c>
      <c r="G1096" t="inlineStr">
        <is>
          <t>Mantido</t>
        </is>
      </c>
      <c r="H1096" t="inlineStr">
        <is>
          <t>nan</t>
        </is>
      </c>
      <c r="I1096" t="inlineStr">
        <is>
          <t>vulto.db:pontos_mov id 1676</t>
        </is>
      </c>
      <c r="J1096" t="inlineStr">
        <is>
          <t>compra 1992</t>
        </is>
      </c>
    </row>
    <row r="1097">
      <c r="A1097" s="4" t="inlineStr">
        <is>
          <t>088.683.873-87</t>
        </is>
      </c>
      <c r="B1097" t="inlineStr">
        <is>
          <t>Renan Barbosa</t>
        </is>
      </c>
      <c r="C1097" s="7" t="n">
        <v>46000.49717592593</v>
      </c>
      <c r="D1097" t="inlineStr">
        <is>
          <t>Crédito</t>
        </is>
      </c>
      <c r="E1097" t="n">
        <v>290</v>
      </c>
      <c r="F1097" t="n">
        <v>290</v>
      </c>
      <c r="G1097" t="inlineStr">
        <is>
          <t>Mantido</t>
        </is>
      </c>
      <c r="H1097" t="inlineStr">
        <is>
          <t>nan</t>
        </is>
      </c>
      <c r="I1097" t="inlineStr">
        <is>
          <t>vulto.db:pontos_mov id 5694</t>
        </is>
      </c>
      <c r="J1097" t="inlineStr">
        <is>
          <t>compra 6965</t>
        </is>
      </c>
    </row>
    <row r="1098">
      <c r="A1098" s="4" t="inlineStr">
        <is>
          <t>088.683.873-87</t>
        </is>
      </c>
      <c r="B1098" t="inlineStr">
        <is>
          <t>Renan Barbosa</t>
        </is>
      </c>
      <c r="C1098" s="7" t="n">
        <v>46156.58452546296</v>
      </c>
      <c r="D1098" t="inlineStr">
        <is>
          <t>Crédito</t>
        </is>
      </c>
      <c r="E1098" t="n">
        <v>700</v>
      </c>
      <c r="F1098" t="n">
        <v>700</v>
      </c>
      <c r="G1098" t="inlineStr">
        <is>
          <t>Mantido</t>
        </is>
      </c>
      <c r="H1098" t="inlineStr">
        <is>
          <t>nan</t>
        </is>
      </c>
      <c r="I1098" t="inlineStr">
        <is>
          <t>vulto.db:pontos_mov id 8993</t>
        </is>
      </c>
      <c r="J1098" t="inlineStr">
        <is>
          <t>compra 11099</t>
        </is>
      </c>
    </row>
    <row r="1099">
      <c r="A1099" s="4" t="inlineStr">
        <is>
          <t>088.683.873-87</t>
        </is>
      </c>
      <c r="B1099" t="inlineStr">
        <is>
          <t>Renan Barbosa</t>
        </is>
      </c>
      <c r="C1099" s="7" t="n">
        <v>46276.68350694444</v>
      </c>
      <c r="D1099" t="inlineStr">
        <is>
          <t>Crédito</t>
        </is>
      </c>
      <c r="E1099" t="n">
        <v>280</v>
      </c>
      <c r="F1099" t="n">
        <v>280</v>
      </c>
      <c r="G1099" t="inlineStr">
        <is>
          <t>Mantido</t>
        </is>
      </c>
      <c r="H1099" t="inlineStr">
        <is>
          <t>nan</t>
        </is>
      </c>
      <c r="I1099" t="inlineStr">
        <is>
          <t>vulto.db:pontos_mov id 11746</t>
        </is>
      </c>
      <c r="J1099" t="inlineStr">
        <is>
          <t>compra 14475</t>
        </is>
      </c>
    </row>
    <row r="1100">
      <c r="A1100" s="4" t="inlineStr">
        <is>
          <t>088.683.873-87</t>
        </is>
      </c>
      <c r="B1100" t="inlineStr">
        <is>
          <t>Renan Barbosa</t>
        </is>
      </c>
      <c r="C1100" s="7" t="n">
        <v>46276.69114583333</v>
      </c>
      <c r="D1100" t="inlineStr">
        <is>
          <t>Crédito</t>
        </is>
      </c>
      <c r="E1100" t="n">
        <v>280</v>
      </c>
      <c r="F1100" t="n">
        <v>280</v>
      </c>
      <c r="G1100" t="inlineStr">
        <is>
          <t>Mantido</t>
        </is>
      </c>
      <c r="H1100" t="inlineStr">
        <is>
          <t>nan</t>
        </is>
      </c>
      <c r="I1100" t="inlineStr">
        <is>
          <t>vulto.db:pontos_mov id 11747</t>
        </is>
      </c>
      <c r="J1100" t="inlineStr">
        <is>
          <t>compra 14476</t>
        </is>
      </c>
    </row>
    <row r="1101">
      <c r="A1101" s="4" t="inlineStr">
        <is>
          <t>088.937.505-46</t>
        </is>
      </c>
      <c r="B1101" t="inlineStr">
        <is>
          <t>Vitor Fernandes Almeida</t>
        </is>
      </c>
      <c r="C1101" s="7" t="n">
        <v>46040.48869212963</v>
      </c>
      <c r="D1101" t="inlineStr">
        <is>
          <t>Crédito</t>
        </is>
      </c>
      <c r="E1101" t="n">
        <v>420</v>
      </c>
      <c r="F1101" t="n">
        <v>420</v>
      </c>
      <c r="G1101" t="inlineStr">
        <is>
          <t>Mantido</t>
        </is>
      </c>
      <c r="H1101" t="inlineStr">
        <is>
          <t>nan</t>
        </is>
      </c>
      <c r="I1101" t="inlineStr">
        <is>
          <t>vulto.db:pontos_mov id 6797</t>
        </is>
      </c>
      <c r="J1101" t="inlineStr">
        <is>
          <t>compra 8355 · venda 11143</t>
        </is>
      </c>
    </row>
    <row r="1102">
      <c r="A1102" s="4" t="inlineStr">
        <is>
          <t>088.937.505-46</t>
        </is>
      </c>
      <c r="B1102" t="inlineStr">
        <is>
          <t>Vitor Fernandes Almeida</t>
        </is>
      </c>
      <c r="C1102" s="7" t="n">
        <v>46087.88001157407</v>
      </c>
      <c r="D1102" t="inlineStr">
        <is>
          <t>Crédito</t>
        </is>
      </c>
      <c r="E1102" t="n">
        <v>1099</v>
      </c>
      <c r="F1102" t="n">
        <v>1099</v>
      </c>
      <c r="G1102" t="inlineStr">
        <is>
          <t>Mantido</t>
        </is>
      </c>
      <c r="H1102" t="inlineStr">
        <is>
          <t>nan</t>
        </is>
      </c>
      <c r="I1102" t="inlineStr">
        <is>
          <t>vulto.db:pontos_mov id 7711</t>
        </is>
      </c>
      <c r="J1102" t="inlineStr">
        <is>
          <t>compra 9489 · venda 12426</t>
        </is>
      </c>
    </row>
    <row r="1103">
      <c r="A1103" s="4" t="inlineStr">
        <is>
          <t>088.937.505-46</t>
        </is>
      </c>
      <c r="B1103" t="inlineStr">
        <is>
          <t>Vitor Fernandes Almeida</t>
        </is>
      </c>
      <c r="C1103" s="7" t="n">
        <v>46185.65265046297</v>
      </c>
      <c r="D1103" t="inlineStr">
        <is>
          <t>Crédito</t>
        </is>
      </c>
      <c r="E1103" t="n">
        <v>500</v>
      </c>
      <c r="F1103" t="n">
        <v>500</v>
      </c>
      <c r="G1103" t="inlineStr">
        <is>
          <t>Mantido</t>
        </is>
      </c>
      <c r="H1103" t="inlineStr">
        <is>
          <t>nan</t>
        </is>
      </c>
      <c r="I1103" t="inlineStr">
        <is>
          <t>vulto.db:pontos_mov id 9753</t>
        </is>
      </c>
      <c r="J1103" t="inlineStr">
        <is>
          <t>compra 12034 · venda 15317</t>
        </is>
      </c>
    </row>
    <row r="1104">
      <c r="A1104" s="4" t="inlineStr">
        <is>
          <t>089.045.304-74</t>
        </is>
      </c>
      <c r="B1104" t="inlineStr">
        <is>
          <t>Valentina Oliveira</t>
        </is>
      </c>
      <c r="C1104" s="7" t="n">
        <v>46167.78040509259</v>
      </c>
      <c r="D1104" t="inlineStr">
        <is>
          <t>Crédito</t>
        </is>
      </c>
      <c r="E1104" t="n">
        <v>280</v>
      </c>
      <c r="F1104" t="n">
        <v>280</v>
      </c>
      <c r="G1104" t="inlineStr">
        <is>
          <t>Mantido</t>
        </is>
      </c>
      <c r="H1104" t="inlineStr">
        <is>
          <t>nan</t>
        </is>
      </c>
      <c r="I1104" t="inlineStr">
        <is>
          <t>vulto.db:pontos_mov id 9282</t>
        </is>
      </c>
      <c r="J1104" t="inlineStr">
        <is>
          <t>compra 11459</t>
        </is>
      </c>
    </row>
    <row r="1105">
      <c r="A1105" s="4" t="inlineStr">
        <is>
          <t>089.550.105-83</t>
        </is>
      </c>
      <c r="B1105" t="inlineStr">
        <is>
          <t>Lorenzo Gonçalves</t>
        </is>
      </c>
      <c r="C1105" s="7" t="n">
        <v>46001.53907407408</v>
      </c>
      <c r="D1105" t="inlineStr">
        <is>
          <t>Crédito</t>
        </is>
      </c>
      <c r="E1105" t="n">
        <v>690</v>
      </c>
      <c r="F1105" t="n">
        <v>690</v>
      </c>
      <c r="G1105" t="inlineStr">
        <is>
          <t>Mantido</t>
        </is>
      </c>
      <c r="H1105" t="inlineStr">
        <is>
          <t>nan</t>
        </is>
      </c>
      <c r="I1105" t="inlineStr">
        <is>
          <t>vulto.db:pontos_mov id 5721</t>
        </is>
      </c>
      <c r="J1105" t="inlineStr">
        <is>
          <t>compra 6994</t>
        </is>
      </c>
    </row>
    <row r="1106">
      <c r="A1106" s="4" t="inlineStr">
        <is>
          <t>089.550.105-83</t>
        </is>
      </c>
      <c r="B1106" t="inlineStr">
        <is>
          <t>Lorenzo Gonçalves</t>
        </is>
      </c>
      <c r="C1106" s="7" t="n">
        <v>46050.72694444445</v>
      </c>
      <c r="D1106" t="inlineStr">
        <is>
          <t>Crédito</t>
        </is>
      </c>
      <c r="E1106" t="n">
        <v>1080</v>
      </c>
      <c r="F1106" t="n">
        <v>1080</v>
      </c>
      <c r="G1106" t="inlineStr">
        <is>
          <t>Mantido</t>
        </is>
      </c>
      <c r="H1106" t="inlineStr">
        <is>
          <t>nan</t>
        </is>
      </c>
      <c r="I1106" t="inlineStr">
        <is>
          <t>vulto.db:pontos_mov id 7050</t>
        </is>
      </c>
      <c r="J1106" t="inlineStr">
        <is>
          <t>compra 8661 · venda 11494</t>
        </is>
      </c>
    </row>
    <row r="1107">
      <c r="A1107" s="4" t="inlineStr">
        <is>
          <t>089.550.105-83</t>
        </is>
      </c>
      <c r="B1107" t="inlineStr">
        <is>
          <t>Lorenzo Gonçalves</t>
        </is>
      </c>
      <c r="C1107" s="7" t="n">
        <v>46274.58449074074</v>
      </c>
      <c r="D1107" t="inlineStr">
        <is>
          <t>Crédito</t>
        </is>
      </c>
      <c r="E1107" t="n">
        <v>310</v>
      </c>
      <c r="F1107" t="n">
        <v>310</v>
      </c>
      <c r="G1107" t="inlineStr">
        <is>
          <t>Mantido</t>
        </is>
      </c>
      <c r="H1107" t="inlineStr">
        <is>
          <t>nan</t>
        </is>
      </c>
      <c r="I1107" t="inlineStr">
        <is>
          <t>vulto.db:pontos_mov id 11700</t>
        </is>
      </c>
      <c r="J1107" t="inlineStr">
        <is>
          <t>compra 14420</t>
        </is>
      </c>
    </row>
    <row r="1108">
      <c r="A1108" s="4" t="inlineStr">
        <is>
          <t>090.148.863-14</t>
        </is>
      </c>
      <c r="B1108" t="inlineStr">
        <is>
          <t>(sem cadastro na planilha)</t>
        </is>
      </c>
      <c r="C1108" s="7" t="n">
        <v>45901.50658564815</v>
      </c>
      <c r="D1108" t="inlineStr">
        <is>
          <t>Crédito</t>
        </is>
      </c>
      <c r="E1108" t="n">
        <v>1060</v>
      </c>
      <c r="F1108" t="n">
        <v>1060</v>
      </c>
      <c r="G1108" t="inlineStr">
        <is>
          <t>Mantido</t>
        </is>
      </c>
      <c r="H1108" t="inlineStr">
        <is>
          <t>nan</t>
        </is>
      </c>
      <c r="I1108" t="inlineStr">
        <is>
          <t>vulto.db:pontos_mov id 3425</t>
        </is>
      </c>
      <c r="J1108" t="inlineStr">
        <is>
          <t>compra 4079</t>
        </is>
      </c>
    </row>
    <row r="1109">
      <c r="A1109" s="4" t="inlineStr">
        <is>
          <t>090.148.863-14</t>
        </is>
      </c>
      <c r="B1109" t="inlineStr">
        <is>
          <t>(sem cadastro na planilha)</t>
        </is>
      </c>
      <c r="C1109" s="7" t="n">
        <v>46114.63542824074</v>
      </c>
      <c r="D1109" t="inlineStr">
        <is>
          <t>Crédito</t>
        </is>
      </c>
      <c r="E1109" t="n">
        <v>690</v>
      </c>
      <c r="F1109" t="n">
        <v>690</v>
      </c>
      <c r="G1109" t="inlineStr">
        <is>
          <t>Mantido</t>
        </is>
      </c>
      <c r="H1109" t="inlineStr">
        <is>
          <t>nan</t>
        </is>
      </c>
      <c r="I1109" t="inlineStr">
        <is>
          <t>vulto.db:pontos_mov id 8220</t>
        </is>
      </c>
      <c r="J1109" t="inlineStr">
        <is>
          <t>compra 10091</t>
        </is>
      </c>
    </row>
    <row r="1110">
      <c r="A1110" s="4" t="inlineStr">
        <is>
          <t>090.148.863-14</t>
        </is>
      </c>
      <c r="B1110" t="inlineStr">
        <is>
          <t>(sem cadastro na planilha)</t>
        </is>
      </c>
      <c r="C1110" s="7" t="n">
        <v>46137.61835648148</v>
      </c>
      <c r="D1110" t="inlineStr">
        <is>
          <t>Crédito</t>
        </is>
      </c>
      <c r="E1110" t="n">
        <v>720</v>
      </c>
      <c r="F1110" t="n">
        <v>720</v>
      </c>
      <c r="G1110" t="inlineStr">
        <is>
          <t>Mantido</t>
        </is>
      </c>
      <c r="H1110" t="inlineStr">
        <is>
          <t>nan</t>
        </is>
      </c>
      <c r="I1110" t="inlineStr">
        <is>
          <t>vulto.db:pontos_mov id 8613</t>
        </is>
      </c>
      <c r="J1110" t="inlineStr">
        <is>
          <t>compra 10615</t>
        </is>
      </c>
    </row>
    <row r="1111">
      <c r="A1111" s="4" t="inlineStr">
        <is>
          <t>090.148.863-14</t>
        </is>
      </c>
      <c r="B1111" t="inlineStr">
        <is>
          <t>(sem cadastro na planilha)</t>
        </is>
      </c>
      <c r="C1111" s="7" t="n">
        <v>46165.46039351852</v>
      </c>
      <c r="D1111" t="inlineStr">
        <is>
          <t>Crédito</t>
        </is>
      </c>
      <c r="E1111" t="n">
        <v>270</v>
      </c>
      <c r="F1111" t="n">
        <v>270</v>
      </c>
      <c r="G1111" t="inlineStr">
        <is>
          <t>Mantido</t>
        </is>
      </c>
      <c r="H1111" t="inlineStr">
        <is>
          <t>nan</t>
        </is>
      </c>
      <c r="I1111" t="inlineStr">
        <is>
          <t>vulto.db:pontos_mov id 9213</t>
        </is>
      </c>
      <c r="J1111" t="inlineStr">
        <is>
          <t>compra 11378</t>
        </is>
      </c>
    </row>
    <row r="1112">
      <c r="A1112" s="4" t="inlineStr">
        <is>
          <t>090.148.863-14</t>
        </is>
      </c>
      <c r="B1112" t="inlineStr">
        <is>
          <t>(sem cadastro na planilha)</t>
        </is>
      </c>
      <c r="C1112" s="7" t="n">
        <v>46217.53649305556</v>
      </c>
      <c r="D1112" t="inlineStr">
        <is>
          <t>Crédito</t>
        </is>
      </c>
      <c r="E1112" t="n">
        <v>196</v>
      </c>
      <c r="F1112" t="n">
        <v>196</v>
      </c>
      <c r="G1112" t="inlineStr">
        <is>
          <t>Mantido</t>
        </is>
      </c>
      <c r="H1112" t="inlineStr">
        <is>
          <t>nan</t>
        </is>
      </c>
      <c r="I1112" t="inlineStr">
        <is>
          <t>vulto.db:pontos_mov id 10571</t>
        </is>
      </c>
      <c r="J1112" t="inlineStr">
        <is>
          <t>compra 12996</t>
        </is>
      </c>
    </row>
    <row r="1113">
      <c r="A1113" s="4" t="inlineStr">
        <is>
          <t>090.516.597-76</t>
        </is>
      </c>
      <c r="B1113" t="inlineStr">
        <is>
          <t>Alexandre Cardoso</t>
        </is>
      </c>
      <c r="C1113" s="7" t="n">
        <v>45658</v>
      </c>
      <c r="D1113" t="inlineStr">
        <is>
          <t>Saldo da planilha</t>
        </is>
      </c>
      <c r="E1113" t="n">
        <v>294</v>
      </c>
      <c r="F1113" t="n">
        <v>294</v>
      </c>
      <c r="G1113" t="inlineStr">
        <is>
          <t>Mantido</t>
        </is>
      </c>
      <c r="H1113" t="inlineStr">
        <is>
          <t>Coluna Pontos congelada em 01/01/2025 (soma dos cadastros fundidos)</t>
        </is>
      </c>
      <c r="I1113" t="inlineStr">
        <is>
          <t>fidelidade:Clientes linha 5</t>
        </is>
      </c>
      <c r="J1113" t="inlineStr"/>
    </row>
    <row r="1114">
      <c r="A1114" s="4" t="inlineStr">
        <is>
          <t>090.516.597-76</t>
        </is>
      </c>
      <c r="B1114" t="inlineStr">
        <is>
          <t>Alexandre Cardoso</t>
        </is>
      </c>
      <c r="C1114" s="7" t="n">
        <v>45717.7449537037</v>
      </c>
      <c r="D1114" t="inlineStr">
        <is>
          <t>Crédito</t>
        </is>
      </c>
      <c r="E1114" t="n">
        <v>270</v>
      </c>
      <c r="F1114" t="n">
        <v>270</v>
      </c>
      <c r="G1114" t="inlineStr">
        <is>
          <t>Mantido</t>
        </is>
      </c>
      <c r="H1114" t="inlineStr">
        <is>
          <t>nan</t>
        </is>
      </c>
      <c r="I1114" t="inlineStr">
        <is>
          <t>vulto.db:pontos_mov id 799</t>
        </is>
      </c>
      <c r="J1114" t="inlineStr">
        <is>
          <t>compra 953</t>
        </is>
      </c>
    </row>
    <row r="1115">
      <c r="A1115" s="4" t="inlineStr">
        <is>
          <t>090.516.597-76</t>
        </is>
      </c>
      <c r="B1115" t="inlineStr">
        <is>
          <t>Alexandre Cardoso</t>
        </is>
      </c>
      <c r="C1115" s="7" t="n">
        <v>45787.48958333334</v>
      </c>
      <c r="D1115" t="inlineStr">
        <is>
          <t>Crédito</t>
        </is>
      </c>
      <c r="E1115" t="n">
        <v>220</v>
      </c>
      <c r="F1115" t="n">
        <v>220</v>
      </c>
      <c r="G1115" t="inlineStr">
        <is>
          <t>Mantido</t>
        </is>
      </c>
      <c r="H1115" t="inlineStr">
        <is>
          <t>nan</t>
        </is>
      </c>
      <c r="I1115" t="inlineStr">
        <is>
          <t>vulto.db:pontos_mov id 1688</t>
        </is>
      </c>
      <c r="J1115" t="inlineStr">
        <is>
          <t>compra 2010</t>
        </is>
      </c>
    </row>
    <row r="1116">
      <c r="A1116" s="4" t="inlineStr">
        <is>
          <t>090.516.597-76</t>
        </is>
      </c>
      <c r="B1116" t="inlineStr">
        <is>
          <t>Alexandre Cardoso</t>
        </is>
      </c>
      <c r="C1116" s="7" t="n">
        <v>45825.50996527778</v>
      </c>
      <c r="D1116" t="inlineStr">
        <is>
          <t>Crédito</t>
        </is>
      </c>
      <c r="E1116" t="n">
        <v>240</v>
      </c>
      <c r="F1116" t="n">
        <v>240</v>
      </c>
      <c r="G1116" t="inlineStr">
        <is>
          <t>Mantido</t>
        </is>
      </c>
      <c r="H1116" t="inlineStr">
        <is>
          <t>nan</t>
        </is>
      </c>
      <c r="I1116" t="inlineStr">
        <is>
          <t>vulto.db:pontos_mov id 2289</t>
        </is>
      </c>
      <c r="J1116" t="inlineStr">
        <is>
          <t>compra 2731</t>
        </is>
      </c>
    </row>
    <row r="1117">
      <c r="A1117" s="4" t="inlineStr">
        <is>
          <t>090.516.597-76</t>
        </is>
      </c>
      <c r="B1117" t="inlineStr">
        <is>
          <t>Alexandre Cardoso</t>
        </is>
      </c>
      <c r="C1117" s="7" t="n">
        <v>45982.62297453704</v>
      </c>
      <c r="D1117" t="inlineStr">
        <is>
          <t>Crédito</t>
        </is>
      </c>
      <c r="E1117" t="n">
        <v>660</v>
      </c>
      <c r="F1117" t="n">
        <v>660</v>
      </c>
      <c r="G1117" t="inlineStr">
        <is>
          <t>Mantido</t>
        </is>
      </c>
      <c r="H1117" t="inlineStr">
        <is>
          <t>nan</t>
        </is>
      </c>
      <c r="I1117" t="inlineStr">
        <is>
          <t>vulto.db:pontos_mov id 5025</t>
        </is>
      </c>
      <c r="J1117" t="inlineStr">
        <is>
          <t>compra 6105 · venda 8594</t>
        </is>
      </c>
    </row>
    <row r="1118">
      <c r="A1118" s="4" t="inlineStr">
        <is>
          <t>090.516.597-76</t>
        </is>
      </c>
      <c r="B1118" t="inlineStr">
        <is>
          <t>Alexandre Cardoso</t>
        </is>
      </c>
      <c r="C1118" s="7" t="n">
        <v>46104.47267361111</v>
      </c>
      <c r="D1118" t="inlineStr">
        <is>
          <t>Crédito</t>
        </is>
      </c>
      <c r="E1118" t="n">
        <v>110</v>
      </c>
      <c r="F1118" t="n">
        <v>110</v>
      </c>
      <c r="G1118" t="inlineStr">
        <is>
          <t>Mantido</t>
        </is>
      </c>
      <c r="H1118" t="inlineStr">
        <is>
          <t>nan</t>
        </is>
      </c>
      <c r="I1118" t="inlineStr">
        <is>
          <t>vulto.db:pontos_mov id 8004</t>
        </is>
      </c>
      <c r="J1118" t="inlineStr">
        <is>
          <t>compra 9845</t>
        </is>
      </c>
    </row>
    <row r="1119">
      <c r="A1119" s="4" t="inlineStr">
        <is>
          <t>090.516.597-76</t>
        </is>
      </c>
      <c r="B1119" t="inlineStr">
        <is>
          <t>Alexandre Cardoso</t>
        </is>
      </c>
      <c r="C1119" s="7" t="n">
        <v>46104.48309027778</v>
      </c>
      <c r="D1119" t="inlineStr">
        <is>
          <t>Crédito</t>
        </is>
      </c>
      <c r="E1119" t="n">
        <v>110</v>
      </c>
      <c r="F1119" t="n">
        <v>110</v>
      </c>
      <c r="G1119" t="inlineStr">
        <is>
          <t>Mantido</t>
        </is>
      </c>
      <c r="H1119" t="inlineStr">
        <is>
          <t>nan</t>
        </is>
      </c>
      <c r="I1119" t="inlineStr">
        <is>
          <t>vulto.db:pontos_mov id 8005</t>
        </is>
      </c>
      <c r="J1119" t="inlineStr">
        <is>
          <t>compra 9846</t>
        </is>
      </c>
    </row>
    <row r="1120">
      <c r="A1120" s="4" t="inlineStr">
        <is>
          <t>090.516.597-76</t>
        </is>
      </c>
      <c r="B1120" t="inlineStr">
        <is>
          <t>Alexandre Cardoso</t>
        </is>
      </c>
      <c r="C1120" s="7" t="n">
        <v>46104.5</v>
      </c>
      <c r="D1120" t="inlineStr">
        <is>
          <t>Resgate (só na planilha)</t>
        </is>
      </c>
      <c r="E1120" t="n">
        <v>-1000</v>
      </c>
      <c r="F1120" t="n">
        <v>-1000</v>
      </c>
      <c r="G1120" t="inlineStr">
        <is>
          <t>Mantido</t>
        </is>
      </c>
      <c r="H1120" t="inlineStr">
        <is>
          <t>Anotado pela loja Batel e não lançado no sistema</t>
        </is>
      </c>
      <c r="I1120" t="inlineStr">
        <is>
          <t>fidelidade:Resgates linha 394</t>
        </is>
      </c>
      <c r="J1120" t="inlineStr"/>
    </row>
    <row r="1121">
      <c r="A1121" s="4" t="inlineStr">
        <is>
          <t>090.906.810-00</t>
        </is>
      </c>
      <c r="B1121" t="inlineStr">
        <is>
          <t>(sem cadastro na planilha)</t>
        </is>
      </c>
      <c r="C1121" s="7" t="n">
        <v>45991.92405092593</v>
      </c>
      <c r="D1121" t="inlineStr">
        <is>
          <t>Crédito</t>
        </is>
      </c>
      <c r="E1121" t="n">
        <v>476</v>
      </c>
      <c r="F1121" t="n">
        <v>476</v>
      </c>
      <c r="G1121" t="inlineStr">
        <is>
          <t>Mantido</t>
        </is>
      </c>
      <c r="H1121" t="inlineStr">
        <is>
          <t>nan</t>
        </is>
      </c>
      <c r="I1121" t="inlineStr">
        <is>
          <t>vulto.db:pontos_mov id 5438</t>
        </is>
      </c>
      <c r="J1121" t="inlineStr">
        <is>
          <t>compra 6630 · venda 9183</t>
        </is>
      </c>
    </row>
    <row r="1122">
      <c r="A1122" s="4" t="inlineStr">
        <is>
          <t>091.084.327-91</t>
        </is>
      </c>
      <c r="B1122" t="inlineStr">
        <is>
          <t>(sem cadastro na planilha)</t>
        </is>
      </c>
      <c r="C1122" s="7" t="n">
        <v>46067.85001157408</v>
      </c>
      <c r="D1122" t="inlineStr">
        <is>
          <t>Crédito</t>
        </is>
      </c>
      <c r="E1122" t="n">
        <v>1030</v>
      </c>
      <c r="F1122" t="n">
        <v>1030</v>
      </c>
      <c r="G1122" t="inlineStr">
        <is>
          <t>Mantido</t>
        </is>
      </c>
      <c r="H1122" t="inlineStr">
        <is>
          <t>nan</t>
        </is>
      </c>
      <c r="I1122" t="inlineStr">
        <is>
          <t>vulto.db:pontos_mov id 7385</t>
        </is>
      </c>
      <c r="J1122" t="inlineStr">
        <is>
          <t>compra 9078</t>
        </is>
      </c>
    </row>
    <row r="1123">
      <c r="A1123" s="4" t="inlineStr">
        <is>
          <t>091.084.327-91</t>
        </is>
      </c>
      <c r="B1123" t="inlineStr">
        <is>
          <t>(sem cadastro na planilha)</t>
        </is>
      </c>
      <c r="C1123" s="7" t="n">
        <v>46121.50971064815</v>
      </c>
      <c r="D1123" t="inlineStr">
        <is>
          <t>Crédito</t>
        </is>
      </c>
      <c r="E1123" t="n">
        <v>1120</v>
      </c>
      <c r="F1123" t="n">
        <v>1120</v>
      </c>
      <c r="G1123" t="inlineStr">
        <is>
          <t>Mantido</t>
        </is>
      </c>
      <c r="H1123" t="inlineStr">
        <is>
          <t>nan</t>
        </is>
      </c>
      <c r="I1123" t="inlineStr">
        <is>
          <t>vulto.db:pontos_mov id 8345</t>
        </is>
      </c>
      <c r="J1123" t="inlineStr">
        <is>
          <t>compra 10254</t>
        </is>
      </c>
    </row>
    <row r="1124">
      <c r="A1124" s="4" t="inlineStr">
        <is>
          <t>091.084.327-91</t>
        </is>
      </c>
      <c r="B1124" t="inlineStr">
        <is>
          <t>(sem cadastro na planilha)</t>
        </is>
      </c>
      <c r="C1124" s="7" t="n">
        <v>46164.60956018518</v>
      </c>
      <c r="D1124" t="inlineStr">
        <is>
          <t>Crédito</t>
        </is>
      </c>
      <c r="E1124" t="n">
        <v>710</v>
      </c>
      <c r="F1124" t="n">
        <v>710</v>
      </c>
      <c r="G1124" t="inlineStr">
        <is>
          <t>Mantido</t>
        </is>
      </c>
      <c r="H1124" t="inlineStr">
        <is>
          <t>nan</t>
        </is>
      </c>
      <c r="I1124" t="inlineStr">
        <is>
          <t>vulto.db:pontos_mov id 9193</t>
        </is>
      </c>
      <c r="J1124" t="inlineStr">
        <is>
          <t>compra 11356</t>
        </is>
      </c>
    </row>
    <row r="1125">
      <c r="A1125" s="4" t="inlineStr">
        <is>
          <t>091.084.327-91</t>
        </is>
      </c>
      <c r="B1125" t="inlineStr">
        <is>
          <t>(sem cadastro na planilha)</t>
        </is>
      </c>
      <c r="C1125" s="7" t="n">
        <v>46211.6818287037</v>
      </c>
      <c r="D1125" t="inlineStr">
        <is>
          <t>Crédito</t>
        </is>
      </c>
      <c r="E1125" t="n">
        <v>340</v>
      </c>
      <c r="F1125" t="n">
        <v>340</v>
      </c>
      <c r="G1125" t="inlineStr">
        <is>
          <t>Mantido</t>
        </is>
      </c>
      <c r="H1125" t="inlineStr">
        <is>
          <t>nan</t>
        </is>
      </c>
      <c r="I1125" t="inlineStr">
        <is>
          <t>vulto.db:pontos_mov id 10431</t>
        </is>
      </c>
      <c r="J1125" t="inlineStr">
        <is>
          <t>compra 12819</t>
        </is>
      </c>
    </row>
    <row r="1126">
      <c r="A1126" s="4" t="inlineStr">
        <is>
          <t>091.084.327-91</t>
        </is>
      </c>
      <c r="B1126" t="inlineStr">
        <is>
          <t>(sem cadastro na planilha)</t>
        </is>
      </c>
      <c r="C1126" s="7" t="n">
        <v>46215.69027777778</v>
      </c>
      <c r="D1126" t="inlineStr">
        <is>
          <t>Crédito</t>
        </is>
      </c>
      <c r="E1126" t="n">
        <v>340</v>
      </c>
      <c r="F1126" t="n">
        <v>340</v>
      </c>
      <c r="G1126" t="inlineStr">
        <is>
          <t>Mantido</t>
        </is>
      </c>
      <c r="H1126" t="inlineStr">
        <is>
          <t>nan</t>
        </is>
      </c>
      <c r="I1126" t="inlineStr">
        <is>
          <t>vulto.db:pontos_mov id 10544</t>
        </is>
      </c>
      <c r="J1126" t="inlineStr">
        <is>
          <t>compra 12952</t>
        </is>
      </c>
    </row>
    <row r="1127">
      <c r="A1127" s="4" t="inlineStr">
        <is>
          <t>091.104.808-11</t>
        </is>
      </c>
      <c r="B1127" t="inlineStr">
        <is>
          <t>Ana Teixeira Dias</t>
        </is>
      </c>
      <c r="C1127" s="7" t="n">
        <v>45658</v>
      </c>
      <c r="D1127" t="inlineStr">
        <is>
          <t>Saldo da planilha</t>
        </is>
      </c>
      <c r="E1127" t="n">
        <v>226</v>
      </c>
      <c r="F1127" t="n">
        <v>226</v>
      </c>
      <c r="G1127" t="inlineStr">
        <is>
          <t>Mantido</t>
        </is>
      </c>
      <c r="H1127" t="inlineStr">
        <is>
          <t>Coluna Pontos congelada em 01/01/2025 (soma dos cadastros fundidos)</t>
        </is>
      </c>
      <c r="I1127" t="inlineStr">
        <is>
          <t>fidelidade:Clientes linha 103</t>
        </is>
      </c>
      <c r="J1127" t="inlineStr"/>
    </row>
    <row r="1128">
      <c r="A1128" s="4" t="inlineStr">
        <is>
          <t>091.104.808-11</t>
        </is>
      </c>
      <c r="B1128" t="inlineStr">
        <is>
          <t>Ana Teixeira Dias</t>
        </is>
      </c>
      <c r="C1128" s="7" t="n">
        <v>45822.54153935185</v>
      </c>
      <c r="D1128" t="inlineStr">
        <is>
          <t>Crédito</t>
        </is>
      </c>
      <c r="E1128" t="n">
        <v>170</v>
      </c>
      <c r="F1128" t="n">
        <v>170</v>
      </c>
      <c r="G1128" t="inlineStr">
        <is>
          <t>Mantido</t>
        </is>
      </c>
      <c r="H1128" t="inlineStr">
        <is>
          <t>nan</t>
        </is>
      </c>
      <c r="I1128" t="inlineStr">
        <is>
          <t>vulto.db:pontos_mov id 2239</t>
        </is>
      </c>
      <c r="J1128" t="inlineStr">
        <is>
          <t>compra 2671</t>
        </is>
      </c>
    </row>
    <row r="1129">
      <c r="A1129" s="4" t="inlineStr">
        <is>
          <t>091.311.026-46</t>
        </is>
      </c>
      <c r="B1129" t="inlineStr">
        <is>
          <t>(sem cadastro na planilha)</t>
        </is>
      </c>
      <c r="C1129" s="7" t="n">
        <v>45906.74480324074</v>
      </c>
      <c r="D1129" t="inlineStr">
        <is>
          <t>Crédito</t>
        </is>
      </c>
      <c r="E1129" t="n">
        <v>260</v>
      </c>
      <c r="F1129" t="n">
        <v>260</v>
      </c>
      <c r="G1129" t="inlineStr">
        <is>
          <t>Mantido</t>
        </is>
      </c>
      <c r="H1129" t="inlineStr">
        <is>
          <t>nan</t>
        </is>
      </c>
      <c r="I1129" t="inlineStr">
        <is>
          <t>vulto.db:pontos_mov id 3520</t>
        </is>
      </c>
      <c r="J1129" t="inlineStr">
        <is>
          <t>compra 4200</t>
        </is>
      </c>
    </row>
    <row r="1130">
      <c r="A1130" s="4" t="inlineStr">
        <is>
          <t>091.311.026-46</t>
        </is>
      </c>
      <c r="B1130" t="inlineStr">
        <is>
          <t>(sem cadastro na planilha)</t>
        </is>
      </c>
      <c r="C1130" s="7" t="n">
        <v>46144.74949074074</v>
      </c>
      <c r="D1130" t="inlineStr">
        <is>
          <t>Crédito</t>
        </is>
      </c>
      <c r="E1130" t="n">
        <v>180</v>
      </c>
      <c r="F1130" t="n">
        <v>180</v>
      </c>
      <c r="G1130" t="inlineStr">
        <is>
          <t>Mantido</t>
        </is>
      </c>
      <c r="H1130" t="inlineStr">
        <is>
          <t>nan</t>
        </is>
      </c>
      <c r="I1130" t="inlineStr">
        <is>
          <t>vulto.db:pontos_mov id 8751</t>
        </is>
      </c>
      <c r="J1130" t="inlineStr">
        <is>
          <t>compra 10785</t>
        </is>
      </c>
    </row>
    <row r="1131">
      <c r="A1131" s="4" t="inlineStr">
        <is>
          <t>091.311.026-46</t>
        </is>
      </c>
      <c r="B1131" t="inlineStr">
        <is>
          <t>(sem cadastro na planilha)</t>
        </is>
      </c>
      <c r="C1131" s="7" t="n">
        <v>46163.79184027778</v>
      </c>
      <c r="D1131" t="inlineStr">
        <is>
          <t>Crédito</t>
        </is>
      </c>
      <c r="E1131" t="n">
        <v>320</v>
      </c>
      <c r="F1131" t="n">
        <v>320</v>
      </c>
      <c r="G1131" t="inlineStr">
        <is>
          <t>Mantido</t>
        </is>
      </c>
      <c r="H1131" t="inlineStr">
        <is>
          <t>nan</t>
        </is>
      </c>
      <c r="I1131" t="inlineStr">
        <is>
          <t>vulto.db:pontos_mov id 9170</t>
        </is>
      </c>
      <c r="J1131" t="inlineStr">
        <is>
          <t>compra 11326</t>
        </is>
      </c>
    </row>
    <row r="1132">
      <c r="A1132" s="4" t="inlineStr">
        <is>
          <t>091.311.026-46</t>
        </is>
      </c>
      <c r="B1132" t="inlineStr">
        <is>
          <t>(sem cadastro na planilha)</t>
        </is>
      </c>
      <c r="C1132" s="7" t="n">
        <v>46207.5687962963</v>
      </c>
      <c r="D1132" t="inlineStr">
        <is>
          <t>Crédito</t>
        </is>
      </c>
      <c r="E1132" t="n">
        <v>190</v>
      </c>
      <c r="F1132" t="n">
        <v>190</v>
      </c>
      <c r="G1132" t="inlineStr">
        <is>
          <t>Mantido</t>
        </is>
      </c>
      <c r="H1132" t="inlineStr">
        <is>
          <t>nan</t>
        </is>
      </c>
      <c r="I1132" t="inlineStr">
        <is>
          <t>vulto.db:pontos_mov id 10330</t>
        </is>
      </c>
      <c r="J1132" t="inlineStr">
        <is>
          <t>compra 12705</t>
        </is>
      </c>
    </row>
    <row r="1133">
      <c r="A1133" s="4" t="inlineStr">
        <is>
          <t>091.311.026-46</t>
        </is>
      </c>
      <c r="B1133" t="inlineStr">
        <is>
          <t>(sem cadastro na planilha)</t>
        </is>
      </c>
      <c r="C1133" s="7" t="n">
        <v>46288.74202546296</v>
      </c>
      <c r="D1133" t="inlineStr">
        <is>
          <t>Crédito</t>
        </is>
      </c>
      <c r="E1133" t="n">
        <v>250</v>
      </c>
      <c r="F1133" t="n">
        <v>250</v>
      </c>
      <c r="G1133" t="inlineStr">
        <is>
          <t>Mantido</t>
        </is>
      </c>
      <c r="H1133" t="inlineStr">
        <is>
          <t>nan</t>
        </is>
      </c>
      <c r="I1133" t="inlineStr">
        <is>
          <t>vulto.db:pontos_mov id 11975</t>
        </is>
      </c>
      <c r="J1133" t="inlineStr">
        <is>
          <t>compra 14755</t>
        </is>
      </c>
    </row>
    <row r="1134">
      <c r="A1134" s="4" t="inlineStr">
        <is>
          <t>091.595.740-03</t>
        </is>
      </c>
      <c r="B1134" t="inlineStr">
        <is>
          <t>Clara Monteiro Marques</t>
        </is>
      </c>
      <c r="C1134" s="7" t="n">
        <v>45834.47540509259</v>
      </c>
      <c r="D1134" t="inlineStr">
        <is>
          <t>Crédito</t>
        </is>
      </c>
      <c r="E1134" t="n">
        <v>290</v>
      </c>
      <c r="F1134" t="n">
        <v>290</v>
      </c>
      <c r="G1134" t="inlineStr">
        <is>
          <t>Mantido</t>
        </is>
      </c>
      <c r="H1134" t="inlineStr">
        <is>
          <t>nan</t>
        </is>
      </c>
      <c r="I1134" t="inlineStr">
        <is>
          <t>vulto.db:pontos_mov id 2429</t>
        </is>
      </c>
      <c r="J1134" t="inlineStr">
        <is>
          <t>compra 2904</t>
        </is>
      </c>
    </row>
    <row r="1135">
      <c r="A1135" s="4" t="inlineStr">
        <is>
          <t>091.595.740-03</t>
        </is>
      </c>
      <c r="B1135" t="inlineStr">
        <is>
          <t>Clara Monteiro Marques</t>
        </is>
      </c>
      <c r="C1135" s="7" t="n">
        <v>45986.4325462963</v>
      </c>
      <c r="D1135" t="inlineStr">
        <is>
          <t>Crédito</t>
        </is>
      </c>
      <c r="E1135" t="n">
        <v>320</v>
      </c>
      <c r="F1135" t="n">
        <v>320</v>
      </c>
      <c r="G1135" t="inlineStr">
        <is>
          <t>Mantido</t>
        </is>
      </c>
      <c r="H1135" t="inlineStr">
        <is>
          <t>nan</t>
        </is>
      </c>
      <c r="I1135" t="inlineStr">
        <is>
          <t>vulto.db:pontos_mov id 5115</t>
        </is>
      </c>
      <c r="J1135" t="inlineStr">
        <is>
          <t>compra 6221</t>
        </is>
      </c>
    </row>
    <row r="1136">
      <c r="A1136" s="4" t="inlineStr">
        <is>
          <t>091.595.740-03</t>
        </is>
      </c>
      <c r="B1136" t="inlineStr">
        <is>
          <t>Clara Monteiro Marques</t>
        </is>
      </c>
      <c r="C1136" s="7" t="n">
        <v>45998.44101851852</v>
      </c>
      <c r="D1136" t="inlineStr">
        <is>
          <t>Crédito</t>
        </is>
      </c>
      <c r="E1136" t="n">
        <v>420</v>
      </c>
      <c r="F1136" t="n">
        <v>420</v>
      </c>
      <c r="G1136" t="inlineStr">
        <is>
          <t>Mantido</t>
        </is>
      </c>
      <c r="H1136" t="inlineStr">
        <is>
          <t>nan</t>
        </is>
      </c>
      <c r="I1136" t="inlineStr">
        <is>
          <t>vulto.db:pontos_mov id 5639</t>
        </is>
      </c>
      <c r="J1136" t="inlineStr">
        <is>
          <t>compra 6894</t>
        </is>
      </c>
    </row>
    <row r="1137">
      <c r="A1137" s="4" t="inlineStr">
        <is>
          <t>091.595.740-03</t>
        </is>
      </c>
      <c r="B1137" t="inlineStr">
        <is>
          <t>Clara Monteiro Marques</t>
        </is>
      </c>
      <c r="C1137" s="7" t="n">
        <v>46011.70903935185</v>
      </c>
      <c r="D1137" t="inlineStr">
        <is>
          <t>Crédito</t>
        </is>
      </c>
      <c r="E1137" t="n">
        <v>760</v>
      </c>
      <c r="F1137" t="n">
        <v>760</v>
      </c>
      <c r="G1137" t="inlineStr">
        <is>
          <t>Mantido</t>
        </is>
      </c>
      <c r="H1137" t="inlineStr">
        <is>
          <t>nan</t>
        </is>
      </c>
      <c r="I1137" t="inlineStr">
        <is>
          <t>vulto.db:pontos_mov id 6034</t>
        </is>
      </c>
      <c r="J1137" t="inlineStr">
        <is>
          <t>compra 7399 · venda 10063</t>
        </is>
      </c>
    </row>
    <row r="1138">
      <c r="A1138" s="4" t="inlineStr">
        <is>
          <t>091.595.740-03</t>
        </is>
      </c>
      <c r="B1138" t="inlineStr">
        <is>
          <t>Clara Monteiro Marques</t>
        </is>
      </c>
      <c r="C1138" s="7" t="n">
        <v>46102.45935185185</v>
      </c>
      <c r="D1138" t="inlineStr">
        <is>
          <t>Crédito</t>
        </is>
      </c>
      <c r="E1138" t="n">
        <v>680</v>
      </c>
      <c r="F1138" t="n">
        <v>680</v>
      </c>
      <c r="G1138" t="inlineStr">
        <is>
          <t>Mantido</t>
        </is>
      </c>
      <c r="H1138" t="inlineStr">
        <is>
          <t>nan</t>
        </is>
      </c>
      <c r="I1138" t="inlineStr">
        <is>
          <t>vulto.db:pontos_mov id 7960</t>
        </is>
      </c>
      <c r="J1138" t="inlineStr">
        <is>
          <t>compra 9791</t>
        </is>
      </c>
    </row>
    <row r="1139">
      <c r="A1139" s="4" t="inlineStr">
        <is>
          <t>091.595.740-03</t>
        </is>
      </c>
      <c r="B1139" t="inlineStr">
        <is>
          <t>Clara Monteiro Marques</t>
        </is>
      </c>
      <c r="C1139" s="7" t="n">
        <v>46164.77734953703</v>
      </c>
      <c r="D1139" t="inlineStr">
        <is>
          <t>Crédito</t>
        </is>
      </c>
      <c r="E1139" t="n">
        <v>660</v>
      </c>
      <c r="F1139" t="n">
        <v>660</v>
      </c>
      <c r="G1139" t="inlineStr">
        <is>
          <t>Mantido</t>
        </is>
      </c>
      <c r="H1139" t="inlineStr">
        <is>
          <t>nan</t>
        </is>
      </c>
      <c r="I1139" t="inlineStr">
        <is>
          <t>vulto.db:pontos_mov id 9205</t>
        </is>
      </c>
      <c r="J1139" t="inlineStr">
        <is>
          <t>compra 11369</t>
        </is>
      </c>
    </row>
    <row r="1140">
      <c r="A1140" s="4" t="inlineStr">
        <is>
          <t>091.597.740-03</t>
        </is>
      </c>
      <c r="B1140" t="inlineStr">
        <is>
          <t>(sem cadastro na planilha)</t>
        </is>
      </c>
      <c r="C1140" s="7" t="n">
        <v>46196.53623842593</v>
      </c>
      <c r="D1140" t="inlineStr">
        <is>
          <t>Crédito</t>
        </is>
      </c>
      <c r="E1140" t="n">
        <v>360</v>
      </c>
      <c r="F1140" t="n">
        <v>360</v>
      </c>
      <c r="G1140" t="inlineStr">
        <is>
          <t>Mantido</t>
        </is>
      </c>
      <c r="H1140" t="inlineStr">
        <is>
          <t>nan</t>
        </is>
      </c>
      <c r="I1140" t="inlineStr">
        <is>
          <t>vulto.db:pontos_mov id 10051</t>
        </is>
      </c>
      <c r="J1140" t="inlineStr">
        <is>
          <t>compra 12367</t>
        </is>
      </c>
    </row>
    <row r="1141">
      <c r="A1141" s="4" t="inlineStr">
        <is>
          <t>091.600.544-50</t>
        </is>
      </c>
      <c r="B1141" t="inlineStr">
        <is>
          <t>Kamila Oliveira</t>
        </is>
      </c>
      <c r="C1141" s="7" t="n">
        <v>45658</v>
      </c>
      <c r="D1141" t="inlineStr">
        <is>
          <t>Saldo da planilha</t>
        </is>
      </c>
      <c r="E1141" t="n">
        <v>4433</v>
      </c>
      <c r="F1141" t="n">
        <v>4433</v>
      </c>
      <c r="G1141" t="inlineStr">
        <is>
          <t>Mantido</t>
        </is>
      </c>
      <c r="H1141" t="inlineStr">
        <is>
          <t>Coluna Pontos congelada em 01/01/2025 (soma dos cadastros fundidos)</t>
        </is>
      </c>
      <c r="I1141" t="inlineStr">
        <is>
          <t>fidelidade:Clientes linha 1183</t>
        </is>
      </c>
      <c r="J1141" t="inlineStr"/>
    </row>
    <row r="1142">
      <c r="A1142" s="4" t="inlineStr">
        <is>
          <t>091.600.544-50</t>
        </is>
      </c>
      <c r="B1142" t="inlineStr">
        <is>
          <t>Kamila Oliveira</t>
        </is>
      </c>
      <c r="C1142" s="7" t="n">
        <v>45997.73204861111</v>
      </c>
      <c r="D1142" t="inlineStr">
        <is>
          <t>Crédito</t>
        </is>
      </c>
      <c r="E1142" t="n">
        <v>400</v>
      </c>
      <c r="F1142" t="n">
        <v>400</v>
      </c>
      <c r="G1142" t="inlineStr">
        <is>
          <t>Mantido</t>
        </is>
      </c>
      <c r="H1142" t="inlineStr">
        <is>
          <t>nan</t>
        </is>
      </c>
      <c r="I1142" t="inlineStr">
        <is>
          <t>vulto.db:pontos_mov id 5627</t>
        </is>
      </c>
      <c r="J1142" t="inlineStr">
        <is>
          <t>compra 6873</t>
        </is>
      </c>
    </row>
    <row r="1143">
      <c r="A1143" s="4" t="inlineStr">
        <is>
          <t>091.600.544-50</t>
        </is>
      </c>
      <c r="B1143" t="inlineStr">
        <is>
          <t>Kamila Oliveira</t>
        </is>
      </c>
      <c r="C1143" s="7" t="n">
        <v>45997.74861111111</v>
      </c>
      <c r="D1143" t="inlineStr">
        <is>
          <t>Crédito</t>
        </is>
      </c>
      <c r="E1143" t="n">
        <v>400</v>
      </c>
      <c r="F1143" t="n">
        <v>400</v>
      </c>
      <c r="G1143" t="inlineStr">
        <is>
          <t>Mantido</t>
        </is>
      </c>
      <c r="H1143" t="inlineStr">
        <is>
          <t>nan</t>
        </is>
      </c>
      <c r="I1143" t="inlineStr">
        <is>
          <t>vulto.db:pontos_mov id 5628</t>
        </is>
      </c>
      <c r="J1143" t="inlineStr">
        <is>
          <t>compra 6875</t>
        </is>
      </c>
    </row>
    <row r="1144">
      <c r="A1144" s="4" t="inlineStr">
        <is>
          <t>091.600.544-50</t>
        </is>
      </c>
      <c r="B1144" t="inlineStr">
        <is>
          <t>Kamila Oliveira</t>
        </is>
      </c>
      <c r="C1144" s="7" t="n">
        <v>46181.7171875</v>
      </c>
      <c r="D1144" t="inlineStr">
        <is>
          <t>Crédito</t>
        </is>
      </c>
      <c r="E1144" t="n">
        <v>260</v>
      </c>
      <c r="F1144" t="n">
        <v>260</v>
      </c>
      <c r="G1144" t="inlineStr">
        <is>
          <t>Mantido</t>
        </is>
      </c>
      <c r="H1144" t="inlineStr">
        <is>
          <t>nan</t>
        </is>
      </c>
      <c r="I1144" t="inlineStr">
        <is>
          <t>vulto.db:pontos_mov id 9649</t>
        </is>
      </c>
      <c r="J1144" t="inlineStr">
        <is>
          <t>compra 11914</t>
        </is>
      </c>
    </row>
    <row r="1145">
      <c r="A1145" s="4" t="inlineStr">
        <is>
          <t>091.600.544-50</t>
        </is>
      </c>
      <c r="B1145" t="inlineStr">
        <is>
          <t>Kamila Oliveira</t>
        </is>
      </c>
      <c r="C1145" s="7" t="n">
        <v>46182.53297453704</v>
      </c>
      <c r="D1145" t="inlineStr">
        <is>
          <t>Crédito</t>
        </is>
      </c>
      <c r="E1145" t="n">
        <v>650</v>
      </c>
      <c r="F1145" t="n">
        <v>650</v>
      </c>
      <c r="G1145" t="inlineStr">
        <is>
          <t>Mantido</t>
        </is>
      </c>
      <c r="H1145" t="inlineStr">
        <is>
          <t>nan</t>
        </is>
      </c>
      <c r="I1145" t="inlineStr">
        <is>
          <t>vulto.db:pontos_mov id 9667</t>
        </is>
      </c>
      <c r="J1145" t="inlineStr">
        <is>
          <t>compra 11934</t>
        </is>
      </c>
    </row>
    <row r="1146">
      <c r="A1146" s="4" t="inlineStr">
        <is>
          <t>092.044.367-27</t>
        </is>
      </c>
      <c r="B1146" t="inlineStr">
        <is>
          <t>Daniela B. Peixoto</t>
        </is>
      </c>
      <c r="C1146" s="7" t="n">
        <v>45658</v>
      </c>
      <c r="D1146" t="inlineStr">
        <is>
          <t>Saldo da planilha</t>
        </is>
      </c>
      <c r="E1146" t="n">
        <v>225</v>
      </c>
      <c r="F1146" t="n">
        <v>225</v>
      </c>
      <c r="G1146" t="inlineStr">
        <is>
          <t>Mantido</t>
        </is>
      </c>
      <c r="H1146" t="inlineStr">
        <is>
          <t>Coluna Pontos congelada em 01/01/2025 (soma dos cadastros fundidos)</t>
        </is>
      </c>
      <c r="I1146" t="inlineStr">
        <is>
          <t>fidelidade:Clientes linha 463</t>
        </is>
      </c>
      <c r="J1146" t="inlineStr"/>
    </row>
    <row r="1147">
      <c r="A1147" s="4" t="inlineStr">
        <is>
          <t>092.189.767-70</t>
        </is>
      </c>
      <c r="B1147" t="inlineStr">
        <is>
          <t>(sem cadastro na planilha)</t>
        </is>
      </c>
      <c r="C1147" s="7" t="n">
        <v>46019.83219907407</v>
      </c>
      <c r="D1147" t="inlineStr">
        <is>
          <t>Crédito</t>
        </is>
      </c>
      <c r="E1147" t="n">
        <v>500</v>
      </c>
      <c r="F1147" t="n">
        <v>500</v>
      </c>
      <c r="G1147" t="inlineStr">
        <is>
          <t>Mantido</t>
        </is>
      </c>
      <c r="H1147" t="inlineStr">
        <is>
          <t>nan</t>
        </is>
      </c>
      <c r="I1147" t="inlineStr">
        <is>
          <t>vulto.db:pontos_mov id 6275</t>
        </is>
      </c>
      <c r="J1147" t="inlineStr">
        <is>
          <t>compra 7700 · venda 10411</t>
        </is>
      </c>
    </row>
    <row r="1148">
      <c r="A1148" s="4" t="inlineStr">
        <is>
          <t>092.586.129-49</t>
        </is>
      </c>
      <c r="B1148" t="inlineStr">
        <is>
          <t>Larissa Cavalcanti Correia</t>
        </is>
      </c>
      <c r="C1148" s="7" t="n">
        <v>45658</v>
      </c>
      <c r="D1148" t="inlineStr">
        <is>
          <t>Saldo da planilha</t>
        </is>
      </c>
      <c r="E1148" t="n">
        <v>15000</v>
      </c>
      <c r="F1148" t="n">
        <v>15000</v>
      </c>
      <c r="G1148" t="inlineStr">
        <is>
          <t>Mantido</t>
        </is>
      </c>
      <c r="H1148" t="inlineStr">
        <is>
          <t>Coluna Pontos congelada em 01/01/2025 (soma dos cadastros fundidos)</t>
        </is>
      </c>
      <c r="I1148" t="inlineStr">
        <is>
          <t>fidelidade:Clientes linha 1221</t>
        </is>
      </c>
      <c r="J1148" t="inlineStr"/>
    </row>
    <row r="1149">
      <c r="A1149" s="4" t="inlineStr">
        <is>
          <t>092.586.129-49</t>
        </is>
      </c>
      <c r="B1149" t="inlineStr">
        <is>
          <t>Larissa Cavalcanti Correia</t>
        </is>
      </c>
      <c r="C1149" s="7" t="n">
        <v>45689.89008101852</v>
      </c>
      <c r="D1149" t="inlineStr">
        <is>
          <t>Crédito</t>
        </is>
      </c>
      <c r="E1149" t="n">
        <v>1579</v>
      </c>
      <c r="F1149" t="n">
        <v>1579</v>
      </c>
      <c r="G1149" t="inlineStr">
        <is>
          <t>Mantido</t>
        </is>
      </c>
      <c r="H1149" t="inlineStr">
        <is>
          <t>nan</t>
        </is>
      </c>
      <c r="I1149" t="inlineStr">
        <is>
          <t>vulto.db:pontos_mov id 493</t>
        </is>
      </c>
      <c r="J1149" t="inlineStr">
        <is>
          <t>compra 587 · venda 917</t>
        </is>
      </c>
    </row>
    <row r="1150">
      <c r="A1150" s="4" t="inlineStr">
        <is>
          <t>092.586.129-49</t>
        </is>
      </c>
      <c r="B1150" t="inlineStr">
        <is>
          <t>Larissa Cavalcanti Correia</t>
        </is>
      </c>
      <c r="C1150" s="7" t="n">
        <v>45707.46625</v>
      </c>
      <c r="D1150" t="inlineStr">
        <is>
          <t>Crédito</t>
        </is>
      </c>
      <c r="E1150" t="n">
        <v>500</v>
      </c>
      <c r="F1150" t="n">
        <v>500</v>
      </c>
      <c r="G1150" t="inlineStr">
        <is>
          <t>Mantido</t>
        </is>
      </c>
      <c r="H1150" t="inlineStr">
        <is>
          <t>nan</t>
        </is>
      </c>
      <c r="I1150" t="inlineStr">
        <is>
          <t>vulto.db:pontos_mov id 691</t>
        </is>
      </c>
      <c r="J1150" t="inlineStr">
        <is>
          <t>compra 823</t>
        </is>
      </c>
    </row>
    <row r="1151">
      <c r="A1151" s="4" t="inlineStr">
        <is>
          <t>092.586.129-49</t>
        </is>
      </c>
      <c r="B1151" t="inlineStr">
        <is>
          <t>Larissa Cavalcanti Correia</t>
        </is>
      </c>
      <c r="C1151" s="7" t="n">
        <v>46238.5112037037</v>
      </c>
      <c r="D1151" t="inlineStr">
        <is>
          <t>Crédito</t>
        </is>
      </c>
      <c r="E1151" t="n">
        <v>480</v>
      </c>
      <c r="F1151" t="n">
        <v>480</v>
      </c>
      <c r="G1151" t="inlineStr">
        <is>
          <t>Mantido</t>
        </is>
      </c>
      <c r="H1151" t="inlineStr">
        <is>
          <t>nan</t>
        </is>
      </c>
      <c r="I1151" t="inlineStr">
        <is>
          <t>vulto.db:pontos_mov id 11020</t>
        </is>
      </c>
      <c r="J1151" t="inlineStr">
        <is>
          <t>compra 13564</t>
        </is>
      </c>
    </row>
    <row r="1152">
      <c r="A1152" s="4" t="inlineStr">
        <is>
          <t>092.742.848-29</t>
        </is>
      </c>
      <c r="B1152" t="inlineStr">
        <is>
          <t>(sem cadastro na planilha)</t>
        </is>
      </c>
      <c r="C1152" s="7" t="n">
        <v>46036.71328703704</v>
      </c>
      <c r="D1152" t="inlineStr">
        <is>
          <t>Crédito</t>
        </is>
      </c>
      <c r="E1152" t="n">
        <v>250</v>
      </c>
      <c r="F1152" t="n">
        <v>250</v>
      </c>
      <c r="G1152" t="inlineStr">
        <is>
          <t>Mantido</t>
        </is>
      </c>
      <c r="H1152" t="inlineStr">
        <is>
          <t>nan</t>
        </is>
      </c>
      <c r="I1152" t="inlineStr">
        <is>
          <t>vulto.db:pontos_mov id 6706</t>
        </is>
      </c>
      <c r="J1152" t="inlineStr">
        <is>
          <t>compra 8238</t>
        </is>
      </c>
    </row>
    <row r="1153">
      <c r="A1153" s="4" t="inlineStr">
        <is>
          <t>092.742.848-49</t>
        </is>
      </c>
      <c r="B1153" t="inlineStr">
        <is>
          <t>Isabela Barros</t>
        </is>
      </c>
      <c r="C1153" s="7" t="n">
        <v>45658</v>
      </c>
      <c r="D1153" t="inlineStr">
        <is>
          <t>Saldo da planilha</t>
        </is>
      </c>
      <c r="E1153" t="n">
        <v>4876</v>
      </c>
      <c r="F1153" t="n">
        <v>4876</v>
      </c>
      <c r="G1153" t="inlineStr">
        <is>
          <t>Mantido</t>
        </is>
      </c>
      <c r="H1153" t="inlineStr">
        <is>
          <t>Coluna Pontos congelada em 01/01/2025 (soma dos cadastros fundidos)</t>
        </is>
      </c>
      <c r="I1153" t="inlineStr">
        <is>
          <t>fidelidade:Clientes linha 1033</t>
        </is>
      </c>
      <c r="J1153" t="inlineStr"/>
    </row>
    <row r="1154">
      <c r="A1154" s="4" t="inlineStr">
        <is>
          <t>092.803.944-79</t>
        </is>
      </c>
      <c r="B1154" t="inlineStr">
        <is>
          <t>(sem cadastro na planilha)</t>
        </is>
      </c>
      <c r="C1154" s="7" t="n">
        <v>45991.7997800926</v>
      </c>
      <c r="D1154" t="inlineStr">
        <is>
          <t>Crédito</t>
        </is>
      </c>
      <c r="E1154" t="n">
        <v>112</v>
      </c>
      <c r="F1154" t="n">
        <v>112</v>
      </c>
      <c r="G1154" t="inlineStr">
        <is>
          <t>Mantido</t>
        </is>
      </c>
      <c r="H1154" t="inlineStr">
        <is>
          <t>nan</t>
        </is>
      </c>
      <c r="I1154" t="inlineStr">
        <is>
          <t>vulto.db:pontos_mov id 5424</t>
        </is>
      </c>
      <c r="J1154" t="inlineStr">
        <is>
          <t>compra 6613</t>
        </is>
      </c>
    </row>
    <row r="1155">
      <c r="A1155" s="4" t="inlineStr">
        <is>
          <t>092.803.944-79</t>
        </is>
      </c>
      <c r="B1155" t="inlineStr">
        <is>
          <t>(sem cadastro na planilha)</t>
        </is>
      </c>
      <c r="C1155" s="7" t="n">
        <v>46285.61122685186</v>
      </c>
      <c r="D1155" t="inlineStr">
        <is>
          <t>Crédito</t>
        </is>
      </c>
      <c r="E1155" t="n">
        <v>180</v>
      </c>
      <c r="F1155" t="n">
        <v>180</v>
      </c>
      <c r="G1155" t="inlineStr">
        <is>
          <t>Mantido</t>
        </is>
      </c>
      <c r="H1155" t="inlineStr">
        <is>
          <t>nan</t>
        </is>
      </c>
      <c r="I1155" t="inlineStr">
        <is>
          <t>vulto.db:pontos_mov id 11922</t>
        </is>
      </c>
      <c r="J1155" t="inlineStr">
        <is>
          <t>compra 14688</t>
        </is>
      </c>
    </row>
    <row r="1156">
      <c r="A1156" s="4" t="inlineStr">
        <is>
          <t>092.819.323-34</t>
        </is>
      </c>
      <c r="B1156" t="inlineStr">
        <is>
          <t>(sem cadastro na planilha)</t>
        </is>
      </c>
      <c r="C1156" s="7" t="n">
        <v>45713.85818287037</v>
      </c>
      <c r="D1156" t="inlineStr">
        <is>
          <t>Crédito</t>
        </is>
      </c>
      <c r="E1156" t="n">
        <v>477</v>
      </c>
      <c r="F1156" t="n">
        <v>0</v>
      </c>
      <c r="G1156" t="inlineStr">
        <is>
          <t>Descartado</t>
        </is>
      </c>
      <c r="H1156" t="inlineStr">
        <is>
          <t>Pedido lançado duas vezes: o crédito vale só na venda 1421</t>
        </is>
      </c>
      <c r="I1156" t="inlineStr">
        <is>
          <t>vulto.db:pontos_mov id 764</t>
        </is>
      </c>
      <c r="J1156" t="inlineStr">
        <is>
          <t>compra 911 · venda 1420</t>
        </is>
      </c>
    </row>
    <row r="1157">
      <c r="A1157" s="4" t="inlineStr">
        <is>
          <t>092.819.323-34</t>
        </is>
      </c>
      <c r="B1157" t="inlineStr">
        <is>
          <t>(sem cadastro na planilha)</t>
        </is>
      </c>
      <c r="C1157" s="7" t="n">
        <v>45713.85824074074</v>
      </c>
      <c r="D1157" t="inlineStr">
        <is>
          <t>Crédito</t>
        </is>
      </c>
      <c r="E1157" t="n">
        <v>953</v>
      </c>
      <c r="F1157" t="n">
        <v>953</v>
      </c>
      <c r="G1157" t="inlineStr">
        <is>
          <t>Mantido</t>
        </is>
      </c>
      <c r="H1157" t="inlineStr">
        <is>
          <t>nan</t>
        </is>
      </c>
      <c r="I1157" t="inlineStr">
        <is>
          <t>vulto.db:pontos_mov id 765</t>
        </is>
      </c>
      <c r="J1157" t="inlineStr">
        <is>
          <t>compra 912 · venda 1421</t>
        </is>
      </c>
    </row>
    <row r="1158">
      <c r="A1158" s="4" t="inlineStr">
        <is>
          <t>092.819.323-34</t>
        </is>
      </c>
      <c r="B1158" t="inlineStr">
        <is>
          <t>(sem cadastro na planilha)</t>
        </is>
      </c>
      <c r="C1158" s="7" t="n">
        <v>45950.71986111111</v>
      </c>
      <c r="D1158" t="inlineStr">
        <is>
          <t>Crédito</t>
        </is>
      </c>
      <c r="E1158" t="n">
        <v>480</v>
      </c>
      <c r="F1158" t="n">
        <v>480</v>
      </c>
      <c r="G1158" t="inlineStr">
        <is>
          <t>Mantido</t>
        </is>
      </c>
      <c r="H1158" t="inlineStr">
        <is>
          <t>nan</t>
        </is>
      </c>
      <c r="I1158" t="inlineStr">
        <is>
          <t>vulto.db:pontos_mov id 4279</t>
        </is>
      </c>
      <c r="J1158" t="inlineStr">
        <is>
          <t>compra 5167</t>
        </is>
      </c>
    </row>
    <row r="1159">
      <c r="A1159" s="4" t="inlineStr">
        <is>
          <t>092.819.323-34</t>
        </is>
      </c>
      <c r="B1159" t="inlineStr">
        <is>
          <t>(sem cadastro na planilha)</t>
        </is>
      </c>
      <c r="C1159" s="7" t="n">
        <v>45955.55002314815</v>
      </c>
      <c r="D1159" t="inlineStr">
        <is>
          <t>Crédito</t>
        </is>
      </c>
      <c r="E1159" t="n">
        <v>500</v>
      </c>
      <c r="F1159" t="n">
        <v>500</v>
      </c>
      <c r="G1159" t="inlineStr">
        <is>
          <t>Mantido</t>
        </is>
      </c>
      <c r="H1159" t="inlineStr">
        <is>
          <t>nan</t>
        </is>
      </c>
      <c r="I1159" t="inlineStr">
        <is>
          <t>vulto.db:pontos_mov id 4368</t>
        </is>
      </c>
      <c r="J1159" t="inlineStr">
        <is>
          <t>compra 5275 · venda 7663</t>
        </is>
      </c>
    </row>
    <row r="1160">
      <c r="A1160" s="4" t="inlineStr">
        <is>
          <t>092.819.323-34</t>
        </is>
      </c>
      <c r="B1160" t="inlineStr">
        <is>
          <t>(sem cadastro na planilha)</t>
        </is>
      </c>
      <c r="C1160" s="7" t="n">
        <v>46105.90608796296</v>
      </c>
      <c r="D1160" t="inlineStr">
        <is>
          <t>Crédito</t>
        </is>
      </c>
      <c r="E1160" t="n">
        <v>190</v>
      </c>
      <c r="F1160" t="n">
        <v>190</v>
      </c>
      <c r="G1160" t="inlineStr">
        <is>
          <t>Mantido</t>
        </is>
      </c>
      <c r="H1160" t="inlineStr">
        <is>
          <t>nan</t>
        </is>
      </c>
      <c r="I1160" t="inlineStr">
        <is>
          <t>vulto.db:pontos_mov id 8046</t>
        </is>
      </c>
      <c r="J1160" t="inlineStr">
        <is>
          <t>compra 9892</t>
        </is>
      </c>
    </row>
    <row r="1161">
      <c r="A1161" s="4" t="inlineStr">
        <is>
          <t>092.819.323-34</t>
        </is>
      </c>
      <c r="B1161" t="inlineStr">
        <is>
          <t>(sem cadastro na planilha)</t>
        </is>
      </c>
      <c r="C1161" s="7" t="n">
        <v>46212.91202546296</v>
      </c>
      <c r="D1161" t="inlineStr">
        <is>
          <t>Crédito</t>
        </is>
      </c>
      <c r="E1161" t="n">
        <v>797</v>
      </c>
      <c r="F1161" t="n">
        <v>797</v>
      </c>
      <c r="G1161" t="inlineStr">
        <is>
          <t>Mantido</t>
        </is>
      </c>
      <c r="H1161" t="inlineStr">
        <is>
          <t>nan</t>
        </is>
      </c>
      <c r="I1161" t="inlineStr">
        <is>
          <t>vulto.db:pontos_mov id 10476</t>
        </is>
      </c>
      <c r="J1161" t="inlineStr">
        <is>
          <t>compra 12868 · venda 16245</t>
        </is>
      </c>
    </row>
    <row r="1162">
      <c r="A1162" s="4" t="inlineStr">
        <is>
          <t>092.819.323-34</t>
        </is>
      </c>
      <c r="B1162" t="inlineStr">
        <is>
          <t>(sem cadastro na planilha)</t>
        </is>
      </c>
      <c r="C1162" s="7" t="n">
        <v>46267.40635416667</v>
      </c>
      <c r="D1162" t="inlineStr">
        <is>
          <t>Crédito</t>
        </is>
      </c>
      <c r="E1162" t="n">
        <v>750</v>
      </c>
      <c r="F1162" t="n">
        <v>750</v>
      </c>
      <c r="G1162" t="inlineStr">
        <is>
          <t>Mantido</t>
        </is>
      </c>
      <c r="H1162" t="inlineStr">
        <is>
          <t>nan</t>
        </is>
      </c>
      <c r="I1162" t="inlineStr">
        <is>
          <t>vulto.db:pontos_mov id 11535</t>
        </is>
      </c>
      <c r="J1162" t="inlineStr">
        <is>
          <t>compra 14229 · venda 17783</t>
        </is>
      </c>
    </row>
    <row r="1163">
      <c r="A1163" s="4" t="inlineStr">
        <is>
          <t>092.819.323-34</t>
        </is>
      </c>
      <c r="B1163" t="inlineStr">
        <is>
          <t>(sem cadastro na planilha)</t>
        </is>
      </c>
      <c r="C1163" s="7" t="n">
        <v>46294.59738425926</v>
      </c>
      <c r="D1163" t="inlineStr">
        <is>
          <t>Crédito</t>
        </is>
      </c>
      <c r="E1163" t="n">
        <v>150</v>
      </c>
      <c r="F1163" t="n">
        <v>150</v>
      </c>
      <c r="G1163" t="inlineStr">
        <is>
          <t>Mantido</t>
        </is>
      </c>
      <c r="H1163" t="inlineStr">
        <is>
          <t>nan</t>
        </is>
      </c>
      <c r="I1163" t="inlineStr">
        <is>
          <t>vulto.db:pontos_mov id 12091</t>
        </is>
      </c>
      <c r="J1163" t="inlineStr">
        <is>
          <t>compra 14905</t>
        </is>
      </c>
    </row>
    <row r="1164">
      <c r="A1164" s="4" t="inlineStr">
        <is>
          <t>093.300.804-05</t>
        </is>
      </c>
      <c r="B1164" t="inlineStr">
        <is>
          <t>Cauã Fonseca</t>
        </is>
      </c>
      <c r="C1164" s="7" t="n">
        <v>45658</v>
      </c>
      <c r="D1164" t="inlineStr">
        <is>
          <t>Saldo da planilha</t>
        </is>
      </c>
      <c r="E1164" t="n">
        <v>369</v>
      </c>
      <c r="F1164" t="n">
        <v>369</v>
      </c>
      <c r="G1164" t="inlineStr">
        <is>
          <t>Mantido</t>
        </is>
      </c>
      <c r="H1164" t="inlineStr">
        <is>
          <t>Coluna Pontos congelada em 01/01/2025 (soma dos cadastros fundidos)</t>
        </is>
      </c>
      <c r="I1164" t="inlineStr">
        <is>
          <t>fidelidade:Clientes linha 379</t>
        </is>
      </c>
      <c r="J1164" t="inlineStr"/>
    </row>
    <row r="1165">
      <c r="A1165" s="4" t="inlineStr">
        <is>
          <t>093.300.804-05</t>
        </is>
      </c>
      <c r="B1165" t="inlineStr">
        <is>
          <t>Cauã Fonseca</t>
        </is>
      </c>
      <c r="C1165" s="7" t="n">
        <v>46203.89991898148</v>
      </c>
      <c r="D1165" t="inlineStr">
        <is>
          <t>Crédito</t>
        </is>
      </c>
      <c r="E1165" t="n">
        <v>1200</v>
      </c>
      <c r="F1165" t="n">
        <v>1200</v>
      </c>
      <c r="G1165" t="inlineStr">
        <is>
          <t>Mantido</t>
        </is>
      </c>
      <c r="H1165" t="inlineStr">
        <is>
          <t>nan</t>
        </is>
      </c>
      <c r="I1165" t="inlineStr">
        <is>
          <t>vulto.db:pontos_mov id 10235</t>
        </is>
      </c>
      <c r="J1165" t="inlineStr">
        <is>
          <t>compra 12597</t>
        </is>
      </c>
    </row>
    <row r="1166">
      <c r="A1166" s="4" t="inlineStr">
        <is>
          <t>093.300.804-05</t>
        </is>
      </c>
      <c r="B1166" t="inlineStr">
        <is>
          <t>Cauã Fonseca</t>
        </is>
      </c>
      <c r="C1166" s="7" t="n">
        <v>46250.73148148148</v>
      </c>
      <c r="D1166" t="inlineStr">
        <is>
          <t>Crédito</t>
        </is>
      </c>
      <c r="E1166" t="n">
        <v>220</v>
      </c>
      <c r="F1166" t="n">
        <v>220</v>
      </c>
      <c r="G1166" t="inlineStr">
        <is>
          <t>Mantido</t>
        </is>
      </c>
      <c r="H1166" t="inlineStr">
        <is>
          <t>nan</t>
        </is>
      </c>
      <c r="I1166" t="inlineStr">
        <is>
          <t>vulto.db:pontos_mov id 11220</t>
        </is>
      </c>
      <c r="J1166" t="inlineStr">
        <is>
          <t>compra 13839</t>
        </is>
      </c>
    </row>
    <row r="1167">
      <c r="A1167" s="4" t="inlineStr">
        <is>
          <t>093.344.476-13</t>
        </is>
      </c>
      <c r="B1167" t="inlineStr">
        <is>
          <t>André Araújo Gonçalves</t>
        </is>
      </c>
      <c r="C1167" s="7" t="n">
        <v>45658</v>
      </c>
      <c r="D1167" t="inlineStr">
        <is>
          <t>Saldo da planilha</t>
        </is>
      </c>
      <c r="E1167" t="n">
        <v>256</v>
      </c>
      <c r="F1167" t="n">
        <v>256</v>
      </c>
      <c r="G1167" t="inlineStr">
        <is>
          <t>Mantido</t>
        </is>
      </c>
      <c r="H1167" t="inlineStr">
        <is>
          <t>Coluna Pontos congelada em 01/01/2025 (soma dos cadastros fundidos)</t>
        </is>
      </c>
      <c r="I1167" t="inlineStr">
        <is>
          <t>fidelidade:Clientes linha 106</t>
        </is>
      </c>
      <c r="J1167" t="inlineStr"/>
    </row>
    <row r="1168">
      <c r="A1168" s="4" t="inlineStr">
        <is>
          <t>093.575.040-10</t>
        </is>
      </c>
      <c r="B1168" t="inlineStr">
        <is>
          <t>Murilo Ramos Monteiro</t>
        </is>
      </c>
      <c r="C1168" s="7" t="n">
        <v>45658</v>
      </c>
      <c r="D1168" t="inlineStr">
        <is>
          <t>Saldo da planilha</t>
        </is>
      </c>
      <c r="E1168" t="n">
        <v>493</v>
      </c>
      <c r="F1168" t="n">
        <v>493</v>
      </c>
      <c r="G1168" t="inlineStr">
        <is>
          <t>Mantido</t>
        </is>
      </c>
      <c r="H1168" t="inlineStr">
        <is>
          <t>Coluna Pontos congelada em 01/01/2025 (soma dos cadastros fundidos)</t>
        </is>
      </c>
      <c r="I1168" t="inlineStr">
        <is>
          <t>fidelidade:Clientes linha 1631</t>
        </is>
      </c>
      <c r="J1168" t="inlineStr"/>
    </row>
    <row r="1169">
      <c r="A1169" s="4" t="inlineStr">
        <is>
          <t>093.742.547-86</t>
        </is>
      </c>
      <c r="B1169" t="inlineStr">
        <is>
          <t>Mariana Soares Santos</t>
        </is>
      </c>
      <c r="C1169" s="7" t="n">
        <v>45658</v>
      </c>
      <c r="D1169" t="inlineStr">
        <is>
          <t>Saldo da planilha</t>
        </is>
      </c>
      <c r="E1169" t="n">
        <v>651</v>
      </c>
      <c r="F1169" t="n">
        <v>651</v>
      </c>
      <c r="G1169" t="inlineStr">
        <is>
          <t>Mantido</t>
        </is>
      </c>
      <c r="H1169" t="inlineStr">
        <is>
          <t>Coluna Pontos congelada em 01/01/2025 (soma dos cadastros fundidos)</t>
        </is>
      </c>
      <c r="I1169" t="inlineStr">
        <is>
          <t>fidelidade:Clientes linha 1533</t>
        </is>
      </c>
      <c r="J1169" t="inlineStr"/>
    </row>
    <row r="1170">
      <c r="A1170" s="4" t="inlineStr">
        <is>
          <t>093.742.547-86</t>
        </is>
      </c>
      <c r="B1170" t="inlineStr">
        <is>
          <t>Mariana Soares Santos</t>
        </is>
      </c>
      <c r="C1170" s="7" t="n">
        <v>45985.41895833334</v>
      </c>
      <c r="D1170" t="inlineStr">
        <is>
          <t>Crédito</t>
        </is>
      </c>
      <c r="E1170" t="n">
        <v>530</v>
      </c>
      <c r="F1170" t="n">
        <v>530</v>
      </c>
      <c r="G1170" t="inlineStr">
        <is>
          <t>Mantido</t>
        </is>
      </c>
      <c r="H1170" t="inlineStr">
        <is>
          <t>nan</t>
        </is>
      </c>
      <c r="I1170" t="inlineStr">
        <is>
          <t>vulto.db:pontos_mov id 5099</t>
        </is>
      </c>
      <c r="J1170" t="inlineStr">
        <is>
          <t>compra 6198 · venda 8702</t>
        </is>
      </c>
    </row>
    <row r="1171">
      <c r="A1171" s="4" t="inlineStr">
        <is>
          <t>093.742.547-86</t>
        </is>
      </c>
      <c r="B1171" t="inlineStr">
        <is>
          <t>Mariana Soares Santos</t>
        </is>
      </c>
      <c r="C1171" s="7" t="n">
        <v>46147.54929398148</v>
      </c>
      <c r="D1171" t="inlineStr">
        <is>
          <t>Crédito</t>
        </is>
      </c>
      <c r="E1171" t="n">
        <v>900</v>
      </c>
      <c r="F1171" t="n">
        <v>900</v>
      </c>
      <c r="G1171" t="inlineStr">
        <is>
          <t>Mantido</t>
        </is>
      </c>
      <c r="H1171" t="inlineStr">
        <is>
          <t>nan</t>
        </is>
      </c>
      <c r="I1171" t="inlineStr">
        <is>
          <t>vulto.db:pontos_mov id 8802</t>
        </is>
      </c>
      <c r="J1171" t="inlineStr">
        <is>
          <t>compra 10858 · venda 13969</t>
        </is>
      </c>
    </row>
    <row r="1172">
      <c r="A1172" s="4" t="inlineStr">
        <is>
          <t>093.742.547-86</t>
        </is>
      </c>
      <c r="B1172" t="inlineStr">
        <is>
          <t>Mariana Soares Santos</t>
        </is>
      </c>
      <c r="C1172" s="7" t="n">
        <v>46187.82714120371</v>
      </c>
      <c r="D1172" t="inlineStr">
        <is>
          <t>Crédito</t>
        </is>
      </c>
      <c r="E1172" t="n">
        <v>200</v>
      </c>
      <c r="F1172" t="n">
        <v>0</v>
      </c>
      <c r="G1172" t="inlineStr">
        <is>
          <t>Descartado</t>
        </is>
      </c>
      <c r="H1172" t="inlineStr">
        <is>
          <t>Venda cancelada sem o estorno manual: quem cancela perde os pontos da compra</t>
        </is>
      </c>
      <c r="I1172" t="inlineStr">
        <is>
          <t>vulto.db:pontos_mov id 9827</t>
        </is>
      </c>
      <c r="J1172" t="inlineStr">
        <is>
          <t>compra 12121 · venda 15414</t>
        </is>
      </c>
    </row>
    <row r="1173">
      <c r="A1173" s="4" t="inlineStr">
        <is>
          <t>093.807.888-78</t>
        </is>
      </c>
      <c r="B1173" t="inlineStr">
        <is>
          <t>João Campos Rodrigues</t>
        </is>
      </c>
      <c r="C1173" s="7" t="n">
        <v>46025.4331712963</v>
      </c>
      <c r="D1173" t="inlineStr">
        <is>
          <t>Crédito</t>
        </is>
      </c>
      <c r="E1173" t="n">
        <v>493</v>
      </c>
      <c r="F1173" t="n">
        <v>493</v>
      </c>
      <c r="G1173" t="inlineStr">
        <is>
          <t>Mantido</t>
        </is>
      </c>
      <c r="H1173" t="inlineStr">
        <is>
          <t>nan</t>
        </is>
      </c>
      <c r="I1173" t="inlineStr">
        <is>
          <t>vulto.db:pontos_mov id 6426</t>
        </is>
      </c>
      <c r="J1173" t="inlineStr">
        <is>
          <t>compra 7879 · venda 10607</t>
        </is>
      </c>
    </row>
    <row r="1174">
      <c r="A1174" s="4" t="inlineStr">
        <is>
          <t>093.807.888-78</t>
        </is>
      </c>
      <c r="B1174" t="inlineStr">
        <is>
          <t>João Campos Rodrigues</t>
        </is>
      </c>
      <c r="C1174" s="7" t="n">
        <v>46189.3731712963</v>
      </c>
      <c r="D1174" t="inlineStr">
        <is>
          <t>Crédito</t>
        </is>
      </c>
      <c r="E1174" t="n">
        <v>702</v>
      </c>
      <c r="F1174" t="n">
        <v>702</v>
      </c>
      <c r="G1174" t="inlineStr">
        <is>
          <t>Mantido</t>
        </is>
      </c>
      <c r="H1174" t="inlineStr">
        <is>
          <t>nan</t>
        </is>
      </c>
      <c r="I1174" t="inlineStr">
        <is>
          <t>vulto.db:pontos_mov id 9862</t>
        </is>
      </c>
      <c r="J1174" t="inlineStr">
        <is>
          <t>compra 12156 · venda 15453</t>
        </is>
      </c>
    </row>
    <row r="1175">
      <c r="A1175" s="4" t="inlineStr">
        <is>
          <t>093.807.888-78</t>
        </is>
      </c>
      <c r="B1175" t="inlineStr">
        <is>
          <t>João Campos Rodrigues</t>
        </is>
      </c>
      <c r="C1175" s="7" t="n">
        <v>46191.67386574074</v>
      </c>
      <c r="D1175" t="inlineStr">
        <is>
          <t>Estorno</t>
        </is>
      </c>
      <c r="E1175" t="n">
        <v>-702</v>
      </c>
      <c r="F1175" t="n">
        <v>-702</v>
      </c>
      <c r="G1175" t="inlineStr">
        <is>
          <t>Mantido</t>
        </is>
      </c>
      <c r="H1175" t="inlineStr">
        <is>
          <t>cancelou</t>
        </is>
      </c>
      <c r="I1175" t="inlineStr">
        <is>
          <t>vulto.db:pontos_mov id 9917</t>
        </is>
      </c>
      <c r="J1175" t="inlineStr">
        <is>
          <t>compra 12156 · venda 15453</t>
        </is>
      </c>
    </row>
    <row r="1176">
      <c r="A1176" s="4" t="inlineStr">
        <is>
          <t>093.870.662-40</t>
        </is>
      </c>
      <c r="B1176" t="inlineStr">
        <is>
          <t>(sem cadastro na planilha)</t>
        </is>
      </c>
      <c r="C1176" s="7" t="n">
        <v>46006.8721412037</v>
      </c>
      <c r="D1176" t="inlineStr">
        <is>
          <t>Crédito</t>
        </is>
      </c>
      <c r="E1176" t="n">
        <v>500</v>
      </c>
      <c r="F1176" t="n">
        <v>0</v>
      </c>
      <c r="G1176" t="inlineStr">
        <is>
          <t>Descartado</t>
        </is>
      </c>
      <c r="H1176" t="inlineStr">
        <is>
          <t>Venda chargeback sem o estorno manual: quem cancela perde os pontos da compra</t>
        </is>
      </c>
      <c r="I1176" t="inlineStr">
        <is>
          <t>vulto.db:pontos_mov id 5903</t>
        </is>
      </c>
      <c r="J1176" t="inlineStr">
        <is>
          <t>compra 7223 · venda 9863</t>
        </is>
      </c>
    </row>
    <row r="1177">
      <c r="A1177" s="4" t="inlineStr">
        <is>
          <t>093.870.662-40</t>
        </is>
      </c>
      <c r="B1177" t="inlineStr">
        <is>
          <t>(sem cadastro na planilha)</t>
        </is>
      </c>
      <c r="C1177" s="7" t="n">
        <v>46134.90443287037</v>
      </c>
      <c r="D1177" t="inlineStr">
        <is>
          <t>Crédito</t>
        </is>
      </c>
      <c r="E1177" t="n">
        <v>2679</v>
      </c>
      <c r="F1177" t="n">
        <v>2679</v>
      </c>
      <c r="G1177" t="inlineStr">
        <is>
          <t>Mantido</t>
        </is>
      </c>
      <c r="H1177" t="inlineStr">
        <is>
          <t>nan</t>
        </is>
      </c>
      <c r="I1177" t="inlineStr">
        <is>
          <t>vulto.db:pontos_mov id 8567</t>
        </is>
      </c>
      <c r="J1177" t="inlineStr">
        <is>
          <t>compra 10558 · venda 13626</t>
        </is>
      </c>
    </row>
    <row r="1178">
      <c r="A1178" s="4" t="inlineStr">
        <is>
          <t>094.224.233-50</t>
        </is>
      </c>
      <c r="B1178" t="inlineStr">
        <is>
          <t>Kamila Lima Ferreira</t>
        </is>
      </c>
      <c r="C1178" s="7" t="n">
        <v>45689.84219907408</v>
      </c>
      <c r="D1178" t="inlineStr">
        <is>
          <t>Crédito</t>
        </is>
      </c>
      <c r="E1178" t="n">
        <v>160</v>
      </c>
      <c r="F1178" t="n">
        <v>160</v>
      </c>
      <c r="G1178" t="inlineStr">
        <is>
          <t>Mantido</t>
        </is>
      </c>
      <c r="H1178" t="inlineStr">
        <is>
          <t>nan</t>
        </is>
      </c>
      <c r="I1178" t="inlineStr">
        <is>
          <t>vulto.db:pontos_mov id 491</t>
        </is>
      </c>
      <c r="J1178" t="inlineStr">
        <is>
          <t>compra 585</t>
        </is>
      </c>
    </row>
    <row r="1179">
      <c r="A1179" s="4" t="inlineStr">
        <is>
          <t>094.224.233-50</t>
        </is>
      </c>
      <c r="B1179" t="inlineStr">
        <is>
          <t>Kamila Lima Ferreira</t>
        </is>
      </c>
      <c r="C1179" s="7" t="n">
        <v>45726.80501157408</v>
      </c>
      <c r="D1179" t="inlineStr">
        <is>
          <t>Crédito</t>
        </is>
      </c>
      <c r="E1179" t="n">
        <v>280</v>
      </c>
      <c r="F1179" t="n">
        <v>280</v>
      </c>
      <c r="G1179" t="inlineStr">
        <is>
          <t>Mantido</t>
        </is>
      </c>
      <c r="H1179" t="inlineStr">
        <is>
          <t>nan</t>
        </is>
      </c>
      <c r="I1179" t="inlineStr">
        <is>
          <t>vulto.db:pontos_mov id 899</t>
        </is>
      </c>
      <c r="J1179" t="inlineStr">
        <is>
          <t>compra 1066</t>
        </is>
      </c>
    </row>
    <row r="1180">
      <c r="A1180" s="4" t="inlineStr">
        <is>
          <t>094.224.233-50</t>
        </is>
      </c>
      <c r="B1180" t="inlineStr">
        <is>
          <t>Kamila Lima Ferreira</t>
        </is>
      </c>
      <c r="C1180" s="7" t="n">
        <v>45804.74887731481</v>
      </c>
      <c r="D1180" t="inlineStr">
        <is>
          <t>Crédito</t>
        </is>
      </c>
      <c r="E1180" t="n">
        <v>770</v>
      </c>
      <c r="F1180" t="n">
        <v>770</v>
      </c>
      <c r="G1180" t="inlineStr">
        <is>
          <t>Mantido</t>
        </is>
      </c>
      <c r="H1180" t="inlineStr">
        <is>
          <t>nan</t>
        </is>
      </c>
      <c r="I1180" t="inlineStr">
        <is>
          <t>vulto.db:pontos_mov id 1956</t>
        </is>
      </c>
      <c r="J1180" t="inlineStr">
        <is>
          <t>compra 2326</t>
        </is>
      </c>
    </row>
    <row r="1181">
      <c r="A1181" s="4" t="inlineStr">
        <is>
          <t>094.224.233-50</t>
        </is>
      </c>
      <c r="B1181" t="inlineStr">
        <is>
          <t>Kamila Lima Ferreira</t>
        </is>
      </c>
      <c r="C1181" s="7" t="n">
        <v>45809.74262731482</v>
      </c>
      <c r="D1181" t="inlineStr">
        <is>
          <t>Crédito</t>
        </is>
      </c>
      <c r="E1181" t="n">
        <v>250</v>
      </c>
      <c r="F1181" t="n">
        <v>250</v>
      </c>
      <c r="G1181" t="inlineStr">
        <is>
          <t>Mantido</t>
        </is>
      </c>
      <c r="H1181" t="inlineStr">
        <is>
          <t>nan</t>
        </is>
      </c>
      <c r="I1181" t="inlineStr">
        <is>
          <t>vulto.db:pontos_mov id 2030</t>
        </is>
      </c>
      <c r="J1181" t="inlineStr">
        <is>
          <t>compra 2423</t>
        </is>
      </c>
    </row>
    <row r="1182">
      <c r="A1182" s="4" t="inlineStr">
        <is>
          <t>094.224.233-50</t>
        </is>
      </c>
      <c r="B1182" t="inlineStr">
        <is>
          <t>Kamila Lima Ferreira</t>
        </is>
      </c>
      <c r="C1182" s="7" t="n">
        <v>45912.71733796296</v>
      </c>
      <c r="D1182" t="inlineStr">
        <is>
          <t>Crédito</t>
        </is>
      </c>
      <c r="E1182" t="n">
        <v>150</v>
      </c>
      <c r="F1182" t="n">
        <v>150</v>
      </c>
      <c r="G1182" t="inlineStr">
        <is>
          <t>Mantido</t>
        </is>
      </c>
      <c r="H1182" t="inlineStr">
        <is>
          <t>nan</t>
        </is>
      </c>
      <c r="I1182" t="inlineStr">
        <is>
          <t>vulto.db:pontos_mov id 3628</t>
        </is>
      </c>
      <c r="J1182" t="inlineStr">
        <is>
          <t>compra 4337</t>
        </is>
      </c>
    </row>
    <row r="1183">
      <c r="A1183" s="4" t="inlineStr">
        <is>
          <t>094.224.233-50</t>
        </is>
      </c>
      <c r="B1183" t="inlineStr">
        <is>
          <t>Kamila Lima Ferreira</t>
        </is>
      </c>
      <c r="C1183" s="7" t="n">
        <v>45982.82393518519</v>
      </c>
      <c r="D1183" t="inlineStr">
        <is>
          <t>Crédito</t>
        </is>
      </c>
      <c r="E1183" t="n">
        <v>225</v>
      </c>
      <c r="F1183" t="n">
        <v>225</v>
      </c>
      <c r="G1183" t="inlineStr">
        <is>
          <t>Mantido</t>
        </is>
      </c>
      <c r="H1183" t="inlineStr">
        <is>
          <t>nan</t>
        </is>
      </c>
      <c r="I1183" t="inlineStr">
        <is>
          <t>vulto.db:pontos_mov id 5035</t>
        </is>
      </c>
      <c r="J1183" t="inlineStr">
        <is>
          <t>compra 6121 · venda 8613</t>
        </is>
      </c>
    </row>
    <row r="1184">
      <c r="A1184" s="4" t="inlineStr">
        <is>
          <t>094.224.233-50</t>
        </is>
      </c>
      <c r="B1184" t="inlineStr">
        <is>
          <t>Kamila Lima Ferreira</t>
        </is>
      </c>
      <c r="C1184" s="7" t="n">
        <v>46039.54761574074</v>
      </c>
      <c r="D1184" t="inlineStr">
        <is>
          <t>Crédito</t>
        </is>
      </c>
      <c r="E1184" t="n">
        <v>175</v>
      </c>
      <c r="F1184" t="n">
        <v>175</v>
      </c>
      <c r="G1184" t="inlineStr">
        <is>
          <t>Mantido</t>
        </is>
      </c>
      <c r="H1184" t="inlineStr">
        <is>
          <t>nan</t>
        </is>
      </c>
      <c r="I1184" t="inlineStr">
        <is>
          <t>vulto.db:pontos_mov id 6763</t>
        </is>
      </c>
      <c r="J1184" t="inlineStr">
        <is>
          <t>compra 8308</t>
        </is>
      </c>
    </row>
    <row r="1185">
      <c r="A1185" s="4" t="inlineStr">
        <is>
          <t>094.224.233-50</t>
        </is>
      </c>
      <c r="B1185" t="inlineStr">
        <is>
          <t>Kamila Lima Ferreira</t>
        </is>
      </c>
      <c r="C1185" s="7" t="n">
        <v>46046.57976851852</v>
      </c>
      <c r="D1185" t="inlineStr">
        <is>
          <t>Crédito</t>
        </is>
      </c>
      <c r="E1185" t="n">
        <v>276</v>
      </c>
      <c r="F1185" t="n">
        <v>276</v>
      </c>
      <c r="G1185" t="inlineStr">
        <is>
          <t>Mantido</t>
        </is>
      </c>
      <c r="H1185" t="inlineStr">
        <is>
          <t>nan</t>
        </is>
      </c>
      <c r="I1185" t="inlineStr">
        <is>
          <t>vulto.db:pontos_mov id 6943</t>
        </is>
      </c>
      <c r="J1185" t="inlineStr">
        <is>
          <t>compra 8538</t>
        </is>
      </c>
    </row>
    <row r="1186">
      <c r="A1186" s="4" t="inlineStr">
        <is>
          <t>094.224.233-50</t>
        </is>
      </c>
      <c r="B1186" t="inlineStr">
        <is>
          <t>Kamila Lima Ferreira</t>
        </is>
      </c>
      <c r="C1186" s="7" t="n">
        <v>46079.53611111111</v>
      </c>
      <c r="D1186" t="inlineStr">
        <is>
          <t>Crédito</t>
        </is>
      </c>
      <c r="E1186" t="n">
        <v>230</v>
      </c>
      <c r="F1186" t="n">
        <v>230</v>
      </c>
      <c r="G1186" t="inlineStr">
        <is>
          <t>Mantido</t>
        </is>
      </c>
      <c r="H1186" t="inlineStr">
        <is>
          <t>nan</t>
        </is>
      </c>
      <c r="I1186" t="inlineStr">
        <is>
          <t>vulto.db:pontos_mov id 7569</t>
        </is>
      </c>
      <c r="J1186" t="inlineStr">
        <is>
          <t>compra 9317</t>
        </is>
      </c>
    </row>
    <row r="1187">
      <c r="A1187" s="4" t="inlineStr">
        <is>
          <t>094.224.233-50</t>
        </is>
      </c>
      <c r="B1187" t="inlineStr">
        <is>
          <t>Kamila Lima Ferreira</t>
        </is>
      </c>
      <c r="C1187" s="7" t="n">
        <v>46112.88753472222</v>
      </c>
      <c r="D1187" t="inlineStr">
        <is>
          <t>Crédito</t>
        </is>
      </c>
      <c r="E1187" t="n">
        <v>250</v>
      </c>
      <c r="F1187" t="n">
        <v>250</v>
      </c>
      <c r="G1187" t="inlineStr">
        <is>
          <t>Mantido</t>
        </is>
      </c>
      <c r="H1187" t="inlineStr">
        <is>
          <t>nan</t>
        </is>
      </c>
      <c r="I1187" t="inlineStr">
        <is>
          <t>vulto.db:pontos_mov id 8189</t>
        </is>
      </c>
      <c r="J1187" t="inlineStr">
        <is>
          <t>compra 10051 · venda 13041</t>
        </is>
      </c>
    </row>
    <row r="1188">
      <c r="A1188" s="4" t="inlineStr">
        <is>
          <t>094.224.233-50</t>
        </is>
      </c>
      <c r="B1188" t="inlineStr">
        <is>
          <t>Kamila Lima Ferreira</t>
        </is>
      </c>
      <c r="C1188" s="7" t="n">
        <v>46133.49204861111</v>
      </c>
      <c r="D1188" t="inlineStr">
        <is>
          <t>Crédito</t>
        </is>
      </c>
      <c r="E1188" t="n">
        <v>310</v>
      </c>
      <c r="F1188" t="n">
        <v>310</v>
      </c>
      <c r="G1188" t="inlineStr">
        <is>
          <t>Mantido</t>
        </is>
      </c>
      <c r="H1188" t="inlineStr">
        <is>
          <t>nan</t>
        </is>
      </c>
      <c r="I1188" t="inlineStr">
        <is>
          <t>vulto.db:pontos_mov id 8544</t>
        </is>
      </c>
      <c r="J1188" t="inlineStr">
        <is>
          <t>compra 10520</t>
        </is>
      </c>
    </row>
    <row r="1189">
      <c r="A1189" s="4" t="inlineStr">
        <is>
          <t>094.224.233-50</t>
        </is>
      </c>
      <c r="B1189" t="inlineStr">
        <is>
          <t>Kamila Lima Ferreira</t>
        </is>
      </c>
      <c r="C1189" s="7" t="n">
        <v>46134.64104166667</v>
      </c>
      <c r="D1189" t="inlineStr">
        <is>
          <t>Crédito</t>
        </is>
      </c>
      <c r="E1189" t="n">
        <v>990</v>
      </c>
      <c r="F1189" t="n">
        <v>990</v>
      </c>
      <c r="G1189" t="inlineStr">
        <is>
          <t>Mantido</t>
        </is>
      </c>
      <c r="H1189" t="inlineStr">
        <is>
          <t>nan</t>
        </is>
      </c>
      <c r="I1189" t="inlineStr">
        <is>
          <t>vulto.db:pontos_mov id 8560</t>
        </is>
      </c>
      <c r="J1189" t="inlineStr">
        <is>
          <t>compra 10543</t>
        </is>
      </c>
    </row>
    <row r="1190">
      <c r="A1190" s="4" t="inlineStr">
        <is>
          <t>094.224.233-50</t>
        </is>
      </c>
      <c r="B1190" t="inlineStr">
        <is>
          <t>Kamila Lima Ferreira</t>
        </is>
      </c>
      <c r="C1190" s="7" t="n">
        <v>46168.59245370371</v>
      </c>
      <c r="D1190" t="inlineStr">
        <is>
          <t>Crédito</t>
        </is>
      </c>
      <c r="E1190" t="n">
        <v>230</v>
      </c>
      <c r="F1190" t="n">
        <v>230</v>
      </c>
      <c r="G1190" t="inlineStr">
        <is>
          <t>Mantido</t>
        </is>
      </c>
      <c r="H1190" t="inlineStr">
        <is>
          <t>nan</t>
        </is>
      </c>
      <c r="I1190" t="inlineStr">
        <is>
          <t>vulto.db:pontos_mov id 9299</t>
        </is>
      </c>
      <c r="J1190" t="inlineStr">
        <is>
          <t>compra 11476</t>
        </is>
      </c>
    </row>
    <row r="1191">
      <c r="A1191" s="4" t="inlineStr">
        <is>
          <t>094.224.233-50</t>
        </is>
      </c>
      <c r="B1191" t="inlineStr">
        <is>
          <t>Kamila Lima Ferreira</t>
        </is>
      </c>
      <c r="C1191" s="7" t="n">
        <v>46180.42923611111</v>
      </c>
      <c r="D1191" t="inlineStr">
        <is>
          <t>Crédito</t>
        </is>
      </c>
      <c r="E1191" t="n">
        <v>800</v>
      </c>
      <c r="F1191" t="n">
        <v>800</v>
      </c>
      <c r="G1191" t="inlineStr">
        <is>
          <t>Mantido</t>
        </is>
      </c>
      <c r="H1191" t="inlineStr">
        <is>
          <t>nan</t>
        </is>
      </c>
      <c r="I1191" t="inlineStr">
        <is>
          <t>vulto.db:pontos_mov id 9612</t>
        </is>
      </c>
      <c r="J1191" t="inlineStr">
        <is>
          <t>compra 11867</t>
        </is>
      </c>
    </row>
    <row r="1192">
      <c r="A1192" s="4" t="inlineStr">
        <is>
          <t>094.224.233-50</t>
        </is>
      </c>
      <c r="B1192" t="inlineStr">
        <is>
          <t>Kamila Lima Ferreira</t>
        </is>
      </c>
      <c r="C1192" s="7" t="n">
        <v>46181.95163194444</v>
      </c>
      <c r="D1192" t="inlineStr">
        <is>
          <t>Crédito</t>
        </is>
      </c>
      <c r="E1192" t="n">
        <v>260</v>
      </c>
      <c r="F1192" t="n">
        <v>260</v>
      </c>
      <c r="G1192" t="inlineStr">
        <is>
          <t>Mantido</t>
        </is>
      </c>
      <c r="H1192" t="inlineStr">
        <is>
          <t>nan</t>
        </is>
      </c>
      <c r="I1192" t="inlineStr">
        <is>
          <t>vulto.db:pontos_mov id 9660</t>
        </is>
      </c>
      <c r="J1192" t="inlineStr">
        <is>
          <t>compra 11926 · venda 15194</t>
        </is>
      </c>
    </row>
    <row r="1193">
      <c r="A1193" s="4" t="inlineStr">
        <is>
          <t>094.224.233-50</t>
        </is>
      </c>
      <c r="B1193" t="inlineStr">
        <is>
          <t>Kamila Lima Ferreira</t>
        </is>
      </c>
      <c r="C1193" s="7" t="n">
        <v>46242.63983796296</v>
      </c>
      <c r="D1193" t="inlineStr">
        <is>
          <t>Crédito</t>
        </is>
      </c>
      <c r="E1193" t="n">
        <v>850</v>
      </c>
      <c r="F1193" t="n">
        <v>850</v>
      </c>
      <c r="G1193" t="inlineStr">
        <is>
          <t>Mantido</t>
        </is>
      </c>
      <c r="H1193" t="inlineStr">
        <is>
          <t>nan</t>
        </is>
      </c>
      <c r="I1193" t="inlineStr">
        <is>
          <t>vulto.db:pontos_mov id 11092</t>
        </is>
      </c>
      <c r="J1193" t="inlineStr">
        <is>
          <t>compra 13658</t>
        </is>
      </c>
    </row>
    <row r="1194">
      <c r="A1194" s="4" t="inlineStr">
        <is>
          <t>094.224.233-50</t>
        </is>
      </c>
      <c r="B1194" t="inlineStr">
        <is>
          <t>Kamila Lima Ferreira</t>
        </is>
      </c>
      <c r="C1194" s="7" t="n">
        <v>46242.64583333334</v>
      </c>
      <c r="D1194" t="inlineStr">
        <is>
          <t>Crédito</t>
        </is>
      </c>
      <c r="E1194" t="n">
        <v>850</v>
      </c>
      <c r="F1194" t="n">
        <v>850</v>
      </c>
      <c r="G1194" t="inlineStr">
        <is>
          <t>Mantido</t>
        </is>
      </c>
      <c r="H1194" t="inlineStr">
        <is>
          <t>nan</t>
        </is>
      </c>
      <c r="I1194" t="inlineStr">
        <is>
          <t>vulto.db:pontos_mov id 11093</t>
        </is>
      </c>
      <c r="J1194" t="inlineStr">
        <is>
          <t>compra 13659</t>
        </is>
      </c>
    </row>
    <row r="1195">
      <c r="A1195" s="4" t="inlineStr">
        <is>
          <t>094.224.233-50</t>
        </is>
      </c>
      <c r="B1195" t="inlineStr">
        <is>
          <t>Kamila Lima Ferreira</t>
        </is>
      </c>
      <c r="C1195" s="7" t="n">
        <v>46266.63010416667</v>
      </c>
      <c r="D1195" t="inlineStr">
        <is>
          <t>Crédito</t>
        </is>
      </c>
      <c r="E1195" t="n">
        <v>560</v>
      </c>
      <c r="F1195" t="n">
        <v>560</v>
      </c>
      <c r="G1195" t="inlineStr">
        <is>
          <t>Mantido</t>
        </is>
      </c>
      <c r="H1195" t="inlineStr">
        <is>
          <t>nan</t>
        </is>
      </c>
      <c r="I1195" t="inlineStr">
        <is>
          <t>vulto.db:pontos_mov id 11522</t>
        </is>
      </c>
      <c r="J1195" t="inlineStr">
        <is>
          <t>compra 14214</t>
        </is>
      </c>
    </row>
    <row r="1196">
      <c r="A1196" s="4" t="inlineStr">
        <is>
          <t>094.692.252-79</t>
        </is>
      </c>
      <c r="B1196" t="inlineStr">
        <is>
          <t>Thaís Alves Batista</t>
        </is>
      </c>
      <c r="C1196" s="7" t="n">
        <v>46024.79879629629</v>
      </c>
      <c r="D1196" t="inlineStr">
        <is>
          <t>Crédito</t>
        </is>
      </c>
      <c r="E1196" t="n">
        <v>1727</v>
      </c>
      <c r="F1196" t="n">
        <v>1727</v>
      </c>
      <c r="G1196" t="inlineStr">
        <is>
          <t>Mantido</t>
        </is>
      </c>
      <c r="H1196" t="inlineStr">
        <is>
          <t>nan</t>
        </is>
      </c>
      <c r="I1196" t="inlineStr">
        <is>
          <t>vulto.db:pontos_mov id 6415</t>
        </is>
      </c>
      <c r="J1196" t="inlineStr">
        <is>
          <t>compra 7866 · venda 10592</t>
        </is>
      </c>
    </row>
    <row r="1197">
      <c r="A1197" s="4" t="inlineStr">
        <is>
          <t>094.692.252-79</t>
        </is>
      </c>
      <c r="B1197" t="inlineStr">
        <is>
          <t>Thaís Alves Batista</t>
        </is>
      </c>
      <c r="C1197" s="7" t="n">
        <v>46221.50190972222</v>
      </c>
      <c r="D1197" t="inlineStr">
        <is>
          <t>Crédito</t>
        </is>
      </c>
      <c r="E1197" t="n">
        <v>310</v>
      </c>
      <c r="F1197" t="n">
        <v>310</v>
      </c>
      <c r="G1197" t="inlineStr">
        <is>
          <t>Mantido</t>
        </is>
      </c>
      <c r="H1197" t="inlineStr">
        <is>
          <t>nan</t>
        </is>
      </c>
      <c r="I1197" t="inlineStr">
        <is>
          <t>vulto.db:pontos_mov id 10664</t>
        </is>
      </c>
      <c r="J1197" t="inlineStr">
        <is>
          <t>compra 13119 · venda 16528</t>
        </is>
      </c>
    </row>
    <row r="1198">
      <c r="A1198" s="4" t="inlineStr">
        <is>
          <t>095.151.724-46</t>
        </is>
      </c>
      <c r="B1198" t="inlineStr">
        <is>
          <t>Cecília Cavalcanti Moreira</t>
        </is>
      </c>
      <c r="C1198" s="7" t="n">
        <v>45658</v>
      </c>
      <c r="D1198" t="inlineStr">
        <is>
          <t>Saldo da planilha</t>
        </is>
      </c>
      <c r="E1198" t="n">
        <v>2594</v>
      </c>
      <c r="F1198" t="n">
        <v>2594</v>
      </c>
      <c r="G1198" t="inlineStr">
        <is>
          <t>Mantido</t>
        </is>
      </c>
      <c r="H1198" t="inlineStr">
        <is>
          <t>Coluna Pontos congelada em 01/01/2025 (soma dos cadastros fundidos)</t>
        </is>
      </c>
      <c r="I1198" t="inlineStr">
        <is>
          <t>fidelidade:Clientes linha 403</t>
        </is>
      </c>
      <c r="J1198" t="inlineStr"/>
    </row>
    <row r="1199">
      <c r="A1199" s="4" t="inlineStr">
        <is>
          <t>095.151.724-46</t>
        </is>
      </c>
      <c r="B1199" t="inlineStr">
        <is>
          <t>Cecília Cavalcanti Moreira</t>
        </is>
      </c>
      <c r="C1199" s="7" t="n">
        <v>45977.47710648148</v>
      </c>
      <c r="D1199" t="inlineStr">
        <is>
          <t>Crédito</t>
        </is>
      </c>
      <c r="E1199" t="n">
        <v>660</v>
      </c>
      <c r="F1199" t="n">
        <v>660</v>
      </c>
      <c r="G1199" t="inlineStr">
        <is>
          <t>Mantido</t>
        </is>
      </c>
      <c r="H1199" t="inlineStr">
        <is>
          <t>nan</t>
        </is>
      </c>
      <c r="I1199" t="inlineStr">
        <is>
          <t>vulto.db:pontos_mov id 4887</t>
        </is>
      </c>
      <c r="J1199" t="inlineStr">
        <is>
          <t>compra 5921 · venda 8389</t>
        </is>
      </c>
    </row>
    <row r="1200">
      <c r="A1200" s="4" t="inlineStr">
        <is>
          <t>095.151.724-46</t>
        </is>
      </c>
      <c r="B1200" t="inlineStr">
        <is>
          <t>Cecília Cavalcanti Moreira</t>
        </is>
      </c>
      <c r="C1200" s="7" t="n">
        <v>45993.96643518518</v>
      </c>
      <c r="D1200" t="inlineStr">
        <is>
          <t>Crédito</t>
        </is>
      </c>
      <c r="E1200" t="n">
        <v>190</v>
      </c>
      <c r="F1200" t="n">
        <v>190</v>
      </c>
      <c r="G1200" t="inlineStr">
        <is>
          <t>Mantido</t>
        </is>
      </c>
      <c r="H1200" t="inlineStr">
        <is>
          <t>nan</t>
        </is>
      </c>
      <c r="I1200" t="inlineStr">
        <is>
          <t>vulto.db:pontos_mov id 5534</t>
        </is>
      </c>
      <c r="J1200" t="inlineStr">
        <is>
          <t>compra 6738 · venda 9302</t>
        </is>
      </c>
    </row>
    <row r="1201">
      <c r="A1201" s="4" t="inlineStr">
        <is>
          <t>095.151.724-46</t>
        </is>
      </c>
      <c r="B1201" t="inlineStr">
        <is>
          <t>Cecília Cavalcanti Moreira</t>
        </is>
      </c>
      <c r="C1201" s="7" t="n">
        <v>46289.80108796297</v>
      </c>
      <c r="D1201" t="inlineStr">
        <is>
          <t>Crédito</t>
        </is>
      </c>
      <c r="E1201" t="n">
        <v>1439</v>
      </c>
      <c r="F1201" t="n">
        <v>1439</v>
      </c>
      <c r="G1201" t="inlineStr">
        <is>
          <t>Mantido</t>
        </is>
      </c>
      <c r="H1201" t="inlineStr">
        <is>
          <t>nan</t>
        </is>
      </c>
      <c r="I1201" t="inlineStr">
        <is>
          <t>vulto.db:pontos_mov id 12000</t>
        </is>
      </c>
      <c r="J1201" t="inlineStr">
        <is>
          <t>compra 14782 · venda 18420</t>
        </is>
      </c>
    </row>
    <row r="1202">
      <c r="A1202" s="4" t="inlineStr">
        <is>
          <t>095.398.137-19</t>
        </is>
      </c>
      <c r="B1202" t="inlineStr">
        <is>
          <t>Letícia Peixoto</t>
        </is>
      </c>
      <c r="C1202" s="7" t="n">
        <v>45719.32493055556</v>
      </c>
      <c r="D1202" t="inlineStr">
        <is>
          <t>Crédito</t>
        </is>
      </c>
      <c r="E1202" t="n">
        <v>225</v>
      </c>
      <c r="F1202" t="n">
        <v>225</v>
      </c>
      <c r="G1202" t="inlineStr">
        <is>
          <t>Mantido</t>
        </is>
      </c>
      <c r="H1202" t="inlineStr">
        <is>
          <t>nan</t>
        </is>
      </c>
      <c r="I1202" t="inlineStr">
        <is>
          <t>vulto.db:pontos_mov id 816</t>
        </is>
      </c>
      <c r="J1202" t="inlineStr">
        <is>
          <t>compra 970 · venda 1521</t>
        </is>
      </c>
    </row>
    <row r="1203">
      <c r="A1203" s="4" t="inlineStr">
        <is>
          <t>095.398.137-19</t>
        </is>
      </c>
      <c r="B1203" t="inlineStr">
        <is>
          <t>Letícia Peixoto</t>
        </is>
      </c>
      <c r="C1203" s="7" t="n">
        <v>45915.9621875</v>
      </c>
      <c r="D1203" t="inlineStr">
        <is>
          <t>Crédito</t>
        </is>
      </c>
      <c r="E1203" t="n">
        <v>120</v>
      </c>
      <c r="F1203" t="n">
        <v>120</v>
      </c>
      <c r="G1203" t="inlineStr">
        <is>
          <t>Mantido</t>
        </is>
      </c>
      <c r="H1203" t="inlineStr">
        <is>
          <t>nan</t>
        </is>
      </c>
      <c r="I1203" t="inlineStr">
        <is>
          <t>vulto.db:pontos_mov id 3695</t>
        </is>
      </c>
      <c r="J1203" t="inlineStr">
        <is>
          <t>compra 4420 · venda 6686</t>
        </is>
      </c>
    </row>
    <row r="1204">
      <c r="A1204" s="4" t="inlineStr">
        <is>
          <t>095.398.137-19</t>
        </is>
      </c>
      <c r="B1204" t="inlineStr">
        <is>
          <t>Letícia Peixoto</t>
        </is>
      </c>
      <c r="C1204" s="7" t="n">
        <v>46226.5203587963</v>
      </c>
      <c r="D1204" t="inlineStr">
        <is>
          <t>Crédito</t>
        </is>
      </c>
      <c r="E1204" t="n">
        <v>500</v>
      </c>
      <c r="F1204" t="n">
        <v>500</v>
      </c>
      <c r="G1204" t="inlineStr">
        <is>
          <t>Mantido</t>
        </is>
      </c>
      <c r="H1204" t="inlineStr">
        <is>
          <t>nan</t>
        </is>
      </c>
      <c r="I1204" t="inlineStr">
        <is>
          <t>vulto.db:pontos_mov id 10769</t>
        </is>
      </c>
      <c r="J1204" t="inlineStr">
        <is>
          <t>compra 13263</t>
        </is>
      </c>
    </row>
    <row r="1205">
      <c r="A1205" s="4" t="inlineStr">
        <is>
          <t>095.485.965-04</t>
        </is>
      </c>
      <c r="B1205" t="inlineStr">
        <is>
          <t>Thaís Santana</t>
        </is>
      </c>
      <c r="C1205" s="7" t="n">
        <v>45950.6478125</v>
      </c>
      <c r="D1205" t="inlineStr">
        <is>
          <t>Crédito</t>
        </is>
      </c>
      <c r="E1205" t="n">
        <v>300</v>
      </c>
      <c r="F1205" t="n">
        <v>300</v>
      </c>
      <c r="G1205" t="inlineStr">
        <is>
          <t>Mantido</t>
        </is>
      </c>
      <c r="H1205" t="inlineStr">
        <is>
          <t>nan</t>
        </is>
      </c>
      <c r="I1205" t="inlineStr">
        <is>
          <t>vulto.db:pontos_mov id 4275</t>
        </is>
      </c>
      <c r="J1205" t="inlineStr">
        <is>
          <t>compra 5162 · venda 7538</t>
        </is>
      </c>
    </row>
    <row r="1206">
      <c r="A1206" s="4" t="inlineStr">
        <is>
          <t>095.485.965-04</t>
        </is>
      </c>
      <c r="B1206" t="inlineStr">
        <is>
          <t>Thaís Santana</t>
        </is>
      </c>
      <c r="C1206" s="7" t="n">
        <v>45991.47195601852</v>
      </c>
      <c r="D1206" t="inlineStr">
        <is>
          <t>Crédito</t>
        </is>
      </c>
      <c r="E1206" t="n">
        <v>154</v>
      </c>
      <c r="F1206" t="n">
        <v>154</v>
      </c>
      <c r="G1206" t="inlineStr">
        <is>
          <t>Mantido</t>
        </is>
      </c>
      <c r="H1206" t="inlineStr">
        <is>
          <t>nan</t>
        </is>
      </c>
      <c r="I1206" t="inlineStr">
        <is>
          <t>vulto.db:pontos_mov id 5377</t>
        </is>
      </c>
      <c r="J1206" t="inlineStr">
        <is>
          <t>compra 6554 · venda 9100</t>
        </is>
      </c>
    </row>
    <row r="1207">
      <c r="A1207" s="4" t="inlineStr">
        <is>
          <t>095.485.965-04</t>
        </is>
      </c>
      <c r="B1207" t="inlineStr">
        <is>
          <t>Thaís Santana</t>
        </is>
      </c>
      <c r="C1207" s="7" t="n">
        <v>46026.08018518519</v>
      </c>
      <c r="D1207" t="inlineStr">
        <is>
          <t>Crédito</t>
        </is>
      </c>
      <c r="E1207" t="n">
        <v>281</v>
      </c>
      <c r="F1207" t="n">
        <v>281</v>
      </c>
      <c r="G1207" t="inlineStr">
        <is>
          <t>Mantido</t>
        </is>
      </c>
      <c r="H1207" t="inlineStr">
        <is>
          <t>nan</t>
        </is>
      </c>
      <c r="I1207" t="inlineStr">
        <is>
          <t>vulto.db:pontos_mov id 6467</t>
        </is>
      </c>
      <c r="J1207" t="inlineStr">
        <is>
          <t>compra 7931 · venda 10669</t>
        </is>
      </c>
    </row>
    <row r="1208">
      <c r="A1208" s="4" t="inlineStr">
        <is>
          <t>095.537.168-65</t>
        </is>
      </c>
      <c r="B1208" t="inlineStr">
        <is>
          <t>Sofia Monteiro Ferreira</t>
        </is>
      </c>
      <c r="C1208" s="7" t="n">
        <v>45658</v>
      </c>
      <c r="D1208" t="inlineStr">
        <is>
          <t>Saldo da planilha</t>
        </is>
      </c>
      <c r="E1208" t="n">
        <v>881</v>
      </c>
      <c r="F1208" t="n">
        <v>881</v>
      </c>
      <c r="G1208" t="inlineStr">
        <is>
          <t>Mantido</t>
        </is>
      </c>
      <c r="H1208" t="inlineStr">
        <is>
          <t>Coluna Pontos congelada em 01/01/2025 (soma dos cadastros fundidos)</t>
        </is>
      </c>
      <c r="I1208" t="inlineStr">
        <is>
          <t>fidelidade:Clientes linha 2097</t>
        </is>
      </c>
      <c r="J1208" t="inlineStr"/>
    </row>
    <row r="1209">
      <c r="A1209" s="4" t="inlineStr">
        <is>
          <t>097.276.752-55</t>
        </is>
      </c>
      <c r="B1209" t="inlineStr">
        <is>
          <t>(sem cadastro na planilha)</t>
        </is>
      </c>
      <c r="C1209" s="7" t="n">
        <v>46217.75373842593</v>
      </c>
      <c r="D1209" t="inlineStr">
        <is>
          <t>Crédito</t>
        </is>
      </c>
      <c r="E1209" t="n">
        <v>834</v>
      </c>
      <c r="F1209" t="n">
        <v>834</v>
      </c>
      <c r="G1209" t="inlineStr">
        <is>
          <t>Mantido</t>
        </is>
      </c>
      <c r="H1209" t="inlineStr">
        <is>
          <t>nan</t>
        </is>
      </c>
      <c r="I1209" t="inlineStr">
        <is>
          <t>vulto.db:pontos_mov id 10578</t>
        </is>
      </c>
      <c r="J1209" t="inlineStr">
        <is>
          <t>compra 13004</t>
        </is>
      </c>
    </row>
    <row r="1210">
      <c r="A1210" s="4" t="inlineStr">
        <is>
          <t>097.276.752-55</t>
        </is>
      </c>
      <c r="B1210" t="inlineStr">
        <is>
          <t>(sem cadastro na planilha)</t>
        </is>
      </c>
      <c r="C1210" s="7" t="n">
        <v>46220.54018518519</v>
      </c>
      <c r="D1210" t="inlineStr">
        <is>
          <t>Crédito</t>
        </is>
      </c>
      <c r="E1210" t="n">
        <v>160</v>
      </c>
      <c r="F1210" t="n">
        <v>160</v>
      </c>
      <c r="G1210" t="inlineStr">
        <is>
          <t>Mantido</t>
        </is>
      </c>
      <c r="H1210" t="inlineStr">
        <is>
          <t>nan</t>
        </is>
      </c>
      <c r="I1210" t="inlineStr">
        <is>
          <t>vulto.db:pontos_mov id 10637</t>
        </is>
      </c>
      <c r="J1210" t="inlineStr">
        <is>
          <t>compra 13087</t>
        </is>
      </c>
    </row>
    <row r="1211">
      <c r="A1211" s="4" t="inlineStr">
        <is>
          <t>097.383.043-34</t>
        </is>
      </c>
      <c r="B1211" t="inlineStr">
        <is>
          <t>Emanuelly A. Cardoso</t>
        </is>
      </c>
      <c r="C1211" s="7" t="n">
        <v>45658</v>
      </c>
      <c r="D1211" t="inlineStr">
        <is>
          <t>Saldo da planilha</t>
        </is>
      </c>
      <c r="E1211" t="n">
        <v>924</v>
      </c>
      <c r="F1211" t="n">
        <v>924</v>
      </c>
      <c r="G1211" t="inlineStr">
        <is>
          <t>Mantido</t>
        </is>
      </c>
      <c r="H1211" t="inlineStr">
        <is>
          <t>Coluna Pontos congelada em 01/01/2025 (soma dos cadastros fundidos)</t>
        </is>
      </c>
      <c r="I1211" t="inlineStr">
        <is>
          <t>fidelidade:Clientes linha 635</t>
        </is>
      </c>
      <c r="J1211" t="inlineStr"/>
    </row>
    <row r="1212">
      <c r="A1212" s="4" t="inlineStr">
        <is>
          <t>097.383.043-34</t>
        </is>
      </c>
      <c r="B1212" t="inlineStr">
        <is>
          <t>Emanuelly A. Cardoso</t>
        </is>
      </c>
      <c r="C1212" s="7" t="n">
        <v>45660.58881944444</v>
      </c>
      <c r="D1212" t="inlineStr">
        <is>
          <t>Crédito</t>
        </is>
      </c>
      <c r="E1212" t="n">
        <v>140</v>
      </c>
      <c r="F1212" t="n">
        <v>140</v>
      </c>
      <c r="G1212" t="inlineStr">
        <is>
          <t>Mantido</t>
        </is>
      </c>
      <c r="H1212" t="inlineStr">
        <is>
          <t>nan</t>
        </is>
      </c>
      <c r="I1212" t="inlineStr">
        <is>
          <t>vulto.db:pontos_mov id 28</t>
        </is>
      </c>
      <c r="J1212" t="inlineStr">
        <is>
          <t>compra 31 · venda 52</t>
        </is>
      </c>
    </row>
    <row r="1213">
      <c r="A1213" s="4" t="inlineStr">
        <is>
          <t>097.383.043-34</t>
        </is>
      </c>
      <c r="B1213" t="inlineStr">
        <is>
          <t>Emanuelly A. Cardoso</t>
        </is>
      </c>
      <c r="C1213" s="7" t="n">
        <v>45810.31987268518</v>
      </c>
      <c r="D1213" t="inlineStr">
        <is>
          <t>Crédito</t>
        </is>
      </c>
      <c r="E1213" t="n">
        <v>340</v>
      </c>
      <c r="F1213" t="n">
        <v>340</v>
      </c>
      <c r="G1213" t="inlineStr">
        <is>
          <t>Mantido</t>
        </is>
      </c>
      <c r="H1213" t="inlineStr">
        <is>
          <t>nan</t>
        </is>
      </c>
      <c r="I1213" t="inlineStr">
        <is>
          <t>vulto.db:pontos_mov id 2039</t>
        </is>
      </c>
      <c r="J1213" t="inlineStr">
        <is>
          <t>compra 2435 · venda 3800</t>
        </is>
      </c>
    </row>
    <row r="1214">
      <c r="A1214" s="4" t="inlineStr">
        <is>
          <t>097.383.043-34</t>
        </is>
      </c>
      <c r="B1214" t="inlineStr">
        <is>
          <t>Emanuelly A. Cardoso</t>
        </is>
      </c>
      <c r="C1214" s="7" t="n">
        <v>45971.68893518519</v>
      </c>
      <c r="D1214" t="inlineStr">
        <is>
          <t>Crédito</t>
        </is>
      </c>
      <c r="E1214" t="n">
        <v>220</v>
      </c>
      <c r="F1214" t="n">
        <v>220</v>
      </c>
      <c r="G1214" t="inlineStr">
        <is>
          <t>Mantido</t>
        </is>
      </c>
      <c r="H1214" t="inlineStr">
        <is>
          <t>nan</t>
        </is>
      </c>
      <c r="I1214" t="inlineStr">
        <is>
          <t>vulto.db:pontos_mov id 4725</t>
        </is>
      </c>
      <c r="J1214" t="inlineStr">
        <is>
          <t>compra 5733</t>
        </is>
      </c>
    </row>
    <row r="1215">
      <c r="A1215" s="4" t="inlineStr">
        <is>
          <t>097.383.043-34</t>
        </is>
      </c>
      <c r="B1215" t="inlineStr">
        <is>
          <t>Emanuelly A. Cardoso</t>
        </is>
      </c>
      <c r="C1215" s="7" t="n">
        <v>45972.49630787037</v>
      </c>
      <c r="D1215" t="inlineStr">
        <is>
          <t>Crédito</t>
        </is>
      </c>
      <c r="E1215" t="n">
        <v>240</v>
      </c>
      <c r="F1215" t="n">
        <v>240</v>
      </c>
      <c r="G1215" t="inlineStr">
        <is>
          <t>Mantido</t>
        </is>
      </c>
      <c r="H1215" t="inlineStr">
        <is>
          <t>nan</t>
        </is>
      </c>
      <c r="I1215" t="inlineStr">
        <is>
          <t>vulto.db:pontos_mov id 4737</t>
        </is>
      </c>
      <c r="J1215" t="inlineStr">
        <is>
          <t>compra 5750</t>
        </is>
      </c>
    </row>
    <row r="1216">
      <c r="A1216" s="4" t="inlineStr">
        <is>
          <t>097.383.043-34</t>
        </is>
      </c>
      <c r="B1216" t="inlineStr">
        <is>
          <t>Emanuelly A. Cardoso</t>
        </is>
      </c>
      <c r="C1216" s="7" t="n">
        <v>45991.67291666667</v>
      </c>
      <c r="D1216" t="inlineStr">
        <is>
          <t>Crédito</t>
        </is>
      </c>
      <c r="E1216" t="n">
        <v>220</v>
      </c>
      <c r="F1216" t="n">
        <v>220</v>
      </c>
      <c r="G1216" t="inlineStr">
        <is>
          <t>Mantido</t>
        </is>
      </c>
      <c r="H1216" t="inlineStr">
        <is>
          <t>nan</t>
        </is>
      </c>
      <c r="I1216" t="inlineStr">
        <is>
          <t>vulto.db:pontos_mov id 5406</t>
        </is>
      </c>
      <c r="J1216" t="inlineStr">
        <is>
          <t>compra 6590</t>
        </is>
      </c>
    </row>
    <row r="1217">
      <c r="A1217" s="4" t="inlineStr">
        <is>
          <t>097.383.043-34</t>
        </is>
      </c>
      <c r="B1217" t="inlineStr">
        <is>
          <t>Emanuelly A. Cardoso</t>
        </is>
      </c>
      <c r="C1217" s="7" t="n">
        <v>46030.58340277777</v>
      </c>
      <c r="D1217" t="inlineStr">
        <is>
          <t>Crédito</t>
        </is>
      </c>
      <c r="E1217" t="n">
        <v>710</v>
      </c>
      <c r="F1217" t="n">
        <v>710</v>
      </c>
      <c r="G1217" t="inlineStr">
        <is>
          <t>Mantido</t>
        </is>
      </c>
      <c r="H1217" t="inlineStr">
        <is>
          <t>nan</t>
        </is>
      </c>
      <c r="I1217" t="inlineStr">
        <is>
          <t>vulto.db:pontos_mov id 6565</t>
        </is>
      </c>
      <c r="J1217" t="inlineStr">
        <is>
          <t>compra 8064</t>
        </is>
      </c>
    </row>
    <row r="1218">
      <c r="A1218" s="4" t="inlineStr">
        <is>
          <t>097.383.043-34</t>
        </is>
      </c>
      <c r="B1218" t="inlineStr">
        <is>
          <t>Emanuelly A. Cardoso</t>
        </is>
      </c>
      <c r="C1218" s="7" t="n">
        <v>46030.60284722222</v>
      </c>
      <c r="D1218" t="inlineStr">
        <is>
          <t>Crédito</t>
        </is>
      </c>
      <c r="E1218" t="n">
        <v>710</v>
      </c>
      <c r="F1218" t="n">
        <v>710</v>
      </c>
      <c r="G1218" t="inlineStr">
        <is>
          <t>Mantido</t>
        </is>
      </c>
      <c r="H1218" t="inlineStr">
        <is>
          <t>nan</t>
        </is>
      </c>
      <c r="I1218" t="inlineStr">
        <is>
          <t>vulto.db:pontos_mov id 6567</t>
        </is>
      </c>
      <c r="J1218" t="inlineStr">
        <is>
          <t>compra 8066</t>
        </is>
      </c>
    </row>
    <row r="1219">
      <c r="A1219" s="4" t="inlineStr">
        <is>
          <t>097.383.043-34</t>
        </is>
      </c>
      <c r="B1219" t="inlineStr">
        <is>
          <t>Emanuelly A. Cardoso</t>
        </is>
      </c>
      <c r="C1219" s="7" t="n">
        <v>46030.67180555555</v>
      </c>
      <c r="D1219" t="inlineStr">
        <is>
          <t>Crédito</t>
        </is>
      </c>
      <c r="E1219" t="n">
        <v>465</v>
      </c>
      <c r="F1219" t="n">
        <v>465</v>
      </c>
      <c r="G1219" t="inlineStr">
        <is>
          <t>Mantido</t>
        </is>
      </c>
      <c r="H1219" t="inlineStr">
        <is>
          <t>nan</t>
        </is>
      </c>
      <c r="I1219" t="inlineStr">
        <is>
          <t>vulto.db:pontos_mov id 6572</t>
        </is>
      </c>
      <c r="J1219" t="inlineStr">
        <is>
          <t>compra 8072</t>
        </is>
      </c>
    </row>
    <row r="1220">
      <c r="A1220" s="4" t="inlineStr">
        <is>
          <t>097.383.043-34</t>
        </is>
      </c>
      <c r="B1220" t="inlineStr">
        <is>
          <t>Emanuelly A. Cardoso</t>
        </is>
      </c>
      <c r="C1220" s="7" t="n">
        <v>46035.90423611111</v>
      </c>
      <c r="D1220" t="inlineStr">
        <is>
          <t>Estorno</t>
        </is>
      </c>
      <c r="E1220" t="n">
        <v>-710</v>
      </c>
      <c r="F1220" t="n">
        <v>-710</v>
      </c>
      <c r="G1220" t="inlineStr">
        <is>
          <t>Mantido</t>
        </is>
      </c>
      <c r="H1220" t="inlineStr">
        <is>
          <t>nan</t>
        </is>
      </c>
      <c r="I1220" t="inlineStr">
        <is>
          <t>vulto.db:pontos_mov id 6691</t>
        </is>
      </c>
      <c r="J1220" t="inlineStr">
        <is>
          <t>compra 8064</t>
        </is>
      </c>
    </row>
    <row r="1221">
      <c r="A1221" s="4" t="inlineStr">
        <is>
          <t>097.383.043-34</t>
        </is>
      </c>
      <c r="B1221" t="inlineStr">
        <is>
          <t>Emanuelly A. Cardoso</t>
        </is>
      </c>
      <c r="C1221" s="7" t="n">
        <v>46063.77744212963</v>
      </c>
      <c r="D1221" t="inlineStr">
        <is>
          <t>Crédito</t>
        </is>
      </c>
      <c r="E1221" t="n">
        <v>140</v>
      </c>
      <c r="F1221" t="n">
        <v>140</v>
      </c>
      <c r="G1221" t="inlineStr">
        <is>
          <t>Mantido</t>
        </is>
      </c>
      <c r="H1221" t="inlineStr">
        <is>
          <t>nan</t>
        </is>
      </c>
      <c r="I1221" t="inlineStr">
        <is>
          <t>vulto.db:pontos_mov id 7315</t>
        </is>
      </c>
      <c r="J1221" t="inlineStr">
        <is>
          <t>compra 8994</t>
        </is>
      </c>
    </row>
    <row r="1222">
      <c r="A1222" s="4" t="inlineStr">
        <is>
          <t>097.383.043-34</t>
        </is>
      </c>
      <c r="B1222" t="inlineStr">
        <is>
          <t>Emanuelly A. Cardoso</t>
        </is>
      </c>
      <c r="C1222" s="7" t="n">
        <v>46070.76940972222</v>
      </c>
      <c r="D1222" t="inlineStr">
        <is>
          <t>Crédito</t>
        </is>
      </c>
      <c r="E1222" t="n">
        <v>570</v>
      </c>
      <c r="F1222" t="n">
        <v>570</v>
      </c>
      <c r="G1222" t="inlineStr">
        <is>
          <t>Mantido</t>
        </is>
      </c>
      <c r="H1222" t="inlineStr">
        <is>
          <t>nan</t>
        </is>
      </c>
      <c r="I1222" t="inlineStr">
        <is>
          <t>vulto.db:pontos_mov id 7425</t>
        </is>
      </c>
      <c r="J1222" t="inlineStr">
        <is>
          <t>compra 9129 · venda 12017</t>
        </is>
      </c>
    </row>
    <row r="1223">
      <c r="A1223" s="4" t="inlineStr">
        <is>
          <t>097.383.043-34</t>
        </is>
      </c>
      <c r="B1223" t="inlineStr">
        <is>
          <t>Emanuelly A. Cardoso</t>
        </is>
      </c>
      <c r="C1223" s="7" t="n">
        <v>46073.56788194444</v>
      </c>
      <c r="D1223" t="inlineStr">
        <is>
          <t>Crédito</t>
        </is>
      </c>
      <c r="E1223" t="n">
        <v>360</v>
      </c>
      <c r="F1223" t="n">
        <v>360</v>
      </c>
      <c r="G1223" t="inlineStr">
        <is>
          <t>Mantido</t>
        </is>
      </c>
      <c r="H1223" t="inlineStr">
        <is>
          <t>nan</t>
        </is>
      </c>
      <c r="I1223" t="inlineStr">
        <is>
          <t>vulto.db:pontos_mov id 7457</t>
        </is>
      </c>
      <c r="J1223" t="inlineStr">
        <is>
          <t>compra 9172</t>
        </is>
      </c>
    </row>
    <row r="1224">
      <c r="A1224" s="4" t="inlineStr">
        <is>
          <t>097.383.043-34</t>
        </is>
      </c>
      <c r="B1224" t="inlineStr">
        <is>
          <t>Emanuelly A. Cardoso</t>
        </is>
      </c>
      <c r="C1224" s="7" t="n">
        <v>46172.80815972222</v>
      </c>
      <c r="D1224" t="inlineStr">
        <is>
          <t>Crédito</t>
        </is>
      </c>
      <c r="E1224" t="n">
        <v>440</v>
      </c>
      <c r="F1224" t="n">
        <v>440</v>
      </c>
      <c r="G1224" t="inlineStr">
        <is>
          <t>Mantido</t>
        </is>
      </c>
      <c r="H1224" t="inlineStr">
        <is>
          <t>nan</t>
        </is>
      </c>
      <c r="I1224" t="inlineStr">
        <is>
          <t>vulto.db:pontos_mov id 9424</t>
        </is>
      </c>
      <c r="J1224" t="inlineStr">
        <is>
          <t>compra 11635</t>
        </is>
      </c>
    </row>
    <row r="1225">
      <c r="A1225" s="4" t="inlineStr">
        <is>
          <t>097.383.043-34</t>
        </is>
      </c>
      <c r="B1225" t="inlineStr">
        <is>
          <t>Emanuelly A. Cardoso</t>
        </is>
      </c>
      <c r="C1225" s="7" t="n">
        <v>46172.80815972222</v>
      </c>
      <c r="D1225" t="inlineStr">
        <is>
          <t>Resgate</t>
        </is>
      </c>
      <c r="E1225" t="n">
        <v>-2000</v>
      </c>
      <c r="F1225" t="n">
        <v>-2000</v>
      </c>
      <c r="G1225" t="inlineStr">
        <is>
          <t>Mantido</t>
        </is>
      </c>
      <c r="H1225" t="inlineStr">
        <is>
          <t>balcao</t>
        </is>
      </c>
      <c r="I1225" t="inlineStr">
        <is>
          <t>vulto.db:pontos_mov id 9425</t>
        </is>
      </c>
      <c r="J1225" t="inlineStr"/>
    </row>
    <row r="1226">
      <c r="A1226" s="4" t="inlineStr">
        <is>
          <t>097.383.043-34</t>
        </is>
      </c>
      <c r="B1226" t="inlineStr">
        <is>
          <t>Emanuelly A. Cardoso</t>
        </is>
      </c>
      <c r="C1226" s="7" t="n">
        <v>46185.60957175926</v>
      </c>
      <c r="D1226" t="inlineStr">
        <is>
          <t>Crédito</t>
        </is>
      </c>
      <c r="E1226" t="n">
        <v>630</v>
      </c>
      <c r="F1226" t="n">
        <v>630</v>
      </c>
      <c r="G1226" t="inlineStr">
        <is>
          <t>Mantido</t>
        </is>
      </c>
      <c r="H1226" t="inlineStr">
        <is>
          <t>nan</t>
        </is>
      </c>
      <c r="I1226" t="inlineStr">
        <is>
          <t>vulto.db:pontos_mov id 9748</t>
        </is>
      </c>
      <c r="J1226" t="inlineStr">
        <is>
          <t>compra 12029</t>
        </is>
      </c>
    </row>
    <row r="1227">
      <c r="A1227" s="4" t="inlineStr">
        <is>
          <t>097.706.599-59</t>
        </is>
      </c>
      <c r="B1227" t="inlineStr">
        <is>
          <t>Gabriela Barros Oliveira</t>
        </is>
      </c>
      <c r="C1227" s="7" t="n">
        <v>45658</v>
      </c>
      <c r="D1227" t="inlineStr">
        <is>
          <t>Saldo da planilha</t>
        </is>
      </c>
      <c r="E1227" t="n">
        <v>501</v>
      </c>
      <c r="F1227" t="n">
        <v>501</v>
      </c>
      <c r="G1227" t="inlineStr">
        <is>
          <t>Mantido</t>
        </is>
      </c>
      <c r="H1227" t="inlineStr">
        <is>
          <t>Coluna Pontos congelada em 01/01/2025 (soma dos cadastros fundidos)</t>
        </is>
      </c>
      <c r="I1227" t="inlineStr">
        <is>
          <t>fidelidade:Clientes linha 788</t>
        </is>
      </c>
      <c r="J1227" t="inlineStr"/>
    </row>
    <row r="1228">
      <c r="A1228" s="4" t="inlineStr">
        <is>
          <t>097.706.599-59</t>
        </is>
      </c>
      <c r="B1228" t="inlineStr">
        <is>
          <t>Gabriela Barros Oliveira</t>
        </is>
      </c>
      <c r="C1228" s="7" t="n">
        <v>45920.92975694445</v>
      </c>
      <c r="D1228" t="inlineStr">
        <is>
          <t>Crédito</t>
        </is>
      </c>
      <c r="E1228" t="n">
        <v>150</v>
      </c>
      <c r="F1228" t="n">
        <v>150</v>
      </c>
      <c r="G1228" t="inlineStr">
        <is>
          <t>Mantido</t>
        </is>
      </c>
      <c r="H1228" t="inlineStr">
        <is>
          <t>nan</t>
        </is>
      </c>
      <c r="I1228" t="inlineStr">
        <is>
          <t>vulto.db:pontos_mov id 3792</t>
        </is>
      </c>
      <c r="J1228" t="inlineStr">
        <is>
          <t>compra 4540 · venda 6823</t>
        </is>
      </c>
    </row>
    <row r="1229">
      <c r="A1229" s="4" t="inlineStr">
        <is>
          <t>097.706.599-59</t>
        </is>
      </c>
      <c r="B1229" t="inlineStr">
        <is>
          <t>Gabriela Barros Oliveira</t>
        </is>
      </c>
      <c r="C1229" s="7" t="n">
        <v>46056.42219907408</v>
      </c>
      <c r="D1229" t="inlineStr">
        <is>
          <t>Crédito</t>
        </is>
      </c>
      <c r="E1229" t="n">
        <v>320</v>
      </c>
      <c r="F1229" t="n">
        <v>320</v>
      </c>
      <c r="G1229" t="inlineStr">
        <is>
          <t>Mantido</t>
        </is>
      </c>
      <c r="H1229" t="inlineStr">
        <is>
          <t>nan</t>
        </is>
      </c>
      <c r="I1229" t="inlineStr">
        <is>
          <t>vulto.db:pontos_mov id 7190</t>
        </is>
      </c>
      <c r="J1229" t="inlineStr">
        <is>
          <t>compra 8826 · venda 11673</t>
        </is>
      </c>
    </row>
    <row r="1230">
      <c r="A1230" s="4" t="inlineStr">
        <is>
          <t>097.706.599-59</t>
        </is>
      </c>
      <c r="B1230" t="inlineStr">
        <is>
          <t>Gabriela Barros Oliveira</t>
        </is>
      </c>
      <c r="C1230" s="7" t="n">
        <v>46211.88475694445</v>
      </c>
      <c r="D1230" t="inlineStr">
        <is>
          <t>Crédito</t>
        </is>
      </c>
      <c r="E1230" t="n">
        <v>240</v>
      </c>
      <c r="F1230" t="n">
        <v>240</v>
      </c>
      <c r="G1230" t="inlineStr">
        <is>
          <t>Mantido</t>
        </is>
      </c>
      <c r="H1230" t="inlineStr">
        <is>
          <t>nan</t>
        </is>
      </c>
      <c r="I1230" t="inlineStr">
        <is>
          <t>vulto.db:pontos_mov id 10442</t>
        </is>
      </c>
      <c r="J1230" t="inlineStr">
        <is>
          <t>compra 12831 · venda 16204</t>
        </is>
      </c>
    </row>
    <row r="1231">
      <c r="A1231" s="4" t="inlineStr">
        <is>
          <t>097.706.599-59</t>
        </is>
      </c>
      <c r="B1231" t="inlineStr">
        <is>
          <t>Gabriela Barros Oliveira</t>
        </is>
      </c>
      <c r="C1231" s="7" t="n">
        <v>46274.59353009259</v>
      </c>
      <c r="D1231" t="inlineStr">
        <is>
          <t>Crédito</t>
        </is>
      </c>
      <c r="E1231" t="n">
        <v>1040</v>
      </c>
      <c r="F1231" t="n">
        <v>0</v>
      </c>
      <c r="G1231" t="inlineStr">
        <is>
          <t>Descartado</t>
        </is>
      </c>
      <c r="H1231" t="inlineStr">
        <is>
          <t>Venda nunca paga: ponto só depois do pagamento aprovado</t>
        </is>
      </c>
      <c r="I1231" t="inlineStr">
        <is>
          <t>vulto.db:pontos_mov id 11701</t>
        </is>
      </c>
      <c r="J1231" t="inlineStr">
        <is>
          <t>compra 14421 · venda 18010</t>
        </is>
      </c>
    </row>
    <row r="1232">
      <c r="A1232" s="4" t="inlineStr">
        <is>
          <t>098.069.634-82</t>
        </is>
      </c>
      <c r="B1232" t="inlineStr">
        <is>
          <t>Bruno Tavares</t>
        </is>
      </c>
      <c r="C1232" s="7" t="n">
        <v>46050.73047453703</v>
      </c>
      <c r="D1232" t="inlineStr">
        <is>
          <t>Crédito</t>
        </is>
      </c>
      <c r="E1232" t="n">
        <v>540</v>
      </c>
      <c r="F1232" t="n">
        <v>540</v>
      </c>
      <c r="G1232" t="inlineStr">
        <is>
          <t>Mantido</t>
        </is>
      </c>
      <c r="H1232" t="inlineStr">
        <is>
          <t>nan</t>
        </is>
      </c>
      <c r="I1232" t="inlineStr">
        <is>
          <t>vulto.db:pontos_mov id 7051</t>
        </is>
      </c>
      <c r="J1232" t="inlineStr">
        <is>
          <t>compra 8662</t>
        </is>
      </c>
    </row>
    <row r="1233">
      <c r="A1233" s="4" t="inlineStr">
        <is>
          <t>098.069.634-82</t>
        </is>
      </c>
      <c r="B1233" t="inlineStr">
        <is>
          <t>Bruno Tavares</t>
        </is>
      </c>
      <c r="C1233" s="7" t="n">
        <v>46205.73473379629</v>
      </c>
      <c r="D1233" t="inlineStr">
        <is>
          <t>Resgate</t>
        </is>
      </c>
      <c r="E1233" t="n">
        <v>-500</v>
      </c>
      <c r="F1233" t="n">
        <v>-500</v>
      </c>
      <c r="G1233" t="inlineStr">
        <is>
          <t>Mantido</t>
        </is>
      </c>
      <c r="H1233" t="inlineStr">
        <is>
          <t>sistema</t>
        </is>
      </c>
      <c r="I1233" t="inlineStr">
        <is>
          <t>vulto.db:pontos_mov id 10274</t>
        </is>
      </c>
      <c r="J1233" t="inlineStr"/>
    </row>
    <row r="1234">
      <c r="A1234" s="4" t="inlineStr">
        <is>
          <t>098.069.634-82</t>
        </is>
      </c>
      <c r="B1234" t="inlineStr">
        <is>
          <t>Bruno Tavares</t>
        </is>
      </c>
      <c r="C1234" s="7" t="n">
        <v>46205.73496527778</v>
      </c>
      <c r="D1234" t="inlineStr">
        <is>
          <t>Crédito</t>
        </is>
      </c>
      <c r="E1234" t="n">
        <v>573</v>
      </c>
      <c r="F1234" t="n">
        <v>573</v>
      </c>
      <c r="G1234" t="inlineStr">
        <is>
          <t>Mantido</t>
        </is>
      </c>
      <c r="H1234" t="inlineStr">
        <is>
          <t>nan</t>
        </is>
      </c>
      <c r="I1234" t="inlineStr">
        <is>
          <t>vulto.db:pontos_mov id 10275</t>
        </is>
      </c>
      <c r="J1234" t="inlineStr">
        <is>
          <t>compra 12643 · venda 15996</t>
        </is>
      </c>
    </row>
    <row r="1235">
      <c r="A1235" s="4" t="inlineStr">
        <is>
          <t>098.891.091-82</t>
        </is>
      </c>
      <c r="B1235" t="inlineStr">
        <is>
          <t>Melissa Martins</t>
        </is>
      </c>
      <c r="C1235" s="7" t="n">
        <v>45685.57884259259</v>
      </c>
      <c r="D1235" t="inlineStr">
        <is>
          <t>Crédito</t>
        </is>
      </c>
      <c r="E1235" t="n">
        <v>110</v>
      </c>
      <c r="F1235" t="n">
        <v>110</v>
      </c>
      <c r="G1235" t="inlineStr">
        <is>
          <t>Mantido</t>
        </is>
      </c>
      <c r="H1235" t="inlineStr">
        <is>
          <t>nan</t>
        </is>
      </c>
      <c r="I1235" t="inlineStr">
        <is>
          <t>vulto.db:pontos_mov id 418</t>
        </is>
      </c>
      <c r="J1235" t="inlineStr">
        <is>
          <t>compra 488</t>
        </is>
      </c>
    </row>
    <row r="1236">
      <c r="A1236" s="4" t="inlineStr">
        <is>
          <t>098.891.091-82</t>
        </is>
      </c>
      <c r="B1236" t="inlineStr">
        <is>
          <t>Melissa Martins</t>
        </is>
      </c>
      <c r="C1236" s="7" t="n">
        <v>45735.94378472222</v>
      </c>
      <c r="D1236" t="inlineStr">
        <is>
          <t>Crédito</t>
        </is>
      </c>
      <c r="E1236" t="n">
        <v>90</v>
      </c>
      <c r="F1236" t="n">
        <v>90</v>
      </c>
      <c r="G1236" t="inlineStr">
        <is>
          <t>Mantido</t>
        </is>
      </c>
      <c r="H1236" t="inlineStr">
        <is>
          <t>nan</t>
        </is>
      </c>
      <c r="I1236" t="inlineStr">
        <is>
          <t>vulto.db:pontos_mov id 1009</t>
        </is>
      </c>
      <c r="J1236" t="inlineStr">
        <is>
          <t>compra 1194 · venda 1866</t>
        </is>
      </c>
    </row>
    <row r="1237">
      <c r="A1237" s="4" t="inlineStr">
        <is>
          <t>098.891.091-82</t>
        </is>
      </c>
      <c r="B1237" t="inlineStr">
        <is>
          <t>Melissa Martins</t>
        </is>
      </c>
      <c r="C1237" s="7" t="n">
        <v>45871.51571759259</v>
      </c>
      <c r="D1237" t="inlineStr">
        <is>
          <t>Crédito</t>
        </is>
      </c>
      <c r="E1237" t="n">
        <v>150</v>
      </c>
      <c r="F1237" t="n">
        <v>150</v>
      </c>
      <c r="G1237" t="inlineStr">
        <is>
          <t>Mantido</t>
        </is>
      </c>
      <c r="H1237" t="inlineStr">
        <is>
          <t>nan</t>
        </is>
      </c>
      <c r="I1237" t="inlineStr">
        <is>
          <t>vulto.db:pontos_mov id 3034</t>
        </is>
      </c>
      <c r="J1237" t="inlineStr">
        <is>
          <t>compra 3602 · venda 5579</t>
        </is>
      </c>
    </row>
    <row r="1238">
      <c r="A1238" s="4" t="inlineStr">
        <is>
          <t>098.891.091-82</t>
        </is>
      </c>
      <c r="B1238" t="inlineStr">
        <is>
          <t>Melissa Martins</t>
        </is>
      </c>
      <c r="C1238" s="7" t="n">
        <v>45943.45886574074</v>
      </c>
      <c r="D1238" t="inlineStr">
        <is>
          <t>Crédito</t>
        </is>
      </c>
      <c r="E1238" t="n">
        <v>300</v>
      </c>
      <c r="F1238" t="n">
        <v>300</v>
      </c>
      <c r="G1238" t="inlineStr">
        <is>
          <t>Mantido</t>
        </is>
      </c>
      <c r="H1238" t="inlineStr">
        <is>
          <t>nan</t>
        </is>
      </c>
      <c r="I1238" t="inlineStr">
        <is>
          <t>vulto.db:pontos_mov id 4155</t>
        </is>
      </c>
      <c r="J1238" t="inlineStr">
        <is>
          <t>compra 4999</t>
        </is>
      </c>
    </row>
    <row r="1239">
      <c r="A1239" s="4" t="inlineStr">
        <is>
          <t>098.891.091-82</t>
        </is>
      </c>
      <c r="B1239" t="inlineStr">
        <is>
          <t>Melissa Martins</t>
        </is>
      </c>
      <c r="C1239" s="7" t="n">
        <v>45992.87327546296</v>
      </c>
      <c r="D1239" t="inlineStr">
        <is>
          <t>Crédito</t>
        </is>
      </c>
      <c r="E1239" t="n">
        <v>89</v>
      </c>
      <c r="F1239" t="n">
        <v>89</v>
      </c>
      <c r="G1239" t="inlineStr">
        <is>
          <t>Mantido</t>
        </is>
      </c>
      <c r="H1239" t="inlineStr">
        <is>
          <t>nan</t>
        </is>
      </c>
      <c r="I1239" t="inlineStr">
        <is>
          <t>vulto.db:pontos_mov id 5491</t>
        </is>
      </c>
      <c r="J1239" t="inlineStr">
        <is>
          <t>compra 6689 · venda 9250</t>
        </is>
      </c>
    </row>
    <row r="1240">
      <c r="A1240" s="4" t="inlineStr">
        <is>
          <t>098.894.030-21</t>
        </is>
      </c>
      <c r="B1240" t="inlineStr">
        <is>
          <t>Beatriz Batista Mendes</t>
        </is>
      </c>
      <c r="C1240" s="7" t="n">
        <v>45658</v>
      </c>
      <c r="D1240" t="inlineStr">
        <is>
          <t>Saldo da planilha</t>
        </is>
      </c>
      <c r="E1240" t="n">
        <v>90</v>
      </c>
      <c r="F1240" t="n">
        <v>90</v>
      </c>
      <c r="G1240" t="inlineStr">
        <is>
          <t>Mantido</t>
        </is>
      </c>
      <c r="H1240" t="inlineStr">
        <is>
          <t>Coluna Pontos congelada em 01/01/2025 (soma dos cadastros fundidos)</t>
        </is>
      </c>
      <c r="I1240" t="inlineStr">
        <is>
          <t>fidelidade:Clientes linha 135</t>
        </is>
      </c>
      <c r="J1240" t="inlineStr"/>
    </row>
    <row r="1241">
      <c r="A1241" s="4" t="inlineStr">
        <is>
          <t>099.081.953-10</t>
        </is>
      </c>
      <c r="B1241" t="inlineStr">
        <is>
          <t>Leticia Machado</t>
        </is>
      </c>
      <c r="C1241" s="7" t="n">
        <v>45658</v>
      </c>
      <c r="D1241" t="inlineStr">
        <is>
          <t>Saldo da planilha</t>
        </is>
      </c>
      <c r="E1241" t="n">
        <v>6182</v>
      </c>
      <c r="F1241" t="n">
        <v>6182</v>
      </c>
      <c r="G1241" t="inlineStr">
        <is>
          <t>Mantido</t>
        </is>
      </c>
      <c r="H1241" t="inlineStr">
        <is>
          <t>Coluna Pontos congelada em 01/01/2025 (soma dos cadastros fundidos)</t>
        </is>
      </c>
      <c r="I1241" t="inlineStr">
        <is>
          <t>fidelidade:Clientes linha 1300</t>
        </is>
      </c>
      <c r="J1241" t="inlineStr"/>
    </row>
    <row r="1242">
      <c r="A1242" s="4" t="inlineStr">
        <is>
          <t>099.081.953-10</t>
        </is>
      </c>
      <c r="B1242" t="inlineStr">
        <is>
          <t>Leticia Machado</t>
        </is>
      </c>
      <c r="C1242" s="7" t="n">
        <v>45676.965</v>
      </c>
      <c r="D1242" t="inlineStr">
        <is>
          <t>Crédito</t>
        </is>
      </c>
      <c r="E1242" t="n">
        <v>300</v>
      </c>
      <c r="F1242" t="n">
        <v>300</v>
      </c>
      <c r="G1242" t="inlineStr">
        <is>
          <t>Mantido</t>
        </is>
      </c>
      <c r="H1242" t="inlineStr">
        <is>
          <t>nan</t>
        </is>
      </c>
      <c r="I1242" t="inlineStr">
        <is>
          <t>vulto.db:pontos_mov id 283</t>
        </is>
      </c>
      <c r="J1242" t="inlineStr">
        <is>
          <t>compra 333 · venda 536</t>
        </is>
      </c>
    </row>
    <row r="1243">
      <c r="A1243" s="4" t="inlineStr">
        <is>
          <t>099.286.832-71</t>
        </is>
      </c>
      <c r="B1243" t="inlineStr">
        <is>
          <t>Teo Cardoso Monteiro</t>
        </is>
      </c>
      <c r="C1243" s="7" t="n">
        <v>46182.48018518519</v>
      </c>
      <c r="D1243" t="inlineStr">
        <is>
          <t>Crédito</t>
        </is>
      </c>
      <c r="E1243" t="n">
        <v>51282</v>
      </c>
      <c r="F1243" t="n">
        <v>513</v>
      </c>
      <c r="G1243" t="inlineStr">
        <is>
          <t>Corrigido</t>
        </is>
      </c>
      <c r="H1243" t="inlineStr">
        <is>
          <t>App gravou o valor em centavos e creditou ×100: dividido por 100</t>
        </is>
      </c>
      <c r="I1243" t="inlineStr">
        <is>
          <t>vulto.db:pontos_mov id 9665</t>
        </is>
      </c>
      <c r="J1243" t="inlineStr">
        <is>
          <t>compra 11932 · venda 15200</t>
        </is>
      </c>
    </row>
    <row r="1244">
      <c r="A1244" s="4" t="inlineStr">
        <is>
          <t>099.849.126-80</t>
        </is>
      </c>
      <c r="B1244" t="inlineStr">
        <is>
          <t>Emanuel Martins Pinto</t>
        </is>
      </c>
      <c r="C1244" s="7" t="n">
        <v>45864.77921296296</v>
      </c>
      <c r="D1244" t="inlineStr">
        <is>
          <t>Crédito</t>
        </is>
      </c>
      <c r="E1244" t="n">
        <v>126</v>
      </c>
      <c r="F1244" t="n">
        <v>126</v>
      </c>
      <c r="G1244" t="inlineStr">
        <is>
          <t>Mantido</t>
        </is>
      </c>
      <c r="H1244" t="inlineStr">
        <is>
          <t>nan</t>
        </is>
      </c>
      <c r="I1244" t="inlineStr">
        <is>
          <t>vulto.db:pontos_mov id 2942</t>
        </is>
      </c>
      <c r="J1244" t="inlineStr">
        <is>
          <t>compra 3496</t>
        </is>
      </c>
    </row>
    <row r="1245">
      <c r="A1245" s="4" t="inlineStr">
        <is>
          <t>099.849.126-80</t>
        </is>
      </c>
      <c r="B1245" t="inlineStr">
        <is>
          <t>Emanuel Martins Pinto</t>
        </is>
      </c>
      <c r="C1245" s="7" t="n">
        <v>46007.63547453703</v>
      </c>
      <c r="D1245" t="inlineStr">
        <is>
          <t>Crédito</t>
        </is>
      </c>
      <c r="E1245" t="n">
        <v>750</v>
      </c>
      <c r="F1245" t="n">
        <v>750</v>
      </c>
      <c r="G1245" t="inlineStr">
        <is>
          <t>Mantido</t>
        </is>
      </c>
      <c r="H1245" t="inlineStr">
        <is>
          <t>nan</t>
        </is>
      </c>
      <c r="I1245" t="inlineStr">
        <is>
          <t>vulto.db:pontos_mov id 5918</t>
        </is>
      </c>
      <c r="J1245" t="inlineStr">
        <is>
          <t>compra 7245</t>
        </is>
      </c>
    </row>
    <row r="1246">
      <c r="A1246" s="4" t="inlineStr">
        <is>
          <t>099.849.126-80</t>
        </is>
      </c>
      <c r="B1246" t="inlineStr">
        <is>
          <t>Emanuel Martins Pinto</t>
        </is>
      </c>
      <c r="C1246" s="7" t="n">
        <v>46048.69792824074</v>
      </c>
      <c r="D1246" t="inlineStr">
        <is>
          <t>Crédito</t>
        </is>
      </c>
      <c r="E1246" t="n">
        <v>45</v>
      </c>
      <c r="F1246" t="n">
        <v>45</v>
      </c>
      <c r="G1246" t="inlineStr">
        <is>
          <t>Mantido</t>
        </is>
      </c>
      <c r="H1246" t="inlineStr">
        <is>
          <t>nan</t>
        </is>
      </c>
      <c r="I1246" t="inlineStr">
        <is>
          <t>vulto.db:pontos_mov id 7007</t>
        </is>
      </c>
      <c r="J1246" t="inlineStr">
        <is>
          <t>compra 8607</t>
        </is>
      </c>
    </row>
    <row r="1247">
      <c r="A1247" s="4" t="inlineStr">
        <is>
          <t>100.838.100-48</t>
        </is>
      </c>
      <c r="B1247" t="inlineStr">
        <is>
          <t>Bruna Cardoso</t>
        </is>
      </c>
      <c r="C1247" s="7" t="n">
        <v>45658</v>
      </c>
      <c r="D1247" t="inlineStr">
        <is>
          <t>Saldo da planilha</t>
        </is>
      </c>
      <c r="E1247" t="n">
        <v>1687</v>
      </c>
      <c r="F1247" t="n">
        <v>1687</v>
      </c>
      <c r="G1247" t="inlineStr">
        <is>
          <t>Mantido</t>
        </is>
      </c>
      <c r="H1247" t="inlineStr">
        <is>
          <t>Coluna Pontos congelada em 01/01/2025 (soma dos cadastros fundidos)</t>
        </is>
      </c>
      <c r="I1247" t="inlineStr">
        <is>
          <t>fidelidade:Clientes linha 239</t>
        </is>
      </c>
      <c r="J1247" t="inlineStr"/>
    </row>
    <row r="1248">
      <c r="A1248" s="4" t="inlineStr">
        <is>
          <t>100.838.100-48</t>
        </is>
      </c>
      <c r="B1248" t="inlineStr">
        <is>
          <t>Bruna Cardoso</t>
        </is>
      </c>
      <c r="C1248" s="7" t="n">
        <v>45681.89122685185</v>
      </c>
      <c r="D1248" t="inlineStr">
        <is>
          <t>Crédito</t>
        </is>
      </c>
      <c r="E1248" t="n">
        <v>120</v>
      </c>
      <c r="F1248" t="n">
        <v>120</v>
      </c>
      <c r="G1248" t="inlineStr">
        <is>
          <t>Mantido</t>
        </is>
      </c>
      <c r="H1248" t="inlineStr">
        <is>
          <t>nan</t>
        </is>
      </c>
      <c r="I1248" t="inlineStr">
        <is>
          <t>vulto.db:pontos_mov id 369</t>
        </is>
      </c>
      <c r="J1248" t="inlineStr">
        <is>
          <t>compra 433</t>
        </is>
      </c>
    </row>
    <row r="1249">
      <c r="A1249" s="4" t="inlineStr">
        <is>
          <t>100.838.100-48</t>
        </is>
      </c>
      <c r="B1249" t="inlineStr">
        <is>
          <t>Bruna Cardoso</t>
        </is>
      </c>
      <c r="C1249" s="7" t="n">
        <v>46012.50310185185</v>
      </c>
      <c r="D1249" t="inlineStr">
        <is>
          <t>Crédito</t>
        </is>
      </c>
      <c r="E1249" t="n">
        <v>90</v>
      </c>
      <c r="F1249" t="n">
        <v>90</v>
      </c>
      <c r="G1249" t="inlineStr">
        <is>
          <t>Mantido</t>
        </is>
      </c>
      <c r="H1249" t="inlineStr">
        <is>
          <t>nan</t>
        </is>
      </c>
      <c r="I1249" t="inlineStr">
        <is>
          <t>vulto.db:pontos_mov id 6053</t>
        </is>
      </c>
      <c r="J1249" t="inlineStr">
        <is>
          <t>compra 7425</t>
        </is>
      </c>
    </row>
    <row r="1250">
      <c r="A1250" s="4" t="inlineStr">
        <is>
          <t>100.838.100-48</t>
        </is>
      </c>
      <c r="B1250" t="inlineStr">
        <is>
          <t>Bruna Cardoso</t>
        </is>
      </c>
      <c r="C1250" s="7" t="n">
        <v>46054.59415509259</v>
      </c>
      <c r="D1250" t="inlineStr">
        <is>
          <t>Crédito</t>
        </is>
      </c>
      <c r="E1250" t="n">
        <v>90</v>
      </c>
      <c r="F1250" t="n">
        <v>90</v>
      </c>
      <c r="G1250" t="inlineStr">
        <is>
          <t>Mantido</t>
        </is>
      </c>
      <c r="H1250" t="inlineStr">
        <is>
          <t>nan</t>
        </is>
      </c>
      <c r="I1250" t="inlineStr">
        <is>
          <t>vulto.db:pontos_mov id 7159</t>
        </is>
      </c>
      <c r="J1250" t="inlineStr">
        <is>
          <t>compra 8791</t>
        </is>
      </c>
    </row>
    <row r="1251">
      <c r="A1251" s="4" t="inlineStr">
        <is>
          <t>100.838.100-48</t>
        </is>
      </c>
      <c r="B1251" t="inlineStr">
        <is>
          <t>Bruna Cardoso</t>
        </is>
      </c>
      <c r="C1251" s="7" t="n">
        <v>46178.73222222222</v>
      </c>
      <c r="D1251" t="inlineStr">
        <is>
          <t>Crédito</t>
        </is>
      </c>
      <c r="E1251" t="n">
        <v>580</v>
      </c>
      <c r="F1251" t="n">
        <v>580</v>
      </c>
      <c r="G1251" t="inlineStr">
        <is>
          <t>Mantido</t>
        </is>
      </c>
      <c r="H1251" t="inlineStr">
        <is>
          <t>nan</t>
        </is>
      </c>
      <c r="I1251" t="inlineStr">
        <is>
          <t>vulto.db:pontos_mov id 9574</t>
        </is>
      </c>
      <c r="J1251" t="inlineStr">
        <is>
          <t>compra 11820</t>
        </is>
      </c>
    </row>
    <row r="1252">
      <c r="A1252" s="4" t="inlineStr">
        <is>
          <t>100.838.100-48</t>
        </is>
      </c>
      <c r="B1252" t="inlineStr">
        <is>
          <t>Bruna Cardoso</t>
        </is>
      </c>
      <c r="C1252" s="7" t="n">
        <v>46242.7343287037</v>
      </c>
      <c r="D1252" t="inlineStr">
        <is>
          <t>Crédito</t>
        </is>
      </c>
      <c r="E1252" t="n">
        <v>790</v>
      </c>
      <c r="F1252" t="n">
        <v>790</v>
      </c>
      <c r="G1252" t="inlineStr">
        <is>
          <t>Mantido</t>
        </is>
      </c>
      <c r="H1252" t="inlineStr">
        <is>
          <t>nan</t>
        </is>
      </c>
      <c r="I1252" t="inlineStr">
        <is>
          <t>vulto.db:pontos_mov id 11098</t>
        </is>
      </c>
      <c r="J1252" t="inlineStr">
        <is>
          <t>compra 13665</t>
        </is>
      </c>
    </row>
    <row r="1253">
      <c r="A1253" s="4" t="inlineStr">
        <is>
          <t>100.838.100-48</t>
        </is>
      </c>
      <c r="B1253" t="inlineStr">
        <is>
          <t>Bruna Cardoso</t>
        </is>
      </c>
      <c r="C1253" s="7" t="n">
        <v>46284.76293981481</v>
      </c>
      <c r="D1253" t="inlineStr">
        <is>
          <t>Crédito</t>
        </is>
      </c>
      <c r="E1253" t="n">
        <v>240</v>
      </c>
      <c r="F1253" t="n">
        <v>240</v>
      </c>
      <c r="G1253" t="inlineStr">
        <is>
          <t>Mantido</t>
        </is>
      </c>
      <c r="H1253" t="inlineStr">
        <is>
          <t>nan</t>
        </is>
      </c>
      <c r="I1253" t="inlineStr">
        <is>
          <t>vulto.db:pontos_mov id 11910</t>
        </is>
      </c>
      <c r="J1253" t="inlineStr">
        <is>
          <t>compra 14671</t>
        </is>
      </c>
    </row>
    <row r="1254">
      <c r="A1254" s="4" t="inlineStr">
        <is>
          <t>100.961.177-10</t>
        </is>
      </c>
      <c r="B1254" t="inlineStr">
        <is>
          <t>Paula Santos</t>
        </is>
      </c>
      <c r="C1254" s="7" t="n">
        <v>45658</v>
      </c>
      <c r="D1254" t="inlineStr">
        <is>
          <t>Saldo da planilha</t>
        </is>
      </c>
      <c r="E1254" t="n">
        <v>15000</v>
      </c>
      <c r="F1254" t="n">
        <v>15000</v>
      </c>
      <c r="G1254" t="inlineStr">
        <is>
          <t>Mantido</t>
        </is>
      </c>
      <c r="H1254" t="inlineStr">
        <is>
          <t>Coluna Pontos congelada em 01/01/2025 (soma dos cadastros fundidos)</t>
        </is>
      </c>
      <c r="I1254" t="inlineStr">
        <is>
          <t>fidelidade:Clientes linha 1802</t>
        </is>
      </c>
      <c r="J1254" t="inlineStr"/>
    </row>
    <row r="1255">
      <c r="A1255" s="4" t="inlineStr">
        <is>
          <t>100.961.177-10</t>
        </is>
      </c>
      <c r="B1255" t="inlineStr">
        <is>
          <t>Paula Santos</t>
        </is>
      </c>
      <c r="C1255" s="7" t="n">
        <v>45682.67986111111</v>
      </c>
      <c r="D1255" t="inlineStr">
        <is>
          <t>Crédito</t>
        </is>
      </c>
      <c r="E1255" t="n">
        <v>140</v>
      </c>
      <c r="F1255" t="n">
        <v>140</v>
      </c>
      <c r="G1255" t="inlineStr">
        <is>
          <t>Mantido</t>
        </is>
      </c>
      <c r="H1255" t="inlineStr">
        <is>
          <t>nan</t>
        </is>
      </c>
      <c r="I1255" t="inlineStr">
        <is>
          <t>vulto.db:pontos_mov id 380</t>
        </is>
      </c>
      <c r="J1255" t="inlineStr">
        <is>
          <t>compra 448</t>
        </is>
      </c>
    </row>
    <row r="1256">
      <c r="A1256" s="4" t="inlineStr">
        <is>
          <t>100.961.177-10</t>
        </is>
      </c>
      <c r="B1256" t="inlineStr">
        <is>
          <t>Paula Santos</t>
        </is>
      </c>
      <c r="C1256" s="7" t="n">
        <v>45871.63980324074</v>
      </c>
      <c r="D1256" t="inlineStr">
        <is>
          <t>Crédito</t>
        </is>
      </c>
      <c r="E1256" t="n">
        <v>420</v>
      </c>
      <c r="F1256" t="n">
        <v>420</v>
      </c>
      <c r="G1256" t="inlineStr">
        <is>
          <t>Mantido</t>
        </is>
      </c>
      <c r="H1256" t="inlineStr">
        <is>
          <t>nan</t>
        </is>
      </c>
      <c r="I1256" t="inlineStr">
        <is>
          <t>vulto.db:pontos_mov id 3038</t>
        </is>
      </c>
      <c r="J1256" t="inlineStr">
        <is>
          <t>compra 3606</t>
        </is>
      </c>
    </row>
    <row r="1257">
      <c r="A1257" s="4" t="inlineStr">
        <is>
          <t>100.961.177-10</t>
        </is>
      </c>
      <c r="B1257" t="inlineStr">
        <is>
          <t>Paula Santos</t>
        </is>
      </c>
      <c r="C1257" s="7" t="n">
        <v>45882.46486111111</v>
      </c>
      <c r="D1257" t="inlineStr">
        <is>
          <t>Crédito</t>
        </is>
      </c>
      <c r="E1257" t="n">
        <v>90</v>
      </c>
      <c r="F1257" t="n">
        <v>90</v>
      </c>
      <c r="G1257" t="inlineStr">
        <is>
          <t>Mantido</t>
        </is>
      </c>
      <c r="H1257" t="inlineStr">
        <is>
          <t>nan</t>
        </is>
      </c>
      <c r="I1257" t="inlineStr">
        <is>
          <t>vulto.db:pontos_mov id 3162</t>
        </is>
      </c>
      <c r="J1257" t="inlineStr">
        <is>
          <t>compra 3753</t>
        </is>
      </c>
    </row>
    <row r="1258">
      <c r="A1258" s="4" t="inlineStr">
        <is>
          <t>100.961.177-10</t>
        </is>
      </c>
      <c r="B1258" t="inlineStr">
        <is>
          <t>Paula Santos</t>
        </is>
      </c>
      <c r="C1258" s="7" t="n">
        <v>45958.81783564815</v>
      </c>
      <c r="D1258" t="inlineStr">
        <is>
          <t>Crédito</t>
        </is>
      </c>
      <c r="E1258" t="n">
        <v>620</v>
      </c>
      <c r="F1258" t="n">
        <v>620</v>
      </c>
      <c r="G1258" t="inlineStr">
        <is>
          <t>Mantido</t>
        </is>
      </c>
      <c r="H1258" t="inlineStr">
        <is>
          <t>nan</t>
        </is>
      </c>
      <c r="I1258" t="inlineStr">
        <is>
          <t>vulto.db:pontos_mov id 4437</t>
        </is>
      </c>
      <c r="J1258" t="inlineStr">
        <is>
          <t>compra 5357</t>
        </is>
      </c>
    </row>
    <row r="1259">
      <c r="A1259" s="4" t="inlineStr">
        <is>
          <t>100.961.177-10</t>
        </is>
      </c>
      <c r="B1259" t="inlineStr">
        <is>
          <t>Paula Santos</t>
        </is>
      </c>
      <c r="C1259" s="7" t="n">
        <v>46064.83114583333</v>
      </c>
      <c r="D1259" t="inlineStr">
        <is>
          <t>Crédito</t>
        </is>
      </c>
      <c r="E1259" t="n">
        <v>210</v>
      </c>
      <c r="F1259" t="n">
        <v>210</v>
      </c>
      <c r="G1259" t="inlineStr">
        <is>
          <t>Mantido</t>
        </is>
      </c>
      <c r="H1259" t="inlineStr">
        <is>
          <t>nan</t>
        </is>
      </c>
      <c r="I1259" t="inlineStr">
        <is>
          <t>vulto.db:pontos_mov id 7332</t>
        </is>
      </c>
      <c r="J1259" t="inlineStr">
        <is>
          <t>compra 9014</t>
        </is>
      </c>
    </row>
    <row r="1260">
      <c r="A1260" s="4" t="inlineStr">
        <is>
          <t>100.961.177-10</t>
        </is>
      </c>
      <c r="B1260" t="inlineStr">
        <is>
          <t>Paula Santos</t>
        </is>
      </c>
      <c r="C1260" s="7" t="n">
        <v>46075.74814814814</v>
      </c>
      <c r="D1260" t="inlineStr">
        <is>
          <t>Crédito</t>
        </is>
      </c>
      <c r="E1260" t="n">
        <v>90</v>
      </c>
      <c r="F1260" t="n">
        <v>90</v>
      </c>
      <c r="G1260" t="inlineStr">
        <is>
          <t>Mantido</t>
        </is>
      </c>
      <c r="H1260" t="inlineStr">
        <is>
          <t>nan</t>
        </is>
      </c>
      <c r="I1260" t="inlineStr">
        <is>
          <t>vulto.db:pontos_mov id 7509</t>
        </is>
      </c>
      <c r="J1260" t="inlineStr">
        <is>
          <t>compra 9236</t>
        </is>
      </c>
    </row>
    <row r="1261">
      <c r="A1261" s="4" t="inlineStr">
        <is>
          <t>100.961.177-10</t>
        </is>
      </c>
      <c r="B1261" t="inlineStr">
        <is>
          <t>Paula Santos</t>
        </is>
      </c>
      <c r="C1261" s="7" t="n">
        <v>46087.87011574074</v>
      </c>
      <c r="D1261" t="inlineStr">
        <is>
          <t>Resgate</t>
        </is>
      </c>
      <c r="E1261" t="n">
        <v>-1500</v>
      </c>
      <c r="F1261" t="n">
        <v>-1500</v>
      </c>
      <c r="G1261" t="inlineStr">
        <is>
          <t>Mantido</t>
        </is>
      </c>
      <c r="H1261" t="inlineStr">
        <is>
          <t>sistema</t>
        </is>
      </c>
      <c r="I1261" t="inlineStr">
        <is>
          <t>vulto.db:pontos_mov id 7710</t>
        </is>
      </c>
      <c r="J1261" t="inlineStr"/>
    </row>
    <row r="1262">
      <c r="A1262" s="4" t="inlineStr">
        <is>
          <t>100.961.177-10</t>
        </is>
      </c>
      <c r="B1262" t="inlineStr">
        <is>
          <t>Paula Santos</t>
        </is>
      </c>
      <c r="C1262" s="7" t="n">
        <v>46153.60315972222</v>
      </c>
      <c r="D1262" t="inlineStr">
        <is>
          <t>Crédito</t>
        </is>
      </c>
      <c r="E1262" t="n">
        <v>330</v>
      </c>
      <c r="F1262" t="n">
        <v>330</v>
      </c>
      <c r="G1262" t="inlineStr">
        <is>
          <t>Mantido</t>
        </is>
      </c>
      <c r="H1262" t="inlineStr">
        <is>
          <t>nan</t>
        </is>
      </c>
      <c r="I1262" t="inlineStr">
        <is>
          <t>vulto.db:pontos_mov id 8928</t>
        </is>
      </c>
      <c r="J1262" t="inlineStr">
        <is>
          <t>compra 11019</t>
        </is>
      </c>
    </row>
    <row r="1263">
      <c r="A1263" s="4" t="inlineStr">
        <is>
          <t>100.961.177-10</t>
        </is>
      </c>
      <c r="B1263" t="inlineStr">
        <is>
          <t>Paula Santos</t>
        </is>
      </c>
      <c r="C1263" s="7" t="n">
        <v>46154.78819444445</v>
      </c>
      <c r="D1263" t="inlineStr">
        <is>
          <t>Crédito</t>
        </is>
      </c>
      <c r="E1263" t="n">
        <v>730</v>
      </c>
      <c r="F1263" t="n">
        <v>730</v>
      </c>
      <c r="G1263" t="inlineStr">
        <is>
          <t>Mantido</t>
        </is>
      </c>
      <c r="H1263" t="inlineStr">
        <is>
          <t>nan</t>
        </is>
      </c>
      <c r="I1263" t="inlineStr">
        <is>
          <t>vulto.db:pontos_mov id 8956</t>
        </is>
      </c>
      <c r="J1263" t="inlineStr">
        <is>
          <t>compra 11051</t>
        </is>
      </c>
    </row>
    <row r="1264">
      <c r="A1264" s="4" t="inlineStr">
        <is>
          <t>100.961.177-10</t>
        </is>
      </c>
      <c r="B1264" t="inlineStr">
        <is>
          <t>Paula Santos</t>
        </is>
      </c>
      <c r="C1264" s="7" t="n">
        <v>46157.45925925926</v>
      </c>
      <c r="D1264" t="inlineStr">
        <is>
          <t>Crédito</t>
        </is>
      </c>
      <c r="E1264" t="n">
        <v>270</v>
      </c>
      <c r="F1264" t="n">
        <v>270</v>
      </c>
      <c r="G1264" t="inlineStr">
        <is>
          <t>Mantido</t>
        </is>
      </c>
      <c r="H1264" t="inlineStr">
        <is>
          <t>nan</t>
        </is>
      </c>
      <c r="I1264" t="inlineStr">
        <is>
          <t>vulto.db:pontos_mov id 9018</t>
        </is>
      </c>
      <c r="J1264" t="inlineStr">
        <is>
          <t>compra 11128</t>
        </is>
      </c>
    </row>
    <row r="1265">
      <c r="A1265" s="4" t="inlineStr">
        <is>
          <t>100.961.177-10</t>
        </is>
      </c>
      <c r="B1265" t="inlineStr">
        <is>
          <t>Paula Santos</t>
        </is>
      </c>
      <c r="C1265" s="7" t="n">
        <v>46157.45925925926</v>
      </c>
      <c r="D1265" t="inlineStr">
        <is>
          <t>Resgate</t>
        </is>
      </c>
      <c r="E1265" t="n">
        <v>-500</v>
      </c>
      <c r="F1265" t="n">
        <v>-500</v>
      </c>
      <c r="G1265" t="inlineStr">
        <is>
          <t>Mantido</t>
        </is>
      </c>
      <c r="H1265" t="inlineStr">
        <is>
          <t>balcao</t>
        </is>
      </c>
      <c r="I1265" t="inlineStr">
        <is>
          <t>vulto.db:pontos_mov id 9019</t>
        </is>
      </c>
      <c r="J1265" t="inlineStr"/>
    </row>
    <row r="1266">
      <c r="A1266" s="4" t="inlineStr">
        <is>
          <t>100.961.177-10</t>
        </is>
      </c>
      <c r="B1266" t="inlineStr">
        <is>
          <t>Paula Santos</t>
        </is>
      </c>
      <c r="C1266" s="7" t="n">
        <v>46173.55584490741</v>
      </c>
      <c r="D1266" t="inlineStr">
        <is>
          <t>Crédito</t>
        </is>
      </c>
      <c r="E1266" t="n">
        <v>870</v>
      </c>
      <c r="F1266" t="n">
        <v>870</v>
      </c>
      <c r="G1266" t="inlineStr">
        <is>
          <t>Mantido</t>
        </is>
      </c>
      <c r="H1266" t="inlineStr">
        <is>
          <t>nan</t>
        </is>
      </c>
      <c r="I1266" t="inlineStr">
        <is>
          <t>vulto.db:pontos_mov id 9440</t>
        </is>
      </c>
      <c r="J1266" t="inlineStr">
        <is>
          <t>compra 11656</t>
        </is>
      </c>
    </row>
    <row r="1267">
      <c r="A1267" s="4" t="inlineStr">
        <is>
          <t>100.961.177-10</t>
        </is>
      </c>
      <c r="B1267" t="inlineStr">
        <is>
          <t>Paula Santos</t>
        </is>
      </c>
      <c r="C1267" s="7" t="n">
        <v>46180.72818287037</v>
      </c>
      <c r="D1267" t="inlineStr">
        <is>
          <t>Crédito</t>
        </is>
      </c>
      <c r="E1267" t="n">
        <v>230</v>
      </c>
      <c r="F1267" t="n">
        <v>230</v>
      </c>
      <c r="G1267" t="inlineStr">
        <is>
          <t>Mantido</t>
        </is>
      </c>
      <c r="H1267" t="inlineStr">
        <is>
          <t>nan</t>
        </is>
      </c>
      <c r="I1267" t="inlineStr">
        <is>
          <t>vulto.db:pontos_mov id 9621</t>
        </is>
      </c>
      <c r="J1267" t="inlineStr">
        <is>
          <t>compra 11879</t>
        </is>
      </c>
    </row>
    <row r="1268">
      <c r="A1268" s="4" t="inlineStr">
        <is>
          <t>100.961.177-10</t>
        </is>
      </c>
      <c r="B1268" t="inlineStr">
        <is>
          <t>Paula Santos</t>
        </is>
      </c>
      <c r="C1268" s="7" t="n">
        <v>46199.53850694445</v>
      </c>
      <c r="D1268" t="inlineStr">
        <is>
          <t>Crédito</t>
        </is>
      </c>
      <c r="E1268" t="n">
        <v>250</v>
      </c>
      <c r="F1268" t="n">
        <v>250</v>
      </c>
      <c r="G1268" t="inlineStr">
        <is>
          <t>Mantido</t>
        </is>
      </c>
      <c r="H1268" t="inlineStr">
        <is>
          <t>nan</t>
        </is>
      </c>
      <c r="I1268" t="inlineStr">
        <is>
          <t>vulto.db:pontos_mov id 10131</t>
        </is>
      </c>
      <c r="J1268" t="inlineStr">
        <is>
          <t>compra 12458</t>
        </is>
      </c>
    </row>
    <row r="1269">
      <c r="A1269" s="4" t="inlineStr">
        <is>
          <t>100.961.177-10</t>
        </is>
      </c>
      <c r="B1269" t="inlineStr">
        <is>
          <t>Paula Santos</t>
        </is>
      </c>
      <c r="C1269" s="7" t="n">
        <v>46214.47091435185</v>
      </c>
      <c r="D1269" t="inlineStr">
        <is>
          <t>Crédito</t>
        </is>
      </c>
      <c r="E1269" t="n">
        <v>568</v>
      </c>
      <c r="F1269" t="n">
        <v>568</v>
      </c>
      <c r="G1269" t="inlineStr">
        <is>
          <t>Mantido</t>
        </is>
      </c>
      <c r="H1269" t="inlineStr">
        <is>
          <t>nan</t>
        </is>
      </c>
      <c r="I1269" t="inlineStr">
        <is>
          <t>vulto.db:pontos_mov id 10515</t>
        </is>
      </c>
      <c r="J1269" t="inlineStr">
        <is>
          <t>compra 12915</t>
        </is>
      </c>
    </row>
    <row r="1270">
      <c r="A1270" s="4" t="inlineStr">
        <is>
          <t>100.961.177-10</t>
        </is>
      </c>
      <c r="B1270" t="inlineStr">
        <is>
          <t>Paula Santos</t>
        </is>
      </c>
      <c r="C1270" s="7" t="n">
        <v>46220.7778125</v>
      </c>
      <c r="D1270" t="inlineStr">
        <is>
          <t>Crédito</t>
        </is>
      </c>
      <c r="E1270" t="n">
        <v>290</v>
      </c>
      <c r="F1270" t="n">
        <v>290</v>
      </c>
      <c r="G1270" t="inlineStr">
        <is>
          <t>Mantido</t>
        </is>
      </c>
      <c r="H1270" t="inlineStr">
        <is>
          <t>nan</t>
        </is>
      </c>
      <c r="I1270" t="inlineStr">
        <is>
          <t>vulto.db:pontos_mov id 10653</t>
        </is>
      </c>
      <c r="J1270" t="inlineStr">
        <is>
          <t>compra 13104</t>
        </is>
      </c>
    </row>
    <row r="1271">
      <c r="A1271" s="4" t="inlineStr">
        <is>
          <t>100.961.177-10</t>
        </is>
      </c>
      <c r="B1271" t="inlineStr">
        <is>
          <t>Paula Santos</t>
        </is>
      </c>
      <c r="C1271" s="7" t="n">
        <v>46220.79586805555</v>
      </c>
      <c r="D1271" t="inlineStr">
        <is>
          <t>Crédito</t>
        </is>
      </c>
      <c r="E1271" t="n">
        <v>290</v>
      </c>
      <c r="F1271" t="n">
        <v>290</v>
      </c>
      <c r="G1271" t="inlineStr">
        <is>
          <t>Mantido</t>
        </is>
      </c>
      <c r="H1271" t="inlineStr">
        <is>
          <t>nan</t>
        </is>
      </c>
      <c r="I1271" t="inlineStr">
        <is>
          <t>vulto.db:pontos_mov id 10654</t>
        </is>
      </c>
      <c r="J1271" t="inlineStr">
        <is>
          <t>compra 13106</t>
        </is>
      </c>
    </row>
    <row r="1272">
      <c r="A1272" s="4" t="inlineStr">
        <is>
          <t>100.961.177-10</t>
        </is>
      </c>
      <c r="B1272" t="inlineStr">
        <is>
          <t>Paula Santos</t>
        </is>
      </c>
      <c r="C1272" s="7" t="n">
        <v>46249.87012731482</v>
      </c>
      <c r="D1272" t="inlineStr">
        <is>
          <t>Crédito</t>
        </is>
      </c>
      <c r="E1272" t="n">
        <v>120</v>
      </c>
      <c r="F1272" t="n">
        <v>120</v>
      </c>
      <c r="G1272" t="inlineStr">
        <is>
          <t>Mantido</t>
        </is>
      </c>
      <c r="H1272" t="inlineStr">
        <is>
          <t>nan</t>
        </is>
      </c>
      <c r="I1272" t="inlineStr">
        <is>
          <t>vulto.db:pontos_mov id 11210</t>
        </is>
      </c>
      <c r="J1272" t="inlineStr">
        <is>
          <t>compra 13826</t>
        </is>
      </c>
    </row>
    <row r="1273">
      <c r="A1273" s="4" t="inlineStr">
        <is>
          <t>100.961.177-10</t>
        </is>
      </c>
      <c r="B1273" t="inlineStr">
        <is>
          <t>Paula Santos</t>
        </is>
      </c>
      <c r="C1273" s="7" t="n">
        <v>46267.5</v>
      </c>
      <c r="D1273" t="inlineStr">
        <is>
          <t>Resgate (só na planilha)</t>
        </is>
      </c>
      <c r="E1273" t="n">
        <v>-1000</v>
      </c>
      <c r="F1273" t="n">
        <v>-1000</v>
      </c>
      <c r="G1273" t="inlineStr">
        <is>
          <t>Mantido</t>
        </is>
      </c>
      <c r="H1273" t="inlineStr">
        <is>
          <t>Anotado pela loja Eldorado e não lançado no sistema</t>
        </is>
      </c>
      <c r="I1273" t="inlineStr">
        <is>
          <t>fidelidade:Resgates linha 570</t>
        </is>
      </c>
      <c r="J1273" t="inlineStr"/>
    </row>
    <row r="1274">
      <c r="A1274" s="4" t="inlineStr">
        <is>
          <t>100.961.177-10</t>
        </is>
      </c>
      <c r="B1274" t="inlineStr">
        <is>
          <t>Paula Santos</t>
        </is>
      </c>
      <c r="C1274" s="7" t="n">
        <v>46267.74494212963</v>
      </c>
      <c r="D1274" t="inlineStr">
        <is>
          <t>Crédito</t>
        </is>
      </c>
      <c r="E1274" t="n">
        <v>270</v>
      </c>
      <c r="F1274" t="n">
        <v>270</v>
      </c>
      <c r="G1274" t="inlineStr">
        <is>
          <t>Mantido</t>
        </is>
      </c>
      <c r="H1274" t="inlineStr">
        <is>
          <t>nan</t>
        </is>
      </c>
      <c r="I1274" t="inlineStr">
        <is>
          <t>vulto.db:pontos_mov id 11542</t>
        </is>
      </c>
      <c r="J1274" t="inlineStr">
        <is>
          <t>compra 14239</t>
        </is>
      </c>
    </row>
    <row r="1275">
      <c r="A1275" s="4" t="inlineStr">
        <is>
          <t>100.970.602-08</t>
        </is>
      </c>
      <c r="B1275" t="inlineStr">
        <is>
          <t>Jaqueline Martins Nunes</t>
        </is>
      </c>
      <c r="C1275" s="7" t="n">
        <v>45658</v>
      </c>
      <c r="D1275" t="inlineStr">
        <is>
          <t>Saldo da planilha</t>
        </is>
      </c>
      <c r="E1275" t="n">
        <v>791</v>
      </c>
      <c r="F1275" t="n">
        <v>791</v>
      </c>
      <c r="G1275" t="inlineStr">
        <is>
          <t>Mantido</t>
        </is>
      </c>
      <c r="H1275" t="inlineStr">
        <is>
          <t>Coluna Pontos congelada em 01/01/2025 (soma dos cadastros fundidos)</t>
        </is>
      </c>
      <c r="I1275" t="inlineStr">
        <is>
          <t>fidelidade:Clientes linha 1066</t>
        </is>
      </c>
      <c r="J1275" t="inlineStr"/>
    </row>
    <row r="1276">
      <c r="A1276" s="4" t="inlineStr">
        <is>
          <t>100.970.602-08</t>
        </is>
      </c>
      <c r="B1276" t="inlineStr">
        <is>
          <t>Jaqueline Martins Nunes</t>
        </is>
      </c>
      <c r="C1276" s="7" t="n">
        <v>45787.65783564815</v>
      </c>
      <c r="D1276" t="inlineStr">
        <is>
          <t>Crédito</t>
        </is>
      </c>
      <c r="E1276" t="n">
        <v>850</v>
      </c>
      <c r="F1276" t="n">
        <v>850</v>
      </c>
      <c r="G1276" t="inlineStr">
        <is>
          <t>Mantido</t>
        </is>
      </c>
      <c r="H1276" t="inlineStr">
        <is>
          <t>nan</t>
        </is>
      </c>
      <c r="I1276" t="inlineStr">
        <is>
          <t>vulto.db:pontos_mov id 1695</t>
        </is>
      </c>
      <c r="J1276" t="inlineStr">
        <is>
          <t>compra 2019</t>
        </is>
      </c>
    </row>
    <row r="1277">
      <c r="A1277" s="4" t="inlineStr">
        <is>
          <t>100.970.602-08</t>
        </is>
      </c>
      <c r="B1277" t="inlineStr">
        <is>
          <t>Jaqueline Martins Nunes</t>
        </is>
      </c>
      <c r="C1277" s="7" t="n">
        <v>45983.41719907407</v>
      </c>
      <c r="D1277" t="inlineStr">
        <is>
          <t>Crédito</t>
        </is>
      </c>
      <c r="E1277" t="n">
        <v>1200</v>
      </c>
      <c r="F1277" t="n">
        <v>1200</v>
      </c>
      <c r="G1277" t="inlineStr">
        <is>
          <t>Mantido</t>
        </is>
      </c>
      <c r="H1277" t="inlineStr">
        <is>
          <t>nan</t>
        </is>
      </c>
      <c r="I1277" t="inlineStr">
        <is>
          <t>vulto.db:pontos_mov id 5036</t>
        </is>
      </c>
      <c r="J1277" t="inlineStr">
        <is>
          <t>compra 6122</t>
        </is>
      </c>
    </row>
    <row r="1278">
      <c r="A1278" s="4" t="inlineStr">
        <is>
          <t>100.970.602-08</t>
        </is>
      </c>
      <c r="B1278" t="inlineStr">
        <is>
          <t>Jaqueline Martins Nunes</t>
        </is>
      </c>
      <c r="C1278" s="7" t="n">
        <v>46172.15003472222</v>
      </c>
      <c r="D1278" t="inlineStr">
        <is>
          <t>Crédito</t>
        </is>
      </c>
      <c r="E1278" t="n">
        <v>810</v>
      </c>
      <c r="F1278" t="n">
        <v>810</v>
      </c>
      <c r="G1278" t="inlineStr">
        <is>
          <t>Mantido</t>
        </is>
      </c>
      <c r="H1278" t="inlineStr">
        <is>
          <t>nan</t>
        </is>
      </c>
      <c r="I1278" t="inlineStr">
        <is>
          <t>vulto.db:pontos_mov id 9392</t>
        </is>
      </c>
      <c r="J1278" t="inlineStr">
        <is>
          <t>compra 11590 · venda 14813</t>
        </is>
      </c>
    </row>
    <row r="1279">
      <c r="A1279" s="4" t="inlineStr">
        <is>
          <t>101.219.215-65</t>
        </is>
      </c>
      <c r="B1279" t="inlineStr">
        <is>
          <t>Felipe Carvalho</t>
        </is>
      </c>
      <c r="C1279" s="7" t="n">
        <v>45658</v>
      </c>
      <c r="D1279" t="inlineStr">
        <is>
          <t>Saldo da planilha</t>
        </is>
      </c>
      <c r="E1279" t="n">
        <v>9832</v>
      </c>
      <c r="F1279" t="n">
        <v>9832</v>
      </c>
      <c r="G1279" t="inlineStr">
        <is>
          <t>Mantido</t>
        </is>
      </c>
      <c r="H1279" t="inlineStr">
        <is>
          <t>Coluna Pontos congelada em 01/01/2025 (soma dos cadastros fundidos)</t>
        </is>
      </c>
      <c r="I1279" t="inlineStr">
        <is>
          <t>fidelidade:Clientes linha 716</t>
        </is>
      </c>
      <c r="J1279" t="inlineStr"/>
    </row>
    <row r="1280">
      <c r="A1280" s="4" t="inlineStr">
        <is>
          <t>101.219.215-65</t>
        </is>
      </c>
      <c r="B1280" t="inlineStr">
        <is>
          <t>Felipe Carvalho</t>
        </is>
      </c>
      <c r="C1280" s="7" t="n">
        <v>45702.68012731482</v>
      </c>
      <c r="D1280" t="inlineStr">
        <is>
          <t>Crédito</t>
        </is>
      </c>
      <c r="E1280" t="n">
        <v>340</v>
      </c>
      <c r="F1280" t="n">
        <v>340</v>
      </c>
      <c r="G1280" t="inlineStr">
        <is>
          <t>Mantido</t>
        </is>
      </c>
      <c r="H1280" t="inlineStr">
        <is>
          <t>nan</t>
        </is>
      </c>
      <c r="I1280" t="inlineStr">
        <is>
          <t>vulto.db:pontos_mov id 628</t>
        </is>
      </c>
      <c r="J1280" t="inlineStr">
        <is>
          <t>compra 749</t>
        </is>
      </c>
    </row>
    <row r="1281">
      <c r="A1281" s="4" t="inlineStr">
        <is>
          <t>101.219.215-65</t>
        </is>
      </c>
      <c r="B1281" t="inlineStr">
        <is>
          <t>Felipe Carvalho</t>
        </is>
      </c>
      <c r="C1281" s="7" t="n">
        <v>45784.32269675926</v>
      </c>
      <c r="D1281" t="inlineStr">
        <is>
          <t>Resgate</t>
        </is>
      </c>
      <c r="E1281" t="n">
        <v>-1000</v>
      </c>
      <c r="F1281" t="n">
        <v>-1000</v>
      </c>
      <c r="G1281" t="inlineStr">
        <is>
          <t>Mantido</t>
        </is>
      </c>
      <c r="H1281" t="inlineStr">
        <is>
          <t>sistema</t>
        </is>
      </c>
      <c r="I1281" t="inlineStr">
        <is>
          <t>vulto.db:pontos_mov id 1640</t>
        </is>
      </c>
      <c r="J1281" t="inlineStr"/>
    </row>
    <row r="1282">
      <c r="A1282" s="4" t="inlineStr">
        <is>
          <t>101.219.215-65</t>
        </is>
      </c>
      <c r="B1282" t="inlineStr">
        <is>
          <t>Felipe Carvalho</t>
        </is>
      </c>
      <c r="C1282" s="7" t="n">
        <v>45784.32280092593</v>
      </c>
      <c r="D1282" t="inlineStr">
        <is>
          <t>Crédito</t>
        </is>
      </c>
      <c r="E1282" t="n">
        <v>1679</v>
      </c>
      <c r="F1282" t="n">
        <v>1679</v>
      </c>
      <c r="G1282" t="inlineStr">
        <is>
          <t>Mantido</t>
        </is>
      </c>
      <c r="H1282" t="inlineStr">
        <is>
          <t>nan</t>
        </is>
      </c>
      <c r="I1282" t="inlineStr">
        <is>
          <t>vulto.db:pontos_mov id 1641</t>
        </is>
      </c>
      <c r="J1282" t="inlineStr">
        <is>
          <t>compra 1955 · venda 3060</t>
        </is>
      </c>
    </row>
    <row r="1283">
      <c r="A1283" s="4" t="inlineStr">
        <is>
          <t>101.219.215-65</t>
        </is>
      </c>
      <c r="B1283" t="inlineStr">
        <is>
          <t>Felipe Carvalho</t>
        </is>
      </c>
      <c r="C1283" s="7" t="n">
        <v>46039.41987268518</v>
      </c>
      <c r="D1283" t="inlineStr">
        <is>
          <t>Crédito</t>
        </is>
      </c>
      <c r="E1283" t="n">
        <v>928</v>
      </c>
      <c r="F1283" t="n">
        <v>928</v>
      </c>
      <c r="G1283" t="inlineStr">
        <is>
          <t>Mantido</t>
        </is>
      </c>
      <c r="H1283" t="inlineStr">
        <is>
          <t>nan</t>
        </is>
      </c>
      <c r="I1283" t="inlineStr">
        <is>
          <t>vulto.db:pontos_mov id 6761</t>
        </is>
      </c>
      <c r="J1283" t="inlineStr">
        <is>
          <t>compra 8306 · venda 11084</t>
        </is>
      </c>
    </row>
    <row r="1284">
      <c r="A1284" s="4" t="inlineStr">
        <is>
          <t>101.219.215-65</t>
        </is>
      </c>
      <c r="B1284" t="inlineStr">
        <is>
          <t>Felipe Carvalho</t>
        </is>
      </c>
      <c r="C1284" s="7" t="n">
        <v>46220.60596064815</v>
      </c>
      <c r="D1284" t="inlineStr">
        <is>
          <t>Crédito</t>
        </is>
      </c>
      <c r="E1284" t="n">
        <v>300</v>
      </c>
      <c r="F1284" t="n">
        <v>300</v>
      </c>
      <c r="G1284" t="inlineStr">
        <is>
          <t>Mantido</t>
        </is>
      </c>
      <c r="H1284" t="inlineStr">
        <is>
          <t>nan</t>
        </is>
      </c>
      <c r="I1284" t="inlineStr">
        <is>
          <t>vulto.db:pontos_mov id 10643</t>
        </is>
      </c>
      <c r="J1284" t="inlineStr">
        <is>
          <t>compra 13092</t>
        </is>
      </c>
    </row>
    <row r="1285">
      <c r="A1285" s="4" t="inlineStr">
        <is>
          <t>101.219.215-65</t>
        </is>
      </c>
      <c r="B1285" t="inlineStr">
        <is>
          <t>Felipe Carvalho</t>
        </is>
      </c>
      <c r="C1285" s="7" t="n">
        <v>46220.60665509259</v>
      </c>
      <c r="D1285" t="inlineStr">
        <is>
          <t>Crédito</t>
        </is>
      </c>
      <c r="E1285" t="n">
        <v>300</v>
      </c>
      <c r="F1285" t="n">
        <v>300</v>
      </c>
      <c r="G1285" t="inlineStr">
        <is>
          <t>Mantido</t>
        </is>
      </c>
      <c r="H1285" t="inlineStr">
        <is>
          <t>nan</t>
        </is>
      </c>
      <c r="I1285" t="inlineStr">
        <is>
          <t>vulto.db:pontos_mov id 10644</t>
        </is>
      </c>
      <c r="J1285" t="inlineStr">
        <is>
          <t>compra 13093</t>
        </is>
      </c>
    </row>
    <row r="1286">
      <c r="A1286" s="4" t="inlineStr">
        <is>
          <t>101.219.215-65</t>
        </is>
      </c>
      <c r="B1286" t="inlineStr">
        <is>
          <t>Felipe Carvalho</t>
        </is>
      </c>
      <c r="C1286" s="7" t="n">
        <v>46249.79072916666</v>
      </c>
      <c r="D1286" t="inlineStr">
        <is>
          <t>Crédito</t>
        </is>
      </c>
      <c r="E1286" t="n">
        <v>100</v>
      </c>
      <c r="F1286" t="n">
        <v>100</v>
      </c>
      <c r="G1286" t="inlineStr">
        <is>
          <t>Mantido</t>
        </is>
      </c>
      <c r="H1286" t="inlineStr">
        <is>
          <t>nan</t>
        </is>
      </c>
      <c r="I1286" t="inlineStr">
        <is>
          <t>vulto.db:pontos_mov id 11207</t>
        </is>
      </c>
      <c r="J1286" t="inlineStr">
        <is>
          <t>compra 13822</t>
        </is>
      </c>
    </row>
    <row r="1287">
      <c r="A1287" s="4" t="inlineStr">
        <is>
          <t>101.219.215-65</t>
        </is>
      </c>
      <c r="B1287" t="inlineStr">
        <is>
          <t>Felipe Carvalho</t>
        </is>
      </c>
      <c r="C1287" s="7" t="n">
        <v>46249.81017361111</v>
      </c>
      <c r="D1287" t="inlineStr">
        <is>
          <t>Crédito</t>
        </is>
      </c>
      <c r="E1287" t="n">
        <v>100</v>
      </c>
      <c r="F1287" t="n">
        <v>100</v>
      </c>
      <c r="G1287" t="inlineStr">
        <is>
          <t>Mantido</t>
        </is>
      </c>
      <c r="H1287" t="inlineStr">
        <is>
          <t>nan</t>
        </is>
      </c>
      <c r="I1287" t="inlineStr">
        <is>
          <t>vulto.db:pontos_mov id 11208</t>
        </is>
      </c>
      <c r="J1287" t="inlineStr">
        <is>
          <t>compra 13823</t>
        </is>
      </c>
    </row>
    <row r="1288">
      <c r="A1288" s="4" t="inlineStr">
        <is>
          <t>101.605.664-87</t>
        </is>
      </c>
      <c r="B1288" t="inlineStr">
        <is>
          <t>Vitória Almeida</t>
        </is>
      </c>
      <c r="C1288" s="7" t="n">
        <v>45658</v>
      </c>
      <c r="D1288" t="inlineStr">
        <is>
          <t>Saldo da planilha</t>
        </is>
      </c>
      <c r="E1288" t="n">
        <v>1425</v>
      </c>
      <c r="F1288" t="n">
        <v>1425</v>
      </c>
      <c r="G1288" t="inlineStr">
        <is>
          <t>Mantido</t>
        </is>
      </c>
      <c r="H1288" t="inlineStr">
        <is>
          <t>Coluna Pontos congelada em 01/01/2025 (soma dos cadastros fundidos)</t>
        </is>
      </c>
      <c r="I1288" t="inlineStr">
        <is>
          <t>fidelidade:Clientes linha 2305</t>
        </is>
      </c>
      <c r="J1288" t="inlineStr"/>
    </row>
    <row r="1289">
      <c r="A1289" s="4" t="inlineStr">
        <is>
          <t>101.605.664-87</t>
        </is>
      </c>
      <c r="B1289" t="inlineStr">
        <is>
          <t>Vitória Almeida</t>
        </is>
      </c>
      <c r="C1289" s="7" t="n">
        <v>45816.8242824074</v>
      </c>
      <c r="D1289" t="inlineStr">
        <is>
          <t>Resgate</t>
        </is>
      </c>
      <c r="E1289" t="n">
        <v>-2000</v>
      </c>
      <c r="F1289" t="n">
        <v>-2000</v>
      </c>
      <c r="G1289" t="inlineStr">
        <is>
          <t>Mantido</t>
        </is>
      </c>
      <c r="H1289" t="inlineStr">
        <is>
          <t>balcao</t>
        </is>
      </c>
      <c r="I1289" t="inlineStr">
        <is>
          <t>vulto.db:pontos_mov id 2145</t>
        </is>
      </c>
      <c r="J1289" t="inlineStr"/>
    </row>
    <row r="1290">
      <c r="A1290" s="4" t="inlineStr">
        <is>
          <t>101.605.664-87</t>
        </is>
      </c>
      <c r="B1290" t="inlineStr">
        <is>
          <t>Vitória Almeida</t>
        </is>
      </c>
      <c r="C1290" s="7" t="n">
        <v>45816.84791666667</v>
      </c>
      <c r="D1290" t="inlineStr">
        <is>
          <t>Crédito</t>
        </is>
      </c>
      <c r="E1290" t="n">
        <v>440</v>
      </c>
      <c r="F1290" t="n">
        <v>440</v>
      </c>
      <c r="G1290" t="inlineStr">
        <is>
          <t>Mantido</t>
        </is>
      </c>
      <c r="H1290" t="inlineStr">
        <is>
          <t>nan</t>
        </is>
      </c>
      <c r="I1290" t="inlineStr">
        <is>
          <t>vulto.db:pontos_mov id 2148</t>
        </is>
      </c>
      <c r="J1290" t="inlineStr">
        <is>
          <t>compra 2564</t>
        </is>
      </c>
    </row>
    <row r="1291">
      <c r="A1291" s="4" t="inlineStr">
        <is>
          <t>101.605.664-87</t>
        </is>
      </c>
      <c r="B1291" t="inlineStr">
        <is>
          <t>Vitória Almeida</t>
        </is>
      </c>
      <c r="C1291" s="7" t="n">
        <v>45997.61837962963</v>
      </c>
      <c r="D1291" t="inlineStr">
        <is>
          <t>Crédito</t>
        </is>
      </c>
      <c r="E1291" t="n">
        <v>630</v>
      </c>
      <c r="F1291" t="n">
        <v>630</v>
      </c>
      <c r="G1291" t="inlineStr">
        <is>
          <t>Mantido</t>
        </is>
      </c>
      <c r="H1291" t="inlineStr">
        <is>
          <t>nan</t>
        </is>
      </c>
      <c r="I1291" t="inlineStr">
        <is>
          <t>vulto.db:pontos_mov id 5623</t>
        </is>
      </c>
      <c r="J1291" t="inlineStr">
        <is>
          <t>compra 6866</t>
        </is>
      </c>
    </row>
    <row r="1292">
      <c r="A1292" s="4" t="inlineStr">
        <is>
          <t>101.605.664-87</t>
        </is>
      </c>
      <c r="B1292" t="inlineStr">
        <is>
          <t>Vitória Almeida</t>
        </is>
      </c>
      <c r="C1292" s="7" t="n">
        <v>46040.71496527778</v>
      </c>
      <c r="D1292" t="inlineStr">
        <is>
          <t>Crédito</t>
        </is>
      </c>
      <c r="E1292" t="n">
        <v>220</v>
      </c>
      <c r="F1292" t="n">
        <v>220</v>
      </c>
      <c r="G1292" t="inlineStr">
        <is>
          <t>Mantido</t>
        </is>
      </c>
      <c r="H1292" t="inlineStr">
        <is>
          <t>nan</t>
        </is>
      </c>
      <c r="I1292" t="inlineStr">
        <is>
          <t>vulto.db:pontos_mov id 6806</t>
        </is>
      </c>
      <c r="J1292" t="inlineStr">
        <is>
          <t>compra 8363</t>
        </is>
      </c>
    </row>
    <row r="1293">
      <c r="A1293" s="4" t="inlineStr">
        <is>
          <t>101.605.664-87</t>
        </is>
      </c>
      <c r="B1293" t="inlineStr">
        <is>
          <t>Vitória Almeida</t>
        </is>
      </c>
      <c r="C1293" s="7" t="n">
        <v>46104.7930324074</v>
      </c>
      <c r="D1293" t="inlineStr">
        <is>
          <t>Resgate</t>
        </is>
      </c>
      <c r="E1293" t="n">
        <v>-500</v>
      </c>
      <c r="F1293" t="n">
        <v>-500</v>
      </c>
      <c r="G1293" t="inlineStr">
        <is>
          <t>Mantido</t>
        </is>
      </c>
      <c r="H1293" t="inlineStr">
        <is>
          <t>sistema</t>
        </is>
      </c>
      <c r="I1293" t="inlineStr">
        <is>
          <t>vulto.db:pontos_mov id 8015</t>
        </is>
      </c>
      <c r="J1293" t="inlineStr"/>
    </row>
    <row r="1294">
      <c r="A1294" s="4" t="inlineStr">
        <is>
          <t>101.605.664-87</t>
        </is>
      </c>
      <c r="B1294" t="inlineStr">
        <is>
          <t>Vitória Almeida</t>
        </is>
      </c>
      <c r="C1294" s="7" t="n">
        <v>46104.79315972222</v>
      </c>
      <c r="D1294" t="inlineStr">
        <is>
          <t>Crédito</t>
        </is>
      </c>
      <c r="E1294" t="n">
        <v>880</v>
      </c>
      <c r="F1294" t="n">
        <v>880</v>
      </c>
      <c r="G1294" t="inlineStr">
        <is>
          <t>Mantido</t>
        </is>
      </c>
      <c r="H1294" t="inlineStr">
        <is>
          <t>nan</t>
        </is>
      </c>
      <c r="I1294" t="inlineStr">
        <is>
          <t>vulto.db:pontos_mov id 8016</t>
        </is>
      </c>
      <c r="J1294" t="inlineStr">
        <is>
          <t>compra 9857 · venda 12818</t>
        </is>
      </c>
    </row>
    <row r="1295">
      <c r="A1295" s="4" t="inlineStr">
        <is>
          <t>101.605.664-87</t>
        </is>
      </c>
      <c r="B1295" t="inlineStr">
        <is>
          <t>Vitória Almeida</t>
        </is>
      </c>
      <c r="C1295" s="7" t="n">
        <v>46106.61881944445</v>
      </c>
      <c r="D1295" t="inlineStr">
        <is>
          <t>Crédito</t>
        </is>
      </c>
      <c r="E1295" t="n">
        <v>480</v>
      </c>
      <c r="F1295" t="n">
        <v>0</v>
      </c>
      <c r="G1295" t="inlineStr">
        <is>
          <t>Descartado</t>
        </is>
      </c>
      <c r="H1295" t="inlineStr">
        <is>
          <t>Troca: os pontos já foram ganhos na compra original (decisão 16)</t>
        </is>
      </c>
      <c r="I1295" t="inlineStr">
        <is>
          <t>vulto.db:pontos_mov id 8060</t>
        </is>
      </c>
      <c r="J1295" t="inlineStr">
        <is>
          <t>compra 9908 · venda 12873</t>
        </is>
      </c>
    </row>
    <row r="1296">
      <c r="A1296" s="4" t="inlineStr">
        <is>
          <t>101.665.274-75</t>
        </is>
      </c>
      <c r="B1296" t="inlineStr">
        <is>
          <t>Júlia Batista</t>
        </is>
      </c>
      <c r="C1296" s="7" t="n">
        <v>45658</v>
      </c>
      <c r="D1296" t="inlineStr">
        <is>
          <t>Saldo da planilha</t>
        </is>
      </c>
      <c r="E1296" t="n">
        <v>1827</v>
      </c>
      <c r="F1296" t="n">
        <v>1827</v>
      </c>
      <c r="G1296" t="inlineStr">
        <is>
          <t>Mantido</t>
        </is>
      </c>
      <c r="H1296" t="inlineStr">
        <is>
          <t>Coluna Pontos congelada em 01/01/2025 (soma dos cadastros fundidos)</t>
        </is>
      </c>
      <c r="I1296" t="inlineStr">
        <is>
          <t>fidelidade:Clientes linha 1101</t>
        </is>
      </c>
      <c r="J1296" t="inlineStr"/>
    </row>
    <row r="1297">
      <c r="A1297" s="4" t="inlineStr">
        <is>
          <t>101.679.524-63</t>
        </is>
      </c>
      <c r="B1297" t="inlineStr">
        <is>
          <t>Nicolas Ferreira</t>
        </is>
      </c>
      <c r="C1297" s="7" t="n">
        <v>46000.47565972222</v>
      </c>
      <c r="D1297" t="inlineStr">
        <is>
          <t>Crédito</t>
        </is>
      </c>
      <c r="E1297" t="n">
        <v>140</v>
      </c>
      <c r="F1297" t="n">
        <v>140</v>
      </c>
      <c r="G1297" t="inlineStr">
        <is>
          <t>Mantido</t>
        </is>
      </c>
      <c r="H1297" t="inlineStr">
        <is>
          <t>nan</t>
        </is>
      </c>
      <c r="I1297" t="inlineStr">
        <is>
          <t>vulto.db:pontos_mov id 5691</t>
        </is>
      </c>
      <c r="J1297" t="inlineStr">
        <is>
          <t>compra 6963 · venda 9563</t>
        </is>
      </c>
    </row>
    <row r="1298">
      <c r="A1298" s="4" t="inlineStr">
        <is>
          <t>101.679.524-63</t>
        </is>
      </c>
      <c r="B1298" t="inlineStr">
        <is>
          <t>Nicolas Ferreira</t>
        </is>
      </c>
      <c r="C1298" s="7" t="n">
        <v>46132.57268518519</v>
      </c>
      <c r="D1298" t="inlineStr">
        <is>
          <t>Crédito</t>
        </is>
      </c>
      <c r="E1298" t="n">
        <v>350</v>
      </c>
      <c r="F1298" t="n">
        <v>350</v>
      </c>
      <c r="G1298" t="inlineStr">
        <is>
          <t>Mantido</t>
        </is>
      </c>
      <c r="H1298" t="inlineStr">
        <is>
          <t>nan</t>
        </is>
      </c>
      <c r="I1298" t="inlineStr">
        <is>
          <t>vulto.db:pontos_mov id 8525</t>
        </is>
      </c>
      <c r="J1298" t="inlineStr">
        <is>
          <t>compra 10496</t>
        </is>
      </c>
    </row>
    <row r="1299">
      <c r="A1299" s="4" t="inlineStr">
        <is>
          <t>101.878.594-93</t>
        </is>
      </c>
      <c r="B1299" t="inlineStr">
        <is>
          <t>Bianca Cardoso</t>
        </is>
      </c>
      <c r="C1299" s="7" t="n">
        <v>45658</v>
      </c>
      <c r="D1299" t="inlineStr">
        <is>
          <t>Saldo da planilha</t>
        </is>
      </c>
      <c r="E1299" t="n">
        <v>76</v>
      </c>
      <c r="F1299" t="n">
        <v>76</v>
      </c>
      <c r="G1299" t="inlineStr">
        <is>
          <t>Mantido</t>
        </is>
      </c>
      <c r="H1299" t="inlineStr">
        <is>
          <t>Coluna Pontos congelada em 01/01/2025 (soma dos cadastros fundidos)</t>
        </is>
      </c>
      <c r="I1299" t="inlineStr">
        <is>
          <t>fidelidade:Clientes linha 188</t>
        </is>
      </c>
      <c r="J1299" t="inlineStr"/>
    </row>
    <row r="1300">
      <c r="A1300" s="4" t="inlineStr">
        <is>
          <t>102.244.838-20</t>
        </is>
      </c>
      <c r="B1300" t="inlineStr">
        <is>
          <t>Murilo Correia</t>
        </is>
      </c>
      <c r="C1300" s="7" t="n">
        <v>45688.64791666667</v>
      </c>
      <c r="D1300" t="inlineStr">
        <is>
          <t>Crédito</t>
        </is>
      </c>
      <c r="E1300" t="n">
        <v>580</v>
      </c>
      <c r="F1300" t="n">
        <v>580</v>
      </c>
      <c r="G1300" t="inlineStr">
        <is>
          <t>Mantido</t>
        </is>
      </c>
      <c r="H1300" t="inlineStr">
        <is>
          <t>nan</t>
        </is>
      </c>
      <c r="I1300" t="inlineStr">
        <is>
          <t>vulto.db:pontos_mov id 470</t>
        </is>
      </c>
      <c r="J1300" t="inlineStr">
        <is>
          <t>compra 554</t>
        </is>
      </c>
    </row>
    <row r="1301">
      <c r="A1301" s="4" t="inlineStr">
        <is>
          <t>102.244.838-20</t>
        </is>
      </c>
      <c r="B1301" t="inlineStr">
        <is>
          <t>Murilo Correia</t>
        </is>
      </c>
      <c r="C1301" s="7" t="n">
        <v>45710.60625</v>
      </c>
      <c r="D1301" t="inlineStr">
        <is>
          <t>Crédito</t>
        </is>
      </c>
      <c r="E1301" t="n">
        <v>230</v>
      </c>
      <c r="F1301" t="n">
        <v>230</v>
      </c>
      <c r="G1301" t="inlineStr">
        <is>
          <t>Mantido</t>
        </is>
      </c>
      <c r="H1301" t="inlineStr">
        <is>
          <t>nan</t>
        </is>
      </c>
      <c r="I1301" t="inlineStr">
        <is>
          <t>vulto.db:pontos_mov id 721</t>
        </is>
      </c>
      <c r="J1301" t="inlineStr">
        <is>
          <t>compra 859</t>
        </is>
      </c>
    </row>
    <row r="1302">
      <c r="A1302" s="4" t="inlineStr">
        <is>
          <t>102.281.710-83</t>
        </is>
      </c>
      <c r="B1302" t="inlineStr">
        <is>
          <t>Caetano Peixoto Araújo</t>
        </is>
      </c>
      <c r="C1302" s="7" t="n">
        <v>45658</v>
      </c>
      <c r="D1302" t="inlineStr">
        <is>
          <t>Saldo da planilha</t>
        </is>
      </c>
      <c r="E1302" t="n">
        <v>287</v>
      </c>
      <c r="F1302" t="n">
        <v>287</v>
      </c>
      <c r="G1302" t="inlineStr">
        <is>
          <t>Mantido</t>
        </is>
      </c>
      <c r="H1302" t="inlineStr">
        <is>
          <t>Coluna Pontos congelada em 01/01/2025 (soma dos cadastros fundidos)</t>
        </is>
      </c>
      <c r="I1302" t="inlineStr">
        <is>
          <t>fidelidade:Clientes linha 289</t>
        </is>
      </c>
      <c r="J1302" t="inlineStr"/>
    </row>
    <row r="1303">
      <c r="A1303" s="4" t="inlineStr">
        <is>
          <t>102.281.710-83</t>
        </is>
      </c>
      <c r="B1303" t="inlineStr">
        <is>
          <t>Caetano Peixoto Araújo</t>
        </is>
      </c>
      <c r="C1303" s="7" t="n">
        <v>45766.78506944444</v>
      </c>
      <c r="D1303" t="inlineStr">
        <is>
          <t>Crédito</t>
        </is>
      </c>
      <c r="E1303" t="n">
        <v>110</v>
      </c>
      <c r="F1303" t="n">
        <v>110</v>
      </c>
      <c r="G1303" t="inlineStr">
        <is>
          <t>Mantido</t>
        </is>
      </c>
      <c r="H1303" t="inlineStr">
        <is>
          <t>nan</t>
        </is>
      </c>
      <c r="I1303" t="inlineStr">
        <is>
          <t>vulto.db:pontos_mov id 1414</t>
        </is>
      </c>
      <c r="J1303" t="inlineStr">
        <is>
          <t>compra 1684</t>
        </is>
      </c>
    </row>
    <row r="1304">
      <c r="A1304" s="4" t="inlineStr">
        <is>
          <t>102.281.710-83</t>
        </is>
      </c>
      <c r="B1304" t="inlineStr">
        <is>
          <t>Caetano Peixoto Araújo</t>
        </is>
      </c>
      <c r="C1304" s="7" t="n">
        <v>45963.73005787037</v>
      </c>
      <c r="D1304" t="inlineStr">
        <is>
          <t>Crédito</t>
        </is>
      </c>
      <c r="E1304" t="n">
        <v>850</v>
      </c>
      <c r="F1304" t="n">
        <v>850</v>
      </c>
      <c r="G1304" t="inlineStr">
        <is>
          <t>Mantido</t>
        </is>
      </c>
      <c r="H1304" t="inlineStr">
        <is>
          <t>nan</t>
        </is>
      </c>
      <c r="I1304" t="inlineStr">
        <is>
          <t>vulto.db:pontos_mov id 4526</t>
        </is>
      </c>
      <c r="J1304" t="inlineStr">
        <is>
          <t>compra 5476</t>
        </is>
      </c>
    </row>
    <row r="1305">
      <c r="A1305" s="4" t="inlineStr">
        <is>
          <t>102.281.710-83</t>
        </is>
      </c>
      <c r="B1305" t="inlineStr">
        <is>
          <t>Caetano Peixoto Araújo</t>
        </is>
      </c>
      <c r="C1305" s="7" t="n">
        <v>45985.58425925926</v>
      </c>
      <c r="D1305" t="inlineStr">
        <is>
          <t>Crédito</t>
        </is>
      </c>
      <c r="E1305" t="n">
        <v>170</v>
      </c>
      <c r="F1305" t="n">
        <v>170</v>
      </c>
      <c r="G1305" t="inlineStr">
        <is>
          <t>Mantido</t>
        </is>
      </c>
      <c r="H1305" t="inlineStr">
        <is>
          <t>nan</t>
        </is>
      </c>
      <c r="I1305" t="inlineStr">
        <is>
          <t>vulto.db:pontos_mov id 5102</t>
        </is>
      </c>
      <c r="J1305" t="inlineStr">
        <is>
          <t>compra 6202</t>
        </is>
      </c>
    </row>
    <row r="1306">
      <c r="A1306" s="4" t="inlineStr">
        <is>
          <t>102.281.710-83</t>
        </is>
      </c>
      <c r="B1306" t="inlineStr">
        <is>
          <t>Caetano Peixoto Araújo</t>
        </is>
      </c>
      <c r="C1306" s="7" t="n">
        <v>46052.48454861111</v>
      </c>
      <c r="D1306" t="inlineStr">
        <is>
          <t>Crédito</t>
        </is>
      </c>
      <c r="E1306" t="n">
        <v>130</v>
      </c>
      <c r="F1306" t="n">
        <v>130</v>
      </c>
      <c r="G1306" t="inlineStr">
        <is>
          <t>Mantido</t>
        </is>
      </c>
      <c r="H1306" t="inlineStr">
        <is>
          <t>nan</t>
        </is>
      </c>
      <c r="I1306" t="inlineStr">
        <is>
          <t>vulto.db:pontos_mov id 7090</t>
        </is>
      </c>
      <c r="J1306" t="inlineStr">
        <is>
          <t>compra 8710</t>
        </is>
      </c>
    </row>
    <row r="1307">
      <c r="A1307" s="4" t="inlineStr">
        <is>
          <t>102.281.710-83</t>
        </is>
      </c>
      <c r="B1307" t="inlineStr">
        <is>
          <t>Caetano Peixoto Araújo</t>
        </is>
      </c>
      <c r="C1307" s="7" t="n">
        <v>46241.83082175926</v>
      </c>
      <c r="D1307" t="inlineStr">
        <is>
          <t>Crédito</t>
        </is>
      </c>
      <c r="E1307" t="n">
        <v>320</v>
      </c>
      <c r="F1307" t="n">
        <v>320</v>
      </c>
      <c r="G1307" t="inlineStr">
        <is>
          <t>Mantido</t>
        </is>
      </c>
      <c r="H1307" t="inlineStr">
        <is>
          <t>nan</t>
        </is>
      </c>
      <c r="I1307" t="inlineStr">
        <is>
          <t>vulto.db:pontos_mov id 11082</t>
        </is>
      </c>
      <c r="J1307" t="inlineStr">
        <is>
          <t>compra 13644 · venda 17130</t>
        </is>
      </c>
    </row>
    <row r="1308">
      <c r="A1308" s="4" t="inlineStr">
        <is>
          <t>102.416.431-47</t>
        </is>
      </c>
      <c r="B1308" t="inlineStr">
        <is>
          <t>(sem cadastro na planilha)</t>
        </is>
      </c>
      <c r="C1308" s="7" t="n">
        <v>46045.64145833333</v>
      </c>
      <c r="D1308" t="inlineStr">
        <is>
          <t>Crédito</t>
        </is>
      </c>
      <c r="E1308" t="n">
        <v>250</v>
      </c>
      <c r="F1308" t="n">
        <v>250</v>
      </c>
      <c r="G1308" t="inlineStr">
        <is>
          <t>Mantido</t>
        </is>
      </c>
      <c r="H1308" t="inlineStr">
        <is>
          <t>nan</t>
        </is>
      </c>
      <c r="I1308" t="inlineStr">
        <is>
          <t>vulto.db:pontos_mov id 6917</t>
        </is>
      </c>
      <c r="J1308" t="inlineStr">
        <is>
          <t>compra 8506</t>
        </is>
      </c>
    </row>
    <row r="1309">
      <c r="A1309" s="4" t="inlineStr">
        <is>
          <t>102.416.431-47</t>
        </is>
      </c>
      <c r="B1309" t="inlineStr">
        <is>
          <t>(sem cadastro na planilha)</t>
        </is>
      </c>
      <c r="C1309" s="7" t="n">
        <v>46178.52225694444</v>
      </c>
      <c r="D1309" t="inlineStr">
        <is>
          <t>Crédito</t>
        </is>
      </c>
      <c r="E1309" t="n">
        <v>430</v>
      </c>
      <c r="F1309" t="n">
        <v>430</v>
      </c>
      <c r="G1309" t="inlineStr">
        <is>
          <t>Mantido</t>
        </is>
      </c>
      <c r="H1309" t="inlineStr">
        <is>
          <t>nan</t>
        </is>
      </c>
      <c r="I1309" t="inlineStr">
        <is>
          <t>vulto.db:pontos_mov id 9564</t>
        </is>
      </c>
      <c r="J1309" t="inlineStr">
        <is>
          <t>compra 11806</t>
        </is>
      </c>
    </row>
    <row r="1310">
      <c r="A1310" s="4" t="inlineStr">
        <is>
          <t>102.719.253-02</t>
        </is>
      </c>
      <c r="B1310" t="inlineStr">
        <is>
          <t>Henrique Silva</t>
        </is>
      </c>
      <c r="C1310" s="7" t="n">
        <v>45658</v>
      </c>
      <c r="D1310" t="inlineStr">
        <is>
          <t>Saldo da planilha</t>
        </is>
      </c>
      <c r="E1310" t="n">
        <v>5000</v>
      </c>
      <c r="F1310" t="n">
        <v>5000</v>
      </c>
      <c r="G1310" t="inlineStr">
        <is>
          <t>Mantido</t>
        </is>
      </c>
      <c r="H1310" t="inlineStr">
        <is>
          <t>Coluna Pontos congelada em 01/01/2025 (soma dos cadastros fundidos)</t>
        </is>
      </c>
      <c r="I1310" t="inlineStr">
        <is>
          <t>fidelidade:Clientes linha 978</t>
        </is>
      </c>
      <c r="J1310" t="inlineStr"/>
    </row>
    <row r="1311">
      <c r="A1311" s="4" t="inlineStr">
        <is>
          <t>102.719.253-02</t>
        </is>
      </c>
      <c r="B1311" t="inlineStr">
        <is>
          <t>Henrique Silva</t>
        </is>
      </c>
      <c r="C1311" s="7" t="n">
        <v>45688.60788194444</v>
      </c>
      <c r="D1311" t="inlineStr">
        <is>
          <t>Crédito</t>
        </is>
      </c>
      <c r="E1311" t="n">
        <v>1110</v>
      </c>
      <c r="F1311" t="n">
        <v>1110</v>
      </c>
      <c r="G1311" t="inlineStr">
        <is>
          <t>Mantido</t>
        </is>
      </c>
      <c r="H1311" t="inlineStr">
        <is>
          <t>nan</t>
        </is>
      </c>
      <c r="I1311" t="inlineStr">
        <is>
          <t>vulto.db:pontos_mov id 467</t>
        </is>
      </c>
      <c r="J1311" t="inlineStr">
        <is>
          <t>compra 551</t>
        </is>
      </c>
    </row>
    <row r="1312">
      <c r="A1312" s="4" t="inlineStr">
        <is>
          <t>102.719.253-02</t>
        </is>
      </c>
      <c r="B1312" t="inlineStr">
        <is>
          <t>Henrique Silva</t>
        </is>
      </c>
      <c r="C1312" s="7" t="n">
        <v>45782.81236111111</v>
      </c>
      <c r="D1312" t="inlineStr">
        <is>
          <t>Crédito</t>
        </is>
      </c>
      <c r="E1312" t="n">
        <v>440</v>
      </c>
      <c r="F1312" t="n">
        <v>440</v>
      </c>
      <c r="G1312" t="inlineStr">
        <is>
          <t>Mantido</t>
        </is>
      </c>
      <c r="H1312" t="inlineStr">
        <is>
          <t>nan</t>
        </is>
      </c>
      <c r="I1312" t="inlineStr">
        <is>
          <t>vulto.db:pontos_mov id 1622</t>
        </is>
      </c>
      <c r="J1312" t="inlineStr">
        <is>
          <t>compra 1931</t>
        </is>
      </c>
    </row>
    <row r="1313">
      <c r="A1313" s="4" t="inlineStr">
        <is>
          <t>102.719.253-02</t>
        </is>
      </c>
      <c r="B1313" t="inlineStr">
        <is>
          <t>Henrique Silva</t>
        </is>
      </c>
      <c r="C1313" s="7" t="n">
        <v>45922.46233796296</v>
      </c>
      <c r="D1313" t="inlineStr">
        <is>
          <t>Crédito</t>
        </is>
      </c>
      <c r="E1313" t="n">
        <v>320</v>
      </c>
      <c r="F1313" t="n">
        <v>320</v>
      </c>
      <c r="G1313" t="inlineStr">
        <is>
          <t>Mantido</t>
        </is>
      </c>
      <c r="H1313" t="inlineStr">
        <is>
          <t>nan</t>
        </is>
      </c>
      <c r="I1313" t="inlineStr">
        <is>
          <t>vulto.db:pontos_mov id 3808</t>
        </is>
      </c>
      <c r="J1313" t="inlineStr">
        <is>
          <t>compra 4560 · venda 6848</t>
        </is>
      </c>
    </row>
    <row r="1314">
      <c r="A1314" s="4" t="inlineStr">
        <is>
          <t>102.719.253-02</t>
        </is>
      </c>
      <c r="B1314" t="inlineStr">
        <is>
          <t>Henrique Silva</t>
        </is>
      </c>
      <c r="C1314" s="7" t="n">
        <v>45932.74319444445</v>
      </c>
      <c r="D1314" t="inlineStr">
        <is>
          <t>Crédito</t>
        </is>
      </c>
      <c r="E1314" t="n">
        <v>470</v>
      </c>
      <c r="F1314" t="n">
        <v>470</v>
      </c>
      <c r="G1314" t="inlineStr">
        <is>
          <t>Mantido</t>
        </is>
      </c>
      <c r="H1314" t="inlineStr">
        <is>
          <t>nan</t>
        </is>
      </c>
      <c r="I1314" t="inlineStr">
        <is>
          <t>vulto.db:pontos_mov id 3966</t>
        </is>
      </c>
      <c r="J1314" t="inlineStr">
        <is>
          <t>compra 4772</t>
        </is>
      </c>
    </row>
    <row r="1315">
      <c r="A1315" s="4" t="inlineStr">
        <is>
          <t>102.719.253-02</t>
        </is>
      </c>
      <c r="B1315" t="inlineStr">
        <is>
          <t>Henrique Silva</t>
        </is>
      </c>
      <c r="C1315" s="7" t="n">
        <v>45988.68946759259</v>
      </c>
      <c r="D1315" t="inlineStr">
        <is>
          <t>Crédito</t>
        </is>
      </c>
      <c r="E1315" t="n">
        <v>584</v>
      </c>
      <c r="F1315" t="n">
        <v>584</v>
      </c>
      <c r="G1315" t="inlineStr">
        <is>
          <t>Mantido</t>
        </is>
      </c>
      <c r="H1315" t="inlineStr">
        <is>
          <t>nan</t>
        </is>
      </c>
      <c r="I1315" t="inlineStr">
        <is>
          <t>vulto.db:pontos_mov id 5201</t>
        </is>
      </c>
      <c r="J1315" t="inlineStr">
        <is>
          <t>compra 6332</t>
        </is>
      </c>
    </row>
    <row r="1316">
      <c r="A1316" s="4" t="inlineStr">
        <is>
          <t>102.719.253-02</t>
        </is>
      </c>
      <c r="B1316" t="inlineStr">
        <is>
          <t>Henrique Silva</t>
        </is>
      </c>
      <c r="C1316" s="7" t="n">
        <v>46023.67077546296</v>
      </c>
      <c r="D1316" t="inlineStr">
        <is>
          <t>Crédito</t>
        </is>
      </c>
      <c r="E1316" t="n">
        <v>140</v>
      </c>
      <c r="F1316" t="n">
        <v>140</v>
      </c>
      <c r="G1316" t="inlineStr">
        <is>
          <t>Mantido</t>
        </is>
      </c>
      <c r="H1316" t="inlineStr">
        <is>
          <t>nan</t>
        </is>
      </c>
      <c r="I1316" t="inlineStr">
        <is>
          <t>vulto.db:pontos_mov id 6389</t>
        </is>
      </c>
      <c r="J1316" t="inlineStr">
        <is>
          <t>compra 7828</t>
        </is>
      </c>
    </row>
    <row r="1317">
      <c r="A1317" s="4" t="inlineStr">
        <is>
          <t>102.719.253-02</t>
        </is>
      </c>
      <c r="B1317" t="inlineStr">
        <is>
          <t>Henrique Silva</t>
        </is>
      </c>
      <c r="C1317" s="7" t="n">
        <v>46092.4793287037</v>
      </c>
      <c r="D1317" t="inlineStr">
        <is>
          <t>Crédito</t>
        </is>
      </c>
      <c r="E1317" t="n">
        <v>390</v>
      </c>
      <c r="F1317" t="n">
        <v>390</v>
      </c>
      <c r="G1317" t="inlineStr">
        <is>
          <t>Mantido</t>
        </is>
      </c>
      <c r="H1317" t="inlineStr">
        <is>
          <t>nan</t>
        </is>
      </c>
      <c r="I1317" t="inlineStr">
        <is>
          <t>vulto.db:pontos_mov id 7796</t>
        </is>
      </c>
      <c r="J1317" t="inlineStr">
        <is>
          <t>compra 9586</t>
        </is>
      </c>
    </row>
    <row r="1318">
      <c r="A1318" s="4" t="inlineStr">
        <is>
          <t>102.719.253-02</t>
        </is>
      </c>
      <c r="B1318" t="inlineStr">
        <is>
          <t>Henrique Silva</t>
        </is>
      </c>
      <c r="C1318" s="7" t="n">
        <v>46140.4171875</v>
      </c>
      <c r="D1318" t="inlineStr">
        <is>
          <t>Crédito</t>
        </is>
      </c>
      <c r="E1318" t="n">
        <v>160</v>
      </c>
      <c r="F1318" t="n">
        <v>160</v>
      </c>
      <c r="G1318" t="inlineStr">
        <is>
          <t>Mantido</t>
        </is>
      </c>
      <c r="H1318" t="inlineStr">
        <is>
          <t>nan</t>
        </is>
      </c>
      <c r="I1318" t="inlineStr">
        <is>
          <t>vulto.db:pontos_mov id 8662</t>
        </is>
      </c>
      <c r="J1318" t="inlineStr">
        <is>
          <t>compra 10673</t>
        </is>
      </c>
    </row>
    <row r="1319">
      <c r="A1319" s="4" t="inlineStr">
        <is>
          <t>102.826.590-56</t>
        </is>
      </c>
      <c r="B1319" t="inlineStr">
        <is>
          <t>Gustavo Santos Gomes</t>
        </is>
      </c>
      <c r="C1319" s="7" t="n">
        <v>45696.571875</v>
      </c>
      <c r="D1319" t="inlineStr">
        <is>
          <t>Crédito</t>
        </is>
      </c>
      <c r="E1319" t="n">
        <v>220</v>
      </c>
      <c r="F1319" t="n">
        <v>220</v>
      </c>
      <c r="G1319" t="inlineStr">
        <is>
          <t>Mantido</t>
        </is>
      </c>
      <c r="H1319" t="inlineStr">
        <is>
          <t>nan</t>
        </is>
      </c>
      <c r="I1319" t="inlineStr">
        <is>
          <t>vulto.db:pontos_mov id 560</t>
        </is>
      </c>
      <c r="J1319" t="inlineStr">
        <is>
          <t>compra 667</t>
        </is>
      </c>
    </row>
    <row r="1320">
      <c r="A1320" s="4" t="inlineStr">
        <is>
          <t>102.826.590-56</t>
        </is>
      </c>
      <c r="B1320" t="inlineStr">
        <is>
          <t>Gustavo Santos Gomes</t>
        </is>
      </c>
      <c r="C1320" s="7" t="n">
        <v>45741.79791666667</v>
      </c>
      <c r="D1320" t="inlineStr">
        <is>
          <t>Crédito</t>
        </is>
      </c>
      <c r="E1320" t="n">
        <v>120</v>
      </c>
      <c r="F1320" t="n">
        <v>120</v>
      </c>
      <c r="G1320" t="inlineStr">
        <is>
          <t>Mantido</t>
        </is>
      </c>
      <c r="H1320" t="inlineStr">
        <is>
          <t>nan</t>
        </is>
      </c>
      <c r="I1320" t="inlineStr">
        <is>
          <t>vulto.db:pontos_mov id 1074</t>
        </is>
      </c>
      <c r="J1320" t="inlineStr">
        <is>
          <t>compra 1270</t>
        </is>
      </c>
    </row>
    <row r="1321">
      <c r="A1321" s="4" t="inlineStr">
        <is>
          <t>102.826.590-56</t>
        </is>
      </c>
      <c r="B1321" t="inlineStr">
        <is>
          <t>Gustavo Santos Gomes</t>
        </is>
      </c>
      <c r="C1321" s="7" t="n">
        <v>45752.72953703703</v>
      </c>
      <c r="D1321" t="inlineStr">
        <is>
          <t>Crédito</t>
        </is>
      </c>
      <c r="E1321" t="n">
        <v>250</v>
      </c>
      <c r="F1321" t="n">
        <v>250</v>
      </c>
      <c r="G1321" t="inlineStr">
        <is>
          <t>Mantido</t>
        </is>
      </c>
      <c r="H1321" t="inlineStr">
        <is>
          <t>nan</t>
        </is>
      </c>
      <c r="I1321" t="inlineStr">
        <is>
          <t>vulto.db:pontos_mov id 1224</t>
        </is>
      </c>
      <c r="J1321" t="inlineStr">
        <is>
          <t>compra 1451</t>
        </is>
      </c>
    </row>
    <row r="1322">
      <c r="A1322" s="4" t="inlineStr">
        <is>
          <t>102.826.590-56</t>
        </is>
      </c>
      <c r="B1322" t="inlineStr">
        <is>
          <t>Gustavo Santos Gomes</t>
        </is>
      </c>
      <c r="C1322" s="7" t="n">
        <v>45756.53019675926</v>
      </c>
      <c r="D1322" t="inlineStr">
        <is>
          <t>Crédito</t>
        </is>
      </c>
      <c r="E1322" t="n">
        <v>240</v>
      </c>
      <c r="F1322" t="n">
        <v>240</v>
      </c>
      <c r="G1322" t="inlineStr">
        <is>
          <t>Mantido</t>
        </is>
      </c>
      <c r="H1322" t="inlineStr">
        <is>
          <t>nan</t>
        </is>
      </c>
      <c r="I1322" t="inlineStr">
        <is>
          <t>vulto.db:pontos_mov id 1271</t>
        </is>
      </c>
      <c r="J1322" t="inlineStr">
        <is>
          <t>compra 1508</t>
        </is>
      </c>
    </row>
    <row r="1323">
      <c r="A1323" s="4" t="inlineStr">
        <is>
          <t>102.826.590-56</t>
        </is>
      </c>
      <c r="B1323" t="inlineStr">
        <is>
          <t>Gustavo Santos Gomes</t>
        </is>
      </c>
      <c r="C1323" s="7" t="n">
        <v>45757.88697916667</v>
      </c>
      <c r="D1323" t="inlineStr">
        <is>
          <t>Crédito</t>
        </is>
      </c>
      <c r="E1323" t="n">
        <v>270</v>
      </c>
      <c r="F1323" t="n">
        <v>270</v>
      </c>
      <c r="G1323" t="inlineStr">
        <is>
          <t>Mantido</t>
        </is>
      </c>
      <c r="H1323" t="inlineStr">
        <is>
          <t>nan</t>
        </is>
      </c>
      <c r="I1323" t="inlineStr">
        <is>
          <t>vulto.db:pontos_mov id 1290</t>
        </is>
      </c>
      <c r="J1323" t="inlineStr">
        <is>
          <t>compra 1528 · venda 2362</t>
        </is>
      </c>
    </row>
    <row r="1324">
      <c r="A1324" s="4" t="inlineStr">
        <is>
          <t>102.826.590-56</t>
        </is>
      </c>
      <c r="B1324" t="inlineStr">
        <is>
          <t>Gustavo Santos Gomes</t>
        </is>
      </c>
      <c r="C1324" s="7" t="n">
        <v>45789.77886574074</v>
      </c>
      <c r="D1324" t="inlineStr">
        <is>
          <t>Crédito</t>
        </is>
      </c>
      <c r="E1324" t="n">
        <v>430</v>
      </c>
      <c r="F1324" t="n">
        <v>430</v>
      </c>
      <c r="G1324" t="inlineStr">
        <is>
          <t>Mantido</t>
        </is>
      </c>
      <c r="H1324" t="inlineStr">
        <is>
          <t>nan</t>
        </is>
      </c>
      <c r="I1324" t="inlineStr">
        <is>
          <t>vulto.db:pontos_mov id 1734</t>
        </is>
      </c>
      <c r="J1324" t="inlineStr">
        <is>
          <t>compra 2072</t>
        </is>
      </c>
    </row>
    <row r="1325">
      <c r="A1325" s="4" t="inlineStr">
        <is>
          <t>102.826.590-56</t>
        </is>
      </c>
      <c r="B1325" t="inlineStr">
        <is>
          <t>Gustavo Santos Gomes</t>
        </is>
      </c>
      <c r="C1325" s="7" t="n">
        <v>45800.66025462963</v>
      </c>
      <c r="D1325" t="inlineStr">
        <is>
          <t>Crédito</t>
        </is>
      </c>
      <c r="E1325" t="n">
        <v>380</v>
      </c>
      <c r="F1325" t="n">
        <v>380</v>
      </c>
      <c r="G1325" t="inlineStr">
        <is>
          <t>Mantido</t>
        </is>
      </c>
      <c r="H1325" t="inlineStr">
        <is>
          <t>nan</t>
        </is>
      </c>
      <c r="I1325" t="inlineStr">
        <is>
          <t>vulto.db:pontos_mov id 1893</t>
        </is>
      </c>
      <c r="J1325" t="inlineStr">
        <is>
          <t>compra 2255</t>
        </is>
      </c>
    </row>
    <row r="1326">
      <c r="A1326" s="4" t="inlineStr">
        <is>
          <t>102.826.590-56</t>
        </is>
      </c>
      <c r="B1326" t="inlineStr">
        <is>
          <t>Gustavo Santos Gomes</t>
        </is>
      </c>
      <c r="C1326" s="7" t="n">
        <v>45831.7815162037</v>
      </c>
      <c r="D1326" t="inlineStr">
        <is>
          <t>Crédito</t>
        </is>
      </c>
      <c r="E1326" t="n">
        <v>320</v>
      </c>
      <c r="F1326" t="n">
        <v>320</v>
      </c>
      <c r="G1326" t="inlineStr">
        <is>
          <t>Mantido</t>
        </is>
      </c>
      <c r="H1326" t="inlineStr">
        <is>
          <t>nan</t>
        </is>
      </c>
      <c r="I1326" t="inlineStr">
        <is>
          <t>vulto.db:pontos_mov id 2404</t>
        </is>
      </c>
      <c r="J1326" t="inlineStr">
        <is>
          <t>compra 2873</t>
        </is>
      </c>
    </row>
    <row r="1327">
      <c r="A1327" s="4" t="inlineStr">
        <is>
          <t>102.826.590-56</t>
        </is>
      </c>
      <c r="B1327" t="inlineStr">
        <is>
          <t>Gustavo Santos Gomes</t>
        </is>
      </c>
      <c r="C1327" s="7" t="n">
        <v>45880.51137731481</v>
      </c>
      <c r="D1327" t="inlineStr">
        <is>
          <t>Crédito</t>
        </is>
      </c>
      <c r="E1327" t="n">
        <v>1479</v>
      </c>
      <c r="F1327" t="n">
        <v>1479</v>
      </c>
      <c r="G1327" t="inlineStr">
        <is>
          <t>Mantido</t>
        </is>
      </c>
      <c r="H1327" t="inlineStr">
        <is>
          <t>nan</t>
        </is>
      </c>
      <c r="I1327" t="inlineStr">
        <is>
          <t>vulto.db:pontos_mov id 3137</t>
        </is>
      </c>
      <c r="J1327" t="inlineStr">
        <is>
          <t>compra 3719 · venda 5768</t>
        </is>
      </c>
    </row>
    <row r="1328">
      <c r="A1328" s="4" t="inlineStr">
        <is>
          <t>102.826.590-56</t>
        </is>
      </c>
      <c r="B1328" t="inlineStr">
        <is>
          <t>Gustavo Santos Gomes</t>
        </is>
      </c>
      <c r="C1328" s="7" t="n">
        <v>45911.70649305556</v>
      </c>
      <c r="D1328" t="inlineStr">
        <is>
          <t>Crédito</t>
        </is>
      </c>
      <c r="E1328" t="n">
        <v>140</v>
      </c>
      <c r="F1328" t="n">
        <v>140</v>
      </c>
      <c r="G1328" t="inlineStr">
        <is>
          <t>Mantido</t>
        </is>
      </c>
      <c r="H1328" t="inlineStr">
        <is>
          <t>nan</t>
        </is>
      </c>
      <c r="I1328" t="inlineStr">
        <is>
          <t>vulto.db:pontos_mov id 3610</t>
        </is>
      </c>
      <c r="J1328" t="inlineStr">
        <is>
          <t>compra 4311</t>
        </is>
      </c>
    </row>
    <row r="1329">
      <c r="A1329" s="4" t="inlineStr">
        <is>
          <t>102.826.590-56</t>
        </is>
      </c>
      <c r="B1329" t="inlineStr">
        <is>
          <t>Gustavo Santos Gomes</t>
        </is>
      </c>
      <c r="C1329" s="7" t="n">
        <v>45962.72640046296</v>
      </c>
      <c r="D1329" t="inlineStr">
        <is>
          <t>Crédito</t>
        </is>
      </c>
      <c r="E1329" t="n">
        <v>250</v>
      </c>
      <c r="F1329" t="n">
        <v>250</v>
      </c>
      <c r="G1329" t="inlineStr">
        <is>
          <t>Mantido</t>
        </is>
      </c>
      <c r="H1329" t="inlineStr">
        <is>
          <t>nan</t>
        </is>
      </c>
      <c r="I1329" t="inlineStr">
        <is>
          <t>vulto.db:pontos_mov id 4499</t>
        </is>
      </c>
      <c r="J1329" t="inlineStr">
        <is>
          <t>compra 5443</t>
        </is>
      </c>
    </row>
    <row r="1330">
      <c r="A1330" s="4" t="inlineStr">
        <is>
          <t>102.826.590-56</t>
        </is>
      </c>
      <c r="B1330" t="inlineStr">
        <is>
          <t>Gustavo Santos Gomes</t>
        </is>
      </c>
      <c r="C1330" s="7" t="n">
        <v>45986.47788194445</v>
      </c>
      <c r="D1330" t="inlineStr">
        <is>
          <t>Crédito</t>
        </is>
      </c>
      <c r="E1330" t="n">
        <v>670</v>
      </c>
      <c r="F1330" t="n">
        <v>670</v>
      </c>
      <c r="G1330" t="inlineStr">
        <is>
          <t>Mantido</t>
        </is>
      </c>
      <c r="H1330" t="inlineStr">
        <is>
          <t>nan</t>
        </is>
      </c>
      <c r="I1330" t="inlineStr">
        <is>
          <t>vulto.db:pontos_mov id 5119</t>
        </is>
      </c>
      <c r="J1330" t="inlineStr">
        <is>
          <t>compra 6225</t>
        </is>
      </c>
    </row>
    <row r="1331">
      <c r="A1331" s="4" t="inlineStr">
        <is>
          <t>102.826.590-56</t>
        </is>
      </c>
      <c r="B1331" t="inlineStr">
        <is>
          <t>Gustavo Santos Gomes</t>
        </is>
      </c>
      <c r="C1331" s="7" t="n">
        <v>46004.6475462963</v>
      </c>
      <c r="D1331" t="inlineStr">
        <is>
          <t>Crédito</t>
        </is>
      </c>
      <c r="E1331" t="n">
        <v>220</v>
      </c>
      <c r="F1331" t="n">
        <v>220</v>
      </c>
      <c r="G1331" t="inlineStr">
        <is>
          <t>Mantido</t>
        </is>
      </c>
      <c r="H1331" t="inlineStr">
        <is>
          <t>nan</t>
        </is>
      </c>
      <c r="I1331" t="inlineStr">
        <is>
          <t>vulto.db:pontos_mov id 5839</t>
        </is>
      </c>
      <c r="J1331" t="inlineStr">
        <is>
          <t>compra 7138</t>
        </is>
      </c>
    </row>
    <row r="1332">
      <c r="A1332" s="4" t="inlineStr">
        <is>
          <t>102.826.590-56</t>
        </is>
      </c>
      <c r="B1332" t="inlineStr">
        <is>
          <t>Gustavo Santos Gomes</t>
        </is>
      </c>
      <c r="C1332" s="7" t="n">
        <v>46050.63871527778</v>
      </c>
      <c r="D1332" t="inlineStr">
        <is>
          <t>Crédito</t>
        </is>
      </c>
      <c r="E1332" t="n">
        <v>305</v>
      </c>
      <c r="F1332" t="n">
        <v>305</v>
      </c>
      <c r="G1332" t="inlineStr">
        <is>
          <t>Mantido</t>
        </is>
      </c>
      <c r="H1332" t="inlineStr">
        <is>
          <t>nan</t>
        </is>
      </c>
      <c r="I1332" t="inlineStr">
        <is>
          <t>vulto.db:pontos_mov id 7044</t>
        </is>
      </c>
      <c r="J1332" t="inlineStr">
        <is>
          <t>compra 8652</t>
        </is>
      </c>
    </row>
    <row r="1333">
      <c r="A1333" s="4" t="inlineStr">
        <is>
          <t>102.826.590-56</t>
        </is>
      </c>
      <c r="B1333" t="inlineStr">
        <is>
          <t>Gustavo Santos Gomes</t>
        </is>
      </c>
      <c r="C1333" s="7" t="n">
        <v>46101.68108796296</v>
      </c>
      <c r="D1333" t="inlineStr">
        <is>
          <t>Crédito</t>
        </is>
      </c>
      <c r="E1333" t="n">
        <v>108</v>
      </c>
      <c r="F1333" t="n">
        <v>108</v>
      </c>
      <c r="G1333" t="inlineStr">
        <is>
          <t>Mantido</t>
        </is>
      </c>
      <c r="H1333" t="inlineStr">
        <is>
          <t>nan</t>
        </is>
      </c>
      <c r="I1333" t="inlineStr">
        <is>
          <t>vulto.db:pontos_mov id 7945</t>
        </is>
      </c>
      <c r="J1333" t="inlineStr">
        <is>
          <t>compra 9773 · venda 12731</t>
        </is>
      </c>
    </row>
    <row r="1334">
      <c r="A1334" s="4" t="inlineStr">
        <is>
          <t>102.826.590-56</t>
        </is>
      </c>
      <c r="B1334" t="inlineStr">
        <is>
          <t>Gustavo Santos Gomes</t>
        </is>
      </c>
      <c r="C1334" s="7" t="n">
        <v>46105.5350925926</v>
      </c>
      <c r="D1334" t="inlineStr">
        <is>
          <t>Crédito</t>
        </is>
      </c>
      <c r="E1334" t="n">
        <v>180</v>
      </c>
      <c r="F1334" t="n">
        <v>180</v>
      </c>
      <c r="G1334" t="inlineStr">
        <is>
          <t>Mantido</t>
        </is>
      </c>
      <c r="H1334" t="inlineStr">
        <is>
          <t>nan</t>
        </is>
      </c>
      <c r="I1334" t="inlineStr">
        <is>
          <t>vulto.db:pontos_mov id 8027</t>
        </is>
      </c>
      <c r="J1334" t="inlineStr">
        <is>
          <t>compra 9874</t>
        </is>
      </c>
    </row>
    <row r="1335">
      <c r="A1335" s="4" t="inlineStr">
        <is>
          <t>102.826.590-56</t>
        </is>
      </c>
      <c r="B1335" t="inlineStr">
        <is>
          <t>Gustavo Santos Gomes</t>
        </is>
      </c>
      <c r="C1335" s="7" t="n">
        <v>46113.81070601852</v>
      </c>
      <c r="D1335" t="inlineStr">
        <is>
          <t>Crédito</t>
        </is>
      </c>
      <c r="E1335" t="n">
        <v>280</v>
      </c>
      <c r="F1335" t="n">
        <v>280</v>
      </c>
      <c r="G1335" t="inlineStr">
        <is>
          <t>Mantido</t>
        </is>
      </c>
      <c r="H1335" t="inlineStr">
        <is>
          <t>nan</t>
        </is>
      </c>
      <c r="I1335" t="inlineStr">
        <is>
          <t>vulto.db:pontos_mov id 8204</t>
        </is>
      </c>
      <c r="J1335" t="inlineStr">
        <is>
          <t>compra 10070</t>
        </is>
      </c>
    </row>
    <row r="1336">
      <c r="A1336" s="4" t="inlineStr">
        <is>
          <t>102.826.590-56</t>
        </is>
      </c>
      <c r="B1336" t="inlineStr">
        <is>
          <t>Gustavo Santos Gomes</t>
        </is>
      </c>
      <c r="C1336" s="7" t="n">
        <v>46127.49393518519</v>
      </c>
      <c r="D1336" t="inlineStr">
        <is>
          <t>Crédito</t>
        </is>
      </c>
      <c r="E1336" t="n">
        <v>370</v>
      </c>
      <c r="F1336" t="n">
        <v>370</v>
      </c>
      <c r="G1336" t="inlineStr">
        <is>
          <t>Mantido</t>
        </is>
      </c>
      <c r="H1336" t="inlineStr">
        <is>
          <t>nan</t>
        </is>
      </c>
      <c r="I1336" t="inlineStr">
        <is>
          <t>vulto.db:pontos_mov id 8430</t>
        </is>
      </c>
      <c r="J1336" t="inlineStr">
        <is>
          <t>compra 10377</t>
        </is>
      </c>
    </row>
    <row r="1337">
      <c r="A1337" s="4" t="inlineStr">
        <is>
          <t>102.826.590-56</t>
        </is>
      </c>
      <c r="B1337" t="inlineStr">
        <is>
          <t>Gustavo Santos Gomes</t>
        </is>
      </c>
      <c r="C1337" s="7" t="n">
        <v>46164.74552083333</v>
      </c>
      <c r="D1337" t="inlineStr">
        <is>
          <t>Crédito</t>
        </is>
      </c>
      <c r="E1337" t="n">
        <v>150</v>
      </c>
      <c r="F1337" t="n">
        <v>150</v>
      </c>
      <c r="G1337" t="inlineStr">
        <is>
          <t>Mantido</t>
        </is>
      </c>
      <c r="H1337" t="inlineStr">
        <is>
          <t>nan</t>
        </is>
      </c>
      <c r="I1337" t="inlineStr">
        <is>
          <t>vulto.db:pontos_mov id 9203</t>
        </is>
      </c>
      <c r="J1337" t="inlineStr">
        <is>
          <t>compra 11367</t>
        </is>
      </c>
    </row>
    <row r="1338">
      <c r="A1338" s="4" t="inlineStr">
        <is>
          <t>102.826.590-56</t>
        </is>
      </c>
      <c r="B1338" t="inlineStr">
        <is>
          <t>Gustavo Santos Gomes</t>
        </is>
      </c>
      <c r="C1338" s="7" t="n">
        <v>46172.83189814815</v>
      </c>
      <c r="D1338" t="inlineStr">
        <is>
          <t>Crédito</t>
        </is>
      </c>
      <c r="E1338" t="n">
        <v>2299</v>
      </c>
      <c r="F1338" t="n">
        <v>2299</v>
      </c>
      <c r="G1338" t="inlineStr">
        <is>
          <t>Mantido</t>
        </is>
      </c>
      <c r="H1338" t="inlineStr">
        <is>
          <t>nan</t>
        </is>
      </c>
      <c r="I1338" t="inlineStr">
        <is>
          <t>vulto.db:pontos_mov id 9429</t>
        </is>
      </c>
      <c r="J1338" t="inlineStr">
        <is>
          <t>compra 11639 · venda 14865</t>
        </is>
      </c>
    </row>
    <row r="1339">
      <c r="A1339" s="4" t="inlineStr">
        <is>
          <t>102.826.590-56</t>
        </is>
      </c>
      <c r="B1339" t="inlineStr">
        <is>
          <t>Gustavo Santos Gomes</t>
        </is>
      </c>
      <c r="C1339" s="7" t="n">
        <v>46191.8834375</v>
      </c>
      <c r="D1339" t="inlineStr">
        <is>
          <t>Crédito</t>
        </is>
      </c>
      <c r="E1339" t="n">
        <v>1639</v>
      </c>
      <c r="F1339" t="n">
        <v>0</v>
      </c>
      <c r="G1339" t="inlineStr">
        <is>
          <t>Descartado</t>
        </is>
      </c>
      <c r="H1339" t="inlineStr">
        <is>
          <t>Venda cancelada sem o estorno manual: quem cancela perde os pontos da compra</t>
        </is>
      </c>
      <c r="I1339" t="inlineStr">
        <is>
          <t>vulto.db:pontos_mov id 9921</t>
        </is>
      </c>
      <c r="J1339" t="inlineStr">
        <is>
          <t>compra 12228 · venda 15531</t>
        </is>
      </c>
    </row>
    <row r="1340">
      <c r="A1340" s="4" t="inlineStr">
        <is>
          <t>102.826.590-56</t>
        </is>
      </c>
      <c r="B1340" t="inlineStr">
        <is>
          <t>Gustavo Santos Gomes</t>
        </is>
      </c>
      <c r="C1340" s="7" t="n">
        <v>46192.86394675926</v>
      </c>
      <c r="D1340" t="inlineStr">
        <is>
          <t>Crédito</t>
        </is>
      </c>
      <c r="E1340" t="n">
        <v>630</v>
      </c>
      <c r="F1340" t="n">
        <v>0</v>
      </c>
      <c r="G1340" t="inlineStr">
        <is>
          <t>Descartado</t>
        </is>
      </c>
      <c r="H1340" t="inlineStr">
        <is>
          <t>Venda cancelada sem o estorno manual: quem cancela perde os pontos da compra</t>
        </is>
      </c>
      <c r="I1340" t="inlineStr">
        <is>
          <t>vulto.db:pontos_mov id 9950</t>
        </is>
      </c>
      <c r="J1340" t="inlineStr">
        <is>
          <t>compra 12265 · venda 15579</t>
        </is>
      </c>
    </row>
    <row r="1341">
      <c r="A1341" s="4" t="inlineStr">
        <is>
          <t>102.826.590-56</t>
        </is>
      </c>
      <c r="B1341" t="inlineStr">
        <is>
          <t>Gustavo Santos Gomes</t>
        </is>
      </c>
      <c r="C1341" s="7" t="n">
        <v>46193.73918981481</v>
      </c>
      <c r="D1341" t="inlineStr">
        <is>
          <t>Crédito</t>
        </is>
      </c>
      <c r="E1341" t="n">
        <v>540</v>
      </c>
      <c r="F1341" t="n">
        <v>540</v>
      </c>
      <c r="G1341" t="inlineStr">
        <is>
          <t>Mantido</t>
        </is>
      </c>
      <c r="H1341" t="inlineStr">
        <is>
          <t>nan</t>
        </is>
      </c>
      <c r="I1341" t="inlineStr">
        <is>
          <t>vulto.db:pontos_mov id 9980</t>
        </is>
      </c>
      <c r="J1341" t="inlineStr">
        <is>
          <t>compra 12304</t>
        </is>
      </c>
    </row>
    <row r="1342">
      <c r="A1342" s="4" t="inlineStr">
        <is>
          <t>102.826.590-56</t>
        </is>
      </c>
      <c r="B1342" t="inlineStr">
        <is>
          <t>Gustavo Santos Gomes</t>
        </is>
      </c>
      <c r="C1342" s="7" t="n">
        <v>46195.64929398148</v>
      </c>
      <c r="D1342" t="inlineStr">
        <is>
          <t>Crédito</t>
        </is>
      </c>
      <c r="E1342" t="n">
        <v>720</v>
      </c>
      <c r="F1342" t="n">
        <v>720</v>
      </c>
      <c r="G1342" t="inlineStr">
        <is>
          <t>Mantido</t>
        </is>
      </c>
      <c r="H1342" t="inlineStr">
        <is>
          <t>nan</t>
        </is>
      </c>
      <c r="I1342" t="inlineStr">
        <is>
          <t>vulto.db:pontos_mov id 10031</t>
        </is>
      </c>
      <c r="J1342" t="inlineStr">
        <is>
          <t>compra 12349 · venda 15672</t>
        </is>
      </c>
    </row>
    <row r="1343">
      <c r="A1343" s="4" t="inlineStr">
        <is>
          <t>102.826.590-56</t>
        </is>
      </c>
      <c r="B1343" t="inlineStr">
        <is>
          <t>Gustavo Santos Gomes</t>
        </is>
      </c>
      <c r="C1343" s="7" t="n">
        <v>46198.90030092592</v>
      </c>
      <c r="D1343" t="inlineStr">
        <is>
          <t>Crédito</t>
        </is>
      </c>
      <c r="E1343" t="n">
        <v>1739</v>
      </c>
      <c r="F1343" t="n">
        <v>1739</v>
      </c>
      <c r="G1343" t="inlineStr">
        <is>
          <t>Mantido</t>
        </is>
      </c>
      <c r="H1343" t="inlineStr">
        <is>
          <t>nan</t>
        </is>
      </c>
      <c r="I1343" t="inlineStr">
        <is>
          <t>vulto.db:pontos_mov id 10124</t>
        </is>
      </c>
      <c r="J1343" t="inlineStr">
        <is>
          <t>compra 12449 · venda 15781</t>
        </is>
      </c>
    </row>
    <row r="1344">
      <c r="A1344" s="4" t="inlineStr">
        <is>
          <t>102.826.590-56</t>
        </is>
      </c>
      <c r="B1344" t="inlineStr">
        <is>
          <t>Gustavo Santos Gomes</t>
        </is>
      </c>
      <c r="C1344" s="7" t="n">
        <v>46215.79734953704</v>
      </c>
      <c r="D1344" t="inlineStr">
        <is>
          <t>Crédito</t>
        </is>
      </c>
      <c r="E1344" t="n">
        <v>270</v>
      </c>
      <c r="F1344" t="n">
        <v>270</v>
      </c>
      <c r="G1344" t="inlineStr">
        <is>
          <t>Mantido</t>
        </is>
      </c>
      <c r="H1344" t="inlineStr">
        <is>
          <t>nan</t>
        </is>
      </c>
      <c r="I1344" t="inlineStr">
        <is>
          <t>vulto.db:pontos_mov id 10548</t>
        </is>
      </c>
      <c r="J1344" t="inlineStr">
        <is>
          <t>compra 12958</t>
        </is>
      </c>
    </row>
    <row r="1345">
      <c r="A1345" s="4" t="inlineStr">
        <is>
          <t>102.826.590-56</t>
        </is>
      </c>
      <c r="B1345" t="inlineStr">
        <is>
          <t>Gustavo Santos Gomes</t>
        </is>
      </c>
      <c r="C1345" s="7" t="n">
        <v>46215.8154050926</v>
      </c>
      <c r="D1345" t="inlineStr">
        <is>
          <t>Crédito</t>
        </is>
      </c>
      <c r="E1345" t="n">
        <v>270</v>
      </c>
      <c r="F1345" t="n">
        <v>270</v>
      </c>
      <c r="G1345" t="inlineStr">
        <is>
          <t>Mantido</t>
        </is>
      </c>
      <c r="H1345" t="inlineStr">
        <is>
          <t>nan</t>
        </is>
      </c>
      <c r="I1345" t="inlineStr">
        <is>
          <t>vulto.db:pontos_mov id 10549</t>
        </is>
      </c>
      <c r="J1345" t="inlineStr">
        <is>
          <t>compra 12959</t>
        </is>
      </c>
    </row>
    <row r="1346">
      <c r="A1346" s="4" t="inlineStr">
        <is>
          <t>102.826.590-56</t>
        </is>
      </c>
      <c r="B1346" t="inlineStr">
        <is>
          <t>Gustavo Santos Gomes</t>
        </is>
      </c>
      <c r="C1346" s="7" t="n">
        <v>46248.6683912037</v>
      </c>
      <c r="D1346" t="inlineStr">
        <is>
          <t>Crédito</t>
        </is>
      </c>
      <c r="E1346" t="n">
        <v>500</v>
      </c>
      <c r="F1346" t="n">
        <v>500</v>
      </c>
      <c r="G1346" t="inlineStr">
        <is>
          <t>Mantido</t>
        </is>
      </c>
      <c r="H1346" t="inlineStr">
        <is>
          <t>nan</t>
        </is>
      </c>
      <c r="I1346" t="inlineStr">
        <is>
          <t>vulto.db:pontos_mov id 11178</t>
        </is>
      </c>
      <c r="J1346" t="inlineStr">
        <is>
          <t>compra 13781</t>
        </is>
      </c>
    </row>
    <row r="1347">
      <c r="A1347" s="4" t="inlineStr">
        <is>
          <t>102.826.590-56</t>
        </is>
      </c>
      <c r="B1347" t="inlineStr">
        <is>
          <t>Gustavo Santos Gomes</t>
        </is>
      </c>
      <c r="C1347" s="7" t="n">
        <v>46261.50043981482</v>
      </c>
      <c r="D1347" t="inlineStr">
        <is>
          <t>Crédito</t>
        </is>
      </c>
      <c r="E1347" t="n">
        <v>480</v>
      </c>
      <c r="F1347" t="n">
        <v>480</v>
      </c>
      <c r="G1347" t="inlineStr">
        <is>
          <t>Mantido</t>
        </is>
      </c>
      <c r="H1347" t="inlineStr">
        <is>
          <t>nan</t>
        </is>
      </c>
      <c r="I1347" t="inlineStr">
        <is>
          <t>vulto.db:pontos_mov id 11423</t>
        </is>
      </c>
      <c r="J1347" t="inlineStr">
        <is>
          <t>compra 14094 · venda 17628</t>
        </is>
      </c>
    </row>
    <row r="1348">
      <c r="A1348" s="4" t="inlineStr">
        <is>
          <t>102.826.590-56</t>
        </is>
      </c>
      <c r="B1348" t="inlineStr">
        <is>
          <t>Gustavo Santos Gomes</t>
        </is>
      </c>
      <c r="C1348" s="7" t="n">
        <v>46262.67731481481</v>
      </c>
      <c r="D1348" t="inlineStr">
        <is>
          <t>Crédito</t>
        </is>
      </c>
      <c r="E1348" t="n">
        <v>680</v>
      </c>
      <c r="F1348" t="n">
        <v>680</v>
      </c>
      <c r="G1348" t="inlineStr">
        <is>
          <t>Mantido</t>
        </is>
      </c>
      <c r="H1348" t="inlineStr">
        <is>
          <t>nan</t>
        </is>
      </c>
      <c r="I1348" t="inlineStr">
        <is>
          <t>vulto.db:pontos_mov id 11447</t>
        </is>
      </c>
      <c r="J1348" t="inlineStr">
        <is>
          <t>compra 14124 · venda 17659</t>
        </is>
      </c>
    </row>
    <row r="1349">
      <c r="A1349" s="4" t="inlineStr">
        <is>
          <t>103.631.755-20</t>
        </is>
      </c>
      <c r="B1349" t="inlineStr">
        <is>
          <t>Heloísa Campos Nascimento</t>
        </is>
      </c>
      <c r="C1349" s="7" t="n">
        <v>45658</v>
      </c>
      <c r="D1349" t="inlineStr">
        <is>
          <t>Saldo da planilha</t>
        </is>
      </c>
      <c r="E1349" t="n">
        <v>4330</v>
      </c>
      <c r="F1349" t="n">
        <v>4330</v>
      </c>
      <c r="G1349" t="inlineStr">
        <is>
          <t>Mantido</t>
        </is>
      </c>
      <c r="H1349" t="inlineStr">
        <is>
          <t>Coluna Pontos congelada em 01/01/2025 (soma dos cadastros fundidos)</t>
        </is>
      </c>
      <c r="I1349" t="inlineStr">
        <is>
          <t>fidelidade:Clientes linha 927</t>
        </is>
      </c>
      <c r="J1349" t="inlineStr"/>
    </row>
    <row r="1350">
      <c r="A1350" s="4" t="inlineStr">
        <is>
          <t>103.631.755-20</t>
        </is>
      </c>
      <c r="B1350" t="inlineStr">
        <is>
          <t>Heloísa Campos Nascimento</t>
        </is>
      </c>
      <c r="C1350" s="7" t="n">
        <v>45702.73986111111</v>
      </c>
      <c r="D1350" t="inlineStr">
        <is>
          <t>Resgate</t>
        </is>
      </c>
      <c r="E1350" t="n">
        <v>-500</v>
      </c>
      <c r="F1350" t="n">
        <v>-500</v>
      </c>
      <c r="G1350" t="inlineStr">
        <is>
          <t>Mantido</t>
        </is>
      </c>
      <c r="H1350" t="inlineStr">
        <is>
          <t>sistema</t>
        </is>
      </c>
      <c r="I1350" t="inlineStr">
        <is>
          <t>vulto.db:pontos_mov id 631</t>
        </is>
      </c>
      <c r="J1350" t="inlineStr"/>
    </row>
    <row r="1351">
      <c r="A1351" s="4" t="inlineStr">
        <is>
          <t>103.631.755-20</t>
        </is>
      </c>
      <c r="B1351" t="inlineStr">
        <is>
          <t>Heloísa Campos Nascimento</t>
        </is>
      </c>
      <c r="C1351" s="7" t="n">
        <v>45702.7400462963</v>
      </c>
      <c r="D1351" t="inlineStr">
        <is>
          <t>Crédito</t>
        </is>
      </c>
      <c r="E1351" t="n">
        <v>60</v>
      </c>
      <c r="F1351" t="n">
        <v>60</v>
      </c>
      <c r="G1351" t="inlineStr">
        <is>
          <t>Mantido</t>
        </is>
      </c>
      <c r="H1351" t="inlineStr">
        <is>
          <t>nan</t>
        </is>
      </c>
      <c r="I1351" t="inlineStr">
        <is>
          <t>vulto.db:pontos_mov id 632</t>
        </is>
      </c>
      <c r="J1351" t="inlineStr">
        <is>
          <t>compra 752 · venda 1170</t>
        </is>
      </c>
    </row>
    <row r="1352">
      <c r="A1352" s="4" t="inlineStr">
        <is>
          <t>103.631.755-20</t>
        </is>
      </c>
      <c r="B1352" t="inlineStr">
        <is>
          <t>Heloísa Campos Nascimento</t>
        </is>
      </c>
      <c r="C1352" s="7" t="n">
        <v>45741.29341435185</v>
      </c>
      <c r="D1352" t="inlineStr">
        <is>
          <t>Crédito</t>
        </is>
      </c>
      <c r="E1352" t="n">
        <v>110</v>
      </c>
      <c r="F1352" t="n">
        <v>110</v>
      </c>
      <c r="G1352" t="inlineStr">
        <is>
          <t>Mantido</t>
        </is>
      </c>
      <c r="H1352" t="inlineStr">
        <is>
          <t>nan</t>
        </is>
      </c>
      <c r="I1352" t="inlineStr">
        <is>
          <t>vulto.db:pontos_mov id 1071</t>
        </is>
      </c>
      <c r="J1352" t="inlineStr">
        <is>
          <t>compra 1266 · venda 1975</t>
        </is>
      </c>
    </row>
    <row r="1353">
      <c r="A1353" s="4" t="inlineStr">
        <is>
          <t>103.631.755-20</t>
        </is>
      </c>
      <c r="B1353" t="inlineStr">
        <is>
          <t>Heloísa Campos Nascimento</t>
        </is>
      </c>
      <c r="C1353" s="7" t="n">
        <v>45864.55895833333</v>
      </c>
      <c r="D1353" t="inlineStr">
        <is>
          <t>Crédito</t>
        </is>
      </c>
      <c r="E1353" t="n">
        <v>240</v>
      </c>
      <c r="F1353" t="n">
        <v>240</v>
      </c>
      <c r="G1353" t="inlineStr">
        <is>
          <t>Mantido</t>
        </is>
      </c>
      <c r="H1353" t="inlineStr">
        <is>
          <t>nan</t>
        </is>
      </c>
      <c r="I1353" t="inlineStr">
        <is>
          <t>vulto.db:pontos_mov id 2932</t>
        </is>
      </c>
      <c r="J1353" t="inlineStr">
        <is>
          <t>compra 3486 · venda 5391</t>
        </is>
      </c>
    </row>
    <row r="1354">
      <c r="A1354" s="4" t="inlineStr">
        <is>
          <t>103.631.755-20</t>
        </is>
      </c>
      <c r="B1354" t="inlineStr">
        <is>
          <t>Heloísa Campos Nascimento</t>
        </is>
      </c>
      <c r="C1354" s="7" t="n">
        <v>45978.72246527778</v>
      </c>
      <c r="D1354" t="inlineStr">
        <is>
          <t>Crédito</t>
        </is>
      </c>
      <c r="E1354" t="n">
        <v>760</v>
      </c>
      <c r="F1354" t="n">
        <v>760</v>
      </c>
      <c r="G1354" t="inlineStr">
        <is>
          <t>Mantido</t>
        </is>
      </c>
      <c r="H1354" t="inlineStr">
        <is>
          <t>nan</t>
        </is>
      </c>
      <c r="I1354" t="inlineStr">
        <is>
          <t>vulto.db:pontos_mov id 4926</t>
        </is>
      </c>
      <c r="J1354" t="inlineStr">
        <is>
          <t>compra 5968 · venda 8440</t>
        </is>
      </c>
    </row>
    <row r="1355">
      <c r="A1355" s="4" t="inlineStr">
        <is>
          <t>103.631.755-20</t>
        </is>
      </c>
      <c r="B1355" t="inlineStr">
        <is>
          <t>Heloísa Campos Nascimento</t>
        </is>
      </c>
      <c r="C1355" s="7" t="n">
        <v>46083.90564814815</v>
      </c>
      <c r="D1355" t="inlineStr">
        <is>
          <t>Crédito</t>
        </is>
      </c>
      <c r="E1355" t="n">
        <v>899</v>
      </c>
      <c r="F1355" t="n">
        <v>899</v>
      </c>
      <c r="G1355" t="inlineStr">
        <is>
          <t>Mantido</t>
        </is>
      </c>
      <c r="H1355" t="inlineStr">
        <is>
          <t>nan</t>
        </is>
      </c>
      <c r="I1355" t="inlineStr">
        <is>
          <t>vulto.db:pontos_mov id 7634</t>
        </is>
      </c>
      <c r="J1355" t="inlineStr">
        <is>
          <t>compra 9400 · venda 12329</t>
        </is>
      </c>
    </row>
    <row r="1356">
      <c r="A1356" s="4" t="inlineStr">
        <is>
          <t>103.631.755-20</t>
        </is>
      </c>
      <c r="B1356" t="inlineStr">
        <is>
          <t>Heloísa Campos Nascimento</t>
        </is>
      </c>
      <c r="C1356" s="7" t="n">
        <v>46170.59361111111</v>
      </c>
      <c r="D1356" t="inlineStr">
        <is>
          <t>Crédito</t>
        </is>
      </c>
      <c r="E1356" t="n">
        <v>560</v>
      </c>
      <c r="F1356" t="n">
        <v>560</v>
      </c>
      <c r="G1356" t="inlineStr">
        <is>
          <t>Mantido</t>
        </is>
      </c>
      <c r="H1356" t="inlineStr">
        <is>
          <t>nan</t>
        </is>
      </c>
      <c r="I1356" t="inlineStr">
        <is>
          <t>vulto.db:pontos_mov id 9348</t>
        </is>
      </c>
      <c r="J1356" t="inlineStr">
        <is>
          <t>compra 11534 · venda 14752</t>
        </is>
      </c>
    </row>
    <row r="1357">
      <c r="A1357" s="4" t="inlineStr">
        <is>
          <t>104.286.394-61</t>
        </is>
      </c>
      <c r="B1357" t="inlineStr">
        <is>
          <t>Ana Gonçalves</t>
        </is>
      </c>
      <c r="C1357" s="7" t="n">
        <v>45658</v>
      </c>
      <c r="D1357" t="inlineStr">
        <is>
          <t>Saldo da planilha</t>
        </is>
      </c>
      <c r="E1357" t="n">
        <v>236</v>
      </c>
      <c r="F1357" t="n">
        <v>236</v>
      </c>
      <c r="G1357" t="inlineStr">
        <is>
          <t>Mantido</t>
        </is>
      </c>
      <c r="H1357" t="inlineStr">
        <is>
          <t>Coluna Pontos congelada em 01/01/2025 (soma dos cadastros fundidos)</t>
        </is>
      </c>
      <c r="I1357" t="inlineStr">
        <is>
          <t>fidelidade:Clientes linha 86</t>
        </is>
      </c>
      <c r="J1357" t="inlineStr"/>
    </row>
    <row r="1358">
      <c r="A1358" s="4" t="inlineStr">
        <is>
          <t>105.033.624-09</t>
        </is>
      </c>
      <c r="B1358" t="inlineStr">
        <is>
          <t>Ícaro Tavares</t>
        </is>
      </c>
      <c r="C1358" s="7" t="n">
        <v>45658</v>
      </c>
      <c r="D1358" t="inlineStr">
        <is>
          <t>Saldo da planilha</t>
        </is>
      </c>
      <c r="E1358" t="n">
        <v>398</v>
      </c>
      <c r="F1358" t="n">
        <v>398</v>
      </c>
      <c r="G1358" t="inlineStr">
        <is>
          <t>Mantido</t>
        </is>
      </c>
      <c r="H1358" t="inlineStr">
        <is>
          <t>Coluna Pontos congelada em 01/01/2025 (soma dos cadastros fundidos)</t>
        </is>
      </c>
      <c r="I1358" t="inlineStr">
        <is>
          <t>fidelidade:Clientes linha 1013</t>
        </is>
      </c>
      <c r="J1358" t="inlineStr"/>
    </row>
    <row r="1359">
      <c r="A1359" s="4" t="inlineStr">
        <is>
          <t>105.559.495-75</t>
        </is>
      </c>
      <c r="B1359" t="inlineStr">
        <is>
          <t>Caio Vieira</t>
        </is>
      </c>
      <c r="C1359" s="7" t="n">
        <v>45658</v>
      </c>
      <c r="D1359" t="inlineStr">
        <is>
          <t>Saldo da planilha</t>
        </is>
      </c>
      <c r="E1359" t="n">
        <v>505</v>
      </c>
      <c r="F1359" t="n">
        <v>505</v>
      </c>
      <c r="G1359" t="inlineStr">
        <is>
          <t>Mantido</t>
        </is>
      </c>
      <c r="H1359" t="inlineStr">
        <is>
          <t>Coluna Pontos congelada em 01/01/2025 (soma dos cadastros fundidos)</t>
        </is>
      </c>
      <c r="I1359" t="inlineStr">
        <is>
          <t>fidelidade:Clientes linha 321</t>
        </is>
      </c>
      <c r="J1359" t="inlineStr"/>
    </row>
    <row r="1360">
      <c r="A1360" s="4" t="inlineStr">
        <is>
          <t>105.559.495-75</t>
        </is>
      </c>
      <c r="B1360" t="inlineStr">
        <is>
          <t>Caio Vieira</t>
        </is>
      </c>
      <c r="C1360" s="7" t="n">
        <v>45729.76666666667</v>
      </c>
      <c r="D1360" t="inlineStr">
        <is>
          <t>Crédito</t>
        </is>
      </c>
      <c r="E1360" t="n">
        <v>990</v>
      </c>
      <c r="F1360" t="n">
        <v>990</v>
      </c>
      <c r="G1360" t="inlineStr">
        <is>
          <t>Mantido</t>
        </is>
      </c>
      <c r="H1360" t="inlineStr">
        <is>
          <t>nan</t>
        </is>
      </c>
      <c r="I1360" t="inlineStr">
        <is>
          <t>vulto.db:pontos_mov id 940</t>
        </is>
      </c>
      <c r="J1360" t="inlineStr">
        <is>
          <t>compra 1112</t>
        </is>
      </c>
    </row>
    <row r="1361">
      <c r="A1361" s="4" t="inlineStr">
        <is>
          <t>105.559.495-75</t>
        </is>
      </c>
      <c r="B1361" t="inlineStr">
        <is>
          <t>Caio Vieira</t>
        </is>
      </c>
      <c r="C1361" s="7" t="n">
        <v>45934.60144675926</v>
      </c>
      <c r="D1361" t="inlineStr">
        <is>
          <t>Crédito</t>
        </is>
      </c>
      <c r="E1361" t="n">
        <v>410</v>
      </c>
      <c r="F1361" t="n">
        <v>410</v>
      </c>
      <c r="G1361" t="inlineStr">
        <is>
          <t>Mantido</t>
        </is>
      </c>
      <c r="H1361" t="inlineStr">
        <is>
          <t>nan</t>
        </is>
      </c>
      <c r="I1361" t="inlineStr">
        <is>
          <t>vulto.db:pontos_mov id 4011</t>
        </is>
      </c>
      <c r="J1361" t="inlineStr">
        <is>
          <t>compra 4826</t>
        </is>
      </c>
    </row>
    <row r="1362">
      <c r="A1362" s="4" t="inlineStr">
        <is>
          <t>105.559.495-75</t>
        </is>
      </c>
      <c r="B1362" t="inlineStr">
        <is>
          <t>Caio Vieira</t>
        </is>
      </c>
      <c r="C1362" s="7" t="n">
        <v>45965.95340277778</v>
      </c>
      <c r="D1362" t="inlineStr">
        <is>
          <t>Crédito</t>
        </is>
      </c>
      <c r="E1362" t="n">
        <v>420</v>
      </c>
      <c r="F1362" t="n">
        <v>420</v>
      </c>
      <c r="G1362" t="inlineStr">
        <is>
          <t>Mantido</t>
        </is>
      </c>
      <c r="H1362" t="inlineStr">
        <is>
          <t>nan</t>
        </is>
      </c>
      <c r="I1362" t="inlineStr">
        <is>
          <t>vulto.db:pontos_mov id 4596</t>
        </is>
      </c>
      <c r="J1362" t="inlineStr">
        <is>
          <t>compra 5553 · venda 7976</t>
        </is>
      </c>
    </row>
    <row r="1363">
      <c r="A1363" s="4" t="inlineStr">
        <is>
          <t>105.559.495-75</t>
        </is>
      </c>
      <c r="B1363" t="inlineStr">
        <is>
          <t>Caio Vieira</t>
        </is>
      </c>
      <c r="C1363" s="7" t="n">
        <v>45991.84945601852</v>
      </c>
      <c r="D1363" t="inlineStr">
        <is>
          <t>Crédito</t>
        </is>
      </c>
      <c r="E1363" t="n">
        <v>992</v>
      </c>
      <c r="F1363" t="n">
        <v>992</v>
      </c>
      <c r="G1363" t="inlineStr">
        <is>
          <t>Mantido</t>
        </is>
      </c>
      <c r="H1363" t="inlineStr">
        <is>
          <t>nan</t>
        </is>
      </c>
      <c r="I1363" t="inlineStr">
        <is>
          <t>vulto.db:pontos_mov id 5431</t>
        </is>
      </c>
      <c r="J1363" t="inlineStr">
        <is>
          <t>compra 6620</t>
        </is>
      </c>
    </row>
    <row r="1364">
      <c r="A1364" s="4" t="inlineStr">
        <is>
          <t>105.559.495-75</t>
        </is>
      </c>
      <c r="B1364" t="inlineStr">
        <is>
          <t>Caio Vieira</t>
        </is>
      </c>
      <c r="C1364" s="7" t="n">
        <v>46021.45393518519</v>
      </c>
      <c r="D1364" t="inlineStr">
        <is>
          <t>Crédito</t>
        </is>
      </c>
      <c r="E1364" t="n">
        <v>330</v>
      </c>
      <c r="F1364" t="n">
        <v>330</v>
      </c>
      <c r="G1364" t="inlineStr">
        <is>
          <t>Mantido</t>
        </is>
      </c>
      <c r="H1364" t="inlineStr">
        <is>
          <t>nan</t>
        </is>
      </c>
      <c r="I1364" t="inlineStr">
        <is>
          <t>vulto.db:pontos_mov id 6319</t>
        </is>
      </c>
      <c r="J1364" t="inlineStr">
        <is>
          <t>compra 7749</t>
        </is>
      </c>
    </row>
    <row r="1365">
      <c r="A1365" s="4" t="inlineStr">
        <is>
          <t>105.559.495-75</t>
        </is>
      </c>
      <c r="B1365" t="inlineStr">
        <is>
          <t>Caio Vieira</t>
        </is>
      </c>
      <c r="C1365" s="7" t="n">
        <v>46021.47476851852</v>
      </c>
      <c r="D1365" t="inlineStr">
        <is>
          <t>Crédito</t>
        </is>
      </c>
      <c r="E1365" t="n">
        <v>330</v>
      </c>
      <c r="F1365" t="n">
        <v>330</v>
      </c>
      <c r="G1365" t="inlineStr">
        <is>
          <t>Mantido</t>
        </is>
      </c>
      <c r="H1365" t="inlineStr">
        <is>
          <t>nan</t>
        </is>
      </c>
      <c r="I1365" t="inlineStr">
        <is>
          <t>vulto.db:pontos_mov id 6320</t>
        </is>
      </c>
      <c r="J1365" t="inlineStr">
        <is>
          <t>compra 7750</t>
        </is>
      </c>
    </row>
    <row r="1366">
      <c r="A1366" s="4" t="inlineStr">
        <is>
          <t>105.559.495-75</t>
        </is>
      </c>
      <c r="B1366" t="inlineStr">
        <is>
          <t>Caio Vieira</t>
        </is>
      </c>
      <c r="C1366" s="7" t="n">
        <v>46053.64505787037</v>
      </c>
      <c r="D1366" t="inlineStr">
        <is>
          <t>Crédito</t>
        </is>
      </c>
      <c r="E1366" t="n">
        <v>228</v>
      </c>
      <c r="F1366" t="n">
        <v>0</v>
      </c>
      <c r="G1366" t="inlineStr">
        <is>
          <t>Descartado</t>
        </is>
      </c>
      <c r="H1366" t="inlineStr">
        <is>
          <t>Venda chargeback sem o estorno manual: quem cancela perde os pontos da compra</t>
        </is>
      </c>
      <c r="I1366" t="inlineStr">
        <is>
          <t>vulto.db:pontos_mov id 7134</t>
        </is>
      </c>
      <c r="J1366" t="inlineStr">
        <is>
          <t>compra 8761 · venda 11605</t>
        </is>
      </c>
    </row>
    <row r="1367">
      <c r="A1367" s="4" t="inlineStr">
        <is>
          <t>105.559.495-75</t>
        </is>
      </c>
      <c r="B1367" t="inlineStr">
        <is>
          <t>Caio Vieira</t>
        </is>
      </c>
      <c r="C1367" s="7" t="n">
        <v>46136.52638888889</v>
      </c>
      <c r="D1367" t="inlineStr">
        <is>
          <t>Crédito</t>
        </is>
      </c>
      <c r="E1367" t="n">
        <v>410</v>
      </c>
      <c r="F1367" t="n">
        <v>410</v>
      </c>
      <c r="G1367" t="inlineStr">
        <is>
          <t>Mantido</t>
        </is>
      </c>
      <c r="H1367" t="inlineStr">
        <is>
          <t>nan</t>
        </is>
      </c>
      <c r="I1367" t="inlineStr">
        <is>
          <t>vulto.db:pontos_mov id 8588</t>
        </is>
      </c>
      <c r="J1367" t="inlineStr">
        <is>
          <t>compra 10583</t>
        </is>
      </c>
    </row>
    <row r="1368">
      <c r="A1368" s="4" t="inlineStr">
        <is>
          <t>105.559.495-75</t>
        </is>
      </c>
      <c r="B1368" t="inlineStr">
        <is>
          <t>Caio Vieira</t>
        </is>
      </c>
      <c r="C1368" s="7" t="n">
        <v>46136.52638888889</v>
      </c>
      <c r="D1368" t="inlineStr">
        <is>
          <t>Resgate</t>
        </is>
      </c>
      <c r="E1368" t="n">
        <v>-1500</v>
      </c>
      <c r="F1368" t="n">
        <v>-1500</v>
      </c>
      <c r="G1368" t="inlineStr">
        <is>
          <t>Mantido</t>
        </is>
      </c>
      <c r="H1368" t="inlineStr">
        <is>
          <t>balcao</t>
        </is>
      </c>
      <c r="I1368" t="inlineStr">
        <is>
          <t>vulto.db:pontos_mov id 8589</t>
        </is>
      </c>
      <c r="J1368" t="inlineStr"/>
    </row>
    <row r="1369">
      <c r="A1369" s="4" t="inlineStr">
        <is>
          <t>105.559.495-75</t>
        </is>
      </c>
      <c r="B1369" t="inlineStr">
        <is>
          <t>Caio Vieira</t>
        </is>
      </c>
      <c r="C1369" s="7" t="n">
        <v>46234.85670138889</v>
      </c>
      <c r="D1369" t="inlineStr">
        <is>
          <t>Crédito</t>
        </is>
      </c>
      <c r="E1369" t="n">
        <v>561</v>
      </c>
      <c r="F1369" t="n">
        <v>561</v>
      </c>
      <c r="G1369" t="inlineStr">
        <is>
          <t>Mantido</t>
        </is>
      </c>
      <c r="H1369" t="inlineStr">
        <is>
          <t>nan</t>
        </is>
      </c>
      <c r="I1369" t="inlineStr">
        <is>
          <t>vulto.db:pontos_mov id 10968</t>
        </is>
      </c>
      <c r="J1369" t="inlineStr">
        <is>
          <t>compra 13495</t>
        </is>
      </c>
    </row>
    <row r="1370">
      <c r="A1370" s="4" t="inlineStr">
        <is>
          <t>105.559.495-75</t>
        </is>
      </c>
      <c r="B1370" t="inlineStr">
        <is>
          <t>Caio Vieira</t>
        </is>
      </c>
      <c r="C1370" s="7" t="n">
        <v>46234.85670138889</v>
      </c>
      <c r="D1370" t="inlineStr">
        <is>
          <t>Resgate</t>
        </is>
      </c>
      <c r="E1370" t="n">
        <v>-500</v>
      </c>
      <c r="F1370" t="n">
        <v>-500</v>
      </c>
      <c r="G1370" t="inlineStr">
        <is>
          <t>Mantido</t>
        </is>
      </c>
      <c r="H1370" t="inlineStr">
        <is>
          <t>sistema</t>
        </is>
      </c>
      <c r="I1370" t="inlineStr">
        <is>
          <t>vulto.db:pontos_mov id 10969</t>
        </is>
      </c>
      <c r="J1370" t="inlineStr"/>
    </row>
    <row r="1371">
      <c r="A1371" s="4" t="inlineStr">
        <is>
          <t>105.559.495-75</t>
        </is>
      </c>
      <c r="B1371" t="inlineStr">
        <is>
          <t>Caio Vieira</t>
        </is>
      </c>
      <c r="C1371" s="7" t="n">
        <v>46251.5616087963</v>
      </c>
      <c r="D1371" t="inlineStr">
        <is>
          <t>Crédito</t>
        </is>
      </c>
      <c r="E1371" t="n">
        <v>240</v>
      </c>
      <c r="F1371" t="n">
        <v>240</v>
      </c>
      <c r="G1371" t="inlineStr">
        <is>
          <t>Mantido</t>
        </is>
      </c>
      <c r="H1371" t="inlineStr">
        <is>
          <t>nan</t>
        </is>
      </c>
      <c r="I1371" t="inlineStr">
        <is>
          <t>vulto.db:pontos_mov id 11232</t>
        </is>
      </c>
      <c r="J1371" t="inlineStr">
        <is>
          <t>compra 13852</t>
        </is>
      </c>
    </row>
    <row r="1372">
      <c r="A1372" s="4" t="inlineStr">
        <is>
          <t>105.559.495-75</t>
        </is>
      </c>
      <c r="B1372" t="inlineStr">
        <is>
          <t>Caio Vieira</t>
        </is>
      </c>
      <c r="C1372" s="7" t="n">
        <v>46268.82804398148</v>
      </c>
      <c r="D1372" t="inlineStr">
        <is>
          <t>Crédito</t>
        </is>
      </c>
      <c r="E1372" t="n">
        <v>110</v>
      </c>
      <c r="F1372" t="n">
        <v>110</v>
      </c>
      <c r="G1372" t="inlineStr">
        <is>
          <t>Mantido</t>
        </is>
      </c>
      <c r="H1372" t="inlineStr">
        <is>
          <t>nan</t>
        </is>
      </c>
      <c r="I1372" t="inlineStr">
        <is>
          <t>vulto.db:pontos_mov id 11560</t>
        </is>
      </c>
      <c r="J1372" t="inlineStr">
        <is>
          <t>compra 14263</t>
        </is>
      </c>
    </row>
    <row r="1373">
      <c r="A1373" s="4" t="inlineStr">
        <is>
          <t>105.559.495-75</t>
        </is>
      </c>
      <c r="B1373" t="inlineStr">
        <is>
          <t>Caio Vieira</t>
        </is>
      </c>
      <c r="C1373" s="7" t="n">
        <v>46278.57789351852</v>
      </c>
      <c r="D1373" t="inlineStr">
        <is>
          <t>Crédito</t>
        </is>
      </c>
      <c r="E1373" t="n">
        <v>440</v>
      </c>
      <c r="F1373" t="n">
        <v>440</v>
      </c>
      <c r="G1373" t="inlineStr">
        <is>
          <t>Mantido</t>
        </is>
      </c>
      <c r="H1373" t="inlineStr">
        <is>
          <t>nan</t>
        </is>
      </c>
      <c r="I1373" t="inlineStr">
        <is>
          <t>vulto.db:pontos_mov id 11784</t>
        </is>
      </c>
      <c r="J1373" t="inlineStr">
        <is>
          <t>compra 14521</t>
        </is>
      </c>
    </row>
    <row r="1374">
      <c r="A1374" s="4" t="inlineStr">
        <is>
          <t>105.785.944-39</t>
        </is>
      </c>
      <c r="B1374" t="inlineStr">
        <is>
          <t>Olívia Martins Cardoso</t>
        </is>
      </c>
      <c r="C1374" s="7" t="n">
        <v>45751.82408564815</v>
      </c>
      <c r="D1374" t="inlineStr">
        <is>
          <t>Crédito</t>
        </is>
      </c>
      <c r="E1374" t="n">
        <v>690</v>
      </c>
      <c r="F1374" t="n">
        <v>690</v>
      </c>
      <c r="G1374" t="inlineStr">
        <is>
          <t>Mantido</t>
        </is>
      </c>
      <c r="H1374" t="inlineStr">
        <is>
          <t>nan</t>
        </is>
      </c>
      <c r="I1374" t="inlineStr">
        <is>
          <t>vulto.db:pontos_mov id 1208</t>
        </is>
      </c>
      <c r="J1374" t="inlineStr">
        <is>
          <t>compra 1431</t>
        </is>
      </c>
    </row>
    <row r="1375">
      <c r="A1375" s="4" t="inlineStr">
        <is>
          <t>105.785.944-39</t>
        </is>
      </c>
      <c r="B1375" t="inlineStr">
        <is>
          <t>Olívia Martins Cardoso</t>
        </is>
      </c>
      <c r="C1375" s="7" t="n">
        <v>45999.48866898148</v>
      </c>
      <c r="D1375" t="inlineStr">
        <is>
          <t>Crédito</t>
        </is>
      </c>
      <c r="E1375" t="n">
        <v>1360</v>
      </c>
      <c r="F1375" t="n">
        <v>1360</v>
      </c>
      <c r="G1375" t="inlineStr">
        <is>
          <t>Mantido</t>
        </is>
      </c>
      <c r="H1375" t="inlineStr">
        <is>
          <t>nan</t>
        </is>
      </c>
      <c r="I1375" t="inlineStr">
        <is>
          <t>vulto.db:pontos_mov id 5665</t>
        </is>
      </c>
      <c r="J1375" t="inlineStr">
        <is>
          <t>compra 6926</t>
        </is>
      </c>
    </row>
    <row r="1376">
      <c r="A1376" s="4" t="inlineStr">
        <is>
          <t>105.785.944-39</t>
        </is>
      </c>
      <c r="B1376" t="inlineStr">
        <is>
          <t>Olívia Martins Cardoso</t>
        </is>
      </c>
      <c r="C1376" s="7" t="n">
        <v>46218.69635416667</v>
      </c>
      <c r="D1376" t="inlineStr">
        <is>
          <t>Crédito</t>
        </is>
      </c>
      <c r="E1376" t="n">
        <v>476</v>
      </c>
      <c r="F1376" t="n">
        <v>476</v>
      </c>
      <c r="G1376" t="inlineStr">
        <is>
          <t>Mantido</t>
        </is>
      </c>
      <c r="H1376" t="inlineStr">
        <is>
          <t>nan</t>
        </is>
      </c>
      <c r="I1376" t="inlineStr">
        <is>
          <t>vulto.db:pontos_mov id 10604</t>
        </is>
      </c>
      <c r="J1376" t="inlineStr">
        <is>
          <t>compra 13044</t>
        </is>
      </c>
    </row>
    <row r="1377">
      <c r="A1377" s="4" t="inlineStr">
        <is>
          <t>105.916.969-08</t>
        </is>
      </c>
      <c r="B1377" t="inlineStr">
        <is>
          <t>Alice Cardoso Alves</t>
        </is>
      </c>
      <c r="C1377" s="7" t="n">
        <v>45658</v>
      </c>
      <c r="D1377" t="inlineStr">
        <is>
          <t>Saldo da planilha</t>
        </is>
      </c>
      <c r="E1377" t="n">
        <v>97</v>
      </c>
      <c r="F1377" t="n">
        <v>97</v>
      </c>
      <c r="G1377" t="inlineStr">
        <is>
          <t>Mantido</t>
        </is>
      </c>
      <c r="H1377" t="inlineStr">
        <is>
          <t>Coluna Pontos congelada em 01/01/2025 (soma dos cadastros fundidos)</t>
        </is>
      </c>
      <c r="I1377" t="inlineStr">
        <is>
          <t>fidelidade:Clientes linha 25</t>
        </is>
      </c>
      <c r="J1377" t="inlineStr"/>
    </row>
    <row r="1378">
      <c r="A1378" s="4" t="inlineStr">
        <is>
          <t>106.507.523-50</t>
        </is>
      </c>
      <c r="B1378" t="inlineStr">
        <is>
          <t>(sem cadastro na planilha)</t>
        </is>
      </c>
      <c r="C1378" s="7" t="n">
        <v>46169.52758101852</v>
      </c>
      <c r="D1378" t="inlineStr">
        <is>
          <t>Crédito</t>
        </is>
      </c>
      <c r="E1378" t="n">
        <v>500</v>
      </c>
      <c r="F1378" t="n">
        <v>500</v>
      </c>
      <c r="G1378" t="inlineStr">
        <is>
          <t>Mantido</t>
        </is>
      </c>
      <c r="H1378" t="inlineStr">
        <is>
          <t>nan</t>
        </is>
      </c>
      <c r="I1378" t="inlineStr">
        <is>
          <t>vulto.db:pontos_mov id 9321</t>
        </is>
      </c>
      <c r="J1378" t="inlineStr">
        <is>
          <t>compra 11504</t>
        </is>
      </c>
    </row>
    <row r="1379">
      <c r="A1379" s="4" t="inlineStr">
        <is>
          <t>106.507.523-50</t>
        </is>
      </c>
      <c r="B1379" t="inlineStr">
        <is>
          <t>(sem cadastro na planilha)</t>
        </is>
      </c>
      <c r="C1379" s="7" t="n">
        <v>46206.66450231482</v>
      </c>
      <c r="D1379" t="inlineStr">
        <is>
          <t>Crédito</t>
        </is>
      </c>
      <c r="E1379" t="n">
        <v>350</v>
      </c>
      <c r="F1379" t="n">
        <v>350</v>
      </c>
      <c r="G1379" t="inlineStr">
        <is>
          <t>Mantido</t>
        </is>
      </c>
      <c r="H1379" t="inlineStr">
        <is>
          <t>nan</t>
        </is>
      </c>
      <c r="I1379" t="inlineStr">
        <is>
          <t>vulto.db:pontos_mov id 10301</t>
        </is>
      </c>
      <c r="J1379" t="inlineStr">
        <is>
          <t>compra 12675</t>
        </is>
      </c>
    </row>
    <row r="1380">
      <c r="A1380" s="4" t="inlineStr">
        <is>
          <t>106.710.169-11</t>
        </is>
      </c>
      <c r="B1380" t="inlineStr">
        <is>
          <t>Rebeca Martins</t>
        </is>
      </c>
      <c r="C1380" s="7" t="n">
        <v>45658</v>
      </c>
      <c r="D1380" t="inlineStr">
        <is>
          <t>Saldo da planilha</t>
        </is>
      </c>
      <c r="E1380" t="n">
        <v>3595</v>
      </c>
      <c r="F1380" t="n">
        <v>3595</v>
      </c>
      <c r="G1380" t="inlineStr">
        <is>
          <t>Mantido</t>
        </is>
      </c>
      <c r="H1380" t="inlineStr">
        <is>
          <t>Coluna Pontos congelada em 01/01/2025 (soma dos cadastros fundidos)</t>
        </is>
      </c>
      <c r="I1380" t="inlineStr">
        <is>
          <t>fidelidade:Clientes linha 1930</t>
        </is>
      </c>
      <c r="J1380" t="inlineStr"/>
    </row>
    <row r="1381">
      <c r="A1381" s="4" t="inlineStr">
        <is>
          <t>106.710.169-11</t>
        </is>
      </c>
      <c r="B1381" t="inlineStr">
        <is>
          <t>Rebeca Martins</t>
        </is>
      </c>
      <c r="C1381" s="7" t="n">
        <v>45659.85277777778</v>
      </c>
      <c r="D1381" t="inlineStr">
        <is>
          <t>Crédito</t>
        </is>
      </c>
      <c r="E1381" t="n">
        <v>460</v>
      </c>
      <c r="F1381" t="n">
        <v>460</v>
      </c>
      <c r="G1381" t="inlineStr">
        <is>
          <t>Mantido</t>
        </is>
      </c>
      <c r="H1381" t="inlineStr">
        <is>
          <t>nan</t>
        </is>
      </c>
      <c r="I1381" t="inlineStr">
        <is>
          <t>vulto.db:pontos_mov id 20</t>
        </is>
      </c>
      <c r="J1381" t="inlineStr">
        <is>
          <t>compra 23</t>
        </is>
      </c>
    </row>
    <row r="1382">
      <c r="A1382" s="4" t="inlineStr">
        <is>
          <t>106.710.169-11</t>
        </is>
      </c>
      <c r="B1382" t="inlineStr">
        <is>
          <t>Rebeca Martins</t>
        </is>
      </c>
      <c r="C1382" s="7" t="n">
        <v>45687.99431712963</v>
      </c>
      <c r="D1382" t="inlineStr">
        <is>
          <t>Crédito</t>
        </is>
      </c>
      <c r="E1382" t="n">
        <v>110</v>
      </c>
      <c r="F1382" t="n">
        <v>0</v>
      </c>
      <c r="G1382" t="inlineStr">
        <is>
          <t>Descartado</t>
        </is>
      </c>
      <c r="H1382" t="inlineStr">
        <is>
          <t>Venda nunca paga: ponto só depois do pagamento aprovado</t>
        </is>
      </c>
      <c r="I1382" t="inlineStr">
        <is>
          <t>vulto.db:pontos_mov id 460</t>
        </is>
      </c>
      <c r="J1382" t="inlineStr">
        <is>
          <t>compra 541 · venda 851</t>
        </is>
      </c>
    </row>
    <row r="1383">
      <c r="A1383" s="4" t="inlineStr">
        <is>
          <t>106.710.169-11</t>
        </is>
      </c>
      <c r="B1383" t="inlineStr">
        <is>
          <t>Rebeca Martins</t>
        </is>
      </c>
      <c r="C1383" s="7" t="n">
        <v>45844.8625</v>
      </c>
      <c r="D1383" t="inlineStr">
        <is>
          <t>Crédito</t>
        </is>
      </c>
      <c r="E1383" t="n">
        <v>540</v>
      </c>
      <c r="F1383" t="n">
        <v>540</v>
      </c>
      <c r="G1383" t="inlineStr">
        <is>
          <t>Mantido</t>
        </is>
      </c>
      <c r="H1383" t="inlineStr">
        <is>
          <t>nan</t>
        </is>
      </c>
      <c r="I1383" t="inlineStr">
        <is>
          <t>vulto.db:pontos_mov id 2626</t>
        </is>
      </c>
      <c r="J1383" t="inlineStr">
        <is>
          <t>compra 3120</t>
        </is>
      </c>
    </row>
    <row r="1384">
      <c r="A1384" s="4" t="inlineStr">
        <is>
          <t>107.445.585-14</t>
        </is>
      </c>
      <c r="B1384" t="inlineStr">
        <is>
          <t>Guilherme Lima Rezende</t>
        </is>
      </c>
      <c r="C1384" s="7" t="n">
        <v>45768.91476851852</v>
      </c>
      <c r="D1384" t="inlineStr">
        <is>
          <t>Crédito</t>
        </is>
      </c>
      <c r="E1384" t="n">
        <v>729</v>
      </c>
      <c r="F1384" t="n">
        <v>729</v>
      </c>
      <c r="G1384" t="inlineStr">
        <is>
          <t>Mantido</t>
        </is>
      </c>
      <c r="H1384" t="inlineStr">
        <is>
          <t>nan</t>
        </is>
      </c>
      <c r="I1384" t="inlineStr">
        <is>
          <t>vulto.db:pontos_mov id 1446</t>
        </is>
      </c>
      <c r="J1384" t="inlineStr">
        <is>
          <t>compra 1725 · venda 2666</t>
        </is>
      </c>
    </row>
    <row r="1385">
      <c r="A1385" s="4" t="inlineStr">
        <is>
          <t>107.445.585-14</t>
        </is>
      </c>
      <c r="B1385" t="inlineStr">
        <is>
          <t>Guilherme Lima Rezende</t>
        </is>
      </c>
      <c r="C1385" s="7" t="n">
        <v>45908.78408564815</v>
      </c>
      <c r="D1385" t="inlineStr">
        <is>
          <t>Crédito</t>
        </is>
      </c>
      <c r="E1385" t="n">
        <v>910</v>
      </c>
      <c r="F1385" t="n">
        <v>910</v>
      </c>
      <c r="G1385" t="inlineStr">
        <is>
          <t>Mantido</t>
        </is>
      </c>
      <c r="H1385" t="inlineStr">
        <is>
          <t>nan</t>
        </is>
      </c>
      <c r="I1385" t="inlineStr">
        <is>
          <t>vulto.db:pontos_mov id 3563</t>
        </is>
      </c>
      <c r="J1385" t="inlineStr">
        <is>
          <t>compra 4254</t>
        </is>
      </c>
    </row>
    <row r="1386">
      <c r="A1386" s="4" t="inlineStr">
        <is>
          <t>107.445.585-14</t>
        </is>
      </c>
      <c r="B1386" t="inlineStr">
        <is>
          <t>Guilherme Lima Rezende</t>
        </is>
      </c>
      <c r="C1386" s="7" t="n">
        <v>45908.80144675926</v>
      </c>
      <c r="D1386" t="inlineStr">
        <is>
          <t>Crédito</t>
        </is>
      </c>
      <c r="E1386" t="n">
        <v>910</v>
      </c>
      <c r="F1386" t="n">
        <v>910</v>
      </c>
      <c r="G1386" t="inlineStr">
        <is>
          <t>Mantido</t>
        </is>
      </c>
      <c r="H1386" t="inlineStr">
        <is>
          <t>nan</t>
        </is>
      </c>
      <c r="I1386" t="inlineStr">
        <is>
          <t>vulto.db:pontos_mov id 3565</t>
        </is>
      </c>
      <c r="J1386" t="inlineStr">
        <is>
          <t>compra 4256</t>
        </is>
      </c>
    </row>
    <row r="1387">
      <c r="A1387" s="4" t="inlineStr">
        <is>
          <t>107.445.585-14</t>
        </is>
      </c>
      <c r="B1387" t="inlineStr">
        <is>
          <t>Guilherme Lima Rezende</t>
        </is>
      </c>
      <c r="C1387" s="7" t="n">
        <v>46110.77322916667</v>
      </c>
      <c r="D1387" t="inlineStr">
        <is>
          <t>Crédito</t>
        </is>
      </c>
      <c r="E1387" t="n">
        <v>380</v>
      </c>
      <c r="F1387" t="n">
        <v>380</v>
      </c>
      <c r="G1387" t="inlineStr">
        <is>
          <t>Mantido</t>
        </is>
      </c>
      <c r="H1387" t="inlineStr">
        <is>
          <t>nan</t>
        </is>
      </c>
      <c r="I1387" t="inlineStr">
        <is>
          <t>vulto.db:pontos_mov id 8138</t>
        </is>
      </c>
      <c r="J1387" t="inlineStr">
        <is>
          <t>compra 9997</t>
        </is>
      </c>
    </row>
    <row r="1388">
      <c r="A1388" s="4" t="inlineStr">
        <is>
          <t>107.996.021-08</t>
        </is>
      </c>
      <c r="B1388" t="inlineStr">
        <is>
          <t>Eduardo Barbosa</t>
        </is>
      </c>
      <c r="C1388" s="7" t="n">
        <v>45979.75025462963</v>
      </c>
      <c r="D1388" t="inlineStr">
        <is>
          <t>Crédito</t>
        </is>
      </c>
      <c r="E1388" t="n">
        <v>250</v>
      </c>
      <c r="F1388" t="n">
        <v>250</v>
      </c>
      <c r="G1388" t="inlineStr">
        <is>
          <t>Mantido</t>
        </is>
      </c>
      <c r="H1388" t="inlineStr">
        <is>
          <t>nan</t>
        </is>
      </c>
      <c r="I1388" t="inlineStr">
        <is>
          <t>vulto.db:pontos_mov id 4947</t>
        </is>
      </c>
      <c r="J1388" t="inlineStr">
        <is>
          <t>compra 6001</t>
        </is>
      </c>
    </row>
    <row r="1389">
      <c r="A1389" s="4" t="inlineStr">
        <is>
          <t>107.996.021-08</t>
        </is>
      </c>
      <c r="B1389" t="inlineStr">
        <is>
          <t>Eduardo Barbosa</t>
        </is>
      </c>
      <c r="C1389" s="7" t="n">
        <v>46151.71356481482</v>
      </c>
      <c r="D1389" t="inlineStr">
        <is>
          <t>Crédito</t>
        </is>
      </c>
      <c r="E1389" t="n">
        <v>300</v>
      </c>
      <c r="F1389" t="n">
        <v>300</v>
      </c>
      <c r="G1389" t="inlineStr">
        <is>
          <t>Mantido</t>
        </is>
      </c>
      <c r="H1389" t="inlineStr">
        <is>
          <t>nan</t>
        </is>
      </c>
      <c r="I1389" t="inlineStr">
        <is>
          <t>vulto.db:pontos_mov id 8897</t>
        </is>
      </c>
      <c r="J1389" t="inlineStr">
        <is>
          <t>compra 10980</t>
        </is>
      </c>
    </row>
    <row r="1390">
      <c r="A1390" s="4" t="inlineStr">
        <is>
          <t>108.101.293-53</t>
        </is>
      </c>
      <c r="B1390" t="inlineStr">
        <is>
          <t>Heloísa Barbosa Gonçalves</t>
        </is>
      </c>
      <c r="C1390" s="7" t="n">
        <v>45676.60484953703</v>
      </c>
      <c r="D1390" t="inlineStr">
        <is>
          <t>Crédito</t>
        </is>
      </c>
      <c r="E1390" t="n">
        <v>260</v>
      </c>
      <c r="F1390" t="n">
        <v>260</v>
      </c>
      <c r="G1390" t="inlineStr">
        <is>
          <t>Mantido</t>
        </is>
      </c>
      <c r="H1390" t="inlineStr">
        <is>
          <t>nan</t>
        </is>
      </c>
      <c r="I1390" t="inlineStr">
        <is>
          <t>vulto.db:pontos_mov id 269</t>
        </is>
      </c>
      <c r="J1390" t="inlineStr">
        <is>
          <t>compra 318 · venda 511</t>
        </is>
      </c>
    </row>
    <row r="1391">
      <c r="A1391" s="4" t="inlineStr">
        <is>
          <t>108.127.090-04</t>
        </is>
      </c>
      <c r="B1391" t="inlineStr">
        <is>
          <t>Carolina Rodrigues</t>
        </is>
      </c>
      <c r="C1391" s="7" t="n">
        <v>45687.51388888889</v>
      </c>
      <c r="D1391" t="inlineStr">
        <is>
          <t>Crédito</t>
        </is>
      </c>
      <c r="E1391" t="n">
        <v>210</v>
      </c>
      <c r="F1391" t="n">
        <v>210</v>
      </c>
      <c r="G1391" t="inlineStr">
        <is>
          <t>Mantido</t>
        </is>
      </c>
      <c r="H1391" t="inlineStr">
        <is>
          <t>nan</t>
        </is>
      </c>
      <c r="I1391" t="inlineStr">
        <is>
          <t>vulto.db:pontos_mov id 447</t>
        </is>
      </c>
      <c r="J1391" t="inlineStr">
        <is>
          <t>compra 524</t>
        </is>
      </c>
    </row>
    <row r="1392">
      <c r="A1392" s="4" t="inlineStr">
        <is>
          <t>108.127.090-04</t>
        </is>
      </c>
      <c r="B1392" t="inlineStr">
        <is>
          <t>Carolina Rodrigues</t>
        </is>
      </c>
      <c r="C1392" s="7" t="n">
        <v>45719.87464120371</v>
      </c>
      <c r="D1392" t="inlineStr">
        <is>
          <t>Crédito</t>
        </is>
      </c>
      <c r="E1392" t="n">
        <v>140</v>
      </c>
      <c r="F1392" t="n">
        <v>140</v>
      </c>
      <c r="G1392" t="inlineStr">
        <is>
          <t>Mantido</t>
        </is>
      </c>
      <c r="H1392" t="inlineStr">
        <is>
          <t>nan</t>
        </is>
      </c>
      <c r="I1392" t="inlineStr">
        <is>
          <t>vulto.db:pontos_mov id 827</t>
        </is>
      </c>
      <c r="J1392" t="inlineStr">
        <is>
          <t>compra 985</t>
        </is>
      </c>
    </row>
    <row r="1393">
      <c r="A1393" s="4" t="inlineStr">
        <is>
          <t>108.127.090-04</t>
        </is>
      </c>
      <c r="B1393" t="inlineStr">
        <is>
          <t>Carolina Rodrigues</t>
        </is>
      </c>
      <c r="C1393" s="7" t="n">
        <v>45773.8665625</v>
      </c>
      <c r="D1393" t="inlineStr">
        <is>
          <t>Crédito</t>
        </is>
      </c>
      <c r="E1393" t="n">
        <v>340</v>
      </c>
      <c r="F1393" t="n">
        <v>340</v>
      </c>
      <c r="G1393" t="inlineStr">
        <is>
          <t>Mantido</t>
        </is>
      </c>
      <c r="H1393" t="inlineStr">
        <is>
          <t>nan</t>
        </is>
      </c>
      <c r="I1393" t="inlineStr">
        <is>
          <t>vulto.db:pontos_mov id 1501</t>
        </is>
      </c>
      <c r="J1393" t="inlineStr">
        <is>
          <t>compra 1796</t>
        </is>
      </c>
    </row>
    <row r="1394">
      <c r="A1394" s="4" t="inlineStr">
        <is>
          <t>108.127.090-04</t>
        </is>
      </c>
      <c r="B1394" t="inlineStr">
        <is>
          <t>Carolina Rodrigues</t>
        </is>
      </c>
      <c r="C1394" s="7" t="n">
        <v>45792.92638888889</v>
      </c>
      <c r="D1394" t="inlineStr">
        <is>
          <t>Crédito</t>
        </is>
      </c>
      <c r="E1394" t="n">
        <v>550</v>
      </c>
      <c r="F1394" t="n">
        <v>550</v>
      </c>
      <c r="G1394" t="inlineStr">
        <is>
          <t>Mantido</t>
        </is>
      </c>
      <c r="H1394" t="inlineStr">
        <is>
          <t>nan</t>
        </is>
      </c>
      <c r="I1394" t="inlineStr">
        <is>
          <t>vulto.db:pontos_mov id 1790</t>
        </is>
      </c>
      <c r="J1394" t="inlineStr">
        <is>
          <t>compra 2135</t>
        </is>
      </c>
    </row>
    <row r="1395">
      <c r="A1395" s="4" t="inlineStr">
        <is>
          <t>108.127.090-04</t>
        </is>
      </c>
      <c r="B1395" t="inlineStr">
        <is>
          <t>Carolina Rodrigues</t>
        </is>
      </c>
      <c r="C1395" s="7" t="n">
        <v>45825.75581018518</v>
      </c>
      <c r="D1395" t="inlineStr">
        <is>
          <t>Crédito</t>
        </is>
      </c>
      <c r="E1395" t="n">
        <v>290</v>
      </c>
      <c r="F1395" t="n">
        <v>290</v>
      </c>
      <c r="G1395" t="inlineStr">
        <is>
          <t>Mantido</t>
        </is>
      </c>
      <c r="H1395" t="inlineStr">
        <is>
          <t>nan</t>
        </is>
      </c>
      <c r="I1395" t="inlineStr">
        <is>
          <t>vulto.db:pontos_mov id 2296</t>
        </is>
      </c>
      <c r="J1395" t="inlineStr">
        <is>
          <t>compra 2740 · venda 4266</t>
        </is>
      </c>
    </row>
    <row r="1396">
      <c r="A1396" s="4" t="inlineStr">
        <is>
          <t>108.127.090-04</t>
        </is>
      </c>
      <c r="B1396" t="inlineStr">
        <is>
          <t>Carolina Rodrigues</t>
        </is>
      </c>
      <c r="C1396" s="7" t="n">
        <v>45835.57483796297</v>
      </c>
      <c r="D1396" t="inlineStr">
        <is>
          <t>Crédito</t>
        </is>
      </c>
      <c r="E1396" t="n">
        <v>120</v>
      </c>
      <c r="F1396" t="n">
        <v>120</v>
      </c>
      <c r="G1396" t="inlineStr">
        <is>
          <t>Mantido</t>
        </is>
      </c>
      <c r="H1396" t="inlineStr">
        <is>
          <t>nan</t>
        </is>
      </c>
      <c r="I1396" t="inlineStr">
        <is>
          <t>vulto.db:pontos_mov id 2449</t>
        </is>
      </c>
      <c r="J1396" t="inlineStr">
        <is>
          <t>compra 2926</t>
        </is>
      </c>
    </row>
    <row r="1397">
      <c r="A1397" s="4" t="inlineStr">
        <is>
          <t>108.127.090-04</t>
        </is>
      </c>
      <c r="B1397" t="inlineStr">
        <is>
          <t>Carolina Rodrigues</t>
        </is>
      </c>
      <c r="C1397" s="7" t="n">
        <v>45835.82638888889</v>
      </c>
      <c r="D1397" t="inlineStr">
        <is>
          <t>Crédito</t>
        </is>
      </c>
      <c r="E1397" t="n">
        <v>320</v>
      </c>
      <c r="F1397" t="n">
        <v>320</v>
      </c>
      <c r="G1397" t="inlineStr">
        <is>
          <t>Mantido</t>
        </is>
      </c>
      <c r="H1397" t="inlineStr">
        <is>
          <t>nan</t>
        </is>
      </c>
      <c r="I1397" t="inlineStr">
        <is>
          <t>vulto.db:pontos_mov id 2463</t>
        </is>
      </c>
      <c r="J1397" t="inlineStr">
        <is>
          <t>compra 2939</t>
        </is>
      </c>
    </row>
    <row r="1398">
      <c r="A1398" s="4" t="inlineStr">
        <is>
          <t>108.127.090-04</t>
        </is>
      </c>
      <c r="B1398" t="inlineStr">
        <is>
          <t>Carolina Rodrigues</t>
        </is>
      </c>
      <c r="C1398" s="7" t="n">
        <v>45942.70960648148</v>
      </c>
      <c r="D1398" t="inlineStr">
        <is>
          <t>Crédito</t>
        </is>
      </c>
      <c r="E1398" t="n">
        <v>440</v>
      </c>
      <c r="F1398" t="n">
        <v>440</v>
      </c>
      <c r="G1398" t="inlineStr">
        <is>
          <t>Mantido</t>
        </is>
      </c>
      <c r="H1398" t="inlineStr">
        <is>
          <t>nan</t>
        </is>
      </c>
      <c r="I1398" t="inlineStr">
        <is>
          <t>vulto.db:pontos_mov id 4142</t>
        </is>
      </c>
      <c r="J1398" t="inlineStr">
        <is>
          <t>compra 4984</t>
        </is>
      </c>
    </row>
    <row r="1399">
      <c r="A1399" s="4" t="inlineStr">
        <is>
          <t>108.127.090-04</t>
        </is>
      </c>
      <c r="B1399" t="inlineStr">
        <is>
          <t>Carolina Rodrigues</t>
        </is>
      </c>
      <c r="C1399" s="7" t="n">
        <v>45956.5</v>
      </c>
      <c r="D1399" t="inlineStr">
        <is>
          <t>Resgate (só na planilha)</t>
        </is>
      </c>
      <c r="E1399" t="n">
        <v>-300</v>
      </c>
      <c r="F1399" t="n">
        <v>-300</v>
      </c>
      <c r="G1399" t="inlineStr">
        <is>
          <t>Mantido</t>
        </is>
      </c>
      <c r="H1399" t="inlineStr">
        <is>
          <t>Anotado pela loja Batel e não lançado no sistema</t>
        </is>
      </c>
      <c r="I1399" t="inlineStr">
        <is>
          <t>fidelidade:Resgates linha 251</t>
        </is>
      </c>
      <c r="J1399" t="inlineStr"/>
    </row>
    <row r="1400">
      <c r="A1400" s="4" t="inlineStr">
        <is>
          <t>108.127.090-04</t>
        </is>
      </c>
      <c r="B1400" t="inlineStr">
        <is>
          <t>Carolina Rodrigues</t>
        </is>
      </c>
      <c r="C1400" s="7" t="n">
        <v>45956.70946759259</v>
      </c>
      <c r="D1400" t="inlineStr">
        <is>
          <t>Crédito</t>
        </is>
      </c>
      <c r="E1400" t="n">
        <v>150</v>
      </c>
      <c r="F1400" t="n">
        <v>150</v>
      </c>
      <c r="G1400" t="inlineStr">
        <is>
          <t>Mantido</t>
        </is>
      </c>
      <c r="H1400" t="inlineStr">
        <is>
          <t>nan</t>
        </is>
      </c>
      <c r="I1400" t="inlineStr">
        <is>
          <t>vulto.db:pontos_mov id 4399</t>
        </is>
      </c>
      <c r="J1400" t="inlineStr">
        <is>
          <t>compra 5312</t>
        </is>
      </c>
    </row>
    <row r="1401">
      <c r="A1401" s="4" t="inlineStr">
        <is>
          <t>108.127.090-04</t>
        </is>
      </c>
      <c r="B1401" t="inlineStr">
        <is>
          <t>Carolina Rodrigues</t>
        </is>
      </c>
      <c r="C1401" s="7" t="n">
        <v>45967.80199074074</v>
      </c>
      <c r="D1401" t="inlineStr">
        <is>
          <t>Crédito</t>
        </is>
      </c>
      <c r="E1401" t="n">
        <v>330</v>
      </c>
      <c r="F1401" t="n">
        <v>0</v>
      </c>
      <c r="G1401" t="inlineStr">
        <is>
          <t>Descartado</t>
        </is>
      </c>
      <c r="H1401" t="inlineStr">
        <is>
          <t>Venda nunca paga: ponto só depois do pagamento aprovado</t>
        </is>
      </c>
      <c r="I1401" t="inlineStr">
        <is>
          <t>vulto.db:pontos_mov id 4643</t>
        </is>
      </c>
      <c r="J1401" t="inlineStr">
        <is>
          <t>compra 5618 · venda 8048</t>
        </is>
      </c>
    </row>
    <row r="1402">
      <c r="A1402" s="4" t="inlineStr">
        <is>
          <t>108.127.090-04</t>
        </is>
      </c>
      <c r="B1402" t="inlineStr">
        <is>
          <t>Carolina Rodrigues</t>
        </is>
      </c>
      <c r="C1402" s="7" t="n">
        <v>45975.79773148148</v>
      </c>
      <c r="D1402" t="inlineStr">
        <is>
          <t>Crédito</t>
        </is>
      </c>
      <c r="E1402" t="n">
        <v>370</v>
      </c>
      <c r="F1402" t="n">
        <v>370</v>
      </c>
      <c r="G1402" t="inlineStr">
        <is>
          <t>Mantido</t>
        </is>
      </c>
      <c r="H1402" t="inlineStr">
        <is>
          <t>nan</t>
        </is>
      </c>
      <c r="I1402" t="inlineStr">
        <is>
          <t>vulto.db:pontos_mov id 4837</t>
        </is>
      </c>
      <c r="J1402" t="inlineStr">
        <is>
          <t>compra 5865</t>
        </is>
      </c>
    </row>
    <row r="1403">
      <c r="A1403" s="4" t="inlineStr">
        <is>
          <t>108.127.090-04</t>
        </is>
      </c>
      <c r="B1403" t="inlineStr">
        <is>
          <t>Carolina Rodrigues</t>
        </is>
      </c>
      <c r="C1403" s="7" t="n">
        <v>45976.50032407408</v>
      </c>
      <c r="D1403" t="inlineStr">
        <is>
          <t>Crédito</t>
        </is>
      </c>
      <c r="E1403" t="n">
        <v>3079</v>
      </c>
      <c r="F1403" t="n">
        <v>3079</v>
      </c>
      <c r="G1403" t="inlineStr">
        <is>
          <t>Mantido</t>
        </is>
      </c>
      <c r="H1403" t="inlineStr">
        <is>
          <t>nan</t>
        </is>
      </c>
      <c r="I1403" t="inlineStr">
        <is>
          <t>vulto.db:pontos_mov id 4854</t>
        </is>
      </c>
      <c r="J1403" t="inlineStr">
        <is>
          <t>compra 5884 · venda 8346</t>
        </is>
      </c>
    </row>
    <row r="1404">
      <c r="A1404" s="4" t="inlineStr">
        <is>
          <t>108.127.090-04</t>
        </is>
      </c>
      <c r="B1404" t="inlineStr">
        <is>
          <t>Carolina Rodrigues</t>
        </is>
      </c>
      <c r="C1404" s="7" t="n">
        <v>45979.79017361111</v>
      </c>
      <c r="D1404" t="inlineStr">
        <is>
          <t>Crédito</t>
        </is>
      </c>
      <c r="E1404" t="n">
        <v>260</v>
      </c>
      <c r="F1404" t="n">
        <v>260</v>
      </c>
      <c r="G1404" t="inlineStr">
        <is>
          <t>Mantido</t>
        </is>
      </c>
      <c r="H1404" t="inlineStr">
        <is>
          <t>nan</t>
        </is>
      </c>
      <c r="I1404" t="inlineStr">
        <is>
          <t>vulto.db:pontos_mov id 4950</t>
        </is>
      </c>
      <c r="J1404" t="inlineStr">
        <is>
          <t>compra 6004 · venda 8484</t>
        </is>
      </c>
    </row>
    <row r="1405">
      <c r="A1405" s="4" t="inlineStr">
        <is>
          <t>108.127.090-04</t>
        </is>
      </c>
      <c r="B1405" t="inlineStr">
        <is>
          <t>Carolina Rodrigues</t>
        </is>
      </c>
      <c r="C1405" s="7" t="n">
        <v>45993.54032407407</v>
      </c>
      <c r="D1405" t="inlineStr">
        <is>
          <t>Crédito</t>
        </is>
      </c>
      <c r="E1405" t="n">
        <v>480</v>
      </c>
      <c r="F1405" t="n">
        <v>480</v>
      </c>
      <c r="G1405" t="inlineStr">
        <is>
          <t>Mantido</t>
        </is>
      </c>
      <c r="H1405" t="inlineStr">
        <is>
          <t>nan</t>
        </is>
      </c>
      <c r="I1405" t="inlineStr">
        <is>
          <t>vulto.db:pontos_mov id 5509</t>
        </is>
      </c>
      <c r="J1405" t="inlineStr">
        <is>
          <t>compra 6711 · venda 9272</t>
        </is>
      </c>
    </row>
    <row r="1406">
      <c r="A1406" s="4" t="inlineStr">
        <is>
          <t>108.127.090-04</t>
        </is>
      </c>
      <c r="B1406" t="inlineStr">
        <is>
          <t>Carolina Rodrigues</t>
        </is>
      </c>
      <c r="C1406" s="7" t="n">
        <v>46001.84894675926</v>
      </c>
      <c r="D1406" t="inlineStr">
        <is>
          <t>Crédito</t>
        </is>
      </c>
      <c r="E1406" t="n">
        <v>180</v>
      </c>
      <c r="F1406" t="n">
        <v>180</v>
      </c>
      <c r="G1406" t="inlineStr">
        <is>
          <t>Mantido</t>
        </is>
      </c>
      <c r="H1406" t="inlineStr">
        <is>
          <t>nan</t>
        </is>
      </c>
      <c r="I1406" t="inlineStr">
        <is>
          <t>vulto.db:pontos_mov id 5745</t>
        </is>
      </c>
      <c r="J1406" t="inlineStr">
        <is>
          <t>compra 7025</t>
        </is>
      </c>
    </row>
    <row r="1407">
      <c r="A1407" s="4" t="inlineStr">
        <is>
          <t>108.127.090-04</t>
        </is>
      </c>
      <c r="B1407" t="inlineStr">
        <is>
          <t>Carolina Rodrigues</t>
        </is>
      </c>
      <c r="C1407" s="7" t="n">
        <v>46006.36732638889</v>
      </c>
      <c r="D1407" t="inlineStr">
        <is>
          <t>Crédito</t>
        </is>
      </c>
      <c r="E1407" t="n">
        <v>150</v>
      </c>
      <c r="F1407" t="n">
        <v>150</v>
      </c>
      <c r="G1407" t="inlineStr">
        <is>
          <t>Mantido</t>
        </is>
      </c>
      <c r="H1407" t="inlineStr">
        <is>
          <t>nan</t>
        </is>
      </c>
      <c r="I1407" t="inlineStr">
        <is>
          <t>vulto.db:pontos_mov id 5880</t>
        </is>
      </c>
      <c r="J1407" t="inlineStr">
        <is>
          <t>compra 7194 · venda 9823</t>
        </is>
      </c>
    </row>
    <row r="1408">
      <c r="A1408" s="4" t="inlineStr">
        <is>
          <t>108.127.090-04</t>
        </is>
      </c>
      <c r="B1408" t="inlineStr">
        <is>
          <t>Carolina Rodrigues</t>
        </is>
      </c>
      <c r="C1408" s="7" t="n">
        <v>46013.73563657407</v>
      </c>
      <c r="D1408" t="inlineStr">
        <is>
          <t>Crédito</t>
        </is>
      </c>
      <c r="E1408" t="n">
        <v>230</v>
      </c>
      <c r="F1408" t="n">
        <v>0</v>
      </c>
      <c r="G1408" t="inlineStr">
        <is>
          <t>Descartado</t>
        </is>
      </c>
      <c r="H1408" t="inlineStr">
        <is>
          <t>Troca: os pontos já foram ganhos na compra original (decisão 16)</t>
        </is>
      </c>
      <c r="I1408" t="inlineStr">
        <is>
          <t>vulto.db:pontos_mov id 6079</t>
        </is>
      </c>
      <c r="J1408" t="inlineStr">
        <is>
          <t>compra 7461 · venda 10130</t>
        </is>
      </c>
    </row>
    <row r="1409">
      <c r="A1409" s="4" t="inlineStr">
        <is>
          <t>108.127.090-04</t>
        </is>
      </c>
      <c r="B1409" t="inlineStr">
        <is>
          <t>Carolina Rodrigues</t>
        </is>
      </c>
      <c r="C1409" s="7" t="n">
        <v>46030.47724537037</v>
      </c>
      <c r="D1409" t="inlineStr">
        <is>
          <t>Crédito</t>
        </is>
      </c>
      <c r="E1409" t="n">
        <v>156</v>
      </c>
      <c r="F1409" t="n">
        <v>156</v>
      </c>
      <c r="G1409" t="inlineStr">
        <is>
          <t>Mantido</t>
        </is>
      </c>
      <c r="H1409" t="inlineStr">
        <is>
          <t>nan</t>
        </is>
      </c>
      <c r="I1409" t="inlineStr">
        <is>
          <t>vulto.db:pontos_mov id 6560</t>
        </is>
      </c>
      <c r="J1409" t="inlineStr">
        <is>
          <t>compra 8058</t>
        </is>
      </c>
    </row>
    <row r="1410">
      <c r="A1410" s="4" t="inlineStr">
        <is>
          <t>108.127.090-04</t>
        </is>
      </c>
      <c r="B1410" t="inlineStr">
        <is>
          <t>Carolina Rodrigues</t>
        </is>
      </c>
      <c r="C1410" s="7" t="n">
        <v>46035.93728009259</v>
      </c>
      <c r="D1410" t="inlineStr">
        <is>
          <t>Crédito</t>
        </is>
      </c>
      <c r="E1410" t="n">
        <v>488</v>
      </c>
      <c r="F1410" t="n">
        <v>488</v>
      </c>
      <c r="G1410" t="inlineStr">
        <is>
          <t>Mantido</t>
        </is>
      </c>
      <c r="H1410" t="inlineStr">
        <is>
          <t>nan</t>
        </is>
      </c>
      <c r="I1410" t="inlineStr">
        <is>
          <t>vulto.db:pontos_mov id 6692</t>
        </is>
      </c>
      <c r="J1410" t="inlineStr">
        <is>
          <t>compra 8219 · venda 10987</t>
        </is>
      </c>
    </row>
    <row r="1411">
      <c r="A1411" s="4" t="inlineStr">
        <is>
          <t>108.127.090-04</t>
        </is>
      </c>
      <c r="B1411" t="inlineStr">
        <is>
          <t>Carolina Rodrigues</t>
        </is>
      </c>
      <c r="C1411" s="7" t="n">
        <v>46037.71277777778</v>
      </c>
      <c r="D1411" t="inlineStr">
        <is>
          <t>Crédito</t>
        </is>
      </c>
      <c r="E1411" t="n">
        <v>162</v>
      </c>
      <c r="F1411" t="n">
        <v>162</v>
      </c>
      <c r="G1411" t="inlineStr">
        <is>
          <t>Mantido</t>
        </is>
      </c>
      <c r="H1411" t="inlineStr">
        <is>
          <t>nan</t>
        </is>
      </c>
      <c r="I1411" t="inlineStr">
        <is>
          <t>vulto.db:pontos_mov id 6726</t>
        </is>
      </c>
      <c r="J1411" t="inlineStr">
        <is>
          <t>compra 8260</t>
        </is>
      </c>
    </row>
    <row r="1412">
      <c r="A1412" s="4" t="inlineStr">
        <is>
          <t>108.127.090-04</t>
        </is>
      </c>
      <c r="B1412" t="inlineStr">
        <is>
          <t>Carolina Rodrigues</t>
        </is>
      </c>
      <c r="C1412" s="7" t="n">
        <v>46037.71277777778</v>
      </c>
      <c r="D1412" t="inlineStr">
        <is>
          <t>Resgate</t>
        </is>
      </c>
      <c r="E1412" t="n">
        <v>-1600</v>
      </c>
      <c r="F1412" t="n">
        <v>-1600</v>
      </c>
      <c r="G1412" t="inlineStr">
        <is>
          <t>Mantido</t>
        </is>
      </c>
      <c r="H1412" t="inlineStr">
        <is>
          <t>sistema</t>
        </is>
      </c>
      <c r="I1412" t="inlineStr">
        <is>
          <t>vulto.db:pontos_mov id 6727</t>
        </is>
      </c>
      <c r="J1412" t="inlineStr"/>
    </row>
    <row r="1413">
      <c r="A1413" s="4" t="inlineStr">
        <is>
          <t>108.127.090-04</t>
        </is>
      </c>
      <c r="B1413" t="inlineStr">
        <is>
          <t>Carolina Rodrigues</t>
        </is>
      </c>
      <c r="C1413" s="7" t="n">
        <v>46040.61366898148</v>
      </c>
      <c r="D1413" t="inlineStr">
        <is>
          <t>Crédito</t>
        </is>
      </c>
      <c r="E1413" t="n">
        <v>384</v>
      </c>
      <c r="F1413" t="n">
        <v>384</v>
      </c>
      <c r="G1413" t="inlineStr">
        <is>
          <t>Mantido</t>
        </is>
      </c>
      <c r="H1413" t="inlineStr">
        <is>
          <t>nan</t>
        </is>
      </c>
      <c r="I1413" t="inlineStr">
        <is>
          <t>vulto.db:pontos_mov id 6799</t>
        </is>
      </c>
      <c r="J1413" t="inlineStr">
        <is>
          <t>compra 8357</t>
        </is>
      </c>
    </row>
    <row r="1414">
      <c r="A1414" s="4" t="inlineStr">
        <is>
          <t>108.127.090-04</t>
        </is>
      </c>
      <c r="B1414" t="inlineStr">
        <is>
          <t>Carolina Rodrigues</t>
        </is>
      </c>
      <c r="C1414" s="7" t="n">
        <v>46043.82045138889</v>
      </c>
      <c r="D1414" t="inlineStr">
        <is>
          <t>Crédito</t>
        </is>
      </c>
      <c r="E1414" t="n">
        <v>115</v>
      </c>
      <c r="F1414" t="n">
        <v>115</v>
      </c>
      <c r="G1414" t="inlineStr">
        <is>
          <t>Mantido</t>
        </is>
      </c>
      <c r="H1414" t="inlineStr">
        <is>
          <t>nan</t>
        </is>
      </c>
      <c r="I1414" t="inlineStr">
        <is>
          <t>vulto.db:pontos_mov id 6866</t>
        </is>
      </c>
      <c r="J1414" t="inlineStr">
        <is>
          <t>compra 8444</t>
        </is>
      </c>
    </row>
    <row r="1415">
      <c r="A1415" s="4" t="inlineStr">
        <is>
          <t>108.127.090-04</t>
        </is>
      </c>
      <c r="B1415" t="inlineStr">
        <is>
          <t>Carolina Rodrigues</t>
        </is>
      </c>
      <c r="C1415" s="7" t="n">
        <v>46043.82045138889</v>
      </c>
      <c r="D1415" t="inlineStr">
        <is>
          <t>Resgate</t>
        </is>
      </c>
      <c r="E1415" t="n">
        <v>-1100</v>
      </c>
      <c r="F1415" t="n">
        <v>-1100</v>
      </c>
      <c r="G1415" t="inlineStr">
        <is>
          <t>Mantido</t>
        </is>
      </c>
      <c r="H1415" t="inlineStr">
        <is>
          <t>balcao</t>
        </is>
      </c>
      <c r="I1415" t="inlineStr">
        <is>
          <t>vulto.db:pontos_mov id 6867</t>
        </is>
      </c>
      <c r="J1415" t="inlineStr"/>
    </row>
    <row r="1416">
      <c r="A1416" s="4" t="inlineStr">
        <is>
          <t>108.127.090-04</t>
        </is>
      </c>
      <c r="B1416" t="inlineStr">
        <is>
          <t>Carolina Rodrigues</t>
        </is>
      </c>
      <c r="C1416" s="7" t="n">
        <v>46057.54611111111</v>
      </c>
      <c r="D1416" t="inlineStr">
        <is>
          <t>Crédito</t>
        </is>
      </c>
      <c r="E1416" t="n">
        <v>690</v>
      </c>
      <c r="F1416" t="n">
        <v>690</v>
      </c>
      <c r="G1416" t="inlineStr">
        <is>
          <t>Mantido</t>
        </is>
      </c>
      <c r="H1416" t="inlineStr">
        <is>
          <t>nan</t>
        </is>
      </c>
      <c r="I1416" t="inlineStr">
        <is>
          <t>vulto.db:pontos_mov id 7211</t>
        </is>
      </c>
      <c r="J1416" t="inlineStr">
        <is>
          <t>compra 8854</t>
        </is>
      </c>
    </row>
    <row r="1417">
      <c r="A1417" s="4" t="inlineStr">
        <is>
          <t>108.127.090-04</t>
        </is>
      </c>
      <c r="B1417" t="inlineStr">
        <is>
          <t>Carolina Rodrigues</t>
        </is>
      </c>
      <c r="C1417" s="7" t="n">
        <v>46106.36875</v>
      </c>
      <c r="D1417" t="inlineStr">
        <is>
          <t>Crédito</t>
        </is>
      </c>
      <c r="E1417" t="n">
        <v>810</v>
      </c>
      <c r="F1417" t="n">
        <v>810</v>
      </c>
      <c r="G1417" t="inlineStr">
        <is>
          <t>Mantido</t>
        </is>
      </c>
      <c r="H1417" t="inlineStr">
        <is>
          <t>nan</t>
        </is>
      </c>
      <c r="I1417" t="inlineStr">
        <is>
          <t>vulto.db:pontos_mov id 8053</t>
        </is>
      </c>
      <c r="J1417" t="inlineStr">
        <is>
          <t>compra 9900</t>
        </is>
      </c>
    </row>
    <row r="1418">
      <c r="A1418" s="4" t="inlineStr">
        <is>
          <t>108.127.090-04</t>
        </is>
      </c>
      <c r="B1418" t="inlineStr">
        <is>
          <t>Carolina Rodrigues</t>
        </is>
      </c>
      <c r="C1418" s="7" t="n">
        <v>46142.71452546296</v>
      </c>
      <c r="D1418" t="inlineStr">
        <is>
          <t>Resgate</t>
        </is>
      </c>
      <c r="E1418" t="n">
        <v>-500</v>
      </c>
      <c r="F1418" t="n">
        <v>-500</v>
      </c>
      <c r="G1418" t="inlineStr">
        <is>
          <t>Mantido</t>
        </is>
      </c>
      <c r="H1418" t="inlineStr">
        <is>
          <t>sistema</t>
        </is>
      </c>
      <c r="I1418" t="inlineStr">
        <is>
          <t>vulto.db:pontos_mov id 8701</t>
        </is>
      </c>
      <c r="J1418" t="inlineStr"/>
    </row>
    <row r="1419">
      <c r="A1419" s="4" t="inlineStr">
        <is>
          <t>108.127.090-04</t>
        </is>
      </c>
      <c r="B1419" t="inlineStr">
        <is>
          <t>Carolina Rodrigues</t>
        </is>
      </c>
      <c r="C1419" s="7" t="n">
        <v>46142.71465277778</v>
      </c>
      <c r="D1419" t="inlineStr">
        <is>
          <t>Crédito</t>
        </is>
      </c>
      <c r="E1419" t="n">
        <v>490</v>
      </c>
      <c r="F1419" t="n">
        <v>490</v>
      </c>
      <c r="G1419" t="inlineStr">
        <is>
          <t>Mantido</t>
        </is>
      </c>
      <c r="H1419" t="inlineStr">
        <is>
          <t>nan</t>
        </is>
      </c>
      <c r="I1419" t="inlineStr">
        <is>
          <t>vulto.db:pontos_mov id 8702</t>
        </is>
      </c>
      <c r="J1419" t="inlineStr">
        <is>
          <t>compra 10722 · venda 13811</t>
        </is>
      </c>
    </row>
    <row r="1420">
      <c r="A1420" s="4" t="inlineStr">
        <is>
          <t>108.127.090-04</t>
        </is>
      </c>
      <c r="B1420" t="inlineStr">
        <is>
          <t>Carolina Rodrigues</t>
        </is>
      </c>
      <c r="C1420" s="7" t="n">
        <v>46151.78263888889</v>
      </c>
      <c r="D1420" t="inlineStr">
        <is>
          <t>Crédito</t>
        </is>
      </c>
      <c r="E1420" t="n">
        <v>330</v>
      </c>
      <c r="F1420" t="n">
        <v>330</v>
      </c>
      <c r="G1420" t="inlineStr">
        <is>
          <t>Mantido</t>
        </is>
      </c>
      <c r="H1420" t="inlineStr">
        <is>
          <t>nan</t>
        </is>
      </c>
      <c r="I1420" t="inlineStr">
        <is>
          <t>vulto.db:pontos_mov id 8904</t>
        </is>
      </c>
      <c r="J1420" t="inlineStr">
        <is>
          <t>compra 10987</t>
        </is>
      </c>
    </row>
    <row r="1421">
      <c r="A1421" s="4" t="inlineStr">
        <is>
          <t>108.127.090-04</t>
        </is>
      </c>
      <c r="B1421" t="inlineStr">
        <is>
          <t>Carolina Rodrigues</t>
        </is>
      </c>
      <c r="C1421" s="7" t="n">
        <v>46211.63587962963</v>
      </c>
      <c r="D1421" t="inlineStr">
        <is>
          <t>Resgate</t>
        </is>
      </c>
      <c r="E1421" t="n">
        <v>-500</v>
      </c>
      <c r="F1421" t="n">
        <v>-500</v>
      </c>
      <c r="G1421" t="inlineStr">
        <is>
          <t>Mantido</t>
        </is>
      </c>
      <c r="H1421" t="inlineStr">
        <is>
          <t>balcao</t>
        </is>
      </c>
      <c r="I1421" t="inlineStr">
        <is>
          <t>vulto.db:pontos_mov id 10428</t>
        </is>
      </c>
      <c r="J1421" t="inlineStr"/>
    </row>
    <row r="1422">
      <c r="A1422" s="4" t="inlineStr">
        <is>
          <t>108.127.090-04</t>
        </is>
      </c>
      <c r="B1422" t="inlineStr">
        <is>
          <t>Carolina Rodrigues</t>
        </is>
      </c>
      <c r="C1422" s="7" t="n">
        <v>46212.72144675926</v>
      </c>
      <c r="D1422" t="inlineStr">
        <is>
          <t>Crédito</t>
        </is>
      </c>
      <c r="E1422" t="n">
        <v>130</v>
      </c>
      <c r="F1422" t="n">
        <v>130</v>
      </c>
      <c r="G1422" t="inlineStr">
        <is>
          <t>Mantido</t>
        </is>
      </c>
      <c r="H1422" t="inlineStr">
        <is>
          <t>nan</t>
        </is>
      </c>
      <c r="I1422" t="inlineStr">
        <is>
          <t>vulto.db:pontos_mov id 10462</t>
        </is>
      </c>
      <c r="J1422" t="inlineStr">
        <is>
          <t>compra 12852</t>
        </is>
      </c>
    </row>
    <row r="1423">
      <c r="A1423" s="4" t="inlineStr">
        <is>
          <t>108.127.090-04</t>
        </is>
      </c>
      <c r="B1423" t="inlineStr">
        <is>
          <t>Carolina Rodrigues</t>
        </is>
      </c>
      <c r="C1423" s="7" t="n">
        <v>46212.72144675926</v>
      </c>
      <c r="D1423" t="inlineStr">
        <is>
          <t>Resgate</t>
        </is>
      </c>
      <c r="E1423" t="n">
        <v>-500</v>
      </c>
      <c r="F1423" t="n">
        <v>-500</v>
      </c>
      <c r="G1423" t="inlineStr">
        <is>
          <t>Mantido</t>
        </is>
      </c>
      <c r="H1423" t="inlineStr">
        <is>
          <t>sistema</t>
        </is>
      </c>
      <c r="I1423" t="inlineStr">
        <is>
          <t>vulto.db:pontos_mov id 10463</t>
        </is>
      </c>
      <c r="J1423" t="inlineStr"/>
    </row>
    <row r="1424">
      <c r="A1424" s="4" t="inlineStr">
        <is>
          <t>108.127.090-04</t>
        </is>
      </c>
      <c r="B1424" t="inlineStr">
        <is>
          <t>Carolina Rodrigues</t>
        </is>
      </c>
      <c r="C1424" s="7" t="n">
        <v>46213.47288194444</v>
      </c>
      <c r="D1424" t="inlineStr">
        <is>
          <t>Crédito</t>
        </is>
      </c>
      <c r="E1424" t="n">
        <v>140</v>
      </c>
      <c r="F1424" t="n">
        <v>140</v>
      </c>
      <c r="G1424" t="inlineStr">
        <is>
          <t>Mantido</t>
        </is>
      </c>
      <c r="H1424" t="inlineStr">
        <is>
          <t>nan</t>
        </is>
      </c>
      <c r="I1424" t="inlineStr">
        <is>
          <t>vulto.db:pontos_mov id 10481</t>
        </is>
      </c>
      <c r="J1424" t="inlineStr">
        <is>
          <t>compra 12875</t>
        </is>
      </c>
    </row>
    <row r="1425">
      <c r="A1425" s="4" t="inlineStr">
        <is>
          <t>108.127.090-04</t>
        </is>
      </c>
      <c r="B1425" t="inlineStr">
        <is>
          <t>Carolina Rodrigues</t>
        </is>
      </c>
      <c r="C1425" s="7" t="n">
        <v>46218.50112268519</v>
      </c>
      <c r="D1425" t="inlineStr">
        <is>
          <t>Crédito</t>
        </is>
      </c>
      <c r="E1425" t="n">
        <v>323</v>
      </c>
      <c r="F1425" t="n">
        <v>323</v>
      </c>
      <c r="G1425" t="inlineStr">
        <is>
          <t>Mantido</t>
        </is>
      </c>
      <c r="H1425" t="inlineStr">
        <is>
          <t>nan</t>
        </is>
      </c>
      <c r="I1425" t="inlineStr">
        <is>
          <t>vulto.db:pontos_mov id 10592</t>
        </is>
      </c>
      <c r="J1425" t="inlineStr">
        <is>
          <t>compra 13028 · venda 16429</t>
        </is>
      </c>
    </row>
    <row r="1426">
      <c r="A1426" s="4" t="inlineStr">
        <is>
          <t>108.127.090-04</t>
        </is>
      </c>
      <c r="B1426" t="inlineStr">
        <is>
          <t>Carolina Rodrigues</t>
        </is>
      </c>
      <c r="C1426" s="7" t="n">
        <v>46268.80513888889</v>
      </c>
      <c r="D1426" t="inlineStr">
        <is>
          <t>Crédito</t>
        </is>
      </c>
      <c r="E1426" t="n">
        <v>210</v>
      </c>
      <c r="F1426" t="n">
        <v>210</v>
      </c>
      <c r="G1426" t="inlineStr">
        <is>
          <t>Mantido</t>
        </is>
      </c>
      <c r="H1426" t="inlineStr">
        <is>
          <t>nan</t>
        </is>
      </c>
      <c r="I1426" t="inlineStr">
        <is>
          <t>vulto.db:pontos_mov id 11559</t>
        </is>
      </c>
      <c r="J1426" t="inlineStr">
        <is>
          <t>compra 14262</t>
        </is>
      </c>
    </row>
    <row r="1427">
      <c r="A1427" s="4" t="inlineStr">
        <is>
          <t>108.127.090-04</t>
        </is>
      </c>
      <c r="B1427" t="inlineStr">
        <is>
          <t>Carolina Rodrigues</t>
        </is>
      </c>
      <c r="C1427" s="7" t="n">
        <v>46292.7536574074</v>
      </c>
      <c r="D1427" t="inlineStr">
        <is>
          <t>Crédito</t>
        </is>
      </c>
      <c r="E1427" t="n">
        <v>170</v>
      </c>
      <c r="F1427" t="n">
        <v>170</v>
      </c>
      <c r="G1427" t="inlineStr">
        <is>
          <t>Mantido</t>
        </is>
      </c>
      <c r="H1427" t="inlineStr">
        <is>
          <t>nan</t>
        </is>
      </c>
      <c r="I1427" t="inlineStr">
        <is>
          <t>vulto.db:pontos_mov id 12064</t>
        </is>
      </c>
      <c r="J1427" t="inlineStr">
        <is>
          <t>compra 14871</t>
        </is>
      </c>
    </row>
    <row r="1428">
      <c r="A1428" s="4" t="inlineStr">
        <is>
          <t>108.143.902-50</t>
        </is>
      </c>
      <c r="B1428" t="inlineStr">
        <is>
          <t>Aline Araújo</t>
        </is>
      </c>
      <c r="C1428" s="7" t="n">
        <v>45658</v>
      </c>
      <c r="D1428" t="inlineStr">
        <is>
          <t>Saldo da planilha</t>
        </is>
      </c>
      <c r="E1428" t="n">
        <v>290</v>
      </c>
      <c r="F1428" t="n">
        <v>290</v>
      </c>
      <c r="G1428" t="inlineStr">
        <is>
          <t>Mantido</t>
        </is>
      </c>
      <c r="H1428" t="inlineStr">
        <is>
          <t>Coluna Pontos congelada em 01/01/2025 (soma dos cadastros fundidos)</t>
        </is>
      </c>
      <c r="I1428" t="inlineStr">
        <is>
          <t>fidelidade:Clientes linha 47</t>
        </is>
      </c>
      <c r="J1428" t="inlineStr"/>
    </row>
    <row r="1429">
      <c r="A1429" s="4" t="inlineStr">
        <is>
          <t>108.143.902-50</t>
        </is>
      </c>
      <c r="B1429" t="inlineStr">
        <is>
          <t>Aline Araújo</t>
        </is>
      </c>
      <c r="C1429" s="7" t="n">
        <v>45798.58899305556</v>
      </c>
      <c r="D1429" t="inlineStr">
        <is>
          <t>Crédito</t>
        </is>
      </c>
      <c r="E1429" t="n">
        <v>1619</v>
      </c>
      <c r="F1429" t="n">
        <v>0</v>
      </c>
      <c r="G1429" t="inlineStr">
        <is>
          <t>Descartado</t>
        </is>
      </c>
      <c r="H1429" t="inlineStr">
        <is>
          <t>Venda cancelada sem o estorno manual: quem cancela perde os pontos da compra</t>
        </is>
      </c>
      <c r="I1429" t="inlineStr">
        <is>
          <t>vulto.db:pontos_mov id 1865</t>
        </is>
      </c>
      <c r="J1429" t="inlineStr">
        <is>
          <t>compra 2225 · venda 3472</t>
        </is>
      </c>
    </row>
    <row r="1430">
      <c r="A1430" s="4" t="inlineStr">
        <is>
          <t>108.143.902-50</t>
        </is>
      </c>
      <c r="B1430" t="inlineStr">
        <is>
          <t>Aline Araújo</t>
        </is>
      </c>
      <c r="C1430" s="7" t="n">
        <v>45966.81868055555</v>
      </c>
      <c r="D1430" t="inlineStr">
        <is>
          <t>Crédito</t>
        </is>
      </c>
      <c r="E1430" t="n">
        <v>480</v>
      </c>
      <c r="F1430" t="n">
        <v>480</v>
      </c>
      <c r="G1430" t="inlineStr">
        <is>
          <t>Mantido</t>
        </is>
      </c>
      <c r="H1430" t="inlineStr">
        <is>
          <t>nan</t>
        </is>
      </c>
      <c r="I1430" t="inlineStr">
        <is>
          <t>vulto.db:pontos_mov id 4615</t>
        </is>
      </c>
      <c r="J1430" t="inlineStr">
        <is>
          <t>compra 5586 · venda 8011</t>
        </is>
      </c>
    </row>
    <row r="1431">
      <c r="A1431" s="4" t="inlineStr">
        <is>
          <t>108.436.456-52</t>
        </is>
      </c>
      <c r="B1431" t="inlineStr">
        <is>
          <t>Helena Santos</t>
        </is>
      </c>
      <c r="C1431" s="7" t="n">
        <v>45658</v>
      </c>
      <c r="D1431" t="inlineStr">
        <is>
          <t>Saldo da planilha</t>
        </is>
      </c>
      <c r="E1431" t="n">
        <v>15000</v>
      </c>
      <c r="F1431" t="n">
        <v>15000</v>
      </c>
      <c r="G1431" t="inlineStr">
        <is>
          <t>Mantido</t>
        </is>
      </c>
      <c r="H1431" t="inlineStr">
        <is>
          <t>Coluna Pontos congelada em 01/01/2025 (soma dos cadastros fundidos)</t>
        </is>
      </c>
      <c r="I1431" t="inlineStr">
        <is>
          <t>fidelidade:Clientes linha 917</t>
        </is>
      </c>
      <c r="J1431" t="inlineStr"/>
    </row>
    <row r="1432">
      <c r="A1432" s="4" t="inlineStr">
        <is>
          <t>108.436.456-52</t>
        </is>
      </c>
      <c r="B1432" t="inlineStr">
        <is>
          <t>Helena Santos</t>
        </is>
      </c>
      <c r="C1432" s="7" t="n">
        <v>45701.75826388889</v>
      </c>
      <c r="D1432" t="inlineStr">
        <is>
          <t>Crédito</t>
        </is>
      </c>
      <c r="E1432" t="n">
        <v>629</v>
      </c>
      <c r="F1432" t="n">
        <v>629</v>
      </c>
      <c r="G1432" t="inlineStr">
        <is>
          <t>Mantido</t>
        </is>
      </c>
      <c r="H1432" t="inlineStr">
        <is>
          <t>nan</t>
        </is>
      </c>
      <c r="I1432" t="inlineStr">
        <is>
          <t>vulto.db:pontos_mov id 617</t>
        </is>
      </c>
      <c r="J1432" t="inlineStr">
        <is>
          <t>compra 736 · venda 1148</t>
        </is>
      </c>
    </row>
    <row r="1433">
      <c r="A1433" s="4" t="inlineStr">
        <is>
          <t>108.436.456-52</t>
        </is>
      </c>
      <c r="B1433" t="inlineStr">
        <is>
          <t>Helena Santos</t>
        </is>
      </c>
      <c r="C1433" s="7" t="n">
        <v>45823.63446759259</v>
      </c>
      <c r="D1433" t="inlineStr">
        <is>
          <t>Crédito</t>
        </is>
      </c>
      <c r="E1433" t="n">
        <v>1539</v>
      </c>
      <c r="F1433" t="n">
        <v>1539</v>
      </c>
      <c r="G1433" t="inlineStr">
        <is>
          <t>Mantido</t>
        </is>
      </c>
      <c r="H1433" t="inlineStr">
        <is>
          <t>nan</t>
        </is>
      </c>
      <c r="I1433" t="inlineStr">
        <is>
          <t>vulto.db:pontos_mov id 2263</t>
        </is>
      </c>
      <c r="J1433" t="inlineStr">
        <is>
          <t>compra 2701 · venda 4215</t>
        </is>
      </c>
    </row>
    <row r="1434">
      <c r="A1434" s="4" t="inlineStr">
        <is>
          <t>108.436.456-52</t>
        </is>
      </c>
      <c r="B1434" t="inlineStr">
        <is>
          <t>Helena Santos</t>
        </is>
      </c>
      <c r="C1434" s="7" t="n">
        <v>45994.04756944445</v>
      </c>
      <c r="D1434" t="inlineStr">
        <is>
          <t>Crédito</t>
        </is>
      </c>
      <c r="E1434" t="n">
        <v>370</v>
      </c>
      <c r="F1434" t="n">
        <v>370</v>
      </c>
      <c r="G1434" t="inlineStr">
        <is>
          <t>Mantido</t>
        </is>
      </c>
      <c r="H1434" t="inlineStr">
        <is>
          <t>nan</t>
        </is>
      </c>
      <c r="I1434" t="inlineStr">
        <is>
          <t>vulto.db:pontos_mov id 5536</t>
        </is>
      </c>
      <c r="J1434" t="inlineStr">
        <is>
          <t>compra 6740 · venda 9304</t>
        </is>
      </c>
    </row>
    <row r="1435">
      <c r="A1435" s="4" t="inlineStr">
        <is>
          <t>108.824.037-29</t>
        </is>
      </c>
      <c r="B1435" t="inlineStr">
        <is>
          <t>Juliana Campos</t>
        </is>
      </c>
      <c r="C1435" s="7" t="n">
        <v>45658</v>
      </c>
      <c r="D1435" t="inlineStr">
        <is>
          <t>Saldo da planilha</t>
        </is>
      </c>
      <c r="E1435" t="n">
        <v>586</v>
      </c>
      <c r="F1435" t="n">
        <v>586</v>
      </c>
      <c r="G1435" t="inlineStr">
        <is>
          <t>Mantido</t>
        </is>
      </c>
      <c r="H1435" t="inlineStr">
        <is>
          <t>Coluna Pontos congelada em 01/01/2025 (soma dos cadastros fundidos)</t>
        </is>
      </c>
      <c r="I1435" t="inlineStr">
        <is>
          <t>fidelidade:Clientes linha 1139</t>
        </is>
      </c>
      <c r="J1435" t="inlineStr"/>
    </row>
    <row r="1436">
      <c r="A1436" s="4" t="inlineStr">
        <is>
          <t>108.824.037-29</t>
        </is>
      </c>
      <c r="B1436" t="inlineStr">
        <is>
          <t>Juliana Campos</t>
        </is>
      </c>
      <c r="C1436" s="7" t="n">
        <v>45957.68228009259</v>
      </c>
      <c r="D1436" t="inlineStr">
        <is>
          <t>Crédito</t>
        </is>
      </c>
      <c r="E1436" t="n">
        <v>450</v>
      </c>
      <c r="F1436" t="n">
        <v>450</v>
      </c>
      <c r="G1436" t="inlineStr">
        <is>
          <t>Mantido</t>
        </is>
      </c>
      <c r="H1436" t="inlineStr">
        <is>
          <t>nan</t>
        </is>
      </c>
      <c r="I1436" t="inlineStr">
        <is>
          <t>vulto.db:pontos_mov id 4413</t>
        </is>
      </c>
      <c r="J1436" t="inlineStr">
        <is>
          <t>compra 5328 · venda 7725</t>
        </is>
      </c>
    </row>
    <row r="1437">
      <c r="A1437" s="4" t="inlineStr">
        <is>
          <t>109.005.713-06</t>
        </is>
      </c>
      <c r="B1437" t="inlineStr">
        <is>
          <t>Thaís Vieira</t>
        </is>
      </c>
      <c r="C1437" s="7" t="n">
        <v>45891.87287037037</v>
      </c>
      <c r="D1437" t="inlineStr">
        <is>
          <t>Crédito</t>
        </is>
      </c>
      <c r="E1437" t="n">
        <v>640</v>
      </c>
      <c r="F1437" t="n">
        <v>640</v>
      </c>
      <c r="G1437" t="inlineStr">
        <is>
          <t>Mantido</t>
        </is>
      </c>
      <c r="H1437" t="inlineStr">
        <is>
          <t>nan</t>
        </is>
      </c>
      <c r="I1437" t="inlineStr">
        <is>
          <t>vulto.db:pontos_mov id 3302</t>
        </is>
      </c>
      <c r="J1437" t="inlineStr">
        <is>
          <t>compra 3921 · venda 6074</t>
        </is>
      </c>
    </row>
    <row r="1438">
      <c r="A1438" s="4" t="inlineStr">
        <is>
          <t>109.063.691-18</t>
        </is>
      </c>
      <c r="B1438" t="inlineStr">
        <is>
          <t>Paula Rocha Rezende</t>
        </is>
      </c>
      <c r="C1438" s="7" t="n">
        <v>45784.37960648148</v>
      </c>
      <c r="D1438" t="inlineStr">
        <is>
          <t>Crédito</t>
        </is>
      </c>
      <c r="E1438" t="n">
        <v>110</v>
      </c>
      <c r="F1438" t="n">
        <v>110</v>
      </c>
      <c r="G1438" t="inlineStr">
        <is>
          <t>Mantido</t>
        </is>
      </c>
      <c r="H1438" t="inlineStr">
        <is>
          <t>nan</t>
        </is>
      </c>
      <c r="I1438" t="inlineStr">
        <is>
          <t>vulto.db:pontos_mov id 1642</t>
        </is>
      </c>
      <c r="J1438" t="inlineStr">
        <is>
          <t>compra 1956 · venda 3061</t>
        </is>
      </c>
    </row>
    <row r="1439">
      <c r="A1439" s="4" t="inlineStr">
        <is>
          <t>109.063.691-18</t>
        </is>
      </c>
      <c r="B1439" t="inlineStr">
        <is>
          <t>Paula Rocha Rezende</t>
        </is>
      </c>
      <c r="C1439" s="7" t="n">
        <v>45936.62629629629</v>
      </c>
      <c r="D1439" t="inlineStr">
        <is>
          <t>Crédito</t>
        </is>
      </c>
      <c r="E1439" t="n">
        <v>190</v>
      </c>
      <c r="F1439" t="n">
        <v>190</v>
      </c>
      <c r="G1439" t="inlineStr">
        <is>
          <t>Mantido</t>
        </is>
      </c>
      <c r="H1439" t="inlineStr">
        <is>
          <t>nan</t>
        </is>
      </c>
      <c r="I1439" t="inlineStr">
        <is>
          <t>vulto.db:pontos_mov id 4041</t>
        </is>
      </c>
      <c r="J1439" t="inlineStr">
        <is>
          <t>compra 4865 · venda 7201</t>
        </is>
      </c>
    </row>
    <row r="1440">
      <c r="A1440" s="4" t="inlineStr">
        <is>
          <t>109.063.691-18</t>
        </is>
      </c>
      <c r="B1440" t="inlineStr">
        <is>
          <t>Paula Rocha Rezende</t>
        </is>
      </c>
      <c r="C1440" s="7" t="n">
        <v>46017.84393518518</v>
      </c>
      <c r="D1440" t="inlineStr">
        <is>
          <t>Crédito</t>
        </is>
      </c>
      <c r="E1440" t="n">
        <v>310</v>
      </c>
      <c r="F1440" t="n">
        <v>310</v>
      </c>
      <c r="G1440" t="inlineStr">
        <is>
          <t>Mantido</t>
        </is>
      </c>
      <c r="H1440" t="inlineStr">
        <is>
          <t>nan</t>
        </is>
      </c>
      <c r="I1440" t="inlineStr">
        <is>
          <t>vulto.db:pontos_mov id 6192</t>
        </is>
      </c>
      <c r="J1440" t="inlineStr">
        <is>
          <t>compra 7602</t>
        </is>
      </c>
    </row>
    <row r="1441">
      <c r="A1441" s="4" t="inlineStr">
        <is>
          <t>109.621.304-43</t>
        </is>
      </c>
      <c r="B1441" t="inlineStr">
        <is>
          <t>Eduardo Marques</t>
        </is>
      </c>
      <c r="C1441" s="7" t="n">
        <v>45800.87329861111</v>
      </c>
      <c r="D1441" t="inlineStr">
        <is>
          <t>Crédito</t>
        </is>
      </c>
      <c r="E1441" t="n">
        <v>320</v>
      </c>
      <c r="F1441" t="n">
        <v>320</v>
      </c>
      <c r="G1441" t="inlineStr">
        <is>
          <t>Mantido</t>
        </is>
      </c>
      <c r="H1441" t="inlineStr">
        <is>
          <t>nan</t>
        </is>
      </c>
      <c r="I1441" t="inlineStr">
        <is>
          <t>vulto.db:pontos_mov id 1896</t>
        </is>
      </c>
      <c r="J1441" t="inlineStr">
        <is>
          <t>compra 2260</t>
        </is>
      </c>
    </row>
    <row r="1442">
      <c r="A1442" s="4" t="inlineStr">
        <is>
          <t>109.621.304-43</t>
        </is>
      </c>
      <c r="B1442" t="inlineStr">
        <is>
          <t>Eduardo Marques</t>
        </is>
      </c>
      <c r="C1442" s="7" t="n">
        <v>45813.60520833333</v>
      </c>
      <c r="D1442" t="inlineStr">
        <is>
          <t>Crédito</t>
        </is>
      </c>
      <c r="E1442" t="n">
        <v>270</v>
      </c>
      <c r="F1442" t="n">
        <v>270</v>
      </c>
      <c r="G1442" t="inlineStr">
        <is>
          <t>Mantido</t>
        </is>
      </c>
      <c r="H1442" t="inlineStr">
        <is>
          <t>nan</t>
        </is>
      </c>
      <c r="I1442" t="inlineStr">
        <is>
          <t>vulto.db:pontos_mov id 2086</t>
        </is>
      </c>
      <c r="J1442" t="inlineStr">
        <is>
          <t>compra 2492</t>
        </is>
      </c>
    </row>
    <row r="1443">
      <c r="A1443" s="4" t="inlineStr">
        <is>
          <t>109.621.304-43</t>
        </is>
      </c>
      <c r="B1443" t="inlineStr">
        <is>
          <t>Eduardo Marques</t>
        </is>
      </c>
      <c r="C1443" s="7" t="n">
        <v>45988.761875</v>
      </c>
      <c r="D1443" t="inlineStr">
        <is>
          <t>Crédito</t>
        </is>
      </c>
      <c r="E1443" t="n">
        <v>216</v>
      </c>
      <c r="F1443" t="n">
        <v>216</v>
      </c>
      <c r="G1443" t="inlineStr">
        <is>
          <t>Mantido</t>
        </is>
      </c>
      <c r="H1443" t="inlineStr">
        <is>
          <t>nan</t>
        </is>
      </c>
      <c r="I1443" t="inlineStr">
        <is>
          <t>vulto.db:pontos_mov id 5208</t>
        </is>
      </c>
      <c r="J1443" t="inlineStr">
        <is>
          <t>compra 6343</t>
        </is>
      </c>
    </row>
    <row r="1444">
      <c r="A1444" s="4" t="inlineStr">
        <is>
          <t>109.621.304-43</t>
        </is>
      </c>
      <c r="B1444" t="inlineStr">
        <is>
          <t>Eduardo Marques</t>
        </is>
      </c>
      <c r="C1444" s="7" t="n">
        <v>46169.81085648148</v>
      </c>
      <c r="D1444" t="inlineStr">
        <is>
          <t>Crédito</t>
        </is>
      </c>
      <c r="E1444" t="n">
        <v>200</v>
      </c>
      <c r="F1444" t="n">
        <v>200</v>
      </c>
      <c r="G1444" t="inlineStr">
        <is>
          <t>Mantido</t>
        </is>
      </c>
      <c r="H1444" t="inlineStr">
        <is>
          <t>nan</t>
        </is>
      </c>
      <c r="I1444" t="inlineStr">
        <is>
          <t>vulto.db:pontos_mov id 9334</t>
        </is>
      </c>
      <c r="J1444" t="inlineStr">
        <is>
          <t>compra 11517</t>
        </is>
      </c>
    </row>
    <row r="1445">
      <c r="A1445" s="4" t="inlineStr">
        <is>
          <t>109.964.123-36</t>
        </is>
      </c>
      <c r="B1445" t="inlineStr">
        <is>
          <t>Laura Ferreira</t>
        </is>
      </c>
      <c r="C1445" s="7" t="n">
        <v>46266.73174768518</v>
      </c>
      <c r="D1445" t="inlineStr">
        <is>
          <t>Crédito</t>
        </is>
      </c>
      <c r="E1445" t="n">
        <v>660</v>
      </c>
      <c r="F1445" t="n">
        <v>660</v>
      </c>
      <c r="G1445" t="inlineStr">
        <is>
          <t>Mantido</t>
        </is>
      </c>
      <c r="H1445" t="inlineStr">
        <is>
          <t>nan</t>
        </is>
      </c>
      <c r="I1445" t="inlineStr">
        <is>
          <t>vulto.db:pontos_mov id 11525</t>
        </is>
      </c>
      <c r="J1445" t="inlineStr">
        <is>
          <t>compra 14218 · venda 17771</t>
        </is>
      </c>
    </row>
    <row r="1446">
      <c r="A1446" s="4" t="inlineStr">
        <is>
          <t>110.190.122-50</t>
        </is>
      </c>
      <c r="B1446" t="inlineStr">
        <is>
          <t>Júlia Pinto</t>
        </is>
      </c>
      <c r="C1446" s="7" t="n">
        <v>46046.48743055556</v>
      </c>
      <c r="D1446" t="inlineStr">
        <is>
          <t>Crédito</t>
        </is>
      </c>
      <c r="E1446" t="n">
        <v>220</v>
      </c>
      <c r="F1446" t="n">
        <v>220</v>
      </c>
      <c r="G1446" t="inlineStr">
        <is>
          <t>Mantido</t>
        </is>
      </c>
      <c r="H1446" t="inlineStr">
        <is>
          <t>nan</t>
        </is>
      </c>
      <c r="I1446" t="inlineStr">
        <is>
          <t>vulto.db:pontos_mov id 6939</t>
        </is>
      </c>
      <c r="J1446" t="inlineStr">
        <is>
          <t>compra 8534 · venda 11343</t>
        </is>
      </c>
    </row>
    <row r="1447">
      <c r="A1447" s="4" t="inlineStr">
        <is>
          <t>110.321.127-78</t>
        </is>
      </c>
      <c r="B1447" t="inlineStr">
        <is>
          <t>Caio Moreira</t>
        </is>
      </c>
      <c r="C1447" s="7" t="n">
        <v>45658</v>
      </c>
      <c r="D1447" t="inlineStr">
        <is>
          <t>Saldo da planilha</t>
        </is>
      </c>
      <c r="E1447" t="n">
        <v>420</v>
      </c>
      <c r="F1447" t="n">
        <v>420</v>
      </c>
      <c r="G1447" t="inlineStr">
        <is>
          <t>Mantido</t>
        </is>
      </c>
      <c r="H1447" t="inlineStr">
        <is>
          <t>Coluna Pontos congelada em 01/01/2025 (soma dos cadastros fundidos)</t>
        </is>
      </c>
      <c r="I1447" t="inlineStr">
        <is>
          <t>fidelidade:Clientes linha 304</t>
        </is>
      </c>
      <c r="J1447" t="inlineStr"/>
    </row>
    <row r="1448">
      <c r="A1448" s="4" t="inlineStr">
        <is>
          <t>110.321.127-78</t>
        </is>
      </c>
      <c r="B1448" t="inlineStr">
        <is>
          <t>Caio Moreira</t>
        </is>
      </c>
      <c r="C1448" s="7" t="n">
        <v>45810.81715277778</v>
      </c>
      <c r="D1448" t="inlineStr">
        <is>
          <t>Crédito</t>
        </is>
      </c>
      <c r="E1448" t="n">
        <v>540</v>
      </c>
      <c r="F1448" t="n">
        <v>540</v>
      </c>
      <c r="G1448" t="inlineStr">
        <is>
          <t>Mantido</t>
        </is>
      </c>
      <c r="H1448" t="inlineStr">
        <is>
          <t>nan</t>
        </is>
      </c>
      <c r="I1448" t="inlineStr">
        <is>
          <t>vulto.db:pontos_mov id 2046</t>
        </is>
      </c>
      <c r="J1448" t="inlineStr">
        <is>
          <t>compra 2445 · venda 3817</t>
        </is>
      </c>
    </row>
    <row r="1449">
      <c r="A1449" s="4" t="inlineStr">
        <is>
          <t>110.321.127-78</t>
        </is>
      </c>
      <c r="B1449" t="inlineStr">
        <is>
          <t>Caio Moreira</t>
        </is>
      </c>
      <c r="C1449" s="7" t="n">
        <v>45920.84778935185</v>
      </c>
      <c r="D1449" t="inlineStr">
        <is>
          <t>Crédito</t>
        </is>
      </c>
      <c r="E1449" t="n">
        <v>140</v>
      </c>
      <c r="F1449" t="n">
        <v>140</v>
      </c>
      <c r="G1449" t="inlineStr">
        <is>
          <t>Mantido</t>
        </is>
      </c>
      <c r="H1449" t="inlineStr">
        <is>
          <t>nan</t>
        </is>
      </c>
      <c r="I1449" t="inlineStr">
        <is>
          <t>vulto.db:pontos_mov id 3790</t>
        </is>
      </c>
      <c r="J1449" t="inlineStr">
        <is>
          <t>compra 4538</t>
        </is>
      </c>
    </row>
    <row r="1450">
      <c r="A1450" s="4" t="inlineStr">
        <is>
          <t>110.321.127-78</t>
        </is>
      </c>
      <c r="B1450" t="inlineStr">
        <is>
          <t>Caio Moreira</t>
        </is>
      </c>
      <c r="C1450" s="7" t="n">
        <v>46165.73113425926</v>
      </c>
      <c r="D1450" t="inlineStr">
        <is>
          <t>Crédito</t>
        </is>
      </c>
      <c r="E1450" t="n">
        <v>238</v>
      </c>
      <c r="F1450" t="n">
        <v>238</v>
      </c>
      <c r="G1450" t="inlineStr">
        <is>
          <t>Mantido</t>
        </is>
      </c>
      <c r="H1450" t="inlineStr">
        <is>
          <t>nan</t>
        </is>
      </c>
      <c r="I1450" t="inlineStr">
        <is>
          <t>vulto.db:pontos_mov id 9234</t>
        </is>
      </c>
      <c r="J1450" t="inlineStr">
        <is>
          <t>compra 11403 · venda 14600</t>
        </is>
      </c>
    </row>
    <row r="1451">
      <c r="A1451" s="4" t="inlineStr">
        <is>
          <t>110.383.998-82</t>
        </is>
      </c>
      <c r="B1451" t="inlineStr">
        <is>
          <t>(sem cadastro na planilha)</t>
        </is>
      </c>
      <c r="C1451" s="7" t="n">
        <v>45930.85119212963</v>
      </c>
      <c r="D1451" t="inlineStr">
        <is>
          <t>Crédito</t>
        </is>
      </c>
      <c r="E1451" t="n">
        <v>750</v>
      </c>
      <c r="F1451" t="n">
        <v>750</v>
      </c>
      <c r="G1451" t="inlineStr">
        <is>
          <t>Mantido</t>
        </is>
      </c>
      <c r="H1451" t="inlineStr">
        <is>
          <t>nan</t>
        </is>
      </c>
      <c r="I1451" t="inlineStr">
        <is>
          <t>vulto.db:pontos_mov id 3937</t>
        </is>
      </c>
      <c r="J1451" t="inlineStr">
        <is>
          <t>compra 4735</t>
        </is>
      </c>
    </row>
    <row r="1452">
      <c r="A1452" s="4" t="inlineStr">
        <is>
          <t>110.480.713-08</t>
        </is>
      </c>
      <c r="B1452" t="inlineStr">
        <is>
          <t>Emanuelly Martins</t>
        </is>
      </c>
      <c r="C1452" s="7" t="n">
        <v>45701.67210648148</v>
      </c>
      <c r="D1452" t="inlineStr">
        <is>
          <t>Crédito</t>
        </is>
      </c>
      <c r="E1452" t="n">
        <v>250</v>
      </c>
      <c r="F1452" t="n">
        <v>250</v>
      </c>
      <c r="G1452" t="inlineStr">
        <is>
          <t>Mantido</t>
        </is>
      </c>
      <c r="H1452" t="inlineStr">
        <is>
          <t>nan</t>
        </is>
      </c>
      <c r="I1452" t="inlineStr">
        <is>
          <t>vulto.db:pontos_mov id 615</t>
        </is>
      </c>
      <c r="J1452" t="inlineStr">
        <is>
          <t>compra 732</t>
        </is>
      </c>
    </row>
    <row r="1453">
      <c r="A1453" s="4" t="inlineStr">
        <is>
          <t>110.480.713-08</t>
        </is>
      </c>
      <c r="B1453" t="inlineStr">
        <is>
          <t>Emanuelly Martins</t>
        </is>
      </c>
      <c r="C1453" s="7" t="n">
        <v>45852.63268518518</v>
      </c>
      <c r="D1453" t="inlineStr">
        <is>
          <t>Crédito</t>
        </is>
      </c>
      <c r="E1453" t="n">
        <v>504</v>
      </c>
      <c r="F1453" t="n">
        <v>504</v>
      </c>
      <c r="G1453" t="inlineStr">
        <is>
          <t>Mantido</t>
        </is>
      </c>
      <c r="H1453" t="inlineStr">
        <is>
          <t>nan</t>
        </is>
      </c>
      <c r="I1453" t="inlineStr">
        <is>
          <t>vulto.db:pontos_mov id 2733</t>
        </is>
      </c>
      <c r="J1453" t="inlineStr">
        <is>
          <t>compra 3250</t>
        </is>
      </c>
    </row>
    <row r="1454">
      <c r="A1454" s="4" t="inlineStr">
        <is>
          <t>110.480.713-08</t>
        </is>
      </c>
      <c r="B1454" t="inlineStr">
        <is>
          <t>Emanuelly Martins</t>
        </is>
      </c>
      <c r="C1454" s="7" t="n">
        <v>45988.66743055556</v>
      </c>
      <c r="D1454" t="inlineStr">
        <is>
          <t>Crédito</t>
        </is>
      </c>
      <c r="E1454" t="n">
        <v>504</v>
      </c>
      <c r="F1454" t="n">
        <v>504</v>
      </c>
      <c r="G1454" t="inlineStr">
        <is>
          <t>Mantido</t>
        </is>
      </c>
      <c r="H1454" t="inlineStr">
        <is>
          <t>nan</t>
        </is>
      </c>
      <c r="I1454" t="inlineStr">
        <is>
          <t>vulto.db:pontos_mov id 5196</t>
        </is>
      </c>
      <c r="J1454" t="inlineStr">
        <is>
          <t>compra 6327</t>
        </is>
      </c>
    </row>
    <row r="1455">
      <c r="A1455" s="4" t="inlineStr">
        <is>
          <t>110.480.713-08</t>
        </is>
      </c>
      <c r="B1455" t="inlineStr">
        <is>
          <t>Emanuelly Martins</t>
        </is>
      </c>
      <c r="C1455" s="7" t="n">
        <v>45988.67298611111</v>
      </c>
      <c r="D1455" t="inlineStr">
        <is>
          <t>Crédito</t>
        </is>
      </c>
      <c r="E1455" t="n">
        <v>504</v>
      </c>
      <c r="F1455" t="n">
        <v>504</v>
      </c>
      <c r="G1455" t="inlineStr">
        <is>
          <t>Mantido</t>
        </is>
      </c>
      <c r="H1455" t="inlineStr">
        <is>
          <t>nan</t>
        </is>
      </c>
      <c r="I1455" t="inlineStr">
        <is>
          <t>vulto.db:pontos_mov id 5197</t>
        </is>
      </c>
      <c r="J1455" t="inlineStr">
        <is>
          <t>compra 6328</t>
        </is>
      </c>
    </row>
    <row r="1456">
      <c r="A1456" s="4" t="inlineStr">
        <is>
          <t>110.480.713-08</t>
        </is>
      </c>
      <c r="B1456" t="inlineStr">
        <is>
          <t>Emanuelly Martins</t>
        </is>
      </c>
      <c r="C1456" s="7" t="n">
        <v>46185.62489583333</v>
      </c>
      <c r="D1456" t="inlineStr">
        <is>
          <t>Crédito</t>
        </is>
      </c>
      <c r="E1456" t="n">
        <v>160</v>
      </c>
      <c r="F1456" t="n">
        <v>160</v>
      </c>
      <c r="G1456" t="inlineStr">
        <is>
          <t>Mantido</t>
        </is>
      </c>
      <c r="H1456" t="inlineStr">
        <is>
          <t>nan</t>
        </is>
      </c>
      <c r="I1456" t="inlineStr">
        <is>
          <t>vulto.db:pontos_mov id 9749</t>
        </is>
      </c>
      <c r="J1456" t="inlineStr">
        <is>
          <t>compra 12030 · venda 15313</t>
        </is>
      </c>
    </row>
    <row r="1457">
      <c r="A1457" s="4" t="inlineStr">
        <is>
          <t>110.860.604-07</t>
        </is>
      </c>
      <c r="B1457" t="inlineStr">
        <is>
          <t>Eduarda Pereira Soares</t>
        </is>
      </c>
      <c r="C1457" s="7" t="n">
        <v>45658</v>
      </c>
      <c r="D1457" t="inlineStr">
        <is>
          <t>Saldo da planilha</t>
        </is>
      </c>
      <c r="E1457" t="n">
        <v>1633</v>
      </c>
      <c r="F1457" t="n">
        <v>1633</v>
      </c>
      <c r="G1457" t="inlineStr">
        <is>
          <t>Mantido</t>
        </is>
      </c>
      <c r="H1457" t="inlineStr">
        <is>
          <t>Coluna Pontos congelada em 01/01/2025 (soma dos cadastros fundidos)</t>
        </is>
      </c>
      <c r="I1457" t="inlineStr">
        <is>
          <t>fidelidade:Clientes linha 589</t>
        </is>
      </c>
      <c r="J1457" t="inlineStr"/>
    </row>
    <row r="1458">
      <c r="A1458" s="4" t="inlineStr">
        <is>
          <t>110.860.604-07</t>
        </is>
      </c>
      <c r="B1458" t="inlineStr">
        <is>
          <t>Eduarda Pereira Soares</t>
        </is>
      </c>
      <c r="C1458" s="7" t="n">
        <v>45685.74335648148</v>
      </c>
      <c r="D1458" t="inlineStr">
        <is>
          <t>Crédito</t>
        </is>
      </c>
      <c r="E1458" t="n">
        <v>420</v>
      </c>
      <c r="F1458" t="n">
        <v>420</v>
      </c>
      <c r="G1458" t="inlineStr">
        <is>
          <t>Mantido</t>
        </is>
      </c>
      <c r="H1458" t="inlineStr">
        <is>
          <t>nan</t>
        </is>
      </c>
      <c r="I1458" t="inlineStr">
        <is>
          <t>vulto.db:pontos_mov id 421</t>
        </is>
      </c>
      <c r="J1458" t="inlineStr">
        <is>
          <t>compra 493</t>
        </is>
      </c>
    </row>
    <row r="1459">
      <c r="A1459" s="4" t="inlineStr">
        <is>
          <t>110.860.604-07</t>
        </is>
      </c>
      <c r="B1459" t="inlineStr">
        <is>
          <t>Eduarda Pereira Soares</t>
        </is>
      </c>
      <c r="C1459" s="7" t="n">
        <v>45978.84550925926</v>
      </c>
      <c r="D1459" t="inlineStr">
        <is>
          <t>Crédito</t>
        </is>
      </c>
      <c r="E1459" t="n">
        <v>90</v>
      </c>
      <c r="F1459" t="n">
        <v>90</v>
      </c>
      <c r="G1459" t="inlineStr">
        <is>
          <t>Mantido</t>
        </is>
      </c>
      <c r="H1459" t="inlineStr">
        <is>
          <t>nan</t>
        </is>
      </c>
      <c r="I1459" t="inlineStr">
        <is>
          <t>vulto.db:pontos_mov id 4929</t>
        </is>
      </c>
      <c r="J1459" t="inlineStr">
        <is>
          <t>compra 5975 · venda 8448</t>
        </is>
      </c>
    </row>
    <row r="1460">
      <c r="A1460" s="4" t="inlineStr">
        <is>
          <t>110.860.604-07</t>
        </is>
      </c>
      <c r="B1460" t="inlineStr">
        <is>
          <t>Eduarda Pereira Soares</t>
        </is>
      </c>
      <c r="C1460" s="7" t="n">
        <v>46060.69927083333</v>
      </c>
      <c r="D1460" t="inlineStr">
        <is>
          <t>Crédito</t>
        </is>
      </c>
      <c r="E1460" t="n">
        <v>320</v>
      </c>
      <c r="F1460" t="n">
        <v>320</v>
      </c>
      <c r="G1460" t="inlineStr">
        <is>
          <t>Mantido</t>
        </is>
      </c>
      <c r="H1460" t="inlineStr">
        <is>
          <t>nan</t>
        </is>
      </c>
      <c r="I1460" t="inlineStr">
        <is>
          <t>vulto.db:pontos_mov id 7262</t>
        </is>
      </c>
      <c r="J1460" t="inlineStr">
        <is>
          <t>compra 8925</t>
        </is>
      </c>
    </row>
    <row r="1461">
      <c r="A1461" s="4" t="inlineStr">
        <is>
          <t>110.867.188-87</t>
        </is>
      </c>
      <c r="B1461" t="inlineStr">
        <is>
          <t>Rodrigo Nunes</t>
        </is>
      </c>
      <c r="C1461" s="7" t="n">
        <v>45658</v>
      </c>
      <c r="D1461" t="inlineStr">
        <is>
          <t>Saldo da planilha</t>
        </is>
      </c>
      <c r="E1461" t="n">
        <v>1111</v>
      </c>
      <c r="F1461" t="n">
        <v>1111</v>
      </c>
      <c r="G1461" t="inlineStr">
        <is>
          <t>Mantido</t>
        </is>
      </c>
      <c r="H1461" t="inlineStr">
        <is>
          <t>Coluna Pontos congelada em 01/01/2025 (soma dos cadastros fundidos)</t>
        </is>
      </c>
      <c r="I1461" t="inlineStr">
        <is>
          <t>fidelidade:Clientes linha 2029</t>
        </is>
      </c>
      <c r="J1461" t="inlineStr"/>
    </row>
    <row r="1462">
      <c r="A1462" s="4" t="inlineStr">
        <is>
          <t>110.867.188-87</t>
        </is>
      </c>
      <c r="B1462" t="inlineStr">
        <is>
          <t>Rodrigo Nunes</t>
        </is>
      </c>
      <c r="C1462" s="7" t="n">
        <v>45849.52697916667</v>
      </c>
      <c r="D1462" t="inlineStr">
        <is>
          <t>Resgate</t>
        </is>
      </c>
      <c r="E1462" t="n">
        <v>-500</v>
      </c>
      <c r="F1462" t="n">
        <v>-500</v>
      </c>
      <c r="G1462" t="inlineStr">
        <is>
          <t>Mantido</t>
        </is>
      </c>
      <c r="H1462" t="inlineStr">
        <is>
          <t>sistema</t>
        </is>
      </c>
      <c r="I1462" t="inlineStr">
        <is>
          <t>vulto.db:pontos_mov id 2681</t>
        </is>
      </c>
      <c r="J1462" t="inlineStr"/>
    </row>
    <row r="1463">
      <c r="A1463" s="4" t="inlineStr">
        <is>
          <t>110.867.188-87</t>
        </is>
      </c>
      <c r="B1463" t="inlineStr">
        <is>
          <t>Rodrigo Nunes</t>
        </is>
      </c>
      <c r="C1463" s="7" t="n">
        <v>45849.54364583334</v>
      </c>
      <c r="D1463" t="inlineStr">
        <is>
          <t>Crédito</t>
        </is>
      </c>
      <c r="E1463" t="n">
        <v>276</v>
      </c>
      <c r="F1463" t="n">
        <v>276</v>
      </c>
      <c r="G1463" t="inlineStr">
        <is>
          <t>Mantido</t>
        </is>
      </c>
      <c r="H1463" t="inlineStr">
        <is>
          <t>nan</t>
        </is>
      </c>
      <c r="I1463" t="inlineStr">
        <is>
          <t>vulto.db:pontos_mov id 2682</t>
        </is>
      </c>
      <c r="J1463" t="inlineStr">
        <is>
          <t>compra 3188</t>
        </is>
      </c>
    </row>
    <row r="1464">
      <c r="A1464" s="4" t="inlineStr">
        <is>
          <t>110.867.188-87</t>
        </is>
      </c>
      <c r="B1464" t="inlineStr">
        <is>
          <t>Rodrigo Nunes</t>
        </is>
      </c>
      <c r="C1464" s="7" t="n">
        <v>45922.39582175926</v>
      </c>
      <c r="D1464" t="inlineStr">
        <is>
          <t>Crédito</t>
        </is>
      </c>
      <c r="E1464" t="n">
        <v>150</v>
      </c>
      <c r="F1464" t="n">
        <v>150</v>
      </c>
      <c r="G1464" t="inlineStr">
        <is>
          <t>Mantido</t>
        </is>
      </c>
      <c r="H1464" t="inlineStr">
        <is>
          <t>nan</t>
        </is>
      </c>
      <c r="I1464" t="inlineStr">
        <is>
          <t>vulto.db:pontos_mov id 3807</t>
        </is>
      </c>
      <c r="J1464" t="inlineStr">
        <is>
          <t>compra 4559 · venda 6847</t>
        </is>
      </c>
    </row>
    <row r="1465">
      <c r="A1465" s="4" t="inlineStr">
        <is>
          <t>110.867.188-87</t>
        </is>
      </c>
      <c r="B1465" t="inlineStr">
        <is>
          <t>Rodrigo Nunes</t>
        </is>
      </c>
      <c r="C1465" s="7" t="n">
        <v>45989.93900462963</v>
      </c>
      <c r="D1465" t="inlineStr">
        <is>
          <t>Crédito</t>
        </is>
      </c>
      <c r="E1465" t="n">
        <v>378</v>
      </c>
      <c r="F1465" t="n">
        <v>378</v>
      </c>
      <c r="G1465" t="inlineStr">
        <is>
          <t>Mantido</t>
        </is>
      </c>
      <c r="H1465" t="inlineStr">
        <is>
          <t>nan</t>
        </is>
      </c>
      <c r="I1465" t="inlineStr">
        <is>
          <t>vulto.db:pontos_mov id 5297</t>
        </is>
      </c>
      <c r="J1465" t="inlineStr">
        <is>
          <t>compra 6455 · venda 8988</t>
        </is>
      </c>
    </row>
    <row r="1466">
      <c r="A1466" s="4" t="inlineStr">
        <is>
          <t>110.867.188-87</t>
        </is>
      </c>
      <c r="B1466" t="inlineStr">
        <is>
          <t>Rodrigo Nunes</t>
        </is>
      </c>
      <c r="C1466" s="7" t="n">
        <v>46002.54184027778</v>
      </c>
      <c r="D1466" t="inlineStr">
        <is>
          <t>Crédito</t>
        </is>
      </c>
      <c r="E1466" t="n">
        <v>380</v>
      </c>
      <c r="F1466" t="n">
        <v>380</v>
      </c>
      <c r="G1466" t="inlineStr">
        <is>
          <t>Mantido</t>
        </is>
      </c>
      <c r="H1466" t="inlineStr">
        <is>
          <t>nan</t>
        </is>
      </c>
      <c r="I1466" t="inlineStr">
        <is>
          <t>vulto.db:pontos_mov id 5760</t>
        </is>
      </c>
      <c r="J1466" t="inlineStr">
        <is>
          <t>compra 7042 · venda 9655</t>
        </is>
      </c>
    </row>
    <row r="1467">
      <c r="A1467" s="4" t="inlineStr">
        <is>
          <t>110.867.188-87</t>
        </is>
      </c>
      <c r="B1467" t="inlineStr">
        <is>
          <t>Rodrigo Nunes</t>
        </is>
      </c>
      <c r="C1467" s="7" t="n">
        <v>46084.43521990741</v>
      </c>
      <c r="D1467" t="inlineStr">
        <is>
          <t>Crédito</t>
        </is>
      </c>
      <c r="E1467" t="n">
        <v>710</v>
      </c>
      <c r="F1467" t="n">
        <v>0</v>
      </c>
      <c r="G1467" t="inlineStr">
        <is>
          <t>Descartado</t>
        </is>
      </c>
      <c r="H1467" t="inlineStr">
        <is>
          <t>Venda cancelada sem o estorno manual: quem cancela perde os pontos da compra</t>
        </is>
      </c>
      <c r="I1467" t="inlineStr">
        <is>
          <t>vulto.db:pontos_mov id 7638</t>
        </is>
      </c>
      <c r="J1467" t="inlineStr">
        <is>
          <t>compra 9405 · venda 12334</t>
        </is>
      </c>
    </row>
    <row r="1468">
      <c r="A1468" s="4" t="inlineStr">
        <is>
          <t>110.867.188-87</t>
        </is>
      </c>
      <c r="B1468" t="inlineStr">
        <is>
          <t>Rodrigo Nunes</t>
        </is>
      </c>
      <c r="C1468" s="7" t="n">
        <v>46132.64979166666</v>
      </c>
      <c r="D1468" t="inlineStr">
        <is>
          <t>Crédito</t>
        </is>
      </c>
      <c r="E1468" t="n">
        <v>150</v>
      </c>
      <c r="F1468" t="n">
        <v>150</v>
      </c>
      <c r="G1468" t="inlineStr">
        <is>
          <t>Mantido</t>
        </is>
      </c>
      <c r="H1468" t="inlineStr">
        <is>
          <t>nan</t>
        </is>
      </c>
      <c r="I1468" t="inlineStr">
        <is>
          <t>vulto.db:pontos_mov id 8528</t>
        </is>
      </c>
      <c r="J1468" t="inlineStr">
        <is>
          <t>compra 10501</t>
        </is>
      </c>
    </row>
    <row r="1469">
      <c r="A1469" s="4" t="inlineStr">
        <is>
          <t>110.867.188-87</t>
        </is>
      </c>
      <c r="B1469" t="inlineStr">
        <is>
          <t>Rodrigo Nunes</t>
        </is>
      </c>
      <c r="C1469" s="7" t="n">
        <v>46154.50138888889</v>
      </c>
      <c r="D1469" t="inlineStr">
        <is>
          <t>Crédito</t>
        </is>
      </c>
      <c r="E1469" t="n">
        <v>150</v>
      </c>
      <c r="F1469" t="n">
        <v>150</v>
      </c>
      <c r="G1469" t="inlineStr">
        <is>
          <t>Mantido</t>
        </is>
      </c>
      <c r="H1469" t="inlineStr">
        <is>
          <t>nan</t>
        </is>
      </c>
      <c r="I1469" t="inlineStr">
        <is>
          <t>vulto.db:pontos_mov id 8943</t>
        </is>
      </c>
      <c r="J1469" t="inlineStr">
        <is>
          <t>compra 11036</t>
        </is>
      </c>
    </row>
    <row r="1470">
      <c r="A1470" s="4" t="inlineStr">
        <is>
          <t>110.867.188-87</t>
        </is>
      </c>
      <c r="B1470" t="inlineStr">
        <is>
          <t>Rodrigo Nunes</t>
        </is>
      </c>
      <c r="C1470" s="7" t="n">
        <v>46157.9359375</v>
      </c>
      <c r="D1470" t="inlineStr">
        <is>
          <t>Crédito</t>
        </is>
      </c>
      <c r="E1470" t="n">
        <v>150</v>
      </c>
      <c r="F1470" t="n">
        <v>150</v>
      </c>
      <c r="G1470" t="inlineStr">
        <is>
          <t>Mantido</t>
        </is>
      </c>
      <c r="H1470" t="inlineStr">
        <is>
          <t>nan</t>
        </is>
      </c>
      <c r="I1470" t="inlineStr">
        <is>
          <t>vulto.db:pontos_mov id 9041</t>
        </is>
      </c>
      <c r="J1470" t="inlineStr">
        <is>
          <t>compra 11158 · venda 14323</t>
        </is>
      </c>
    </row>
    <row r="1471">
      <c r="A1471" s="4" t="inlineStr">
        <is>
          <t>110.867.188-87</t>
        </is>
      </c>
      <c r="B1471" t="inlineStr">
        <is>
          <t>Rodrigo Nunes</t>
        </is>
      </c>
      <c r="C1471" s="7" t="n">
        <v>46218.60053240741</v>
      </c>
      <c r="D1471" t="inlineStr">
        <is>
          <t>Crédito</t>
        </is>
      </c>
      <c r="E1471" t="n">
        <v>70</v>
      </c>
      <c r="F1471" t="n">
        <v>70</v>
      </c>
      <c r="G1471" t="inlineStr">
        <is>
          <t>Mantido</t>
        </is>
      </c>
      <c r="H1471" t="inlineStr">
        <is>
          <t>nan</t>
        </is>
      </c>
      <c r="I1471" t="inlineStr">
        <is>
          <t>vulto.db:pontos_mov id 10598</t>
        </is>
      </c>
      <c r="J1471" t="inlineStr">
        <is>
          <t>compra 13035</t>
        </is>
      </c>
    </row>
    <row r="1472">
      <c r="A1472" s="4" t="inlineStr">
        <is>
          <t>110.886.683-21</t>
        </is>
      </c>
      <c r="B1472" t="inlineStr">
        <is>
          <t>Jaqueline Vieira</t>
        </is>
      </c>
      <c r="C1472" s="7" t="n">
        <v>45658</v>
      </c>
      <c r="D1472" t="inlineStr">
        <is>
          <t>Saldo da planilha</t>
        </is>
      </c>
      <c r="E1472" t="n">
        <v>1478</v>
      </c>
      <c r="F1472" t="n">
        <v>1478</v>
      </c>
      <c r="G1472" t="inlineStr">
        <is>
          <t>Mantido</t>
        </is>
      </c>
      <c r="H1472" t="inlineStr">
        <is>
          <t>Coluna Pontos congelada em 01/01/2025 (soma dos cadastros fundidos)</t>
        </is>
      </c>
      <c r="I1472" t="inlineStr">
        <is>
          <t>fidelidade:Clientes linha 1075</t>
        </is>
      </c>
      <c r="J1472" t="inlineStr"/>
    </row>
    <row r="1473">
      <c r="A1473" s="4" t="inlineStr">
        <is>
          <t>110.886.683-21</t>
        </is>
      </c>
      <c r="B1473" t="inlineStr">
        <is>
          <t>Jaqueline Vieira</t>
        </is>
      </c>
      <c r="C1473" s="7" t="n">
        <v>45829.35704861111</v>
      </c>
      <c r="D1473" t="inlineStr">
        <is>
          <t>Crédito</t>
        </is>
      </c>
      <c r="E1473" t="n">
        <v>610</v>
      </c>
      <c r="F1473" t="n">
        <v>610</v>
      </c>
      <c r="G1473" t="inlineStr">
        <is>
          <t>Mantido</t>
        </is>
      </c>
      <c r="H1473" t="inlineStr">
        <is>
          <t>nan</t>
        </is>
      </c>
      <c r="I1473" t="inlineStr">
        <is>
          <t>vulto.db:pontos_mov id 2353</t>
        </is>
      </c>
      <c r="J1473" t="inlineStr">
        <is>
          <t>compra 2813 · venda 4375</t>
        </is>
      </c>
    </row>
    <row r="1474">
      <c r="A1474" s="4" t="inlineStr">
        <is>
          <t>110.886.683-21</t>
        </is>
      </c>
      <c r="B1474" t="inlineStr">
        <is>
          <t>Jaqueline Vieira</t>
        </is>
      </c>
      <c r="C1474" s="7" t="n">
        <v>46268.75502314815</v>
      </c>
      <c r="D1474" t="inlineStr">
        <is>
          <t>Crédito</t>
        </is>
      </c>
      <c r="E1474" t="n">
        <v>700</v>
      </c>
      <c r="F1474" t="n">
        <v>700</v>
      </c>
      <c r="G1474" t="inlineStr">
        <is>
          <t>Mantido</t>
        </is>
      </c>
      <c r="H1474" t="inlineStr">
        <is>
          <t>nan</t>
        </is>
      </c>
      <c r="I1474" t="inlineStr">
        <is>
          <t>vulto.db:pontos_mov id 11558</t>
        </is>
      </c>
      <c r="J1474" t="inlineStr">
        <is>
          <t>compra 14260</t>
        </is>
      </c>
    </row>
    <row r="1475">
      <c r="A1475" s="4" t="inlineStr">
        <is>
          <t>110.886.683-21</t>
        </is>
      </c>
      <c r="B1475" t="inlineStr">
        <is>
          <t>Jaqueline Vieira</t>
        </is>
      </c>
      <c r="C1475" s="7" t="n">
        <v>46282.54</v>
      </c>
      <c r="D1475" t="inlineStr">
        <is>
          <t>Crédito</t>
        </is>
      </c>
      <c r="E1475" t="n">
        <v>1655</v>
      </c>
      <c r="F1475" t="n">
        <v>1655</v>
      </c>
      <c r="G1475" t="inlineStr">
        <is>
          <t>Mantido</t>
        </is>
      </c>
      <c r="H1475" t="inlineStr">
        <is>
          <t>nan</t>
        </is>
      </c>
      <c r="I1475" t="inlineStr">
        <is>
          <t>vulto.db:pontos_mov id 11851</t>
        </is>
      </c>
      <c r="J1475" t="inlineStr">
        <is>
          <t>compra 14603 · venda 18216</t>
        </is>
      </c>
    </row>
    <row r="1476">
      <c r="A1476" s="4" t="inlineStr">
        <is>
          <t>110.935.097-08</t>
        </is>
      </c>
      <c r="B1476" t="inlineStr">
        <is>
          <t>(sem cadastro na planilha)</t>
        </is>
      </c>
      <c r="C1476" s="7" t="n">
        <v>45958.83083333333</v>
      </c>
      <c r="D1476" t="inlineStr">
        <is>
          <t>Crédito</t>
        </is>
      </c>
      <c r="E1476" t="n">
        <v>190</v>
      </c>
      <c r="F1476" t="n">
        <v>190</v>
      </c>
      <c r="G1476" t="inlineStr">
        <is>
          <t>Mantido</t>
        </is>
      </c>
      <c r="H1476" t="inlineStr">
        <is>
          <t>nan</t>
        </is>
      </c>
      <c r="I1476" t="inlineStr">
        <is>
          <t>vulto.db:pontos_mov id 4438</t>
        </is>
      </c>
      <c r="J1476" t="inlineStr">
        <is>
          <t>compra 5358</t>
        </is>
      </c>
    </row>
    <row r="1477">
      <c r="A1477" s="4" t="inlineStr">
        <is>
          <t>110.935.097-08</t>
        </is>
      </c>
      <c r="B1477" t="inlineStr">
        <is>
          <t>(sem cadastro na planilha)</t>
        </is>
      </c>
      <c r="C1477" s="7" t="n">
        <v>45963.52356481482</v>
      </c>
      <c r="D1477" t="inlineStr">
        <is>
          <t>Crédito</t>
        </is>
      </c>
      <c r="E1477" t="n">
        <v>350</v>
      </c>
      <c r="F1477" t="n">
        <v>350</v>
      </c>
      <c r="G1477" t="inlineStr">
        <is>
          <t>Mantido</t>
        </is>
      </c>
      <c r="H1477" t="inlineStr">
        <is>
          <t>nan</t>
        </is>
      </c>
      <c r="I1477" t="inlineStr">
        <is>
          <t>vulto.db:pontos_mov id 4518</t>
        </is>
      </c>
      <c r="J1477" t="inlineStr">
        <is>
          <t>compra 5468</t>
        </is>
      </c>
    </row>
    <row r="1478">
      <c r="A1478" s="4" t="inlineStr">
        <is>
          <t>110.935.097-08</t>
        </is>
      </c>
      <c r="B1478" t="inlineStr">
        <is>
          <t>(sem cadastro na planilha)</t>
        </is>
      </c>
      <c r="C1478" s="7" t="n">
        <v>46122.66681712963</v>
      </c>
      <c r="D1478" t="inlineStr">
        <is>
          <t>Crédito</t>
        </is>
      </c>
      <c r="E1478" t="n">
        <v>190</v>
      </c>
      <c r="F1478" t="n">
        <v>190</v>
      </c>
      <c r="G1478" t="inlineStr">
        <is>
          <t>Mantido</t>
        </is>
      </c>
      <c r="H1478" t="inlineStr">
        <is>
          <t>nan</t>
        </is>
      </c>
      <c r="I1478" t="inlineStr">
        <is>
          <t>vulto.db:pontos_mov id 8365</t>
        </is>
      </c>
      <c r="J1478" t="inlineStr">
        <is>
          <t>compra 10284</t>
        </is>
      </c>
    </row>
    <row r="1479">
      <c r="A1479" s="4" t="inlineStr">
        <is>
          <t>110.935.097-08</t>
        </is>
      </c>
      <c r="B1479" t="inlineStr">
        <is>
          <t>(sem cadastro na planilha)</t>
        </is>
      </c>
      <c r="C1479" s="7" t="n">
        <v>46246.82310185185</v>
      </c>
      <c r="D1479" t="inlineStr">
        <is>
          <t>Crédito</t>
        </is>
      </c>
      <c r="E1479" t="n">
        <v>90</v>
      </c>
      <c r="F1479" t="n">
        <v>90</v>
      </c>
      <c r="G1479" t="inlineStr">
        <is>
          <t>Mantido</t>
        </is>
      </c>
      <c r="H1479" t="inlineStr">
        <is>
          <t>nan</t>
        </is>
      </c>
      <c r="I1479" t="inlineStr">
        <is>
          <t>vulto.db:pontos_mov id 11154</t>
        </is>
      </c>
      <c r="J1479" t="inlineStr">
        <is>
          <t>compra 13745</t>
        </is>
      </c>
    </row>
    <row r="1480">
      <c r="A1480" s="4" t="inlineStr">
        <is>
          <t>110.992.973-03</t>
        </is>
      </c>
      <c r="B1480" t="inlineStr">
        <is>
          <t>Heloísa Costa Oliveira</t>
        </is>
      </c>
      <c r="C1480" s="7" t="n">
        <v>45765.76215277778</v>
      </c>
      <c r="D1480" t="inlineStr">
        <is>
          <t>Crédito</t>
        </is>
      </c>
      <c r="E1480" t="n">
        <v>330</v>
      </c>
      <c r="F1480" t="n">
        <v>330</v>
      </c>
      <c r="G1480" t="inlineStr">
        <is>
          <t>Mantido</t>
        </is>
      </c>
      <c r="H1480" t="inlineStr">
        <is>
          <t>nan</t>
        </is>
      </c>
      <c r="I1480" t="inlineStr">
        <is>
          <t>vulto.db:pontos_mov id 1395</t>
        </is>
      </c>
      <c r="J1480" t="inlineStr">
        <is>
          <t>compra 1663</t>
        </is>
      </c>
    </row>
    <row r="1481">
      <c r="A1481" s="4" t="inlineStr">
        <is>
          <t>110.992.973-03</t>
        </is>
      </c>
      <c r="B1481" t="inlineStr">
        <is>
          <t>Heloísa Costa Oliveira</t>
        </is>
      </c>
      <c r="C1481" s="7" t="n">
        <v>46101.51357638889</v>
      </c>
      <c r="D1481" t="inlineStr">
        <is>
          <t>Crédito</t>
        </is>
      </c>
      <c r="E1481" t="n">
        <v>320</v>
      </c>
      <c r="F1481" t="n">
        <v>320</v>
      </c>
      <c r="G1481" t="inlineStr">
        <is>
          <t>Mantido</t>
        </is>
      </c>
      <c r="H1481" t="inlineStr">
        <is>
          <t>nan</t>
        </is>
      </c>
      <c r="I1481" t="inlineStr">
        <is>
          <t>vulto.db:pontos_mov id 7934</t>
        </is>
      </c>
      <c r="J1481" t="inlineStr">
        <is>
          <t>compra 9760</t>
        </is>
      </c>
    </row>
    <row r="1482">
      <c r="A1482" s="4" t="inlineStr">
        <is>
          <t>110.992.973-03</t>
        </is>
      </c>
      <c r="B1482" t="inlineStr">
        <is>
          <t>Heloísa Costa Oliveira</t>
        </is>
      </c>
      <c r="C1482" s="7" t="n">
        <v>46213.29414351852</v>
      </c>
      <c r="D1482" t="inlineStr">
        <is>
          <t>Crédito</t>
        </is>
      </c>
      <c r="E1482" t="n">
        <v>520</v>
      </c>
      <c r="F1482" t="n">
        <v>520</v>
      </c>
      <c r="G1482" t="inlineStr">
        <is>
          <t>Mantido</t>
        </is>
      </c>
      <c r="H1482" t="inlineStr">
        <is>
          <t>nan</t>
        </is>
      </c>
      <c r="I1482" t="inlineStr">
        <is>
          <t>vulto.db:pontos_mov id 10477</t>
        </is>
      </c>
      <c r="J1482" t="inlineStr">
        <is>
          <t>compra 12870 · venda 16247</t>
        </is>
      </c>
    </row>
    <row r="1483">
      <c r="A1483" s="4" t="inlineStr">
        <is>
          <t>111.208.714-17</t>
        </is>
      </c>
      <c r="B1483" t="inlineStr">
        <is>
          <t>Gabriela Ferreira Peixoto</t>
        </is>
      </c>
      <c r="C1483" s="7" t="n">
        <v>45658</v>
      </c>
      <c r="D1483" t="inlineStr">
        <is>
          <t>Saldo da planilha</t>
        </is>
      </c>
      <c r="E1483" t="n">
        <v>1279</v>
      </c>
      <c r="F1483" t="n">
        <v>1279</v>
      </c>
      <c r="G1483" t="inlineStr">
        <is>
          <t>Mantido</t>
        </is>
      </c>
      <c r="H1483" t="inlineStr">
        <is>
          <t>Coluna Pontos congelada em 01/01/2025 (soma dos cadastros fundidos)</t>
        </is>
      </c>
      <c r="I1483" t="inlineStr">
        <is>
          <t>fidelidade:Clientes linha 796</t>
        </is>
      </c>
      <c r="J1483" t="inlineStr"/>
    </row>
    <row r="1484">
      <c r="A1484" s="4" t="inlineStr">
        <is>
          <t>111.208.714-17</t>
        </is>
      </c>
      <c r="B1484" t="inlineStr">
        <is>
          <t>Gabriela Ferreira Peixoto</t>
        </is>
      </c>
      <c r="C1484" s="7" t="n">
        <v>45837.44581018519</v>
      </c>
      <c r="D1484" t="inlineStr">
        <is>
          <t>Resgate</t>
        </is>
      </c>
      <c r="E1484" t="n">
        <v>-1000</v>
      </c>
      <c r="F1484" t="n">
        <v>-1000</v>
      </c>
      <c r="G1484" t="inlineStr">
        <is>
          <t>Mantido</t>
        </is>
      </c>
      <c r="H1484" t="inlineStr">
        <is>
          <t>sistema</t>
        </is>
      </c>
      <c r="I1484" t="inlineStr">
        <is>
          <t>vulto.db:pontos_mov id 2497</t>
        </is>
      </c>
      <c r="J1484" t="inlineStr"/>
    </row>
    <row r="1485">
      <c r="A1485" s="4" t="inlineStr">
        <is>
          <t>111.208.714-17</t>
        </is>
      </c>
      <c r="B1485" t="inlineStr">
        <is>
          <t>Gabriela Ferreira Peixoto</t>
        </is>
      </c>
      <c r="C1485" s="7" t="n">
        <v>45837.44585648148</v>
      </c>
      <c r="D1485" t="inlineStr">
        <is>
          <t>Crédito</t>
        </is>
      </c>
      <c r="E1485" t="n">
        <v>720</v>
      </c>
      <c r="F1485" t="n">
        <v>720</v>
      </c>
      <c r="G1485" t="inlineStr">
        <is>
          <t>Mantido</t>
        </is>
      </c>
      <c r="H1485" t="inlineStr">
        <is>
          <t>nan</t>
        </is>
      </c>
      <c r="I1485" t="inlineStr">
        <is>
          <t>vulto.db:pontos_mov id 2498</t>
        </is>
      </c>
      <c r="J1485" t="inlineStr">
        <is>
          <t>compra 2974 · venda 4604</t>
        </is>
      </c>
    </row>
    <row r="1486">
      <c r="A1486" s="4" t="inlineStr">
        <is>
          <t>111.550.784-20</t>
        </is>
      </c>
      <c r="B1486" t="inlineStr">
        <is>
          <t>Priscila Ribeiro</t>
        </is>
      </c>
      <c r="C1486" s="7" t="n">
        <v>45658</v>
      </c>
      <c r="D1486" t="inlineStr">
        <is>
          <t>Saldo da planilha</t>
        </is>
      </c>
      <c r="E1486" t="n">
        <v>418</v>
      </c>
      <c r="F1486" t="n">
        <v>418</v>
      </c>
      <c r="G1486" t="inlineStr">
        <is>
          <t>Mantido</t>
        </is>
      </c>
      <c r="H1486" t="inlineStr">
        <is>
          <t>Coluna Pontos congelada em 01/01/2025 (soma dos cadastros fundidos)</t>
        </is>
      </c>
      <c r="I1486" t="inlineStr">
        <is>
          <t>fidelidade:Clientes linha 1871</t>
        </is>
      </c>
      <c r="J1486" t="inlineStr"/>
    </row>
    <row r="1487">
      <c r="A1487" s="4" t="inlineStr">
        <is>
          <t>111.683.882-60</t>
        </is>
      </c>
      <c r="B1487" t="inlineStr">
        <is>
          <t>Renata Campos</t>
        </is>
      </c>
      <c r="C1487" s="7" t="n">
        <v>45677.75902777778</v>
      </c>
      <c r="D1487" t="inlineStr">
        <is>
          <t>Crédito</t>
        </is>
      </c>
      <c r="E1487" t="n">
        <v>554</v>
      </c>
      <c r="F1487" t="n">
        <v>554</v>
      </c>
      <c r="G1487" t="inlineStr">
        <is>
          <t>Mantido</t>
        </is>
      </c>
      <c r="H1487" t="inlineStr">
        <is>
          <t>nan</t>
        </is>
      </c>
      <c r="I1487" t="inlineStr">
        <is>
          <t>vulto.db:pontos_mov id 294</t>
        </is>
      </c>
      <c r="J1487" t="inlineStr">
        <is>
          <t>compra 344</t>
        </is>
      </c>
    </row>
    <row r="1488">
      <c r="A1488" s="4" t="inlineStr">
        <is>
          <t>111.683.882-60</t>
        </is>
      </c>
      <c r="B1488" t="inlineStr">
        <is>
          <t>Renata Campos</t>
        </is>
      </c>
      <c r="C1488" s="7" t="n">
        <v>45968.58030092593</v>
      </c>
      <c r="D1488" t="inlineStr">
        <is>
          <t>Crédito</t>
        </is>
      </c>
      <c r="E1488" t="n">
        <v>150</v>
      </c>
      <c r="F1488" t="n">
        <v>150</v>
      </c>
      <c r="G1488" t="inlineStr">
        <is>
          <t>Mantido</t>
        </is>
      </c>
      <c r="H1488" t="inlineStr">
        <is>
          <t>nan</t>
        </is>
      </c>
      <c r="I1488" t="inlineStr">
        <is>
          <t>vulto.db:pontos_mov id 4659</t>
        </is>
      </c>
      <c r="J1488" t="inlineStr">
        <is>
          <t>compra 5637</t>
        </is>
      </c>
    </row>
    <row r="1489">
      <c r="A1489" s="4" t="inlineStr">
        <is>
          <t>111.683.882-60</t>
        </is>
      </c>
      <c r="B1489" t="inlineStr">
        <is>
          <t>Renata Campos</t>
        </is>
      </c>
      <c r="C1489" s="7" t="n">
        <v>46150.49962962963</v>
      </c>
      <c r="D1489" t="inlineStr">
        <is>
          <t>Crédito</t>
        </is>
      </c>
      <c r="E1489" t="n">
        <v>150</v>
      </c>
      <c r="F1489" t="n">
        <v>150</v>
      </c>
      <c r="G1489" t="inlineStr">
        <is>
          <t>Mantido</t>
        </is>
      </c>
      <c r="H1489" t="inlineStr">
        <is>
          <t>nan</t>
        </is>
      </c>
      <c r="I1489" t="inlineStr">
        <is>
          <t>vulto.db:pontos_mov id 8859</t>
        </is>
      </c>
      <c r="J1489" t="inlineStr">
        <is>
          <t>compra 10931</t>
        </is>
      </c>
    </row>
    <row r="1490">
      <c r="A1490" s="4" t="inlineStr">
        <is>
          <t>111.683.882-60</t>
        </is>
      </c>
      <c r="B1490" t="inlineStr">
        <is>
          <t>Renata Campos</t>
        </is>
      </c>
      <c r="C1490" s="7" t="n">
        <v>46150.51560185185</v>
      </c>
      <c r="D1490" t="inlineStr">
        <is>
          <t>Crédito</t>
        </is>
      </c>
      <c r="E1490" t="n">
        <v>150</v>
      </c>
      <c r="F1490" t="n">
        <v>150</v>
      </c>
      <c r="G1490" t="inlineStr">
        <is>
          <t>Mantido</t>
        </is>
      </c>
      <c r="H1490" t="inlineStr">
        <is>
          <t>nan</t>
        </is>
      </c>
      <c r="I1490" t="inlineStr">
        <is>
          <t>vulto.db:pontos_mov id 8860</t>
        </is>
      </c>
      <c r="J1490" t="inlineStr">
        <is>
          <t>compra 10933</t>
        </is>
      </c>
    </row>
    <row r="1491">
      <c r="A1491" s="4" t="inlineStr">
        <is>
          <t>111.933.186-29</t>
        </is>
      </c>
      <c r="B1491" t="inlineStr">
        <is>
          <t>Daniela Moura</t>
        </is>
      </c>
      <c r="C1491" s="7" t="n">
        <v>45658</v>
      </c>
      <c r="D1491" t="inlineStr">
        <is>
          <t>Saldo da planilha</t>
        </is>
      </c>
      <c r="E1491" t="n">
        <v>1658</v>
      </c>
      <c r="F1491" t="n">
        <v>1658</v>
      </c>
      <c r="G1491" t="inlineStr">
        <is>
          <t>Mantido</t>
        </is>
      </c>
      <c r="H1491" t="inlineStr">
        <is>
          <t>Coluna Pontos congelada em 01/01/2025 (soma dos cadastros fundidos)</t>
        </is>
      </c>
      <c r="I1491" t="inlineStr">
        <is>
          <t>fidelidade:Clientes linha 482</t>
        </is>
      </c>
      <c r="J1491" t="inlineStr"/>
    </row>
    <row r="1492">
      <c r="A1492" s="4" t="inlineStr">
        <is>
          <t>111.933.186-29</t>
        </is>
      </c>
      <c r="B1492" t="inlineStr">
        <is>
          <t>Daniela Moura</t>
        </is>
      </c>
      <c r="C1492" s="7" t="n">
        <v>46194.02886574074</v>
      </c>
      <c r="D1492" t="inlineStr">
        <is>
          <t>Crédito</t>
        </is>
      </c>
      <c r="E1492" t="n">
        <v>200</v>
      </c>
      <c r="F1492" t="n">
        <v>200</v>
      </c>
      <c r="G1492" t="inlineStr">
        <is>
          <t>Mantido</t>
        </is>
      </c>
      <c r="H1492" t="inlineStr">
        <is>
          <t>nan</t>
        </is>
      </c>
      <c r="I1492" t="inlineStr">
        <is>
          <t>vulto.db:pontos_mov id 9996</t>
        </is>
      </c>
      <c r="J1492" t="inlineStr">
        <is>
          <t>compra 12318 · venda 15636</t>
        </is>
      </c>
    </row>
    <row r="1493">
      <c r="A1493" s="4" t="inlineStr">
        <is>
          <t>112.055.223-01</t>
        </is>
      </c>
      <c r="B1493" t="inlineStr">
        <is>
          <t>Vinícius Machado</t>
        </is>
      </c>
      <c r="C1493" s="7" t="n">
        <v>45679.79041666666</v>
      </c>
      <c r="D1493" t="inlineStr">
        <is>
          <t>Crédito</t>
        </is>
      </c>
      <c r="E1493" t="n">
        <v>1080</v>
      </c>
      <c r="F1493" t="n">
        <v>1080</v>
      </c>
      <c r="G1493" t="inlineStr">
        <is>
          <t>Mantido</t>
        </is>
      </c>
      <c r="H1493" t="inlineStr">
        <is>
          <t>nan</t>
        </is>
      </c>
      <c r="I1493" t="inlineStr">
        <is>
          <t>vulto.db:pontos_mov id 320</t>
        </is>
      </c>
      <c r="J1493" t="inlineStr">
        <is>
          <t>compra 378</t>
        </is>
      </c>
    </row>
    <row r="1494">
      <c r="A1494" s="4" t="inlineStr">
        <is>
          <t>112.055.223-01</t>
        </is>
      </c>
      <c r="B1494" t="inlineStr">
        <is>
          <t>Vinícius Machado</t>
        </is>
      </c>
      <c r="C1494" s="7" t="n">
        <v>45972.54847222222</v>
      </c>
      <c r="D1494" t="inlineStr">
        <is>
          <t>Crédito</t>
        </is>
      </c>
      <c r="E1494" t="n">
        <v>460</v>
      </c>
      <c r="F1494" t="n">
        <v>460</v>
      </c>
      <c r="G1494" t="inlineStr">
        <is>
          <t>Mantido</t>
        </is>
      </c>
      <c r="H1494" t="inlineStr">
        <is>
          <t>nan</t>
        </is>
      </c>
      <c r="I1494" t="inlineStr">
        <is>
          <t>vulto.db:pontos_mov id 4741</t>
        </is>
      </c>
      <c r="J1494" t="inlineStr">
        <is>
          <t>compra 5754 · venda 8195</t>
        </is>
      </c>
    </row>
    <row r="1495">
      <c r="A1495" s="4" t="inlineStr">
        <is>
          <t>112.055.223-01</t>
        </is>
      </c>
      <c r="B1495" t="inlineStr">
        <is>
          <t>Vinícius Machado</t>
        </is>
      </c>
      <c r="C1495" s="7" t="n">
        <v>45989.97623842592</v>
      </c>
      <c r="D1495" t="inlineStr">
        <is>
          <t>Crédito</t>
        </is>
      </c>
      <c r="E1495" t="n">
        <v>154</v>
      </c>
      <c r="F1495" t="n">
        <v>154</v>
      </c>
      <c r="G1495" t="inlineStr">
        <is>
          <t>Mantido</t>
        </is>
      </c>
      <c r="H1495" t="inlineStr">
        <is>
          <t>nan</t>
        </is>
      </c>
      <c r="I1495" t="inlineStr">
        <is>
          <t>vulto.db:pontos_mov id 5300</t>
        </is>
      </c>
      <c r="J1495" t="inlineStr">
        <is>
          <t>compra 6458 · venda 8991</t>
        </is>
      </c>
    </row>
    <row r="1496">
      <c r="A1496" s="4" t="inlineStr">
        <is>
          <t>112.620.465-05</t>
        </is>
      </c>
      <c r="B1496" t="inlineStr">
        <is>
          <t>Eduardo Lima</t>
        </is>
      </c>
      <c r="C1496" s="7" t="n">
        <v>46060.83539351852</v>
      </c>
      <c r="D1496" t="inlineStr">
        <is>
          <t>Crédito</t>
        </is>
      </c>
      <c r="E1496" t="n">
        <v>560</v>
      </c>
      <c r="F1496" t="n">
        <v>560</v>
      </c>
      <c r="G1496" t="inlineStr">
        <is>
          <t>Mantido</t>
        </is>
      </c>
      <c r="H1496" t="inlineStr">
        <is>
          <t>nan</t>
        </is>
      </c>
      <c r="I1496" t="inlineStr">
        <is>
          <t>vulto.db:pontos_mov id 7267</t>
        </is>
      </c>
      <c r="J1496" t="inlineStr">
        <is>
          <t>compra 8934 · venda 11790</t>
        </is>
      </c>
    </row>
    <row r="1497">
      <c r="A1497" s="4" t="inlineStr">
        <is>
          <t>112.620.465-05</t>
        </is>
      </c>
      <c r="B1497" t="inlineStr">
        <is>
          <t>Eduardo Lima</t>
        </is>
      </c>
      <c r="C1497" s="7" t="n">
        <v>46089.84018518519</v>
      </c>
      <c r="D1497" t="inlineStr">
        <is>
          <t>Crédito</t>
        </is>
      </c>
      <c r="E1497" t="n">
        <v>420</v>
      </c>
      <c r="F1497" t="n">
        <v>420</v>
      </c>
      <c r="G1497" t="inlineStr">
        <is>
          <t>Mantido</t>
        </is>
      </c>
      <c r="H1497" t="inlineStr">
        <is>
          <t>nan</t>
        </is>
      </c>
      <c r="I1497" t="inlineStr">
        <is>
          <t>vulto.db:pontos_mov id 7752</t>
        </is>
      </c>
      <c r="J1497" t="inlineStr">
        <is>
          <t>compra 9537 · venda 12478</t>
        </is>
      </c>
    </row>
    <row r="1498">
      <c r="A1498" s="4" t="inlineStr">
        <is>
          <t>112.620.465-05</t>
        </is>
      </c>
      <c r="B1498" t="inlineStr">
        <is>
          <t>Eduardo Lima</t>
        </is>
      </c>
      <c r="C1498" s="7" t="n">
        <v>46125.41998842593</v>
      </c>
      <c r="D1498" t="inlineStr">
        <is>
          <t>Crédito</t>
        </is>
      </c>
      <c r="E1498" t="n">
        <v>100</v>
      </c>
      <c r="F1498" t="n">
        <v>100</v>
      </c>
      <c r="G1498" t="inlineStr">
        <is>
          <t>Mantido</t>
        </is>
      </c>
      <c r="H1498" t="inlineStr">
        <is>
          <t>nan</t>
        </is>
      </c>
      <c r="I1498" t="inlineStr">
        <is>
          <t>vulto.db:pontos_mov id 8398</t>
        </is>
      </c>
      <c r="J1498" t="inlineStr">
        <is>
          <t>compra 10334 · venda 13370</t>
        </is>
      </c>
    </row>
    <row r="1499">
      <c r="A1499" s="4" t="inlineStr">
        <is>
          <t>112.620.465-05</t>
        </is>
      </c>
      <c r="B1499" t="inlineStr">
        <is>
          <t>Eduardo Lima</t>
        </is>
      </c>
      <c r="C1499" s="7" t="n">
        <v>46209.62556712963</v>
      </c>
      <c r="D1499" t="inlineStr">
        <is>
          <t>Resgate</t>
        </is>
      </c>
      <c r="E1499" t="n">
        <v>-1000</v>
      </c>
      <c r="F1499" t="n">
        <v>-1000</v>
      </c>
      <c r="G1499" t="inlineStr">
        <is>
          <t>Mantido</t>
        </is>
      </c>
      <c r="H1499" t="inlineStr">
        <is>
          <t>sistema</t>
        </is>
      </c>
      <c r="I1499" t="inlineStr">
        <is>
          <t>vulto.db:pontos_mov id 10378</t>
        </is>
      </c>
      <c r="J1499" t="inlineStr"/>
    </row>
    <row r="1500">
      <c r="A1500" s="4" t="inlineStr">
        <is>
          <t>112.620.465-05</t>
        </is>
      </c>
      <c r="B1500" t="inlineStr">
        <is>
          <t>Eduardo Lima</t>
        </is>
      </c>
      <c r="C1500" s="7" t="n">
        <v>46209.62559027778</v>
      </c>
      <c r="D1500" t="inlineStr">
        <is>
          <t>Crédito</t>
        </is>
      </c>
      <c r="E1500" t="n">
        <v>340</v>
      </c>
      <c r="F1500" t="n">
        <v>340</v>
      </c>
      <c r="G1500" t="inlineStr">
        <is>
          <t>Mantido</t>
        </is>
      </c>
      <c r="H1500" t="inlineStr">
        <is>
          <t>nan</t>
        </is>
      </c>
      <c r="I1500" t="inlineStr">
        <is>
          <t>vulto.db:pontos_mov id 10379</t>
        </is>
      </c>
      <c r="J1500" t="inlineStr">
        <is>
          <t>compra 12761 · venda 16124</t>
        </is>
      </c>
    </row>
    <row r="1501">
      <c r="A1501" s="4" t="inlineStr">
        <is>
          <t>112.620.465-05</t>
        </is>
      </c>
      <c r="B1501" t="inlineStr">
        <is>
          <t>Eduardo Lima</t>
        </is>
      </c>
      <c r="C1501" s="7" t="n">
        <v>46255.99870370371</v>
      </c>
      <c r="D1501" t="inlineStr">
        <is>
          <t>Crédito</t>
        </is>
      </c>
      <c r="E1501" t="n">
        <v>560</v>
      </c>
      <c r="F1501" t="n">
        <v>560</v>
      </c>
      <c r="G1501" t="inlineStr">
        <is>
          <t>Mantido</t>
        </is>
      </c>
      <c r="H1501" t="inlineStr">
        <is>
          <t>nan</t>
        </is>
      </c>
      <c r="I1501" t="inlineStr">
        <is>
          <t>vulto.db:pontos_mov id 11313</t>
        </is>
      </c>
      <c r="J1501" t="inlineStr">
        <is>
          <t>compra 13959 · venda 17475</t>
        </is>
      </c>
    </row>
    <row r="1502">
      <c r="A1502" s="4" t="inlineStr">
        <is>
          <t>113.485.162-67</t>
        </is>
      </c>
      <c r="B1502" t="inlineStr">
        <is>
          <t>(sem cadastro na planilha)</t>
        </is>
      </c>
      <c r="C1502" s="7" t="n">
        <v>46120.82048611111</v>
      </c>
      <c r="D1502" t="inlineStr">
        <is>
          <t>Crédito</t>
        </is>
      </c>
      <c r="E1502" t="n">
        <v>190</v>
      </c>
      <c r="F1502" t="n">
        <v>190</v>
      </c>
      <c r="G1502" t="inlineStr">
        <is>
          <t>Mantido</t>
        </is>
      </c>
      <c r="H1502" t="inlineStr">
        <is>
          <t>nan</t>
        </is>
      </c>
      <c r="I1502" t="inlineStr">
        <is>
          <t>vulto.db:pontos_mov id 8333</t>
        </is>
      </c>
      <c r="J1502" t="inlineStr">
        <is>
          <t>compra 10240</t>
        </is>
      </c>
    </row>
    <row r="1503">
      <c r="A1503" s="4" t="inlineStr">
        <is>
          <t>113.485.166-67</t>
        </is>
      </c>
      <c r="B1503" t="inlineStr">
        <is>
          <t>(sem cadastro na planilha)</t>
        </is>
      </c>
      <c r="C1503" s="7" t="n">
        <v>45967.6565162037</v>
      </c>
      <c r="D1503" t="inlineStr">
        <is>
          <t>Crédito</t>
        </is>
      </c>
      <c r="E1503" t="n">
        <v>450</v>
      </c>
      <c r="F1503" t="n">
        <v>450</v>
      </c>
      <c r="G1503" t="inlineStr">
        <is>
          <t>Mantido</t>
        </is>
      </c>
      <c r="H1503" t="inlineStr">
        <is>
          <t>nan</t>
        </is>
      </c>
      <c r="I1503" t="inlineStr">
        <is>
          <t>vulto.db:pontos_mov id 4634</t>
        </is>
      </c>
      <c r="J1503" t="inlineStr">
        <is>
          <t>compra 5608</t>
        </is>
      </c>
    </row>
    <row r="1504">
      <c r="A1504" s="4" t="inlineStr">
        <is>
          <t>113.845.357-99</t>
        </is>
      </c>
      <c r="B1504" t="inlineStr">
        <is>
          <t>Murilo Barros Freitas</t>
        </is>
      </c>
      <c r="C1504" s="7" t="n">
        <v>45658</v>
      </c>
      <c r="D1504" t="inlineStr">
        <is>
          <t>Saldo da planilha</t>
        </is>
      </c>
      <c r="E1504" t="n">
        <v>1986</v>
      </c>
      <c r="F1504" t="n">
        <v>1986</v>
      </c>
      <c r="G1504" t="inlineStr">
        <is>
          <t>Mantido</t>
        </is>
      </c>
      <c r="H1504" t="inlineStr">
        <is>
          <t>Coluna Pontos congelada em 01/01/2025 (soma dos cadastros fundidos)</t>
        </is>
      </c>
      <c r="I1504" t="inlineStr">
        <is>
          <t>fidelidade:Clientes linha 1621</t>
        </is>
      </c>
      <c r="J1504" t="inlineStr"/>
    </row>
    <row r="1505">
      <c r="A1505" s="4" t="inlineStr">
        <is>
          <t>113.845.357-99</t>
        </is>
      </c>
      <c r="B1505" t="inlineStr">
        <is>
          <t>Murilo Barros Freitas</t>
        </is>
      </c>
      <c r="C1505" s="7" t="n">
        <v>45794.46104166667</v>
      </c>
      <c r="D1505" t="inlineStr">
        <is>
          <t>Resgate</t>
        </is>
      </c>
      <c r="E1505" t="n">
        <v>-300</v>
      </c>
      <c r="F1505" t="n">
        <v>-300</v>
      </c>
      <c r="G1505" t="inlineStr">
        <is>
          <t>Mantido</t>
        </is>
      </c>
      <c r="H1505" t="inlineStr">
        <is>
          <t>sistema</t>
        </is>
      </c>
      <c r="I1505" t="inlineStr">
        <is>
          <t>vulto.db:pontos_mov id 1804</t>
        </is>
      </c>
      <c r="J1505" t="inlineStr"/>
    </row>
    <row r="1506">
      <c r="A1506" s="4" t="inlineStr">
        <is>
          <t>113.845.357-99</t>
        </is>
      </c>
      <c r="B1506" t="inlineStr">
        <is>
          <t>Murilo Barros Freitas</t>
        </is>
      </c>
      <c r="C1506" s="7" t="n">
        <v>45794.46729166667</v>
      </c>
      <c r="D1506" t="inlineStr">
        <is>
          <t>Crédito</t>
        </is>
      </c>
      <c r="E1506" t="n">
        <v>70</v>
      </c>
      <c r="F1506" t="n">
        <v>70</v>
      </c>
      <c r="G1506" t="inlineStr">
        <is>
          <t>Mantido</t>
        </is>
      </c>
      <c r="H1506" t="inlineStr">
        <is>
          <t>nan</t>
        </is>
      </c>
      <c r="I1506" t="inlineStr">
        <is>
          <t>vulto.db:pontos_mov id 1805</t>
        </is>
      </c>
      <c r="J1506" t="inlineStr">
        <is>
          <t>compra 2155</t>
        </is>
      </c>
    </row>
    <row r="1507">
      <c r="A1507" s="4" t="inlineStr">
        <is>
          <t>113.845.357-99</t>
        </is>
      </c>
      <c r="B1507" t="inlineStr">
        <is>
          <t>Murilo Barros Freitas</t>
        </is>
      </c>
      <c r="C1507" s="7" t="n">
        <v>45831.58207175926</v>
      </c>
      <c r="D1507" t="inlineStr">
        <is>
          <t>Crédito</t>
        </is>
      </c>
      <c r="E1507" t="n">
        <v>90</v>
      </c>
      <c r="F1507" t="n">
        <v>90</v>
      </c>
      <c r="G1507" t="inlineStr">
        <is>
          <t>Mantido</t>
        </is>
      </c>
      <c r="H1507" t="inlineStr">
        <is>
          <t>nan</t>
        </is>
      </c>
      <c r="I1507" t="inlineStr">
        <is>
          <t>vulto.db:pontos_mov id 2395</t>
        </is>
      </c>
      <c r="J1507" t="inlineStr">
        <is>
          <t>compra 2864 · venda 4448</t>
        </is>
      </c>
    </row>
    <row r="1508">
      <c r="A1508" s="4" t="inlineStr">
        <is>
          <t>113.845.357-99</t>
        </is>
      </c>
      <c r="B1508" t="inlineStr">
        <is>
          <t>Murilo Barros Freitas</t>
        </is>
      </c>
      <c r="C1508" s="7" t="n">
        <v>46181.60865740741</v>
      </c>
      <c r="D1508" t="inlineStr">
        <is>
          <t>Crédito</t>
        </is>
      </c>
      <c r="E1508" t="n">
        <v>510</v>
      </c>
      <c r="F1508" t="n">
        <v>510</v>
      </c>
      <c r="G1508" t="inlineStr">
        <is>
          <t>Mantido</t>
        </is>
      </c>
      <c r="H1508" t="inlineStr">
        <is>
          <t>nan</t>
        </is>
      </c>
      <c r="I1508" t="inlineStr">
        <is>
          <t>vulto.db:pontos_mov id 9642</t>
        </is>
      </c>
      <c r="J1508" t="inlineStr">
        <is>
          <t>compra 11905</t>
        </is>
      </c>
    </row>
    <row r="1509">
      <c r="A1509" s="4" t="inlineStr">
        <is>
          <t>113.913.326-87</t>
        </is>
      </c>
      <c r="B1509" t="inlineStr">
        <is>
          <t>Diego Barros Farias</t>
        </is>
      </c>
      <c r="C1509" s="7" t="n">
        <v>45658</v>
      </c>
      <c r="D1509" t="inlineStr">
        <is>
          <t>Saldo da planilha</t>
        </is>
      </c>
      <c r="E1509" t="n">
        <v>2217</v>
      </c>
      <c r="F1509" t="n">
        <v>2217</v>
      </c>
      <c r="G1509" t="inlineStr">
        <is>
          <t>Mantido</t>
        </is>
      </c>
      <c r="H1509" t="inlineStr">
        <is>
          <t>Coluna Pontos congelada em 01/01/2025 (soma dos cadastros fundidos)</t>
        </is>
      </c>
      <c r="I1509" t="inlineStr">
        <is>
          <t>fidelidade:Clientes linha 555</t>
        </is>
      </c>
      <c r="J1509" t="inlineStr"/>
    </row>
    <row r="1510">
      <c r="A1510" s="4" t="inlineStr">
        <is>
          <t>113.913.326-87</t>
        </is>
      </c>
      <c r="B1510" t="inlineStr">
        <is>
          <t>Diego Barros Farias</t>
        </is>
      </c>
      <c r="C1510" s="7" t="n">
        <v>45760.73833333333</v>
      </c>
      <c r="D1510" t="inlineStr">
        <is>
          <t>Crédito</t>
        </is>
      </c>
      <c r="E1510" t="n">
        <v>120</v>
      </c>
      <c r="F1510" t="n">
        <v>120</v>
      </c>
      <c r="G1510" t="inlineStr">
        <is>
          <t>Mantido</t>
        </is>
      </c>
      <c r="H1510" t="inlineStr">
        <is>
          <t>nan</t>
        </is>
      </c>
      <c r="I1510" t="inlineStr">
        <is>
          <t>vulto.db:pontos_mov id 1338</t>
        </is>
      </c>
      <c r="J1510" t="inlineStr">
        <is>
          <t>compra 1588</t>
        </is>
      </c>
    </row>
    <row r="1511">
      <c r="A1511" s="4" t="inlineStr">
        <is>
          <t>114.378.395-68</t>
        </is>
      </c>
      <c r="B1511" t="inlineStr">
        <is>
          <t>Paula Martins Rocha</t>
        </is>
      </c>
      <c r="C1511" s="7" t="n">
        <v>45798.44740740741</v>
      </c>
      <c r="D1511" t="inlineStr">
        <is>
          <t>Crédito</t>
        </is>
      </c>
      <c r="E1511" t="n">
        <v>760</v>
      </c>
      <c r="F1511" t="n">
        <v>760</v>
      </c>
      <c r="G1511" t="inlineStr">
        <is>
          <t>Mantido</t>
        </is>
      </c>
      <c r="H1511" t="inlineStr">
        <is>
          <t>nan</t>
        </is>
      </c>
      <c r="I1511" t="inlineStr">
        <is>
          <t>vulto.db:pontos_mov id 1861</t>
        </is>
      </c>
      <c r="J1511" t="inlineStr">
        <is>
          <t>compra 2221</t>
        </is>
      </c>
    </row>
    <row r="1512">
      <c r="A1512" s="4" t="inlineStr">
        <is>
          <t>114.378.395-68</t>
        </is>
      </c>
      <c r="B1512" t="inlineStr">
        <is>
          <t>Paula Martins Rocha</t>
        </is>
      </c>
      <c r="C1512" s="7" t="n">
        <v>46129.74321759259</v>
      </c>
      <c r="D1512" t="inlineStr">
        <is>
          <t>Crédito</t>
        </is>
      </c>
      <c r="E1512" t="n">
        <v>490</v>
      </c>
      <c r="F1512" t="n">
        <v>490</v>
      </c>
      <c r="G1512" t="inlineStr">
        <is>
          <t>Mantido</t>
        </is>
      </c>
      <c r="H1512" t="inlineStr">
        <is>
          <t>nan</t>
        </is>
      </c>
      <c r="I1512" t="inlineStr">
        <is>
          <t>vulto.db:pontos_mov id 8484</t>
        </is>
      </c>
      <c r="J1512" t="inlineStr">
        <is>
          <t>compra 10438 · venda 13481</t>
        </is>
      </c>
    </row>
    <row r="1513">
      <c r="A1513" s="4" t="inlineStr">
        <is>
          <t>114.704.903-31</t>
        </is>
      </c>
      <c r="B1513" t="inlineStr">
        <is>
          <t>André Lima</t>
        </is>
      </c>
      <c r="C1513" s="7" t="n">
        <v>45949.50034722222</v>
      </c>
      <c r="D1513" t="inlineStr">
        <is>
          <t>Crédito</t>
        </is>
      </c>
      <c r="E1513" t="n">
        <v>580</v>
      </c>
      <c r="F1513" t="n">
        <v>580</v>
      </c>
      <c r="G1513" t="inlineStr">
        <is>
          <t>Mantido</t>
        </is>
      </c>
      <c r="H1513" t="inlineStr">
        <is>
          <t>nan</t>
        </is>
      </c>
      <c r="I1513" t="inlineStr">
        <is>
          <t>vulto.db:pontos_mov id 4257</t>
        </is>
      </c>
      <c r="J1513" t="inlineStr">
        <is>
          <t>compra 5136 · venda 7506</t>
        </is>
      </c>
    </row>
    <row r="1514">
      <c r="A1514" s="4" t="inlineStr">
        <is>
          <t>114.704.903-31</t>
        </is>
      </c>
      <c r="B1514" t="inlineStr">
        <is>
          <t>André Lima</t>
        </is>
      </c>
      <c r="C1514" s="7" t="n">
        <v>45969.68579861111</v>
      </c>
      <c r="D1514" t="inlineStr">
        <is>
          <t>Crédito</t>
        </is>
      </c>
      <c r="E1514" t="n">
        <v>520</v>
      </c>
      <c r="F1514" t="n">
        <v>520</v>
      </c>
      <c r="G1514" t="inlineStr">
        <is>
          <t>Mantido</t>
        </is>
      </c>
      <c r="H1514" t="inlineStr">
        <is>
          <t>nan</t>
        </is>
      </c>
      <c r="I1514" t="inlineStr">
        <is>
          <t>vulto.db:pontos_mov id 4681</t>
        </is>
      </c>
      <c r="J1514" t="inlineStr">
        <is>
          <t>compra 5673</t>
        </is>
      </c>
    </row>
    <row r="1515">
      <c r="A1515" s="4" t="inlineStr">
        <is>
          <t>114.704.903-31</t>
        </is>
      </c>
      <c r="B1515" t="inlineStr">
        <is>
          <t>André Lima</t>
        </is>
      </c>
      <c r="C1515" s="7" t="n">
        <v>45969.69375</v>
      </c>
      <c r="D1515" t="inlineStr">
        <is>
          <t>Crédito</t>
        </is>
      </c>
      <c r="E1515" t="n">
        <v>520</v>
      </c>
      <c r="F1515" t="n">
        <v>520</v>
      </c>
      <c r="G1515" t="inlineStr">
        <is>
          <t>Mantido</t>
        </is>
      </c>
      <c r="H1515" t="inlineStr">
        <is>
          <t>nan</t>
        </is>
      </c>
      <c r="I1515" t="inlineStr">
        <is>
          <t>vulto.db:pontos_mov id 4682</t>
        </is>
      </c>
      <c r="J1515" t="inlineStr">
        <is>
          <t>compra 5674</t>
        </is>
      </c>
    </row>
    <row r="1516">
      <c r="A1516" s="4" t="inlineStr">
        <is>
          <t>114.759.025-73</t>
        </is>
      </c>
      <c r="B1516" t="inlineStr">
        <is>
          <t>Heloísa Andrade</t>
        </is>
      </c>
      <c r="C1516" s="7" t="n">
        <v>45658</v>
      </c>
      <c r="D1516" t="inlineStr">
        <is>
          <t>Saldo da planilha</t>
        </is>
      </c>
      <c r="E1516" t="n">
        <v>1389</v>
      </c>
      <c r="F1516" t="n">
        <v>1389</v>
      </c>
      <c r="G1516" t="inlineStr">
        <is>
          <t>Mantido</t>
        </is>
      </c>
      <c r="H1516" t="inlineStr">
        <is>
          <t>Coluna Pontos congelada em 01/01/2025 (soma dos cadastros fundidos)</t>
        </is>
      </c>
      <c r="I1516" t="inlineStr">
        <is>
          <t>fidelidade:Clientes linha 924</t>
        </is>
      </c>
      <c r="J1516" t="inlineStr"/>
    </row>
    <row r="1517">
      <c r="A1517" s="4" t="inlineStr">
        <is>
          <t>114.759.025-73</t>
        </is>
      </c>
      <c r="B1517" t="inlineStr">
        <is>
          <t>Heloísa Andrade</t>
        </is>
      </c>
      <c r="C1517" s="7" t="n">
        <v>45724.55775462963</v>
      </c>
      <c r="D1517" t="inlineStr">
        <is>
          <t>Crédito</t>
        </is>
      </c>
      <c r="E1517" t="n">
        <v>450</v>
      </c>
      <c r="F1517" t="n">
        <v>450</v>
      </c>
      <c r="G1517" t="inlineStr">
        <is>
          <t>Mantido</t>
        </is>
      </c>
      <c r="H1517" t="inlineStr">
        <is>
          <t>nan</t>
        </is>
      </c>
      <c r="I1517" t="inlineStr">
        <is>
          <t>vulto.db:pontos_mov id 872</t>
        </is>
      </c>
      <c r="J1517" t="inlineStr">
        <is>
          <t>compra 1038</t>
        </is>
      </c>
    </row>
    <row r="1518">
      <c r="A1518" s="4" t="inlineStr">
        <is>
          <t>114.759.025-73</t>
        </is>
      </c>
      <c r="B1518" t="inlineStr">
        <is>
          <t>Heloísa Andrade</t>
        </is>
      </c>
      <c r="C1518" s="7" t="n">
        <v>45832.87887731481</v>
      </c>
      <c r="D1518" t="inlineStr">
        <is>
          <t>Crédito</t>
        </is>
      </c>
      <c r="E1518" t="n">
        <v>230</v>
      </c>
      <c r="F1518" t="n">
        <v>230</v>
      </c>
      <c r="G1518" t="inlineStr">
        <is>
          <t>Mantido</t>
        </is>
      </c>
      <c r="H1518" t="inlineStr">
        <is>
          <t>nan</t>
        </is>
      </c>
      <c r="I1518" t="inlineStr">
        <is>
          <t>vulto.db:pontos_mov id 2418</t>
        </is>
      </c>
      <c r="J1518" t="inlineStr">
        <is>
          <t>compra 2889</t>
        </is>
      </c>
    </row>
    <row r="1519">
      <c r="A1519" s="4" t="inlineStr">
        <is>
          <t>114.759.025-73</t>
        </is>
      </c>
      <c r="B1519" t="inlineStr">
        <is>
          <t>Heloísa Andrade</t>
        </is>
      </c>
      <c r="C1519" s="7" t="n">
        <v>45975.60493055556</v>
      </c>
      <c r="D1519" t="inlineStr">
        <is>
          <t>Crédito</t>
        </is>
      </c>
      <c r="E1519" t="n">
        <v>280</v>
      </c>
      <c r="F1519" t="n">
        <v>280</v>
      </c>
      <c r="G1519" t="inlineStr">
        <is>
          <t>Mantido</t>
        </is>
      </c>
      <c r="H1519" t="inlineStr">
        <is>
          <t>nan</t>
        </is>
      </c>
      <c r="I1519" t="inlineStr">
        <is>
          <t>vulto.db:pontos_mov id 4825</t>
        </is>
      </c>
      <c r="J1519" t="inlineStr">
        <is>
          <t>compra 5850</t>
        </is>
      </c>
    </row>
    <row r="1520">
      <c r="A1520" s="4" t="inlineStr">
        <is>
          <t>114.759.025-73</t>
        </is>
      </c>
      <c r="B1520" t="inlineStr">
        <is>
          <t>Heloísa Andrade</t>
        </is>
      </c>
      <c r="C1520" s="7" t="n">
        <v>45989.72480324074</v>
      </c>
      <c r="D1520" t="inlineStr">
        <is>
          <t>Crédito</t>
        </is>
      </c>
      <c r="E1520" t="n">
        <v>107</v>
      </c>
      <c r="F1520" t="n">
        <v>107</v>
      </c>
      <c r="G1520" t="inlineStr">
        <is>
          <t>Mantido</t>
        </is>
      </c>
      <c r="H1520" t="inlineStr">
        <is>
          <t>nan</t>
        </is>
      </c>
      <c r="I1520" t="inlineStr">
        <is>
          <t>vulto.db:pontos_mov id 5268</t>
        </is>
      </c>
      <c r="J1520" t="inlineStr">
        <is>
          <t>compra 6419 · venda 8946</t>
        </is>
      </c>
    </row>
    <row r="1521">
      <c r="A1521" s="4" t="inlineStr">
        <is>
          <t>114.759.025-73</t>
        </is>
      </c>
      <c r="B1521" t="inlineStr">
        <is>
          <t>Heloísa Andrade</t>
        </is>
      </c>
      <c r="C1521" s="7" t="n">
        <v>46117.81722222222</v>
      </c>
      <c r="D1521" t="inlineStr">
        <is>
          <t>Crédito</t>
        </is>
      </c>
      <c r="E1521" t="n">
        <v>990</v>
      </c>
      <c r="F1521" t="n">
        <v>990</v>
      </c>
      <c r="G1521" t="inlineStr">
        <is>
          <t>Mantido</t>
        </is>
      </c>
      <c r="H1521" t="inlineStr">
        <is>
          <t>nan</t>
        </is>
      </c>
      <c r="I1521" t="inlineStr">
        <is>
          <t>vulto.db:pontos_mov id 8281</t>
        </is>
      </c>
      <c r="J1521" t="inlineStr">
        <is>
          <t>compra 10174</t>
        </is>
      </c>
    </row>
    <row r="1522">
      <c r="A1522" s="4" t="inlineStr">
        <is>
          <t>114.759.025-73</t>
        </is>
      </c>
      <c r="B1522" t="inlineStr">
        <is>
          <t>Heloísa Andrade</t>
        </is>
      </c>
      <c r="C1522" s="7" t="n">
        <v>46157.46388888889</v>
      </c>
      <c r="D1522" t="inlineStr">
        <is>
          <t>Crédito</t>
        </is>
      </c>
      <c r="E1522" t="n">
        <v>310</v>
      </c>
      <c r="F1522" t="n">
        <v>310</v>
      </c>
      <c r="G1522" t="inlineStr">
        <is>
          <t>Mantido</t>
        </is>
      </c>
      <c r="H1522" t="inlineStr">
        <is>
          <t>nan</t>
        </is>
      </c>
      <c r="I1522" t="inlineStr">
        <is>
          <t>vulto.db:pontos_mov id 9020</t>
        </is>
      </c>
      <c r="J1522" t="inlineStr">
        <is>
          <t>compra 11129</t>
        </is>
      </c>
    </row>
    <row r="1523">
      <c r="A1523" s="4" t="inlineStr">
        <is>
          <t>114.759.025-73</t>
        </is>
      </c>
      <c r="B1523" t="inlineStr">
        <is>
          <t>Heloísa Andrade</t>
        </is>
      </c>
      <c r="C1523" s="7" t="n">
        <v>46187.66299768518</v>
      </c>
      <c r="D1523" t="inlineStr">
        <is>
          <t>Crédito</t>
        </is>
      </c>
      <c r="E1523" t="n">
        <v>740</v>
      </c>
      <c r="F1523" t="n">
        <v>740</v>
      </c>
      <c r="G1523" t="inlineStr">
        <is>
          <t>Mantido</t>
        </is>
      </c>
      <c r="H1523" t="inlineStr">
        <is>
          <t>nan</t>
        </is>
      </c>
      <c r="I1523" t="inlineStr">
        <is>
          <t>vulto.db:pontos_mov id 9813</t>
        </is>
      </c>
      <c r="J1523" t="inlineStr">
        <is>
          <t>compra 12103 · venda 15394</t>
        </is>
      </c>
    </row>
    <row r="1524">
      <c r="A1524" s="4" t="inlineStr">
        <is>
          <t>114.759.025-73</t>
        </is>
      </c>
      <c r="B1524" t="inlineStr">
        <is>
          <t>Heloísa Andrade</t>
        </is>
      </c>
      <c r="C1524" s="7" t="n">
        <v>46197.85606481481</v>
      </c>
      <c r="D1524" t="inlineStr">
        <is>
          <t>Crédito</t>
        </is>
      </c>
      <c r="E1524" t="n">
        <v>918</v>
      </c>
      <c r="F1524" t="n">
        <v>918</v>
      </c>
      <c r="G1524" t="inlineStr">
        <is>
          <t>Mantido</t>
        </is>
      </c>
      <c r="H1524" t="inlineStr">
        <is>
          <t>nan</t>
        </is>
      </c>
      <c r="I1524" t="inlineStr">
        <is>
          <t>vulto.db:pontos_mov id 10095</t>
        </is>
      </c>
      <c r="J1524" t="inlineStr">
        <is>
          <t>compra 12417 · venda 15747</t>
        </is>
      </c>
    </row>
    <row r="1525">
      <c r="A1525" s="4" t="inlineStr">
        <is>
          <t>114.759.025-73</t>
        </is>
      </c>
      <c r="B1525" t="inlineStr">
        <is>
          <t>Heloísa Andrade</t>
        </is>
      </c>
      <c r="C1525" s="7" t="n">
        <v>46244.82430555556</v>
      </c>
      <c r="D1525" t="inlineStr">
        <is>
          <t>Crédito</t>
        </is>
      </c>
      <c r="E1525" t="n">
        <v>190</v>
      </c>
      <c r="F1525" t="n">
        <v>190</v>
      </c>
      <c r="G1525" t="inlineStr">
        <is>
          <t>Mantido</t>
        </is>
      </c>
      <c r="H1525" t="inlineStr">
        <is>
          <t>nan</t>
        </is>
      </c>
      <c r="I1525" t="inlineStr">
        <is>
          <t>vulto.db:pontos_mov id 11128</t>
        </is>
      </c>
      <c r="J1525" t="inlineStr">
        <is>
          <t>compra 13707</t>
        </is>
      </c>
    </row>
    <row r="1526">
      <c r="A1526" s="4" t="inlineStr">
        <is>
          <t>114.759.025-73</t>
        </is>
      </c>
      <c r="B1526" t="inlineStr">
        <is>
          <t>Heloísa Andrade</t>
        </is>
      </c>
      <c r="C1526" s="7" t="n">
        <v>46272.78753472222</v>
      </c>
      <c r="D1526" t="inlineStr">
        <is>
          <t>Crédito</t>
        </is>
      </c>
      <c r="E1526" t="n">
        <v>252</v>
      </c>
      <c r="F1526" t="n">
        <v>252</v>
      </c>
      <c r="G1526" t="inlineStr">
        <is>
          <t>Mantido</t>
        </is>
      </c>
      <c r="H1526" t="inlineStr">
        <is>
          <t>nan</t>
        </is>
      </c>
      <c r="I1526" t="inlineStr">
        <is>
          <t>vulto.db:pontos_mov id 11656</t>
        </is>
      </c>
      <c r="J1526" t="inlineStr">
        <is>
          <t>compra 14370 · venda 17956</t>
        </is>
      </c>
    </row>
    <row r="1527">
      <c r="A1527" s="4" t="inlineStr">
        <is>
          <t>114.759.025-73</t>
        </is>
      </c>
      <c r="B1527" t="inlineStr">
        <is>
          <t>Heloísa Andrade</t>
        </is>
      </c>
      <c r="C1527" s="7" t="n">
        <v>46283.5517824074</v>
      </c>
      <c r="D1527" t="inlineStr">
        <is>
          <t>Crédito</t>
        </is>
      </c>
      <c r="E1527" t="n">
        <v>1380</v>
      </c>
      <c r="F1527" t="n">
        <v>1380</v>
      </c>
      <c r="G1527" t="inlineStr">
        <is>
          <t>Mantido</t>
        </is>
      </c>
      <c r="H1527" t="inlineStr">
        <is>
          <t>nan</t>
        </is>
      </c>
      <c r="I1527" t="inlineStr">
        <is>
          <t>vulto.db:pontos_mov id 11875</t>
        </is>
      </c>
      <c r="J1527" t="inlineStr">
        <is>
          <t>compra 14629</t>
        </is>
      </c>
    </row>
    <row r="1528">
      <c r="A1528" s="4" t="inlineStr">
        <is>
          <t>114.971.185-06</t>
        </is>
      </c>
      <c r="B1528" t="inlineStr">
        <is>
          <t>Beatriz Oliveira</t>
        </is>
      </c>
      <c r="C1528" s="7" t="n">
        <v>45658</v>
      </c>
      <c r="D1528" t="inlineStr">
        <is>
          <t>Saldo da planilha</t>
        </is>
      </c>
      <c r="E1528" t="n">
        <v>403</v>
      </c>
      <c r="F1528" t="n">
        <v>403</v>
      </c>
      <c r="G1528" t="inlineStr">
        <is>
          <t>Mantido</t>
        </is>
      </c>
      <c r="H1528" t="inlineStr">
        <is>
          <t>Coluna Pontos congelada em 01/01/2025 (soma dos cadastros fundidos)</t>
        </is>
      </c>
      <c r="I1528" t="inlineStr">
        <is>
          <t>fidelidade:Clientes linha 156</t>
        </is>
      </c>
      <c r="J1528" t="inlineStr"/>
    </row>
    <row r="1529">
      <c r="A1529" s="4" t="inlineStr">
        <is>
          <t>114.971.185-06</t>
        </is>
      </c>
      <c r="B1529" t="inlineStr">
        <is>
          <t>Beatriz Oliveira</t>
        </is>
      </c>
      <c r="C1529" s="7" t="n">
        <v>46107.77935185185</v>
      </c>
      <c r="D1529" t="inlineStr">
        <is>
          <t>Crédito</t>
        </is>
      </c>
      <c r="E1529" t="n">
        <v>1479</v>
      </c>
      <c r="F1529" t="n">
        <v>1479</v>
      </c>
      <c r="G1529" t="inlineStr">
        <is>
          <t>Mantido</t>
        </is>
      </c>
      <c r="H1529" t="inlineStr">
        <is>
          <t>nan</t>
        </is>
      </c>
      <c r="I1529" t="inlineStr">
        <is>
          <t>vulto.db:pontos_mov id 8084</t>
        </is>
      </c>
      <c r="J1529" t="inlineStr">
        <is>
          <t>compra 9936 · venda 12908</t>
        </is>
      </c>
    </row>
    <row r="1530">
      <c r="A1530" s="4" t="inlineStr">
        <is>
          <t>114.971.185-06</t>
        </is>
      </c>
      <c r="B1530" t="inlineStr">
        <is>
          <t>Beatriz Oliveira</t>
        </is>
      </c>
      <c r="C1530" s="7" t="n">
        <v>46173.73581018519</v>
      </c>
      <c r="D1530" t="inlineStr">
        <is>
          <t>Crédito</t>
        </is>
      </c>
      <c r="E1530" t="n">
        <v>700</v>
      </c>
      <c r="F1530" t="n">
        <v>700</v>
      </c>
      <c r="G1530" t="inlineStr">
        <is>
          <t>Mantido</t>
        </is>
      </c>
      <c r="H1530" t="inlineStr">
        <is>
          <t>nan</t>
        </is>
      </c>
      <c r="I1530" t="inlineStr">
        <is>
          <t>vulto.db:pontos_mov id 9451</t>
        </is>
      </c>
      <c r="J1530" t="inlineStr">
        <is>
          <t>compra 11667 · venda 14898</t>
        </is>
      </c>
    </row>
    <row r="1531">
      <c r="A1531" s="4" t="inlineStr">
        <is>
          <t>115.795.025-63</t>
        </is>
      </c>
      <c r="B1531" t="inlineStr">
        <is>
          <t>(sem cadastro na planilha)</t>
        </is>
      </c>
      <c r="C1531" s="7" t="n">
        <v>46235.83508101852</v>
      </c>
      <c r="D1531" t="inlineStr">
        <is>
          <t>Crédito</t>
        </is>
      </c>
      <c r="E1531" t="n">
        <v>1310</v>
      </c>
      <c r="F1531" t="n">
        <v>1310</v>
      </c>
      <c r="G1531" t="inlineStr">
        <is>
          <t>Mantido</t>
        </is>
      </c>
      <c r="H1531" t="inlineStr">
        <is>
          <t>nan</t>
        </is>
      </c>
      <c r="I1531" t="inlineStr">
        <is>
          <t>vulto.db:pontos_mov id 10988</t>
        </is>
      </c>
      <c r="J1531" t="inlineStr">
        <is>
          <t>compra 13518 · venda 16978</t>
        </is>
      </c>
    </row>
    <row r="1532">
      <c r="A1532" s="4" t="inlineStr">
        <is>
          <t>116.606.891-98</t>
        </is>
      </c>
      <c r="B1532" t="inlineStr">
        <is>
          <t>Emanuelly Pereira Ribeiro</t>
        </is>
      </c>
      <c r="C1532" s="7" t="n">
        <v>45658</v>
      </c>
      <c r="D1532" t="inlineStr">
        <is>
          <t>Saldo da planilha</t>
        </is>
      </c>
      <c r="E1532" t="n">
        <v>15000</v>
      </c>
      <c r="F1532" t="n">
        <v>15000</v>
      </c>
      <c r="G1532" t="inlineStr">
        <is>
          <t>Mantido</t>
        </is>
      </c>
      <c r="H1532" t="inlineStr">
        <is>
          <t>Coluna Pontos congelada em 01/01/2025 (soma dos cadastros fundidos)</t>
        </is>
      </c>
      <c r="I1532" t="inlineStr">
        <is>
          <t>fidelidade:Clientes linha 667</t>
        </is>
      </c>
      <c r="J1532" t="inlineStr"/>
    </row>
    <row r="1533">
      <c r="A1533" s="4" t="inlineStr">
        <is>
          <t>116.606.891-98</t>
        </is>
      </c>
      <c r="B1533" t="inlineStr">
        <is>
          <t>Emanuelly Pereira Ribeiro</t>
        </is>
      </c>
      <c r="C1533" s="7" t="n">
        <v>45681.72059027778</v>
      </c>
      <c r="D1533" t="inlineStr">
        <is>
          <t>Crédito</t>
        </is>
      </c>
      <c r="E1533" t="n">
        <v>350</v>
      </c>
      <c r="F1533" t="n">
        <v>350</v>
      </c>
      <c r="G1533" t="inlineStr">
        <is>
          <t>Mantido</t>
        </is>
      </c>
      <c r="H1533" t="inlineStr">
        <is>
          <t>nan</t>
        </is>
      </c>
      <c r="I1533" t="inlineStr">
        <is>
          <t>vulto.db:pontos_mov id 358</t>
        </is>
      </c>
      <c r="J1533" t="inlineStr">
        <is>
          <t>compra 422</t>
        </is>
      </c>
    </row>
    <row r="1534">
      <c r="A1534" s="4" t="inlineStr">
        <is>
          <t>116.606.891-98</t>
        </is>
      </c>
      <c r="B1534" t="inlineStr">
        <is>
          <t>Emanuelly Pereira Ribeiro</t>
        </is>
      </c>
      <c r="C1534" s="7" t="n">
        <v>45819.32354166666</v>
      </c>
      <c r="D1534" t="inlineStr">
        <is>
          <t>Crédito</t>
        </is>
      </c>
      <c r="E1534" t="n">
        <v>480</v>
      </c>
      <c r="F1534" t="n">
        <v>480</v>
      </c>
      <c r="G1534" t="inlineStr">
        <is>
          <t>Mantido</t>
        </is>
      </c>
      <c r="H1534" t="inlineStr">
        <is>
          <t>nan</t>
        </is>
      </c>
      <c r="I1534" t="inlineStr">
        <is>
          <t>vulto.db:pontos_mov id 2179</t>
        </is>
      </c>
      <c r="J1534" t="inlineStr">
        <is>
          <t>compra 2602 · venda 4069</t>
        </is>
      </c>
    </row>
    <row r="1535">
      <c r="A1535" s="4" t="inlineStr">
        <is>
          <t>116.606.891-98</t>
        </is>
      </c>
      <c r="B1535" t="inlineStr">
        <is>
          <t>Emanuelly Pereira Ribeiro</t>
        </is>
      </c>
      <c r="C1535" s="7" t="n">
        <v>45895.77930555555</v>
      </c>
      <c r="D1535" t="inlineStr">
        <is>
          <t>Crédito</t>
        </is>
      </c>
      <c r="E1535" t="n">
        <v>740</v>
      </c>
      <c r="F1535" t="n">
        <v>740</v>
      </c>
      <c r="G1535" t="inlineStr">
        <is>
          <t>Mantido</t>
        </is>
      </c>
      <c r="H1535" t="inlineStr">
        <is>
          <t>nan</t>
        </is>
      </c>
      <c r="I1535" t="inlineStr">
        <is>
          <t>vulto.db:pontos_mov id 3361</t>
        </is>
      </c>
      <c r="J1535" t="inlineStr">
        <is>
          <t>compra 3994</t>
        </is>
      </c>
    </row>
    <row r="1536">
      <c r="A1536" s="4" t="inlineStr">
        <is>
          <t>116.606.891-98</t>
        </is>
      </c>
      <c r="B1536" t="inlineStr">
        <is>
          <t>Emanuelly Pereira Ribeiro</t>
        </is>
      </c>
      <c r="C1536" s="7" t="n">
        <v>45907.5393287037</v>
      </c>
      <c r="D1536" t="inlineStr">
        <is>
          <t>Crédito</t>
        </is>
      </c>
      <c r="E1536" t="n">
        <v>190</v>
      </c>
      <c r="F1536" t="n">
        <v>190</v>
      </c>
      <c r="G1536" t="inlineStr">
        <is>
          <t>Mantido</t>
        </is>
      </c>
      <c r="H1536" t="inlineStr">
        <is>
          <t>nan</t>
        </is>
      </c>
      <c r="I1536" t="inlineStr">
        <is>
          <t>vulto.db:pontos_mov id 3534</t>
        </is>
      </c>
      <c r="J1536" t="inlineStr">
        <is>
          <t>compra 4219</t>
        </is>
      </c>
    </row>
    <row r="1537">
      <c r="A1537" s="4" t="inlineStr">
        <is>
          <t>116.606.891-98</t>
        </is>
      </c>
      <c r="B1537" t="inlineStr">
        <is>
          <t>Emanuelly Pereira Ribeiro</t>
        </is>
      </c>
      <c r="C1537" s="7" t="n">
        <v>45950.85391203704</v>
      </c>
      <c r="D1537" t="inlineStr">
        <is>
          <t>Crédito</t>
        </is>
      </c>
      <c r="E1537" t="n">
        <v>250</v>
      </c>
      <c r="F1537" t="n">
        <v>250</v>
      </c>
      <c r="G1537" t="inlineStr">
        <is>
          <t>Mantido</t>
        </is>
      </c>
      <c r="H1537" t="inlineStr">
        <is>
          <t>nan</t>
        </is>
      </c>
      <c r="I1537" t="inlineStr">
        <is>
          <t>vulto.db:pontos_mov id 4284</t>
        </is>
      </c>
      <c r="J1537" t="inlineStr">
        <is>
          <t>compra 5174 · venda 7550</t>
        </is>
      </c>
    </row>
    <row r="1538">
      <c r="A1538" s="4" t="inlineStr">
        <is>
          <t>116.606.891-98</t>
        </is>
      </c>
      <c r="B1538" t="inlineStr">
        <is>
          <t>Emanuelly Pereira Ribeiro</t>
        </is>
      </c>
      <c r="C1538" s="7" t="n">
        <v>45961.61866898148</v>
      </c>
      <c r="D1538" t="inlineStr">
        <is>
          <t>Crédito</t>
        </is>
      </c>
      <c r="E1538" t="n">
        <v>1339</v>
      </c>
      <c r="F1538" t="n">
        <v>1339</v>
      </c>
      <c r="G1538" t="inlineStr">
        <is>
          <t>Mantido</t>
        </is>
      </c>
      <c r="H1538" t="inlineStr">
        <is>
          <t>nan</t>
        </is>
      </c>
      <c r="I1538" t="inlineStr">
        <is>
          <t>vulto.db:pontos_mov id 4468</t>
        </is>
      </c>
      <c r="J1538" t="inlineStr">
        <is>
          <t>compra 5404 · venda 7812</t>
        </is>
      </c>
    </row>
    <row r="1539">
      <c r="A1539" s="4" t="inlineStr">
        <is>
          <t>116.606.891-98</t>
        </is>
      </c>
      <c r="B1539" t="inlineStr">
        <is>
          <t>Emanuelly Pereira Ribeiro</t>
        </is>
      </c>
      <c r="C1539" s="7" t="n">
        <v>45995.54861111111</v>
      </c>
      <c r="D1539" t="inlineStr">
        <is>
          <t>Crédito</t>
        </is>
      </c>
      <c r="E1539" t="n">
        <v>140</v>
      </c>
      <c r="F1539" t="n">
        <v>140</v>
      </c>
      <c r="G1539" t="inlineStr">
        <is>
          <t>Mantido</t>
        </is>
      </c>
      <c r="H1539" t="inlineStr">
        <is>
          <t>nan</t>
        </is>
      </c>
      <c r="I1539" t="inlineStr">
        <is>
          <t>vulto.db:pontos_mov id 5567</t>
        </is>
      </c>
      <c r="J1539" t="inlineStr">
        <is>
          <t>compra 6784 · venda 9354</t>
        </is>
      </c>
    </row>
    <row r="1540">
      <c r="A1540" s="4" t="inlineStr">
        <is>
          <t>116.606.891-98</t>
        </is>
      </c>
      <c r="B1540" t="inlineStr">
        <is>
          <t>Emanuelly Pereira Ribeiro</t>
        </is>
      </c>
      <c r="C1540" s="7" t="n">
        <v>46001.93991898148</v>
      </c>
      <c r="D1540" t="inlineStr">
        <is>
          <t>Crédito</t>
        </is>
      </c>
      <c r="E1540" t="n">
        <v>567</v>
      </c>
      <c r="F1540" t="n">
        <v>567</v>
      </c>
      <c r="G1540" t="inlineStr">
        <is>
          <t>Mantido</t>
        </is>
      </c>
      <c r="H1540" t="inlineStr">
        <is>
          <t>nan</t>
        </is>
      </c>
      <c r="I1540" t="inlineStr">
        <is>
          <t>vulto.db:pontos_mov id 5752</t>
        </is>
      </c>
      <c r="J1540" t="inlineStr">
        <is>
          <t>compra 7034 · venda 9645</t>
        </is>
      </c>
    </row>
    <row r="1541">
      <c r="A1541" s="4" t="inlineStr">
        <is>
          <t>116.606.891-98</t>
        </is>
      </c>
      <c r="B1541" t="inlineStr">
        <is>
          <t>Emanuelly Pereira Ribeiro</t>
        </is>
      </c>
      <c r="C1541" s="7" t="n">
        <v>46009.49943287037</v>
      </c>
      <c r="D1541" t="inlineStr">
        <is>
          <t>Crédito</t>
        </is>
      </c>
      <c r="E1541" t="n">
        <v>540</v>
      </c>
      <c r="F1541" t="n">
        <v>540</v>
      </c>
      <c r="G1541" t="inlineStr">
        <is>
          <t>Mantido</t>
        </is>
      </c>
      <c r="H1541" t="inlineStr">
        <is>
          <t>nan</t>
        </is>
      </c>
      <c r="I1541" t="inlineStr">
        <is>
          <t>vulto.db:pontos_mov id 5957</t>
        </is>
      </c>
      <c r="J1541" t="inlineStr">
        <is>
          <t>compra 7296 · venda 9944</t>
        </is>
      </c>
    </row>
    <row r="1542">
      <c r="A1542" s="4" t="inlineStr">
        <is>
          <t>116.606.891-98</t>
        </is>
      </c>
      <c r="B1542" t="inlineStr">
        <is>
          <t>Emanuelly Pereira Ribeiro</t>
        </is>
      </c>
      <c r="C1542" s="7" t="n">
        <v>46018.70423611111</v>
      </c>
      <c r="D1542" t="inlineStr">
        <is>
          <t>Crédito</t>
        </is>
      </c>
      <c r="E1542" t="n">
        <v>440</v>
      </c>
      <c r="F1542" t="n">
        <v>440</v>
      </c>
      <c r="G1542" t="inlineStr">
        <is>
          <t>Mantido</t>
        </is>
      </c>
      <c r="H1542" t="inlineStr">
        <is>
          <t>nan</t>
        </is>
      </c>
      <c r="I1542" t="inlineStr">
        <is>
          <t>vulto.db:pontos_mov id 6222</t>
        </is>
      </c>
      <c r="J1542" t="inlineStr">
        <is>
          <t>compra 7639 · venda 10344</t>
        </is>
      </c>
    </row>
    <row r="1543">
      <c r="A1543" s="4" t="inlineStr">
        <is>
          <t>116.606.891-98</t>
        </is>
      </c>
      <c r="B1543" t="inlineStr">
        <is>
          <t>Emanuelly Pereira Ribeiro</t>
        </is>
      </c>
      <c r="C1543" s="7" t="n">
        <v>46057.52547453704</v>
      </c>
      <c r="D1543" t="inlineStr">
        <is>
          <t>Crédito</t>
        </is>
      </c>
      <c r="E1543" t="n">
        <v>580</v>
      </c>
      <c r="F1543" t="n">
        <v>0</v>
      </c>
      <c r="G1543" t="inlineStr">
        <is>
          <t>Descartado</t>
        </is>
      </c>
      <c r="H1543" t="inlineStr">
        <is>
          <t>Venda cancelada sem o estorno manual: quem cancela perde os pontos da compra</t>
        </is>
      </c>
      <c r="I1543" t="inlineStr">
        <is>
          <t>vulto.db:pontos_mov id 7208</t>
        </is>
      </c>
      <c r="J1543" t="inlineStr">
        <is>
          <t>compra 8851 · venda 11705</t>
        </is>
      </c>
    </row>
    <row r="1544">
      <c r="A1544" s="4" t="inlineStr">
        <is>
          <t>116.606.891-98</t>
        </is>
      </c>
      <c r="B1544" t="inlineStr">
        <is>
          <t>Emanuelly Pereira Ribeiro</t>
        </is>
      </c>
      <c r="C1544" s="7" t="n">
        <v>46095.58090277778</v>
      </c>
      <c r="D1544" t="inlineStr">
        <is>
          <t>Crédito</t>
        </is>
      </c>
      <c r="E1544" t="n">
        <v>190</v>
      </c>
      <c r="F1544" t="n">
        <v>190</v>
      </c>
      <c r="G1544" t="inlineStr">
        <is>
          <t>Mantido</t>
        </is>
      </c>
      <c r="H1544" t="inlineStr">
        <is>
          <t>nan</t>
        </is>
      </c>
      <c r="I1544" t="inlineStr">
        <is>
          <t>vulto.db:pontos_mov id 7848</t>
        </is>
      </c>
      <c r="J1544" t="inlineStr">
        <is>
          <t>compra 9653</t>
        </is>
      </c>
    </row>
    <row r="1545">
      <c r="A1545" s="4" t="inlineStr">
        <is>
          <t>116.606.891-98</t>
        </is>
      </c>
      <c r="B1545" t="inlineStr">
        <is>
          <t>Emanuelly Pereira Ribeiro</t>
        </is>
      </c>
      <c r="C1545" s="7" t="n">
        <v>46095.59409722222</v>
      </c>
      <c r="D1545" t="inlineStr">
        <is>
          <t>Crédito</t>
        </is>
      </c>
      <c r="E1545" t="n">
        <v>190</v>
      </c>
      <c r="F1545" t="n">
        <v>190</v>
      </c>
      <c r="G1545" t="inlineStr">
        <is>
          <t>Mantido</t>
        </is>
      </c>
      <c r="H1545" t="inlineStr">
        <is>
          <t>nan</t>
        </is>
      </c>
      <c r="I1545" t="inlineStr">
        <is>
          <t>vulto.db:pontos_mov id 7849</t>
        </is>
      </c>
      <c r="J1545" t="inlineStr">
        <is>
          <t>compra 9654</t>
        </is>
      </c>
    </row>
    <row r="1546">
      <c r="A1546" s="4" t="inlineStr">
        <is>
          <t>116.606.891-98</t>
        </is>
      </c>
      <c r="B1546" t="inlineStr">
        <is>
          <t>Emanuelly Pereira Ribeiro</t>
        </is>
      </c>
      <c r="C1546" s="7" t="n">
        <v>46100.61386574074</v>
      </c>
      <c r="D1546" t="inlineStr">
        <is>
          <t>Crédito</t>
        </is>
      </c>
      <c r="E1546" t="n">
        <v>440</v>
      </c>
      <c r="F1546" t="n">
        <v>440</v>
      </c>
      <c r="G1546" t="inlineStr">
        <is>
          <t>Mantido</t>
        </is>
      </c>
      <c r="H1546" t="inlineStr">
        <is>
          <t>nan</t>
        </is>
      </c>
      <c r="I1546" t="inlineStr">
        <is>
          <t>vulto.db:pontos_mov id 7923</t>
        </is>
      </c>
      <c r="J1546" t="inlineStr">
        <is>
          <t>compra 9744 · venda 12704</t>
        </is>
      </c>
    </row>
    <row r="1547">
      <c r="A1547" s="4" t="inlineStr">
        <is>
          <t>116.606.891-98</t>
        </is>
      </c>
      <c r="B1547" t="inlineStr">
        <is>
          <t>Emanuelly Pereira Ribeiro</t>
        </is>
      </c>
      <c r="C1547" s="7" t="n">
        <v>46118.91688657407</v>
      </c>
      <c r="D1547" t="inlineStr">
        <is>
          <t>Crédito</t>
        </is>
      </c>
      <c r="E1547" t="n">
        <v>1060</v>
      </c>
      <c r="F1547" t="n">
        <v>1060</v>
      </c>
      <c r="G1547" t="inlineStr">
        <is>
          <t>Mantido</t>
        </is>
      </c>
      <c r="H1547" t="inlineStr">
        <is>
          <t>nan</t>
        </is>
      </c>
      <c r="I1547" t="inlineStr">
        <is>
          <t>vulto.db:pontos_mov id 8298</t>
        </is>
      </c>
      <c r="J1547" t="inlineStr">
        <is>
          <t>compra 10194 · venda 13210</t>
        </is>
      </c>
    </row>
    <row r="1548">
      <c r="A1548" s="4" t="inlineStr">
        <is>
          <t>116.606.891-98</t>
        </is>
      </c>
      <c r="B1548" t="inlineStr">
        <is>
          <t>Emanuelly Pereira Ribeiro</t>
        </is>
      </c>
      <c r="C1548" s="7" t="n">
        <v>46142.93118055556</v>
      </c>
      <c r="D1548" t="inlineStr">
        <is>
          <t>Crédito</t>
        </is>
      </c>
      <c r="E1548" t="n">
        <v>760</v>
      </c>
      <c r="F1548" t="n">
        <v>0</v>
      </c>
      <c r="G1548" t="inlineStr">
        <is>
          <t>Descartado</t>
        </is>
      </c>
      <c r="H1548" t="inlineStr">
        <is>
          <t>Venda cancelada sem o estorno manual: quem cancela perde os pontos da compra</t>
        </is>
      </c>
      <c r="I1548" t="inlineStr">
        <is>
          <t>vulto.db:pontos_mov id 8706</t>
        </is>
      </c>
      <c r="J1548" t="inlineStr">
        <is>
          <t>compra 10729 · venda 13820</t>
        </is>
      </c>
    </row>
    <row r="1549">
      <c r="A1549" s="4" t="inlineStr">
        <is>
          <t>116.606.891-98</t>
        </is>
      </c>
      <c r="B1549" t="inlineStr">
        <is>
          <t>Emanuelly Pereira Ribeiro</t>
        </is>
      </c>
      <c r="C1549" s="7" t="n">
        <v>46170.71206018519</v>
      </c>
      <c r="D1549" t="inlineStr">
        <is>
          <t>Crédito</t>
        </is>
      </c>
      <c r="E1549" t="n">
        <v>1400</v>
      </c>
      <c r="F1549" t="n">
        <v>1400</v>
      </c>
      <c r="G1549" t="inlineStr">
        <is>
          <t>Mantido</t>
        </is>
      </c>
      <c r="H1549" t="inlineStr">
        <is>
          <t>nan</t>
        </is>
      </c>
      <c r="I1549" t="inlineStr">
        <is>
          <t>vulto.db:pontos_mov id 9354</t>
        </is>
      </c>
      <c r="J1549" t="inlineStr">
        <is>
          <t>compra 11542</t>
        </is>
      </c>
    </row>
    <row r="1550">
      <c r="A1550" s="4" t="inlineStr">
        <is>
          <t>116.606.891-98</t>
        </is>
      </c>
      <c r="B1550" t="inlineStr">
        <is>
          <t>Emanuelly Pereira Ribeiro</t>
        </is>
      </c>
      <c r="C1550" s="7" t="n">
        <v>46170.71206018519</v>
      </c>
      <c r="D1550" t="inlineStr">
        <is>
          <t>Resgate</t>
        </is>
      </c>
      <c r="E1550" t="n">
        <v>-1500</v>
      </c>
      <c r="F1550" t="n">
        <v>-1500</v>
      </c>
      <c r="G1550" t="inlineStr">
        <is>
          <t>Mantido</t>
        </is>
      </c>
      <c r="H1550" t="inlineStr">
        <is>
          <t>sistema</t>
        </is>
      </c>
      <c r="I1550" t="inlineStr">
        <is>
          <t>vulto.db:pontos_mov id 9355</t>
        </is>
      </c>
      <c r="J1550" t="inlineStr"/>
    </row>
    <row r="1551">
      <c r="A1551" s="4" t="inlineStr">
        <is>
          <t>116.606.891-98</t>
        </is>
      </c>
      <c r="B1551" t="inlineStr">
        <is>
          <t>Emanuelly Pereira Ribeiro</t>
        </is>
      </c>
      <c r="C1551" s="7" t="n">
        <v>46211.30598379629</v>
      </c>
      <c r="D1551" t="inlineStr">
        <is>
          <t>Resgate</t>
        </is>
      </c>
      <c r="E1551" t="n">
        <v>-1500</v>
      </c>
      <c r="F1551" t="n">
        <v>-1500</v>
      </c>
      <c r="G1551" t="inlineStr">
        <is>
          <t>Mantido</t>
        </is>
      </c>
      <c r="H1551" t="inlineStr">
        <is>
          <t>sistema</t>
        </is>
      </c>
      <c r="I1551" t="inlineStr">
        <is>
          <t>vulto.db:pontos_mov id 10419</t>
        </is>
      </c>
      <c r="J1551" t="inlineStr"/>
    </row>
    <row r="1552">
      <c r="A1552" s="4" t="inlineStr">
        <is>
          <t>116.606.891-98</t>
        </is>
      </c>
      <c r="B1552" t="inlineStr">
        <is>
          <t>Emanuelly Pereira Ribeiro</t>
        </is>
      </c>
      <c r="C1552" s="7" t="n">
        <v>46211.30616898148</v>
      </c>
      <c r="D1552" t="inlineStr">
        <is>
          <t>Crédito</t>
        </is>
      </c>
      <c r="E1552" t="n">
        <v>440</v>
      </c>
      <c r="F1552" t="n">
        <v>440</v>
      </c>
      <c r="G1552" t="inlineStr">
        <is>
          <t>Mantido</t>
        </is>
      </c>
      <c r="H1552" t="inlineStr">
        <is>
          <t>nan</t>
        </is>
      </c>
      <c r="I1552" t="inlineStr">
        <is>
          <t>vulto.db:pontos_mov id 10420</t>
        </is>
      </c>
      <c r="J1552" t="inlineStr">
        <is>
          <t>compra 12806 · venda 16177</t>
        </is>
      </c>
    </row>
    <row r="1553">
      <c r="A1553" s="4" t="inlineStr">
        <is>
          <t>116.606.891-98</t>
        </is>
      </c>
      <c r="B1553" t="inlineStr">
        <is>
          <t>Emanuelly Pereira Ribeiro</t>
        </is>
      </c>
      <c r="C1553" s="7" t="n">
        <v>46231.98780092593</v>
      </c>
      <c r="D1553" t="inlineStr">
        <is>
          <t>Crédito</t>
        </is>
      </c>
      <c r="E1553" t="n">
        <v>720</v>
      </c>
      <c r="F1553" t="n">
        <v>720</v>
      </c>
      <c r="G1553" t="inlineStr">
        <is>
          <t>Mantido</t>
        </is>
      </c>
      <c r="H1553" t="inlineStr">
        <is>
          <t>nan</t>
        </is>
      </c>
      <c r="I1553" t="inlineStr">
        <is>
          <t>vulto.db:pontos_mov id 10916</t>
        </is>
      </c>
      <c r="J1553" t="inlineStr">
        <is>
          <t>compra 13423 · venda 16872</t>
        </is>
      </c>
    </row>
    <row r="1554">
      <c r="A1554" s="4" t="inlineStr">
        <is>
          <t>116.606.891-98</t>
        </is>
      </c>
      <c r="B1554" t="inlineStr">
        <is>
          <t>Emanuelly Pereira Ribeiro</t>
        </is>
      </c>
      <c r="C1554" s="7" t="n">
        <v>46247.49699074074</v>
      </c>
      <c r="D1554" t="inlineStr">
        <is>
          <t>Crédito</t>
        </is>
      </c>
      <c r="E1554" t="n">
        <v>700</v>
      </c>
      <c r="F1554" t="n">
        <v>700</v>
      </c>
      <c r="G1554" t="inlineStr">
        <is>
          <t>Mantido</t>
        </is>
      </c>
      <c r="H1554" t="inlineStr">
        <is>
          <t>nan</t>
        </is>
      </c>
      <c r="I1554" t="inlineStr">
        <is>
          <t>vulto.db:pontos_mov id 11161</t>
        </is>
      </c>
      <c r="J1554" t="inlineStr">
        <is>
          <t>compra 13753</t>
        </is>
      </c>
    </row>
    <row r="1555">
      <c r="A1555" s="4" t="inlineStr">
        <is>
          <t>116.606.891-98</t>
        </is>
      </c>
      <c r="B1555" t="inlineStr">
        <is>
          <t>Emanuelly Pereira Ribeiro</t>
        </is>
      </c>
      <c r="C1555" s="7" t="n">
        <v>46271.77277777778</v>
      </c>
      <c r="D1555" t="inlineStr">
        <is>
          <t>Crédito</t>
        </is>
      </c>
      <c r="E1555" t="n">
        <v>1399</v>
      </c>
      <c r="F1555" t="n">
        <v>0</v>
      </c>
      <c r="G1555" t="inlineStr">
        <is>
          <t>Descartado</t>
        </is>
      </c>
      <c r="H1555" t="inlineStr">
        <is>
          <t>Venda cancelada sem o estorno manual: quem cancela perde os pontos da compra</t>
        </is>
      </c>
      <c r="I1555" t="inlineStr">
        <is>
          <t>vulto.db:pontos_mov id 11634</t>
        </is>
      </c>
      <c r="J1555" t="inlineStr">
        <is>
          <t>compra 14348 · venda 17930</t>
        </is>
      </c>
    </row>
    <row r="1556">
      <c r="A1556" s="4" t="inlineStr">
        <is>
          <t>116.606.891-98</t>
        </is>
      </c>
      <c r="B1556" t="inlineStr">
        <is>
          <t>Emanuelly Pereira Ribeiro</t>
        </is>
      </c>
      <c r="C1556" s="7" t="n">
        <v>46288.92420138889</v>
      </c>
      <c r="D1556" t="inlineStr">
        <is>
          <t>Crédito</t>
        </is>
      </c>
      <c r="E1556" t="n">
        <v>140</v>
      </c>
      <c r="F1556" t="n">
        <v>140</v>
      </c>
      <c r="G1556" t="inlineStr">
        <is>
          <t>Mantido</t>
        </is>
      </c>
      <c r="H1556" t="inlineStr">
        <is>
          <t>nan</t>
        </is>
      </c>
      <c r="I1556" t="inlineStr">
        <is>
          <t>vulto.db:pontos_mov id 11982</t>
        </is>
      </c>
      <c r="J1556" t="inlineStr">
        <is>
          <t>compra 14761 · venda 18397</t>
        </is>
      </c>
    </row>
    <row r="1557">
      <c r="A1557" s="4" t="inlineStr">
        <is>
          <t>116.945.663-40</t>
        </is>
      </c>
      <c r="B1557" t="inlineStr">
        <is>
          <t>Débora Marques Nunes</t>
        </is>
      </c>
      <c r="C1557" s="7" t="n">
        <v>46090.89248842592</v>
      </c>
      <c r="D1557" t="inlineStr">
        <is>
          <t>Crédito</t>
        </is>
      </c>
      <c r="E1557" t="n">
        <v>800</v>
      </c>
      <c r="F1557" t="n">
        <v>800</v>
      </c>
      <c r="G1557" t="inlineStr">
        <is>
          <t>Mantido</t>
        </is>
      </c>
      <c r="H1557" t="inlineStr">
        <is>
          <t>nan</t>
        </is>
      </c>
      <c r="I1557" t="inlineStr">
        <is>
          <t>vulto.db:pontos_mov id 7772</t>
        </is>
      </c>
      <c r="J1557" t="inlineStr">
        <is>
          <t>compra 9561 · venda 12502</t>
        </is>
      </c>
    </row>
    <row r="1558">
      <c r="A1558" s="4" t="inlineStr">
        <is>
          <t>117.120.379-61</t>
        </is>
      </c>
      <c r="B1558" t="inlineStr">
        <is>
          <t>Larissa Nunes</t>
        </is>
      </c>
      <c r="C1558" s="7" t="n">
        <v>45658</v>
      </c>
      <c r="D1558" t="inlineStr">
        <is>
          <t>Saldo da planilha</t>
        </is>
      </c>
      <c r="E1558" t="n">
        <v>2484</v>
      </c>
      <c r="F1558" t="n">
        <v>2484</v>
      </c>
      <c r="G1558" t="inlineStr">
        <is>
          <t>Mantido</t>
        </is>
      </c>
      <c r="H1558" t="inlineStr">
        <is>
          <t>Coluna Pontos congelada em 01/01/2025 (soma dos cadastros fundidos)</t>
        </is>
      </c>
      <c r="I1558" t="inlineStr">
        <is>
          <t>fidelidade:Clientes linha 1238</t>
        </is>
      </c>
      <c r="J1558" t="inlineStr"/>
    </row>
    <row r="1559">
      <c r="A1559" s="4" t="inlineStr">
        <is>
          <t>117.180.379-61</t>
        </is>
      </c>
      <c r="B1559" t="inlineStr">
        <is>
          <t>Larissa Nunes</t>
        </is>
      </c>
      <c r="C1559" s="7" t="n">
        <v>45658</v>
      </c>
      <c r="D1559" t="inlineStr">
        <is>
          <t>Saldo da planilha</t>
        </is>
      </c>
      <c r="E1559" t="n">
        <v>1619</v>
      </c>
      <c r="F1559" t="n">
        <v>1619</v>
      </c>
      <c r="G1559" t="inlineStr">
        <is>
          <t>Mantido</t>
        </is>
      </c>
      <c r="H1559" t="inlineStr">
        <is>
          <t>Coluna Pontos congelada em 01/01/2025 (soma dos cadastros fundidos)</t>
        </is>
      </c>
      <c r="I1559" t="inlineStr">
        <is>
          <t>fidelidade:Clientes linha 1239</t>
        </is>
      </c>
      <c r="J1559" t="inlineStr"/>
    </row>
    <row r="1560">
      <c r="A1560" s="4" t="inlineStr">
        <is>
          <t>117.180.379-61</t>
        </is>
      </c>
      <c r="B1560" t="inlineStr">
        <is>
          <t>Larissa Nunes</t>
        </is>
      </c>
      <c r="C1560" s="7" t="n">
        <v>45894.88234953704</v>
      </c>
      <c r="D1560" t="inlineStr">
        <is>
          <t>Crédito</t>
        </is>
      </c>
      <c r="E1560" t="n">
        <v>280</v>
      </c>
      <c r="F1560" t="n">
        <v>280</v>
      </c>
      <c r="G1560" t="inlineStr">
        <is>
          <t>Mantido</t>
        </is>
      </c>
      <c r="H1560" t="inlineStr">
        <is>
          <t>nan</t>
        </is>
      </c>
      <c r="I1560" t="inlineStr">
        <is>
          <t>vulto.db:pontos_mov id 3350</t>
        </is>
      </c>
      <c r="J1560" t="inlineStr">
        <is>
          <t>compra 3981 · venda 6158</t>
        </is>
      </c>
    </row>
    <row r="1561">
      <c r="A1561" s="4" t="inlineStr">
        <is>
          <t>117.180.379-61</t>
        </is>
      </c>
      <c r="B1561" t="inlineStr">
        <is>
          <t>Larissa Nunes</t>
        </is>
      </c>
      <c r="C1561" s="7" t="n">
        <v>46175.66716435185</v>
      </c>
      <c r="D1561" t="inlineStr">
        <is>
          <t>Crédito</t>
        </is>
      </c>
      <c r="E1561" t="n">
        <v>783</v>
      </c>
      <c r="F1561" t="n">
        <v>783</v>
      </c>
      <c r="G1561" t="inlineStr">
        <is>
          <t>Mantido</t>
        </is>
      </c>
      <c r="H1561" t="inlineStr">
        <is>
          <t>nan</t>
        </is>
      </c>
      <c r="I1561" t="inlineStr">
        <is>
          <t>vulto.db:pontos_mov id 9503</t>
        </is>
      </c>
      <c r="J1561" t="inlineStr">
        <is>
          <t>compra 11723 · venda 14964</t>
        </is>
      </c>
    </row>
    <row r="1562">
      <c r="A1562" s="4" t="inlineStr">
        <is>
          <t>117.289.655-00</t>
        </is>
      </c>
      <c r="B1562" t="inlineStr">
        <is>
          <t>Letícia Cavalcanti Pinto</t>
        </is>
      </c>
      <c r="C1562" s="7" t="n">
        <v>45770.86542824074</v>
      </c>
      <c r="D1562" t="inlineStr">
        <is>
          <t>Crédito</t>
        </is>
      </c>
      <c r="E1562" t="n">
        <v>110</v>
      </c>
      <c r="F1562" t="n">
        <v>110</v>
      </c>
      <c r="G1562" t="inlineStr">
        <is>
          <t>Mantido</t>
        </is>
      </c>
      <c r="H1562" t="inlineStr">
        <is>
          <t>nan</t>
        </is>
      </c>
      <c r="I1562" t="inlineStr">
        <is>
          <t>vulto.db:pontos_mov id 1463</t>
        </is>
      </c>
      <c r="J1562" t="inlineStr">
        <is>
          <t>compra 1748</t>
        </is>
      </c>
    </row>
    <row r="1563">
      <c r="A1563" s="4" t="inlineStr">
        <is>
          <t>117.289.655-00</t>
        </is>
      </c>
      <c r="B1563" t="inlineStr">
        <is>
          <t>Letícia Cavalcanti Pinto</t>
        </is>
      </c>
      <c r="C1563" s="7" t="n">
        <v>46020.58096064815</v>
      </c>
      <c r="D1563" t="inlineStr">
        <is>
          <t>Crédito</t>
        </is>
      </c>
      <c r="E1563" t="n">
        <v>387</v>
      </c>
      <c r="F1563" t="n">
        <v>0</v>
      </c>
      <c r="G1563" t="inlineStr">
        <is>
          <t>Descartado</t>
        </is>
      </c>
      <c r="H1563" t="inlineStr">
        <is>
          <t>Venda cancelada sem o estorno manual: quem cancela perde os pontos da compra</t>
        </is>
      </c>
      <c r="I1563" t="inlineStr">
        <is>
          <t>vulto.db:pontos_mov id 6291</t>
        </is>
      </c>
      <c r="J1563" t="inlineStr">
        <is>
          <t>compra 7718 · venda 10431</t>
        </is>
      </c>
    </row>
    <row r="1564">
      <c r="A1564" s="4" t="inlineStr">
        <is>
          <t>117.289.655-00</t>
        </is>
      </c>
      <c r="B1564" t="inlineStr">
        <is>
          <t>Letícia Cavalcanti Pinto</t>
        </is>
      </c>
      <c r="C1564" s="7" t="n">
        <v>46054.26559027778</v>
      </c>
      <c r="D1564" t="inlineStr">
        <is>
          <t>Crédito</t>
        </is>
      </c>
      <c r="E1564" t="n">
        <v>880</v>
      </c>
      <c r="F1564" t="n">
        <v>880</v>
      </c>
      <c r="G1564" t="inlineStr">
        <is>
          <t>Mantido</t>
        </is>
      </c>
      <c r="H1564" t="inlineStr">
        <is>
          <t>nan</t>
        </is>
      </c>
      <c r="I1564" t="inlineStr">
        <is>
          <t>vulto.db:pontos_mov id 7157</t>
        </is>
      </c>
      <c r="J1564" t="inlineStr">
        <is>
          <t>compra 8784 · venda 11630</t>
        </is>
      </c>
    </row>
    <row r="1565">
      <c r="A1565" s="4" t="inlineStr">
        <is>
          <t>117.289.655-00</t>
        </is>
      </c>
      <c r="B1565" t="inlineStr">
        <is>
          <t>Letícia Cavalcanti Pinto</t>
        </is>
      </c>
      <c r="C1565" s="7" t="n">
        <v>46127.04447916667</v>
      </c>
      <c r="D1565" t="inlineStr">
        <is>
          <t>Crédito</t>
        </is>
      </c>
      <c r="E1565" t="n">
        <v>180</v>
      </c>
      <c r="F1565" t="n">
        <v>180</v>
      </c>
      <c r="G1565" t="inlineStr">
        <is>
          <t>Mantido</t>
        </is>
      </c>
      <c r="H1565" t="inlineStr">
        <is>
          <t>nan</t>
        </is>
      </c>
      <c r="I1565" t="inlineStr">
        <is>
          <t>vulto.db:pontos_mov id 8429</t>
        </is>
      </c>
      <c r="J1565" t="inlineStr">
        <is>
          <t>compra 10375 · venda 13411</t>
        </is>
      </c>
    </row>
    <row r="1566">
      <c r="A1566" s="4" t="inlineStr">
        <is>
          <t>117.319.437-17</t>
        </is>
      </c>
      <c r="B1566" t="inlineStr">
        <is>
          <t>Cauã Carvalho</t>
        </is>
      </c>
      <c r="C1566" s="7" t="n">
        <v>45658</v>
      </c>
      <c r="D1566" t="inlineStr">
        <is>
          <t>Saldo da planilha</t>
        </is>
      </c>
      <c r="E1566" t="n">
        <v>711</v>
      </c>
      <c r="F1566" t="n">
        <v>711</v>
      </c>
      <c r="G1566" t="inlineStr">
        <is>
          <t>Mantido</t>
        </is>
      </c>
      <c r="H1566" t="inlineStr">
        <is>
          <t>Coluna Pontos congelada em 01/01/2025 (soma dos cadastros fundidos)</t>
        </is>
      </c>
      <c r="I1566" t="inlineStr">
        <is>
          <t>fidelidade:Clientes linha 377</t>
        </is>
      </c>
      <c r="J1566" t="inlineStr"/>
    </row>
    <row r="1567">
      <c r="A1567" s="4" t="inlineStr">
        <is>
          <t>117.319.437-17</t>
        </is>
      </c>
      <c r="B1567" t="inlineStr">
        <is>
          <t>Cauã Carvalho</t>
        </is>
      </c>
      <c r="C1567" s="7" t="n">
        <v>45783.50108796296</v>
      </c>
      <c r="D1567" t="inlineStr">
        <is>
          <t>Crédito</t>
        </is>
      </c>
      <c r="E1567" t="n">
        <v>600</v>
      </c>
      <c r="F1567" t="n">
        <v>600</v>
      </c>
      <c r="G1567" t="inlineStr">
        <is>
          <t>Mantido</t>
        </is>
      </c>
      <c r="H1567" t="inlineStr">
        <is>
          <t>nan</t>
        </is>
      </c>
      <c r="I1567" t="inlineStr">
        <is>
          <t>vulto.db:pontos_mov id 1627</t>
        </is>
      </c>
      <c r="J1567" t="inlineStr">
        <is>
          <t>compra 1938</t>
        </is>
      </c>
    </row>
    <row r="1568">
      <c r="A1568" s="4" t="inlineStr">
        <is>
          <t>117.319.437-17</t>
        </is>
      </c>
      <c r="B1568" t="inlineStr">
        <is>
          <t>Cauã Carvalho</t>
        </is>
      </c>
      <c r="C1568" s="7" t="n">
        <v>46021.56478009259</v>
      </c>
      <c r="D1568" t="inlineStr">
        <is>
          <t>Crédito</t>
        </is>
      </c>
      <c r="E1568" t="n">
        <v>350</v>
      </c>
      <c r="F1568" t="n">
        <v>350</v>
      </c>
      <c r="G1568" t="inlineStr">
        <is>
          <t>Mantido</t>
        </is>
      </c>
      <c r="H1568" t="inlineStr">
        <is>
          <t>nan</t>
        </is>
      </c>
      <c r="I1568" t="inlineStr">
        <is>
          <t>vulto.db:pontos_mov id 6325</t>
        </is>
      </c>
      <c r="J1568" t="inlineStr">
        <is>
          <t>compra 7754</t>
        </is>
      </c>
    </row>
    <row r="1569">
      <c r="A1569" s="4" t="inlineStr">
        <is>
          <t>117.319.437-17</t>
        </is>
      </c>
      <c r="B1569" t="inlineStr">
        <is>
          <t>Cauã Carvalho</t>
        </is>
      </c>
      <c r="C1569" s="7" t="n">
        <v>46193.60296296296</v>
      </c>
      <c r="D1569" t="inlineStr">
        <is>
          <t>Crédito</t>
        </is>
      </c>
      <c r="E1569" t="n">
        <v>1040</v>
      </c>
      <c r="F1569" t="n">
        <v>1040</v>
      </c>
      <c r="G1569" t="inlineStr">
        <is>
          <t>Mantido</t>
        </is>
      </c>
      <c r="H1569" t="inlineStr">
        <is>
          <t>nan</t>
        </is>
      </c>
      <c r="I1569" t="inlineStr">
        <is>
          <t>vulto.db:pontos_mov id 9967</t>
        </is>
      </c>
      <c r="J1569" t="inlineStr">
        <is>
          <t>compra 12285 · venda 15599</t>
        </is>
      </c>
    </row>
    <row r="1570">
      <c r="A1570" s="4" t="inlineStr">
        <is>
          <t>117.523.926-71</t>
        </is>
      </c>
      <c r="B1570" t="inlineStr">
        <is>
          <t>Larissa Gonçalves Rocha</t>
        </is>
      </c>
      <c r="C1570" s="7" t="n">
        <v>46046.48006944444</v>
      </c>
      <c r="D1570" t="inlineStr">
        <is>
          <t>Crédito</t>
        </is>
      </c>
      <c r="E1570" t="n">
        <v>888</v>
      </c>
      <c r="F1570" t="n">
        <v>888</v>
      </c>
      <c r="G1570" t="inlineStr">
        <is>
          <t>Mantido</t>
        </is>
      </c>
      <c r="H1570" t="inlineStr">
        <is>
          <t>nan</t>
        </is>
      </c>
      <c r="I1570" t="inlineStr">
        <is>
          <t>vulto.db:pontos_mov id 6938</t>
        </is>
      </c>
      <c r="J1570" t="inlineStr">
        <is>
          <t>compra 8533 · venda 11342</t>
        </is>
      </c>
    </row>
    <row r="1571">
      <c r="A1571" s="4" t="inlineStr">
        <is>
          <t>117.523.926-71</t>
        </is>
      </c>
      <c r="B1571" t="inlineStr">
        <is>
          <t>Larissa Gonçalves Rocha</t>
        </is>
      </c>
      <c r="C1571" s="7" t="n">
        <v>46182.64644675926</v>
      </c>
      <c r="D1571" t="inlineStr">
        <is>
          <t>Crédito</t>
        </is>
      </c>
      <c r="E1571" t="n">
        <v>360</v>
      </c>
      <c r="F1571" t="n">
        <v>360</v>
      </c>
      <c r="G1571" t="inlineStr">
        <is>
          <t>Mantido</t>
        </is>
      </c>
      <c r="H1571" t="inlineStr">
        <is>
          <t>nan</t>
        </is>
      </c>
      <c r="I1571" t="inlineStr">
        <is>
          <t>vulto.db:pontos_mov id 9676</t>
        </is>
      </c>
      <c r="J1571" t="inlineStr">
        <is>
          <t>compra 11944</t>
        </is>
      </c>
    </row>
    <row r="1572">
      <c r="A1572" s="4" t="inlineStr">
        <is>
          <t>117.644.476-03</t>
        </is>
      </c>
      <c r="B1572" t="inlineStr">
        <is>
          <t>Luana Santos Campos</t>
        </is>
      </c>
      <c r="C1572" s="7" t="n">
        <v>45671.89734953704</v>
      </c>
      <c r="D1572" t="inlineStr">
        <is>
          <t>Crédito</t>
        </is>
      </c>
      <c r="E1572" t="n">
        <v>440</v>
      </c>
      <c r="F1572" t="n">
        <v>440</v>
      </c>
      <c r="G1572" t="inlineStr">
        <is>
          <t>Mantido</t>
        </is>
      </c>
      <c r="H1572" t="inlineStr">
        <is>
          <t>nan</t>
        </is>
      </c>
      <c r="I1572" t="inlineStr">
        <is>
          <t>vulto.db:pontos_mov id 209</t>
        </is>
      </c>
      <c r="J1572" t="inlineStr">
        <is>
          <t>compra 247 · venda 392</t>
        </is>
      </c>
    </row>
    <row r="1573">
      <c r="A1573" s="4" t="inlineStr">
        <is>
          <t>117.644.476-03</t>
        </is>
      </c>
      <c r="B1573" t="inlineStr">
        <is>
          <t>Luana Santos Campos</t>
        </is>
      </c>
      <c r="C1573" s="7" t="n">
        <v>45678.68871527778</v>
      </c>
      <c r="D1573" t="inlineStr">
        <is>
          <t>Crédito</t>
        </is>
      </c>
      <c r="E1573" t="n">
        <v>540</v>
      </c>
      <c r="F1573" t="n">
        <v>540</v>
      </c>
      <c r="G1573" t="inlineStr">
        <is>
          <t>Mantido</t>
        </is>
      </c>
      <c r="H1573" t="inlineStr">
        <is>
          <t>nan</t>
        </is>
      </c>
      <c r="I1573" t="inlineStr">
        <is>
          <t>vulto.db:pontos_mov id 307</t>
        </is>
      </c>
      <c r="J1573" t="inlineStr">
        <is>
          <t>compra 361 · venda 578</t>
        </is>
      </c>
    </row>
    <row r="1574">
      <c r="A1574" s="4" t="inlineStr">
        <is>
          <t>117.644.476-03</t>
        </is>
      </c>
      <c r="B1574" t="inlineStr">
        <is>
          <t>Luana Santos Campos</t>
        </is>
      </c>
      <c r="C1574" s="7" t="n">
        <v>45737.60144675926</v>
      </c>
      <c r="D1574" t="inlineStr">
        <is>
          <t>Crédito</t>
        </is>
      </c>
      <c r="E1574" t="n">
        <v>550</v>
      </c>
      <c r="F1574" t="n">
        <v>550</v>
      </c>
      <c r="G1574" t="inlineStr">
        <is>
          <t>Mantido</t>
        </is>
      </c>
      <c r="H1574" t="inlineStr">
        <is>
          <t>nan</t>
        </is>
      </c>
      <c r="I1574" t="inlineStr">
        <is>
          <t>vulto.db:pontos_mov id 1022</t>
        </is>
      </c>
      <c r="J1574" t="inlineStr">
        <is>
          <t>compra 1206 · venda 1890</t>
        </is>
      </c>
    </row>
    <row r="1575">
      <c r="A1575" s="4" t="inlineStr">
        <is>
          <t>117.644.476-03</t>
        </is>
      </c>
      <c r="B1575" t="inlineStr">
        <is>
          <t>Luana Santos Campos</t>
        </is>
      </c>
      <c r="C1575" s="7" t="n">
        <v>45737.81517361111</v>
      </c>
      <c r="D1575" t="inlineStr">
        <is>
          <t>Crédito</t>
        </is>
      </c>
      <c r="E1575" t="n">
        <v>430</v>
      </c>
      <c r="F1575" t="n">
        <v>430</v>
      </c>
      <c r="G1575" t="inlineStr">
        <is>
          <t>Mantido</t>
        </is>
      </c>
      <c r="H1575" t="inlineStr">
        <is>
          <t>nan</t>
        </is>
      </c>
      <c r="I1575" t="inlineStr">
        <is>
          <t>vulto.db:pontos_mov id 1031</t>
        </is>
      </c>
      <c r="J1575" t="inlineStr">
        <is>
          <t>compra 1217 · venda 1903</t>
        </is>
      </c>
    </row>
    <row r="1576">
      <c r="A1576" s="4" t="inlineStr">
        <is>
          <t>117.644.476-03</t>
        </is>
      </c>
      <c r="B1576" t="inlineStr">
        <is>
          <t>Luana Santos Campos</t>
        </is>
      </c>
      <c r="C1576" s="7" t="n">
        <v>45790.55141203704</v>
      </c>
      <c r="D1576" t="inlineStr">
        <is>
          <t>Crédito</t>
        </is>
      </c>
      <c r="E1576" t="n">
        <v>272</v>
      </c>
      <c r="F1576" t="n">
        <v>272</v>
      </c>
      <c r="G1576" t="inlineStr">
        <is>
          <t>Mantido</t>
        </is>
      </c>
      <c r="H1576" t="inlineStr">
        <is>
          <t>nan</t>
        </is>
      </c>
      <c r="I1576" t="inlineStr">
        <is>
          <t>vulto.db:pontos_mov id 1743</t>
        </is>
      </c>
      <c r="J1576" t="inlineStr">
        <is>
          <t>compra 2083 · venda 3248</t>
        </is>
      </c>
    </row>
    <row r="1577">
      <c r="A1577" s="4" t="inlineStr">
        <is>
          <t>117.644.476-03</t>
        </is>
      </c>
      <c r="B1577" t="inlineStr">
        <is>
          <t>Luana Santos Campos</t>
        </is>
      </c>
      <c r="C1577" s="7" t="n">
        <v>45810.9200462963</v>
      </c>
      <c r="D1577" t="inlineStr">
        <is>
          <t>Crédito</t>
        </is>
      </c>
      <c r="E1577" t="n">
        <v>520</v>
      </c>
      <c r="F1577" t="n">
        <v>0</v>
      </c>
      <c r="G1577" t="inlineStr">
        <is>
          <t>Descartado</t>
        </is>
      </c>
      <c r="H1577" t="inlineStr">
        <is>
          <t>Pedido lançado duas vezes: o crédito vale só na venda 3821</t>
        </is>
      </c>
      <c r="I1577" t="inlineStr">
        <is>
          <t>vulto.db:pontos_mov id 2048</t>
        </is>
      </c>
      <c r="J1577" t="inlineStr">
        <is>
          <t>compra 2447 · venda 3820</t>
        </is>
      </c>
    </row>
    <row r="1578">
      <c r="A1578" s="4" t="inlineStr">
        <is>
          <t>117.644.476-03</t>
        </is>
      </c>
      <c r="B1578" t="inlineStr">
        <is>
          <t>Luana Santos Campos</t>
        </is>
      </c>
      <c r="C1578" s="7" t="n">
        <v>45810.92037037037</v>
      </c>
      <c r="D1578" t="inlineStr">
        <is>
          <t>Crédito</t>
        </is>
      </c>
      <c r="E1578" t="n">
        <v>520</v>
      </c>
      <c r="F1578" t="n">
        <v>520</v>
      </c>
      <c r="G1578" t="inlineStr">
        <is>
          <t>Mantido</t>
        </is>
      </c>
      <c r="H1578" t="inlineStr">
        <is>
          <t>nan</t>
        </is>
      </c>
      <c r="I1578" t="inlineStr">
        <is>
          <t>vulto.db:pontos_mov id 2049</t>
        </is>
      </c>
      <c r="J1578" t="inlineStr">
        <is>
          <t>compra 2448 · venda 3821</t>
        </is>
      </c>
    </row>
    <row r="1579">
      <c r="A1579" s="4" t="inlineStr">
        <is>
          <t>117.644.476-03</t>
        </is>
      </c>
      <c r="B1579" t="inlineStr">
        <is>
          <t>Luana Santos Campos</t>
        </is>
      </c>
      <c r="C1579" s="7" t="n">
        <v>45920.620625</v>
      </c>
      <c r="D1579" t="inlineStr">
        <is>
          <t>Crédito</t>
        </is>
      </c>
      <c r="E1579" t="n">
        <v>520</v>
      </c>
      <c r="F1579" t="n">
        <v>520</v>
      </c>
      <c r="G1579" t="inlineStr">
        <is>
          <t>Mantido</t>
        </is>
      </c>
      <c r="H1579" t="inlineStr">
        <is>
          <t>nan</t>
        </is>
      </c>
      <c r="I1579" t="inlineStr">
        <is>
          <t>vulto.db:pontos_mov id 3780</t>
        </is>
      </c>
      <c r="J1579" t="inlineStr">
        <is>
          <t>compra 4527 · venda 6806</t>
        </is>
      </c>
    </row>
    <row r="1580">
      <c r="A1580" s="4" t="inlineStr">
        <is>
          <t>117.644.476-03</t>
        </is>
      </c>
      <c r="B1580" t="inlineStr">
        <is>
          <t>Luana Santos Campos</t>
        </is>
      </c>
      <c r="C1580" s="7" t="n">
        <v>45934.40716435185</v>
      </c>
      <c r="D1580" t="inlineStr">
        <is>
          <t>Resgate</t>
        </is>
      </c>
      <c r="E1580" t="n">
        <v>-300</v>
      </c>
      <c r="F1580" t="n">
        <v>-300</v>
      </c>
      <c r="G1580" t="inlineStr">
        <is>
          <t>Mantido</t>
        </is>
      </c>
      <c r="H1580" t="inlineStr">
        <is>
          <t>sistema</t>
        </is>
      </c>
      <c r="I1580" t="inlineStr">
        <is>
          <t>vulto.db:pontos_mov id 4005</t>
        </is>
      </c>
      <c r="J1580" t="inlineStr"/>
    </row>
    <row r="1581">
      <c r="A1581" s="4" t="inlineStr">
        <is>
          <t>117.644.476-03</t>
        </is>
      </c>
      <c r="B1581" t="inlineStr">
        <is>
          <t>Luana Santos Campos</t>
        </is>
      </c>
      <c r="C1581" s="7" t="n">
        <v>45934.40733796296</v>
      </c>
      <c r="D1581" t="inlineStr">
        <is>
          <t>Crédito</t>
        </is>
      </c>
      <c r="E1581" t="n">
        <v>940</v>
      </c>
      <c r="F1581" t="n">
        <v>940</v>
      </c>
      <c r="G1581" t="inlineStr">
        <is>
          <t>Mantido</t>
        </is>
      </c>
      <c r="H1581" t="inlineStr">
        <is>
          <t>nan</t>
        </is>
      </c>
      <c r="I1581" t="inlineStr">
        <is>
          <t>vulto.db:pontos_mov id 4006</t>
        </is>
      </c>
      <c r="J1581" t="inlineStr">
        <is>
          <t>compra 4814 · venda 7139</t>
        </is>
      </c>
    </row>
    <row r="1582">
      <c r="A1582" s="4" t="inlineStr">
        <is>
          <t>117.644.476-03</t>
        </is>
      </c>
      <c r="B1582" t="inlineStr">
        <is>
          <t>Luana Santos Campos</t>
        </is>
      </c>
      <c r="C1582" s="7" t="n">
        <v>45970.30768518519</v>
      </c>
      <c r="D1582" t="inlineStr">
        <is>
          <t>Crédito</t>
        </is>
      </c>
      <c r="E1582" t="n">
        <v>969</v>
      </c>
      <c r="F1582" t="n">
        <v>969</v>
      </c>
      <c r="G1582" t="inlineStr">
        <is>
          <t>Mantido</t>
        </is>
      </c>
      <c r="H1582" t="inlineStr">
        <is>
          <t>nan</t>
        </is>
      </c>
      <c r="I1582" t="inlineStr">
        <is>
          <t>vulto.db:pontos_mov id 4698</t>
        </is>
      </c>
      <c r="J1582" t="inlineStr">
        <is>
          <t>compra 5694 · venda 8133</t>
        </is>
      </c>
    </row>
    <row r="1583">
      <c r="A1583" s="4" t="inlineStr">
        <is>
          <t>117.644.476-03</t>
        </is>
      </c>
      <c r="B1583" t="inlineStr">
        <is>
          <t>Luana Santos Campos</t>
        </is>
      </c>
      <c r="C1583" s="7" t="n">
        <v>45971.85603009259</v>
      </c>
      <c r="D1583" t="inlineStr">
        <is>
          <t>Crédito</t>
        </is>
      </c>
      <c r="E1583" t="n">
        <v>225</v>
      </c>
      <c r="F1583" t="n">
        <v>225</v>
      </c>
      <c r="G1583" t="inlineStr">
        <is>
          <t>Mantido</t>
        </is>
      </c>
      <c r="H1583" t="inlineStr">
        <is>
          <t>nan</t>
        </is>
      </c>
      <c r="I1583" t="inlineStr">
        <is>
          <t>vulto.db:pontos_mov id 4731</t>
        </is>
      </c>
      <c r="J1583" t="inlineStr">
        <is>
          <t>compra 5741 · venda 8183</t>
        </is>
      </c>
    </row>
    <row r="1584">
      <c r="A1584" s="4" t="inlineStr">
        <is>
          <t>117.644.476-03</t>
        </is>
      </c>
      <c r="B1584" t="inlineStr">
        <is>
          <t>Luana Santos Campos</t>
        </is>
      </c>
      <c r="C1584" s="7" t="n">
        <v>45972.77207175926</v>
      </c>
      <c r="D1584" t="inlineStr">
        <is>
          <t>Crédito</t>
        </is>
      </c>
      <c r="E1584" t="n">
        <v>630</v>
      </c>
      <c r="F1584" t="n">
        <v>630</v>
      </c>
      <c r="G1584" t="inlineStr">
        <is>
          <t>Mantido</t>
        </is>
      </c>
      <c r="H1584" t="inlineStr">
        <is>
          <t>nan</t>
        </is>
      </c>
      <c r="I1584" t="inlineStr">
        <is>
          <t>vulto.db:pontos_mov id 4753</t>
        </is>
      </c>
      <c r="J1584" t="inlineStr">
        <is>
          <t>compra 5767 · venda 8210</t>
        </is>
      </c>
    </row>
    <row r="1585">
      <c r="A1585" s="4" t="inlineStr">
        <is>
          <t>117.644.476-03</t>
        </is>
      </c>
      <c r="B1585" t="inlineStr">
        <is>
          <t>Luana Santos Campos</t>
        </is>
      </c>
      <c r="C1585" s="7" t="n">
        <v>45988.81822916667</v>
      </c>
      <c r="D1585" t="inlineStr">
        <is>
          <t>Crédito</t>
        </is>
      </c>
      <c r="E1585" t="n">
        <v>672</v>
      </c>
      <c r="F1585" t="n">
        <v>672</v>
      </c>
      <c r="G1585" t="inlineStr">
        <is>
          <t>Mantido</t>
        </is>
      </c>
      <c r="H1585" t="inlineStr">
        <is>
          <t>nan</t>
        </is>
      </c>
      <c r="I1585" t="inlineStr">
        <is>
          <t>vulto.db:pontos_mov id 5212</t>
        </is>
      </c>
      <c r="J1585" t="inlineStr">
        <is>
          <t>compra 6349 · venda 8865</t>
        </is>
      </c>
    </row>
    <row r="1586">
      <c r="A1586" s="4" t="inlineStr">
        <is>
          <t>117.644.476-03</t>
        </is>
      </c>
      <c r="B1586" t="inlineStr">
        <is>
          <t>Luana Santos Campos</t>
        </is>
      </c>
      <c r="C1586" s="7" t="n">
        <v>46010.8718287037</v>
      </c>
      <c r="D1586" t="inlineStr">
        <is>
          <t>Crédito</t>
        </is>
      </c>
      <c r="E1586" t="n">
        <v>2639</v>
      </c>
      <c r="F1586" t="n">
        <v>2639</v>
      </c>
      <c r="G1586" t="inlineStr">
        <is>
          <t>Mantido</t>
        </is>
      </c>
      <c r="H1586" t="inlineStr">
        <is>
          <t>nan</t>
        </is>
      </c>
      <c r="I1586" t="inlineStr">
        <is>
          <t>vulto.db:pontos_mov id 6007</t>
        </is>
      </c>
      <c r="J1586" t="inlineStr">
        <is>
          <t>compra 7367 · venda 10026</t>
        </is>
      </c>
    </row>
    <row r="1587">
      <c r="A1587" s="4" t="inlineStr">
        <is>
          <t>117.644.476-03</t>
        </is>
      </c>
      <c r="B1587" t="inlineStr">
        <is>
          <t>Luana Santos Campos</t>
        </is>
      </c>
      <c r="C1587" s="7" t="n">
        <v>46018.72879629629</v>
      </c>
      <c r="D1587" t="inlineStr">
        <is>
          <t>Crédito</t>
        </is>
      </c>
      <c r="E1587" t="n">
        <v>590</v>
      </c>
      <c r="F1587" t="n">
        <v>590</v>
      </c>
      <c r="G1587" t="inlineStr">
        <is>
          <t>Mantido</t>
        </is>
      </c>
      <c r="H1587" t="inlineStr">
        <is>
          <t>nan</t>
        </is>
      </c>
      <c r="I1587" t="inlineStr">
        <is>
          <t>vulto.db:pontos_mov id 6228</t>
        </is>
      </c>
      <c r="J1587" t="inlineStr">
        <is>
          <t>compra 7646 · venda 10351</t>
        </is>
      </c>
    </row>
    <row r="1588">
      <c r="A1588" s="4" t="inlineStr">
        <is>
          <t>117.644.476-03</t>
        </is>
      </c>
      <c r="B1588" t="inlineStr">
        <is>
          <t>Luana Santos Campos</t>
        </is>
      </c>
      <c r="C1588" s="7" t="n">
        <v>46040.95805555556</v>
      </c>
      <c r="D1588" t="inlineStr">
        <is>
          <t>Crédito</t>
        </is>
      </c>
      <c r="E1588" t="n">
        <v>500</v>
      </c>
      <c r="F1588" t="n">
        <v>500</v>
      </c>
      <c r="G1588" t="inlineStr">
        <is>
          <t>Mantido</t>
        </is>
      </c>
      <c r="H1588" t="inlineStr">
        <is>
          <t>nan</t>
        </is>
      </c>
      <c r="I1588" t="inlineStr">
        <is>
          <t>vulto.db:pontos_mov id 6819</t>
        </is>
      </c>
      <c r="J1588" t="inlineStr">
        <is>
          <t>compra 8376 · venda 11166</t>
        </is>
      </c>
    </row>
    <row r="1589">
      <c r="A1589" s="4" t="inlineStr">
        <is>
          <t>117.644.476-03</t>
        </is>
      </c>
      <c r="B1589" t="inlineStr">
        <is>
          <t>Luana Santos Campos</t>
        </is>
      </c>
      <c r="C1589" s="7" t="n">
        <v>46049.53162037037</v>
      </c>
      <c r="D1589" t="inlineStr">
        <is>
          <t>Resgate</t>
        </is>
      </c>
      <c r="E1589" t="n">
        <v>-2000</v>
      </c>
      <c r="F1589" t="n">
        <v>-2000</v>
      </c>
      <c r="G1589" t="inlineStr">
        <is>
          <t>Mantido</t>
        </is>
      </c>
      <c r="H1589" t="inlineStr">
        <is>
          <t>sistema</t>
        </is>
      </c>
      <c r="I1589" t="inlineStr">
        <is>
          <t>vulto.db:pontos_mov id 7022</t>
        </is>
      </c>
      <c r="J1589" t="inlineStr"/>
    </row>
    <row r="1590">
      <c r="A1590" s="4" t="inlineStr">
        <is>
          <t>117.644.476-03</t>
        </is>
      </c>
      <c r="B1590" t="inlineStr">
        <is>
          <t>Luana Santos Campos</t>
        </is>
      </c>
      <c r="C1590" s="7" t="n">
        <v>46049.53178240741</v>
      </c>
      <c r="D1590" t="inlineStr">
        <is>
          <t>Crédito</t>
        </is>
      </c>
      <c r="E1590" t="n">
        <v>888</v>
      </c>
      <c r="F1590" t="n">
        <v>888</v>
      </c>
      <c r="G1590" t="inlineStr">
        <is>
          <t>Mantido</t>
        </is>
      </c>
      <c r="H1590" t="inlineStr">
        <is>
          <t>nan</t>
        </is>
      </c>
      <c r="I1590" t="inlineStr">
        <is>
          <t>vulto.db:pontos_mov id 7023</t>
        </is>
      </c>
      <c r="J1590" t="inlineStr">
        <is>
          <t>compra 8628 · venda 11453</t>
        </is>
      </c>
    </row>
    <row r="1591">
      <c r="A1591" s="4" t="inlineStr">
        <is>
          <t>117.644.476-03</t>
        </is>
      </c>
      <c r="B1591" t="inlineStr">
        <is>
          <t>Luana Santos Campos</t>
        </is>
      </c>
      <c r="C1591" s="7" t="n">
        <v>46077.51063657407</v>
      </c>
      <c r="D1591" t="inlineStr">
        <is>
          <t>Crédito</t>
        </is>
      </c>
      <c r="E1591" t="n">
        <v>450</v>
      </c>
      <c r="F1591" t="n">
        <v>450</v>
      </c>
      <c r="G1591" t="inlineStr">
        <is>
          <t>Mantido</t>
        </is>
      </c>
      <c r="H1591" t="inlineStr">
        <is>
          <t>nan</t>
        </is>
      </c>
      <c r="I1591" t="inlineStr">
        <is>
          <t>vulto.db:pontos_mov id 7531</t>
        </is>
      </c>
      <c r="J1591" t="inlineStr">
        <is>
          <t>compra 9271 · venda 12178</t>
        </is>
      </c>
    </row>
    <row r="1592">
      <c r="A1592" s="4" t="inlineStr">
        <is>
          <t>117.644.476-03</t>
        </is>
      </c>
      <c r="B1592" t="inlineStr">
        <is>
          <t>Luana Santos Campos</t>
        </is>
      </c>
      <c r="C1592" s="7" t="n">
        <v>46153.53840277778</v>
      </c>
      <c r="D1592" t="inlineStr">
        <is>
          <t>Crédito</t>
        </is>
      </c>
      <c r="E1592" t="n">
        <v>1550</v>
      </c>
      <c r="F1592" t="n">
        <v>1550</v>
      </c>
      <c r="G1592" t="inlineStr">
        <is>
          <t>Mantido</t>
        </is>
      </c>
      <c r="H1592" t="inlineStr">
        <is>
          <t>nan</t>
        </is>
      </c>
      <c r="I1592" t="inlineStr">
        <is>
          <t>vulto.db:pontos_mov id 8926</t>
        </is>
      </c>
      <c r="J1592" t="inlineStr">
        <is>
          <t>compra 11016 · venda 14167</t>
        </is>
      </c>
    </row>
    <row r="1593">
      <c r="A1593" s="4" t="inlineStr">
        <is>
          <t>117.644.476-03</t>
        </is>
      </c>
      <c r="B1593" t="inlineStr">
        <is>
          <t>Luana Santos Campos</t>
        </is>
      </c>
      <c r="C1593" s="7" t="n">
        <v>46191.04229166666</v>
      </c>
      <c r="D1593" t="inlineStr">
        <is>
          <t>Crédito</t>
        </is>
      </c>
      <c r="E1593" t="n">
        <v>1479</v>
      </c>
      <c r="F1593" t="n">
        <v>0</v>
      </c>
      <c r="G1593" t="inlineStr">
        <is>
          <t>Descartado</t>
        </is>
      </c>
      <c r="H1593" t="inlineStr">
        <is>
          <t>Venda cancelada sem o estorno manual: quem cancela perde os pontos da compra</t>
        </is>
      </c>
      <c r="I1593" t="inlineStr">
        <is>
          <t>vulto.db:pontos_mov id 9908</t>
        </is>
      </c>
      <c r="J1593" t="inlineStr">
        <is>
          <t>compra 12210 · venda 15511</t>
        </is>
      </c>
    </row>
    <row r="1594">
      <c r="A1594" s="4" t="inlineStr">
        <is>
          <t>117.644.476-03</t>
        </is>
      </c>
      <c r="B1594" t="inlineStr">
        <is>
          <t>Luana Santos Campos</t>
        </is>
      </c>
      <c r="C1594" s="7" t="n">
        <v>46200.58484953704</v>
      </c>
      <c r="D1594" t="inlineStr">
        <is>
          <t>Crédito</t>
        </is>
      </c>
      <c r="E1594" t="n">
        <v>828</v>
      </c>
      <c r="F1594" t="n">
        <v>828</v>
      </c>
      <c r="G1594" t="inlineStr">
        <is>
          <t>Mantido</t>
        </is>
      </c>
      <c r="H1594" t="inlineStr">
        <is>
          <t>nan</t>
        </is>
      </c>
      <c r="I1594" t="inlineStr">
        <is>
          <t>vulto.db:pontos_mov id 10170</t>
        </is>
      </c>
      <c r="J1594" t="inlineStr">
        <is>
          <t>compra 12507 · venda 15843</t>
        </is>
      </c>
    </row>
    <row r="1595">
      <c r="A1595" s="4" t="inlineStr">
        <is>
          <t>117.644.476-03</t>
        </is>
      </c>
      <c r="B1595" t="inlineStr">
        <is>
          <t>Luana Santos Campos</t>
        </is>
      </c>
      <c r="C1595" s="7" t="n">
        <v>46206.26693287037</v>
      </c>
      <c r="D1595" t="inlineStr">
        <is>
          <t>Resgate</t>
        </is>
      </c>
      <c r="E1595" t="n">
        <v>-500</v>
      </c>
      <c r="F1595" t="n">
        <v>-500</v>
      </c>
      <c r="G1595" t="inlineStr">
        <is>
          <t>Mantido</t>
        </is>
      </c>
      <c r="H1595" t="inlineStr">
        <is>
          <t>sistema</t>
        </is>
      </c>
      <c r="I1595" t="inlineStr">
        <is>
          <t>vulto.db:pontos_mov id 10289</t>
        </is>
      </c>
      <c r="J1595" t="inlineStr"/>
    </row>
    <row r="1596">
      <c r="A1596" s="4" t="inlineStr">
        <is>
          <t>117.644.476-03</t>
        </is>
      </c>
      <c r="B1596" t="inlineStr">
        <is>
          <t>Luana Santos Campos</t>
        </is>
      </c>
      <c r="C1596" s="7" t="n">
        <v>46206.26695601852</v>
      </c>
      <c r="D1596" t="inlineStr">
        <is>
          <t>Crédito</t>
        </is>
      </c>
      <c r="E1596" t="n">
        <v>210</v>
      </c>
      <c r="F1596" t="n">
        <v>210</v>
      </c>
      <c r="G1596" t="inlineStr">
        <is>
          <t>Mantido</t>
        </is>
      </c>
      <c r="H1596" t="inlineStr">
        <is>
          <t>nan</t>
        </is>
      </c>
      <c r="I1596" t="inlineStr">
        <is>
          <t>vulto.db:pontos_mov id 10290</t>
        </is>
      </c>
      <c r="J1596" t="inlineStr">
        <is>
          <t>compra 12659 · venda 16015</t>
        </is>
      </c>
    </row>
    <row r="1597">
      <c r="A1597" s="4" t="inlineStr">
        <is>
          <t>117.644.476-03</t>
        </is>
      </c>
      <c r="B1597" t="inlineStr">
        <is>
          <t>Luana Santos Campos</t>
        </is>
      </c>
      <c r="C1597" s="7" t="n">
        <v>46210.42109953704</v>
      </c>
      <c r="D1597" t="inlineStr">
        <is>
          <t>Crédito</t>
        </is>
      </c>
      <c r="E1597" t="n">
        <v>480</v>
      </c>
      <c r="F1597" t="n">
        <v>0</v>
      </c>
      <c r="G1597" t="inlineStr">
        <is>
          <t>Descartado</t>
        </is>
      </c>
      <c r="H1597" t="inlineStr">
        <is>
          <t>Pedido lançado duas vezes: o crédito vale só na venda 16151</t>
        </is>
      </c>
      <c r="I1597" t="inlineStr">
        <is>
          <t>vulto.db:pontos_mov id 10403</t>
        </is>
      </c>
      <c r="J1597" t="inlineStr">
        <is>
          <t>compra 12785 · venda 16150</t>
        </is>
      </c>
    </row>
    <row r="1598">
      <c r="A1598" s="4" t="inlineStr">
        <is>
          <t>117.644.476-03</t>
        </is>
      </c>
      <c r="B1598" t="inlineStr">
        <is>
          <t>Luana Santos Campos</t>
        </is>
      </c>
      <c r="C1598" s="7" t="n">
        <v>46210.42168981482</v>
      </c>
      <c r="D1598" t="inlineStr">
        <is>
          <t>Crédito</t>
        </is>
      </c>
      <c r="E1598" t="n">
        <v>240</v>
      </c>
      <c r="F1598" t="n">
        <v>240</v>
      </c>
      <c r="G1598" t="inlineStr">
        <is>
          <t>Mantido</t>
        </is>
      </c>
      <c r="H1598" t="inlineStr">
        <is>
          <t>nan</t>
        </is>
      </c>
      <c r="I1598" t="inlineStr">
        <is>
          <t>vulto.db:pontos_mov id 10404</t>
        </is>
      </c>
      <c r="J1598" t="inlineStr">
        <is>
          <t>compra 12786 · venda 16151</t>
        </is>
      </c>
    </row>
    <row r="1599">
      <c r="A1599" s="4" t="inlineStr">
        <is>
          <t>117.644.476-03</t>
        </is>
      </c>
      <c r="B1599" t="inlineStr">
        <is>
          <t>Luana Santos Campos</t>
        </is>
      </c>
      <c r="C1599" s="7" t="n">
        <v>46222.69510416667</v>
      </c>
      <c r="D1599" t="inlineStr">
        <is>
          <t>Resgate</t>
        </is>
      </c>
      <c r="E1599" t="n">
        <v>-300</v>
      </c>
      <c r="F1599" t="n">
        <v>-300</v>
      </c>
      <c r="G1599" t="inlineStr">
        <is>
          <t>Mantido</t>
        </is>
      </c>
      <c r="H1599" t="inlineStr">
        <is>
          <t>sistema</t>
        </is>
      </c>
      <c r="I1599" t="inlineStr">
        <is>
          <t>vulto.db:pontos_mov id 10695</t>
        </is>
      </c>
      <c r="J1599" t="inlineStr"/>
    </row>
    <row r="1600">
      <c r="A1600" s="4" t="inlineStr">
        <is>
          <t>117.644.476-03</t>
        </is>
      </c>
      <c r="B1600" t="inlineStr">
        <is>
          <t>Luana Santos Campos</t>
        </is>
      </c>
      <c r="C1600" s="7" t="n">
        <v>46222.69519675926</v>
      </c>
      <c r="D1600" t="inlineStr">
        <is>
          <t>Crédito</t>
        </is>
      </c>
      <c r="E1600" t="n">
        <v>89</v>
      </c>
      <c r="F1600" t="n">
        <v>89</v>
      </c>
      <c r="G1600" t="inlineStr">
        <is>
          <t>Mantido</t>
        </is>
      </c>
      <c r="H1600" t="inlineStr">
        <is>
          <t>nan</t>
        </is>
      </c>
      <c r="I1600" t="inlineStr">
        <is>
          <t>vulto.db:pontos_mov id 10696</t>
        </is>
      </c>
      <c r="J1600" t="inlineStr">
        <is>
          <t>compra 13165 · venda 16581</t>
        </is>
      </c>
    </row>
    <row r="1601">
      <c r="A1601" s="4" t="inlineStr">
        <is>
          <t>117.644.476-03</t>
        </is>
      </c>
      <c r="B1601" t="inlineStr">
        <is>
          <t>Luana Santos Campos</t>
        </is>
      </c>
      <c r="C1601" s="7" t="n">
        <v>46242.96761574074</v>
      </c>
      <c r="D1601" t="inlineStr">
        <is>
          <t>Crédito</t>
        </is>
      </c>
      <c r="E1601" t="n">
        <v>702</v>
      </c>
      <c r="F1601" t="n">
        <v>0</v>
      </c>
      <c r="G1601" t="inlineStr">
        <is>
          <t>Descartado</t>
        </is>
      </c>
      <c r="H1601" t="inlineStr">
        <is>
          <t>Venda cancelada sem o estorno manual: quem cancela perde os pontos da compra</t>
        </is>
      </c>
      <c r="I1601" t="inlineStr">
        <is>
          <t>vulto.db:pontos_mov id 11105</t>
        </is>
      </c>
      <c r="J1601" t="inlineStr">
        <is>
          <t>compra 13675 · venda 17163</t>
        </is>
      </c>
    </row>
    <row r="1602">
      <c r="A1602" s="4" t="inlineStr">
        <is>
          <t>117.644.476-03</t>
        </is>
      </c>
      <c r="B1602" t="inlineStr">
        <is>
          <t>Luana Santos Campos</t>
        </is>
      </c>
      <c r="C1602" s="7" t="n">
        <v>46265.99236111111</v>
      </c>
      <c r="D1602" t="inlineStr">
        <is>
          <t>Crédito</t>
        </is>
      </c>
      <c r="E1602" t="n">
        <v>280</v>
      </c>
      <c r="F1602" t="n">
        <v>280</v>
      </c>
      <c r="G1602" t="inlineStr">
        <is>
          <t>Mantido</t>
        </is>
      </c>
      <c r="H1602" t="inlineStr">
        <is>
          <t>nan</t>
        </is>
      </c>
      <c r="I1602" t="inlineStr">
        <is>
          <t>vulto.db:pontos_mov id 11516</t>
        </is>
      </c>
      <c r="J1602" t="inlineStr">
        <is>
          <t>compra 14208 · venda 17757</t>
        </is>
      </c>
    </row>
    <row r="1603">
      <c r="A1603" s="4" t="inlineStr">
        <is>
          <t>117.644.476-03</t>
        </is>
      </c>
      <c r="B1603" t="inlineStr">
        <is>
          <t>Luana Santos Campos</t>
        </is>
      </c>
      <c r="C1603" s="7" t="n">
        <v>46279.74096064815</v>
      </c>
      <c r="D1603" t="inlineStr">
        <is>
          <t>Crédito</t>
        </is>
      </c>
      <c r="E1603" t="n">
        <v>530</v>
      </c>
      <c r="F1603" t="n">
        <v>530</v>
      </c>
      <c r="G1603" t="inlineStr">
        <is>
          <t>Mantido</t>
        </is>
      </c>
      <c r="H1603" t="inlineStr">
        <is>
          <t>nan</t>
        </is>
      </c>
      <c r="I1603" t="inlineStr">
        <is>
          <t>vulto.db:pontos_mov id 11807</t>
        </is>
      </c>
      <c r="J1603" t="inlineStr">
        <is>
          <t>compra 14549 · venda 18154</t>
        </is>
      </c>
    </row>
    <row r="1604">
      <c r="A1604" s="4" t="inlineStr">
        <is>
          <t>117.736.380-17</t>
        </is>
      </c>
      <c r="B1604" t="inlineStr">
        <is>
          <t>Vitória Lopes Soares</t>
        </is>
      </c>
      <c r="C1604" s="7" t="n">
        <v>45679.84729166667</v>
      </c>
      <c r="D1604" t="inlineStr">
        <is>
          <t>Crédito</t>
        </is>
      </c>
      <c r="E1604" t="n">
        <v>690</v>
      </c>
      <c r="F1604" t="n">
        <v>690</v>
      </c>
      <c r="G1604" t="inlineStr">
        <is>
          <t>Mantido</t>
        </is>
      </c>
      <c r="H1604" t="inlineStr">
        <is>
          <t>nan</t>
        </is>
      </c>
      <c r="I1604" t="inlineStr">
        <is>
          <t>vulto.db:pontos_mov id 325</t>
        </is>
      </c>
      <c r="J1604" t="inlineStr">
        <is>
          <t>compra 382</t>
        </is>
      </c>
    </row>
    <row r="1605">
      <c r="A1605" s="4" t="inlineStr">
        <is>
          <t>117.736.380-17</t>
        </is>
      </c>
      <c r="B1605" t="inlineStr">
        <is>
          <t>Vitória Lopes Soares</t>
        </is>
      </c>
      <c r="C1605" s="7" t="n">
        <v>45721.55486111111</v>
      </c>
      <c r="D1605" t="inlineStr">
        <is>
          <t>Crédito</t>
        </is>
      </c>
      <c r="E1605" t="n">
        <v>620</v>
      </c>
      <c r="F1605" t="n">
        <v>620</v>
      </c>
      <c r="G1605" t="inlineStr">
        <is>
          <t>Mantido</t>
        </is>
      </c>
      <c r="H1605" t="inlineStr">
        <is>
          <t>nan</t>
        </is>
      </c>
      <c r="I1605" t="inlineStr">
        <is>
          <t>vulto.db:pontos_mov id 840</t>
        </is>
      </c>
      <c r="J1605" t="inlineStr">
        <is>
          <t>compra 1000</t>
        </is>
      </c>
    </row>
    <row r="1606">
      <c r="A1606" s="4" t="inlineStr">
        <is>
          <t>117.736.380-17</t>
        </is>
      </c>
      <c r="B1606" t="inlineStr">
        <is>
          <t>Vitória Lopes Soares</t>
        </is>
      </c>
      <c r="C1606" s="7" t="n">
        <v>45793.6749537037</v>
      </c>
      <c r="D1606" t="inlineStr">
        <is>
          <t>Crédito</t>
        </is>
      </c>
      <c r="E1606" t="n">
        <v>90</v>
      </c>
      <c r="F1606" t="n">
        <v>90</v>
      </c>
      <c r="G1606" t="inlineStr">
        <is>
          <t>Mantido</t>
        </is>
      </c>
      <c r="H1606" t="inlineStr">
        <is>
          <t>nan</t>
        </is>
      </c>
      <c r="I1606" t="inlineStr">
        <is>
          <t>vulto.db:pontos_mov id 1796</t>
        </is>
      </c>
      <c r="J1606" t="inlineStr">
        <is>
          <t>compra 2144</t>
        </is>
      </c>
    </row>
    <row r="1607">
      <c r="A1607" s="4" t="inlineStr">
        <is>
          <t>117.736.380-17</t>
        </is>
      </c>
      <c r="B1607" t="inlineStr">
        <is>
          <t>Vitória Lopes Soares</t>
        </is>
      </c>
      <c r="C1607" s="7" t="n">
        <v>45802.25833333333</v>
      </c>
      <c r="D1607" t="inlineStr">
        <is>
          <t>Ajuste</t>
        </is>
      </c>
      <c r="E1607" t="n">
        <v>500</v>
      </c>
      <c r="F1607" t="n">
        <v>500</v>
      </c>
      <c r="G1607" t="inlineStr">
        <is>
          <t>Mantido</t>
        </is>
      </c>
      <c r="H1607" t="inlineStr">
        <is>
          <t>ajuste atendimento</t>
        </is>
      </c>
      <c r="I1607" t="inlineStr">
        <is>
          <t>vulto.db:pontos_mov id 1926</t>
        </is>
      </c>
      <c r="J1607" t="inlineStr"/>
    </row>
    <row r="1608">
      <c r="A1608" s="4" t="inlineStr">
        <is>
          <t>117.736.380-17</t>
        </is>
      </c>
      <c r="B1608" t="inlineStr">
        <is>
          <t>Vitória Lopes Soares</t>
        </is>
      </c>
      <c r="C1608" s="7" t="n">
        <v>45839.92430555556</v>
      </c>
      <c r="D1608" t="inlineStr">
        <is>
          <t>Crédito</t>
        </is>
      </c>
      <c r="E1608" t="n">
        <v>426</v>
      </c>
      <c r="F1608" t="n">
        <v>426</v>
      </c>
      <c r="G1608" t="inlineStr">
        <is>
          <t>Mantido</t>
        </is>
      </c>
      <c r="H1608" t="inlineStr">
        <is>
          <t>nan</t>
        </is>
      </c>
      <c r="I1608" t="inlineStr">
        <is>
          <t>vulto.db:pontos_mov id 2550</t>
        </is>
      </c>
      <c r="J1608" t="inlineStr">
        <is>
          <t>compra 3030</t>
        </is>
      </c>
    </row>
    <row r="1609">
      <c r="A1609" s="4" t="inlineStr">
        <is>
          <t>117.736.380-17</t>
        </is>
      </c>
      <c r="B1609" t="inlineStr">
        <is>
          <t>Vitória Lopes Soares</t>
        </is>
      </c>
      <c r="C1609" s="7" t="n">
        <v>45858.89444444444</v>
      </c>
      <c r="D1609" t="inlineStr">
        <is>
          <t>Crédito</t>
        </is>
      </c>
      <c r="E1609" t="n">
        <v>250</v>
      </c>
      <c r="F1609" t="n">
        <v>250</v>
      </c>
      <c r="G1609" t="inlineStr">
        <is>
          <t>Mantido</t>
        </is>
      </c>
      <c r="H1609" t="inlineStr">
        <is>
          <t>nan</t>
        </is>
      </c>
      <c r="I1609" t="inlineStr">
        <is>
          <t>vulto.db:pontos_mov id 2837</t>
        </is>
      </c>
      <c r="J1609" t="inlineStr">
        <is>
          <t>compra 3374</t>
        </is>
      </c>
    </row>
    <row r="1610">
      <c r="A1610" s="4" t="inlineStr">
        <is>
          <t>117.736.380-17</t>
        </is>
      </c>
      <c r="B1610" t="inlineStr">
        <is>
          <t>Vitória Lopes Soares</t>
        </is>
      </c>
      <c r="C1610" s="7" t="n">
        <v>45896.96689814814</v>
      </c>
      <c r="D1610" t="inlineStr">
        <is>
          <t>Crédito</t>
        </is>
      </c>
      <c r="E1610" t="n">
        <v>140</v>
      </c>
      <c r="F1610" t="n">
        <v>140</v>
      </c>
      <c r="G1610" t="inlineStr">
        <is>
          <t>Mantido</t>
        </is>
      </c>
      <c r="H1610" t="inlineStr">
        <is>
          <t>nan</t>
        </is>
      </c>
      <c r="I1610" t="inlineStr">
        <is>
          <t>vulto.db:pontos_mov id 3373</t>
        </is>
      </c>
      <c r="J1610" t="inlineStr">
        <is>
          <t>compra 4010 · venda 6199</t>
        </is>
      </c>
    </row>
    <row r="1611">
      <c r="A1611" s="4" t="inlineStr">
        <is>
          <t>117.736.380-17</t>
        </is>
      </c>
      <c r="B1611" t="inlineStr">
        <is>
          <t>Vitória Lopes Soares</t>
        </is>
      </c>
      <c r="C1611" s="7" t="n">
        <v>45942.59174768518</v>
      </c>
      <c r="D1611" t="inlineStr">
        <is>
          <t>Crédito</t>
        </is>
      </c>
      <c r="E1611" t="n">
        <v>400</v>
      </c>
      <c r="F1611" t="n">
        <v>400</v>
      </c>
      <c r="G1611" t="inlineStr">
        <is>
          <t>Mantido</t>
        </is>
      </c>
      <c r="H1611" t="inlineStr">
        <is>
          <t>nan</t>
        </is>
      </c>
      <c r="I1611" t="inlineStr">
        <is>
          <t>vulto.db:pontos_mov id 4134</t>
        </is>
      </c>
      <c r="J1611" t="inlineStr">
        <is>
          <t>compra 4976</t>
        </is>
      </c>
    </row>
    <row r="1612">
      <c r="A1612" s="4" t="inlineStr">
        <is>
          <t>117.736.380-17</t>
        </is>
      </c>
      <c r="B1612" t="inlineStr">
        <is>
          <t>Vitória Lopes Soares</t>
        </is>
      </c>
      <c r="C1612" s="7" t="n">
        <v>46099.73704861111</v>
      </c>
      <c r="D1612" t="inlineStr">
        <is>
          <t>Crédito</t>
        </is>
      </c>
      <c r="E1612" t="n">
        <v>630</v>
      </c>
      <c r="F1612" t="n">
        <v>630</v>
      </c>
      <c r="G1612" t="inlineStr">
        <is>
          <t>Mantido</t>
        </is>
      </c>
      <c r="H1612" t="inlineStr">
        <is>
          <t>nan</t>
        </is>
      </c>
      <c r="I1612" t="inlineStr">
        <is>
          <t>vulto.db:pontos_mov id 7917</t>
        </is>
      </c>
      <c r="J1612" t="inlineStr">
        <is>
          <t>compra 9736</t>
        </is>
      </c>
    </row>
    <row r="1613">
      <c r="A1613" s="4" t="inlineStr">
        <is>
          <t>117.736.380-17</t>
        </is>
      </c>
      <c r="B1613" t="inlineStr">
        <is>
          <t>Vitória Lopes Soares</t>
        </is>
      </c>
      <c r="C1613" s="7" t="n">
        <v>46099.73704861111</v>
      </c>
      <c r="D1613" t="inlineStr">
        <is>
          <t>Resgate</t>
        </is>
      </c>
      <c r="E1613" t="n">
        <v>-500</v>
      </c>
      <c r="F1613" t="n">
        <v>-500</v>
      </c>
      <c r="G1613" t="inlineStr">
        <is>
          <t>Mantido</t>
        </is>
      </c>
      <c r="H1613" t="inlineStr">
        <is>
          <t>balcao</t>
        </is>
      </c>
      <c r="I1613" t="inlineStr">
        <is>
          <t>vulto.db:pontos_mov id 7918</t>
        </is>
      </c>
      <c r="J1613" t="inlineStr"/>
    </row>
    <row r="1614">
      <c r="A1614" s="4" t="inlineStr">
        <is>
          <t>117.736.380-17</t>
        </is>
      </c>
      <c r="B1614" t="inlineStr">
        <is>
          <t>Vitória Lopes Soares</t>
        </is>
      </c>
      <c r="C1614" s="7" t="n">
        <v>46181.50829861111</v>
      </c>
      <c r="D1614" t="inlineStr">
        <is>
          <t>Crédito</t>
        </is>
      </c>
      <c r="E1614" t="n">
        <v>630</v>
      </c>
      <c r="F1614" t="n">
        <v>630</v>
      </c>
      <c r="G1614" t="inlineStr">
        <is>
          <t>Mantido</t>
        </is>
      </c>
      <c r="H1614" t="inlineStr">
        <is>
          <t>nan</t>
        </is>
      </c>
      <c r="I1614" t="inlineStr">
        <is>
          <t>vulto.db:pontos_mov id 9638</t>
        </is>
      </c>
      <c r="J1614" t="inlineStr">
        <is>
          <t>compra 11901</t>
        </is>
      </c>
    </row>
    <row r="1615">
      <c r="A1615" s="4" t="inlineStr">
        <is>
          <t>117.736.380-17</t>
        </is>
      </c>
      <c r="B1615" t="inlineStr">
        <is>
          <t>Vitória Lopes Soares</t>
        </is>
      </c>
      <c r="C1615" s="7" t="n">
        <v>46201.67784722222</v>
      </c>
      <c r="D1615" t="inlineStr">
        <is>
          <t>Crédito</t>
        </is>
      </c>
      <c r="E1615" t="n">
        <v>300</v>
      </c>
      <c r="F1615" t="n">
        <v>300</v>
      </c>
      <c r="G1615" t="inlineStr">
        <is>
          <t>Mantido</t>
        </is>
      </c>
      <c r="H1615" t="inlineStr">
        <is>
          <t>nan</t>
        </is>
      </c>
      <c r="I1615" t="inlineStr">
        <is>
          <t>vulto.db:pontos_mov id 10199</t>
        </is>
      </c>
      <c r="J1615" t="inlineStr">
        <is>
          <t>compra 12547</t>
        </is>
      </c>
    </row>
    <row r="1616">
      <c r="A1616" s="4" t="inlineStr">
        <is>
          <t>118.227.317-39</t>
        </is>
      </c>
      <c r="B1616" t="inlineStr">
        <is>
          <t>(sem cadastro na planilha)</t>
        </is>
      </c>
      <c r="C1616" s="7" t="n">
        <v>46169.44371527778</v>
      </c>
      <c r="D1616" t="inlineStr">
        <is>
          <t>Crédito</t>
        </is>
      </c>
      <c r="E1616" t="n">
        <v>360</v>
      </c>
      <c r="F1616" t="n">
        <v>360</v>
      </c>
      <c r="G1616" t="inlineStr">
        <is>
          <t>Mantido</t>
        </is>
      </c>
      <c r="H1616" t="inlineStr">
        <is>
          <t>nan</t>
        </is>
      </c>
      <c r="I1616" t="inlineStr">
        <is>
          <t>vulto.db:pontos_mov id 9316</t>
        </is>
      </c>
      <c r="J1616" t="inlineStr">
        <is>
          <t>compra 11499</t>
        </is>
      </c>
    </row>
    <row r="1617">
      <c r="A1617" s="4" t="inlineStr">
        <is>
          <t>119.017.602-32</t>
        </is>
      </c>
      <c r="B1617" t="inlineStr">
        <is>
          <t>(sem cadastro na planilha)</t>
        </is>
      </c>
      <c r="C1617" s="7" t="n">
        <v>46226.72662037037</v>
      </c>
      <c r="D1617" t="inlineStr">
        <is>
          <t>Crédito</t>
        </is>
      </c>
      <c r="E1617" t="n">
        <v>627</v>
      </c>
      <c r="F1617" t="n">
        <v>627</v>
      </c>
      <c r="G1617" t="inlineStr">
        <is>
          <t>Mantido</t>
        </is>
      </c>
      <c r="H1617" t="inlineStr">
        <is>
          <t>nan</t>
        </is>
      </c>
      <c r="I1617" t="inlineStr">
        <is>
          <t>vulto.db:pontos_mov id 10777</t>
        </is>
      </c>
      <c r="J1617" t="inlineStr">
        <is>
          <t>compra 13273</t>
        </is>
      </c>
    </row>
    <row r="1618">
      <c r="A1618" s="4" t="inlineStr">
        <is>
          <t>119.037.266-64</t>
        </is>
      </c>
      <c r="B1618" t="inlineStr">
        <is>
          <t>(sem cadastro na planilha)</t>
        </is>
      </c>
      <c r="C1618" s="7" t="n">
        <v>45792.67770833334</v>
      </c>
      <c r="D1618" t="inlineStr">
        <is>
          <t>Crédito</t>
        </is>
      </c>
      <c r="E1618" t="n">
        <v>140</v>
      </c>
      <c r="F1618" t="n">
        <v>140</v>
      </c>
      <c r="G1618" t="inlineStr">
        <is>
          <t>Mantido</t>
        </is>
      </c>
      <c r="H1618" t="inlineStr">
        <is>
          <t>nan</t>
        </is>
      </c>
      <c r="I1618" t="inlineStr">
        <is>
          <t>vulto.db:pontos_mov id 1778</t>
        </is>
      </c>
      <c r="J1618" t="inlineStr">
        <is>
          <t>compra 2121</t>
        </is>
      </c>
    </row>
    <row r="1619">
      <c r="A1619" s="4" t="inlineStr">
        <is>
          <t>119.045.102-81</t>
        </is>
      </c>
      <c r="B1619" t="inlineStr">
        <is>
          <t>(sem cadastro na planilha)</t>
        </is>
      </c>
      <c r="C1619" s="7" t="n">
        <v>46018.43181712963</v>
      </c>
      <c r="D1619" t="inlineStr">
        <is>
          <t>Crédito</t>
        </is>
      </c>
      <c r="E1619" t="n">
        <v>390</v>
      </c>
      <c r="F1619" t="n">
        <v>390</v>
      </c>
      <c r="G1619" t="inlineStr">
        <is>
          <t>Mantido</t>
        </is>
      </c>
      <c r="H1619" t="inlineStr">
        <is>
          <t>nan</t>
        </is>
      </c>
      <c r="I1619" t="inlineStr">
        <is>
          <t>vulto.db:pontos_mov id 6201</t>
        </is>
      </c>
      <c r="J1619" t="inlineStr">
        <is>
          <t>compra 7613</t>
        </is>
      </c>
    </row>
    <row r="1620">
      <c r="A1620" s="4" t="inlineStr">
        <is>
          <t>119.050.693-91</t>
        </is>
      </c>
      <c r="B1620" t="inlineStr">
        <is>
          <t>(sem cadastro na planilha)</t>
        </is>
      </c>
      <c r="C1620" s="7" t="n">
        <v>45938.5421412037</v>
      </c>
      <c r="D1620" t="inlineStr">
        <is>
          <t>Crédito</t>
        </is>
      </c>
      <c r="E1620" t="n">
        <v>140</v>
      </c>
      <c r="F1620" t="n">
        <v>140</v>
      </c>
      <c r="G1620" t="inlineStr">
        <is>
          <t>Mantido</t>
        </is>
      </c>
      <c r="H1620" t="inlineStr">
        <is>
          <t>nan</t>
        </is>
      </c>
      <c r="I1620" t="inlineStr">
        <is>
          <t>vulto.db:pontos_mov id 4060</t>
        </is>
      </c>
      <c r="J1620" t="inlineStr">
        <is>
          <t>compra 4888</t>
        </is>
      </c>
    </row>
    <row r="1621">
      <c r="A1621" s="4" t="inlineStr">
        <is>
          <t>119.050.693-91</t>
        </is>
      </c>
      <c r="B1621" t="inlineStr">
        <is>
          <t>(sem cadastro na planilha)</t>
        </is>
      </c>
      <c r="C1621" s="7" t="n">
        <v>45938.63209490741</v>
      </c>
      <c r="D1621" t="inlineStr">
        <is>
          <t>Crédito</t>
        </is>
      </c>
      <c r="E1621" t="n">
        <v>280</v>
      </c>
      <c r="F1621" t="n">
        <v>280</v>
      </c>
      <c r="G1621" t="inlineStr">
        <is>
          <t>Mantido</t>
        </is>
      </c>
      <c r="H1621" t="inlineStr">
        <is>
          <t>nan</t>
        </is>
      </c>
      <c r="I1621" t="inlineStr">
        <is>
          <t>vulto.db:pontos_mov id 4063</t>
        </is>
      </c>
      <c r="J1621" t="inlineStr">
        <is>
          <t>compra 4891</t>
        </is>
      </c>
    </row>
    <row r="1622">
      <c r="A1622" s="4" t="inlineStr">
        <is>
          <t>119.055.792-00</t>
        </is>
      </c>
      <c r="B1622" t="inlineStr">
        <is>
          <t>(sem cadastro na planilha)</t>
        </is>
      </c>
      <c r="C1622" s="7" t="n">
        <v>45661.79616898148</v>
      </c>
      <c r="D1622" t="inlineStr">
        <is>
          <t>Crédito</t>
        </is>
      </c>
      <c r="E1622" t="n">
        <v>120</v>
      </c>
      <c r="F1622" t="n">
        <v>120</v>
      </c>
      <c r="G1622" t="inlineStr">
        <is>
          <t>Mantido</t>
        </is>
      </c>
      <c r="H1622" t="inlineStr">
        <is>
          <t>nan</t>
        </is>
      </c>
      <c r="I1622" t="inlineStr">
        <is>
          <t>vulto.db:pontos_mov id 54</t>
        </is>
      </c>
      <c r="J1622" t="inlineStr">
        <is>
          <t>compra 58</t>
        </is>
      </c>
    </row>
    <row r="1623">
      <c r="A1623" s="4" t="inlineStr">
        <is>
          <t>119.057.711-11</t>
        </is>
      </c>
      <c r="B1623" t="inlineStr">
        <is>
          <t>(sem cadastro na planilha)</t>
        </is>
      </c>
      <c r="C1623" s="7" t="n">
        <v>45991.79658564815</v>
      </c>
      <c r="D1623" t="inlineStr">
        <is>
          <t>Crédito</t>
        </is>
      </c>
      <c r="E1623" t="n">
        <v>744</v>
      </c>
      <c r="F1623" t="n">
        <v>744</v>
      </c>
      <c r="G1623" t="inlineStr">
        <is>
          <t>Mantido</t>
        </is>
      </c>
      <c r="H1623" t="inlineStr">
        <is>
          <t>nan</t>
        </is>
      </c>
      <c r="I1623" t="inlineStr">
        <is>
          <t>vulto.db:pontos_mov id 5421</t>
        </is>
      </c>
      <c r="J1623" t="inlineStr">
        <is>
          <t>compra 6609</t>
        </is>
      </c>
    </row>
    <row r="1624">
      <c r="A1624" s="4" t="inlineStr">
        <is>
          <t>119.100.600-57</t>
        </is>
      </c>
      <c r="B1624" t="inlineStr">
        <is>
          <t>(sem cadastro na planilha)</t>
        </is>
      </c>
      <c r="C1624" s="7" t="n">
        <v>45786.75202546296</v>
      </c>
      <c r="D1624" t="inlineStr">
        <is>
          <t>Crédito</t>
        </is>
      </c>
      <c r="E1624" t="n">
        <v>150</v>
      </c>
      <c r="F1624" t="n">
        <v>150</v>
      </c>
      <c r="G1624" t="inlineStr">
        <is>
          <t>Mantido</t>
        </is>
      </c>
      <c r="H1624" t="inlineStr">
        <is>
          <t>nan</t>
        </is>
      </c>
      <c r="I1624" t="inlineStr">
        <is>
          <t>vulto.db:pontos_mov id 1680</t>
        </is>
      </c>
      <c r="J1624" t="inlineStr">
        <is>
          <t>compra 1997</t>
        </is>
      </c>
    </row>
    <row r="1625">
      <c r="A1625" s="4" t="inlineStr">
        <is>
          <t>119.154.998-38</t>
        </is>
      </c>
      <c r="B1625" t="inlineStr">
        <is>
          <t>(sem cadastro na planilha)</t>
        </is>
      </c>
      <c r="C1625" s="7" t="n">
        <v>45888.75930555556</v>
      </c>
      <c r="D1625" t="inlineStr">
        <is>
          <t>Crédito</t>
        </is>
      </c>
      <c r="E1625" t="n">
        <v>160</v>
      </c>
      <c r="F1625" t="n">
        <v>160</v>
      </c>
      <c r="G1625" t="inlineStr">
        <is>
          <t>Mantido</t>
        </is>
      </c>
      <c r="H1625" t="inlineStr">
        <is>
          <t>nan</t>
        </is>
      </c>
      <c r="I1625" t="inlineStr">
        <is>
          <t>vulto.db:pontos_mov id 3250</t>
        </is>
      </c>
      <c r="J1625" t="inlineStr">
        <is>
          <t>compra 3861</t>
        </is>
      </c>
    </row>
    <row r="1626">
      <c r="A1626" s="4" t="inlineStr">
        <is>
          <t>119.205.538-04</t>
        </is>
      </c>
      <c r="B1626" t="inlineStr">
        <is>
          <t>(sem cadastro na planilha)</t>
        </is>
      </c>
      <c r="C1626" s="7" t="n">
        <v>45663.56978009259</v>
      </c>
      <c r="D1626" t="inlineStr">
        <is>
          <t>Crédito</t>
        </is>
      </c>
      <c r="E1626" t="n">
        <v>250</v>
      </c>
      <c r="F1626" t="n">
        <v>250</v>
      </c>
      <c r="G1626" t="inlineStr">
        <is>
          <t>Mantido</t>
        </is>
      </c>
      <c r="H1626" t="inlineStr">
        <is>
          <t>nan</t>
        </is>
      </c>
      <c r="I1626" t="inlineStr">
        <is>
          <t>vulto.db:pontos_mov id 86</t>
        </is>
      </c>
      <c r="J1626" t="inlineStr">
        <is>
          <t>compra 96</t>
        </is>
      </c>
    </row>
    <row r="1627">
      <c r="A1627" s="4" t="inlineStr">
        <is>
          <t>119.286.900-20</t>
        </is>
      </c>
      <c r="B1627" t="inlineStr">
        <is>
          <t>(sem cadastro na planilha)</t>
        </is>
      </c>
      <c r="C1627" s="7" t="n">
        <v>45692.76635416667</v>
      </c>
      <c r="D1627" t="inlineStr">
        <is>
          <t>Crédito</t>
        </is>
      </c>
      <c r="E1627" t="n">
        <v>360</v>
      </c>
      <c r="F1627" t="n">
        <v>360</v>
      </c>
      <c r="G1627" t="inlineStr">
        <is>
          <t>Mantido</t>
        </is>
      </c>
      <c r="H1627" t="inlineStr">
        <is>
          <t>nan</t>
        </is>
      </c>
      <c r="I1627" t="inlineStr">
        <is>
          <t>vulto.db:pontos_mov id 520</t>
        </is>
      </c>
      <c r="J1627" t="inlineStr">
        <is>
          <t>compra 619</t>
        </is>
      </c>
    </row>
    <row r="1628">
      <c r="A1628" s="4" t="inlineStr">
        <is>
          <t>119.350.426-85</t>
        </is>
      </c>
      <c r="B1628" t="inlineStr">
        <is>
          <t>(sem cadastro na planilha)</t>
        </is>
      </c>
      <c r="C1628" s="7" t="n">
        <v>45996.79762731482</v>
      </c>
      <c r="D1628" t="inlineStr">
        <is>
          <t>Crédito</t>
        </is>
      </c>
      <c r="E1628" t="n">
        <v>180</v>
      </c>
      <c r="F1628" t="n">
        <v>180</v>
      </c>
      <c r="G1628" t="inlineStr">
        <is>
          <t>Mantido</t>
        </is>
      </c>
      <c r="H1628" t="inlineStr">
        <is>
          <t>nan</t>
        </is>
      </c>
      <c r="I1628" t="inlineStr">
        <is>
          <t>vulto.db:pontos_mov id 5607</t>
        </is>
      </c>
      <c r="J1628" t="inlineStr">
        <is>
          <t>compra 6844</t>
        </is>
      </c>
    </row>
    <row r="1629">
      <c r="A1629" s="4" t="inlineStr">
        <is>
          <t>119.350.426-85</t>
        </is>
      </c>
      <c r="B1629" t="inlineStr">
        <is>
          <t>(sem cadastro na planilha)</t>
        </is>
      </c>
      <c r="C1629" s="7" t="n">
        <v>46162.75109953704</v>
      </c>
      <c r="D1629" t="inlineStr">
        <is>
          <t>Crédito</t>
        </is>
      </c>
      <c r="E1629" t="n">
        <v>400</v>
      </c>
      <c r="F1629" t="n">
        <v>400</v>
      </c>
      <c r="G1629" t="inlineStr">
        <is>
          <t>Mantido</t>
        </is>
      </c>
      <c r="H1629" t="inlineStr">
        <is>
          <t>nan</t>
        </is>
      </c>
      <c r="I1629" t="inlineStr">
        <is>
          <t>vulto.db:pontos_mov id 9142</t>
        </is>
      </c>
      <c r="J1629" t="inlineStr">
        <is>
          <t>compra 11287</t>
        </is>
      </c>
    </row>
    <row r="1630">
      <c r="A1630" s="4" t="inlineStr">
        <is>
          <t>119.366.459-83</t>
        </is>
      </c>
      <c r="B1630" t="inlineStr">
        <is>
          <t>(sem cadastro na planilha)</t>
        </is>
      </c>
      <c r="C1630" s="7" t="n">
        <v>45949.64484953704</v>
      </c>
      <c r="D1630" t="inlineStr">
        <is>
          <t>Crédito</t>
        </is>
      </c>
      <c r="E1630" t="n">
        <v>400</v>
      </c>
      <c r="F1630" t="n">
        <v>400</v>
      </c>
      <c r="G1630" t="inlineStr">
        <is>
          <t>Mantido</t>
        </is>
      </c>
      <c r="H1630" t="inlineStr">
        <is>
          <t>nan</t>
        </is>
      </c>
      <c r="I1630" t="inlineStr">
        <is>
          <t>vulto.db:pontos_mov id 4261</t>
        </is>
      </c>
      <c r="J1630" t="inlineStr">
        <is>
          <t>compra 5142</t>
        </is>
      </c>
    </row>
    <row r="1631">
      <c r="A1631" s="4" t="inlineStr">
        <is>
          <t>119.439.118-71</t>
        </is>
      </c>
      <c r="B1631" t="inlineStr">
        <is>
          <t>(sem cadastro na planilha)</t>
        </is>
      </c>
      <c r="C1631" s="7" t="n">
        <v>46201.89412037037</v>
      </c>
      <c r="D1631" t="inlineStr">
        <is>
          <t>Crédito</t>
        </is>
      </c>
      <c r="E1631" t="n">
        <v>740</v>
      </c>
      <c r="F1631" t="n">
        <v>740</v>
      </c>
      <c r="G1631" t="inlineStr">
        <is>
          <t>Mantido</t>
        </is>
      </c>
      <c r="H1631" t="inlineStr">
        <is>
          <t>nan</t>
        </is>
      </c>
      <c r="I1631" t="inlineStr">
        <is>
          <t>vulto.db:pontos_mov id 10208</t>
        </is>
      </c>
      <c r="J1631" t="inlineStr">
        <is>
          <t>compra 12559</t>
        </is>
      </c>
    </row>
    <row r="1632">
      <c r="A1632" s="4" t="inlineStr">
        <is>
          <t>119.453.628-01</t>
        </is>
      </c>
      <c r="B1632" t="inlineStr">
        <is>
          <t>(sem cadastro na planilha)</t>
        </is>
      </c>
      <c r="C1632" s="7" t="n">
        <v>45689.74027777778</v>
      </c>
      <c r="D1632" t="inlineStr">
        <is>
          <t>Crédito</t>
        </is>
      </c>
      <c r="E1632" t="n">
        <v>140</v>
      </c>
      <c r="F1632" t="n">
        <v>140</v>
      </c>
      <c r="G1632" t="inlineStr">
        <is>
          <t>Mantido</t>
        </is>
      </c>
      <c r="H1632" t="inlineStr">
        <is>
          <t>nan</t>
        </is>
      </c>
      <c r="I1632" t="inlineStr">
        <is>
          <t>vulto.db:pontos_mov id 488</t>
        </is>
      </c>
      <c r="J1632" t="inlineStr">
        <is>
          <t>compra 580</t>
        </is>
      </c>
    </row>
    <row r="1633">
      <c r="A1633" s="4" t="inlineStr">
        <is>
          <t>119.454.974-22</t>
        </is>
      </c>
      <c r="B1633" t="inlineStr">
        <is>
          <t>(sem cadastro na planilha)</t>
        </is>
      </c>
      <c r="C1633" s="7" t="n">
        <v>46176.4356712963</v>
      </c>
      <c r="D1633" t="inlineStr">
        <is>
          <t>Crédito</t>
        </is>
      </c>
      <c r="E1633" t="n">
        <v>880</v>
      </c>
      <c r="F1633" t="n">
        <v>880</v>
      </c>
      <c r="G1633" t="inlineStr">
        <is>
          <t>Mantido</t>
        </is>
      </c>
      <c r="H1633" t="inlineStr">
        <is>
          <t>nan</t>
        </is>
      </c>
      <c r="I1633" t="inlineStr">
        <is>
          <t>vulto.db:pontos_mov id 9518</t>
        </is>
      </c>
      <c r="J1633" t="inlineStr">
        <is>
          <t>compra 11743</t>
        </is>
      </c>
    </row>
    <row r="1634">
      <c r="A1634" s="4" t="inlineStr">
        <is>
          <t>119.454.974-22</t>
        </is>
      </c>
      <c r="B1634" t="inlineStr">
        <is>
          <t>(sem cadastro na planilha)</t>
        </is>
      </c>
      <c r="C1634" s="7" t="n">
        <v>46176.44027777778</v>
      </c>
      <c r="D1634" t="inlineStr">
        <is>
          <t>Crédito</t>
        </is>
      </c>
      <c r="E1634" t="n">
        <v>880</v>
      </c>
      <c r="F1634" t="n">
        <v>880</v>
      </c>
      <c r="G1634" t="inlineStr">
        <is>
          <t>Mantido</t>
        </is>
      </c>
      <c r="H1634" t="inlineStr">
        <is>
          <t>nan</t>
        </is>
      </c>
      <c r="I1634" t="inlineStr">
        <is>
          <t>vulto.db:pontos_mov id 9519</t>
        </is>
      </c>
      <c r="J1634" t="inlineStr">
        <is>
          <t>compra 11745</t>
        </is>
      </c>
    </row>
    <row r="1635">
      <c r="A1635" s="4" t="inlineStr">
        <is>
          <t>119.497.721-95</t>
        </is>
      </c>
      <c r="B1635" t="inlineStr">
        <is>
          <t>(sem cadastro na planilha)</t>
        </is>
      </c>
      <c r="C1635" s="7" t="n">
        <v>45930.82798611111</v>
      </c>
      <c r="D1635" t="inlineStr">
        <is>
          <t>Crédito</t>
        </is>
      </c>
      <c r="E1635" t="n">
        <v>180</v>
      </c>
      <c r="F1635" t="n">
        <v>180</v>
      </c>
      <c r="G1635" t="inlineStr">
        <is>
          <t>Mantido</t>
        </is>
      </c>
      <c r="H1635" t="inlineStr">
        <is>
          <t>nan</t>
        </is>
      </c>
      <c r="I1635" t="inlineStr">
        <is>
          <t>vulto.db:pontos_mov id 3935</t>
        </is>
      </c>
      <c r="J1635" t="inlineStr">
        <is>
          <t>compra 4734 · venda 7047</t>
        </is>
      </c>
    </row>
    <row r="1636">
      <c r="A1636" s="4" t="inlineStr">
        <is>
          <t>119.499.000-50</t>
        </is>
      </c>
      <c r="B1636" t="inlineStr">
        <is>
          <t>(sem cadastro na planilha)</t>
        </is>
      </c>
      <c r="C1636" s="7" t="n">
        <v>46150.66405092592</v>
      </c>
      <c r="D1636" t="inlineStr">
        <is>
          <t>Crédito</t>
        </is>
      </c>
      <c r="E1636" t="n">
        <v>700</v>
      </c>
      <c r="F1636" t="n">
        <v>700</v>
      </c>
      <c r="G1636" t="inlineStr">
        <is>
          <t>Mantido</t>
        </is>
      </c>
      <c r="H1636" t="inlineStr">
        <is>
          <t>nan</t>
        </is>
      </c>
      <c r="I1636" t="inlineStr">
        <is>
          <t>vulto.db:pontos_mov id 8865</t>
        </is>
      </c>
      <c r="J1636" t="inlineStr">
        <is>
          <t>compra 10939</t>
        </is>
      </c>
    </row>
    <row r="1637">
      <c r="A1637" s="4" t="inlineStr">
        <is>
          <t>119.505.426-78</t>
        </is>
      </c>
      <c r="B1637" t="inlineStr">
        <is>
          <t>(sem cadastro na planilha)</t>
        </is>
      </c>
      <c r="C1637" s="7" t="n">
        <v>46024.75361111111</v>
      </c>
      <c r="D1637" t="inlineStr">
        <is>
          <t>Crédito</t>
        </is>
      </c>
      <c r="E1637" t="n">
        <v>270</v>
      </c>
      <c r="F1637" t="n">
        <v>270</v>
      </c>
      <c r="G1637" t="inlineStr">
        <is>
          <t>Mantido</t>
        </is>
      </c>
      <c r="H1637" t="inlineStr">
        <is>
          <t>nan</t>
        </is>
      </c>
      <c r="I1637" t="inlineStr">
        <is>
          <t>vulto.db:pontos_mov id 6409</t>
        </is>
      </c>
      <c r="J1637" t="inlineStr">
        <is>
          <t>compra 7858</t>
        </is>
      </c>
    </row>
    <row r="1638">
      <c r="A1638" s="4" t="inlineStr">
        <is>
          <t>119.518.513-50</t>
        </is>
      </c>
      <c r="B1638" t="inlineStr">
        <is>
          <t>(sem cadastro na planilha)</t>
        </is>
      </c>
      <c r="C1638" s="7" t="n">
        <v>45946.44315972222</v>
      </c>
      <c r="D1638" t="inlineStr">
        <is>
          <t>Crédito</t>
        </is>
      </c>
      <c r="E1638" t="n">
        <v>430</v>
      </c>
      <c r="F1638" t="n">
        <v>430</v>
      </c>
      <c r="G1638" t="inlineStr">
        <is>
          <t>Mantido</t>
        </is>
      </c>
      <c r="H1638" t="inlineStr">
        <is>
          <t>nan</t>
        </is>
      </c>
      <c r="I1638" t="inlineStr">
        <is>
          <t>vulto.db:pontos_mov id 4208</t>
        </is>
      </c>
      <c r="J1638" t="inlineStr">
        <is>
          <t>compra 5071</t>
        </is>
      </c>
    </row>
    <row r="1639">
      <c r="A1639" s="4" t="inlineStr">
        <is>
          <t>119.519.394-15</t>
        </is>
      </c>
      <c r="B1639" t="inlineStr">
        <is>
          <t>(sem cadastro na planilha)</t>
        </is>
      </c>
      <c r="C1639" s="7" t="n">
        <v>46053.74313657408</v>
      </c>
      <c r="D1639" t="inlineStr">
        <is>
          <t>Crédito</t>
        </is>
      </c>
      <c r="E1639" t="n">
        <v>170</v>
      </c>
      <c r="F1639" t="n">
        <v>170</v>
      </c>
      <c r="G1639" t="inlineStr">
        <is>
          <t>Mantido</t>
        </is>
      </c>
      <c r="H1639" t="inlineStr">
        <is>
          <t>nan</t>
        </is>
      </c>
      <c r="I1639" t="inlineStr">
        <is>
          <t>vulto.db:pontos_mov id 7143</t>
        </is>
      </c>
      <c r="J1639" t="inlineStr">
        <is>
          <t>compra 8770</t>
        </is>
      </c>
    </row>
    <row r="1640">
      <c r="A1640" s="4" t="inlineStr">
        <is>
          <t>119.531.430-91</t>
        </is>
      </c>
      <c r="B1640" t="inlineStr">
        <is>
          <t>(sem cadastro na planilha)</t>
        </is>
      </c>
      <c r="C1640" s="7" t="n">
        <v>46151.54090277778</v>
      </c>
      <c r="D1640" t="inlineStr">
        <is>
          <t>Crédito</t>
        </is>
      </c>
      <c r="E1640" t="n">
        <v>380</v>
      </c>
      <c r="F1640" t="n">
        <v>380</v>
      </c>
      <c r="G1640" t="inlineStr">
        <is>
          <t>Mantido</t>
        </is>
      </c>
      <c r="H1640" t="inlineStr">
        <is>
          <t>nan</t>
        </is>
      </c>
      <c r="I1640" t="inlineStr">
        <is>
          <t>vulto.db:pontos_mov id 8886</t>
        </is>
      </c>
      <c r="J1640" t="inlineStr">
        <is>
          <t>compra 10964</t>
        </is>
      </c>
    </row>
    <row r="1641">
      <c r="A1641" s="4" t="inlineStr">
        <is>
          <t>119.538.625-69</t>
        </is>
      </c>
      <c r="B1641" t="inlineStr">
        <is>
          <t>(sem cadastro na planilha)</t>
        </is>
      </c>
      <c r="C1641" s="7" t="n">
        <v>46284.49465277778</v>
      </c>
      <c r="D1641" t="inlineStr">
        <is>
          <t>Crédito</t>
        </is>
      </c>
      <c r="E1641" t="n">
        <v>490</v>
      </c>
      <c r="F1641" t="n">
        <v>490</v>
      </c>
      <c r="G1641" t="inlineStr">
        <is>
          <t>Mantido</t>
        </is>
      </c>
      <c r="H1641" t="inlineStr">
        <is>
          <t>nan</t>
        </is>
      </c>
      <c r="I1641" t="inlineStr">
        <is>
          <t>vulto.db:pontos_mov id 11893</t>
        </is>
      </c>
      <c r="J1641" t="inlineStr">
        <is>
          <t>compra 14653</t>
        </is>
      </c>
    </row>
    <row r="1642">
      <c r="A1642" s="4" t="inlineStr">
        <is>
          <t>119.600.618-92</t>
        </is>
      </c>
      <c r="B1642" t="inlineStr">
        <is>
          <t>(sem cadastro na planilha)</t>
        </is>
      </c>
      <c r="C1642" s="7" t="n">
        <v>46183.52247685185</v>
      </c>
      <c r="D1642" t="inlineStr">
        <is>
          <t>Crédito</t>
        </is>
      </c>
      <c r="E1642" t="n">
        <v>560</v>
      </c>
      <c r="F1642" t="n">
        <v>560</v>
      </c>
      <c r="G1642" t="inlineStr">
        <is>
          <t>Mantido</t>
        </is>
      </c>
      <c r="H1642" t="inlineStr">
        <is>
          <t>nan</t>
        </is>
      </c>
      <c r="I1642" t="inlineStr">
        <is>
          <t>vulto.db:pontos_mov id 9691</t>
        </is>
      </c>
      <c r="J1642" t="inlineStr">
        <is>
          <t>compra 11967</t>
        </is>
      </c>
    </row>
    <row r="1643">
      <c r="A1643" s="4" t="inlineStr">
        <is>
          <t>119.610.341-05</t>
        </is>
      </c>
      <c r="B1643" t="inlineStr">
        <is>
          <t>(sem cadastro na planilha)</t>
        </is>
      </c>
      <c r="C1643" s="7" t="n">
        <v>45669.7625</v>
      </c>
      <c r="D1643" t="inlineStr">
        <is>
          <t>Crédito</t>
        </is>
      </c>
      <c r="E1643" t="n">
        <v>580</v>
      </c>
      <c r="F1643" t="n">
        <v>580</v>
      </c>
      <c r="G1643" t="inlineStr">
        <is>
          <t>Mantido</t>
        </is>
      </c>
      <c r="H1643" t="inlineStr">
        <is>
          <t>nan</t>
        </is>
      </c>
      <c r="I1643" t="inlineStr">
        <is>
          <t>vulto.db:pontos_mov id 184</t>
        </is>
      </c>
      <c r="J1643" t="inlineStr">
        <is>
          <t>compra 216</t>
        </is>
      </c>
    </row>
    <row r="1644">
      <c r="A1644" s="4" t="inlineStr">
        <is>
          <t>119.651.175-91</t>
        </is>
      </c>
      <c r="B1644" t="inlineStr">
        <is>
          <t>(sem cadastro na planilha)</t>
        </is>
      </c>
      <c r="C1644" s="7" t="n">
        <v>45940.55270833334</v>
      </c>
      <c r="D1644" t="inlineStr">
        <is>
          <t>Crédito</t>
        </is>
      </c>
      <c r="E1644" t="n">
        <v>550</v>
      </c>
      <c r="F1644" t="n">
        <v>550</v>
      </c>
      <c r="G1644" t="inlineStr">
        <is>
          <t>Mantido</t>
        </is>
      </c>
      <c r="H1644" t="inlineStr">
        <is>
          <t>nan</t>
        </is>
      </c>
      <c r="I1644" t="inlineStr">
        <is>
          <t>vulto.db:pontos_mov id 4100</t>
        </is>
      </c>
      <c r="J1644" t="inlineStr">
        <is>
          <t>compra 4935</t>
        </is>
      </c>
    </row>
    <row r="1645">
      <c r="A1645" s="4" t="inlineStr">
        <is>
          <t>119.690.941-58</t>
        </is>
      </c>
      <c r="B1645" t="inlineStr">
        <is>
          <t>(sem cadastro na planilha)</t>
        </is>
      </c>
      <c r="C1645" s="7" t="n">
        <v>45820.45318287037</v>
      </c>
      <c r="D1645" t="inlineStr">
        <is>
          <t>Crédito</t>
        </is>
      </c>
      <c r="E1645" t="n">
        <v>510</v>
      </c>
      <c r="F1645" t="n">
        <v>510</v>
      </c>
      <c r="G1645" t="inlineStr">
        <is>
          <t>Mantido</t>
        </is>
      </c>
      <c r="H1645" t="inlineStr">
        <is>
          <t>nan</t>
        </is>
      </c>
      <c r="I1645" t="inlineStr">
        <is>
          <t>vulto.db:pontos_mov id 2197</t>
        </is>
      </c>
      <c r="J1645" t="inlineStr">
        <is>
          <t>compra 2620</t>
        </is>
      </c>
    </row>
    <row r="1646">
      <c r="A1646" s="4" t="inlineStr">
        <is>
          <t>119.695.207-95</t>
        </is>
      </c>
      <c r="B1646" t="inlineStr">
        <is>
          <t>(sem cadastro na planilha)</t>
        </is>
      </c>
      <c r="C1646" s="7" t="n">
        <v>46195.5646875</v>
      </c>
      <c r="D1646" t="inlineStr">
        <is>
          <t>Crédito</t>
        </is>
      </c>
      <c r="E1646" t="n">
        <v>480</v>
      </c>
      <c r="F1646" t="n">
        <v>480</v>
      </c>
      <c r="G1646" t="inlineStr">
        <is>
          <t>Mantido</t>
        </is>
      </c>
      <c r="H1646" t="inlineStr">
        <is>
          <t>nan</t>
        </is>
      </c>
      <c r="I1646" t="inlineStr">
        <is>
          <t>vulto.db:pontos_mov id 10023</t>
        </is>
      </c>
      <c r="J1646" t="inlineStr">
        <is>
          <t>compra 12344</t>
        </is>
      </c>
    </row>
    <row r="1647">
      <c r="A1647" s="4" t="inlineStr">
        <is>
          <t>119.724.149-79</t>
        </is>
      </c>
      <c r="B1647" t="inlineStr">
        <is>
          <t>(sem cadastro na planilha)</t>
        </is>
      </c>
      <c r="C1647" s="7" t="n">
        <v>46120.73737268519</v>
      </c>
      <c r="D1647" t="inlineStr">
        <is>
          <t>Crédito</t>
        </is>
      </c>
      <c r="E1647" t="n">
        <v>100</v>
      </c>
      <c r="F1647" t="n">
        <v>100</v>
      </c>
      <c r="G1647" t="inlineStr">
        <is>
          <t>Mantido</t>
        </is>
      </c>
      <c r="H1647" t="inlineStr">
        <is>
          <t>nan</t>
        </is>
      </c>
      <c r="I1647" t="inlineStr">
        <is>
          <t>vulto.db:pontos_mov id 8327</t>
        </is>
      </c>
      <c r="J1647" t="inlineStr">
        <is>
          <t>compra 10235</t>
        </is>
      </c>
    </row>
    <row r="1648">
      <c r="A1648" s="4" t="inlineStr">
        <is>
          <t>119.725.586-62</t>
        </is>
      </c>
      <c r="B1648" t="inlineStr">
        <is>
          <t>(sem cadastro na planilha)</t>
        </is>
      </c>
      <c r="C1648" s="7" t="n">
        <v>46087.85037037037</v>
      </c>
      <c r="D1648" t="inlineStr">
        <is>
          <t>Crédito</t>
        </is>
      </c>
      <c r="E1648" t="n">
        <v>190</v>
      </c>
      <c r="F1648" t="n">
        <v>190</v>
      </c>
      <c r="G1648" t="inlineStr">
        <is>
          <t>Mantido</t>
        </is>
      </c>
      <c r="H1648" t="inlineStr">
        <is>
          <t>nan</t>
        </is>
      </c>
      <c r="I1648" t="inlineStr">
        <is>
          <t>vulto.db:pontos_mov id 7709</t>
        </is>
      </c>
      <c r="J1648" t="inlineStr">
        <is>
          <t>compra 9487</t>
        </is>
      </c>
    </row>
    <row r="1649">
      <c r="A1649" s="4" t="inlineStr">
        <is>
          <t>119.746.317-36</t>
        </is>
      </c>
      <c r="B1649" t="inlineStr">
        <is>
          <t>(sem cadastro na planilha)</t>
        </is>
      </c>
      <c r="C1649" s="7" t="n">
        <v>45908.51079861111</v>
      </c>
      <c r="D1649" t="inlineStr">
        <is>
          <t>Crédito</t>
        </is>
      </c>
      <c r="E1649" t="n">
        <v>270</v>
      </c>
      <c r="F1649" t="n">
        <v>270</v>
      </c>
      <c r="G1649" t="inlineStr">
        <is>
          <t>Mantido</t>
        </is>
      </c>
      <c r="H1649" t="inlineStr">
        <is>
          <t>nan</t>
        </is>
      </c>
      <c r="I1649" t="inlineStr">
        <is>
          <t>vulto.db:pontos_mov id 3552</t>
        </is>
      </c>
      <c r="J1649" t="inlineStr">
        <is>
          <t>compra 4240</t>
        </is>
      </c>
    </row>
    <row r="1650">
      <c r="A1650" s="4" t="inlineStr">
        <is>
          <t>119.826.267-35</t>
        </is>
      </c>
      <c r="B1650" t="inlineStr">
        <is>
          <t>(sem cadastro na planilha)</t>
        </is>
      </c>
      <c r="C1650" s="7" t="n">
        <v>46005.62939814815</v>
      </c>
      <c r="D1650" t="inlineStr">
        <is>
          <t>Crédito</t>
        </is>
      </c>
      <c r="E1650" t="n">
        <v>720</v>
      </c>
      <c r="F1650" t="n">
        <v>720</v>
      </c>
      <c r="G1650" t="inlineStr">
        <is>
          <t>Mantido</t>
        </is>
      </c>
      <c r="H1650" t="inlineStr">
        <is>
          <t>nan</t>
        </is>
      </c>
      <c r="I1650" t="inlineStr">
        <is>
          <t>vulto.db:pontos_mov id 5861</t>
        </is>
      </c>
      <c r="J1650" t="inlineStr">
        <is>
          <t>compra 7166</t>
        </is>
      </c>
    </row>
    <row r="1651">
      <c r="A1651" s="4" t="inlineStr">
        <is>
          <t>119.845.273-40</t>
        </is>
      </c>
      <c r="B1651" t="inlineStr">
        <is>
          <t>(sem cadastro na planilha)</t>
        </is>
      </c>
      <c r="C1651" s="7" t="n">
        <v>46288.71805555555</v>
      </c>
      <c r="D1651" t="inlineStr">
        <is>
          <t>Crédito</t>
        </is>
      </c>
      <c r="E1651" t="n">
        <v>120</v>
      </c>
      <c r="F1651" t="n">
        <v>120</v>
      </c>
      <c r="G1651" t="inlineStr">
        <is>
          <t>Mantido</t>
        </is>
      </c>
      <c r="H1651" t="inlineStr">
        <is>
          <t>nan</t>
        </is>
      </c>
      <c r="I1651" t="inlineStr">
        <is>
          <t>vulto.db:pontos_mov id 11973</t>
        </is>
      </c>
      <c r="J1651" t="inlineStr">
        <is>
          <t>compra 14752</t>
        </is>
      </c>
    </row>
    <row r="1652">
      <c r="A1652" s="4" t="inlineStr">
        <is>
          <t>119.862.934-75</t>
        </is>
      </c>
      <c r="B1652" t="inlineStr">
        <is>
          <t>(sem cadastro na planilha)</t>
        </is>
      </c>
      <c r="C1652" s="7" t="n">
        <v>45919.75613425926</v>
      </c>
      <c r="D1652" t="inlineStr">
        <is>
          <t>Crédito</t>
        </is>
      </c>
      <c r="E1652" t="n">
        <v>460</v>
      </c>
      <c r="F1652" t="n">
        <v>460</v>
      </c>
      <c r="G1652" t="inlineStr">
        <is>
          <t>Mantido</t>
        </is>
      </c>
      <c r="H1652" t="inlineStr">
        <is>
          <t>nan</t>
        </is>
      </c>
      <c r="I1652" t="inlineStr">
        <is>
          <t>vulto.db:pontos_mov id 3756</t>
        </is>
      </c>
      <c r="J1652" t="inlineStr">
        <is>
          <t>compra 4494</t>
        </is>
      </c>
    </row>
    <row r="1653">
      <c r="A1653" s="4" t="inlineStr">
        <is>
          <t>119.862.934-75</t>
        </is>
      </c>
      <c r="B1653" t="inlineStr">
        <is>
          <t>(sem cadastro na planilha)</t>
        </is>
      </c>
      <c r="C1653" s="7" t="n">
        <v>45944.87890046297</v>
      </c>
      <c r="D1653" t="inlineStr">
        <is>
          <t>Crédito</t>
        </is>
      </c>
      <c r="E1653" t="n">
        <v>1230</v>
      </c>
      <c r="F1653" t="n">
        <v>1230</v>
      </c>
      <c r="G1653" t="inlineStr">
        <is>
          <t>Mantido</t>
        </is>
      </c>
      <c r="H1653" t="inlineStr">
        <is>
          <t>nan</t>
        </is>
      </c>
      <c r="I1653" t="inlineStr">
        <is>
          <t>vulto.db:pontos_mov id 4179</t>
        </is>
      </c>
      <c r="J1653" t="inlineStr">
        <is>
          <t>compra 5035</t>
        </is>
      </c>
    </row>
    <row r="1654">
      <c r="A1654" s="4" t="inlineStr">
        <is>
          <t>119.881.806-91</t>
        </is>
      </c>
      <c r="B1654" t="inlineStr">
        <is>
          <t>(sem cadastro na planilha)</t>
        </is>
      </c>
      <c r="C1654" s="7" t="n">
        <v>46073.57913194445</v>
      </c>
      <c r="D1654" t="inlineStr">
        <is>
          <t>Crédito</t>
        </is>
      </c>
      <c r="E1654" t="n">
        <v>240</v>
      </c>
      <c r="F1654" t="n">
        <v>240</v>
      </c>
      <c r="G1654" t="inlineStr">
        <is>
          <t>Mantido</t>
        </is>
      </c>
      <c r="H1654" t="inlineStr">
        <is>
          <t>nan</t>
        </is>
      </c>
      <c r="I1654" t="inlineStr">
        <is>
          <t>vulto.db:pontos_mov id 7458</t>
        </is>
      </c>
      <c r="J1654" t="inlineStr">
        <is>
          <t>compra 9173</t>
        </is>
      </c>
    </row>
    <row r="1655">
      <c r="A1655" s="4" t="inlineStr">
        <is>
          <t>119.903.720-02</t>
        </is>
      </c>
      <c r="B1655" t="inlineStr">
        <is>
          <t>(sem cadastro na planilha)</t>
        </is>
      </c>
      <c r="C1655" s="7" t="n">
        <v>46077.86502314815</v>
      </c>
      <c r="D1655" t="inlineStr">
        <is>
          <t>Crédito</t>
        </is>
      </c>
      <c r="E1655" t="n">
        <v>190</v>
      </c>
      <c r="F1655" t="n">
        <v>190</v>
      </c>
      <c r="G1655" t="inlineStr">
        <is>
          <t>Mantido</t>
        </is>
      </c>
      <c r="H1655" t="inlineStr">
        <is>
          <t>nan</t>
        </is>
      </c>
      <c r="I1655" t="inlineStr">
        <is>
          <t>vulto.db:pontos_mov id 7545</t>
        </is>
      </c>
      <c r="J1655" t="inlineStr">
        <is>
          <t>compra 9289</t>
        </is>
      </c>
    </row>
    <row r="1656">
      <c r="A1656" s="4" t="inlineStr">
        <is>
          <t>119.909.551-71</t>
        </is>
      </c>
      <c r="B1656" t="inlineStr">
        <is>
          <t>(sem cadastro na planilha)</t>
        </is>
      </c>
      <c r="C1656" s="7" t="n">
        <v>46218.61233796296</v>
      </c>
      <c r="D1656" t="inlineStr">
        <is>
          <t>Crédito</t>
        </is>
      </c>
      <c r="E1656" t="n">
        <v>180</v>
      </c>
      <c r="F1656" t="n">
        <v>180</v>
      </c>
      <c r="G1656" t="inlineStr">
        <is>
          <t>Mantido</t>
        </is>
      </c>
      <c r="H1656" t="inlineStr">
        <is>
          <t>nan</t>
        </is>
      </c>
      <c r="I1656" t="inlineStr">
        <is>
          <t>vulto.db:pontos_mov id 10599</t>
        </is>
      </c>
      <c r="J1656" t="inlineStr">
        <is>
          <t>compra 13036</t>
        </is>
      </c>
    </row>
    <row r="1657">
      <c r="A1657" s="4" t="inlineStr">
        <is>
          <t>119.952.026-99</t>
        </is>
      </c>
      <c r="B1657" t="inlineStr">
        <is>
          <t>(sem cadastro na planilha)</t>
        </is>
      </c>
      <c r="C1657" s="7" t="n">
        <v>46191.8415625</v>
      </c>
      <c r="D1657" t="inlineStr">
        <is>
          <t>Crédito</t>
        </is>
      </c>
      <c r="E1657" t="n">
        <v>610</v>
      </c>
      <c r="F1657" t="n">
        <v>610</v>
      </c>
      <c r="G1657" t="inlineStr">
        <is>
          <t>Mantido</t>
        </is>
      </c>
      <c r="H1657" t="inlineStr">
        <is>
          <t>nan</t>
        </is>
      </c>
      <c r="I1657" t="inlineStr">
        <is>
          <t>vulto.db:pontos_mov id 9920</t>
        </is>
      </c>
      <c r="J1657" t="inlineStr">
        <is>
          <t>compra 12227</t>
        </is>
      </c>
    </row>
    <row r="1658">
      <c r="A1658" s="4" t="inlineStr">
        <is>
          <t>120.191.635-60</t>
        </is>
      </c>
      <c r="B1658" t="inlineStr">
        <is>
          <t>Manuela Silva Martins</t>
        </is>
      </c>
      <c r="C1658" s="7" t="n">
        <v>46078.76630787037</v>
      </c>
      <c r="D1658" t="inlineStr">
        <is>
          <t>Crédito</t>
        </is>
      </c>
      <c r="E1658" t="n">
        <v>440</v>
      </c>
      <c r="F1658" t="n">
        <v>440</v>
      </c>
      <c r="G1658" t="inlineStr">
        <is>
          <t>Mantido</t>
        </is>
      </c>
      <c r="H1658" t="inlineStr">
        <is>
          <t>nan</t>
        </is>
      </c>
      <c r="I1658" t="inlineStr">
        <is>
          <t>vulto.db:pontos_mov id 7558</t>
        </is>
      </c>
      <c r="J1658" t="inlineStr">
        <is>
          <t>compra 9302 · venda 12213</t>
        </is>
      </c>
    </row>
    <row r="1659">
      <c r="A1659" s="4" t="inlineStr">
        <is>
          <t>120.465.661-49</t>
        </is>
      </c>
      <c r="B1659" t="inlineStr">
        <is>
          <t>Aline Cardoso Costa</t>
        </is>
      </c>
      <c r="C1659" s="7" t="n">
        <v>45658</v>
      </c>
      <c r="D1659" t="inlineStr">
        <is>
          <t>Saldo da planilha</t>
        </is>
      </c>
      <c r="E1659" t="n">
        <v>639</v>
      </c>
      <c r="F1659" t="n">
        <v>639</v>
      </c>
      <c r="G1659" t="inlineStr">
        <is>
          <t>Mantido</t>
        </is>
      </c>
      <c r="H1659" t="inlineStr">
        <is>
          <t>Coluna Pontos congelada em 01/01/2025 (soma dos cadastros fundidos)</t>
        </is>
      </c>
      <c r="I1659" t="inlineStr">
        <is>
          <t>fidelidade:Clientes linha 54</t>
        </is>
      </c>
      <c r="J1659" t="inlineStr"/>
    </row>
    <row r="1660">
      <c r="A1660" s="4" t="inlineStr">
        <is>
          <t>120.465.661-49</t>
        </is>
      </c>
      <c r="B1660" t="inlineStr">
        <is>
          <t>Aline Cardoso Costa</t>
        </is>
      </c>
      <c r="C1660" s="7" t="n">
        <v>45866.89118055555</v>
      </c>
      <c r="D1660" t="inlineStr">
        <is>
          <t>Crédito</t>
        </is>
      </c>
      <c r="E1660" t="n">
        <v>120</v>
      </c>
      <c r="F1660" t="n">
        <v>120</v>
      </c>
      <c r="G1660" t="inlineStr">
        <is>
          <t>Mantido</t>
        </is>
      </c>
      <c r="H1660" t="inlineStr">
        <is>
          <t>nan</t>
        </is>
      </c>
      <c r="I1660" t="inlineStr">
        <is>
          <t>vulto.db:pontos_mov id 2972</t>
        </is>
      </c>
      <c r="J1660" t="inlineStr">
        <is>
          <t>compra 3529</t>
        </is>
      </c>
    </row>
    <row r="1661">
      <c r="A1661" s="4" t="inlineStr">
        <is>
          <t>120.465.661-49</t>
        </is>
      </c>
      <c r="B1661" t="inlineStr">
        <is>
          <t>Aline Cardoso Costa</t>
        </is>
      </c>
      <c r="C1661" s="7" t="n">
        <v>46139.93684027778</v>
      </c>
      <c r="D1661" t="inlineStr">
        <is>
          <t>Crédito</t>
        </is>
      </c>
      <c r="E1661" t="n">
        <v>200</v>
      </c>
      <c r="F1661" t="n">
        <v>200</v>
      </c>
      <c r="G1661" t="inlineStr">
        <is>
          <t>Mantido</t>
        </is>
      </c>
      <c r="H1661" t="inlineStr">
        <is>
          <t>nan</t>
        </is>
      </c>
      <c r="I1661" t="inlineStr">
        <is>
          <t>vulto.db:pontos_mov id 8660</t>
        </is>
      </c>
      <c r="J1661" t="inlineStr">
        <is>
          <t>compra 10671 · venda 13756</t>
        </is>
      </c>
    </row>
    <row r="1662">
      <c r="A1662" s="4" t="inlineStr">
        <is>
          <t>120.465.661-49</t>
        </is>
      </c>
      <c r="B1662" t="inlineStr">
        <is>
          <t>Aline Cardoso Costa</t>
        </is>
      </c>
      <c r="C1662" s="7" t="n">
        <v>46169.48041666667</v>
      </c>
      <c r="D1662" t="inlineStr">
        <is>
          <t>Crédito</t>
        </is>
      </c>
      <c r="E1662" t="n">
        <v>610</v>
      </c>
      <c r="F1662" t="n">
        <v>610</v>
      </c>
      <c r="G1662" t="inlineStr">
        <is>
          <t>Mantido</t>
        </is>
      </c>
      <c r="H1662" t="inlineStr">
        <is>
          <t>nan</t>
        </is>
      </c>
      <c r="I1662" t="inlineStr">
        <is>
          <t>vulto.db:pontos_mov id 9318</t>
        </is>
      </c>
      <c r="J1662" t="inlineStr">
        <is>
          <t>compra 11501</t>
        </is>
      </c>
    </row>
    <row r="1663">
      <c r="A1663" s="4" t="inlineStr">
        <is>
          <t>120.465.661-49</t>
        </is>
      </c>
      <c r="B1663" t="inlineStr">
        <is>
          <t>Aline Cardoso Costa</t>
        </is>
      </c>
      <c r="C1663" s="7" t="n">
        <v>46277.83195601852</v>
      </c>
      <c r="D1663" t="inlineStr">
        <is>
          <t>Crédito</t>
        </is>
      </c>
      <c r="E1663" t="n">
        <v>280</v>
      </c>
      <c r="F1663" t="n">
        <v>280</v>
      </c>
      <c r="G1663" t="inlineStr">
        <is>
          <t>Mantido</t>
        </is>
      </c>
      <c r="H1663" t="inlineStr">
        <is>
          <t>nan</t>
        </is>
      </c>
      <c r="I1663" t="inlineStr">
        <is>
          <t>vulto.db:pontos_mov id 11775</t>
        </is>
      </c>
      <c r="J1663" t="inlineStr">
        <is>
          <t>compra 14512</t>
        </is>
      </c>
    </row>
    <row r="1664">
      <c r="A1664" s="4" t="inlineStr">
        <is>
          <t>120.465.661-49</t>
        </is>
      </c>
      <c r="B1664" t="inlineStr">
        <is>
          <t>Aline Cardoso Costa</t>
        </is>
      </c>
      <c r="C1664" s="7" t="n">
        <v>46291.6000462963</v>
      </c>
      <c r="D1664" t="inlineStr">
        <is>
          <t>Crédito</t>
        </is>
      </c>
      <c r="E1664" t="n">
        <v>2105</v>
      </c>
      <c r="F1664" t="n">
        <v>2105</v>
      </c>
      <c r="G1664" t="inlineStr">
        <is>
          <t>Mantido</t>
        </is>
      </c>
      <c r="H1664" t="inlineStr">
        <is>
          <t>nan</t>
        </is>
      </c>
      <c r="I1664" t="inlineStr">
        <is>
          <t>vulto.db:pontos_mov id 12040</t>
        </is>
      </c>
      <c r="J1664" t="inlineStr">
        <is>
          <t>compra 14835 · venda 18476</t>
        </is>
      </c>
    </row>
    <row r="1665">
      <c r="A1665" s="4" t="inlineStr">
        <is>
          <t>120.541.314-66</t>
        </is>
      </c>
      <c r="B1665" t="inlineStr">
        <is>
          <t>Júlia Fernandes Campos</t>
        </is>
      </c>
      <c r="C1665" s="7" t="n">
        <v>45658</v>
      </c>
      <c r="D1665" t="inlineStr">
        <is>
          <t>Saldo da planilha</t>
        </is>
      </c>
      <c r="E1665" t="n">
        <v>500</v>
      </c>
      <c r="F1665" t="n">
        <v>500</v>
      </c>
      <c r="G1665" t="inlineStr">
        <is>
          <t>Mantido</t>
        </is>
      </c>
      <c r="H1665" t="inlineStr">
        <is>
          <t>Coluna Pontos congelada em 01/01/2025 (soma dos cadastros fundidos)</t>
        </is>
      </c>
      <c r="I1665" t="inlineStr">
        <is>
          <t>fidelidade:Clientes linha 1107</t>
        </is>
      </c>
      <c r="J1665" t="inlineStr"/>
    </row>
    <row r="1666">
      <c r="A1666" s="4" t="inlineStr">
        <is>
          <t>120.541.314-66</t>
        </is>
      </c>
      <c r="B1666" t="inlineStr">
        <is>
          <t>Júlia Fernandes Campos</t>
        </is>
      </c>
      <c r="C1666" s="7" t="n">
        <v>45663.88429398148</v>
      </c>
      <c r="D1666" t="inlineStr">
        <is>
          <t>Crédito</t>
        </is>
      </c>
      <c r="E1666" t="n">
        <v>120</v>
      </c>
      <c r="F1666" t="n">
        <v>120</v>
      </c>
      <c r="G1666" t="inlineStr">
        <is>
          <t>Mantido</t>
        </is>
      </c>
      <c r="H1666" t="inlineStr">
        <is>
          <t>nan</t>
        </is>
      </c>
      <c r="I1666" t="inlineStr">
        <is>
          <t>vulto.db:pontos_mov id 97</t>
        </is>
      </c>
      <c r="J1666" t="inlineStr">
        <is>
          <t>compra 108 · venda 164</t>
        </is>
      </c>
    </row>
    <row r="1667">
      <c r="A1667" s="4" t="inlineStr">
        <is>
          <t>120.773.019-02</t>
        </is>
      </c>
      <c r="B1667" t="inlineStr">
        <is>
          <t>Sabrina Marques Souza</t>
        </is>
      </c>
      <c r="C1667" s="7" t="n">
        <v>45658</v>
      </c>
      <c r="D1667" t="inlineStr">
        <is>
          <t>Saldo da planilha</t>
        </is>
      </c>
      <c r="E1667" t="n">
        <v>674</v>
      </c>
      <c r="F1667" t="n">
        <v>674</v>
      </c>
      <c r="G1667" t="inlineStr">
        <is>
          <t>Mantido</t>
        </is>
      </c>
      <c r="H1667" t="inlineStr">
        <is>
          <t>Coluna Pontos congelada em 01/01/2025 (soma dos cadastros fundidos)</t>
        </is>
      </c>
      <c r="I1667" t="inlineStr">
        <is>
          <t>fidelidade:Clientes linha 2060</t>
        </is>
      </c>
      <c r="J1667" t="inlineStr"/>
    </row>
    <row r="1668">
      <c r="A1668" s="4" t="inlineStr">
        <is>
          <t>120.773.019-02</t>
        </is>
      </c>
      <c r="B1668" t="inlineStr">
        <is>
          <t>Sabrina Marques Souza</t>
        </is>
      </c>
      <c r="C1668" s="7" t="n">
        <v>45984.56208333333</v>
      </c>
      <c r="D1668" t="inlineStr">
        <is>
          <t>Crédito</t>
        </is>
      </c>
      <c r="E1668" t="n">
        <v>1779</v>
      </c>
      <c r="F1668" t="n">
        <v>1779</v>
      </c>
      <c r="G1668" t="inlineStr">
        <is>
          <t>Mantido</t>
        </is>
      </c>
      <c r="H1668" t="inlineStr">
        <is>
          <t>nan</t>
        </is>
      </c>
      <c r="I1668" t="inlineStr">
        <is>
          <t>vulto.db:pontos_mov id 5078</t>
        </is>
      </c>
      <c r="J1668" t="inlineStr">
        <is>
          <t>compra 6174 · venda 8678</t>
        </is>
      </c>
    </row>
    <row r="1669">
      <c r="A1669" s="4" t="inlineStr">
        <is>
          <t>120.773.019-02</t>
        </is>
      </c>
      <c r="B1669" t="inlineStr">
        <is>
          <t>Sabrina Marques Souza</t>
        </is>
      </c>
      <c r="C1669" s="7" t="n">
        <v>46215.63327546296</v>
      </c>
      <c r="D1669" t="inlineStr">
        <is>
          <t>Crédito</t>
        </is>
      </c>
      <c r="E1669" t="n">
        <v>440</v>
      </c>
      <c r="F1669" t="n">
        <v>0</v>
      </c>
      <c r="G1669" t="inlineStr">
        <is>
          <t>Descartado</t>
        </is>
      </c>
      <c r="H1669" t="inlineStr">
        <is>
          <t>Venda cancelada sem o estorno manual: quem cancela perde os pontos da compra</t>
        </is>
      </c>
      <c r="I1669" t="inlineStr">
        <is>
          <t>vulto.db:pontos_mov id 10540</t>
        </is>
      </c>
      <c r="J1669" t="inlineStr">
        <is>
          <t>compra 12948 · venda 16345</t>
        </is>
      </c>
    </row>
    <row r="1670">
      <c r="A1670" s="4" t="inlineStr">
        <is>
          <t>121.726.139-75</t>
        </is>
      </c>
      <c r="B1670" t="inlineStr">
        <is>
          <t>Nicole Moura</t>
        </is>
      </c>
      <c r="C1670" s="7" t="n">
        <v>45658</v>
      </c>
      <c r="D1670" t="inlineStr">
        <is>
          <t>Saldo da planilha</t>
        </is>
      </c>
      <c r="E1670" t="n">
        <v>1113</v>
      </c>
      <c r="F1670" t="n">
        <v>1113</v>
      </c>
      <c r="G1670" t="inlineStr">
        <is>
          <t>Mantido</t>
        </is>
      </c>
      <c r="H1670" t="inlineStr">
        <is>
          <t>Coluna Pontos congelada em 01/01/2025 (soma dos cadastros fundidos)</t>
        </is>
      </c>
      <c r="I1670" t="inlineStr">
        <is>
          <t>fidelidade:Clientes linha 1700</t>
        </is>
      </c>
      <c r="J1670" t="inlineStr"/>
    </row>
    <row r="1671">
      <c r="A1671" s="4" t="inlineStr">
        <is>
          <t>121.768.614-26</t>
        </is>
      </c>
      <c r="B1671" t="inlineStr">
        <is>
          <t>(sem cadastro na planilha)</t>
        </is>
      </c>
      <c r="C1671" s="7" t="n">
        <v>45906.82180555556</v>
      </c>
      <c r="D1671" t="inlineStr">
        <is>
          <t>Crédito</t>
        </is>
      </c>
      <c r="E1671" t="n">
        <v>320</v>
      </c>
      <c r="F1671" t="n">
        <v>320</v>
      </c>
      <c r="G1671" t="inlineStr">
        <is>
          <t>Mantido</t>
        </is>
      </c>
      <c r="H1671" t="inlineStr">
        <is>
          <t>nan</t>
        </is>
      </c>
      <c r="I1671" t="inlineStr">
        <is>
          <t>vulto.db:pontos_mov id 3526</t>
        </is>
      </c>
      <c r="J1671" t="inlineStr">
        <is>
          <t>compra 4208</t>
        </is>
      </c>
    </row>
    <row r="1672">
      <c r="A1672" s="4" t="inlineStr">
        <is>
          <t>121.768.614-26</t>
        </is>
      </c>
      <c r="B1672" t="inlineStr">
        <is>
          <t>(sem cadastro na planilha)</t>
        </is>
      </c>
      <c r="C1672" s="7" t="n">
        <v>45973.65806712963</v>
      </c>
      <c r="D1672" t="inlineStr">
        <is>
          <t>Crédito</t>
        </is>
      </c>
      <c r="E1672" t="n">
        <v>730</v>
      </c>
      <c r="F1672" t="n">
        <v>730</v>
      </c>
      <c r="G1672" t="inlineStr">
        <is>
          <t>Mantido</t>
        </is>
      </c>
      <c r="H1672" t="inlineStr">
        <is>
          <t>nan</t>
        </is>
      </c>
      <c r="I1672" t="inlineStr">
        <is>
          <t>vulto.db:pontos_mov id 4774</t>
        </is>
      </c>
      <c r="J1672" t="inlineStr">
        <is>
          <t>compra 5790</t>
        </is>
      </c>
    </row>
    <row r="1673">
      <c r="A1673" s="4" t="inlineStr">
        <is>
          <t>121.768.614-26</t>
        </is>
      </c>
      <c r="B1673" t="inlineStr">
        <is>
          <t>(sem cadastro na planilha)</t>
        </is>
      </c>
      <c r="C1673" s="7" t="n">
        <v>46064.85459490741</v>
      </c>
      <c r="D1673" t="inlineStr">
        <is>
          <t>Crédito</t>
        </is>
      </c>
      <c r="E1673" t="n">
        <v>790</v>
      </c>
      <c r="F1673" t="n">
        <v>790</v>
      </c>
      <c r="G1673" t="inlineStr">
        <is>
          <t>Mantido</t>
        </is>
      </c>
      <c r="H1673" t="inlineStr">
        <is>
          <t>nan</t>
        </is>
      </c>
      <c r="I1673" t="inlineStr">
        <is>
          <t>vulto.db:pontos_mov id 7334</t>
        </is>
      </c>
      <c r="J1673" t="inlineStr">
        <is>
          <t>compra 9016</t>
        </is>
      </c>
    </row>
    <row r="1674">
      <c r="A1674" s="4" t="inlineStr">
        <is>
          <t>121.768.614-26</t>
        </is>
      </c>
      <c r="B1674" t="inlineStr">
        <is>
          <t>(sem cadastro na planilha)</t>
        </is>
      </c>
      <c r="C1674" s="7" t="n">
        <v>46292.88699074074</v>
      </c>
      <c r="D1674" t="inlineStr">
        <is>
          <t>Crédito</t>
        </is>
      </c>
      <c r="E1674" t="n">
        <v>1000</v>
      </c>
      <c r="F1674" t="n">
        <v>1000</v>
      </c>
      <c r="G1674" t="inlineStr">
        <is>
          <t>Mantido</t>
        </is>
      </c>
      <c r="H1674" t="inlineStr">
        <is>
          <t>nan</t>
        </is>
      </c>
      <c r="I1674" t="inlineStr">
        <is>
          <t>vulto.db:pontos_mov id 12070</t>
        </is>
      </c>
      <c r="J1674" t="inlineStr">
        <is>
          <t>compra 14877</t>
        </is>
      </c>
    </row>
    <row r="1675">
      <c r="A1675" s="4" t="inlineStr">
        <is>
          <t>121.768.614-26</t>
        </is>
      </c>
      <c r="B1675" t="inlineStr">
        <is>
          <t>(sem cadastro na planilha)</t>
        </is>
      </c>
      <c r="C1675" s="7" t="n">
        <v>46294.63425925926</v>
      </c>
      <c r="D1675" t="inlineStr">
        <is>
          <t>Crédito</t>
        </is>
      </c>
      <c r="E1675" t="n">
        <v>1140</v>
      </c>
      <c r="F1675" t="n">
        <v>1140</v>
      </c>
      <c r="G1675" t="inlineStr">
        <is>
          <t>Mantido</t>
        </is>
      </c>
      <c r="H1675" t="inlineStr">
        <is>
          <t>nan</t>
        </is>
      </c>
      <c r="I1675" t="inlineStr">
        <is>
          <t>vulto.db:pontos_mov id 12092</t>
        </is>
      </c>
      <c r="J1675" t="inlineStr">
        <is>
          <t>compra 14906</t>
        </is>
      </c>
    </row>
    <row r="1676">
      <c r="A1676" s="4" t="inlineStr">
        <is>
          <t>121.835.480-10</t>
        </is>
      </c>
      <c r="B1676" t="inlineStr">
        <is>
          <t>Renan G. Teixeira</t>
        </is>
      </c>
      <c r="C1676" s="7" t="n">
        <v>45658</v>
      </c>
      <c r="D1676" t="inlineStr">
        <is>
          <t>Saldo da planilha</t>
        </is>
      </c>
      <c r="E1676" t="n">
        <v>3722</v>
      </c>
      <c r="F1676" t="n">
        <v>3722</v>
      </c>
      <c r="G1676" t="inlineStr">
        <is>
          <t>Mantido</t>
        </is>
      </c>
      <c r="H1676" t="inlineStr">
        <is>
          <t>Coluna Pontos congelada em 01/01/2025 (soma dos cadastros fundidos)</t>
        </is>
      </c>
      <c r="I1676" t="inlineStr">
        <is>
          <t>fidelidade:Clientes linha 1948</t>
        </is>
      </c>
      <c r="J1676" t="inlineStr"/>
    </row>
    <row r="1677">
      <c r="A1677" s="4" t="inlineStr">
        <is>
          <t>121.835.480-10</t>
        </is>
      </c>
      <c r="B1677" t="inlineStr">
        <is>
          <t>Renan G. Teixeira</t>
        </is>
      </c>
      <c r="C1677" s="7" t="n">
        <v>45709.63611111111</v>
      </c>
      <c r="D1677" t="inlineStr">
        <is>
          <t>Crédito</t>
        </is>
      </c>
      <c r="E1677" t="n">
        <v>260</v>
      </c>
      <c r="F1677" t="n">
        <v>260</v>
      </c>
      <c r="G1677" t="inlineStr">
        <is>
          <t>Mantido</t>
        </is>
      </c>
      <c r="H1677" t="inlineStr">
        <is>
          <t>nan</t>
        </is>
      </c>
      <c r="I1677" t="inlineStr">
        <is>
          <t>vulto.db:pontos_mov id 708</t>
        </is>
      </c>
      <c r="J1677" t="inlineStr">
        <is>
          <t>compra 844</t>
        </is>
      </c>
    </row>
    <row r="1678">
      <c r="A1678" s="4" t="inlineStr">
        <is>
          <t>121.835.480-10</t>
        </is>
      </c>
      <c r="B1678" t="inlineStr">
        <is>
          <t>Renan G. Teixeira</t>
        </is>
      </c>
      <c r="C1678" s="7" t="n">
        <v>45919.55347222222</v>
      </c>
      <c r="D1678" t="inlineStr">
        <is>
          <t>Crédito</t>
        </is>
      </c>
      <c r="E1678" t="n">
        <v>330</v>
      </c>
      <c r="F1678" t="n">
        <v>330</v>
      </c>
      <c r="G1678" t="inlineStr">
        <is>
          <t>Mantido</t>
        </is>
      </c>
      <c r="H1678" t="inlineStr">
        <is>
          <t>nan</t>
        </is>
      </c>
      <c r="I1678" t="inlineStr">
        <is>
          <t>vulto.db:pontos_mov id 3745</t>
        </is>
      </c>
      <c r="J1678" t="inlineStr">
        <is>
          <t>compra 4483</t>
        </is>
      </c>
    </row>
    <row r="1679">
      <c r="A1679" s="4" t="inlineStr">
        <is>
          <t>121.835.480-10</t>
        </is>
      </c>
      <c r="B1679" t="inlineStr">
        <is>
          <t>Renan G. Teixeira</t>
        </is>
      </c>
      <c r="C1679" s="7" t="n">
        <v>45983.43630787037</v>
      </c>
      <c r="D1679" t="inlineStr">
        <is>
          <t>Crédito</t>
        </is>
      </c>
      <c r="E1679" t="n">
        <v>940</v>
      </c>
      <c r="F1679" t="n">
        <v>940</v>
      </c>
      <c r="G1679" t="inlineStr">
        <is>
          <t>Mantido</t>
        </is>
      </c>
      <c r="H1679" t="inlineStr">
        <is>
          <t>nan</t>
        </is>
      </c>
      <c r="I1679" t="inlineStr">
        <is>
          <t>vulto.db:pontos_mov id 5038</t>
        </is>
      </c>
      <c r="J1679" t="inlineStr">
        <is>
          <t>compra 6124</t>
        </is>
      </c>
    </row>
    <row r="1680">
      <c r="A1680" s="4" t="inlineStr">
        <is>
          <t>121.835.480-10</t>
        </is>
      </c>
      <c r="B1680" t="inlineStr">
        <is>
          <t>Renan G. Teixeira</t>
        </is>
      </c>
      <c r="C1680" s="7" t="n">
        <v>46033.86929398148</v>
      </c>
      <c r="D1680" t="inlineStr">
        <is>
          <t>Crédito</t>
        </is>
      </c>
      <c r="E1680" t="n">
        <v>686</v>
      </c>
      <c r="F1680" t="n">
        <v>686</v>
      </c>
      <c r="G1680" t="inlineStr">
        <is>
          <t>Mantido</t>
        </is>
      </c>
      <c r="H1680" t="inlineStr">
        <is>
          <t>nan</t>
        </is>
      </c>
      <c r="I1680" t="inlineStr">
        <is>
          <t>vulto.db:pontos_mov id 6652</t>
        </is>
      </c>
      <c r="J1680" t="inlineStr">
        <is>
          <t>compra 8174 · venda 10939</t>
        </is>
      </c>
    </row>
    <row r="1681">
      <c r="A1681" s="4" t="inlineStr">
        <is>
          <t>121.835.480-10</t>
        </is>
      </c>
      <c r="B1681" t="inlineStr">
        <is>
          <t>Renan G. Teixeira</t>
        </is>
      </c>
      <c r="C1681" s="7" t="n">
        <v>46113.84128472222</v>
      </c>
      <c r="D1681" t="inlineStr">
        <is>
          <t>Crédito</t>
        </is>
      </c>
      <c r="E1681" t="n">
        <v>1100</v>
      </c>
      <c r="F1681" t="n">
        <v>1100</v>
      </c>
      <c r="G1681" t="inlineStr">
        <is>
          <t>Mantido</t>
        </is>
      </c>
      <c r="H1681" t="inlineStr">
        <is>
          <t>nan</t>
        </is>
      </c>
      <c r="I1681" t="inlineStr">
        <is>
          <t>vulto.db:pontos_mov id 8205</t>
        </is>
      </c>
      <c r="J1681" t="inlineStr">
        <is>
          <t>compra 10071</t>
        </is>
      </c>
    </row>
    <row r="1682">
      <c r="A1682" s="4" t="inlineStr">
        <is>
          <t>121.849.611-83</t>
        </is>
      </c>
      <c r="B1682" t="inlineStr">
        <is>
          <t>Gabriela Farias</t>
        </is>
      </c>
      <c r="C1682" s="7" t="n">
        <v>45658</v>
      </c>
      <c r="D1682" t="inlineStr">
        <is>
          <t>Saldo da planilha</t>
        </is>
      </c>
      <c r="E1682" t="n">
        <v>2517</v>
      </c>
      <c r="F1682" t="n">
        <v>2517</v>
      </c>
      <c r="G1682" t="inlineStr">
        <is>
          <t>Mantido</t>
        </is>
      </c>
      <c r="H1682" t="inlineStr">
        <is>
          <t>Coluna Pontos congelada em 01/01/2025 (soma dos cadastros fundidos)</t>
        </is>
      </c>
      <c r="I1682" t="inlineStr">
        <is>
          <t>fidelidade:Clientes linha 794</t>
        </is>
      </c>
      <c r="J1682" t="inlineStr"/>
    </row>
    <row r="1683">
      <c r="A1683" s="4" t="inlineStr">
        <is>
          <t>121.849.611-83</t>
        </is>
      </c>
      <c r="B1683" t="inlineStr">
        <is>
          <t>Gabriela Farias</t>
        </is>
      </c>
      <c r="C1683" s="7" t="n">
        <v>45661.85416666666</v>
      </c>
      <c r="D1683" t="inlineStr">
        <is>
          <t>Crédito</t>
        </is>
      </c>
      <c r="E1683" t="n">
        <v>280</v>
      </c>
      <c r="F1683" t="n">
        <v>280</v>
      </c>
      <c r="G1683" t="inlineStr">
        <is>
          <t>Mantido</t>
        </is>
      </c>
      <c r="H1683" t="inlineStr">
        <is>
          <t>nan</t>
        </is>
      </c>
      <c r="I1683" t="inlineStr">
        <is>
          <t>vulto.db:pontos_mov id 57</t>
        </is>
      </c>
      <c r="J1683" t="inlineStr">
        <is>
          <t>compra 61</t>
        </is>
      </c>
    </row>
    <row r="1684">
      <c r="A1684" s="4" t="inlineStr">
        <is>
          <t>122.498.343-26</t>
        </is>
      </c>
      <c r="B1684" t="inlineStr">
        <is>
          <t>Bernardo Cavalcanti Teixeira</t>
        </is>
      </c>
      <c r="C1684" s="7" t="n">
        <v>45658</v>
      </c>
      <c r="D1684" t="inlineStr">
        <is>
          <t>Saldo da planilha</t>
        </is>
      </c>
      <c r="E1684" t="n">
        <v>723</v>
      </c>
      <c r="F1684" t="n">
        <v>723</v>
      </c>
      <c r="G1684" t="inlineStr">
        <is>
          <t>Mantido</t>
        </is>
      </c>
      <c r="H1684" t="inlineStr">
        <is>
          <t>Coluna Pontos congelada em 01/01/2025 (soma dos cadastros fundidos)</t>
        </is>
      </c>
      <c r="I1684" t="inlineStr">
        <is>
          <t>fidelidade:Clientes linha 173</t>
        </is>
      </c>
      <c r="J1684" t="inlineStr"/>
    </row>
    <row r="1685">
      <c r="A1685" s="4" t="inlineStr">
        <is>
          <t>122.498.343-26</t>
        </is>
      </c>
      <c r="B1685" t="inlineStr">
        <is>
          <t>Bernardo Cavalcanti Teixeira</t>
        </is>
      </c>
      <c r="C1685" s="7" t="n">
        <v>45714.90453703704</v>
      </c>
      <c r="D1685" t="inlineStr">
        <is>
          <t>Crédito</t>
        </is>
      </c>
      <c r="E1685" t="n">
        <v>870</v>
      </c>
      <c r="F1685" t="n">
        <v>870</v>
      </c>
      <c r="G1685" t="inlineStr">
        <is>
          <t>Mantido</t>
        </is>
      </c>
      <c r="H1685" t="inlineStr">
        <is>
          <t>nan</t>
        </is>
      </c>
      <c r="I1685" t="inlineStr">
        <is>
          <t>vulto.db:pontos_mov id 777</t>
        </is>
      </c>
      <c r="J1685" t="inlineStr">
        <is>
          <t>compra 927</t>
        </is>
      </c>
    </row>
    <row r="1686">
      <c r="A1686" s="4" t="inlineStr">
        <is>
          <t>122.498.343-26</t>
        </is>
      </c>
      <c r="B1686" t="inlineStr">
        <is>
          <t>Bernardo Cavalcanti Teixeira</t>
        </is>
      </c>
      <c r="C1686" s="7" t="n">
        <v>45748.65962962963</v>
      </c>
      <c r="D1686" t="inlineStr">
        <is>
          <t>Crédito</t>
        </is>
      </c>
      <c r="E1686" t="n">
        <v>270</v>
      </c>
      <c r="F1686" t="n">
        <v>270</v>
      </c>
      <c r="G1686" t="inlineStr">
        <is>
          <t>Mantido</t>
        </is>
      </c>
      <c r="H1686" t="inlineStr">
        <is>
          <t>nan</t>
        </is>
      </c>
      <c r="I1686" t="inlineStr">
        <is>
          <t>vulto.db:pontos_mov id 1159</t>
        </is>
      </c>
      <c r="J1686" t="inlineStr">
        <is>
          <t>compra 1370</t>
        </is>
      </c>
    </row>
    <row r="1687">
      <c r="A1687" s="4" t="inlineStr">
        <is>
          <t>122.498.343-26</t>
        </is>
      </c>
      <c r="B1687" t="inlineStr">
        <is>
          <t>Bernardo Cavalcanti Teixeira</t>
        </is>
      </c>
      <c r="C1687" s="7" t="n">
        <v>45855.81765046297</v>
      </c>
      <c r="D1687" t="inlineStr">
        <is>
          <t>Crédito</t>
        </is>
      </c>
      <c r="E1687" t="n">
        <v>120</v>
      </c>
      <c r="F1687" t="n">
        <v>120</v>
      </c>
      <c r="G1687" t="inlineStr">
        <is>
          <t>Mantido</t>
        </is>
      </c>
      <c r="H1687" t="inlineStr">
        <is>
          <t>nan</t>
        </is>
      </c>
      <c r="I1687" t="inlineStr">
        <is>
          <t>vulto.db:pontos_mov id 2781</t>
        </is>
      </c>
      <c r="J1687" t="inlineStr">
        <is>
          <t>compra 3305</t>
        </is>
      </c>
    </row>
    <row r="1688">
      <c r="A1688" s="4" t="inlineStr">
        <is>
          <t>122.498.343-26</t>
        </is>
      </c>
      <c r="B1688" t="inlineStr">
        <is>
          <t>Bernardo Cavalcanti Teixeira</t>
        </is>
      </c>
      <c r="C1688" s="7" t="n">
        <v>45859.83611111111</v>
      </c>
      <c r="D1688" t="inlineStr">
        <is>
          <t>Crédito</t>
        </is>
      </c>
      <c r="E1688" t="n">
        <v>330</v>
      </c>
      <c r="F1688" t="n">
        <v>330</v>
      </c>
      <c r="G1688" t="inlineStr">
        <is>
          <t>Mantido</t>
        </is>
      </c>
      <c r="H1688" t="inlineStr">
        <is>
          <t>nan</t>
        </is>
      </c>
      <c r="I1688" t="inlineStr">
        <is>
          <t>vulto.db:pontos_mov id 2858</t>
        </is>
      </c>
      <c r="J1688" t="inlineStr">
        <is>
          <t>compra 3401</t>
        </is>
      </c>
    </row>
    <row r="1689">
      <c r="A1689" s="4" t="inlineStr">
        <is>
          <t>122.498.343-26</t>
        </is>
      </c>
      <c r="B1689" t="inlineStr">
        <is>
          <t>Bernardo Cavalcanti Teixeira</t>
        </is>
      </c>
      <c r="C1689" s="7" t="n">
        <v>46016.7878125</v>
      </c>
      <c r="D1689" t="inlineStr">
        <is>
          <t>Crédito</t>
        </is>
      </c>
      <c r="E1689" t="n">
        <v>120</v>
      </c>
      <c r="F1689" t="n">
        <v>120</v>
      </c>
      <c r="G1689" t="inlineStr">
        <is>
          <t>Mantido</t>
        </is>
      </c>
      <c r="H1689" t="inlineStr">
        <is>
          <t>nan</t>
        </is>
      </c>
      <c r="I1689" t="inlineStr">
        <is>
          <t>vulto.db:pontos_mov id 6160</t>
        </is>
      </c>
      <c r="J1689" t="inlineStr">
        <is>
          <t>compra 7564</t>
        </is>
      </c>
    </row>
    <row r="1690">
      <c r="A1690" s="4" t="inlineStr">
        <is>
          <t>122.498.343-26</t>
        </is>
      </c>
      <c r="B1690" t="inlineStr">
        <is>
          <t>Bernardo Cavalcanti Teixeira</t>
        </is>
      </c>
      <c r="C1690" s="7" t="n">
        <v>46172.76489583333</v>
      </c>
      <c r="D1690" t="inlineStr">
        <is>
          <t>Crédito</t>
        </is>
      </c>
      <c r="E1690" t="n">
        <v>540</v>
      </c>
      <c r="F1690" t="n">
        <v>540</v>
      </c>
      <c r="G1690" t="inlineStr">
        <is>
          <t>Mantido</t>
        </is>
      </c>
      <c r="H1690" t="inlineStr">
        <is>
          <t>nan</t>
        </is>
      </c>
      <c r="I1690" t="inlineStr">
        <is>
          <t>vulto.db:pontos_mov id 9420</t>
        </is>
      </c>
      <c r="J1690" t="inlineStr">
        <is>
          <t>compra 11630</t>
        </is>
      </c>
    </row>
    <row r="1691">
      <c r="A1691" s="4" t="inlineStr">
        <is>
          <t>122.498.343-26</t>
        </is>
      </c>
      <c r="B1691" t="inlineStr">
        <is>
          <t>Bernardo Cavalcanti Teixeira</t>
        </is>
      </c>
      <c r="C1691" s="7" t="n">
        <v>46172.78434027778</v>
      </c>
      <c r="D1691" t="inlineStr">
        <is>
          <t>Crédito</t>
        </is>
      </c>
      <c r="E1691" t="n">
        <v>540</v>
      </c>
      <c r="F1691" t="n">
        <v>540</v>
      </c>
      <c r="G1691" t="inlineStr">
        <is>
          <t>Mantido</t>
        </is>
      </c>
      <c r="H1691" t="inlineStr">
        <is>
          <t>nan</t>
        </is>
      </c>
      <c r="I1691" t="inlineStr">
        <is>
          <t>vulto.db:pontos_mov id 9422</t>
        </is>
      </c>
      <c r="J1691" t="inlineStr">
        <is>
          <t>compra 11632</t>
        </is>
      </c>
    </row>
    <row r="1692">
      <c r="A1692" s="4" t="inlineStr">
        <is>
          <t>122.498.343-26</t>
        </is>
      </c>
      <c r="B1692" t="inlineStr">
        <is>
          <t>Bernardo Cavalcanti Teixeira</t>
        </is>
      </c>
      <c r="C1692" s="7" t="n">
        <v>46179.57017361111</v>
      </c>
      <c r="D1692" t="inlineStr">
        <is>
          <t>Resgate</t>
        </is>
      </c>
      <c r="E1692" t="n">
        <v>-500</v>
      </c>
      <c r="F1692" t="n">
        <v>-500</v>
      </c>
      <c r="G1692" t="inlineStr">
        <is>
          <t>Mantido</t>
        </is>
      </c>
      <c r="H1692" t="inlineStr">
        <is>
          <t>sistema</t>
        </is>
      </c>
      <c r="I1692" t="inlineStr">
        <is>
          <t>vulto.db:pontos_mov id 9592</t>
        </is>
      </c>
      <c r="J1692" t="inlineStr"/>
    </row>
    <row r="1693">
      <c r="A1693" s="4" t="inlineStr">
        <is>
          <t>122.498.343-26</t>
        </is>
      </c>
      <c r="B1693" t="inlineStr">
        <is>
          <t>Bernardo Cavalcanti Teixeira</t>
        </is>
      </c>
      <c r="C1693" s="7" t="n">
        <v>46179.57024305555</v>
      </c>
      <c r="D1693" t="inlineStr">
        <is>
          <t>Crédito</t>
        </is>
      </c>
      <c r="E1693" t="n">
        <v>238</v>
      </c>
      <c r="F1693" t="n">
        <v>238</v>
      </c>
      <c r="G1693" t="inlineStr">
        <is>
          <t>Mantido</t>
        </is>
      </c>
      <c r="H1693" t="inlineStr">
        <is>
          <t>nan</t>
        </is>
      </c>
      <c r="I1693" t="inlineStr">
        <is>
          <t>vulto.db:pontos_mov id 9593</t>
        </is>
      </c>
      <c r="J1693" t="inlineStr">
        <is>
          <t>compra 11844 · venda 15100</t>
        </is>
      </c>
    </row>
    <row r="1694">
      <c r="A1694" s="4" t="inlineStr">
        <is>
          <t>122.498.343-26</t>
        </is>
      </c>
      <c r="B1694" t="inlineStr">
        <is>
          <t>Bernardo Cavalcanti Teixeira</t>
        </is>
      </c>
      <c r="C1694" s="7" t="n">
        <v>46212.91175925926</v>
      </c>
      <c r="D1694" t="inlineStr">
        <is>
          <t>Crédito</t>
        </is>
      </c>
      <c r="E1694" t="n">
        <v>240</v>
      </c>
      <c r="F1694" t="n">
        <v>240</v>
      </c>
      <c r="G1694" t="inlineStr">
        <is>
          <t>Mantido</t>
        </is>
      </c>
      <c r="H1694" t="inlineStr">
        <is>
          <t>nan</t>
        </is>
      </c>
      <c r="I1694" t="inlineStr">
        <is>
          <t>vulto.db:pontos_mov id 10475</t>
        </is>
      </c>
      <c r="J1694" t="inlineStr">
        <is>
          <t>compra 12867 · venda 16244</t>
        </is>
      </c>
    </row>
    <row r="1695">
      <c r="A1695" s="4" t="inlineStr">
        <is>
          <t>123.317.776-16</t>
        </is>
      </c>
      <c r="B1695" t="inlineStr">
        <is>
          <t>(sem cadastro na planilha)</t>
        </is>
      </c>
      <c r="C1695" s="7" t="n">
        <v>46004.53664351852</v>
      </c>
      <c r="D1695" t="inlineStr">
        <is>
          <t>Crédito</t>
        </is>
      </c>
      <c r="E1695" t="n">
        <v>310</v>
      </c>
      <c r="F1695" t="n">
        <v>310</v>
      </c>
      <c r="G1695" t="inlineStr">
        <is>
          <t>Mantido</t>
        </is>
      </c>
      <c r="H1695" t="inlineStr">
        <is>
          <t>nan</t>
        </is>
      </c>
      <c r="I1695" t="inlineStr">
        <is>
          <t>vulto.db:pontos_mov id 5828</t>
        </is>
      </c>
      <c r="J1695" t="inlineStr">
        <is>
          <t>compra 7125</t>
        </is>
      </c>
    </row>
    <row r="1696">
      <c r="A1696" s="4" t="inlineStr">
        <is>
          <t>123.317.776-16</t>
        </is>
      </c>
      <c r="B1696" t="inlineStr">
        <is>
          <t>(sem cadastro na planilha)</t>
        </is>
      </c>
      <c r="C1696" s="7" t="n">
        <v>46049.4925</v>
      </c>
      <c r="D1696" t="inlineStr">
        <is>
          <t>Crédito</t>
        </is>
      </c>
      <c r="E1696" t="n">
        <v>334</v>
      </c>
      <c r="F1696" t="n">
        <v>334</v>
      </c>
      <c r="G1696" t="inlineStr">
        <is>
          <t>Mantido</t>
        </is>
      </c>
      <c r="H1696" t="inlineStr">
        <is>
          <t>nan</t>
        </is>
      </c>
      <c r="I1696" t="inlineStr">
        <is>
          <t>vulto.db:pontos_mov id 7021</t>
        </is>
      </c>
      <c r="J1696" t="inlineStr">
        <is>
          <t>compra 8627</t>
        </is>
      </c>
    </row>
    <row r="1697">
      <c r="A1697" s="4" t="inlineStr">
        <is>
          <t>123.317.776-16</t>
        </is>
      </c>
      <c r="B1697" t="inlineStr">
        <is>
          <t>(sem cadastro na planilha)</t>
        </is>
      </c>
      <c r="C1697" s="7" t="n">
        <v>46173.8632175926</v>
      </c>
      <c r="D1697" t="inlineStr">
        <is>
          <t>Crédito</t>
        </is>
      </c>
      <c r="E1697" t="n">
        <v>360</v>
      </c>
      <c r="F1697" t="n">
        <v>360</v>
      </c>
      <c r="G1697" t="inlineStr">
        <is>
          <t>Mantido</t>
        </is>
      </c>
      <c r="H1697" t="inlineStr">
        <is>
          <t>nan</t>
        </is>
      </c>
      <c r="I1697" t="inlineStr">
        <is>
          <t>vulto.db:pontos_mov id 9460</t>
        </is>
      </c>
      <c r="J1697" t="inlineStr">
        <is>
          <t>compra 11676</t>
        </is>
      </c>
    </row>
    <row r="1698">
      <c r="A1698" s="4" t="inlineStr">
        <is>
          <t>123.317.776-16</t>
        </is>
      </c>
      <c r="B1698" t="inlineStr">
        <is>
          <t>(sem cadastro na planilha)</t>
        </is>
      </c>
      <c r="C1698" s="7" t="n">
        <v>46192.62730324074</v>
      </c>
      <c r="D1698" t="inlineStr">
        <is>
          <t>Crédito</t>
        </is>
      </c>
      <c r="E1698" t="n">
        <v>220</v>
      </c>
      <c r="F1698" t="n">
        <v>220</v>
      </c>
      <c r="G1698" t="inlineStr">
        <is>
          <t>Mantido</t>
        </is>
      </c>
      <c r="H1698" t="inlineStr">
        <is>
          <t>nan</t>
        </is>
      </c>
      <c r="I1698" t="inlineStr">
        <is>
          <t>vulto.db:pontos_mov id 9931</t>
        </is>
      </c>
      <c r="J1698" t="inlineStr">
        <is>
          <t>compra 12241</t>
        </is>
      </c>
    </row>
    <row r="1699">
      <c r="A1699" s="4" t="inlineStr">
        <is>
          <t>123.317.776-16</t>
        </is>
      </c>
      <c r="B1699" t="inlineStr">
        <is>
          <t>(sem cadastro na planilha)</t>
        </is>
      </c>
      <c r="C1699" s="7" t="n">
        <v>46201.52020833334</v>
      </c>
      <c r="D1699" t="inlineStr">
        <is>
          <t>Crédito</t>
        </is>
      </c>
      <c r="E1699" t="n">
        <v>1170</v>
      </c>
      <c r="F1699" t="n">
        <v>1170</v>
      </c>
      <c r="G1699" t="inlineStr">
        <is>
          <t>Mantido</t>
        </is>
      </c>
      <c r="H1699" t="inlineStr">
        <is>
          <t>nan</t>
        </is>
      </c>
      <c r="I1699" t="inlineStr">
        <is>
          <t>vulto.db:pontos_mov id 10194</t>
        </is>
      </c>
      <c r="J1699" t="inlineStr">
        <is>
          <t>compra 12538</t>
        </is>
      </c>
    </row>
    <row r="1700">
      <c r="A1700" s="4" t="inlineStr">
        <is>
          <t>123.317.776-16</t>
        </is>
      </c>
      <c r="B1700" t="inlineStr">
        <is>
          <t>(sem cadastro na planilha)</t>
        </is>
      </c>
      <c r="C1700" s="7" t="n">
        <v>46270.7296875</v>
      </c>
      <c r="D1700" t="inlineStr">
        <is>
          <t>Crédito</t>
        </is>
      </c>
      <c r="E1700" t="n">
        <v>700</v>
      </c>
      <c r="F1700" t="n">
        <v>700</v>
      </c>
      <c r="G1700" t="inlineStr">
        <is>
          <t>Mantido</t>
        </is>
      </c>
      <c r="H1700" t="inlineStr">
        <is>
          <t>nan</t>
        </is>
      </c>
      <c r="I1700" t="inlineStr">
        <is>
          <t>vulto.db:pontos_mov id 11612</t>
        </is>
      </c>
      <c r="J1700" t="inlineStr">
        <is>
          <t>compra 14324</t>
        </is>
      </c>
    </row>
    <row r="1701">
      <c r="A1701" s="4" t="inlineStr">
        <is>
          <t>123.370.329-30</t>
        </is>
      </c>
      <c r="B1701" t="inlineStr">
        <is>
          <t>Manuela Fonseca</t>
        </is>
      </c>
      <c r="C1701" s="7" t="n">
        <v>45658</v>
      </c>
      <c r="D1701" t="inlineStr">
        <is>
          <t>Saldo da planilha</t>
        </is>
      </c>
      <c r="E1701" t="n">
        <v>15000</v>
      </c>
      <c r="F1701" t="n">
        <v>15000</v>
      </c>
      <c r="G1701" t="inlineStr">
        <is>
          <t>Mantido</t>
        </is>
      </c>
      <c r="H1701" t="inlineStr">
        <is>
          <t>Coluna Pontos congelada em 01/01/2025 (soma dos cadastros fundidos)</t>
        </is>
      </c>
      <c r="I1701" t="inlineStr">
        <is>
          <t>fidelidade:Clientes linha 1467</t>
        </is>
      </c>
      <c r="J1701" t="inlineStr"/>
    </row>
    <row r="1702">
      <c r="A1702" s="4" t="inlineStr">
        <is>
          <t>123.370.329-30</t>
        </is>
      </c>
      <c r="B1702" t="inlineStr">
        <is>
          <t>Manuela Fonseca</t>
        </is>
      </c>
      <c r="C1702" s="7" t="n">
        <v>45681.70208333333</v>
      </c>
      <c r="D1702" t="inlineStr">
        <is>
          <t>Crédito</t>
        </is>
      </c>
      <c r="E1702" t="n">
        <v>410</v>
      </c>
      <c r="F1702" t="n">
        <v>410</v>
      </c>
      <c r="G1702" t="inlineStr">
        <is>
          <t>Mantido</t>
        </is>
      </c>
      <c r="H1702" t="inlineStr">
        <is>
          <t>nan</t>
        </is>
      </c>
      <c r="I1702" t="inlineStr">
        <is>
          <t>vulto.db:pontos_mov id 356</t>
        </is>
      </c>
      <c r="J1702" t="inlineStr">
        <is>
          <t>compra 420</t>
        </is>
      </c>
    </row>
    <row r="1703">
      <c r="A1703" s="4" t="inlineStr">
        <is>
          <t>123.370.329-30</t>
        </is>
      </c>
      <c r="B1703" t="inlineStr">
        <is>
          <t>Manuela Fonseca</t>
        </is>
      </c>
      <c r="C1703" s="7" t="n">
        <v>45686.56423611111</v>
      </c>
      <c r="D1703" t="inlineStr">
        <is>
          <t>Crédito</t>
        </is>
      </c>
      <c r="E1703" t="n">
        <v>340</v>
      </c>
      <c r="F1703" t="n">
        <v>340</v>
      </c>
      <c r="G1703" t="inlineStr">
        <is>
          <t>Mantido</t>
        </is>
      </c>
      <c r="H1703" t="inlineStr">
        <is>
          <t>nan</t>
        </is>
      </c>
      <c r="I1703" t="inlineStr">
        <is>
          <t>vulto.db:pontos_mov id 431</t>
        </is>
      </c>
      <c r="J1703" t="inlineStr">
        <is>
          <t>compra 504</t>
        </is>
      </c>
    </row>
    <row r="1704">
      <c r="A1704" s="4" t="inlineStr">
        <is>
          <t>123.370.329-30</t>
        </is>
      </c>
      <c r="B1704" t="inlineStr">
        <is>
          <t>Manuela Fonseca</t>
        </is>
      </c>
      <c r="C1704" s="7" t="n">
        <v>45688.59689814815</v>
      </c>
      <c r="D1704" t="inlineStr">
        <is>
          <t>Crédito</t>
        </is>
      </c>
      <c r="E1704" t="n">
        <v>342</v>
      </c>
      <c r="F1704" t="n">
        <v>342</v>
      </c>
      <c r="G1704" t="inlineStr">
        <is>
          <t>Mantido</t>
        </is>
      </c>
      <c r="H1704" t="inlineStr">
        <is>
          <t>nan</t>
        </is>
      </c>
      <c r="I1704" t="inlineStr">
        <is>
          <t>vulto.db:pontos_mov id 465</t>
        </is>
      </c>
      <c r="J1704" t="inlineStr">
        <is>
          <t>compra 549</t>
        </is>
      </c>
    </row>
    <row r="1705">
      <c r="A1705" s="4" t="inlineStr">
        <is>
          <t>123.370.329-30</t>
        </is>
      </c>
      <c r="B1705" t="inlineStr">
        <is>
          <t>Manuela Fonseca</t>
        </is>
      </c>
      <c r="C1705" s="7" t="n">
        <v>45724.83681712963</v>
      </c>
      <c r="D1705" t="inlineStr">
        <is>
          <t>Crédito</t>
        </is>
      </c>
      <c r="E1705" t="n">
        <v>270</v>
      </c>
      <c r="F1705" t="n">
        <v>270</v>
      </c>
      <c r="G1705" t="inlineStr">
        <is>
          <t>Mantido</t>
        </is>
      </c>
      <c r="H1705" t="inlineStr">
        <is>
          <t>nan</t>
        </is>
      </c>
      <c r="I1705" t="inlineStr">
        <is>
          <t>vulto.db:pontos_mov id 879</t>
        </is>
      </c>
      <c r="J1705" t="inlineStr">
        <is>
          <t>compra 1044</t>
        </is>
      </c>
    </row>
    <row r="1706">
      <c r="A1706" s="4" t="inlineStr">
        <is>
          <t>123.370.329-30</t>
        </is>
      </c>
      <c r="B1706" t="inlineStr">
        <is>
          <t>Manuela Fonseca</t>
        </is>
      </c>
      <c r="C1706" s="7" t="n">
        <v>45741.85320601852</v>
      </c>
      <c r="D1706" t="inlineStr">
        <is>
          <t>Crédito</t>
        </is>
      </c>
      <c r="E1706" t="n">
        <v>360</v>
      </c>
      <c r="F1706" t="n">
        <v>360</v>
      </c>
      <c r="G1706" t="inlineStr">
        <is>
          <t>Mantido</t>
        </is>
      </c>
      <c r="H1706" t="inlineStr">
        <is>
          <t>nan</t>
        </is>
      </c>
      <c r="I1706" t="inlineStr">
        <is>
          <t>vulto.db:pontos_mov id 1076</t>
        </is>
      </c>
      <c r="J1706" t="inlineStr">
        <is>
          <t>compra 1272</t>
        </is>
      </c>
    </row>
    <row r="1707">
      <c r="A1707" s="4" t="inlineStr">
        <is>
          <t>123.370.329-30</t>
        </is>
      </c>
      <c r="B1707" t="inlineStr">
        <is>
          <t>Manuela Fonseca</t>
        </is>
      </c>
      <c r="C1707" s="7" t="n">
        <v>45758.98724537037</v>
      </c>
      <c r="D1707" t="inlineStr">
        <is>
          <t>Crédito</t>
        </is>
      </c>
      <c r="E1707" t="n">
        <v>520</v>
      </c>
      <c r="F1707" t="n">
        <v>520</v>
      </c>
      <c r="G1707" t="inlineStr">
        <is>
          <t>Mantido</t>
        </is>
      </c>
      <c r="H1707" t="inlineStr">
        <is>
          <t>nan</t>
        </is>
      </c>
      <c r="I1707" t="inlineStr">
        <is>
          <t>vulto.db:pontos_mov id 1311</t>
        </is>
      </c>
      <c r="J1707" t="inlineStr">
        <is>
          <t>compra 1552 · venda 2403</t>
        </is>
      </c>
    </row>
    <row r="1708">
      <c r="A1708" s="4" t="inlineStr">
        <is>
          <t>123.370.329-30</t>
        </is>
      </c>
      <c r="B1708" t="inlineStr">
        <is>
          <t>Manuela Fonseca</t>
        </is>
      </c>
      <c r="C1708" s="7" t="n">
        <v>45770.96337962963</v>
      </c>
      <c r="D1708" t="inlineStr">
        <is>
          <t>Crédito</t>
        </is>
      </c>
      <c r="E1708" t="n">
        <v>560</v>
      </c>
      <c r="F1708" t="n">
        <v>560</v>
      </c>
      <c r="G1708" t="inlineStr">
        <is>
          <t>Mantido</t>
        </is>
      </c>
      <c r="H1708" t="inlineStr">
        <is>
          <t>nan</t>
        </is>
      </c>
      <c r="I1708" t="inlineStr">
        <is>
          <t>vulto.db:pontos_mov id 1464</t>
        </is>
      </c>
      <c r="J1708" t="inlineStr">
        <is>
          <t>compra 1749 · venda 2707</t>
        </is>
      </c>
    </row>
    <row r="1709">
      <c r="A1709" s="4" t="inlineStr">
        <is>
          <t>123.370.329-30</t>
        </is>
      </c>
      <c r="B1709" t="inlineStr">
        <is>
          <t>Manuela Fonseca</t>
        </is>
      </c>
      <c r="C1709" s="7" t="n">
        <v>45788.78508101852</v>
      </c>
      <c r="D1709" t="inlineStr">
        <is>
          <t>Crédito</t>
        </is>
      </c>
      <c r="E1709" t="n">
        <v>1090</v>
      </c>
      <c r="F1709" t="n">
        <v>1090</v>
      </c>
      <c r="G1709" t="inlineStr">
        <is>
          <t>Mantido</t>
        </is>
      </c>
      <c r="H1709" t="inlineStr">
        <is>
          <t>nan</t>
        </is>
      </c>
      <c r="I1709" t="inlineStr">
        <is>
          <t>vulto.db:pontos_mov id 1719</t>
        </is>
      </c>
      <c r="J1709" t="inlineStr">
        <is>
          <t>compra 2049</t>
        </is>
      </c>
    </row>
    <row r="1710">
      <c r="A1710" s="4" t="inlineStr">
        <is>
          <t>123.370.329-30</t>
        </is>
      </c>
      <c r="B1710" t="inlineStr">
        <is>
          <t>Manuela Fonseca</t>
        </is>
      </c>
      <c r="C1710" s="7" t="n">
        <v>45837.6102662037</v>
      </c>
      <c r="D1710" t="inlineStr">
        <is>
          <t>Crédito</t>
        </is>
      </c>
      <c r="E1710" t="n">
        <v>220</v>
      </c>
      <c r="F1710" t="n">
        <v>220</v>
      </c>
      <c r="G1710" t="inlineStr">
        <is>
          <t>Mantido</t>
        </is>
      </c>
      <c r="H1710" t="inlineStr">
        <is>
          <t>nan</t>
        </is>
      </c>
      <c r="I1710" t="inlineStr">
        <is>
          <t>vulto.db:pontos_mov id 2501</t>
        </is>
      </c>
      <c r="J1710" t="inlineStr">
        <is>
          <t>compra 2977 · venda 4609</t>
        </is>
      </c>
    </row>
    <row r="1711">
      <c r="A1711" s="4" t="inlineStr">
        <is>
          <t>123.370.329-30</t>
        </is>
      </c>
      <c r="B1711" t="inlineStr">
        <is>
          <t>Manuela Fonseca</t>
        </is>
      </c>
      <c r="C1711" s="7" t="n">
        <v>45843.77971064814</v>
      </c>
      <c r="D1711" t="inlineStr">
        <is>
          <t>Crédito</t>
        </is>
      </c>
      <c r="E1711" t="n">
        <v>1747</v>
      </c>
      <c r="F1711" t="n">
        <v>0</v>
      </c>
      <c r="G1711" t="inlineStr">
        <is>
          <t>Descartado</t>
        </is>
      </c>
      <c r="H1711" t="inlineStr">
        <is>
          <t>Venda cancelada sem o estorno manual: quem cancela perde os pontos da compra</t>
        </is>
      </c>
      <c r="I1711" t="inlineStr">
        <is>
          <t>vulto.db:pontos_mov id 2607</t>
        </is>
      </c>
      <c r="J1711" t="inlineStr">
        <is>
          <t>compra 3097 · venda 4799</t>
        </is>
      </c>
    </row>
    <row r="1712">
      <c r="A1712" s="4" t="inlineStr">
        <is>
          <t>123.370.329-30</t>
        </is>
      </c>
      <c r="B1712" t="inlineStr">
        <is>
          <t>Manuela Fonseca</t>
        </is>
      </c>
      <c r="C1712" s="7" t="n">
        <v>45857.74722222222</v>
      </c>
      <c r="D1712" t="inlineStr">
        <is>
          <t>Crédito</t>
        </is>
      </c>
      <c r="E1712" t="n">
        <v>440</v>
      </c>
      <c r="F1712" t="n">
        <v>440</v>
      </c>
      <c r="G1712" t="inlineStr">
        <is>
          <t>Mantido</t>
        </is>
      </c>
      <c r="H1712" t="inlineStr">
        <is>
          <t>nan</t>
        </is>
      </c>
      <c r="I1712" t="inlineStr">
        <is>
          <t>vulto.db:pontos_mov id 2824</t>
        </is>
      </c>
      <c r="J1712" t="inlineStr">
        <is>
          <t>compra 3357</t>
        </is>
      </c>
    </row>
    <row r="1713">
      <c r="A1713" s="4" t="inlineStr">
        <is>
          <t>123.370.329-30</t>
        </is>
      </c>
      <c r="B1713" t="inlineStr">
        <is>
          <t>Manuela Fonseca</t>
        </is>
      </c>
      <c r="C1713" s="7" t="n">
        <v>45858.87703703704</v>
      </c>
      <c r="D1713" t="inlineStr">
        <is>
          <t>Crédito</t>
        </is>
      </c>
      <c r="E1713" t="n">
        <v>1707</v>
      </c>
      <c r="F1713" t="n">
        <v>1707</v>
      </c>
      <c r="G1713" t="inlineStr">
        <is>
          <t>Mantido</t>
        </is>
      </c>
      <c r="H1713" t="inlineStr">
        <is>
          <t>nan</t>
        </is>
      </c>
      <c r="I1713" t="inlineStr">
        <is>
          <t>vulto.db:pontos_mov id 2836</t>
        </is>
      </c>
      <c r="J1713" t="inlineStr">
        <is>
          <t>compra 3373 · venda 5230</t>
        </is>
      </c>
    </row>
    <row r="1714">
      <c r="A1714" s="4" t="inlineStr">
        <is>
          <t>123.370.329-30</t>
        </is>
      </c>
      <c r="B1714" t="inlineStr">
        <is>
          <t>Manuela Fonseca</t>
        </is>
      </c>
      <c r="C1714" s="7" t="n">
        <v>45907.79618055555</v>
      </c>
      <c r="D1714" t="inlineStr">
        <is>
          <t>Crédito</t>
        </is>
      </c>
      <c r="E1714" t="n">
        <v>810</v>
      </c>
      <c r="F1714" t="n">
        <v>810</v>
      </c>
      <c r="G1714" t="inlineStr">
        <is>
          <t>Mantido</t>
        </is>
      </c>
      <c r="H1714" t="inlineStr">
        <is>
          <t>nan</t>
        </is>
      </c>
      <c r="I1714" t="inlineStr">
        <is>
          <t>vulto.db:pontos_mov id 3540</t>
        </is>
      </c>
      <c r="J1714" t="inlineStr">
        <is>
          <t>compra 4227</t>
        </is>
      </c>
    </row>
    <row r="1715">
      <c r="A1715" s="4" t="inlineStr">
        <is>
          <t>123.370.329-30</t>
        </is>
      </c>
      <c r="B1715" t="inlineStr">
        <is>
          <t>Manuela Fonseca</t>
        </is>
      </c>
      <c r="C1715" s="7" t="n">
        <v>45907.82583333334</v>
      </c>
      <c r="D1715" t="inlineStr">
        <is>
          <t>Crédito</t>
        </is>
      </c>
      <c r="E1715" t="n">
        <v>1080</v>
      </c>
      <c r="F1715" t="n">
        <v>1080</v>
      </c>
      <c r="G1715" t="inlineStr">
        <is>
          <t>Mantido</t>
        </is>
      </c>
      <c r="H1715" t="inlineStr">
        <is>
          <t>nan</t>
        </is>
      </c>
      <c r="I1715" t="inlineStr">
        <is>
          <t>vulto.db:pontos_mov id 3543</t>
        </is>
      </c>
      <c r="J1715" t="inlineStr">
        <is>
          <t>compra 4231 · venda 6478</t>
        </is>
      </c>
    </row>
    <row r="1716">
      <c r="A1716" s="4" t="inlineStr">
        <is>
          <t>123.370.329-30</t>
        </is>
      </c>
      <c r="B1716" t="inlineStr">
        <is>
          <t>Manuela Fonseca</t>
        </is>
      </c>
      <c r="C1716" s="7" t="n">
        <v>45915.44931712963</v>
      </c>
      <c r="D1716" t="inlineStr">
        <is>
          <t>Crédito</t>
        </is>
      </c>
      <c r="E1716" t="n">
        <v>460</v>
      </c>
      <c r="F1716" t="n">
        <v>0</v>
      </c>
      <c r="G1716" t="inlineStr">
        <is>
          <t>Descartado</t>
        </is>
      </c>
      <c r="H1716" t="inlineStr">
        <is>
          <t>Venda cancelada sem o estorno manual: quem cancela perde os pontos da compra</t>
        </is>
      </c>
      <c r="I1716" t="inlineStr">
        <is>
          <t>vulto.db:pontos_mov id 3687</t>
        </is>
      </c>
      <c r="J1716" t="inlineStr">
        <is>
          <t>compra 4411 · venda 6675</t>
        </is>
      </c>
    </row>
    <row r="1717">
      <c r="A1717" s="4" t="inlineStr">
        <is>
          <t>123.370.329-30</t>
        </is>
      </c>
      <c r="B1717" t="inlineStr">
        <is>
          <t>Manuela Fonseca</t>
        </is>
      </c>
      <c r="C1717" s="7" t="n">
        <v>45927.68880787037</v>
      </c>
      <c r="D1717" t="inlineStr">
        <is>
          <t>Crédito</t>
        </is>
      </c>
      <c r="E1717" t="n">
        <v>369</v>
      </c>
      <c r="F1717" t="n">
        <v>369</v>
      </c>
      <c r="G1717" t="inlineStr">
        <is>
          <t>Mantido</t>
        </is>
      </c>
      <c r="H1717" t="inlineStr">
        <is>
          <t>nan</t>
        </is>
      </c>
      <c r="I1717" t="inlineStr">
        <is>
          <t>vulto.db:pontos_mov id 3885</t>
        </is>
      </c>
      <c r="J1717" t="inlineStr">
        <is>
          <t>compra 4668 · venda 6973</t>
        </is>
      </c>
    </row>
    <row r="1718">
      <c r="A1718" s="4" t="inlineStr">
        <is>
          <t>123.370.329-30</t>
        </is>
      </c>
      <c r="B1718" t="inlineStr">
        <is>
          <t>Manuela Fonseca</t>
        </is>
      </c>
      <c r="C1718" s="7" t="n">
        <v>45928.64910879629</v>
      </c>
      <c r="D1718" t="inlineStr">
        <is>
          <t>Crédito</t>
        </is>
      </c>
      <c r="E1718" t="n">
        <v>150</v>
      </c>
      <c r="F1718" t="n">
        <v>150</v>
      </c>
      <c r="G1718" t="inlineStr">
        <is>
          <t>Mantido</t>
        </is>
      </c>
      <c r="H1718" t="inlineStr">
        <is>
          <t>nan</t>
        </is>
      </c>
      <c r="I1718" t="inlineStr">
        <is>
          <t>vulto.db:pontos_mov id 3901</t>
        </is>
      </c>
      <c r="J1718" t="inlineStr">
        <is>
          <t>compra 4691</t>
        </is>
      </c>
    </row>
    <row r="1719">
      <c r="A1719" s="4" t="inlineStr">
        <is>
          <t>123.370.329-30</t>
        </is>
      </c>
      <c r="B1719" t="inlineStr">
        <is>
          <t>Manuela Fonseca</t>
        </is>
      </c>
      <c r="C1719" s="7" t="n">
        <v>45941.79733796296</v>
      </c>
      <c r="D1719" t="inlineStr">
        <is>
          <t>Crédito</t>
        </is>
      </c>
      <c r="E1719" t="n">
        <v>250</v>
      </c>
      <c r="F1719" t="n">
        <v>0</v>
      </c>
      <c r="G1719" t="inlineStr">
        <is>
          <t>Descartado</t>
        </is>
      </c>
      <c r="H1719" t="inlineStr">
        <is>
          <t>Venda cancelada sem o estorno manual: quem cancela perde os pontos da compra</t>
        </is>
      </c>
      <c r="I1719" t="inlineStr">
        <is>
          <t>vulto.db:pontos_mov id 4121</t>
        </is>
      </c>
      <c r="J1719" t="inlineStr">
        <is>
          <t>compra 4962 · venda 7312</t>
        </is>
      </c>
    </row>
    <row r="1720">
      <c r="A1720" s="4" t="inlineStr">
        <is>
          <t>123.370.329-30</t>
        </is>
      </c>
      <c r="B1720" t="inlineStr">
        <is>
          <t>Manuela Fonseca</t>
        </is>
      </c>
      <c r="C1720" s="7" t="n">
        <v>45952.87972222222</v>
      </c>
      <c r="D1720" t="inlineStr">
        <is>
          <t>Resgate</t>
        </is>
      </c>
      <c r="E1720" t="n">
        <v>-400</v>
      </c>
      <c r="F1720" t="n">
        <v>-400</v>
      </c>
      <c r="G1720" t="inlineStr">
        <is>
          <t>Mantido</t>
        </is>
      </c>
      <c r="H1720" t="inlineStr">
        <is>
          <t>sistema</t>
        </is>
      </c>
      <c r="I1720" t="inlineStr">
        <is>
          <t>vulto.db:pontos_mov id 4328</t>
        </is>
      </c>
      <c r="J1720" t="inlineStr"/>
    </row>
    <row r="1721">
      <c r="A1721" s="4" t="inlineStr">
        <is>
          <t>123.370.329-30</t>
        </is>
      </c>
      <c r="B1721" t="inlineStr">
        <is>
          <t>Manuela Fonseca</t>
        </is>
      </c>
      <c r="C1721" s="7" t="n">
        <v>45952.8799537037</v>
      </c>
      <c r="D1721" t="inlineStr">
        <is>
          <t>Crédito</t>
        </is>
      </c>
      <c r="E1721" t="n">
        <v>50</v>
      </c>
      <c r="F1721" t="n">
        <v>50</v>
      </c>
      <c r="G1721" t="inlineStr">
        <is>
          <t>Mantido</t>
        </is>
      </c>
      <c r="H1721" t="inlineStr">
        <is>
          <t>nan</t>
        </is>
      </c>
      <c r="I1721" t="inlineStr">
        <is>
          <t>vulto.db:pontos_mov id 4329</t>
        </is>
      </c>
      <c r="J1721" t="inlineStr">
        <is>
          <t>compra 5225 · venda 7606</t>
        </is>
      </c>
    </row>
    <row r="1722">
      <c r="A1722" s="4" t="inlineStr">
        <is>
          <t>123.370.329-30</t>
        </is>
      </c>
      <c r="B1722" t="inlineStr">
        <is>
          <t>Manuela Fonseca</t>
        </is>
      </c>
      <c r="C1722" s="7" t="n">
        <v>45954.62087962963</v>
      </c>
      <c r="D1722" t="inlineStr">
        <is>
          <t>Crédito</t>
        </is>
      </c>
      <c r="E1722" t="n">
        <v>150</v>
      </c>
      <c r="F1722" t="n">
        <v>150</v>
      </c>
      <c r="G1722" t="inlineStr">
        <is>
          <t>Mantido</t>
        </is>
      </c>
      <c r="H1722" t="inlineStr">
        <is>
          <t>nan</t>
        </is>
      </c>
      <c r="I1722" t="inlineStr">
        <is>
          <t>vulto.db:pontos_mov id 4355</t>
        </is>
      </c>
      <c r="J1722" t="inlineStr">
        <is>
          <t>compra 5260</t>
        </is>
      </c>
    </row>
    <row r="1723">
      <c r="A1723" s="4" t="inlineStr">
        <is>
          <t>123.370.329-30</t>
        </is>
      </c>
      <c r="B1723" t="inlineStr">
        <is>
          <t>Manuela Fonseca</t>
        </is>
      </c>
      <c r="C1723" s="7" t="n">
        <v>45970.75239583333</v>
      </c>
      <c r="D1723" t="inlineStr">
        <is>
          <t>Crédito</t>
        </is>
      </c>
      <c r="E1723" t="n">
        <v>140</v>
      </c>
      <c r="F1723" t="n">
        <v>140</v>
      </c>
      <c r="G1723" t="inlineStr">
        <is>
          <t>Mantido</t>
        </is>
      </c>
      <c r="H1723" t="inlineStr">
        <is>
          <t>nan</t>
        </is>
      </c>
      <c r="I1723" t="inlineStr">
        <is>
          <t>vulto.db:pontos_mov id 4707</t>
        </is>
      </c>
      <c r="J1723" t="inlineStr">
        <is>
          <t>compra 5709</t>
        </is>
      </c>
    </row>
    <row r="1724">
      <c r="A1724" s="4" t="inlineStr">
        <is>
          <t>123.370.329-30</t>
        </is>
      </c>
      <c r="B1724" t="inlineStr">
        <is>
          <t>Manuela Fonseca</t>
        </is>
      </c>
      <c r="C1724" s="7" t="n">
        <v>45983.63700231481</v>
      </c>
      <c r="D1724" t="inlineStr">
        <is>
          <t>Crédito</t>
        </is>
      </c>
      <c r="E1724" t="n">
        <v>110</v>
      </c>
      <c r="F1724" t="n">
        <v>110</v>
      </c>
      <c r="G1724" t="inlineStr">
        <is>
          <t>Mantido</t>
        </is>
      </c>
      <c r="H1724" t="inlineStr">
        <is>
          <t>nan</t>
        </is>
      </c>
      <c r="I1724" t="inlineStr">
        <is>
          <t>vulto.db:pontos_mov id 5052</t>
        </is>
      </c>
      <c r="J1724" t="inlineStr">
        <is>
          <t>compra 6141</t>
        </is>
      </c>
    </row>
    <row r="1725">
      <c r="A1725" s="4" t="inlineStr">
        <is>
          <t>123.370.329-30</t>
        </is>
      </c>
      <c r="B1725" t="inlineStr">
        <is>
          <t>Manuela Fonseca</t>
        </is>
      </c>
      <c r="C1725" s="7" t="n">
        <v>45987.80765046296</v>
      </c>
      <c r="D1725" t="inlineStr">
        <is>
          <t>Crédito</t>
        </is>
      </c>
      <c r="E1725" t="n">
        <v>910</v>
      </c>
      <c r="F1725" t="n">
        <v>910</v>
      </c>
      <c r="G1725" t="inlineStr">
        <is>
          <t>Mantido</t>
        </is>
      </c>
      <c r="H1725" t="inlineStr">
        <is>
          <t>nan</t>
        </is>
      </c>
      <c r="I1725" t="inlineStr">
        <is>
          <t>vulto.db:pontos_mov id 5160</t>
        </is>
      </c>
      <c r="J1725" t="inlineStr">
        <is>
          <t>compra 6280 · venda 8789</t>
        </is>
      </c>
    </row>
    <row r="1726">
      <c r="A1726" s="4" t="inlineStr">
        <is>
          <t>123.370.329-30</t>
        </is>
      </c>
      <c r="B1726" t="inlineStr">
        <is>
          <t>Manuela Fonseca</t>
        </is>
      </c>
      <c r="C1726" s="7" t="n">
        <v>45992.59905092593</v>
      </c>
      <c r="D1726" t="inlineStr">
        <is>
          <t>Crédito</t>
        </is>
      </c>
      <c r="E1726" t="n">
        <v>175</v>
      </c>
      <c r="F1726" t="n">
        <v>175</v>
      </c>
      <c r="G1726" t="inlineStr">
        <is>
          <t>Mantido</t>
        </is>
      </c>
      <c r="H1726" t="inlineStr">
        <is>
          <t>nan</t>
        </is>
      </c>
      <c r="I1726" t="inlineStr">
        <is>
          <t>vulto.db:pontos_mov id 5462</t>
        </is>
      </c>
      <c r="J1726" t="inlineStr">
        <is>
          <t>compra 6655 · venda 9209</t>
        </is>
      </c>
    </row>
    <row r="1727">
      <c r="A1727" s="4" t="inlineStr">
        <is>
          <t>123.370.329-30</t>
        </is>
      </c>
      <c r="B1727" t="inlineStr">
        <is>
          <t>Manuela Fonseca</t>
        </is>
      </c>
      <c r="C1727" s="7" t="n">
        <v>46018.62269675926</v>
      </c>
      <c r="D1727" t="inlineStr">
        <is>
          <t>Crédito</t>
        </is>
      </c>
      <c r="E1727" t="n">
        <v>300</v>
      </c>
      <c r="F1727" t="n">
        <v>300</v>
      </c>
      <c r="G1727" t="inlineStr">
        <is>
          <t>Mantido</t>
        </is>
      </c>
      <c r="H1727" t="inlineStr">
        <is>
          <t>nan</t>
        </is>
      </c>
      <c r="I1727" t="inlineStr">
        <is>
          <t>vulto.db:pontos_mov id 6216</t>
        </is>
      </c>
      <c r="J1727" t="inlineStr">
        <is>
          <t>compra 7632</t>
        </is>
      </c>
    </row>
    <row r="1728">
      <c r="A1728" s="4" t="inlineStr">
        <is>
          <t>123.370.329-30</t>
        </is>
      </c>
      <c r="B1728" t="inlineStr">
        <is>
          <t>Manuela Fonseca</t>
        </is>
      </c>
      <c r="C1728" s="7" t="n">
        <v>46046.90203703703</v>
      </c>
      <c r="D1728" t="inlineStr">
        <is>
          <t>Crédito</t>
        </is>
      </c>
      <c r="E1728" t="n">
        <v>540</v>
      </c>
      <c r="F1728" t="n">
        <v>0</v>
      </c>
      <c r="G1728" t="inlineStr">
        <is>
          <t>Descartado</t>
        </is>
      </c>
      <c r="H1728" t="inlineStr">
        <is>
          <t>Venda cancelada sem o estorno manual: quem cancela perde os pontos da compra</t>
        </is>
      </c>
      <c r="I1728" t="inlineStr">
        <is>
          <t>vulto.db:pontos_mov id 6966</t>
        </is>
      </c>
      <c r="J1728" t="inlineStr">
        <is>
          <t>compra 8559 · venda 11373</t>
        </is>
      </c>
    </row>
    <row r="1729">
      <c r="A1729" s="4" t="inlineStr">
        <is>
          <t>123.370.329-30</t>
        </is>
      </c>
      <c r="B1729" t="inlineStr">
        <is>
          <t>Manuela Fonseca</t>
        </is>
      </c>
      <c r="C1729" s="7" t="n">
        <v>46062.74894675926</v>
      </c>
      <c r="D1729" t="inlineStr">
        <is>
          <t>Crédito</t>
        </is>
      </c>
      <c r="E1729" t="n">
        <v>450</v>
      </c>
      <c r="F1729" t="n">
        <v>450</v>
      </c>
      <c r="G1729" t="inlineStr">
        <is>
          <t>Mantido</t>
        </is>
      </c>
      <c r="H1729" t="inlineStr">
        <is>
          <t>nan</t>
        </is>
      </c>
      <c r="I1729" t="inlineStr">
        <is>
          <t>vulto.db:pontos_mov id 7296</t>
        </is>
      </c>
      <c r="J1729" t="inlineStr">
        <is>
          <t>compra 8971</t>
        </is>
      </c>
    </row>
    <row r="1730">
      <c r="A1730" s="4" t="inlineStr">
        <is>
          <t>123.370.329-30</t>
        </is>
      </c>
      <c r="B1730" t="inlineStr">
        <is>
          <t>Manuela Fonseca</t>
        </is>
      </c>
      <c r="C1730" s="7" t="n">
        <v>46086.56811342593</v>
      </c>
      <c r="D1730" t="inlineStr">
        <is>
          <t>Crédito</t>
        </is>
      </c>
      <c r="E1730" t="n">
        <v>680</v>
      </c>
      <c r="F1730" t="n">
        <v>680</v>
      </c>
      <c r="G1730" t="inlineStr">
        <is>
          <t>Mantido</t>
        </is>
      </c>
      <c r="H1730" t="inlineStr">
        <is>
          <t>nan</t>
        </is>
      </c>
      <c r="I1730" t="inlineStr">
        <is>
          <t>vulto.db:pontos_mov id 7688</t>
        </is>
      </c>
      <c r="J1730" t="inlineStr">
        <is>
          <t>compra 9460</t>
        </is>
      </c>
    </row>
    <row r="1731">
      <c r="A1731" s="4" t="inlineStr">
        <is>
          <t>123.370.329-30</t>
        </is>
      </c>
      <c r="B1731" t="inlineStr">
        <is>
          <t>Manuela Fonseca</t>
        </is>
      </c>
      <c r="C1731" s="7" t="n">
        <v>46115.65516203704</v>
      </c>
      <c r="D1731" t="inlineStr">
        <is>
          <t>Crédito</t>
        </is>
      </c>
      <c r="E1731" t="n">
        <v>320</v>
      </c>
      <c r="F1731" t="n">
        <v>320</v>
      </c>
      <c r="G1731" t="inlineStr">
        <is>
          <t>Mantido</t>
        </is>
      </c>
      <c r="H1731" t="inlineStr">
        <is>
          <t>nan</t>
        </is>
      </c>
      <c r="I1731" t="inlineStr">
        <is>
          <t>vulto.db:pontos_mov id 8245</t>
        </is>
      </c>
      <c r="J1731" t="inlineStr">
        <is>
          <t>compra 10121</t>
        </is>
      </c>
    </row>
    <row r="1732">
      <c r="A1732" s="4" t="inlineStr">
        <is>
          <t>123.370.329-30</t>
        </is>
      </c>
      <c r="B1732" t="inlineStr">
        <is>
          <t>Manuela Fonseca</t>
        </is>
      </c>
      <c r="C1732" s="7" t="n">
        <v>46117.60034722222</v>
      </c>
      <c r="D1732" t="inlineStr">
        <is>
          <t>Crédito</t>
        </is>
      </c>
      <c r="E1732" t="n">
        <v>220</v>
      </c>
      <c r="F1732" t="n">
        <v>220</v>
      </c>
      <c r="G1732" t="inlineStr">
        <is>
          <t>Mantido</t>
        </is>
      </c>
      <c r="H1732" t="inlineStr">
        <is>
          <t>nan</t>
        </is>
      </c>
      <c r="I1732" t="inlineStr">
        <is>
          <t>vulto.db:pontos_mov id 8275</t>
        </is>
      </c>
      <c r="J1732" t="inlineStr">
        <is>
          <t>compra 10167</t>
        </is>
      </c>
    </row>
    <row r="1733">
      <c r="A1733" s="4" t="inlineStr">
        <is>
          <t>123.370.329-30</t>
        </is>
      </c>
      <c r="B1733" t="inlineStr">
        <is>
          <t>Manuela Fonseca</t>
        </is>
      </c>
      <c r="C1733" s="7" t="n">
        <v>46127.63194444445</v>
      </c>
      <c r="D1733" t="inlineStr">
        <is>
          <t>Crédito</t>
        </is>
      </c>
      <c r="E1733" t="n">
        <v>220</v>
      </c>
      <c r="F1733" t="n">
        <v>220</v>
      </c>
      <c r="G1733" t="inlineStr">
        <is>
          <t>Mantido</t>
        </is>
      </c>
      <c r="H1733" t="inlineStr">
        <is>
          <t>nan</t>
        </is>
      </c>
      <c r="I1733" t="inlineStr">
        <is>
          <t>vulto.db:pontos_mov id 8435</t>
        </is>
      </c>
      <c r="J1733" t="inlineStr">
        <is>
          <t>compra 10382</t>
        </is>
      </c>
    </row>
    <row r="1734">
      <c r="A1734" s="4" t="inlineStr">
        <is>
          <t>123.370.329-30</t>
        </is>
      </c>
      <c r="B1734" t="inlineStr">
        <is>
          <t>Manuela Fonseca</t>
        </is>
      </c>
      <c r="C1734" s="7" t="n">
        <v>46155.94783564815</v>
      </c>
      <c r="D1734" t="inlineStr">
        <is>
          <t>Crédito</t>
        </is>
      </c>
      <c r="E1734" t="n">
        <v>495</v>
      </c>
      <c r="F1734" t="n">
        <v>495</v>
      </c>
      <c r="G1734" t="inlineStr">
        <is>
          <t>Mantido</t>
        </is>
      </c>
      <c r="H1734" t="inlineStr">
        <is>
          <t>nan</t>
        </is>
      </c>
      <c r="I1734" t="inlineStr">
        <is>
          <t>vulto.db:pontos_mov id 8982</t>
        </is>
      </c>
      <c r="J1734" t="inlineStr">
        <is>
          <t>compra 11088 · venda 14247</t>
        </is>
      </c>
    </row>
    <row r="1735">
      <c r="A1735" s="4" t="inlineStr">
        <is>
          <t>123.370.329-30</t>
        </is>
      </c>
      <c r="B1735" t="inlineStr">
        <is>
          <t>Manuela Fonseca</t>
        </is>
      </c>
      <c r="C1735" s="7" t="n">
        <v>46156.8934375</v>
      </c>
      <c r="D1735" t="inlineStr">
        <is>
          <t>Resgate</t>
        </is>
      </c>
      <c r="E1735" t="n">
        <v>-300</v>
      </c>
      <c r="F1735" t="n">
        <v>-300</v>
      </c>
      <c r="G1735" t="inlineStr">
        <is>
          <t>Mantido</t>
        </is>
      </c>
      <c r="H1735" t="inlineStr">
        <is>
          <t>sistema</t>
        </is>
      </c>
      <c r="I1735" t="inlineStr">
        <is>
          <t>vulto.db:pontos_mov id 9012</t>
        </is>
      </c>
      <c r="J1735" t="inlineStr"/>
    </row>
    <row r="1736">
      <c r="A1736" s="4" t="inlineStr">
        <is>
          <t>123.370.329-30</t>
        </is>
      </c>
      <c r="B1736" t="inlineStr">
        <is>
          <t>Manuela Fonseca</t>
        </is>
      </c>
      <c r="C1736" s="7" t="n">
        <v>46156.89351851852</v>
      </c>
      <c r="D1736" t="inlineStr">
        <is>
          <t>Crédito</t>
        </is>
      </c>
      <c r="E1736" t="n">
        <v>220</v>
      </c>
      <c r="F1736" t="n">
        <v>220</v>
      </c>
      <c r="G1736" t="inlineStr">
        <is>
          <t>Mantido</t>
        </is>
      </c>
      <c r="H1736" t="inlineStr">
        <is>
          <t>nan</t>
        </is>
      </c>
      <c r="I1736" t="inlineStr">
        <is>
          <t>vulto.db:pontos_mov id 9013</t>
        </is>
      </c>
      <c r="J1736" t="inlineStr">
        <is>
          <t>compra 11121 · venda 14286</t>
        </is>
      </c>
    </row>
    <row r="1737">
      <c r="A1737" s="4" t="inlineStr">
        <is>
          <t>123.370.329-30</t>
        </is>
      </c>
      <c r="B1737" t="inlineStr">
        <is>
          <t>Manuela Fonseca</t>
        </is>
      </c>
      <c r="C1737" s="7" t="n">
        <v>46165.77193287037</v>
      </c>
      <c r="D1737" t="inlineStr">
        <is>
          <t>Crédito</t>
        </is>
      </c>
      <c r="E1737" t="n">
        <v>990</v>
      </c>
      <c r="F1737" t="n">
        <v>990</v>
      </c>
      <c r="G1737" t="inlineStr">
        <is>
          <t>Mantido</t>
        </is>
      </c>
      <c r="H1737" t="inlineStr">
        <is>
          <t>nan</t>
        </is>
      </c>
      <c r="I1737" t="inlineStr">
        <is>
          <t>vulto.db:pontos_mov id 9240</t>
        </is>
      </c>
      <c r="J1737" t="inlineStr">
        <is>
          <t>compra 11409</t>
        </is>
      </c>
    </row>
    <row r="1738">
      <c r="A1738" s="4" t="inlineStr">
        <is>
          <t>123.370.329-30</t>
        </is>
      </c>
      <c r="B1738" t="inlineStr">
        <is>
          <t>Manuela Fonseca</t>
        </is>
      </c>
      <c r="C1738" s="7" t="n">
        <v>46205.77956018518</v>
      </c>
      <c r="D1738" t="inlineStr">
        <is>
          <t>Crédito</t>
        </is>
      </c>
      <c r="E1738" t="n">
        <v>1128</v>
      </c>
      <c r="F1738" t="n">
        <v>1128</v>
      </c>
      <c r="G1738" t="inlineStr">
        <is>
          <t>Mantido</t>
        </is>
      </c>
      <c r="H1738" t="inlineStr">
        <is>
          <t>nan</t>
        </is>
      </c>
      <c r="I1738" t="inlineStr">
        <is>
          <t>vulto.db:pontos_mov id 10277</t>
        </is>
      </c>
      <c r="J1738" t="inlineStr">
        <is>
          <t>compra 12646 · venda 16001</t>
        </is>
      </c>
    </row>
    <row r="1739">
      <c r="A1739" s="4" t="inlineStr">
        <is>
          <t>123.370.329-30</t>
        </is>
      </c>
      <c r="B1739" t="inlineStr">
        <is>
          <t>Manuela Fonseca</t>
        </is>
      </c>
      <c r="C1739" s="7" t="n">
        <v>46214.67042824074</v>
      </c>
      <c r="D1739" t="inlineStr">
        <is>
          <t>Crédito</t>
        </is>
      </c>
      <c r="E1739" t="n">
        <v>580</v>
      </c>
      <c r="F1739" t="n">
        <v>580</v>
      </c>
      <c r="G1739" t="inlineStr">
        <is>
          <t>Mantido</t>
        </is>
      </c>
      <c r="H1739" t="inlineStr">
        <is>
          <t>nan</t>
        </is>
      </c>
      <c r="I1739" t="inlineStr">
        <is>
          <t>vulto.db:pontos_mov id 10521</t>
        </is>
      </c>
      <c r="J1739" t="inlineStr">
        <is>
          <t>compra 12925 · venda 16315</t>
        </is>
      </c>
    </row>
    <row r="1740">
      <c r="A1740" s="4" t="inlineStr">
        <is>
          <t>123.370.329-30</t>
        </is>
      </c>
      <c r="B1740" t="inlineStr">
        <is>
          <t>Manuela Fonseca</t>
        </is>
      </c>
      <c r="C1740" s="7" t="n">
        <v>46219.42585648148</v>
      </c>
      <c r="D1740" t="inlineStr">
        <is>
          <t>Crédito</t>
        </is>
      </c>
      <c r="E1740" t="n">
        <v>600</v>
      </c>
      <c r="F1740" t="n">
        <v>0</v>
      </c>
      <c r="G1740" t="inlineStr">
        <is>
          <t>Descartado</t>
        </is>
      </c>
      <c r="H1740" t="inlineStr">
        <is>
          <t>Venda nunca paga: ponto só depois do pagamento aprovado</t>
        </is>
      </c>
      <c r="I1740" t="inlineStr">
        <is>
          <t>vulto.db:pontos_mov id 10616</t>
        </is>
      </c>
      <c r="J1740" t="inlineStr">
        <is>
          <t>compra 13057 · venda 16462</t>
        </is>
      </c>
    </row>
    <row r="1741">
      <c r="A1741" s="4" t="inlineStr">
        <is>
          <t>123.370.329-30</t>
        </is>
      </c>
      <c r="B1741" t="inlineStr">
        <is>
          <t>Manuela Fonseca</t>
        </is>
      </c>
      <c r="C1741" s="7" t="n">
        <v>46222.80702546296</v>
      </c>
      <c r="D1741" t="inlineStr">
        <is>
          <t>Crédito</t>
        </is>
      </c>
      <c r="E1741" t="n">
        <v>63</v>
      </c>
      <c r="F1741" t="n">
        <v>63</v>
      </c>
      <c r="G1741" t="inlineStr">
        <is>
          <t>Mantido</t>
        </is>
      </c>
      <c r="H1741" t="inlineStr">
        <is>
          <t>nan</t>
        </is>
      </c>
      <c r="I1741" t="inlineStr">
        <is>
          <t>vulto.db:pontos_mov id 10698</t>
        </is>
      </c>
      <c r="J1741" t="inlineStr">
        <is>
          <t>compra 13169</t>
        </is>
      </c>
    </row>
    <row r="1742">
      <c r="A1742" s="4" t="inlineStr">
        <is>
          <t>123.370.329-30</t>
        </is>
      </c>
      <c r="B1742" t="inlineStr">
        <is>
          <t>Manuela Fonseca</t>
        </is>
      </c>
      <c r="C1742" s="7" t="n">
        <v>46229.98005787037</v>
      </c>
      <c r="D1742" t="inlineStr">
        <is>
          <t>Resgate</t>
        </is>
      </c>
      <c r="E1742" t="n">
        <v>-500</v>
      </c>
      <c r="F1742" t="n">
        <v>-500</v>
      </c>
      <c r="G1742" t="inlineStr">
        <is>
          <t>Mantido</t>
        </is>
      </c>
      <c r="H1742" t="inlineStr">
        <is>
          <t>sistema</t>
        </is>
      </c>
      <c r="I1742" t="inlineStr">
        <is>
          <t>vulto.db:pontos_mov id 10878</t>
        </is>
      </c>
      <c r="J1742" t="inlineStr"/>
    </row>
    <row r="1743">
      <c r="A1743" s="4" t="inlineStr">
        <is>
          <t>123.370.329-30</t>
        </is>
      </c>
      <c r="B1743" t="inlineStr">
        <is>
          <t>Manuela Fonseca</t>
        </is>
      </c>
      <c r="C1743" s="7" t="n">
        <v>46229.98013888889</v>
      </c>
      <c r="D1743" t="inlineStr">
        <is>
          <t>Crédito</t>
        </is>
      </c>
      <c r="E1743" t="n">
        <v>2189</v>
      </c>
      <c r="F1743" t="n">
        <v>2189</v>
      </c>
      <c r="G1743" t="inlineStr">
        <is>
          <t>Mantido</t>
        </is>
      </c>
      <c r="H1743" t="inlineStr">
        <is>
          <t>nan</t>
        </is>
      </c>
      <c r="I1743" t="inlineStr">
        <is>
          <t>vulto.db:pontos_mov id 10879</t>
        </is>
      </c>
      <c r="J1743" t="inlineStr">
        <is>
          <t>compra 13380 · venda 16828</t>
        </is>
      </c>
    </row>
    <row r="1744">
      <c r="A1744" s="4" t="inlineStr">
        <is>
          <t>123.370.329-30</t>
        </is>
      </c>
      <c r="B1744" t="inlineStr">
        <is>
          <t>Manuela Fonseca</t>
        </is>
      </c>
      <c r="C1744" s="7" t="n">
        <v>46241.56724537037</v>
      </c>
      <c r="D1744" t="inlineStr">
        <is>
          <t>Crédito</t>
        </is>
      </c>
      <c r="E1744" t="n">
        <v>520</v>
      </c>
      <c r="F1744" t="n">
        <v>520</v>
      </c>
      <c r="G1744" t="inlineStr">
        <is>
          <t>Mantido</t>
        </is>
      </c>
      <c r="H1744" t="inlineStr">
        <is>
          <t>nan</t>
        </is>
      </c>
      <c r="I1744" t="inlineStr">
        <is>
          <t>vulto.db:pontos_mov id 11064</t>
        </is>
      </c>
      <c r="J1744" t="inlineStr">
        <is>
          <t>compra 13623 · venda 17105</t>
        </is>
      </c>
    </row>
    <row r="1745">
      <c r="A1745" s="4" t="inlineStr">
        <is>
          <t>123.370.329-30</t>
        </is>
      </c>
      <c r="B1745" t="inlineStr">
        <is>
          <t>Manuela Fonseca</t>
        </is>
      </c>
      <c r="C1745" s="7" t="n">
        <v>46261.8434837963</v>
      </c>
      <c r="D1745" t="inlineStr">
        <is>
          <t>Crédito</t>
        </is>
      </c>
      <c r="E1745" t="n">
        <v>260</v>
      </c>
      <c r="F1745" t="n">
        <v>260</v>
      </c>
      <c r="G1745" t="inlineStr">
        <is>
          <t>Mantido</t>
        </is>
      </c>
      <c r="H1745" t="inlineStr">
        <is>
          <t>nan</t>
        </is>
      </c>
      <c r="I1745" t="inlineStr">
        <is>
          <t>vulto.db:pontos_mov id 11433</t>
        </is>
      </c>
      <c r="J1745" t="inlineStr">
        <is>
          <t>compra 14108</t>
        </is>
      </c>
    </row>
    <row r="1746">
      <c r="A1746" s="4" t="inlineStr">
        <is>
          <t>123.370.329-30</t>
        </is>
      </c>
      <c r="B1746" t="inlineStr">
        <is>
          <t>Manuela Fonseca</t>
        </is>
      </c>
      <c r="C1746" s="7" t="n">
        <v>46283.53890046296</v>
      </c>
      <c r="D1746" t="inlineStr">
        <is>
          <t>Resgate</t>
        </is>
      </c>
      <c r="E1746" t="n">
        <v>-500</v>
      </c>
      <c r="F1746" t="n">
        <v>-500</v>
      </c>
      <c r="G1746" t="inlineStr">
        <is>
          <t>Mantido</t>
        </is>
      </c>
      <c r="H1746" t="inlineStr">
        <is>
          <t>sistema</t>
        </is>
      </c>
      <c r="I1746" t="inlineStr">
        <is>
          <t>vulto.db:pontos_mov id 11872</t>
        </is>
      </c>
      <c r="J1746" t="inlineStr"/>
    </row>
    <row r="1747">
      <c r="A1747" s="4" t="inlineStr">
        <is>
          <t>123.370.329-30</t>
        </is>
      </c>
      <c r="B1747" t="inlineStr">
        <is>
          <t>Manuela Fonseca</t>
        </is>
      </c>
      <c r="C1747" s="7" t="n">
        <v>46283.53891203704</v>
      </c>
      <c r="D1747" t="inlineStr">
        <is>
          <t>Crédito</t>
        </is>
      </c>
      <c r="E1747" t="n">
        <v>170</v>
      </c>
      <c r="F1747" t="n">
        <v>170</v>
      </c>
      <c r="G1747" t="inlineStr">
        <is>
          <t>Mantido</t>
        </is>
      </c>
      <c r="H1747" t="inlineStr">
        <is>
          <t>nan</t>
        </is>
      </c>
      <c r="I1747" t="inlineStr">
        <is>
          <t>vulto.db:pontos_mov id 11873</t>
        </is>
      </c>
      <c r="J1747" t="inlineStr">
        <is>
          <t>compra 14627 · venda 18245</t>
        </is>
      </c>
    </row>
    <row r="1748">
      <c r="A1748" s="4" t="inlineStr">
        <is>
          <t>123.370.329-30</t>
        </is>
      </c>
      <c r="B1748" t="inlineStr">
        <is>
          <t>Manuela Fonseca</t>
        </is>
      </c>
      <c r="C1748" s="7" t="n">
        <v>46289.83465277778</v>
      </c>
      <c r="D1748" t="inlineStr">
        <is>
          <t>Crédito</t>
        </is>
      </c>
      <c r="E1748" t="n">
        <v>127</v>
      </c>
      <c r="F1748" t="n">
        <v>127</v>
      </c>
      <c r="G1748" t="inlineStr">
        <is>
          <t>Mantido</t>
        </is>
      </c>
      <c r="H1748" t="inlineStr">
        <is>
          <t>nan</t>
        </is>
      </c>
      <c r="I1748" t="inlineStr">
        <is>
          <t>vulto.db:pontos_mov id 12001</t>
        </is>
      </c>
      <c r="J1748" t="inlineStr">
        <is>
          <t>compra 14784 · venda 18422</t>
        </is>
      </c>
    </row>
    <row r="1749">
      <c r="A1749" s="4" t="inlineStr">
        <is>
          <t>123.370.329-30</t>
        </is>
      </c>
      <c r="B1749" t="inlineStr">
        <is>
          <t>Manuela Fonseca</t>
        </is>
      </c>
      <c r="C1749" s="7" t="n">
        <v>46291.58333333334</v>
      </c>
      <c r="D1749" t="inlineStr">
        <is>
          <t>Crédito</t>
        </is>
      </c>
      <c r="E1749" t="n">
        <v>380</v>
      </c>
      <c r="F1749" t="n">
        <v>380</v>
      </c>
      <c r="G1749" t="inlineStr">
        <is>
          <t>Mantido</t>
        </is>
      </c>
      <c r="H1749" t="inlineStr">
        <is>
          <t>nan</t>
        </is>
      </c>
      <c r="I1749" t="inlineStr">
        <is>
          <t>vulto.db:pontos_mov id 12037</t>
        </is>
      </c>
      <c r="J1749" t="inlineStr">
        <is>
          <t>compra 14832</t>
        </is>
      </c>
    </row>
    <row r="1750">
      <c r="A1750" s="4" t="inlineStr">
        <is>
          <t>123.456.789-09</t>
        </is>
      </c>
      <c r="B1750" t="inlineStr">
        <is>
          <t>(sem cadastro na planilha)</t>
        </is>
      </c>
      <c r="C1750" s="7" t="n">
        <v>45881.42909722222</v>
      </c>
      <c r="D1750" t="inlineStr">
        <is>
          <t>Crédito</t>
        </is>
      </c>
      <c r="E1750" t="n">
        <v>1</v>
      </c>
      <c r="F1750" t="n">
        <v>0</v>
      </c>
      <c r="G1750" t="inlineStr">
        <is>
          <t>Descartado</t>
        </is>
      </c>
      <c r="H1750" t="inlineStr">
        <is>
          <t>Crédito de venda de teste</t>
        </is>
      </c>
      <c r="I1750" t="inlineStr">
        <is>
          <t>vulto.db:pontos_mov id 3147</t>
        </is>
      </c>
      <c r="J1750" t="inlineStr">
        <is>
          <t>compra 3735 · venda 5789</t>
        </is>
      </c>
    </row>
    <row r="1751">
      <c r="A1751" s="4" t="inlineStr">
        <is>
          <t>123.456.789-09</t>
        </is>
      </c>
      <c r="B1751" t="inlineStr">
        <is>
          <t>(sem cadastro na planilha)</t>
        </is>
      </c>
      <c r="C1751" s="7" t="n">
        <v>45882.63194444445</v>
      </c>
      <c r="D1751" t="inlineStr">
        <is>
          <t>Resgate</t>
        </is>
      </c>
      <c r="E1751" t="n">
        <v>-500</v>
      </c>
      <c r="F1751" t="n">
        <v>-500</v>
      </c>
      <c r="G1751" t="inlineStr">
        <is>
          <t>Mantido</t>
        </is>
      </c>
      <c r="H1751" t="inlineStr">
        <is>
          <t>sistema</t>
        </is>
      </c>
      <c r="I1751" t="inlineStr">
        <is>
          <t>vulto.db:pontos_mov id 3165</t>
        </is>
      </c>
      <c r="J1751" t="inlineStr"/>
    </row>
    <row r="1752">
      <c r="A1752" s="4" t="inlineStr">
        <is>
          <t>123.456.789-09</t>
        </is>
      </c>
      <c r="B1752" t="inlineStr">
        <is>
          <t>(sem cadastro na planilha)</t>
        </is>
      </c>
      <c r="C1752" s="7" t="n">
        <v>45882.63263888889</v>
      </c>
      <c r="D1752" t="inlineStr">
        <is>
          <t>Resgate</t>
        </is>
      </c>
      <c r="E1752" t="n">
        <v>-500</v>
      </c>
      <c r="F1752" t="n">
        <v>-500</v>
      </c>
      <c r="G1752" t="inlineStr">
        <is>
          <t>Mantido</t>
        </is>
      </c>
      <c r="H1752" t="inlineStr">
        <is>
          <t>sistema</t>
        </is>
      </c>
      <c r="I1752" t="inlineStr">
        <is>
          <t>vulto.db:pontos_mov id 3166</t>
        </is>
      </c>
      <c r="J1752" t="inlineStr"/>
    </row>
    <row r="1753">
      <c r="A1753" s="4" t="inlineStr">
        <is>
          <t>123.456.789-09</t>
        </is>
      </c>
      <c r="B1753" t="inlineStr">
        <is>
          <t>(sem cadastro na planilha)</t>
        </is>
      </c>
      <c r="C1753" s="7" t="n">
        <v>45882.63333333333</v>
      </c>
      <c r="D1753" t="inlineStr">
        <is>
          <t>Resgate</t>
        </is>
      </c>
      <c r="E1753" t="n">
        <v>-500</v>
      </c>
      <c r="F1753" t="n">
        <v>-500</v>
      </c>
      <c r="G1753" t="inlineStr">
        <is>
          <t>Mantido</t>
        </is>
      </c>
      <c r="H1753" t="inlineStr">
        <is>
          <t>sistema</t>
        </is>
      </c>
      <c r="I1753" t="inlineStr">
        <is>
          <t>vulto.db:pontos_mov id 3167</t>
        </is>
      </c>
      <c r="J1753" t="inlineStr"/>
    </row>
    <row r="1754">
      <c r="A1754" s="4" t="inlineStr">
        <is>
          <t>123.456.789-09</t>
        </is>
      </c>
      <c r="B1754" t="inlineStr">
        <is>
          <t>(sem cadastro na planilha)</t>
        </is>
      </c>
      <c r="C1754" s="7" t="n">
        <v>45886.47729166667</v>
      </c>
      <c r="D1754" t="inlineStr">
        <is>
          <t>Crédito</t>
        </is>
      </c>
      <c r="E1754" t="n">
        <v>1</v>
      </c>
      <c r="F1754" t="n">
        <v>0</v>
      </c>
      <c r="G1754" t="inlineStr">
        <is>
          <t>Descartado</t>
        </is>
      </c>
      <c r="H1754" t="inlineStr">
        <is>
          <t>Crédito de venda de teste</t>
        </is>
      </c>
      <c r="I1754" t="inlineStr">
        <is>
          <t>vulto.db:pontos_mov id 3213</t>
        </is>
      </c>
      <c r="J1754" t="inlineStr">
        <is>
          <t>compra 3818 · venda 5917</t>
        </is>
      </c>
    </row>
    <row r="1755">
      <c r="A1755" s="4" t="inlineStr">
        <is>
          <t>123.456.789-09</t>
        </is>
      </c>
      <c r="B1755" t="inlineStr">
        <is>
          <t>(sem cadastro na planilha)</t>
        </is>
      </c>
      <c r="C1755" s="7" t="n">
        <v>45887.4960300926</v>
      </c>
      <c r="D1755" t="inlineStr">
        <is>
          <t>Crédito</t>
        </is>
      </c>
      <c r="E1755" t="n">
        <v>1</v>
      </c>
      <c r="F1755" t="n">
        <v>0</v>
      </c>
      <c r="G1755" t="inlineStr">
        <is>
          <t>Descartado</t>
        </is>
      </c>
      <c r="H1755" t="inlineStr">
        <is>
          <t>Crédito de venda de teste</t>
        </is>
      </c>
      <c r="I1755" t="inlineStr">
        <is>
          <t>vulto.db:pontos_mov id 3228</t>
        </is>
      </c>
      <c r="J1755" t="inlineStr">
        <is>
          <t>compra 3834 · venda 5940</t>
        </is>
      </c>
    </row>
    <row r="1756">
      <c r="A1756" s="4" t="inlineStr">
        <is>
          <t>123.456.789-09</t>
        </is>
      </c>
      <c r="B1756" t="inlineStr">
        <is>
          <t>(sem cadastro na planilha)</t>
        </is>
      </c>
      <c r="C1756" s="7" t="n">
        <v>45887.4978125</v>
      </c>
      <c r="D1756" t="inlineStr">
        <is>
          <t>Crédito</t>
        </is>
      </c>
      <c r="E1756" t="n">
        <v>1</v>
      </c>
      <c r="F1756" t="n">
        <v>0</v>
      </c>
      <c r="G1756" t="inlineStr">
        <is>
          <t>Descartado</t>
        </is>
      </c>
      <c r="H1756" t="inlineStr">
        <is>
          <t>Crédito de venda de teste</t>
        </is>
      </c>
      <c r="I1756" t="inlineStr">
        <is>
          <t>vulto.db:pontos_mov id 3229</t>
        </is>
      </c>
      <c r="J1756" t="inlineStr">
        <is>
          <t>compra 3835 · venda 5941</t>
        </is>
      </c>
    </row>
    <row r="1757">
      <c r="A1757" s="4" t="inlineStr">
        <is>
          <t>123.456.789-09</t>
        </is>
      </c>
      <c r="B1757" t="inlineStr">
        <is>
          <t>(sem cadastro na planilha)</t>
        </is>
      </c>
      <c r="C1757" s="7" t="n">
        <v>45887.68155092592</v>
      </c>
      <c r="D1757" t="inlineStr">
        <is>
          <t>Crédito</t>
        </is>
      </c>
      <c r="E1757" t="n">
        <v>1</v>
      </c>
      <c r="F1757" t="n">
        <v>0</v>
      </c>
      <c r="G1757" t="inlineStr">
        <is>
          <t>Descartado</t>
        </is>
      </c>
      <c r="H1757" t="inlineStr">
        <is>
          <t>Crédito de venda de teste</t>
        </is>
      </c>
      <c r="I1757" t="inlineStr">
        <is>
          <t>vulto.db:pontos_mov id 3233</t>
        </is>
      </c>
      <c r="J1757" t="inlineStr">
        <is>
          <t>compra 3841 · venda 5947</t>
        </is>
      </c>
    </row>
    <row r="1758">
      <c r="A1758" s="4" t="inlineStr">
        <is>
          <t>123.456.789-09</t>
        </is>
      </c>
      <c r="B1758" t="inlineStr">
        <is>
          <t>(sem cadastro na planilha)</t>
        </is>
      </c>
      <c r="C1758" s="7" t="n">
        <v>46175.54081018519</v>
      </c>
      <c r="D1758" t="inlineStr">
        <is>
          <t>Crédito</t>
        </is>
      </c>
      <c r="E1758" t="n">
        <v>2</v>
      </c>
      <c r="F1758" t="n">
        <v>0</v>
      </c>
      <c r="G1758" t="inlineStr">
        <is>
          <t>Descartado</t>
        </is>
      </c>
      <c r="H1758" t="inlineStr">
        <is>
          <t>Crédito de venda de teste</t>
        </is>
      </c>
      <c r="I1758" t="inlineStr">
        <is>
          <t>vulto.db:pontos_mov id 9491</t>
        </is>
      </c>
      <c r="J1758" t="inlineStr">
        <is>
          <t>compra 11710 · venda 14949</t>
        </is>
      </c>
    </row>
    <row r="1759">
      <c r="A1759" s="4" t="inlineStr">
        <is>
          <t>123.456.789-09</t>
        </is>
      </c>
      <c r="B1759" t="inlineStr">
        <is>
          <t>(sem cadastro na planilha)</t>
        </is>
      </c>
      <c r="C1759" s="7" t="n">
        <v>46175.58194444444</v>
      </c>
      <c r="D1759" t="inlineStr">
        <is>
          <t>Crédito</t>
        </is>
      </c>
      <c r="E1759" t="n">
        <v>2</v>
      </c>
      <c r="F1759" t="n">
        <v>0</v>
      </c>
      <c r="G1759" t="inlineStr">
        <is>
          <t>Descartado</t>
        </is>
      </c>
      <c r="H1759" t="inlineStr">
        <is>
          <t>Crédito de venda de teste</t>
        </is>
      </c>
      <c r="I1759" t="inlineStr">
        <is>
          <t>vulto.db:pontos_mov id 9493</t>
        </is>
      </c>
      <c r="J1759" t="inlineStr">
        <is>
          <t>compra 11713 · venda 14953</t>
        </is>
      </c>
    </row>
    <row r="1760">
      <c r="A1760" s="4" t="inlineStr">
        <is>
          <t>123.456.789-09</t>
        </is>
      </c>
      <c r="B1760" t="inlineStr">
        <is>
          <t>(sem cadastro na planilha)</t>
        </is>
      </c>
      <c r="C1760" s="7" t="n">
        <v>46176.59768518519</v>
      </c>
      <c r="D1760" t="inlineStr">
        <is>
          <t>Crédito</t>
        </is>
      </c>
      <c r="E1760" t="n">
        <v>2</v>
      </c>
      <c r="F1760" t="n">
        <v>0</v>
      </c>
      <c r="G1760" t="inlineStr">
        <is>
          <t>Descartado</t>
        </is>
      </c>
      <c r="H1760" t="inlineStr">
        <is>
          <t>Crédito de venda de teste</t>
        </is>
      </c>
      <c r="I1760" t="inlineStr">
        <is>
          <t>vulto.db:pontos_mov id 9524</t>
        </is>
      </c>
      <c r="J1760" t="inlineStr">
        <is>
          <t>compra 11751 · venda 14993</t>
        </is>
      </c>
    </row>
    <row r="1761">
      <c r="A1761" s="4" t="inlineStr">
        <is>
          <t>123.456.789-09</t>
        </is>
      </c>
      <c r="B1761" t="inlineStr">
        <is>
          <t>(sem cadastro na planilha)</t>
        </is>
      </c>
      <c r="C1761" s="7" t="n">
        <v>46177.535</v>
      </c>
      <c r="D1761" t="inlineStr">
        <is>
          <t>Crédito</t>
        </is>
      </c>
      <c r="E1761" t="n">
        <v>1</v>
      </c>
      <c r="F1761" t="n">
        <v>0</v>
      </c>
      <c r="G1761" t="inlineStr">
        <is>
          <t>Descartado</t>
        </is>
      </c>
      <c r="H1761" t="inlineStr">
        <is>
          <t>Crédito de venda de teste</t>
        </is>
      </c>
      <c r="I1761" t="inlineStr">
        <is>
          <t>vulto.db:pontos_mov id 9541</t>
        </is>
      </c>
      <c r="J1761" t="inlineStr">
        <is>
          <t>compra 11773 · venda 15018</t>
        </is>
      </c>
    </row>
    <row r="1762">
      <c r="A1762" s="4" t="inlineStr">
        <is>
          <t>123.456.789-09</t>
        </is>
      </c>
      <c r="B1762" t="inlineStr">
        <is>
          <t>(sem cadastro na planilha)</t>
        </is>
      </c>
      <c r="C1762" s="7" t="n">
        <v>46177.62788194444</v>
      </c>
      <c r="D1762" t="inlineStr">
        <is>
          <t>Crédito</t>
        </is>
      </c>
      <c r="E1762" t="n">
        <v>1</v>
      </c>
      <c r="F1762" t="n">
        <v>0</v>
      </c>
      <c r="G1762" t="inlineStr">
        <is>
          <t>Descartado</t>
        </is>
      </c>
      <c r="H1762" t="inlineStr">
        <is>
          <t>Crédito de venda de teste</t>
        </is>
      </c>
      <c r="I1762" t="inlineStr">
        <is>
          <t>vulto.db:pontos_mov id 9545</t>
        </is>
      </c>
      <c r="J1762" t="inlineStr">
        <is>
          <t>compra 11781 · venda 15026</t>
        </is>
      </c>
    </row>
    <row r="1763">
      <c r="A1763" s="4" t="inlineStr">
        <is>
          <t>123.456.789-09</t>
        </is>
      </c>
      <c r="B1763" t="inlineStr">
        <is>
          <t>(sem cadastro na planilha)</t>
        </is>
      </c>
      <c r="C1763" s="7" t="n">
        <v>46178.66107638889</v>
      </c>
      <c r="D1763" t="inlineStr">
        <is>
          <t>Crédito</t>
        </is>
      </c>
      <c r="E1763" t="n">
        <v>2</v>
      </c>
      <c r="F1763" t="n">
        <v>0</v>
      </c>
      <c r="G1763" t="inlineStr">
        <is>
          <t>Descartado</t>
        </is>
      </c>
      <c r="H1763" t="inlineStr">
        <is>
          <t>Crédito de venda de teste</t>
        </is>
      </c>
      <c r="I1763" t="inlineStr">
        <is>
          <t>vulto.db:pontos_mov id 9570</t>
        </is>
      </c>
      <c r="J1763" t="inlineStr">
        <is>
          <t>compra 11813 · venda 15064</t>
        </is>
      </c>
    </row>
    <row r="1764">
      <c r="A1764" s="4" t="inlineStr">
        <is>
          <t>123.793.468-01</t>
        </is>
      </c>
      <c r="B1764" t="inlineStr">
        <is>
          <t>Otávio Tavares</t>
        </is>
      </c>
      <c r="C1764" s="7" t="n">
        <v>45658</v>
      </c>
      <c r="D1764" t="inlineStr">
        <is>
          <t>Saldo da planilha</t>
        </is>
      </c>
      <c r="E1764" t="n">
        <v>403</v>
      </c>
      <c r="F1764" t="n">
        <v>403</v>
      </c>
      <c r="G1764" t="inlineStr">
        <is>
          <t>Mantido</t>
        </is>
      </c>
      <c r="H1764" t="inlineStr">
        <is>
          <t>Coluna Pontos congelada em 01/01/2025 (soma dos cadastros fundidos)</t>
        </is>
      </c>
      <c r="I1764" t="inlineStr">
        <is>
          <t>fidelidade:Clientes linha 1774</t>
        </is>
      </c>
      <c r="J1764" t="inlineStr"/>
    </row>
    <row r="1765">
      <c r="A1765" s="4" t="inlineStr">
        <is>
          <t>124.342.250-55</t>
        </is>
      </c>
      <c r="B1765" t="inlineStr">
        <is>
          <t>(sem cadastro na planilha)</t>
        </is>
      </c>
      <c r="C1765" s="7" t="n">
        <v>46125.83629629629</v>
      </c>
      <c r="D1765" t="inlineStr">
        <is>
          <t>Crédito</t>
        </is>
      </c>
      <c r="E1765" t="n">
        <v>1010</v>
      </c>
      <c r="F1765" t="n">
        <v>1010</v>
      </c>
      <c r="G1765" t="inlineStr">
        <is>
          <t>Mantido</t>
        </is>
      </c>
      <c r="H1765" t="inlineStr">
        <is>
          <t>nan</t>
        </is>
      </c>
      <c r="I1765" t="inlineStr">
        <is>
          <t>vulto.db:pontos_mov id 8413</t>
        </is>
      </c>
      <c r="J1765" t="inlineStr">
        <is>
          <t>compra 10354</t>
        </is>
      </c>
    </row>
    <row r="1766">
      <c r="A1766" s="4" t="inlineStr">
        <is>
          <t>124.401.324-20</t>
        </is>
      </c>
      <c r="B1766" t="inlineStr">
        <is>
          <t>Gabriela Moreira Teixeira</t>
        </is>
      </c>
      <c r="C1766" s="7" t="n">
        <v>45709.50917824074</v>
      </c>
      <c r="D1766" t="inlineStr">
        <is>
          <t>Crédito</t>
        </is>
      </c>
      <c r="E1766" t="n">
        <v>320</v>
      </c>
      <c r="F1766" t="n">
        <v>320</v>
      </c>
      <c r="G1766" t="inlineStr">
        <is>
          <t>Mantido</t>
        </is>
      </c>
      <c r="H1766" t="inlineStr">
        <is>
          <t>nan</t>
        </is>
      </c>
      <c r="I1766" t="inlineStr">
        <is>
          <t>vulto.db:pontos_mov id 704</t>
        </is>
      </c>
      <c r="J1766" t="inlineStr">
        <is>
          <t>compra 840</t>
        </is>
      </c>
    </row>
    <row r="1767">
      <c r="A1767" s="4" t="inlineStr">
        <is>
          <t>124.401.324-20</t>
        </is>
      </c>
      <c r="B1767" t="inlineStr">
        <is>
          <t>Gabriela Moreira Teixeira</t>
        </is>
      </c>
      <c r="C1767" s="7" t="n">
        <v>45709.7740162037</v>
      </c>
      <c r="D1767" t="inlineStr">
        <is>
          <t>Crédito</t>
        </is>
      </c>
      <c r="E1767" t="n">
        <v>540</v>
      </c>
      <c r="F1767" t="n">
        <v>540</v>
      </c>
      <c r="G1767" t="inlineStr">
        <is>
          <t>Mantido</t>
        </is>
      </c>
      <c r="H1767" t="inlineStr">
        <is>
          <t>nan</t>
        </is>
      </c>
      <c r="I1767" t="inlineStr">
        <is>
          <t>vulto.db:pontos_mov id 712</t>
        </is>
      </c>
      <c r="J1767" t="inlineStr">
        <is>
          <t>compra 850</t>
        </is>
      </c>
    </row>
    <row r="1768">
      <c r="A1768" s="4" t="inlineStr">
        <is>
          <t>124.401.324-20</t>
        </is>
      </c>
      <c r="B1768" t="inlineStr">
        <is>
          <t>Gabriela Moreira Teixeira</t>
        </is>
      </c>
      <c r="C1768" s="7" t="n">
        <v>45842.70956018518</v>
      </c>
      <c r="D1768" t="inlineStr">
        <is>
          <t>Crédito</t>
        </is>
      </c>
      <c r="E1768" t="n">
        <v>320</v>
      </c>
      <c r="F1768" t="n">
        <v>320</v>
      </c>
      <c r="G1768" t="inlineStr">
        <is>
          <t>Mantido</t>
        </is>
      </c>
      <c r="H1768" t="inlineStr">
        <is>
          <t>nan</t>
        </is>
      </c>
      <c r="I1768" t="inlineStr">
        <is>
          <t>vulto.db:pontos_mov id 2587</t>
        </is>
      </c>
      <c r="J1768" t="inlineStr">
        <is>
          <t>compra 3076</t>
        </is>
      </c>
    </row>
    <row r="1769">
      <c r="A1769" s="4" t="inlineStr">
        <is>
          <t>124.401.324-20</t>
        </is>
      </c>
      <c r="B1769" t="inlineStr">
        <is>
          <t>Gabriela Moreira Teixeira</t>
        </is>
      </c>
      <c r="C1769" s="7" t="n">
        <v>45988.48402777778</v>
      </c>
      <c r="D1769" t="inlineStr">
        <is>
          <t>Crédito</t>
        </is>
      </c>
      <c r="E1769" t="n">
        <v>170</v>
      </c>
      <c r="F1769" t="n">
        <v>170</v>
      </c>
      <c r="G1769" t="inlineStr">
        <is>
          <t>Mantido</t>
        </is>
      </c>
      <c r="H1769" t="inlineStr">
        <is>
          <t>nan</t>
        </is>
      </c>
      <c r="I1769" t="inlineStr">
        <is>
          <t>vulto.db:pontos_mov id 5180</t>
        </is>
      </c>
      <c r="J1769" t="inlineStr">
        <is>
          <t>compra 6309 · venda 8820</t>
        </is>
      </c>
    </row>
    <row r="1770">
      <c r="A1770" s="4" t="inlineStr">
        <is>
          <t>124.401.324-20</t>
        </is>
      </c>
      <c r="B1770" t="inlineStr">
        <is>
          <t>Gabriela Moreira Teixeira</t>
        </is>
      </c>
      <c r="C1770" s="7" t="n">
        <v>46010.87340277778</v>
      </c>
      <c r="D1770" t="inlineStr">
        <is>
          <t>Crédito</t>
        </is>
      </c>
      <c r="E1770" t="n">
        <v>660</v>
      </c>
      <c r="F1770" t="n">
        <v>660</v>
      </c>
      <c r="G1770" t="inlineStr">
        <is>
          <t>Mantido</t>
        </is>
      </c>
      <c r="H1770" t="inlineStr">
        <is>
          <t>nan</t>
        </is>
      </c>
      <c r="I1770" t="inlineStr">
        <is>
          <t>vulto.db:pontos_mov id 6008</t>
        </is>
      </c>
      <c r="J1770" t="inlineStr">
        <is>
          <t>compra 7368 · venda 10027</t>
        </is>
      </c>
    </row>
    <row r="1771">
      <c r="A1771" s="4" t="inlineStr">
        <is>
          <t>124.401.324-20</t>
        </is>
      </c>
      <c r="B1771" t="inlineStr">
        <is>
          <t>Gabriela Moreira Teixeira</t>
        </is>
      </c>
      <c r="C1771" s="7" t="n">
        <v>46023.4940625</v>
      </c>
      <c r="D1771" t="inlineStr">
        <is>
          <t>Crédito</t>
        </is>
      </c>
      <c r="E1771" t="n">
        <v>860</v>
      </c>
      <c r="F1771" t="n">
        <v>860</v>
      </c>
      <c r="G1771" t="inlineStr">
        <is>
          <t>Mantido</t>
        </is>
      </c>
      <c r="H1771" t="inlineStr">
        <is>
          <t>nan</t>
        </is>
      </c>
      <c r="I1771" t="inlineStr">
        <is>
          <t>vulto.db:pontos_mov id 6380</t>
        </is>
      </c>
      <c r="J1771" t="inlineStr">
        <is>
          <t>compra 7817 · venda 10532</t>
        </is>
      </c>
    </row>
    <row r="1772">
      <c r="A1772" s="4" t="inlineStr">
        <is>
          <t>124.401.324-20</t>
        </is>
      </c>
      <c r="B1772" t="inlineStr">
        <is>
          <t>Gabriela Moreira Teixeira</t>
        </is>
      </c>
      <c r="C1772" s="7" t="n">
        <v>46119.92111111111</v>
      </c>
      <c r="D1772" t="inlineStr">
        <is>
          <t>Crédito</t>
        </is>
      </c>
      <c r="E1772" t="n">
        <v>1699</v>
      </c>
      <c r="F1772" t="n">
        <v>1699</v>
      </c>
      <c r="G1772" t="inlineStr">
        <is>
          <t>Mantido</t>
        </is>
      </c>
      <c r="H1772" t="inlineStr">
        <is>
          <t>nan</t>
        </is>
      </c>
      <c r="I1772" t="inlineStr">
        <is>
          <t>vulto.db:pontos_mov id 8315</t>
        </is>
      </c>
      <c r="J1772" t="inlineStr">
        <is>
          <t>compra 10221 · venda 13241</t>
        </is>
      </c>
    </row>
    <row r="1773">
      <c r="A1773" s="4" t="inlineStr">
        <is>
          <t>124.401.324-20</t>
        </is>
      </c>
      <c r="B1773" t="inlineStr">
        <is>
          <t>Gabriela Moreira Teixeira</t>
        </is>
      </c>
      <c r="C1773" s="7" t="n">
        <v>46128.58040509259</v>
      </c>
      <c r="D1773" t="inlineStr">
        <is>
          <t>Crédito</t>
        </is>
      </c>
      <c r="E1773" t="n">
        <v>220</v>
      </c>
      <c r="F1773" t="n">
        <v>220</v>
      </c>
      <c r="G1773" t="inlineStr">
        <is>
          <t>Mantido</t>
        </is>
      </c>
      <c r="H1773" t="inlineStr">
        <is>
          <t>nan</t>
        </is>
      </c>
      <c r="I1773" t="inlineStr">
        <is>
          <t>vulto.db:pontos_mov id 8452</t>
        </is>
      </c>
      <c r="J1773" t="inlineStr">
        <is>
          <t>compra 10402</t>
        </is>
      </c>
    </row>
    <row r="1774">
      <c r="A1774" s="4" t="inlineStr">
        <is>
          <t>124.401.324-20</t>
        </is>
      </c>
      <c r="B1774" t="inlineStr">
        <is>
          <t>Gabriela Moreira Teixeira</t>
        </is>
      </c>
      <c r="C1774" s="7" t="n">
        <v>46142.98179398148</v>
      </c>
      <c r="D1774" t="inlineStr">
        <is>
          <t>Crédito</t>
        </is>
      </c>
      <c r="E1774" t="n">
        <v>380</v>
      </c>
      <c r="F1774" t="n">
        <v>380</v>
      </c>
      <c r="G1774" t="inlineStr">
        <is>
          <t>Mantido</t>
        </is>
      </c>
      <c r="H1774" t="inlineStr">
        <is>
          <t>nan</t>
        </is>
      </c>
      <c r="I1774" t="inlineStr">
        <is>
          <t>vulto.db:pontos_mov id 8709</t>
        </is>
      </c>
      <c r="J1774" t="inlineStr">
        <is>
          <t>compra 10732 · venda 13823</t>
        </is>
      </c>
    </row>
    <row r="1775">
      <c r="A1775" s="4" t="inlineStr">
        <is>
          <t>124.401.324-20</t>
        </is>
      </c>
      <c r="B1775" t="inlineStr">
        <is>
          <t>Gabriela Moreira Teixeira</t>
        </is>
      </c>
      <c r="C1775" s="7" t="n">
        <v>46156.88033564815</v>
      </c>
      <c r="D1775" t="inlineStr">
        <is>
          <t>Crédito</t>
        </is>
      </c>
      <c r="E1775" t="n">
        <v>210</v>
      </c>
      <c r="F1775" t="n">
        <v>210</v>
      </c>
      <c r="G1775" t="inlineStr">
        <is>
          <t>Mantido</t>
        </is>
      </c>
      <c r="H1775" t="inlineStr">
        <is>
          <t>nan</t>
        </is>
      </c>
      <c r="I1775" t="inlineStr">
        <is>
          <t>vulto.db:pontos_mov id 9011</t>
        </is>
      </c>
      <c r="J1775" t="inlineStr">
        <is>
          <t>compra 11119 · venda 14284</t>
        </is>
      </c>
    </row>
    <row r="1776">
      <c r="A1776" s="4" t="inlineStr">
        <is>
          <t>124.401.324-20</t>
        </is>
      </c>
      <c r="B1776" t="inlineStr">
        <is>
          <t>Gabriela Moreira Teixeira</t>
        </is>
      </c>
      <c r="C1776" s="7" t="n">
        <v>46169.48712962963</v>
      </c>
      <c r="D1776" t="inlineStr">
        <is>
          <t>Crédito</t>
        </is>
      </c>
      <c r="E1776" t="n">
        <v>280</v>
      </c>
      <c r="F1776" t="n">
        <v>280</v>
      </c>
      <c r="G1776" t="inlineStr">
        <is>
          <t>Mantido</t>
        </is>
      </c>
      <c r="H1776" t="inlineStr">
        <is>
          <t>nan</t>
        </is>
      </c>
      <c r="I1776" t="inlineStr">
        <is>
          <t>vulto.db:pontos_mov id 9320</t>
        </is>
      </c>
      <c r="J1776" t="inlineStr">
        <is>
          <t>compra 11503</t>
        </is>
      </c>
    </row>
    <row r="1777">
      <c r="A1777" s="4" t="inlineStr">
        <is>
          <t>125.290.110-01</t>
        </is>
      </c>
      <c r="B1777" t="inlineStr">
        <is>
          <t>Lorena Cardoso Cavalcanti</t>
        </is>
      </c>
      <c r="C1777" s="7" t="n">
        <v>45907.93012731482</v>
      </c>
      <c r="D1777" t="inlineStr">
        <is>
          <t>Crédito</t>
        </is>
      </c>
      <c r="E1777" t="n">
        <v>270</v>
      </c>
      <c r="F1777" t="n">
        <v>270</v>
      </c>
      <c r="G1777" t="inlineStr">
        <is>
          <t>Mantido</t>
        </is>
      </c>
      <c r="H1777" t="inlineStr">
        <is>
          <t>nan</t>
        </is>
      </c>
      <c r="I1777" t="inlineStr">
        <is>
          <t>vulto.db:pontos_mov id 3548</t>
        </is>
      </c>
      <c r="J1777" t="inlineStr">
        <is>
          <t>compra 4236 · venda 6483</t>
        </is>
      </c>
    </row>
    <row r="1778">
      <c r="A1778" s="4" t="inlineStr">
        <is>
          <t>125.290.110-01</t>
        </is>
      </c>
      <c r="B1778" t="inlineStr">
        <is>
          <t>Lorena Cardoso Cavalcanti</t>
        </is>
      </c>
      <c r="C1778" s="7" t="n">
        <v>45939.65016203704</v>
      </c>
      <c r="D1778" t="inlineStr">
        <is>
          <t>Crédito</t>
        </is>
      </c>
      <c r="E1778" t="n">
        <v>270</v>
      </c>
      <c r="F1778" t="n">
        <v>0</v>
      </c>
      <c r="G1778" t="inlineStr">
        <is>
          <t>Descartado</t>
        </is>
      </c>
      <c r="H1778" t="inlineStr">
        <is>
          <t>Troca: os pontos já foram ganhos na compra original (decisão 16)</t>
        </is>
      </c>
      <c r="I1778" t="inlineStr">
        <is>
          <t>vulto.db:pontos_mov id 4083</t>
        </is>
      </c>
      <c r="J1778" t="inlineStr">
        <is>
          <t>compra 4913 · venda 7254</t>
        </is>
      </c>
    </row>
    <row r="1779">
      <c r="A1779" s="4" t="inlineStr">
        <is>
          <t>125.290.110-01</t>
        </is>
      </c>
      <c r="B1779" t="inlineStr">
        <is>
          <t>Lorena Cardoso Cavalcanti</t>
        </is>
      </c>
      <c r="C1779" s="7" t="n">
        <v>46283.85210648148</v>
      </c>
      <c r="D1779" t="inlineStr">
        <is>
          <t>Crédito</t>
        </is>
      </c>
      <c r="E1779" t="n">
        <v>320</v>
      </c>
      <c r="F1779" t="n">
        <v>0</v>
      </c>
      <c r="G1779" t="inlineStr">
        <is>
          <t>Descartado</t>
        </is>
      </c>
      <c r="H1779" t="inlineStr">
        <is>
          <t>Venda cancelada sem o estorno manual: quem cancela perde os pontos da compra</t>
        </is>
      </c>
      <c r="I1779" t="inlineStr">
        <is>
          <t>vulto.db:pontos_mov id 11885</t>
        </is>
      </c>
      <c r="J1779" t="inlineStr">
        <is>
          <t>compra 14642 · venda 18263</t>
        </is>
      </c>
    </row>
    <row r="1780">
      <c r="A1780" s="4" t="inlineStr">
        <is>
          <t>125.358.776-00</t>
        </is>
      </c>
      <c r="B1780" t="inlineStr">
        <is>
          <t>Letícia Moreira</t>
        </is>
      </c>
      <c r="C1780" s="7" t="n">
        <v>45658</v>
      </c>
      <c r="D1780" t="inlineStr">
        <is>
          <t>Saldo da planilha</t>
        </is>
      </c>
      <c r="E1780" t="n">
        <v>554</v>
      </c>
      <c r="F1780" t="n">
        <v>554</v>
      </c>
      <c r="G1780" t="inlineStr">
        <is>
          <t>Mantido</t>
        </is>
      </c>
      <c r="H1780" t="inlineStr">
        <is>
          <t>Coluna Pontos congelada em 01/01/2025 (soma dos cadastros fundidos)</t>
        </is>
      </c>
      <c r="I1780" t="inlineStr">
        <is>
          <t>fidelidade:Clientes linha 1304</t>
        </is>
      </c>
      <c r="J1780" t="inlineStr"/>
    </row>
    <row r="1781">
      <c r="A1781" s="4" t="inlineStr">
        <is>
          <t>125.358.776-00</t>
        </is>
      </c>
      <c r="B1781" t="inlineStr">
        <is>
          <t>Letícia Moreira</t>
        </is>
      </c>
      <c r="C1781" s="7" t="n">
        <v>46213.66212962963</v>
      </c>
      <c r="D1781" t="inlineStr">
        <is>
          <t>Crédito</t>
        </is>
      </c>
      <c r="E1781" t="n">
        <v>217</v>
      </c>
      <c r="F1781" t="n">
        <v>217</v>
      </c>
      <c r="G1781" t="inlineStr">
        <is>
          <t>Mantido</t>
        </is>
      </c>
      <c r="H1781" t="inlineStr">
        <is>
          <t>nan</t>
        </is>
      </c>
      <c r="I1781" t="inlineStr">
        <is>
          <t>vulto.db:pontos_mov id 10492</t>
        </is>
      </c>
      <c r="J1781" t="inlineStr">
        <is>
          <t>compra 12888 · venda 16268</t>
        </is>
      </c>
    </row>
    <row r="1782">
      <c r="A1782" s="4" t="inlineStr">
        <is>
          <t>125.894.762-56</t>
        </is>
      </c>
      <c r="B1782" t="inlineStr">
        <is>
          <t>Daniela Nogueira</t>
        </is>
      </c>
      <c r="C1782" s="7" t="n">
        <v>45658</v>
      </c>
      <c r="D1782" t="inlineStr">
        <is>
          <t>Saldo da planilha</t>
        </is>
      </c>
      <c r="E1782" t="n">
        <v>10361</v>
      </c>
      <c r="F1782" t="n">
        <v>10361</v>
      </c>
      <c r="G1782" t="inlineStr">
        <is>
          <t>Mantido</t>
        </is>
      </c>
      <c r="H1782" t="inlineStr">
        <is>
          <t>Coluna Pontos congelada em 01/01/2025 (soma dos cadastros fundidos)</t>
        </is>
      </c>
      <c r="I1782" t="inlineStr">
        <is>
          <t>fidelidade:Clientes linha 484</t>
        </is>
      </c>
      <c r="J1782" t="inlineStr"/>
    </row>
    <row r="1783">
      <c r="A1783" s="4" t="inlineStr">
        <is>
          <t>125.894.762-56</t>
        </is>
      </c>
      <c r="B1783" t="inlineStr">
        <is>
          <t>Daniela Nogueira</t>
        </is>
      </c>
      <c r="C1783" s="7" t="n">
        <v>45856.8084375</v>
      </c>
      <c r="D1783" t="inlineStr">
        <is>
          <t>Crédito</t>
        </is>
      </c>
      <c r="E1783" t="n">
        <v>714</v>
      </c>
      <c r="F1783" t="n">
        <v>714</v>
      </c>
      <c r="G1783" t="inlineStr">
        <is>
          <t>Mantido</t>
        </is>
      </c>
      <c r="H1783" t="inlineStr">
        <is>
          <t>nan</t>
        </is>
      </c>
      <c r="I1783" t="inlineStr">
        <is>
          <t>vulto.db:pontos_mov id 2807</t>
        </is>
      </c>
      <c r="J1783" t="inlineStr">
        <is>
          <t>compra 3335</t>
        </is>
      </c>
    </row>
    <row r="1784">
      <c r="A1784" s="4" t="inlineStr">
        <is>
          <t>125.894.762-56</t>
        </is>
      </c>
      <c r="B1784" t="inlineStr">
        <is>
          <t>Daniela Nogueira</t>
        </is>
      </c>
      <c r="C1784" s="7" t="n">
        <v>45962.65824074074</v>
      </c>
      <c r="D1784" t="inlineStr">
        <is>
          <t>Crédito</t>
        </is>
      </c>
      <c r="E1784" t="n">
        <v>250</v>
      </c>
      <c r="F1784" t="n">
        <v>250</v>
      </c>
      <c r="G1784" t="inlineStr">
        <is>
          <t>Mantido</t>
        </is>
      </c>
      <c r="H1784" t="inlineStr">
        <is>
          <t>nan</t>
        </is>
      </c>
      <c r="I1784" t="inlineStr">
        <is>
          <t>vulto.db:pontos_mov id 4494</t>
        </is>
      </c>
      <c r="J1784" t="inlineStr">
        <is>
          <t>compra 5436</t>
        </is>
      </c>
    </row>
    <row r="1785">
      <c r="A1785" s="4" t="inlineStr">
        <is>
          <t>126.568.858-33</t>
        </is>
      </c>
      <c r="B1785" t="inlineStr">
        <is>
          <t>Bruna Campos</t>
        </is>
      </c>
      <c r="C1785" s="7" t="n">
        <v>45658</v>
      </c>
      <c r="D1785" t="inlineStr">
        <is>
          <t>Saldo da planilha</t>
        </is>
      </c>
      <c r="E1785" t="n">
        <v>1501</v>
      </c>
      <c r="F1785" t="n">
        <v>1501</v>
      </c>
      <c r="G1785" t="inlineStr">
        <is>
          <t>Mantido</t>
        </is>
      </c>
      <c r="H1785" t="inlineStr">
        <is>
          <t>Coluna Pontos congelada em 01/01/2025 (soma dos cadastros fundidos)</t>
        </is>
      </c>
      <c r="I1785" t="inlineStr">
        <is>
          <t>fidelidade:Clientes linha 237</t>
        </is>
      </c>
      <c r="J1785" t="inlineStr"/>
    </row>
    <row r="1786">
      <c r="A1786" s="4" t="inlineStr">
        <is>
          <t>126.568.858-33</t>
        </is>
      </c>
      <c r="B1786" t="inlineStr">
        <is>
          <t>Bruna Campos</t>
        </is>
      </c>
      <c r="C1786" s="7" t="n">
        <v>45860.80236111111</v>
      </c>
      <c r="D1786" t="inlineStr">
        <is>
          <t>Resgate</t>
        </is>
      </c>
      <c r="E1786" t="n">
        <v>-1500</v>
      </c>
      <c r="F1786" t="n">
        <v>-1500</v>
      </c>
      <c r="G1786" t="inlineStr">
        <is>
          <t>Mantido</t>
        </is>
      </c>
      <c r="H1786" t="inlineStr">
        <is>
          <t>sistema</t>
        </is>
      </c>
      <c r="I1786" t="inlineStr">
        <is>
          <t>vulto.db:pontos_mov id 2872</t>
        </is>
      </c>
      <c r="J1786" t="inlineStr"/>
    </row>
    <row r="1787">
      <c r="A1787" s="4" t="inlineStr">
        <is>
          <t>126.568.858-33</t>
        </is>
      </c>
      <c r="B1787" t="inlineStr">
        <is>
          <t>Bruna Campos</t>
        </is>
      </c>
      <c r="C1787" s="7" t="n">
        <v>45860.80972222222</v>
      </c>
      <c r="D1787" t="inlineStr">
        <is>
          <t>Crédito</t>
        </is>
      </c>
      <c r="E1787" t="n">
        <v>612</v>
      </c>
      <c r="F1787" t="n">
        <v>612</v>
      </c>
      <c r="G1787" t="inlineStr">
        <is>
          <t>Mantido</t>
        </is>
      </c>
      <c r="H1787" t="inlineStr">
        <is>
          <t>nan</t>
        </is>
      </c>
      <c r="I1787" t="inlineStr">
        <is>
          <t>vulto.db:pontos_mov id 2873</t>
        </is>
      </c>
      <c r="J1787" t="inlineStr">
        <is>
          <t>compra 3415</t>
        </is>
      </c>
    </row>
    <row r="1788">
      <c r="A1788" s="4" t="inlineStr">
        <is>
          <t>127.190.736-44</t>
        </is>
      </c>
      <c r="B1788" t="inlineStr">
        <is>
          <t>Fábio Santos Costa</t>
        </is>
      </c>
      <c r="C1788" s="7" t="n">
        <v>45658</v>
      </c>
      <c r="D1788" t="inlineStr">
        <is>
          <t>Saldo da planilha</t>
        </is>
      </c>
      <c r="E1788" t="n">
        <v>810</v>
      </c>
      <c r="F1788" t="n">
        <v>810</v>
      </c>
      <c r="G1788" t="inlineStr">
        <is>
          <t>Mantido</t>
        </is>
      </c>
      <c r="H1788" t="inlineStr">
        <is>
          <t>Coluna Pontos congelada em 01/01/2025 (soma dos cadastros fundidos)</t>
        </is>
      </c>
      <c r="I1788" t="inlineStr">
        <is>
          <t>fidelidade:Clientes linha 708</t>
        </is>
      </c>
      <c r="J1788" t="inlineStr"/>
    </row>
    <row r="1789">
      <c r="A1789" s="4" t="inlineStr">
        <is>
          <t>127.190.736-44</t>
        </is>
      </c>
      <c r="B1789" t="inlineStr">
        <is>
          <t>Fábio Santos Costa</t>
        </is>
      </c>
      <c r="C1789" s="7" t="n">
        <v>45703.52978009259</v>
      </c>
      <c r="D1789" t="inlineStr">
        <is>
          <t>Crédito</t>
        </is>
      </c>
      <c r="E1789" t="n">
        <v>260</v>
      </c>
      <c r="F1789" t="n">
        <v>260</v>
      </c>
      <c r="G1789" t="inlineStr">
        <is>
          <t>Mantido</t>
        </is>
      </c>
      <c r="H1789" t="inlineStr">
        <is>
          <t>nan</t>
        </is>
      </c>
      <c r="I1789" t="inlineStr">
        <is>
          <t>vulto.db:pontos_mov id 639</t>
        </is>
      </c>
      <c r="J1789" t="inlineStr">
        <is>
          <t>compra 758</t>
        </is>
      </c>
    </row>
    <row r="1790">
      <c r="A1790" s="4" t="inlineStr">
        <is>
          <t>127.190.736-44</t>
        </is>
      </c>
      <c r="B1790" t="inlineStr">
        <is>
          <t>Fábio Santos Costa</t>
        </is>
      </c>
      <c r="C1790" s="7" t="n">
        <v>45780.62648148148</v>
      </c>
      <c r="D1790" t="inlineStr">
        <is>
          <t>Crédito</t>
        </is>
      </c>
      <c r="E1790" t="n">
        <v>600</v>
      </c>
      <c r="F1790" t="n">
        <v>600</v>
      </c>
      <c r="G1790" t="inlineStr">
        <is>
          <t>Mantido</t>
        </is>
      </c>
      <c r="H1790" t="inlineStr">
        <is>
          <t>nan</t>
        </is>
      </c>
      <c r="I1790" t="inlineStr">
        <is>
          <t>vulto.db:pontos_mov id 1593</t>
        </is>
      </c>
      <c r="J1790" t="inlineStr">
        <is>
          <t>compra 1902</t>
        </is>
      </c>
    </row>
    <row r="1791">
      <c r="A1791" s="4" t="inlineStr">
        <is>
          <t>127.190.736-44</t>
        </is>
      </c>
      <c r="B1791" t="inlineStr">
        <is>
          <t>Fábio Santos Costa</t>
        </is>
      </c>
      <c r="C1791" s="7" t="n">
        <v>45844.97309027778</v>
      </c>
      <c r="D1791" t="inlineStr">
        <is>
          <t>Crédito</t>
        </is>
      </c>
      <c r="E1791" t="n">
        <v>96</v>
      </c>
      <c r="F1791" t="n">
        <v>96</v>
      </c>
      <c r="G1791" t="inlineStr">
        <is>
          <t>Mantido</t>
        </is>
      </c>
      <c r="H1791" t="inlineStr">
        <is>
          <t>nan</t>
        </is>
      </c>
      <c r="I1791" t="inlineStr">
        <is>
          <t>vulto.db:pontos_mov id 2629</t>
        </is>
      </c>
      <c r="J1791" t="inlineStr">
        <is>
          <t>compra 3124 · venda 4841</t>
        </is>
      </c>
    </row>
    <row r="1792">
      <c r="A1792" s="4" t="inlineStr">
        <is>
          <t>127.190.736-44</t>
        </is>
      </c>
      <c r="B1792" t="inlineStr">
        <is>
          <t>Fábio Santos Costa</t>
        </is>
      </c>
      <c r="C1792" s="7" t="n">
        <v>45990.67309027778</v>
      </c>
      <c r="D1792" t="inlineStr">
        <is>
          <t>Crédito</t>
        </is>
      </c>
      <c r="E1792" t="n">
        <v>584</v>
      </c>
      <c r="F1792" t="n">
        <v>584</v>
      </c>
      <c r="G1792" t="inlineStr">
        <is>
          <t>Mantido</t>
        </is>
      </c>
      <c r="H1792" t="inlineStr">
        <is>
          <t>nan</t>
        </is>
      </c>
      <c r="I1792" t="inlineStr">
        <is>
          <t>vulto.db:pontos_mov id 5331</t>
        </is>
      </c>
      <c r="J1792" t="inlineStr">
        <is>
          <t>compra 6497</t>
        </is>
      </c>
    </row>
    <row r="1793">
      <c r="A1793" s="4" t="inlineStr">
        <is>
          <t>127.190.736-44</t>
        </is>
      </c>
      <c r="B1793" t="inlineStr">
        <is>
          <t>Fábio Santos Costa</t>
        </is>
      </c>
      <c r="C1793" s="7" t="n">
        <v>46183.67342592592</v>
      </c>
      <c r="D1793" t="inlineStr">
        <is>
          <t>Crédito</t>
        </is>
      </c>
      <c r="E1793" t="n">
        <v>280</v>
      </c>
      <c r="F1793" t="n">
        <v>280</v>
      </c>
      <c r="G1793" t="inlineStr">
        <is>
          <t>Mantido</t>
        </is>
      </c>
      <c r="H1793" t="inlineStr">
        <is>
          <t>nan</t>
        </is>
      </c>
      <c r="I1793" t="inlineStr">
        <is>
          <t>vulto.db:pontos_mov id 9702</t>
        </is>
      </c>
      <c r="J1793" t="inlineStr">
        <is>
          <t>compra 11979</t>
        </is>
      </c>
    </row>
    <row r="1794">
      <c r="A1794" s="4" t="inlineStr">
        <is>
          <t>127.408.981-69</t>
        </is>
      </c>
      <c r="B1794" t="inlineStr">
        <is>
          <t>(sem cadastro na planilha)</t>
        </is>
      </c>
      <c r="C1794" s="7" t="n">
        <v>45834.38422453704</v>
      </c>
      <c r="D1794" t="inlineStr">
        <is>
          <t>Crédito</t>
        </is>
      </c>
      <c r="E1794" t="n">
        <v>380</v>
      </c>
      <c r="F1794" t="n">
        <v>380</v>
      </c>
      <c r="G1794" t="inlineStr">
        <is>
          <t>Mantido</t>
        </is>
      </c>
      <c r="H1794" t="inlineStr">
        <is>
          <t>nan</t>
        </is>
      </c>
      <c r="I1794" t="inlineStr">
        <is>
          <t>vulto.db:pontos_mov id 2427</t>
        </is>
      </c>
      <c r="J1794" t="inlineStr">
        <is>
          <t>compra 2901 · venda 4505</t>
        </is>
      </c>
    </row>
    <row r="1795">
      <c r="A1795" s="4" t="inlineStr">
        <is>
          <t>127.474.831-34</t>
        </is>
      </c>
      <c r="B1795" t="inlineStr">
        <is>
          <t>(sem cadastro na planilha)</t>
        </is>
      </c>
      <c r="C1795" s="7" t="n">
        <v>45665.98199074074</v>
      </c>
      <c r="D1795" t="inlineStr">
        <is>
          <t>Crédito</t>
        </is>
      </c>
      <c r="E1795" t="n">
        <v>430</v>
      </c>
      <c r="F1795" t="n">
        <v>430</v>
      </c>
      <c r="G1795" t="inlineStr">
        <is>
          <t>Mantido</t>
        </is>
      </c>
      <c r="H1795" t="inlineStr">
        <is>
          <t>nan</t>
        </is>
      </c>
      <c r="I1795" t="inlineStr">
        <is>
          <t>vulto.db:pontos_mov id 120</t>
        </is>
      </c>
      <c r="J1795" t="inlineStr">
        <is>
          <t>compra 138 · venda 210</t>
        </is>
      </c>
    </row>
    <row r="1796">
      <c r="A1796" s="4" t="inlineStr">
        <is>
          <t>127.474.831-34</t>
        </is>
      </c>
      <c r="B1796" t="inlineStr">
        <is>
          <t>(sem cadastro na planilha)</t>
        </is>
      </c>
      <c r="C1796" s="7" t="n">
        <v>45861.31053240741</v>
      </c>
      <c r="D1796" t="inlineStr">
        <is>
          <t>Crédito</t>
        </is>
      </c>
      <c r="E1796" t="n">
        <v>2719</v>
      </c>
      <c r="F1796" t="n">
        <v>2719</v>
      </c>
      <c r="G1796" t="inlineStr">
        <is>
          <t>Mantido</t>
        </is>
      </c>
      <c r="H1796" t="inlineStr">
        <is>
          <t>nan</t>
        </is>
      </c>
      <c r="I1796" t="inlineStr">
        <is>
          <t>vulto.db:pontos_mov id 2881</t>
        </is>
      </c>
      <c r="J1796" t="inlineStr">
        <is>
          <t>compra 3424 · venda 5300</t>
        </is>
      </c>
    </row>
    <row r="1797">
      <c r="A1797" s="4" t="inlineStr">
        <is>
          <t>127.474.831-34</t>
        </is>
      </c>
      <c r="B1797" t="inlineStr">
        <is>
          <t>(sem cadastro na planilha)</t>
        </is>
      </c>
      <c r="C1797" s="7" t="n">
        <v>46164.32589120371</v>
      </c>
      <c r="D1797" t="inlineStr">
        <is>
          <t>Crédito</t>
        </is>
      </c>
      <c r="E1797" t="n">
        <v>504</v>
      </c>
      <c r="F1797" t="n">
        <v>0</v>
      </c>
      <c r="G1797" t="inlineStr">
        <is>
          <t>Descartado</t>
        </is>
      </c>
      <c r="H1797" t="inlineStr">
        <is>
          <t>Pedido lançado duas vezes: o crédito vale só na venda 14529</t>
        </is>
      </c>
      <c r="I1797" t="inlineStr">
        <is>
          <t>vulto.db:pontos_mov id 9181</t>
        </is>
      </c>
      <c r="J1797" t="inlineStr">
        <is>
          <t>compra 11342 · venda 14528</t>
        </is>
      </c>
    </row>
    <row r="1798">
      <c r="A1798" s="4" t="inlineStr">
        <is>
          <t>127.474.831-34</t>
        </is>
      </c>
      <c r="B1798" t="inlineStr">
        <is>
          <t>(sem cadastro na planilha)</t>
        </is>
      </c>
      <c r="C1798" s="7" t="n">
        <v>46164.32616898148</v>
      </c>
      <c r="D1798" t="inlineStr">
        <is>
          <t>Crédito</t>
        </is>
      </c>
      <c r="E1798" t="n">
        <v>504</v>
      </c>
      <c r="F1798" t="n">
        <v>504</v>
      </c>
      <c r="G1798" t="inlineStr">
        <is>
          <t>Mantido</t>
        </is>
      </c>
      <c r="H1798" t="inlineStr">
        <is>
          <t>nan</t>
        </is>
      </c>
      <c r="I1798" t="inlineStr">
        <is>
          <t>vulto.db:pontos_mov id 9182</t>
        </is>
      </c>
      <c r="J1798" t="inlineStr">
        <is>
          <t>compra 11343 · venda 14529</t>
        </is>
      </c>
    </row>
    <row r="1799">
      <c r="A1799" s="4" t="inlineStr">
        <is>
          <t>127.474.831-34</t>
        </is>
      </c>
      <c r="B1799" t="inlineStr">
        <is>
          <t>(sem cadastro na planilha)</t>
        </is>
      </c>
      <c r="C1799" s="7" t="n">
        <v>46284.72145833333</v>
      </c>
      <c r="D1799" t="inlineStr">
        <is>
          <t>Crédito</t>
        </is>
      </c>
      <c r="E1799" t="n">
        <v>522</v>
      </c>
      <c r="F1799" t="n">
        <v>522</v>
      </c>
      <c r="G1799" t="inlineStr">
        <is>
          <t>Mantido</t>
        </is>
      </c>
      <c r="H1799" t="inlineStr">
        <is>
          <t>nan</t>
        </is>
      </c>
      <c r="I1799" t="inlineStr">
        <is>
          <t>vulto.db:pontos_mov id 11905</t>
        </is>
      </c>
      <c r="J1799" t="inlineStr">
        <is>
          <t>compra 14666 · venda 18289</t>
        </is>
      </c>
    </row>
    <row r="1800">
      <c r="A1800" s="4" t="inlineStr">
        <is>
          <t>127.725.754-03</t>
        </is>
      </c>
      <c r="B1800" t="inlineStr">
        <is>
          <t>(sem cadastro na planilha)</t>
        </is>
      </c>
      <c r="C1800" s="7" t="n">
        <v>45663.8765162037</v>
      </c>
      <c r="D1800" t="inlineStr">
        <is>
          <t>Crédito</t>
        </is>
      </c>
      <c r="E1800" t="n">
        <v>467</v>
      </c>
      <c r="F1800" t="n">
        <v>467</v>
      </c>
      <c r="G1800" t="inlineStr">
        <is>
          <t>Mantido</t>
        </is>
      </c>
      <c r="H1800" t="inlineStr">
        <is>
          <t>nan</t>
        </is>
      </c>
      <c r="I1800" t="inlineStr">
        <is>
          <t>vulto.db:pontos_mov id 96</t>
        </is>
      </c>
      <c r="J1800" t="inlineStr">
        <is>
          <t>compra 107 · venda 163</t>
        </is>
      </c>
    </row>
    <row r="1801">
      <c r="A1801" s="4" t="inlineStr">
        <is>
          <t>127.725.754-03</t>
        </is>
      </c>
      <c r="B1801" t="inlineStr">
        <is>
          <t>(sem cadastro na planilha)</t>
        </is>
      </c>
      <c r="C1801" s="7" t="n">
        <v>45737.53409722223</v>
      </c>
      <c r="D1801" t="inlineStr">
        <is>
          <t>Crédito</t>
        </is>
      </c>
      <c r="E1801" t="n">
        <v>260</v>
      </c>
      <c r="F1801" t="n">
        <v>260</v>
      </c>
      <c r="G1801" t="inlineStr">
        <is>
          <t>Mantido</t>
        </is>
      </c>
      <c r="H1801" t="inlineStr">
        <is>
          <t>nan</t>
        </is>
      </c>
      <c r="I1801" t="inlineStr">
        <is>
          <t>vulto.db:pontos_mov id 1019</t>
        </is>
      </c>
      <c r="J1801" t="inlineStr">
        <is>
          <t>compra 1203 · venda 1885</t>
        </is>
      </c>
    </row>
    <row r="1802">
      <c r="A1802" s="4" t="inlineStr">
        <is>
          <t>127.725.754-03</t>
        </is>
      </c>
      <c r="B1802" t="inlineStr">
        <is>
          <t>(sem cadastro na planilha)</t>
        </is>
      </c>
      <c r="C1802" s="7" t="n">
        <v>45746.70710648148</v>
      </c>
      <c r="D1802" t="inlineStr">
        <is>
          <t>Crédito</t>
        </is>
      </c>
      <c r="E1802" t="n">
        <v>216</v>
      </c>
      <c r="F1802" t="n">
        <v>216</v>
      </c>
      <c r="G1802" t="inlineStr">
        <is>
          <t>Mantido</t>
        </is>
      </c>
      <c r="H1802" t="inlineStr">
        <is>
          <t>nan</t>
        </is>
      </c>
      <c r="I1802" t="inlineStr">
        <is>
          <t>vulto.db:pontos_mov id 1138</t>
        </is>
      </c>
      <c r="J1802" t="inlineStr">
        <is>
          <t>compra 1345 · venda 2104</t>
        </is>
      </c>
    </row>
    <row r="1803">
      <c r="A1803" s="4" t="inlineStr">
        <is>
          <t>127.725.754-03</t>
        </is>
      </c>
      <c r="B1803" t="inlineStr">
        <is>
          <t>(sem cadastro na planilha)</t>
        </is>
      </c>
      <c r="C1803" s="7" t="n">
        <v>45774.51394675926</v>
      </c>
      <c r="D1803" t="inlineStr">
        <is>
          <t>Crédito</t>
        </is>
      </c>
      <c r="E1803" t="n">
        <v>600</v>
      </c>
      <c r="F1803" t="n">
        <v>600</v>
      </c>
      <c r="G1803" t="inlineStr">
        <is>
          <t>Mantido</t>
        </is>
      </c>
      <c r="H1803" t="inlineStr">
        <is>
          <t>nan</t>
        </is>
      </c>
      <c r="I1803" t="inlineStr">
        <is>
          <t>vulto.db:pontos_mov id 1505</t>
        </is>
      </c>
      <c r="J1803" t="inlineStr">
        <is>
          <t>compra 1800 · venda 2792</t>
        </is>
      </c>
    </row>
    <row r="1804">
      <c r="A1804" s="4" t="inlineStr">
        <is>
          <t>127.725.754-03</t>
        </is>
      </c>
      <c r="B1804" t="inlineStr">
        <is>
          <t>(sem cadastro na planilha)</t>
        </is>
      </c>
      <c r="C1804" s="7" t="n">
        <v>45794.87755787037</v>
      </c>
      <c r="D1804" t="inlineStr">
        <is>
          <t>Crédito</t>
        </is>
      </c>
      <c r="E1804" t="n">
        <v>290</v>
      </c>
      <c r="F1804" t="n">
        <v>290</v>
      </c>
      <c r="G1804" t="inlineStr">
        <is>
          <t>Mantido</t>
        </is>
      </c>
      <c r="H1804" t="inlineStr">
        <is>
          <t>nan</t>
        </is>
      </c>
      <c r="I1804" t="inlineStr">
        <is>
          <t>vulto.db:pontos_mov id 1819</t>
        </is>
      </c>
      <c r="J1804" t="inlineStr">
        <is>
          <t>compra 2168 · venda 3378</t>
        </is>
      </c>
    </row>
    <row r="1805">
      <c r="A1805" s="4" t="inlineStr">
        <is>
          <t>127.725.754-03</t>
        </is>
      </c>
      <c r="B1805" t="inlineStr">
        <is>
          <t>(sem cadastro na planilha)</t>
        </is>
      </c>
      <c r="C1805" s="7" t="n">
        <v>45803.555</v>
      </c>
      <c r="D1805" t="inlineStr">
        <is>
          <t>Crédito</t>
        </is>
      </c>
      <c r="E1805" t="n">
        <v>660</v>
      </c>
      <c r="F1805" t="n">
        <v>660</v>
      </c>
      <c r="G1805" t="inlineStr">
        <is>
          <t>Mantido</t>
        </is>
      </c>
      <c r="H1805" t="inlineStr">
        <is>
          <t>nan</t>
        </is>
      </c>
      <c r="I1805" t="inlineStr">
        <is>
          <t>vulto.db:pontos_mov id 1942</t>
        </is>
      </c>
      <c r="J1805" t="inlineStr">
        <is>
          <t>compra 2312 · venda 3615</t>
        </is>
      </c>
    </row>
    <row r="1806">
      <c r="A1806" s="4" t="inlineStr">
        <is>
          <t>127.725.754-03</t>
        </is>
      </c>
      <c r="B1806" t="inlineStr">
        <is>
          <t>(sem cadastro na planilha)</t>
        </is>
      </c>
      <c r="C1806" s="7" t="n">
        <v>45835.83056712963</v>
      </c>
      <c r="D1806" t="inlineStr">
        <is>
          <t>Crédito</t>
        </is>
      </c>
      <c r="E1806" t="n">
        <v>740</v>
      </c>
      <c r="F1806" t="n">
        <v>0</v>
      </c>
      <c r="G1806" t="inlineStr">
        <is>
          <t>Descartado</t>
        </is>
      </c>
      <c r="H1806" t="inlineStr">
        <is>
          <t>Pedido lançado duas vezes: o crédito vale só na venda 4561</t>
        </is>
      </c>
      <c r="I1806" t="inlineStr">
        <is>
          <t>vulto.db:pontos_mov id 2464</t>
        </is>
      </c>
      <c r="J1806" t="inlineStr">
        <is>
          <t>compra 2940 · venda 4560</t>
        </is>
      </c>
    </row>
    <row r="1807">
      <c r="A1807" s="4" t="inlineStr">
        <is>
          <t>127.725.754-03</t>
        </is>
      </c>
      <c r="B1807" t="inlineStr">
        <is>
          <t>(sem cadastro na planilha)</t>
        </is>
      </c>
      <c r="C1807" s="7" t="n">
        <v>45835.8309375</v>
      </c>
      <c r="D1807" t="inlineStr">
        <is>
          <t>Crédito</t>
        </is>
      </c>
      <c r="E1807" t="n">
        <v>370</v>
      </c>
      <c r="F1807" t="n">
        <v>370</v>
      </c>
      <c r="G1807" t="inlineStr">
        <is>
          <t>Mantido</t>
        </is>
      </c>
      <c r="H1807" t="inlineStr">
        <is>
          <t>nan</t>
        </is>
      </c>
      <c r="I1807" t="inlineStr">
        <is>
          <t>vulto.db:pontos_mov id 2465</t>
        </is>
      </c>
      <c r="J1807" t="inlineStr">
        <is>
          <t>compra 2941 · venda 4561</t>
        </is>
      </c>
    </row>
    <row r="1808">
      <c r="A1808" s="4" t="inlineStr">
        <is>
          <t>127.725.754-03</t>
        </is>
      </c>
      <c r="B1808" t="inlineStr">
        <is>
          <t>(sem cadastro na planilha)</t>
        </is>
      </c>
      <c r="C1808" s="7" t="n">
        <v>45859.42399305556</v>
      </c>
      <c r="D1808" t="inlineStr">
        <is>
          <t>Crédito</t>
        </is>
      </c>
      <c r="E1808" t="n">
        <v>408</v>
      </c>
      <c r="F1808" t="n">
        <v>408</v>
      </c>
      <c r="G1808" t="inlineStr">
        <is>
          <t>Mantido</t>
        </is>
      </c>
      <c r="H1808" t="inlineStr">
        <is>
          <t>nan</t>
        </is>
      </c>
      <c r="I1808" t="inlineStr">
        <is>
          <t>vulto.db:pontos_mov id 2842</t>
        </is>
      </c>
      <c r="J1808" t="inlineStr">
        <is>
          <t>compra 3380 · venda 5236</t>
        </is>
      </c>
    </row>
    <row r="1809">
      <c r="A1809" s="4" t="inlineStr">
        <is>
          <t>127.725.754-03</t>
        </is>
      </c>
      <c r="B1809" t="inlineStr">
        <is>
          <t>(sem cadastro na planilha)</t>
        </is>
      </c>
      <c r="C1809" s="7" t="n">
        <v>45906.52765046297</v>
      </c>
      <c r="D1809" t="inlineStr">
        <is>
          <t>Crédito</t>
        </is>
      </c>
      <c r="E1809" t="n">
        <v>140</v>
      </c>
      <c r="F1809" t="n">
        <v>140</v>
      </c>
      <c r="G1809" t="inlineStr">
        <is>
          <t>Mantido</t>
        </is>
      </c>
      <c r="H1809" t="inlineStr">
        <is>
          <t>nan</t>
        </is>
      </c>
      <c r="I1809" t="inlineStr">
        <is>
          <t>vulto.db:pontos_mov id 3515</t>
        </is>
      </c>
      <c r="J1809" t="inlineStr">
        <is>
          <t>compra 4191 · venda 6431</t>
        </is>
      </c>
    </row>
    <row r="1810">
      <c r="A1810" s="4" t="inlineStr">
        <is>
          <t>127.725.754-03</t>
        </is>
      </c>
      <c r="B1810" t="inlineStr">
        <is>
          <t>(sem cadastro na planilha)</t>
        </is>
      </c>
      <c r="C1810" s="7" t="n">
        <v>45942.89927083333</v>
      </c>
      <c r="D1810" t="inlineStr">
        <is>
          <t>Crédito</t>
        </is>
      </c>
      <c r="E1810" t="n">
        <v>500</v>
      </c>
      <c r="F1810" t="n">
        <v>500</v>
      </c>
      <c r="G1810" t="inlineStr">
        <is>
          <t>Mantido</t>
        </is>
      </c>
      <c r="H1810" t="inlineStr">
        <is>
          <t>nan</t>
        </is>
      </c>
      <c r="I1810" t="inlineStr">
        <is>
          <t>vulto.db:pontos_mov id 4152</t>
        </is>
      </c>
      <c r="J1810" t="inlineStr">
        <is>
          <t>compra 4995 · venda 7348</t>
        </is>
      </c>
    </row>
    <row r="1811">
      <c r="A1811" s="4" t="inlineStr">
        <is>
          <t>127.725.754-03</t>
        </is>
      </c>
      <c r="B1811" t="inlineStr">
        <is>
          <t>(sem cadastro na planilha)</t>
        </is>
      </c>
      <c r="C1811" s="7" t="n">
        <v>45995.96950231482</v>
      </c>
      <c r="D1811" t="inlineStr">
        <is>
          <t>Crédito</t>
        </is>
      </c>
      <c r="E1811" t="n">
        <v>320</v>
      </c>
      <c r="F1811" t="n">
        <v>320</v>
      </c>
      <c r="G1811" t="inlineStr">
        <is>
          <t>Mantido</t>
        </is>
      </c>
      <c r="H1811" t="inlineStr">
        <is>
          <t>nan</t>
        </is>
      </c>
      <c r="I1811" t="inlineStr">
        <is>
          <t>vulto.db:pontos_mov id 5584</t>
        </is>
      </c>
      <c r="J1811" t="inlineStr">
        <is>
          <t>compra 6811 · venda 9382</t>
        </is>
      </c>
    </row>
    <row r="1812">
      <c r="A1812" s="4" t="inlineStr">
        <is>
          <t>127.725.754-03</t>
        </is>
      </c>
      <c r="B1812" t="inlineStr">
        <is>
          <t>(sem cadastro na planilha)</t>
        </is>
      </c>
      <c r="C1812" s="7" t="n">
        <v>46018.61371527778</v>
      </c>
      <c r="D1812" t="inlineStr">
        <is>
          <t>Crédito</t>
        </is>
      </c>
      <c r="E1812" t="n">
        <v>480</v>
      </c>
      <c r="F1812" t="n">
        <v>480</v>
      </c>
      <c r="G1812" t="inlineStr">
        <is>
          <t>Mantido</t>
        </is>
      </c>
      <c r="H1812" t="inlineStr">
        <is>
          <t>nan</t>
        </is>
      </c>
      <c r="I1812" t="inlineStr">
        <is>
          <t>vulto.db:pontos_mov id 6215</t>
        </is>
      </c>
      <c r="J1812" t="inlineStr">
        <is>
          <t>compra 7631 · venda 10333</t>
        </is>
      </c>
    </row>
    <row r="1813">
      <c r="A1813" s="4" t="inlineStr">
        <is>
          <t>127.725.754-03</t>
        </is>
      </c>
      <c r="B1813" t="inlineStr">
        <is>
          <t>(sem cadastro na planilha)</t>
        </is>
      </c>
      <c r="C1813" s="7" t="n">
        <v>46043.61947916666</v>
      </c>
      <c r="D1813" t="inlineStr">
        <is>
          <t>Crédito</t>
        </is>
      </c>
      <c r="E1813" t="n">
        <v>1559</v>
      </c>
      <c r="F1813" t="n">
        <v>1559</v>
      </c>
      <c r="G1813" t="inlineStr">
        <is>
          <t>Mantido</t>
        </is>
      </c>
      <c r="H1813" t="inlineStr">
        <is>
          <t>nan</t>
        </is>
      </c>
      <c r="I1813" t="inlineStr">
        <is>
          <t>vulto.db:pontos_mov id 6859</t>
        </is>
      </c>
      <c r="J1813" t="inlineStr">
        <is>
          <t>compra 8434 · venda 11232</t>
        </is>
      </c>
    </row>
    <row r="1814">
      <c r="A1814" s="4" t="inlineStr">
        <is>
          <t>127.725.754-03</t>
        </is>
      </c>
      <c r="B1814" t="inlineStr">
        <is>
          <t>(sem cadastro na planilha)</t>
        </is>
      </c>
      <c r="C1814" s="7" t="n">
        <v>46044.77060185185</v>
      </c>
      <c r="D1814" t="inlineStr">
        <is>
          <t>Crédito</t>
        </is>
      </c>
      <c r="E1814" t="n">
        <v>170</v>
      </c>
      <c r="F1814" t="n">
        <v>170</v>
      </c>
      <c r="G1814" t="inlineStr">
        <is>
          <t>Mantido</t>
        </is>
      </c>
      <c r="H1814" t="inlineStr">
        <is>
          <t>nan</t>
        </is>
      </c>
      <c r="I1814" t="inlineStr">
        <is>
          <t>vulto.db:pontos_mov id 6890</t>
        </is>
      </c>
      <c r="J1814" t="inlineStr">
        <is>
          <t>compra 8471 · venda 11272</t>
        </is>
      </c>
    </row>
    <row r="1815">
      <c r="A1815" s="4" t="inlineStr">
        <is>
          <t>127.725.754-03</t>
        </is>
      </c>
      <c r="B1815" t="inlineStr">
        <is>
          <t>(sem cadastro na planilha)</t>
        </is>
      </c>
      <c r="C1815" s="7" t="n">
        <v>46151.48275462963</v>
      </c>
      <c r="D1815" t="inlineStr">
        <is>
          <t>Crédito</t>
        </is>
      </c>
      <c r="E1815" t="n">
        <v>820</v>
      </c>
      <c r="F1815" t="n">
        <v>820</v>
      </c>
      <c r="G1815" t="inlineStr">
        <is>
          <t>Mantido</t>
        </is>
      </c>
      <c r="H1815" t="inlineStr">
        <is>
          <t>nan</t>
        </is>
      </c>
      <c r="I1815" t="inlineStr">
        <is>
          <t>vulto.db:pontos_mov id 8885</t>
        </is>
      </c>
      <c r="J1815" t="inlineStr">
        <is>
          <t>compra 10963 · venda 14100</t>
        </is>
      </c>
    </row>
    <row r="1816">
      <c r="A1816" s="4" t="inlineStr">
        <is>
          <t>127.725.754-03</t>
        </is>
      </c>
      <c r="B1816" t="inlineStr">
        <is>
          <t>(sem cadastro na planilha)</t>
        </is>
      </c>
      <c r="C1816" s="7" t="n">
        <v>46174.92695601852</v>
      </c>
      <c r="D1816" t="inlineStr">
        <is>
          <t>Crédito</t>
        </is>
      </c>
      <c r="E1816" t="n">
        <v>468</v>
      </c>
      <c r="F1816" t="n">
        <v>0</v>
      </c>
      <c r="G1816" t="inlineStr">
        <is>
          <t>Descartado</t>
        </is>
      </c>
      <c r="H1816" t="inlineStr">
        <is>
          <t>Venda cancelada sem o estorno manual: quem cancela perde os pontos da compra</t>
        </is>
      </c>
      <c r="I1816" t="inlineStr">
        <is>
          <t>vulto.db:pontos_mov id 9482</t>
        </is>
      </c>
      <c r="J1816" t="inlineStr">
        <is>
          <t>compra 11701 · venda 14938</t>
        </is>
      </c>
    </row>
    <row r="1817">
      <c r="A1817" s="4" t="inlineStr">
        <is>
          <t>127.725.754-03</t>
        </is>
      </c>
      <c r="B1817" t="inlineStr">
        <is>
          <t>(sem cadastro na planilha)</t>
        </is>
      </c>
      <c r="C1817" s="7" t="n">
        <v>46182.57474537037</v>
      </c>
      <c r="D1817" t="inlineStr">
        <is>
          <t>Crédito</t>
        </is>
      </c>
      <c r="E1817" t="n">
        <v>11990</v>
      </c>
      <c r="F1817" t="n">
        <v>120</v>
      </c>
      <c r="G1817" t="inlineStr">
        <is>
          <t>Corrigido</t>
        </is>
      </c>
      <c r="H1817" t="inlineStr">
        <is>
          <t>App gravou o valor em centavos e creditou ×100: dividido por 100</t>
        </is>
      </c>
      <c r="I1817" t="inlineStr">
        <is>
          <t>vulto.db:pontos_mov id 9668</t>
        </is>
      </c>
      <c r="J1817" t="inlineStr">
        <is>
          <t>compra 11936 · venda 15204</t>
        </is>
      </c>
    </row>
    <row r="1818">
      <c r="A1818" s="4" t="inlineStr">
        <is>
          <t>127.725.754-03</t>
        </is>
      </c>
      <c r="B1818" t="inlineStr">
        <is>
          <t>(sem cadastro na planilha)</t>
        </is>
      </c>
      <c r="C1818" s="7" t="n">
        <v>46193.84868055556</v>
      </c>
      <c r="D1818" t="inlineStr">
        <is>
          <t>Crédito</t>
        </is>
      </c>
      <c r="E1818" t="n">
        <v>530</v>
      </c>
      <c r="F1818" t="n">
        <v>530</v>
      </c>
      <c r="G1818" t="inlineStr">
        <is>
          <t>Mantido</t>
        </is>
      </c>
      <c r="H1818" t="inlineStr">
        <is>
          <t>nan</t>
        </is>
      </c>
      <c r="I1818" t="inlineStr">
        <is>
          <t>vulto.db:pontos_mov id 9985</t>
        </is>
      </c>
      <c r="J1818" t="inlineStr">
        <is>
          <t>compra 12311 · venda 15628</t>
        </is>
      </c>
    </row>
    <row r="1819">
      <c r="A1819" s="4" t="inlineStr">
        <is>
          <t>127.725.754-03</t>
        </is>
      </c>
      <c r="B1819" t="inlineStr">
        <is>
          <t>(sem cadastro na planilha)</t>
        </is>
      </c>
      <c r="C1819" s="7" t="n">
        <v>46205.62466435185</v>
      </c>
      <c r="D1819" t="inlineStr">
        <is>
          <t>Crédito</t>
        </is>
      </c>
      <c r="E1819" t="n">
        <v>440</v>
      </c>
      <c r="F1819" t="n">
        <v>440</v>
      </c>
      <c r="G1819" t="inlineStr">
        <is>
          <t>Mantido</t>
        </is>
      </c>
      <c r="H1819" t="inlineStr">
        <is>
          <t>nan</t>
        </is>
      </c>
      <c r="I1819" t="inlineStr">
        <is>
          <t>vulto.db:pontos_mov id 10270</t>
        </is>
      </c>
      <c r="J1819" t="inlineStr">
        <is>
          <t>compra 12637 · venda 15989</t>
        </is>
      </c>
    </row>
    <row r="1820">
      <c r="A1820" s="4" t="inlineStr">
        <is>
          <t>127.725.754-03</t>
        </is>
      </c>
      <c r="B1820" t="inlineStr">
        <is>
          <t>(sem cadastro na planilha)</t>
        </is>
      </c>
      <c r="C1820" s="7" t="n">
        <v>46261.89950231482</v>
      </c>
      <c r="D1820" t="inlineStr">
        <is>
          <t>Crédito</t>
        </is>
      </c>
      <c r="E1820" t="n">
        <v>360</v>
      </c>
      <c r="F1820" t="n">
        <v>0</v>
      </c>
      <c r="G1820" t="inlineStr">
        <is>
          <t>Descartado</t>
        </is>
      </c>
      <c r="H1820" t="inlineStr">
        <is>
          <t>Venda nunca paga: ponto só depois do pagamento aprovado</t>
        </is>
      </c>
      <c r="I1820" t="inlineStr">
        <is>
          <t>vulto.db:pontos_mov id 11436</t>
        </is>
      </c>
      <c r="J1820" t="inlineStr">
        <is>
          <t>compra 14111 · venda 17646</t>
        </is>
      </c>
    </row>
    <row r="1821">
      <c r="A1821" s="4" t="inlineStr">
        <is>
          <t>128.028.447-17</t>
        </is>
      </c>
      <c r="B1821" t="inlineStr">
        <is>
          <t>Sabrina Lopes</t>
        </is>
      </c>
      <c r="C1821" s="7" t="n">
        <v>45688.63927083334</v>
      </c>
      <c r="D1821" t="inlineStr">
        <is>
          <t>Crédito</t>
        </is>
      </c>
      <c r="E1821" t="n">
        <v>260</v>
      </c>
      <c r="F1821" t="n">
        <v>0</v>
      </c>
      <c r="G1821" t="inlineStr">
        <is>
          <t>Descartado</t>
        </is>
      </c>
      <c r="H1821" t="inlineStr">
        <is>
          <t>Venda nunca paga: ponto só depois do pagamento aprovado</t>
        </is>
      </c>
      <c r="I1821" t="inlineStr">
        <is>
          <t>vulto.db:pontos_mov id 469</t>
        </is>
      </c>
      <c r="J1821" t="inlineStr">
        <is>
          <t>compra 553 · venda 871</t>
        </is>
      </c>
    </row>
    <row r="1822">
      <c r="A1822" s="4" t="inlineStr">
        <is>
          <t>128.028.447-17</t>
        </is>
      </c>
      <c r="B1822" t="inlineStr">
        <is>
          <t>Sabrina Lopes</t>
        </is>
      </c>
      <c r="C1822" s="7" t="n">
        <v>45696.8317824074</v>
      </c>
      <c r="D1822" t="inlineStr">
        <is>
          <t>Crédito</t>
        </is>
      </c>
      <c r="E1822" t="n">
        <v>860</v>
      </c>
      <c r="F1822" t="n">
        <v>860</v>
      </c>
      <c r="G1822" t="inlineStr">
        <is>
          <t>Mantido</t>
        </is>
      </c>
      <c r="H1822" t="inlineStr">
        <is>
          <t>nan</t>
        </is>
      </c>
      <c r="I1822" t="inlineStr">
        <is>
          <t>vulto.db:pontos_mov id 570</t>
        </is>
      </c>
      <c r="J1822" t="inlineStr">
        <is>
          <t>compra 677</t>
        </is>
      </c>
    </row>
    <row r="1823">
      <c r="A1823" s="4" t="inlineStr">
        <is>
          <t>128.028.447-17</t>
        </is>
      </c>
      <c r="B1823" t="inlineStr">
        <is>
          <t>Sabrina Lopes</t>
        </is>
      </c>
      <c r="C1823" s="7" t="n">
        <v>45697.9197337963</v>
      </c>
      <c r="D1823" t="inlineStr">
        <is>
          <t>Crédito</t>
        </is>
      </c>
      <c r="E1823" t="n">
        <v>300</v>
      </c>
      <c r="F1823" t="n">
        <v>300</v>
      </c>
      <c r="G1823" t="inlineStr">
        <is>
          <t>Mantido</t>
        </is>
      </c>
      <c r="H1823" t="inlineStr">
        <is>
          <t>nan</t>
        </is>
      </c>
      <c r="I1823" t="inlineStr">
        <is>
          <t>vulto.db:pontos_mov id 575</t>
        </is>
      </c>
      <c r="J1823" t="inlineStr">
        <is>
          <t>compra 687</t>
        </is>
      </c>
    </row>
    <row r="1824">
      <c r="A1824" s="4" t="inlineStr">
        <is>
          <t>128.028.447-17</t>
        </is>
      </c>
      <c r="B1824" t="inlineStr">
        <is>
          <t>Sabrina Lopes</t>
        </is>
      </c>
      <c r="C1824" s="7" t="n">
        <v>45703.64506944444</v>
      </c>
      <c r="D1824" t="inlineStr">
        <is>
          <t>Crédito</t>
        </is>
      </c>
      <c r="E1824" t="n">
        <v>390</v>
      </c>
      <c r="F1824" t="n">
        <v>390</v>
      </c>
      <c r="G1824" t="inlineStr">
        <is>
          <t>Mantido</t>
        </is>
      </c>
      <c r="H1824" t="inlineStr">
        <is>
          <t>nan</t>
        </is>
      </c>
      <c r="I1824" t="inlineStr">
        <is>
          <t>vulto.db:pontos_mov id 643</t>
        </is>
      </c>
      <c r="J1824" t="inlineStr">
        <is>
          <t>compra 762</t>
        </is>
      </c>
    </row>
    <row r="1825">
      <c r="A1825" s="4" t="inlineStr">
        <is>
          <t>128.028.447-17</t>
        </is>
      </c>
      <c r="B1825" t="inlineStr">
        <is>
          <t>Sabrina Lopes</t>
        </is>
      </c>
      <c r="C1825" s="7" t="n">
        <v>45879.25150462963</v>
      </c>
      <c r="D1825" t="inlineStr">
        <is>
          <t>Crédito</t>
        </is>
      </c>
      <c r="E1825" t="n">
        <v>420</v>
      </c>
      <c r="F1825" t="n">
        <v>420</v>
      </c>
      <c r="G1825" t="inlineStr">
        <is>
          <t>Mantido</t>
        </is>
      </c>
      <c r="H1825" t="inlineStr">
        <is>
          <t>nan</t>
        </is>
      </c>
      <c r="I1825" t="inlineStr">
        <is>
          <t>vulto.db:pontos_mov id 3125</t>
        </is>
      </c>
      <c r="J1825" t="inlineStr">
        <is>
          <t>compra 3704 · venda 5742</t>
        </is>
      </c>
    </row>
    <row r="1826">
      <c r="A1826" s="4" t="inlineStr">
        <is>
          <t>128.028.447-17</t>
        </is>
      </c>
      <c r="B1826" t="inlineStr">
        <is>
          <t>Sabrina Lopes</t>
        </is>
      </c>
      <c r="C1826" s="7" t="n">
        <v>45881.7152199074</v>
      </c>
      <c r="D1826" t="inlineStr">
        <is>
          <t>Crédito</t>
        </is>
      </c>
      <c r="E1826" t="n">
        <v>320</v>
      </c>
      <c r="F1826" t="n">
        <v>320</v>
      </c>
      <c r="G1826" t="inlineStr">
        <is>
          <t>Mantido</t>
        </is>
      </c>
      <c r="H1826" t="inlineStr">
        <is>
          <t>nan</t>
        </is>
      </c>
      <c r="I1826" t="inlineStr">
        <is>
          <t>vulto.db:pontos_mov id 3154</t>
        </is>
      </c>
      <c r="J1826" t="inlineStr">
        <is>
          <t>compra 3742 · venda 5799</t>
        </is>
      </c>
    </row>
    <row r="1827">
      <c r="A1827" s="4" t="inlineStr">
        <is>
          <t>128.028.447-17</t>
        </is>
      </c>
      <c r="B1827" t="inlineStr">
        <is>
          <t>Sabrina Lopes</t>
        </is>
      </c>
      <c r="C1827" s="7" t="n">
        <v>45965.81680555556</v>
      </c>
      <c r="D1827" t="inlineStr">
        <is>
          <t>Crédito</t>
        </is>
      </c>
      <c r="E1827" t="n">
        <v>240</v>
      </c>
      <c r="F1827" t="n">
        <v>240</v>
      </c>
      <c r="G1827" t="inlineStr">
        <is>
          <t>Mantido</t>
        </is>
      </c>
      <c r="H1827" t="inlineStr">
        <is>
          <t>nan</t>
        </is>
      </c>
      <c r="I1827" t="inlineStr">
        <is>
          <t>vulto.db:pontos_mov id 4588</t>
        </is>
      </c>
      <c r="J1827" t="inlineStr">
        <is>
          <t>compra 5544 · venda 7967</t>
        </is>
      </c>
    </row>
    <row r="1828">
      <c r="A1828" s="4" t="inlineStr">
        <is>
          <t>128.028.447-17</t>
        </is>
      </c>
      <c r="B1828" t="inlineStr">
        <is>
          <t>Sabrina Lopes</t>
        </is>
      </c>
      <c r="C1828" s="7" t="n">
        <v>46113.36319444444</v>
      </c>
      <c r="D1828" t="inlineStr">
        <is>
          <t>Crédito</t>
        </is>
      </c>
      <c r="E1828" t="n">
        <v>280</v>
      </c>
      <c r="F1828" t="n">
        <v>280</v>
      </c>
      <c r="G1828" t="inlineStr">
        <is>
          <t>Mantido</t>
        </is>
      </c>
      <c r="H1828" t="inlineStr">
        <is>
          <t>nan</t>
        </is>
      </c>
      <c r="I1828" t="inlineStr">
        <is>
          <t>vulto.db:pontos_mov id 8192</t>
        </is>
      </c>
      <c r="J1828" t="inlineStr">
        <is>
          <t>compra 10057</t>
        </is>
      </c>
    </row>
    <row r="1829">
      <c r="A1829" s="4" t="inlineStr">
        <is>
          <t>128.028.447-17</t>
        </is>
      </c>
      <c r="B1829" t="inlineStr">
        <is>
          <t>Sabrina Lopes</t>
        </is>
      </c>
      <c r="C1829" s="7" t="n">
        <v>46178.71837962963</v>
      </c>
      <c r="D1829" t="inlineStr">
        <is>
          <t>Crédito</t>
        </is>
      </c>
      <c r="E1829" t="n">
        <v>140</v>
      </c>
      <c r="F1829" t="n">
        <v>140</v>
      </c>
      <c r="G1829" t="inlineStr">
        <is>
          <t>Mantido</t>
        </is>
      </c>
      <c r="H1829" t="inlineStr">
        <is>
          <t>nan</t>
        </is>
      </c>
      <c r="I1829" t="inlineStr">
        <is>
          <t>vulto.db:pontos_mov id 9572</t>
        </is>
      </c>
      <c r="J1829" t="inlineStr">
        <is>
          <t>compra 11818</t>
        </is>
      </c>
    </row>
    <row r="1830">
      <c r="A1830" s="4" t="inlineStr">
        <is>
          <t>128.028.447-17</t>
        </is>
      </c>
      <c r="B1830" t="inlineStr">
        <is>
          <t>Sabrina Lopes</t>
        </is>
      </c>
      <c r="C1830" s="7" t="n">
        <v>46179.37373842593</v>
      </c>
      <c r="D1830" t="inlineStr">
        <is>
          <t>Crédito</t>
        </is>
      </c>
      <c r="E1830" t="n">
        <v>1299</v>
      </c>
      <c r="F1830" t="n">
        <v>1299</v>
      </c>
      <c r="G1830" t="inlineStr">
        <is>
          <t>Mantido</t>
        </is>
      </c>
      <c r="H1830" t="inlineStr">
        <is>
          <t>nan</t>
        </is>
      </c>
      <c r="I1830" t="inlineStr">
        <is>
          <t>vulto.db:pontos_mov id 9586</t>
        </is>
      </c>
      <c r="J1830" t="inlineStr">
        <is>
          <t>compra 11838 · venda 15091</t>
        </is>
      </c>
    </row>
    <row r="1831">
      <c r="A1831" s="4" t="inlineStr">
        <is>
          <t>128.028.447-17</t>
        </is>
      </c>
      <c r="B1831" t="inlineStr">
        <is>
          <t>Sabrina Lopes</t>
        </is>
      </c>
      <c r="C1831" s="7" t="n">
        <v>46237.90754629629</v>
      </c>
      <c r="D1831" t="inlineStr">
        <is>
          <t>Crédito</t>
        </is>
      </c>
      <c r="E1831" t="n">
        <v>1159</v>
      </c>
      <c r="F1831" t="n">
        <v>1159</v>
      </c>
      <c r="G1831" t="inlineStr">
        <is>
          <t>Mantido</t>
        </is>
      </c>
      <c r="H1831" t="inlineStr">
        <is>
          <t>nan</t>
        </is>
      </c>
      <c r="I1831" t="inlineStr">
        <is>
          <t>vulto.db:pontos_mov id 11018</t>
        </is>
      </c>
      <c r="J1831" t="inlineStr">
        <is>
          <t>compra 13559 · venda 17033</t>
        </is>
      </c>
    </row>
    <row r="1832">
      <c r="A1832" s="4" t="inlineStr">
        <is>
          <t>128.327.421-30</t>
        </is>
      </c>
      <c r="B1832" t="inlineStr">
        <is>
          <t>Caio Nascimento Monteiro</t>
        </is>
      </c>
      <c r="C1832" s="7" t="n">
        <v>45970.72990740741</v>
      </c>
      <c r="D1832" t="inlineStr">
        <is>
          <t>Crédito</t>
        </is>
      </c>
      <c r="E1832" t="n">
        <v>370</v>
      </c>
      <c r="F1832" t="n">
        <v>370</v>
      </c>
      <c r="G1832" t="inlineStr">
        <is>
          <t>Mantido</t>
        </is>
      </c>
      <c r="H1832" t="inlineStr">
        <is>
          <t>nan</t>
        </is>
      </c>
      <c r="I1832" t="inlineStr">
        <is>
          <t>vulto.db:pontos_mov id 4706</t>
        </is>
      </c>
      <c r="J1832" t="inlineStr">
        <is>
          <t>compra 5707 · venda 8147</t>
        </is>
      </c>
    </row>
    <row r="1833">
      <c r="A1833" s="4" t="inlineStr">
        <is>
          <t>128.327.421-30</t>
        </is>
      </c>
      <c r="B1833" t="inlineStr">
        <is>
          <t>Caio Nascimento Monteiro</t>
        </is>
      </c>
      <c r="C1833" s="7" t="n">
        <v>46068.96665509259</v>
      </c>
      <c r="D1833" t="inlineStr">
        <is>
          <t>Crédito</t>
        </is>
      </c>
      <c r="E1833" t="n">
        <v>342</v>
      </c>
      <c r="F1833" t="n">
        <v>342</v>
      </c>
      <c r="G1833" t="inlineStr">
        <is>
          <t>Mantido</t>
        </is>
      </c>
      <c r="H1833" t="inlineStr">
        <is>
          <t>nan</t>
        </is>
      </c>
      <c r="I1833" t="inlineStr">
        <is>
          <t>vulto.db:pontos_mov id 7399</t>
        </is>
      </c>
      <c r="J1833" t="inlineStr">
        <is>
          <t>compra 9097 · venda 11980</t>
        </is>
      </c>
    </row>
    <row r="1834">
      <c r="A1834" s="4" t="inlineStr">
        <is>
          <t>128.327.421-30</t>
        </is>
      </c>
      <c r="B1834" t="inlineStr">
        <is>
          <t>Caio Nascimento Monteiro</t>
        </is>
      </c>
      <c r="C1834" s="7" t="n">
        <v>46182.4265162037</v>
      </c>
      <c r="D1834" t="inlineStr">
        <is>
          <t>Crédito</t>
        </is>
      </c>
      <c r="E1834" t="n">
        <v>90</v>
      </c>
      <c r="F1834" t="n">
        <v>90</v>
      </c>
      <c r="G1834" t="inlineStr">
        <is>
          <t>Mantido</t>
        </is>
      </c>
      <c r="H1834" t="inlineStr">
        <is>
          <t>nan</t>
        </is>
      </c>
      <c r="I1834" t="inlineStr">
        <is>
          <t>vulto.db:pontos_mov id 9662</t>
        </is>
      </c>
      <c r="J1834" t="inlineStr">
        <is>
          <t>compra 11929 · venda 15197</t>
        </is>
      </c>
    </row>
    <row r="1835">
      <c r="A1835" s="4" t="inlineStr">
        <is>
          <t>128.536.085-06</t>
        </is>
      </c>
      <c r="B1835" t="inlineStr">
        <is>
          <t>Cauã Machado</t>
        </is>
      </c>
      <c r="C1835" s="7" t="n">
        <v>45949.65790509259</v>
      </c>
      <c r="D1835" t="inlineStr">
        <is>
          <t>Crédito</t>
        </is>
      </c>
      <c r="E1835" t="n">
        <v>620</v>
      </c>
      <c r="F1835" t="n">
        <v>620</v>
      </c>
      <c r="G1835" t="inlineStr">
        <is>
          <t>Mantido</t>
        </is>
      </c>
      <c r="H1835" t="inlineStr">
        <is>
          <t>nan</t>
        </is>
      </c>
      <c r="I1835" t="inlineStr">
        <is>
          <t>vulto.db:pontos_mov id 4262</t>
        </is>
      </c>
      <c r="J1835" t="inlineStr">
        <is>
          <t>compra 5144 · venda 7515</t>
        </is>
      </c>
    </row>
    <row r="1836">
      <c r="A1836" s="4" t="inlineStr">
        <is>
          <t>128.536.085-06</t>
        </is>
      </c>
      <c r="B1836" t="inlineStr">
        <is>
          <t>Cauã Machado</t>
        </is>
      </c>
      <c r="C1836" s="7" t="n">
        <v>46040.86627314815</v>
      </c>
      <c r="D1836" t="inlineStr">
        <is>
          <t>Crédito</t>
        </is>
      </c>
      <c r="E1836" t="n">
        <v>125</v>
      </c>
      <c r="F1836" t="n">
        <v>125</v>
      </c>
      <c r="G1836" t="inlineStr">
        <is>
          <t>Mantido</t>
        </is>
      </c>
      <c r="H1836" t="inlineStr">
        <is>
          <t>nan</t>
        </is>
      </c>
      <c r="I1836" t="inlineStr">
        <is>
          <t>vulto.db:pontos_mov id 6814</t>
        </is>
      </c>
      <c r="J1836" t="inlineStr">
        <is>
          <t>compra 8371</t>
        </is>
      </c>
    </row>
    <row r="1837">
      <c r="A1837" s="4" t="inlineStr">
        <is>
          <t>128.536.085-06</t>
        </is>
      </c>
      <c r="B1837" t="inlineStr">
        <is>
          <t>Cauã Machado</t>
        </is>
      </c>
      <c r="C1837" s="7" t="n">
        <v>46051.72751157408</v>
      </c>
      <c r="D1837" t="inlineStr">
        <is>
          <t>Crédito</t>
        </is>
      </c>
      <c r="E1837" t="n">
        <v>114</v>
      </c>
      <c r="F1837" t="n">
        <v>114</v>
      </c>
      <c r="G1837" t="inlineStr">
        <is>
          <t>Mantido</t>
        </is>
      </c>
      <c r="H1837" t="inlineStr">
        <is>
          <t>nan</t>
        </is>
      </c>
      <c r="I1837" t="inlineStr">
        <is>
          <t>vulto.db:pontos_mov id 7078</t>
        </is>
      </c>
      <c r="J1837" t="inlineStr">
        <is>
          <t>compra 8695</t>
        </is>
      </c>
    </row>
    <row r="1838">
      <c r="A1838" s="4" t="inlineStr">
        <is>
          <t>128.536.085-06</t>
        </is>
      </c>
      <c r="B1838" t="inlineStr">
        <is>
          <t>Cauã Machado</t>
        </is>
      </c>
      <c r="C1838" s="7" t="n">
        <v>46181.59721064815</v>
      </c>
      <c r="D1838" t="inlineStr">
        <is>
          <t>Crédito</t>
        </is>
      </c>
      <c r="E1838" t="n">
        <v>330</v>
      </c>
      <c r="F1838" t="n">
        <v>330</v>
      </c>
      <c r="G1838" t="inlineStr">
        <is>
          <t>Mantido</t>
        </is>
      </c>
      <c r="H1838" t="inlineStr">
        <is>
          <t>nan</t>
        </is>
      </c>
      <c r="I1838" t="inlineStr">
        <is>
          <t>vulto.db:pontos_mov id 9641</t>
        </is>
      </c>
      <c r="J1838" t="inlineStr">
        <is>
          <t>compra 11904</t>
        </is>
      </c>
    </row>
    <row r="1839">
      <c r="A1839" s="4" t="inlineStr">
        <is>
          <t>128.536.085-06</t>
        </is>
      </c>
      <c r="B1839" t="inlineStr">
        <is>
          <t>Cauã Machado</t>
        </is>
      </c>
      <c r="C1839" s="7" t="n">
        <v>46181.6125</v>
      </c>
      <c r="D1839" t="inlineStr">
        <is>
          <t>Crédito</t>
        </is>
      </c>
      <c r="E1839" t="n">
        <v>330</v>
      </c>
      <c r="F1839" t="n">
        <v>330</v>
      </c>
      <c r="G1839" t="inlineStr">
        <is>
          <t>Mantido</t>
        </is>
      </c>
      <c r="H1839" t="inlineStr">
        <is>
          <t>nan</t>
        </is>
      </c>
      <c r="I1839" t="inlineStr">
        <is>
          <t>vulto.db:pontos_mov id 9643</t>
        </is>
      </c>
      <c r="J1839" t="inlineStr">
        <is>
          <t>compra 11906</t>
        </is>
      </c>
    </row>
    <row r="1840">
      <c r="A1840" s="4" t="inlineStr">
        <is>
          <t>128.750.826-04</t>
        </is>
      </c>
      <c r="B1840" t="inlineStr">
        <is>
          <t>Yasmin Teixeira</t>
        </is>
      </c>
      <c r="C1840" s="7" t="n">
        <v>45660.87792824074</v>
      </c>
      <c r="D1840" t="inlineStr">
        <is>
          <t>Crédito</t>
        </is>
      </c>
      <c r="E1840" t="n">
        <v>282</v>
      </c>
      <c r="F1840" t="n">
        <v>282</v>
      </c>
      <c r="G1840" t="inlineStr">
        <is>
          <t>Mantido</t>
        </is>
      </c>
      <c r="H1840" t="inlineStr">
        <is>
          <t>nan</t>
        </is>
      </c>
      <c r="I1840" t="inlineStr">
        <is>
          <t>vulto.db:pontos_mov id 37</t>
        </is>
      </c>
      <c r="J1840" t="inlineStr">
        <is>
          <t>compra 40</t>
        </is>
      </c>
    </row>
    <row r="1841">
      <c r="A1841" s="4" t="inlineStr">
        <is>
          <t>128.750.826-04</t>
        </is>
      </c>
      <c r="B1841" t="inlineStr">
        <is>
          <t>Yasmin Teixeira</t>
        </is>
      </c>
      <c r="C1841" s="7" t="n">
        <v>45687.82549768518</v>
      </c>
      <c r="D1841" t="inlineStr">
        <is>
          <t>Crédito</t>
        </is>
      </c>
      <c r="E1841" t="n">
        <v>228</v>
      </c>
      <c r="F1841" t="n">
        <v>228</v>
      </c>
      <c r="G1841" t="inlineStr">
        <is>
          <t>Mantido</t>
        </is>
      </c>
      <c r="H1841" t="inlineStr">
        <is>
          <t>nan</t>
        </is>
      </c>
      <c r="I1841" t="inlineStr">
        <is>
          <t>vulto.db:pontos_mov id 454</t>
        </is>
      </c>
      <c r="J1841" t="inlineStr">
        <is>
          <t>compra 534</t>
        </is>
      </c>
    </row>
    <row r="1842">
      <c r="A1842" s="4" t="inlineStr">
        <is>
          <t>128.750.826-04</t>
        </is>
      </c>
      <c r="B1842" t="inlineStr">
        <is>
          <t>Yasmin Teixeira</t>
        </is>
      </c>
      <c r="C1842" s="7" t="n">
        <v>45688.62114583333</v>
      </c>
      <c r="D1842" t="inlineStr">
        <is>
          <t>Crédito</t>
        </is>
      </c>
      <c r="E1842" t="n">
        <v>460</v>
      </c>
      <c r="F1842" t="n">
        <v>460</v>
      </c>
      <c r="G1842" t="inlineStr">
        <is>
          <t>Mantido</t>
        </is>
      </c>
      <c r="H1842" t="inlineStr">
        <is>
          <t>nan</t>
        </is>
      </c>
      <c r="I1842" t="inlineStr">
        <is>
          <t>vulto.db:pontos_mov id 468</t>
        </is>
      </c>
      <c r="J1842" t="inlineStr">
        <is>
          <t>compra 552 · venda 868</t>
        </is>
      </c>
    </row>
    <row r="1843">
      <c r="A1843" s="4" t="inlineStr">
        <is>
          <t>128.750.826-04</t>
        </is>
      </c>
      <c r="B1843" t="inlineStr">
        <is>
          <t>Yasmin Teixeira</t>
        </is>
      </c>
      <c r="C1843" s="7" t="n">
        <v>45712.73898148148</v>
      </c>
      <c r="D1843" t="inlineStr">
        <is>
          <t>Crédito</t>
        </is>
      </c>
      <c r="E1843" t="n">
        <v>420</v>
      </c>
      <c r="F1843" t="n">
        <v>420</v>
      </c>
      <c r="G1843" t="inlineStr">
        <is>
          <t>Mantido</t>
        </is>
      </c>
      <c r="H1843" t="inlineStr">
        <is>
          <t>nan</t>
        </is>
      </c>
      <c r="I1843" t="inlineStr">
        <is>
          <t>vulto.db:pontos_mov id 748</t>
        </is>
      </c>
      <c r="J1843" t="inlineStr">
        <is>
          <t>compra 891 · venda 1395</t>
        </is>
      </c>
    </row>
    <row r="1844">
      <c r="A1844" s="4" t="inlineStr">
        <is>
          <t>128.750.826-04</t>
        </is>
      </c>
      <c r="B1844" t="inlineStr">
        <is>
          <t>Yasmin Teixeira</t>
        </is>
      </c>
      <c r="C1844" s="7" t="n">
        <v>45731.74451388889</v>
      </c>
      <c r="D1844" t="inlineStr">
        <is>
          <t>Crédito</t>
        </is>
      </c>
      <c r="E1844" t="n">
        <v>930</v>
      </c>
      <c r="F1844" t="n">
        <v>930</v>
      </c>
      <c r="G1844" t="inlineStr">
        <is>
          <t>Mantido</t>
        </is>
      </c>
      <c r="H1844" t="inlineStr">
        <is>
          <t>nan</t>
        </is>
      </c>
      <c r="I1844" t="inlineStr">
        <is>
          <t>vulto.db:pontos_mov id 964</t>
        </is>
      </c>
      <c r="J1844" t="inlineStr">
        <is>
          <t>compra 1140</t>
        </is>
      </c>
    </row>
    <row r="1845">
      <c r="A1845" s="4" t="inlineStr">
        <is>
          <t>128.750.826-04</t>
        </is>
      </c>
      <c r="B1845" t="inlineStr">
        <is>
          <t>Yasmin Teixeira</t>
        </is>
      </c>
      <c r="C1845" s="7" t="n">
        <v>45731.80678240741</v>
      </c>
      <c r="D1845" t="inlineStr">
        <is>
          <t>Crédito</t>
        </is>
      </c>
      <c r="E1845" t="n">
        <v>170</v>
      </c>
      <c r="F1845" t="n">
        <v>170</v>
      </c>
      <c r="G1845" t="inlineStr">
        <is>
          <t>Mantido</t>
        </is>
      </c>
      <c r="H1845" t="inlineStr">
        <is>
          <t>nan</t>
        </is>
      </c>
      <c r="I1845" t="inlineStr">
        <is>
          <t>vulto.db:pontos_mov id 966</t>
        </is>
      </c>
      <c r="J1845" t="inlineStr">
        <is>
          <t>compra 1142</t>
        </is>
      </c>
    </row>
    <row r="1846">
      <c r="A1846" s="4" t="inlineStr">
        <is>
          <t>128.750.826-04</t>
        </is>
      </c>
      <c r="B1846" t="inlineStr">
        <is>
          <t>Yasmin Teixeira</t>
        </is>
      </c>
      <c r="C1846" s="7" t="n">
        <v>45732.91347222222</v>
      </c>
      <c r="D1846" t="inlineStr">
        <is>
          <t>Crédito</t>
        </is>
      </c>
      <c r="E1846" t="n">
        <v>119</v>
      </c>
      <c r="F1846" t="n">
        <v>119</v>
      </c>
      <c r="G1846" t="inlineStr">
        <is>
          <t>Mantido</t>
        </is>
      </c>
      <c r="H1846" t="inlineStr">
        <is>
          <t>nan</t>
        </is>
      </c>
      <c r="I1846" t="inlineStr">
        <is>
          <t>vulto.db:pontos_mov id 977</t>
        </is>
      </c>
      <c r="J1846" t="inlineStr">
        <is>
          <t>compra 1154 · venda 1802</t>
        </is>
      </c>
    </row>
    <row r="1847">
      <c r="A1847" s="4" t="inlineStr">
        <is>
          <t>128.750.826-04</t>
        </is>
      </c>
      <c r="B1847" t="inlineStr">
        <is>
          <t>Yasmin Teixeira</t>
        </is>
      </c>
      <c r="C1847" s="7" t="n">
        <v>45757.56864583334</v>
      </c>
      <c r="D1847" t="inlineStr">
        <is>
          <t>Crédito</t>
        </is>
      </c>
      <c r="E1847" t="n">
        <v>330</v>
      </c>
      <c r="F1847" t="n">
        <v>330</v>
      </c>
      <c r="G1847" t="inlineStr">
        <is>
          <t>Mantido</t>
        </is>
      </c>
      <c r="H1847" t="inlineStr">
        <is>
          <t>nan</t>
        </is>
      </c>
      <c r="I1847" t="inlineStr">
        <is>
          <t>vulto.db:pontos_mov id 1284</t>
        </is>
      </c>
      <c r="J1847" t="inlineStr">
        <is>
          <t>compra 1523</t>
        </is>
      </c>
    </row>
    <row r="1848">
      <c r="A1848" s="4" t="inlineStr">
        <is>
          <t>128.750.826-04</t>
        </is>
      </c>
      <c r="B1848" t="inlineStr">
        <is>
          <t>Yasmin Teixeira</t>
        </is>
      </c>
      <c r="C1848" s="7" t="n">
        <v>45768.63896990741</v>
      </c>
      <c r="D1848" t="inlineStr">
        <is>
          <t>Crédito</t>
        </is>
      </c>
      <c r="E1848" t="n">
        <v>170</v>
      </c>
      <c r="F1848" t="n">
        <v>170</v>
      </c>
      <c r="G1848" t="inlineStr">
        <is>
          <t>Mantido</t>
        </is>
      </c>
      <c r="H1848" t="inlineStr">
        <is>
          <t>nan</t>
        </is>
      </c>
      <c r="I1848" t="inlineStr">
        <is>
          <t>vulto.db:pontos_mov id 1439</t>
        </is>
      </c>
      <c r="J1848" t="inlineStr">
        <is>
          <t>compra 1714</t>
        </is>
      </c>
    </row>
    <row r="1849">
      <c r="A1849" s="4" t="inlineStr">
        <is>
          <t>128.750.826-04</t>
        </is>
      </c>
      <c r="B1849" t="inlineStr">
        <is>
          <t>Yasmin Teixeira</t>
        </is>
      </c>
      <c r="C1849" s="7" t="n">
        <v>45771.41175925926</v>
      </c>
      <c r="D1849" t="inlineStr">
        <is>
          <t>Crédito</t>
        </is>
      </c>
      <c r="E1849" t="n">
        <v>150</v>
      </c>
      <c r="F1849" t="n">
        <v>150</v>
      </c>
      <c r="G1849" t="inlineStr">
        <is>
          <t>Mantido</t>
        </is>
      </c>
      <c r="H1849" t="inlineStr">
        <is>
          <t>nan</t>
        </is>
      </c>
      <c r="I1849" t="inlineStr">
        <is>
          <t>vulto.db:pontos_mov id 1467</t>
        </is>
      </c>
      <c r="J1849" t="inlineStr">
        <is>
          <t>compra 1752 · venda 2710</t>
        </is>
      </c>
    </row>
    <row r="1850">
      <c r="A1850" s="4" t="inlineStr">
        <is>
          <t>128.750.826-04</t>
        </is>
      </c>
      <c r="B1850" t="inlineStr">
        <is>
          <t>Yasmin Teixeira</t>
        </is>
      </c>
      <c r="C1850" s="7" t="n">
        <v>45784.83936342593</v>
      </c>
      <c r="D1850" t="inlineStr">
        <is>
          <t>Resgate</t>
        </is>
      </c>
      <c r="E1850" t="n">
        <v>-500</v>
      </c>
      <c r="F1850" t="n">
        <v>-500</v>
      </c>
      <c r="G1850" t="inlineStr">
        <is>
          <t>Mantido</t>
        </is>
      </c>
      <c r="H1850" t="inlineStr">
        <is>
          <t>balcao</t>
        </is>
      </c>
      <c r="I1850" t="inlineStr">
        <is>
          <t>vulto.db:pontos_mov id 1647</t>
        </is>
      </c>
      <c r="J1850" t="inlineStr"/>
    </row>
    <row r="1851">
      <c r="A1851" s="4" t="inlineStr">
        <is>
          <t>128.750.826-04</t>
        </is>
      </c>
      <c r="B1851" t="inlineStr">
        <is>
          <t>Yasmin Teixeira</t>
        </is>
      </c>
      <c r="C1851" s="7" t="n">
        <v>45784.84353009259</v>
      </c>
      <c r="D1851" t="inlineStr">
        <is>
          <t>Crédito</t>
        </is>
      </c>
      <c r="E1851" t="n">
        <v>580</v>
      </c>
      <c r="F1851" t="n">
        <v>580</v>
      </c>
      <c r="G1851" t="inlineStr">
        <is>
          <t>Mantido</t>
        </is>
      </c>
      <c r="H1851" t="inlineStr">
        <is>
          <t>nan</t>
        </is>
      </c>
      <c r="I1851" t="inlineStr">
        <is>
          <t>vulto.db:pontos_mov id 1649</t>
        </is>
      </c>
      <c r="J1851" t="inlineStr">
        <is>
          <t>compra 1964</t>
        </is>
      </c>
    </row>
    <row r="1852">
      <c r="A1852" s="4" t="inlineStr">
        <is>
          <t>128.750.826-04</t>
        </is>
      </c>
      <c r="B1852" t="inlineStr">
        <is>
          <t>Yasmin Teixeira</t>
        </is>
      </c>
      <c r="C1852" s="7" t="n">
        <v>45791.70486111111</v>
      </c>
      <c r="D1852" t="inlineStr">
        <is>
          <t>Crédito</t>
        </is>
      </c>
      <c r="E1852" t="n">
        <v>340</v>
      </c>
      <c r="F1852" t="n">
        <v>340</v>
      </c>
      <c r="G1852" t="inlineStr">
        <is>
          <t>Mantido</t>
        </is>
      </c>
      <c r="H1852" t="inlineStr">
        <is>
          <t>nan</t>
        </is>
      </c>
      <c r="I1852" t="inlineStr">
        <is>
          <t>vulto.db:pontos_mov id 1766</t>
        </is>
      </c>
      <c r="J1852" t="inlineStr">
        <is>
          <t>compra 2105</t>
        </is>
      </c>
    </row>
    <row r="1853">
      <c r="A1853" s="4" t="inlineStr">
        <is>
          <t>128.750.826-04</t>
        </is>
      </c>
      <c r="B1853" t="inlineStr">
        <is>
          <t>Yasmin Teixeira</t>
        </is>
      </c>
      <c r="C1853" s="7" t="n">
        <v>45792.56388888889</v>
      </c>
      <c r="D1853" t="inlineStr">
        <is>
          <t>Crédito</t>
        </is>
      </c>
      <c r="E1853" t="n">
        <v>220</v>
      </c>
      <c r="F1853" t="n">
        <v>220</v>
      </c>
      <c r="G1853" t="inlineStr">
        <is>
          <t>Mantido</t>
        </is>
      </c>
      <c r="H1853" t="inlineStr">
        <is>
          <t>nan</t>
        </is>
      </c>
      <c r="I1853" t="inlineStr">
        <is>
          <t>vulto.db:pontos_mov id 1773</t>
        </is>
      </c>
      <c r="J1853" t="inlineStr">
        <is>
          <t>compra 2116</t>
        </is>
      </c>
    </row>
    <row r="1854">
      <c r="A1854" s="4" t="inlineStr">
        <is>
          <t>128.750.826-04</t>
        </is>
      </c>
      <c r="B1854" t="inlineStr">
        <is>
          <t>Yasmin Teixeira</t>
        </is>
      </c>
      <c r="C1854" s="7" t="n">
        <v>45823.29896990741</v>
      </c>
      <c r="D1854" t="inlineStr">
        <is>
          <t>Crédito</t>
        </is>
      </c>
      <c r="E1854" t="n">
        <v>950</v>
      </c>
      <c r="F1854" t="n">
        <v>950</v>
      </c>
      <c r="G1854" t="inlineStr">
        <is>
          <t>Mantido</t>
        </is>
      </c>
      <c r="H1854" t="inlineStr">
        <is>
          <t>nan</t>
        </is>
      </c>
      <c r="I1854" t="inlineStr">
        <is>
          <t>vulto.db:pontos_mov id 2257</t>
        </is>
      </c>
      <c r="J1854" t="inlineStr">
        <is>
          <t>compra 2694 · venda 4202</t>
        </is>
      </c>
    </row>
    <row r="1855">
      <c r="A1855" s="4" t="inlineStr">
        <is>
          <t>128.750.826-04</t>
        </is>
      </c>
      <c r="B1855" t="inlineStr">
        <is>
          <t>Yasmin Teixeira</t>
        </is>
      </c>
      <c r="C1855" s="7" t="n">
        <v>45828.5</v>
      </c>
      <c r="D1855" t="inlineStr">
        <is>
          <t>Resgate (só na planilha)</t>
        </is>
      </c>
      <c r="E1855" t="n">
        <v>-300</v>
      </c>
      <c r="F1855" t="n">
        <v>-300</v>
      </c>
      <c r="G1855" t="inlineStr">
        <is>
          <t>Mantido</t>
        </is>
      </c>
      <c r="H1855" t="inlineStr">
        <is>
          <t>Anotado pela loja Batel e não lançado no sistema</t>
        </is>
      </c>
      <c r="I1855" t="inlineStr">
        <is>
          <t>fidelidade:Resgates linha 157</t>
        </is>
      </c>
      <c r="J1855" t="inlineStr"/>
    </row>
    <row r="1856">
      <c r="A1856" s="4" t="inlineStr">
        <is>
          <t>128.750.826-04</t>
        </is>
      </c>
      <c r="B1856" t="inlineStr">
        <is>
          <t>Yasmin Teixeira</t>
        </is>
      </c>
      <c r="C1856" s="7" t="n">
        <v>45828.67234953704</v>
      </c>
      <c r="D1856" t="inlineStr">
        <is>
          <t>Crédito</t>
        </is>
      </c>
      <c r="E1856" t="n">
        <v>320</v>
      </c>
      <c r="F1856" t="n">
        <v>320</v>
      </c>
      <c r="G1856" t="inlineStr">
        <is>
          <t>Mantido</t>
        </is>
      </c>
      <c r="H1856" t="inlineStr">
        <is>
          <t>nan</t>
        </is>
      </c>
      <c r="I1856" t="inlineStr">
        <is>
          <t>vulto.db:pontos_mov id 2344</t>
        </is>
      </c>
      <c r="J1856" t="inlineStr">
        <is>
          <t>compra 2803</t>
        </is>
      </c>
    </row>
    <row r="1857">
      <c r="A1857" s="4" t="inlineStr">
        <is>
          <t>128.750.826-04</t>
        </is>
      </c>
      <c r="B1857" t="inlineStr">
        <is>
          <t>Yasmin Teixeira</t>
        </is>
      </c>
      <c r="C1857" s="7" t="n">
        <v>45842.55</v>
      </c>
      <c r="D1857" t="inlineStr">
        <is>
          <t>Crédito</t>
        </is>
      </c>
      <c r="E1857" t="n">
        <v>168</v>
      </c>
      <c r="F1857" t="n">
        <v>168</v>
      </c>
      <c r="G1857" t="inlineStr">
        <is>
          <t>Mantido</t>
        </is>
      </c>
      <c r="H1857" t="inlineStr">
        <is>
          <t>nan</t>
        </is>
      </c>
      <c r="I1857" t="inlineStr">
        <is>
          <t>vulto.db:pontos_mov id 2584</t>
        </is>
      </c>
      <c r="J1857" t="inlineStr">
        <is>
          <t>compra 3072</t>
        </is>
      </c>
    </row>
    <row r="1858">
      <c r="A1858" s="4" t="inlineStr">
        <is>
          <t>128.750.826-04</t>
        </is>
      </c>
      <c r="B1858" t="inlineStr">
        <is>
          <t>Yasmin Teixeira</t>
        </is>
      </c>
      <c r="C1858" s="7" t="n">
        <v>45860.83048611111</v>
      </c>
      <c r="D1858" t="inlineStr">
        <is>
          <t>Crédito</t>
        </is>
      </c>
      <c r="E1858" t="n">
        <v>840</v>
      </c>
      <c r="F1858" t="n">
        <v>840</v>
      </c>
      <c r="G1858" t="inlineStr">
        <is>
          <t>Mantido</t>
        </is>
      </c>
      <c r="H1858" t="inlineStr">
        <is>
          <t>nan</t>
        </is>
      </c>
      <c r="I1858" t="inlineStr">
        <is>
          <t>vulto.db:pontos_mov id 2875</t>
        </is>
      </c>
      <c r="J1858" t="inlineStr">
        <is>
          <t>compra 3417 · venda 5293</t>
        </is>
      </c>
    </row>
    <row r="1859">
      <c r="A1859" s="4" t="inlineStr">
        <is>
          <t>128.750.826-04</t>
        </is>
      </c>
      <c r="B1859" t="inlineStr">
        <is>
          <t>Yasmin Teixeira</t>
        </is>
      </c>
      <c r="C1859" s="7" t="n">
        <v>45900.60803240741</v>
      </c>
      <c r="D1859" t="inlineStr">
        <is>
          <t>Crédito</t>
        </is>
      </c>
      <c r="E1859" t="n">
        <v>800</v>
      </c>
      <c r="F1859" t="n">
        <v>800</v>
      </c>
      <c r="G1859" t="inlineStr">
        <is>
          <t>Mantido</t>
        </is>
      </c>
      <c r="H1859" t="inlineStr">
        <is>
          <t>nan</t>
        </is>
      </c>
      <c r="I1859" t="inlineStr">
        <is>
          <t>vulto.db:pontos_mov id 3412</t>
        </is>
      </c>
      <c r="J1859" t="inlineStr">
        <is>
          <t>compra 4060</t>
        </is>
      </c>
    </row>
    <row r="1860">
      <c r="A1860" s="4" t="inlineStr">
        <is>
          <t>128.750.826-04</t>
        </is>
      </c>
      <c r="B1860" t="inlineStr">
        <is>
          <t>Yasmin Teixeira</t>
        </is>
      </c>
      <c r="C1860" s="7" t="n">
        <v>45910.65709490741</v>
      </c>
      <c r="D1860" t="inlineStr">
        <is>
          <t>Crédito</t>
        </is>
      </c>
      <c r="E1860" t="n">
        <v>360</v>
      </c>
      <c r="F1860" t="n">
        <v>360</v>
      </c>
      <c r="G1860" t="inlineStr">
        <is>
          <t>Mantido</t>
        </is>
      </c>
      <c r="H1860" t="inlineStr">
        <is>
          <t>nan</t>
        </is>
      </c>
      <c r="I1860" t="inlineStr">
        <is>
          <t>vulto.db:pontos_mov id 3595</t>
        </is>
      </c>
      <c r="J1860" t="inlineStr">
        <is>
          <t>compra 4293</t>
        </is>
      </c>
    </row>
    <row r="1861">
      <c r="A1861" s="4" t="inlineStr">
        <is>
          <t>128.750.826-04</t>
        </is>
      </c>
      <c r="B1861" t="inlineStr">
        <is>
          <t>Yasmin Teixeira</t>
        </is>
      </c>
      <c r="C1861" s="7" t="n">
        <v>45961.98795138889</v>
      </c>
      <c r="D1861" t="inlineStr">
        <is>
          <t>Resgate</t>
        </is>
      </c>
      <c r="E1861" t="n">
        <v>-2000</v>
      </c>
      <c r="F1861" t="n">
        <v>-2000</v>
      </c>
      <c r="G1861" t="inlineStr">
        <is>
          <t>Mantido</t>
        </is>
      </c>
      <c r="H1861" t="inlineStr">
        <is>
          <t>sistema</t>
        </is>
      </c>
      <c r="I1861" t="inlineStr">
        <is>
          <t>vulto.db:pontos_mov id 4481</t>
        </is>
      </c>
      <c r="J1861" t="inlineStr"/>
    </row>
    <row r="1862">
      <c r="A1862" s="4" t="inlineStr">
        <is>
          <t>128.750.826-04</t>
        </is>
      </c>
      <c r="B1862" t="inlineStr">
        <is>
          <t>Yasmin Teixeira</t>
        </is>
      </c>
      <c r="C1862" s="7" t="n">
        <v>45961.98800925926</v>
      </c>
      <c r="D1862" t="inlineStr">
        <is>
          <t>Crédito</t>
        </is>
      </c>
      <c r="E1862" t="n">
        <v>300</v>
      </c>
      <c r="F1862" t="n">
        <v>300</v>
      </c>
      <c r="G1862" t="inlineStr">
        <is>
          <t>Mantido</t>
        </is>
      </c>
      <c r="H1862" t="inlineStr">
        <is>
          <t>nan</t>
        </is>
      </c>
      <c r="I1862" t="inlineStr">
        <is>
          <t>vulto.db:pontos_mov id 4482</t>
        </is>
      </c>
      <c r="J1862" t="inlineStr">
        <is>
          <t>compra 5418 · venda 7829</t>
        </is>
      </c>
    </row>
    <row r="1863">
      <c r="A1863" s="4" t="inlineStr">
        <is>
          <t>128.750.826-04</t>
        </is>
      </c>
      <c r="B1863" t="inlineStr">
        <is>
          <t>Yasmin Teixeira</t>
        </is>
      </c>
      <c r="C1863" s="7" t="n">
        <v>45964.77318287037</v>
      </c>
      <c r="D1863" t="inlineStr">
        <is>
          <t>Crédito</t>
        </is>
      </c>
      <c r="E1863" t="n">
        <v>580</v>
      </c>
      <c r="F1863" t="n">
        <v>580</v>
      </c>
      <c r="G1863" t="inlineStr">
        <is>
          <t>Mantido</t>
        </is>
      </c>
      <c r="H1863" t="inlineStr">
        <is>
          <t>nan</t>
        </is>
      </c>
      <c r="I1863" t="inlineStr">
        <is>
          <t>vulto.db:pontos_mov id 4556</t>
        </is>
      </c>
      <c r="J1863" t="inlineStr">
        <is>
          <t>compra 5510 · venda 7932</t>
        </is>
      </c>
    </row>
    <row r="1864">
      <c r="A1864" s="4" t="inlineStr">
        <is>
          <t>128.750.826-04</t>
        </is>
      </c>
      <c r="B1864" t="inlineStr">
        <is>
          <t>Yasmin Teixeira</t>
        </is>
      </c>
      <c r="C1864" s="7" t="n">
        <v>45976.82552083334</v>
      </c>
      <c r="D1864" t="inlineStr">
        <is>
          <t>Crédito</t>
        </is>
      </c>
      <c r="E1864" t="n">
        <v>1011</v>
      </c>
      <c r="F1864" t="n">
        <v>1011</v>
      </c>
      <c r="G1864" t="inlineStr">
        <is>
          <t>Mantido</t>
        </is>
      </c>
      <c r="H1864" t="inlineStr">
        <is>
          <t>nan</t>
        </is>
      </c>
      <c r="I1864" t="inlineStr">
        <is>
          <t>vulto.db:pontos_mov id 4876</t>
        </is>
      </c>
      <c r="J1864" t="inlineStr">
        <is>
          <t>compra 5907 · venda 8374</t>
        </is>
      </c>
    </row>
    <row r="1865">
      <c r="A1865" s="4" t="inlineStr">
        <is>
          <t>128.750.826-04</t>
        </is>
      </c>
      <c r="B1865" t="inlineStr">
        <is>
          <t>Yasmin Teixeira</t>
        </is>
      </c>
      <c r="C1865" s="7" t="n">
        <v>45993.99211805555</v>
      </c>
      <c r="D1865" t="inlineStr">
        <is>
          <t>Crédito</t>
        </is>
      </c>
      <c r="E1865" t="n">
        <v>648</v>
      </c>
      <c r="F1865" t="n">
        <v>648</v>
      </c>
      <c r="G1865" t="inlineStr">
        <is>
          <t>Mantido</t>
        </is>
      </c>
      <c r="H1865" t="inlineStr">
        <is>
          <t>nan</t>
        </is>
      </c>
      <c r="I1865" t="inlineStr">
        <is>
          <t>vulto.db:pontos_mov id 5535</t>
        </is>
      </c>
      <c r="J1865" t="inlineStr">
        <is>
          <t>compra 6739 · venda 9303</t>
        </is>
      </c>
    </row>
    <row r="1866">
      <c r="A1866" s="4" t="inlineStr">
        <is>
          <t>128.750.826-04</t>
        </is>
      </c>
      <c r="B1866" t="inlineStr">
        <is>
          <t>Yasmin Teixeira</t>
        </is>
      </c>
      <c r="C1866" s="7" t="n">
        <v>46012.68914351852</v>
      </c>
      <c r="D1866" t="inlineStr">
        <is>
          <t>Crédito</t>
        </is>
      </c>
      <c r="E1866" t="n">
        <v>440</v>
      </c>
      <c r="F1866" t="n">
        <v>440</v>
      </c>
      <c r="G1866" t="inlineStr">
        <is>
          <t>Mantido</t>
        </is>
      </c>
      <c r="H1866" t="inlineStr">
        <is>
          <t>nan</t>
        </is>
      </c>
      <c r="I1866" t="inlineStr">
        <is>
          <t>vulto.db:pontos_mov id 6059</t>
        </is>
      </c>
      <c r="J1866" t="inlineStr">
        <is>
          <t>compra 7432</t>
        </is>
      </c>
    </row>
    <row r="1867">
      <c r="A1867" s="4" t="inlineStr">
        <is>
          <t>128.750.826-04</t>
        </is>
      </c>
      <c r="B1867" t="inlineStr">
        <is>
          <t>Yasmin Teixeira</t>
        </is>
      </c>
      <c r="C1867" s="7" t="n">
        <v>46036.50193287037</v>
      </c>
      <c r="D1867" t="inlineStr">
        <is>
          <t>Crédito</t>
        </is>
      </c>
      <c r="E1867" t="n">
        <v>63</v>
      </c>
      <c r="F1867" t="n">
        <v>63</v>
      </c>
      <c r="G1867" t="inlineStr">
        <is>
          <t>Mantido</t>
        </is>
      </c>
      <c r="H1867" t="inlineStr">
        <is>
          <t>nan</t>
        </is>
      </c>
      <c r="I1867" t="inlineStr">
        <is>
          <t>vulto.db:pontos_mov id 6696</t>
        </is>
      </c>
      <c r="J1867" t="inlineStr">
        <is>
          <t>compra 8224 · venda 10992</t>
        </is>
      </c>
    </row>
    <row r="1868">
      <c r="A1868" s="4" t="inlineStr">
        <is>
          <t>128.750.826-04</t>
        </is>
      </c>
      <c r="B1868" t="inlineStr">
        <is>
          <t>Yasmin Teixeira</t>
        </is>
      </c>
      <c r="C1868" s="7" t="n">
        <v>46088.76618055555</v>
      </c>
      <c r="D1868" t="inlineStr">
        <is>
          <t>Crédito</t>
        </is>
      </c>
      <c r="E1868" t="n">
        <v>270</v>
      </c>
      <c r="F1868" t="n">
        <v>270</v>
      </c>
      <c r="G1868" t="inlineStr">
        <is>
          <t>Mantido</t>
        </is>
      </c>
      <c r="H1868" t="inlineStr">
        <is>
          <t>nan</t>
        </is>
      </c>
      <c r="I1868" t="inlineStr">
        <is>
          <t>vulto.db:pontos_mov id 7733</t>
        </is>
      </c>
      <c r="J1868" t="inlineStr">
        <is>
          <t>compra 9515</t>
        </is>
      </c>
    </row>
    <row r="1869">
      <c r="A1869" s="4" t="inlineStr">
        <is>
          <t>128.750.826-04</t>
        </is>
      </c>
      <c r="B1869" t="inlineStr">
        <is>
          <t>Yasmin Teixeira</t>
        </is>
      </c>
      <c r="C1869" s="7" t="n">
        <v>46093.78574074074</v>
      </c>
      <c r="D1869" t="inlineStr">
        <is>
          <t>Crédito</t>
        </is>
      </c>
      <c r="E1869" t="n">
        <v>140</v>
      </c>
      <c r="F1869" t="n">
        <v>140</v>
      </c>
      <c r="G1869" t="inlineStr">
        <is>
          <t>Mantido</t>
        </is>
      </c>
      <c r="H1869" t="inlineStr">
        <is>
          <t>nan</t>
        </is>
      </c>
      <c r="I1869" t="inlineStr">
        <is>
          <t>vulto.db:pontos_mov id 7821</t>
        </is>
      </c>
      <c r="J1869" t="inlineStr">
        <is>
          <t>compra 9623 · venda 12565</t>
        </is>
      </c>
    </row>
    <row r="1870">
      <c r="A1870" s="4" t="inlineStr">
        <is>
          <t>128.750.826-04</t>
        </is>
      </c>
      <c r="B1870" t="inlineStr">
        <is>
          <t>Yasmin Teixeira</t>
        </is>
      </c>
      <c r="C1870" s="7" t="n">
        <v>46099.60792824074</v>
      </c>
      <c r="D1870" t="inlineStr">
        <is>
          <t>Crédito</t>
        </is>
      </c>
      <c r="E1870" t="n">
        <v>3039</v>
      </c>
      <c r="F1870" t="n">
        <v>3039</v>
      </c>
      <c r="G1870" t="inlineStr">
        <is>
          <t>Mantido</t>
        </is>
      </c>
      <c r="H1870" t="inlineStr">
        <is>
          <t>nan</t>
        </is>
      </c>
      <c r="I1870" t="inlineStr">
        <is>
          <t>vulto.db:pontos_mov id 7913</t>
        </is>
      </c>
      <c r="J1870" t="inlineStr">
        <is>
          <t>compra 9732 · venda 12690</t>
        </is>
      </c>
    </row>
    <row r="1871">
      <c r="A1871" s="4" t="inlineStr">
        <is>
          <t>128.750.826-04</t>
        </is>
      </c>
      <c r="B1871" t="inlineStr">
        <is>
          <t>Yasmin Teixeira</t>
        </is>
      </c>
      <c r="C1871" s="7" t="n">
        <v>46107.78121527778</v>
      </c>
      <c r="D1871" t="inlineStr">
        <is>
          <t>Crédito</t>
        </is>
      </c>
      <c r="E1871" t="n">
        <v>210</v>
      </c>
      <c r="F1871" t="n">
        <v>210</v>
      </c>
      <c r="G1871" t="inlineStr">
        <is>
          <t>Mantido</t>
        </is>
      </c>
      <c r="H1871" t="inlineStr">
        <is>
          <t>nan</t>
        </is>
      </c>
      <c r="I1871" t="inlineStr">
        <is>
          <t>vulto.db:pontos_mov id 8085</t>
        </is>
      </c>
      <c r="J1871" t="inlineStr">
        <is>
          <t>compra 9937</t>
        </is>
      </c>
    </row>
    <row r="1872">
      <c r="A1872" s="4" t="inlineStr">
        <is>
          <t>128.750.826-04</t>
        </is>
      </c>
      <c r="B1872" t="inlineStr">
        <is>
          <t>Yasmin Teixeira</t>
        </is>
      </c>
      <c r="C1872" s="7" t="n">
        <v>46109.86491898148</v>
      </c>
      <c r="D1872" t="inlineStr">
        <is>
          <t>Crédito</t>
        </is>
      </c>
      <c r="E1872" t="n">
        <v>120</v>
      </c>
      <c r="F1872" t="n">
        <v>120</v>
      </c>
      <c r="G1872" t="inlineStr">
        <is>
          <t>Mantido</t>
        </is>
      </c>
      <c r="H1872" t="inlineStr">
        <is>
          <t>nan</t>
        </is>
      </c>
      <c r="I1872" t="inlineStr">
        <is>
          <t>vulto.db:pontos_mov id 8125</t>
        </is>
      </c>
      <c r="J1872" t="inlineStr">
        <is>
          <t>compra 9983</t>
        </is>
      </c>
    </row>
    <row r="1873">
      <c r="A1873" s="4" t="inlineStr">
        <is>
          <t>128.750.826-04</t>
        </is>
      </c>
      <c r="B1873" t="inlineStr">
        <is>
          <t>Yasmin Teixeira</t>
        </is>
      </c>
      <c r="C1873" s="7" t="n">
        <v>46122.45537037037</v>
      </c>
      <c r="D1873" t="inlineStr">
        <is>
          <t>Crédito</t>
        </is>
      </c>
      <c r="E1873" t="n">
        <v>1457</v>
      </c>
      <c r="F1873" t="n">
        <v>1457</v>
      </c>
      <c r="G1873" t="inlineStr">
        <is>
          <t>Mantido</t>
        </is>
      </c>
      <c r="H1873" t="inlineStr">
        <is>
          <t>nan</t>
        </is>
      </c>
      <c r="I1873" t="inlineStr">
        <is>
          <t>vulto.db:pontos_mov id 8362</t>
        </is>
      </c>
      <c r="J1873" t="inlineStr">
        <is>
          <t>compra 10277 · venda 13302</t>
        </is>
      </c>
    </row>
    <row r="1874">
      <c r="A1874" s="4" t="inlineStr">
        <is>
          <t>128.750.826-04</t>
        </is>
      </c>
      <c r="B1874" t="inlineStr">
        <is>
          <t>Yasmin Teixeira</t>
        </is>
      </c>
      <c r="C1874" s="7" t="n">
        <v>46126.6835300926</v>
      </c>
      <c r="D1874" t="inlineStr">
        <is>
          <t>Crédito</t>
        </is>
      </c>
      <c r="E1874" t="n">
        <v>270</v>
      </c>
      <c r="F1874" t="n">
        <v>270</v>
      </c>
      <c r="G1874" t="inlineStr">
        <is>
          <t>Mantido</t>
        </is>
      </c>
      <c r="H1874" t="inlineStr">
        <is>
          <t>nan</t>
        </is>
      </c>
      <c r="I1874" t="inlineStr">
        <is>
          <t>vulto.db:pontos_mov id 8422</t>
        </is>
      </c>
      <c r="J1874" t="inlineStr">
        <is>
          <t>compra 10365</t>
        </is>
      </c>
    </row>
    <row r="1875">
      <c r="A1875" s="4" t="inlineStr">
        <is>
          <t>128.750.826-04</t>
        </is>
      </c>
      <c r="B1875" t="inlineStr">
        <is>
          <t>Yasmin Teixeira</t>
        </is>
      </c>
      <c r="C1875" s="7" t="n">
        <v>46148.60355324074</v>
      </c>
      <c r="D1875" t="inlineStr">
        <is>
          <t>Crédito</t>
        </is>
      </c>
      <c r="E1875" t="n">
        <v>310</v>
      </c>
      <c r="F1875" t="n">
        <v>310</v>
      </c>
      <c r="G1875" t="inlineStr">
        <is>
          <t>Mantido</t>
        </is>
      </c>
      <c r="H1875" t="inlineStr">
        <is>
          <t>nan</t>
        </is>
      </c>
      <c r="I1875" t="inlineStr">
        <is>
          <t>vulto.db:pontos_mov id 8822</t>
        </is>
      </c>
      <c r="J1875" t="inlineStr">
        <is>
          <t>compra 10882</t>
        </is>
      </c>
    </row>
    <row r="1876">
      <c r="A1876" s="4" t="inlineStr">
        <is>
          <t>128.750.826-04</t>
        </is>
      </c>
      <c r="B1876" t="inlineStr">
        <is>
          <t>Yasmin Teixeira</t>
        </is>
      </c>
      <c r="C1876" s="7" t="n">
        <v>46148.6216087963</v>
      </c>
      <c r="D1876" t="inlineStr">
        <is>
          <t>Crédito</t>
        </is>
      </c>
      <c r="E1876" t="n">
        <v>310</v>
      </c>
      <c r="F1876" t="n">
        <v>310</v>
      </c>
      <c r="G1876" t="inlineStr">
        <is>
          <t>Mantido</t>
        </is>
      </c>
      <c r="H1876" t="inlineStr">
        <is>
          <t>nan</t>
        </is>
      </c>
      <c r="I1876" t="inlineStr">
        <is>
          <t>vulto.db:pontos_mov id 8823</t>
        </is>
      </c>
      <c r="J1876" t="inlineStr">
        <is>
          <t>compra 10883</t>
        </is>
      </c>
    </row>
    <row r="1877">
      <c r="A1877" s="4" t="inlineStr">
        <is>
          <t>128.750.826-04</t>
        </is>
      </c>
      <c r="B1877" t="inlineStr">
        <is>
          <t>Yasmin Teixeira</t>
        </is>
      </c>
      <c r="C1877" s="7" t="n">
        <v>46156.55689814815</v>
      </c>
      <c r="D1877" t="inlineStr">
        <is>
          <t>Crédito</t>
        </is>
      </c>
      <c r="E1877" t="n">
        <v>270</v>
      </c>
      <c r="F1877" t="n">
        <v>270</v>
      </c>
      <c r="G1877" t="inlineStr">
        <is>
          <t>Mantido</t>
        </is>
      </c>
      <c r="H1877" t="inlineStr">
        <is>
          <t>nan</t>
        </is>
      </c>
      <c r="I1877" t="inlineStr">
        <is>
          <t>vulto.db:pontos_mov id 8991</t>
        </is>
      </c>
      <c r="J1877" t="inlineStr">
        <is>
          <t>compra 11097</t>
        </is>
      </c>
    </row>
    <row r="1878">
      <c r="A1878" s="4" t="inlineStr">
        <is>
          <t>128.750.826-04</t>
        </is>
      </c>
      <c r="B1878" t="inlineStr">
        <is>
          <t>Yasmin Teixeira</t>
        </is>
      </c>
      <c r="C1878" s="7" t="n">
        <v>46161.46677083334</v>
      </c>
      <c r="D1878" t="inlineStr">
        <is>
          <t>Crédito</t>
        </is>
      </c>
      <c r="E1878" t="n">
        <v>180</v>
      </c>
      <c r="F1878" t="n">
        <v>0</v>
      </c>
      <c r="G1878" t="inlineStr">
        <is>
          <t>Descartado</t>
        </is>
      </c>
      <c r="H1878" t="inlineStr">
        <is>
          <t>Troca: os pontos já foram ganhos na compra original (decisão 16)</t>
        </is>
      </c>
      <c r="I1878" t="inlineStr">
        <is>
          <t>vulto.db:pontos_mov id 9118</t>
        </is>
      </c>
      <c r="J1878" t="inlineStr">
        <is>
          <t>compra 11253 · venda 14425</t>
        </is>
      </c>
    </row>
    <row r="1879">
      <c r="A1879" s="4" t="inlineStr">
        <is>
          <t>128.750.826-04</t>
        </is>
      </c>
      <c r="B1879" t="inlineStr">
        <is>
          <t>Yasmin Teixeira</t>
        </is>
      </c>
      <c r="C1879" s="7" t="n">
        <v>46161.77855324074</v>
      </c>
      <c r="D1879" t="inlineStr">
        <is>
          <t>Crédito</t>
        </is>
      </c>
      <c r="E1879" t="n">
        <v>300</v>
      </c>
      <c r="F1879" t="n">
        <v>300</v>
      </c>
      <c r="G1879" t="inlineStr">
        <is>
          <t>Mantido</t>
        </is>
      </c>
      <c r="H1879" t="inlineStr">
        <is>
          <t>nan</t>
        </is>
      </c>
      <c r="I1879" t="inlineStr">
        <is>
          <t>vulto.db:pontos_mov id 9128</t>
        </is>
      </c>
      <c r="J1879" t="inlineStr">
        <is>
          <t>compra 11268</t>
        </is>
      </c>
    </row>
    <row r="1880">
      <c r="A1880" s="4" t="inlineStr">
        <is>
          <t>128.750.826-04</t>
        </is>
      </c>
      <c r="B1880" t="inlineStr">
        <is>
          <t>Yasmin Teixeira</t>
        </is>
      </c>
      <c r="C1880" s="7" t="n">
        <v>46174.79145833333</v>
      </c>
      <c r="D1880" t="inlineStr">
        <is>
          <t>Crédito</t>
        </is>
      </c>
      <c r="E1880" t="n">
        <v>560</v>
      </c>
      <c r="F1880" t="n">
        <v>560</v>
      </c>
      <c r="G1880" t="inlineStr">
        <is>
          <t>Mantido</t>
        </is>
      </c>
      <c r="H1880" t="inlineStr">
        <is>
          <t>nan</t>
        </is>
      </c>
      <c r="I1880" t="inlineStr">
        <is>
          <t>vulto.db:pontos_mov id 9476</t>
        </is>
      </c>
      <c r="J1880" t="inlineStr">
        <is>
          <t>compra 11694</t>
        </is>
      </c>
    </row>
    <row r="1881">
      <c r="A1881" s="4" t="inlineStr">
        <is>
          <t>128.750.826-04</t>
        </is>
      </c>
      <c r="B1881" t="inlineStr">
        <is>
          <t>Yasmin Teixeira</t>
        </is>
      </c>
      <c r="C1881" s="7" t="n">
        <v>46179.58521990741</v>
      </c>
      <c r="D1881" t="inlineStr">
        <is>
          <t>Crédito</t>
        </is>
      </c>
      <c r="E1881" t="n">
        <v>423</v>
      </c>
      <c r="F1881" t="n">
        <v>423</v>
      </c>
      <c r="G1881" t="inlineStr">
        <is>
          <t>Mantido</t>
        </is>
      </c>
      <c r="H1881" t="inlineStr">
        <is>
          <t>nan</t>
        </is>
      </c>
      <c r="I1881" t="inlineStr">
        <is>
          <t>vulto.db:pontos_mov id 9596</t>
        </is>
      </c>
      <c r="J1881" t="inlineStr">
        <is>
          <t>compra 11847 · venda 15103</t>
        </is>
      </c>
    </row>
    <row r="1882">
      <c r="A1882" s="4" t="inlineStr">
        <is>
          <t>128.750.826-04</t>
        </is>
      </c>
      <c r="B1882" t="inlineStr">
        <is>
          <t>Yasmin Teixeira</t>
        </is>
      </c>
      <c r="C1882" s="7" t="n">
        <v>46180.75278935185</v>
      </c>
      <c r="D1882" t="inlineStr">
        <is>
          <t>Crédito</t>
        </is>
      </c>
      <c r="E1882" t="n">
        <v>320</v>
      </c>
      <c r="F1882" t="n">
        <v>320</v>
      </c>
      <c r="G1882" t="inlineStr">
        <is>
          <t>Mantido</t>
        </is>
      </c>
      <c r="H1882" t="inlineStr">
        <is>
          <t>nan</t>
        </is>
      </c>
      <c r="I1882" t="inlineStr">
        <is>
          <t>vulto.db:pontos_mov id 9622</t>
        </is>
      </c>
      <c r="J1882" t="inlineStr">
        <is>
          <t>compra 11881</t>
        </is>
      </c>
    </row>
    <row r="1883">
      <c r="A1883" s="4" t="inlineStr">
        <is>
          <t>128.750.826-04</t>
        </is>
      </c>
      <c r="B1883" t="inlineStr">
        <is>
          <t>Yasmin Teixeira</t>
        </is>
      </c>
      <c r="C1883" s="7" t="n">
        <v>46191.57974537037</v>
      </c>
      <c r="D1883" t="inlineStr">
        <is>
          <t>Crédito</t>
        </is>
      </c>
      <c r="E1883" t="n">
        <v>1060</v>
      </c>
      <c r="F1883" t="n">
        <v>1060</v>
      </c>
      <c r="G1883" t="inlineStr">
        <is>
          <t>Mantido</t>
        </is>
      </c>
      <c r="H1883" t="inlineStr">
        <is>
          <t>nan</t>
        </is>
      </c>
      <c r="I1883" t="inlineStr">
        <is>
          <t>vulto.db:pontos_mov id 9914</t>
        </is>
      </c>
      <c r="J1883" t="inlineStr">
        <is>
          <t>compra 12218</t>
        </is>
      </c>
    </row>
    <row r="1884">
      <c r="A1884" s="4" t="inlineStr">
        <is>
          <t>128.750.826-04</t>
        </is>
      </c>
      <c r="B1884" t="inlineStr">
        <is>
          <t>Yasmin Teixeira</t>
        </is>
      </c>
      <c r="C1884" s="7" t="n">
        <v>46195.03236111111</v>
      </c>
      <c r="D1884" t="inlineStr">
        <is>
          <t>Crédito</t>
        </is>
      </c>
      <c r="E1884" t="n">
        <v>280</v>
      </c>
      <c r="F1884" t="n">
        <v>280</v>
      </c>
      <c r="G1884" t="inlineStr">
        <is>
          <t>Mantido</t>
        </is>
      </c>
      <c r="H1884" t="inlineStr">
        <is>
          <t>nan</t>
        </is>
      </c>
      <c r="I1884" t="inlineStr">
        <is>
          <t>vulto.db:pontos_mov id 10017</t>
        </is>
      </c>
      <c r="J1884" t="inlineStr">
        <is>
          <t>compra 12339 · venda 15661</t>
        </is>
      </c>
    </row>
    <row r="1885">
      <c r="A1885" s="4" t="inlineStr">
        <is>
          <t>128.750.826-04</t>
        </is>
      </c>
      <c r="B1885" t="inlineStr">
        <is>
          <t>Yasmin Teixeira</t>
        </is>
      </c>
      <c r="C1885" s="7" t="n">
        <v>46196.57600694444</v>
      </c>
      <c r="D1885" t="inlineStr">
        <is>
          <t>Crédito</t>
        </is>
      </c>
      <c r="E1885" t="n">
        <v>340</v>
      </c>
      <c r="F1885" t="n">
        <v>340</v>
      </c>
      <c r="G1885" t="inlineStr">
        <is>
          <t>Mantido</t>
        </is>
      </c>
      <c r="H1885" t="inlineStr">
        <is>
          <t>nan</t>
        </is>
      </c>
      <c r="I1885" t="inlineStr">
        <is>
          <t>vulto.db:pontos_mov id 10052</t>
        </is>
      </c>
      <c r="J1885" t="inlineStr">
        <is>
          <t>compra 12368 · venda 15695</t>
        </is>
      </c>
    </row>
    <row r="1886">
      <c r="A1886" s="4" t="inlineStr">
        <is>
          <t>128.750.826-04</t>
        </is>
      </c>
      <c r="B1886" t="inlineStr">
        <is>
          <t>Yasmin Teixeira</t>
        </is>
      </c>
      <c r="C1886" s="7" t="n">
        <v>46200.77429398148</v>
      </c>
      <c r="D1886" t="inlineStr">
        <is>
          <t>Crédito</t>
        </is>
      </c>
      <c r="E1886" t="n">
        <v>230</v>
      </c>
      <c r="F1886" t="n">
        <v>230</v>
      </c>
      <c r="G1886" t="inlineStr">
        <is>
          <t>Mantido</t>
        </is>
      </c>
      <c r="H1886" t="inlineStr">
        <is>
          <t>nan</t>
        </is>
      </c>
      <c r="I1886" t="inlineStr">
        <is>
          <t>vulto.db:pontos_mov id 10176</t>
        </is>
      </c>
      <c r="J1886" t="inlineStr">
        <is>
          <t>compra 12518</t>
        </is>
      </c>
    </row>
    <row r="1887">
      <c r="A1887" s="4" t="inlineStr">
        <is>
          <t>128.750.826-04</t>
        </is>
      </c>
      <c r="B1887" t="inlineStr">
        <is>
          <t>Yasmin Teixeira</t>
        </is>
      </c>
      <c r="C1887" s="7" t="n">
        <v>46203.72614583333</v>
      </c>
      <c r="D1887" t="inlineStr">
        <is>
          <t>Crédito</t>
        </is>
      </c>
      <c r="E1887" t="n">
        <v>210</v>
      </c>
      <c r="F1887" t="n">
        <v>210</v>
      </c>
      <c r="G1887" t="inlineStr">
        <is>
          <t>Mantido</t>
        </is>
      </c>
      <c r="H1887" t="inlineStr">
        <is>
          <t>nan</t>
        </is>
      </c>
      <c r="I1887" t="inlineStr">
        <is>
          <t>vulto.db:pontos_mov id 10227</t>
        </is>
      </c>
      <c r="J1887" t="inlineStr">
        <is>
          <t>compra 12588</t>
        </is>
      </c>
    </row>
    <row r="1888">
      <c r="A1888" s="4" t="inlineStr">
        <is>
          <t>128.750.826-04</t>
        </is>
      </c>
      <c r="B1888" t="inlineStr">
        <is>
          <t>Yasmin Teixeira</t>
        </is>
      </c>
      <c r="C1888" s="7" t="n">
        <v>46203.73541666667</v>
      </c>
      <c r="D1888" t="inlineStr">
        <is>
          <t>Crédito</t>
        </is>
      </c>
      <c r="E1888" t="n">
        <v>210</v>
      </c>
      <c r="F1888" t="n">
        <v>210</v>
      </c>
      <c r="G1888" t="inlineStr">
        <is>
          <t>Mantido</t>
        </is>
      </c>
      <c r="H1888" t="inlineStr">
        <is>
          <t>nan</t>
        </is>
      </c>
      <c r="I1888" t="inlineStr">
        <is>
          <t>vulto.db:pontos_mov id 10229</t>
        </is>
      </c>
      <c r="J1888" t="inlineStr">
        <is>
          <t>compra 12590</t>
        </is>
      </c>
    </row>
    <row r="1889">
      <c r="A1889" s="4" t="inlineStr">
        <is>
          <t>128.750.826-04</t>
        </is>
      </c>
      <c r="B1889" t="inlineStr">
        <is>
          <t>Yasmin Teixeira</t>
        </is>
      </c>
      <c r="C1889" s="7" t="n">
        <v>46222.64298611111</v>
      </c>
      <c r="D1889" t="inlineStr">
        <is>
          <t>Crédito</t>
        </is>
      </c>
      <c r="E1889" t="n">
        <v>63</v>
      </c>
      <c r="F1889" t="n">
        <v>0</v>
      </c>
      <c r="G1889" t="inlineStr">
        <is>
          <t>Descartado</t>
        </is>
      </c>
      <c r="H1889" t="inlineStr">
        <is>
          <t>Venda cancelada sem o estorno manual: quem cancela perde os pontos da compra</t>
        </is>
      </c>
      <c r="I1889" t="inlineStr">
        <is>
          <t>vulto.db:pontos_mov id 10692</t>
        </is>
      </c>
      <c r="J1889" t="inlineStr">
        <is>
          <t>compra 13161 · venda 16577</t>
        </is>
      </c>
    </row>
    <row r="1890">
      <c r="A1890" s="4" t="inlineStr">
        <is>
          <t>128.750.826-04</t>
        </is>
      </c>
      <c r="B1890" t="inlineStr">
        <is>
          <t>Yasmin Teixeira</t>
        </is>
      </c>
      <c r="C1890" s="7" t="n">
        <v>46234.47418981481</v>
      </c>
      <c r="D1890" t="inlineStr">
        <is>
          <t>Crédito</t>
        </is>
      </c>
      <c r="E1890" t="n">
        <v>200</v>
      </c>
      <c r="F1890" t="n">
        <v>200</v>
      </c>
      <c r="G1890" t="inlineStr">
        <is>
          <t>Mantido</t>
        </is>
      </c>
      <c r="H1890" t="inlineStr">
        <is>
          <t>nan</t>
        </is>
      </c>
      <c r="I1890" t="inlineStr">
        <is>
          <t>vulto.db:pontos_mov id 10960</t>
        </is>
      </c>
      <c r="J1890" t="inlineStr">
        <is>
          <t>compra 13480 · venda 16935</t>
        </is>
      </c>
    </row>
    <row r="1891">
      <c r="A1891" s="4" t="inlineStr">
        <is>
          <t>128.750.826-04</t>
        </is>
      </c>
      <c r="B1891" t="inlineStr">
        <is>
          <t>Yasmin Teixeira</t>
        </is>
      </c>
      <c r="C1891" s="7" t="n">
        <v>46243.82393518519</v>
      </c>
      <c r="D1891" t="inlineStr">
        <is>
          <t>Crédito</t>
        </is>
      </c>
      <c r="E1891" t="n">
        <v>140</v>
      </c>
      <c r="F1891" t="n">
        <v>140</v>
      </c>
      <c r="G1891" t="inlineStr">
        <is>
          <t>Mantido</t>
        </is>
      </c>
      <c r="H1891" t="inlineStr">
        <is>
          <t>nan</t>
        </is>
      </c>
      <c r="I1891" t="inlineStr">
        <is>
          <t>vulto.db:pontos_mov id 11118</t>
        </is>
      </c>
      <c r="J1891" t="inlineStr">
        <is>
          <t>compra 13689</t>
        </is>
      </c>
    </row>
    <row r="1892">
      <c r="A1892" s="4" t="inlineStr">
        <is>
          <t>128.750.826-04</t>
        </is>
      </c>
      <c r="B1892" t="inlineStr">
        <is>
          <t>Yasmin Teixeira</t>
        </is>
      </c>
      <c r="C1892" s="7" t="n">
        <v>46271.88978009259</v>
      </c>
      <c r="D1892" t="inlineStr">
        <is>
          <t>Crédito</t>
        </is>
      </c>
      <c r="E1892" t="n">
        <v>150</v>
      </c>
      <c r="F1892" t="n">
        <v>150</v>
      </c>
      <c r="G1892" t="inlineStr">
        <is>
          <t>Mantido</t>
        </is>
      </c>
      <c r="H1892" t="inlineStr">
        <is>
          <t>nan</t>
        </is>
      </c>
      <c r="I1892" t="inlineStr">
        <is>
          <t>vulto.db:pontos_mov id 11641</t>
        </is>
      </c>
      <c r="J1892" t="inlineStr">
        <is>
          <t>compra 14354</t>
        </is>
      </c>
    </row>
    <row r="1893">
      <c r="A1893" s="4" t="inlineStr">
        <is>
          <t>130.203.925-35</t>
        </is>
      </c>
      <c r="B1893" t="inlineStr">
        <is>
          <t>Gabriela Martins Rodrigues</t>
        </is>
      </c>
      <c r="C1893" s="7" t="n">
        <v>45658</v>
      </c>
      <c r="D1893" t="inlineStr">
        <is>
          <t>Saldo da planilha</t>
        </is>
      </c>
      <c r="E1893" t="n">
        <v>4210</v>
      </c>
      <c r="F1893" t="n">
        <v>4210</v>
      </c>
      <c r="G1893" t="inlineStr">
        <is>
          <t>Mantido</t>
        </is>
      </c>
      <c r="H1893" t="inlineStr">
        <is>
          <t>Coluna Pontos congelada em 01/01/2025 (soma dos cadastros fundidos)</t>
        </is>
      </c>
      <c r="I1893" t="inlineStr">
        <is>
          <t>fidelidade:Clientes linha 800</t>
        </is>
      </c>
      <c r="J1893" t="inlineStr"/>
    </row>
    <row r="1894">
      <c r="A1894" s="4" t="inlineStr">
        <is>
          <t>130.203.925-35</t>
        </is>
      </c>
      <c r="B1894" t="inlineStr">
        <is>
          <t>Gabriela Martins Rodrigues</t>
        </is>
      </c>
      <c r="C1894" s="7" t="n">
        <v>46021.69861111111</v>
      </c>
      <c r="D1894" t="inlineStr">
        <is>
          <t>Ajuste</t>
        </is>
      </c>
      <c r="E1894" t="n">
        <v>300</v>
      </c>
      <c r="F1894" t="n">
        <v>300</v>
      </c>
      <c r="G1894" t="inlineStr">
        <is>
          <t>Mantido</t>
        </is>
      </c>
      <c r="H1894" t="inlineStr">
        <is>
          <t>bonus aniversario</t>
        </is>
      </c>
      <c r="I1894" t="inlineStr">
        <is>
          <t>vulto.db:pontos_mov id 6335</t>
        </is>
      </c>
      <c r="J1894" t="inlineStr"/>
    </row>
    <row r="1895">
      <c r="A1895" s="4" t="inlineStr">
        <is>
          <t>130.203.925-35</t>
        </is>
      </c>
      <c r="B1895" t="inlineStr">
        <is>
          <t>Gabriela Martins Rodrigues</t>
        </is>
      </c>
      <c r="C1895" s="7" t="n">
        <v>46275.85050925926</v>
      </c>
      <c r="D1895" t="inlineStr">
        <is>
          <t>Crédito</t>
        </is>
      </c>
      <c r="E1895" t="n">
        <v>1040</v>
      </c>
      <c r="F1895" t="n">
        <v>1040</v>
      </c>
      <c r="G1895" t="inlineStr">
        <is>
          <t>Mantido</t>
        </is>
      </c>
      <c r="H1895" t="inlineStr">
        <is>
          <t>nan</t>
        </is>
      </c>
      <c r="I1895" t="inlineStr">
        <is>
          <t>vulto.db:pontos_mov id 11732</t>
        </is>
      </c>
      <c r="J1895" t="inlineStr">
        <is>
          <t>compra 14459 · venda 18051</t>
        </is>
      </c>
    </row>
    <row r="1896">
      <c r="A1896" s="4" t="inlineStr">
        <is>
          <t>130.592.205-06</t>
        </is>
      </c>
      <c r="B1896" t="inlineStr">
        <is>
          <t>Beatriz Mendes Monteiro</t>
        </is>
      </c>
      <c r="C1896" s="7" t="n">
        <v>45701.67521990741</v>
      </c>
      <c r="D1896" t="inlineStr">
        <is>
          <t>Crédito</t>
        </is>
      </c>
      <c r="E1896" t="n">
        <v>250</v>
      </c>
      <c r="F1896" t="n">
        <v>250</v>
      </c>
      <c r="G1896" t="inlineStr">
        <is>
          <t>Mantido</t>
        </is>
      </c>
      <c r="H1896" t="inlineStr">
        <is>
          <t>nan</t>
        </is>
      </c>
      <c r="I1896" t="inlineStr">
        <is>
          <t>vulto.db:pontos_mov id 616</t>
        </is>
      </c>
      <c r="J1896" t="inlineStr">
        <is>
          <t>compra 733</t>
        </is>
      </c>
    </row>
    <row r="1897">
      <c r="A1897" s="4" t="inlineStr">
        <is>
          <t>130.592.205-06</t>
        </is>
      </c>
      <c r="B1897" t="inlineStr">
        <is>
          <t>Beatriz Mendes Monteiro</t>
        </is>
      </c>
      <c r="C1897" s="7" t="n">
        <v>45752.50277777778</v>
      </c>
      <c r="D1897" t="inlineStr">
        <is>
          <t>Crédito</t>
        </is>
      </c>
      <c r="E1897" t="n">
        <v>330</v>
      </c>
      <c r="F1897" t="n">
        <v>330</v>
      </c>
      <c r="G1897" t="inlineStr">
        <is>
          <t>Mantido</t>
        </is>
      </c>
      <c r="H1897" t="inlineStr">
        <is>
          <t>nan</t>
        </is>
      </c>
      <c r="I1897" t="inlineStr">
        <is>
          <t>vulto.db:pontos_mov id 1216</t>
        </is>
      </c>
      <c r="J1897" t="inlineStr">
        <is>
          <t>compra 1442</t>
        </is>
      </c>
    </row>
    <row r="1898">
      <c r="A1898" s="4" t="inlineStr">
        <is>
          <t>130.592.205-06</t>
        </is>
      </c>
      <c r="B1898" t="inlineStr">
        <is>
          <t>Beatriz Mendes Monteiro</t>
        </is>
      </c>
      <c r="C1898" s="7" t="n">
        <v>45759.81944444445</v>
      </c>
      <c r="D1898" t="inlineStr">
        <is>
          <t>Crédito</t>
        </is>
      </c>
      <c r="E1898" t="n">
        <v>170</v>
      </c>
      <c r="F1898" t="n">
        <v>170</v>
      </c>
      <c r="G1898" t="inlineStr">
        <is>
          <t>Mantido</t>
        </is>
      </c>
      <c r="H1898" t="inlineStr">
        <is>
          <t>nan</t>
        </is>
      </c>
      <c r="I1898" t="inlineStr">
        <is>
          <t>vulto.db:pontos_mov id 1328</t>
        </is>
      </c>
      <c r="J1898" t="inlineStr">
        <is>
          <t>compra 1574</t>
        </is>
      </c>
    </row>
    <row r="1899">
      <c r="A1899" s="4" t="inlineStr">
        <is>
          <t>130.592.205-06</t>
        </is>
      </c>
      <c r="B1899" t="inlineStr">
        <is>
          <t>Beatriz Mendes Monteiro</t>
        </is>
      </c>
      <c r="C1899" s="7" t="n">
        <v>45778.56680555556</v>
      </c>
      <c r="D1899" t="inlineStr">
        <is>
          <t>Crédito</t>
        </is>
      </c>
      <c r="E1899" t="n">
        <v>580</v>
      </c>
      <c r="F1899" t="n">
        <v>580</v>
      </c>
      <c r="G1899" t="inlineStr">
        <is>
          <t>Mantido</t>
        </is>
      </c>
      <c r="H1899" t="inlineStr">
        <is>
          <t>nan</t>
        </is>
      </c>
      <c r="I1899" t="inlineStr">
        <is>
          <t>vulto.db:pontos_mov id 1563</t>
        </is>
      </c>
      <c r="J1899" t="inlineStr">
        <is>
          <t>compra 1861</t>
        </is>
      </c>
    </row>
    <row r="1900">
      <c r="A1900" s="4" t="inlineStr">
        <is>
          <t>130.592.205-06</t>
        </is>
      </c>
      <c r="B1900" t="inlineStr">
        <is>
          <t>Beatriz Mendes Monteiro</t>
        </is>
      </c>
      <c r="C1900" s="7" t="n">
        <v>45849.79206018519</v>
      </c>
      <c r="D1900" t="inlineStr">
        <is>
          <t>Crédito</t>
        </is>
      </c>
      <c r="E1900" t="n">
        <v>190</v>
      </c>
      <c r="F1900" t="n">
        <v>190</v>
      </c>
      <c r="G1900" t="inlineStr">
        <is>
          <t>Mantido</t>
        </is>
      </c>
      <c r="H1900" t="inlineStr">
        <is>
          <t>nan</t>
        </is>
      </c>
      <c r="I1900" t="inlineStr">
        <is>
          <t>vulto.db:pontos_mov id 2691</t>
        </is>
      </c>
      <c r="J1900" t="inlineStr">
        <is>
          <t>compra 3200</t>
        </is>
      </c>
    </row>
    <row r="1901">
      <c r="A1901" s="4" t="inlineStr">
        <is>
          <t>130.592.205-06</t>
        </is>
      </c>
      <c r="B1901" t="inlineStr">
        <is>
          <t>Beatriz Mendes Monteiro</t>
        </is>
      </c>
      <c r="C1901" s="7" t="n">
        <v>45861.45515046296</v>
      </c>
      <c r="D1901" t="inlineStr">
        <is>
          <t>Crédito</t>
        </is>
      </c>
      <c r="E1901" t="n">
        <v>546</v>
      </c>
      <c r="F1901" t="n">
        <v>546</v>
      </c>
      <c r="G1901" t="inlineStr">
        <is>
          <t>Mantido</t>
        </is>
      </c>
      <c r="H1901" t="inlineStr">
        <is>
          <t>nan</t>
        </is>
      </c>
      <c r="I1901" t="inlineStr">
        <is>
          <t>vulto.db:pontos_mov id 2882</t>
        </is>
      </c>
      <c r="J1901" t="inlineStr">
        <is>
          <t>compra 3426 · venda 5302</t>
        </is>
      </c>
    </row>
    <row r="1902">
      <c r="A1902" s="4" t="inlineStr">
        <is>
          <t>130.592.205-06</t>
        </is>
      </c>
      <c r="B1902" t="inlineStr">
        <is>
          <t>Beatriz Mendes Monteiro</t>
        </is>
      </c>
      <c r="C1902" s="7" t="n">
        <v>45862.69636574074</v>
      </c>
      <c r="D1902" t="inlineStr">
        <is>
          <t>Crédito</t>
        </is>
      </c>
      <c r="E1902" t="n">
        <v>100</v>
      </c>
      <c r="F1902" t="n">
        <v>100</v>
      </c>
      <c r="G1902" t="inlineStr">
        <is>
          <t>Mantido</t>
        </is>
      </c>
      <c r="H1902" t="inlineStr">
        <is>
          <t>nan</t>
        </is>
      </c>
      <c r="I1902" t="inlineStr">
        <is>
          <t>vulto.db:pontos_mov id 2900</t>
        </is>
      </c>
      <c r="J1902" t="inlineStr">
        <is>
          <t>compra 3448</t>
        </is>
      </c>
    </row>
    <row r="1903">
      <c r="A1903" s="4" t="inlineStr">
        <is>
          <t>130.592.205-06</t>
        </is>
      </c>
      <c r="B1903" t="inlineStr">
        <is>
          <t>Beatriz Mendes Monteiro</t>
        </is>
      </c>
      <c r="C1903" s="7" t="n">
        <v>45934.37710648148</v>
      </c>
      <c r="D1903" t="inlineStr">
        <is>
          <t>Crédito</t>
        </is>
      </c>
      <c r="E1903" t="n">
        <v>960</v>
      </c>
      <c r="F1903" t="n">
        <v>0</v>
      </c>
      <c r="G1903" t="inlineStr">
        <is>
          <t>Descartado</t>
        </is>
      </c>
      <c r="H1903" t="inlineStr">
        <is>
          <t>Venda cancelada sem o estorno manual: quem cancela perde os pontos da compra</t>
        </is>
      </c>
      <c r="I1903" t="inlineStr">
        <is>
          <t>vulto.db:pontos_mov id 4003</t>
        </is>
      </c>
      <c r="J1903" t="inlineStr">
        <is>
          <t>compra 4812 · venda 7137</t>
        </is>
      </c>
    </row>
    <row r="1904">
      <c r="A1904" s="4" t="inlineStr">
        <is>
          <t>130.592.205-06</t>
        </is>
      </c>
      <c r="B1904" t="inlineStr">
        <is>
          <t>Beatriz Mendes Monteiro</t>
        </is>
      </c>
      <c r="C1904" s="7" t="n">
        <v>45955.6515625</v>
      </c>
      <c r="D1904" t="inlineStr">
        <is>
          <t>Crédito</t>
        </is>
      </c>
      <c r="E1904" t="n">
        <v>310</v>
      </c>
      <c r="F1904" t="n">
        <v>310</v>
      </c>
      <c r="G1904" t="inlineStr">
        <is>
          <t>Mantido</t>
        </is>
      </c>
      <c r="H1904" t="inlineStr">
        <is>
          <t>nan</t>
        </is>
      </c>
      <c r="I1904" t="inlineStr">
        <is>
          <t>vulto.db:pontos_mov id 4373</t>
        </is>
      </c>
      <c r="J1904" t="inlineStr">
        <is>
          <t>compra 5280</t>
        </is>
      </c>
    </row>
    <row r="1905">
      <c r="A1905" s="4" t="inlineStr">
        <is>
          <t>130.592.205-06</t>
        </is>
      </c>
      <c r="B1905" t="inlineStr">
        <is>
          <t>Beatriz Mendes Monteiro</t>
        </is>
      </c>
      <c r="C1905" s="7" t="n">
        <v>45981.75803240741</v>
      </c>
      <c r="D1905" t="inlineStr">
        <is>
          <t>Crédito</t>
        </is>
      </c>
      <c r="E1905" t="n">
        <v>370</v>
      </c>
      <c r="F1905" t="n">
        <v>370</v>
      </c>
      <c r="G1905" t="inlineStr">
        <is>
          <t>Mantido</t>
        </is>
      </c>
      <c r="H1905" t="inlineStr">
        <is>
          <t>nan</t>
        </is>
      </c>
      <c r="I1905" t="inlineStr">
        <is>
          <t>vulto.db:pontos_mov id 5011</t>
        </is>
      </c>
      <c r="J1905" t="inlineStr">
        <is>
          <t>compra 6084 · venda 8571</t>
        </is>
      </c>
    </row>
    <row r="1906">
      <c r="A1906" s="4" t="inlineStr">
        <is>
          <t>130.592.205-06</t>
        </is>
      </c>
      <c r="B1906" t="inlineStr">
        <is>
          <t>Beatriz Mendes Monteiro</t>
        </is>
      </c>
      <c r="C1906" s="7" t="n">
        <v>45991.79740740741</v>
      </c>
      <c r="D1906" t="inlineStr">
        <is>
          <t>Crédito</t>
        </is>
      </c>
      <c r="E1906" t="n">
        <v>364</v>
      </c>
      <c r="F1906" t="n">
        <v>364</v>
      </c>
      <c r="G1906" t="inlineStr">
        <is>
          <t>Mantido</t>
        </is>
      </c>
      <c r="H1906" t="inlineStr">
        <is>
          <t>nan</t>
        </is>
      </c>
      <c r="I1906" t="inlineStr">
        <is>
          <t>vulto.db:pontos_mov id 5422</t>
        </is>
      </c>
      <c r="J1906" t="inlineStr">
        <is>
          <t>compra 6610 · venda 9161</t>
        </is>
      </c>
    </row>
    <row r="1907">
      <c r="A1907" s="4" t="inlineStr">
        <is>
          <t>130.592.205-06</t>
        </is>
      </c>
      <c r="B1907" t="inlineStr">
        <is>
          <t>Beatriz Mendes Monteiro</t>
        </is>
      </c>
      <c r="C1907" s="7" t="n">
        <v>45991.99</v>
      </c>
      <c r="D1907" t="inlineStr">
        <is>
          <t>Crédito</t>
        </is>
      </c>
      <c r="E1907" t="n">
        <v>924</v>
      </c>
      <c r="F1907" t="n">
        <v>924</v>
      </c>
      <c r="G1907" t="inlineStr">
        <is>
          <t>Mantido</t>
        </is>
      </c>
      <c r="H1907" t="inlineStr">
        <is>
          <t>nan</t>
        </is>
      </c>
      <c r="I1907" t="inlineStr">
        <is>
          <t>vulto.db:pontos_mov id 5441</t>
        </is>
      </c>
      <c r="J1907" t="inlineStr">
        <is>
          <t>compra 6635 · venda 9188</t>
        </is>
      </c>
    </row>
    <row r="1908">
      <c r="A1908" s="4" t="inlineStr">
        <is>
          <t>130.592.205-06</t>
        </is>
      </c>
      <c r="B1908" t="inlineStr">
        <is>
          <t>Beatriz Mendes Monteiro</t>
        </is>
      </c>
      <c r="C1908" s="7" t="n">
        <v>46029.74787037037</v>
      </c>
      <c r="D1908" t="inlineStr">
        <is>
          <t>Crédito</t>
        </is>
      </c>
      <c r="E1908" t="n">
        <v>162</v>
      </c>
      <c r="F1908" t="n">
        <v>162</v>
      </c>
      <c r="G1908" t="inlineStr">
        <is>
          <t>Mantido</t>
        </is>
      </c>
      <c r="H1908" t="inlineStr">
        <is>
          <t>nan</t>
        </is>
      </c>
      <c r="I1908" t="inlineStr">
        <is>
          <t>vulto.db:pontos_mov id 6550</t>
        </is>
      </c>
      <c r="J1908" t="inlineStr">
        <is>
          <t>compra 8044</t>
        </is>
      </c>
    </row>
    <row r="1909">
      <c r="A1909" s="4" t="inlineStr">
        <is>
          <t>130.592.205-06</t>
        </is>
      </c>
      <c r="B1909" t="inlineStr">
        <is>
          <t>Beatriz Mendes Monteiro</t>
        </is>
      </c>
      <c r="C1909" s="7" t="n">
        <v>46032.44157407407</v>
      </c>
      <c r="D1909" t="inlineStr">
        <is>
          <t>Crédito</t>
        </is>
      </c>
      <c r="E1909" t="n">
        <v>168</v>
      </c>
      <c r="F1909" t="n">
        <v>168</v>
      </c>
      <c r="G1909" t="inlineStr">
        <is>
          <t>Mantido</t>
        </is>
      </c>
      <c r="H1909" t="inlineStr">
        <is>
          <t>nan</t>
        </is>
      </c>
      <c r="I1909" t="inlineStr">
        <is>
          <t>vulto.db:pontos_mov id 6608</t>
        </is>
      </c>
      <c r="J1909" t="inlineStr">
        <is>
          <t>compra 8116 · venda 10870</t>
        </is>
      </c>
    </row>
    <row r="1910">
      <c r="A1910" s="4" t="inlineStr">
        <is>
          <t>130.592.205-06</t>
        </is>
      </c>
      <c r="B1910" t="inlineStr">
        <is>
          <t>Beatriz Mendes Monteiro</t>
        </is>
      </c>
      <c r="C1910" s="7" t="n">
        <v>46033.53819444445</v>
      </c>
      <c r="D1910" t="inlineStr">
        <is>
          <t>Crédito</t>
        </is>
      </c>
      <c r="E1910" t="n">
        <v>498</v>
      </c>
      <c r="F1910" t="n">
        <v>498</v>
      </c>
      <c r="G1910" t="inlineStr">
        <is>
          <t>Mantido</t>
        </is>
      </c>
      <c r="H1910" t="inlineStr">
        <is>
          <t>nan</t>
        </is>
      </c>
      <c r="I1910" t="inlineStr">
        <is>
          <t>vulto.db:pontos_mov id 6636</t>
        </is>
      </c>
      <c r="J1910" t="inlineStr">
        <is>
          <t>compra 8158 · venda 10921</t>
        </is>
      </c>
    </row>
    <row r="1911">
      <c r="A1911" s="4" t="inlineStr">
        <is>
          <t>130.592.205-06</t>
        </is>
      </c>
      <c r="B1911" t="inlineStr">
        <is>
          <t>Beatriz Mendes Monteiro</t>
        </is>
      </c>
      <c r="C1911" s="7" t="n">
        <v>46046.68734953704</v>
      </c>
      <c r="D1911" t="inlineStr">
        <is>
          <t>Crédito</t>
        </is>
      </c>
      <c r="E1911" t="n">
        <v>250</v>
      </c>
      <c r="F1911" t="n">
        <v>0</v>
      </c>
      <c r="G1911" t="inlineStr">
        <is>
          <t>Descartado</t>
        </is>
      </c>
      <c r="H1911" t="inlineStr">
        <is>
          <t>Venda nunca paga: ponto só depois do pagamento aprovado</t>
        </is>
      </c>
      <c r="I1911" t="inlineStr">
        <is>
          <t>vulto.db:pontos_mov id 6956</t>
        </is>
      </c>
      <c r="J1911" t="inlineStr">
        <is>
          <t>compra 8549 · venda 11360</t>
        </is>
      </c>
    </row>
    <row r="1912">
      <c r="A1912" s="4" t="inlineStr">
        <is>
          <t>130.592.205-06</t>
        </is>
      </c>
      <c r="B1912" t="inlineStr">
        <is>
          <t>Beatriz Mendes Monteiro</t>
        </is>
      </c>
      <c r="C1912" s="7" t="n">
        <v>46084.92104166667</v>
      </c>
      <c r="D1912" t="inlineStr">
        <is>
          <t>Crédito</t>
        </is>
      </c>
      <c r="E1912" t="n">
        <v>220</v>
      </c>
      <c r="F1912" t="n">
        <v>220</v>
      </c>
      <c r="G1912" t="inlineStr">
        <is>
          <t>Mantido</t>
        </is>
      </c>
      <c r="H1912" t="inlineStr">
        <is>
          <t>nan</t>
        </is>
      </c>
      <c r="I1912" t="inlineStr">
        <is>
          <t>vulto.db:pontos_mov id 7661</t>
        </is>
      </c>
      <c r="J1912" t="inlineStr">
        <is>
          <t>compra 9431 · venda 12363</t>
        </is>
      </c>
    </row>
    <row r="1913">
      <c r="A1913" s="4" t="inlineStr">
        <is>
          <t>130.592.205-06</t>
        </is>
      </c>
      <c r="B1913" t="inlineStr">
        <is>
          <t>Beatriz Mendes Monteiro</t>
        </is>
      </c>
      <c r="C1913" s="7" t="n">
        <v>46102.62576388889</v>
      </c>
      <c r="D1913" t="inlineStr">
        <is>
          <t>Crédito</t>
        </is>
      </c>
      <c r="E1913" t="n">
        <v>760</v>
      </c>
      <c r="F1913" t="n">
        <v>760</v>
      </c>
      <c r="G1913" t="inlineStr">
        <is>
          <t>Mantido</t>
        </is>
      </c>
      <c r="H1913" t="inlineStr">
        <is>
          <t>nan</t>
        </is>
      </c>
      <c r="I1913" t="inlineStr">
        <is>
          <t>vulto.db:pontos_mov id 7970</t>
        </is>
      </c>
      <c r="J1913" t="inlineStr">
        <is>
          <t>compra 9803</t>
        </is>
      </c>
    </row>
    <row r="1914">
      <c r="A1914" s="4" t="inlineStr">
        <is>
          <t>130.592.205-06</t>
        </is>
      </c>
      <c r="B1914" t="inlineStr">
        <is>
          <t>Beatriz Mendes Monteiro</t>
        </is>
      </c>
      <c r="C1914" s="7" t="n">
        <v>46105.71525462963</v>
      </c>
      <c r="D1914" t="inlineStr">
        <is>
          <t>Crédito</t>
        </is>
      </c>
      <c r="E1914" t="n">
        <v>360</v>
      </c>
      <c r="F1914" t="n">
        <v>360</v>
      </c>
      <c r="G1914" t="inlineStr">
        <is>
          <t>Mantido</t>
        </is>
      </c>
      <c r="H1914" t="inlineStr">
        <is>
          <t>nan</t>
        </is>
      </c>
      <c r="I1914" t="inlineStr">
        <is>
          <t>vulto.db:pontos_mov id 8037</t>
        </is>
      </c>
      <c r="J1914" t="inlineStr">
        <is>
          <t>compra 9881</t>
        </is>
      </c>
    </row>
    <row r="1915">
      <c r="A1915" s="4" t="inlineStr">
        <is>
          <t>130.592.205-06</t>
        </is>
      </c>
      <c r="B1915" t="inlineStr">
        <is>
          <t>Beatriz Mendes Monteiro</t>
        </is>
      </c>
      <c r="C1915" s="7" t="n">
        <v>46115.55644675926</v>
      </c>
      <c r="D1915" t="inlineStr">
        <is>
          <t>Crédito</t>
        </is>
      </c>
      <c r="E1915" t="n">
        <v>380</v>
      </c>
      <c r="F1915" t="n">
        <v>380</v>
      </c>
      <c r="G1915" t="inlineStr">
        <is>
          <t>Mantido</t>
        </is>
      </c>
      <c r="H1915" t="inlineStr">
        <is>
          <t>nan</t>
        </is>
      </c>
      <c r="I1915" t="inlineStr">
        <is>
          <t>vulto.db:pontos_mov id 8241</t>
        </is>
      </c>
      <c r="J1915" t="inlineStr">
        <is>
          <t>compra 10115 · venda 13114</t>
        </is>
      </c>
    </row>
    <row r="1916">
      <c r="A1916" s="4" t="inlineStr">
        <is>
          <t>130.592.205-06</t>
        </is>
      </c>
      <c r="B1916" t="inlineStr">
        <is>
          <t>Beatriz Mendes Monteiro</t>
        </is>
      </c>
      <c r="C1916" s="7" t="n">
        <v>46141.79744212963</v>
      </c>
      <c r="D1916" t="inlineStr">
        <is>
          <t>Crédito</t>
        </is>
      </c>
      <c r="E1916" t="n">
        <v>190</v>
      </c>
      <c r="F1916" t="n">
        <v>190</v>
      </c>
      <c r="G1916" t="inlineStr">
        <is>
          <t>Mantido</t>
        </is>
      </c>
      <c r="H1916" t="inlineStr">
        <is>
          <t>nan</t>
        </is>
      </c>
      <c r="I1916" t="inlineStr">
        <is>
          <t>vulto.db:pontos_mov id 8686</t>
        </is>
      </c>
      <c r="J1916" t="inlineStr">
        <is>
          <t>compra 10706</t>
        </is>
      </c>
    </row>
    <row r="1917">
      <c r="A1917" s="4" t="inlineStr">
        <is>
          <t>130.592.205-06</t>
        </is>
      </c>
      <c r="B1917" t="inlineStr">
        <is>
          <t>Beatriz Mendes Monteiro</t>
        </is>
      </c>
      <c r="C1917" s="7" t="n">
        <v>46208.80775462963</v>
      </c>
      <c r="D1917" t="inlineStr">
        <is>
          <t>Crédito</t>
        </is>
      </c>
      <c r="E1917" t="n">
        <v>440</v>
      </c>
      <c r="F1917" t="n">
        <v>440</v>
      </c>
      <c r="G1917" t="inlineStr">
        <is>
          <t>Mantido</t>
        </is>
      </c>
      <c r="H1917" t="inlineStr">
        <is>
          <t>nan</t>
        </is>
      </c>
      <c r="I1917" t="inlineStr">
        <is>
          <t>vulto.db:pontos_mov id 10369</t>
        </is>
      </c>
      <c r="J1917" t="inlineStr">
        <is>
          <t>compra 12750 · venda 16111</t>
        </is>
      </c>
    </row>
    <row r="1918">
      <c r="A1918" s="4" t="inlineStr">
        <is>
          <t>130.592.205-06</t>
        </is>
      </c>
      <c r="B1918" t="inlineStr">
        <is>
          <t>Beatriz Mendes Monteiro</t>
        </is>
      </c>
      <c r="C1918" s="7" t="n">
        <v>46295.51810185185</v>
      </c>
      <c r="D1918" t="inlineStr">
        <is>
          <t>Crédito</t>
        </is>
      </c>
      <c r="E1918" t="n">
        <v>430</v>
      </c>
      <c r="F1918" t="n">
        <v>430</v>
      </c>
      <c r="G1918" t="inlineStr">
        <is>
          <t>Mantido</t>
        </is>
      </c>
      <c r="H1918" t="inlineStr">
        <is>
          <t>nan</t>
        </is>
      </c>
      <c r="I1918" t="inlineStr">
        <is>
          <t>vulto.db:pontos_mov id 12110</t>
        </is>
      </c>
      <c r="J1918" t="inlineStr">
        <is>
          <t>compra 14928</t>
        </is>
      </c>
    </row>
    <row r="1919">
      <c r="A1919" s="4" t="inlineStr">
        <is>
          <t>130.973.529-88</t>
        </is>
      </c>
      <c r="B1919" t="inlineStr">
        <is>
          <t>Juliana Soares</t>
        </is>
      </c>
      <c r="C1919" s="7" t="n">
        <v>45658</v>
      </c>
      <c r="D1919" t="inlineStr">
        <is>
          <t>Saldo da planilha</t>
        </is>
      </c>
      <c r="E1919" t="n">
        <v>11263</v>
      </c>
      <c r="F1919" t="n">
        <v>11263</v>
      </c>
      <c r="G1919" t="inlineStr">
        <is>
          <t>Mantido</t>
        </is>
      </c>
      <c r="H1919" t="inlineStr">
        <is>
          <t>Coluna Pontos congelada em 01/01/2025 (soma dos cadastros fundidos)</t>
        </is>
      </c>
      <c r="I1919" t="inlineStr">
        <is>
          <t>fidelidade:Clientes linha 1166</t>
        </is>
      </c>
      <c r="J1919" t="inlineStr"/>
    </row>
    <row r="1920">
      <c r="A1920" s="4" t="inlineStr">
        <is>
          <t>130.973.529-88</t>
        </is>
      </c>
      <c r="B1920" t="inlineStr">
        <is>
          <t>Juliana Soares</t>
        </is>
      </c>
      <c r="C1920" s="7" t="n">
        <v>45990.78792824074</v>
      </c>
      <c r="D1920" t="inlineStr">
        <is>
          <t>Crédito</t>
        </is>
      </c>
      <c r="E1920" t="n">
        <v>128</v>
      </c>
      <c r="F1920" t="n">
        <v>128</v>
      </c>
      <c r="G1920" t="inlineStr">
        <is>
          <t>Mantido</t>
        </is>
      </c>
      <c r="H1920" t="inlineStr">
        <is>
          <t>nan</t>
        </is>
      </c>
      <c r="I1920" t="inlineStr">
        <is>
          <t>vulto.db:pontos_mov id 5343</t>
        </is>
      </c>
      <c r="J1920" t="inlineStr">
        <is>
          <t>compra 6516</t>
        </is>
      </c>
    </row>
    <row r="1921">
      <c r="A1921" s="4" t="inlineStr">
        <is>
          <t>130.973.529-88</t>
        </is>
      </c>
      <c r="B1921" t="inlineStr">
        <is>
          <t>Juliana Soares</t>
        </is>
      </c>
      <c r="C1921" s="7" t="n">
        <v>46062.82714120371</v>
      </c>
      <c r="D1921" t="inlineStr">
        <is>
          <t>Crédito</t>
        </is>
      </c>
      <c r="E1921" t="n">
        <v>500</v>
      </c>
      <c r="F1921" t="n">
        <v>0</v>
      </c>
      <c r="G1921" t="inlineStr">
        <is>
          <t>Descartado</t>
        </is>
      </c>
      <c r="H1921" t="inlineStr">
        <is>
          <t>Pedido lançado duas vezes: o crédito vale só na venda 11840</t>
        </is>
      </c>
      <c r="I1921" t="inlineStr">
        <is>
          <t>vulto.db:pontos_mov id 7301</t>
        </is>
      </c>
      <c r="J1921" t="inlineStr">
        <is>
          <t>compra 8976 · venda 11839</t>
        </is>
      </c>
    </row>
    <row r="1922">
      <c r="A1922" s="4" t="inlineStr">
        <is>
          <t>130.973.529-88</t>
        </is>
      </c>
      <c r="B1922" t="inlineStr">
        <is>
          <t>Juliana Soares</t>
        </is>
      </c>
      <c r="C1922" s="7" t="n">
        <v>46062.82714120371</v>
      </c>
      <c r="D1922" t="inlineStr">
        <is>
          <t>Crédito</t>
        </is>
      </c>
      <c r="E1922" t="n">
        <v>500</v>
      </c>
      <c r="F1922" t="n">
        <v>500</v>
      </c>
      <c r="G1922" t="inlineStr">
        <is>
          <t>Mantido</t>
        </is>
      </c>
      <c r="H1922" t="inlineStr">
        <is>
          <t>nan</t>
        </is>
      </c>
      <c r="I1922" t="inlineStr">
        <is>
          <t>vulto.db:pontos_mov id 7302</t>
        </is>
      </c>
      <c r="J1922" t="inlineStr">
        <is>
          <t>compra 8977 · venda 11840</t>
        </is>
      </c>
    </row>
    <row r="1923">
      <c r="A1923" s="4" t="inlineStr">
        <is>
          <t>130.973.529-88</t>
        </is>
      </c>
      <c r="B1923" t="inlineStr">
        <is>
          <t>Juliana Soares</t>
        </is>
      </c>
      <c r="C1923" s="7" t="n">
        <v>46281.5131712963</v>
      </c>
      <c r="D1923" t="inlineStr">
        <is>
          <t>Crédito</t>
        </is>
      </c>
      <c r="E1923" t="n">
        <v>720</v>
      </c>
      <c r="F1923" t="n">
        <v>720</v>
      </c>
      <c r="G1923" t="inlineStr">
        <is>
          <t>Mantido</t>
        </is>
      </c>
      <c r="H1923" t="inlineStr">
        <is>
          <t>nan</t>
        </is>
      </c>
      <c r="I1923" t="inlineStr">
        <is>
          <t>vulto.db:pontos_mov id 11841</t>
        </is>
      </c>
      <c r="J1923" t="inlineStr">
        <is>
          <t>compra 14587</t>
        </is>
      </c>
    </row>
    <row r="1924">
      <c r="A1924" s="4" t="inlineStr">
        <is>
          <t>131.135.911-71</t>
        </is>
      </c>
      <c r="B1924" t="inlineStr">
        <is>
          <t>Breno Silva Nunes</t>
        </is>
      </c>
      <c r="C1924" s="7" t="n">
        <v>45658</v>
      </c>
      <c r="D1924" t="inlineStr">
        <is>
          <t>Saldo da planilha</t>
        </is>
      </c>
      <c r="E1924" t="n">
        <v>326</v>
      </c>
      <c r="F1924" t="n">
        <v>326</v>
      </c>
      <c r="G1924" t="inlineStr">
        <is>
          <t>Mantido</t>
        </is>
      </c>
      <c r="H1924" t="inlineStr">
        <is>
          <t>Coluna Pontos congelada em 01/01/2025 (soma dos cadastros fundidos)</t>
        </is>
      </c>
      <c r="I1924" t="inlineStr">
        <is>
          <t>fidelidade:Clientes linha 228</t>
        </is>
      </c>
      <c r="J1924" t="inlineStr"/>
    </row>
    <row r="1925">
      <c r="A1925" s="4" t="inlineStr">
        <is>
          <t>131.135.911-71</t>
        </is>
      </c>
      <c r="B1925" t="inlineStr">
        <is>
          <t>Breno Silva Nunes</t>
        </is>
      </c>
      <c r="C1925" s="7" t="n">
        <v>45659.91871527778</v>
      </c>
      <c r="D1925" t="inlineStr">
        <is>
          <t>Crédito</t>
        </is>
      </c>
      <c r="E1925" t="n">
        <v>220</v>
      </c>
      <c r="F1925" t="n">
        <v>220</v>
      </c>
      <c r="G1925" t="inlineStr">
        <is>
          <t>Mantido</t>
        </is>
      </c>
      <c r="H1925" t="inlineStr">
        <is>
          <t>nan</t>
        </is>
      </c>
      <c r="I1925" t="inlineStr">
        <is>
          <t>vulto.db:pontos_mov id 24</t>
        </is>
      </c>
      <c r="J1925" t="inlineStr">
        <is>
          <t>compra 27</t>
        </is>
      </c>
    </row>
    <row r="1926">
      <c r="A1926" s="4" t="inlineStr">
        <is>
          <t>131.135.911-71</t>
        </is>
      </c>
      <c r="B1926" t="inlineStr">
        <is>
          <t>Breno Silva Nunes</t>
        </is>
      </c>
      <c r="C1926" s="7" t="n">
        <v>45902.43616898148</v>
      </c>
      <c r="D1926" t="inlineStr">
        <is>
          <t>Crédito</t>
        </is>
      </c>
      <c r="E1926" t="n">
        <v>2139</v>
      </c>
      <c r="F1926" t="n">
        <v>2139</v>
      </c>
      <c r="G1926" t="inlineStr">
        <is>
          <t>Mantido</t>
        </is>
      </c>
      <c r="H1926" t="inlineStr">
        <is>
          <t>nan</t>
        </is>
      </c>
      <c r="I1926" t="inlineStr">
        <is>
          <t>vulto.db:pontos_mov id 3443</t>
        </is>
      </c>
      <c r="J1926" t="inlineStr">
        <is>
          <t>compra 4096 · venda 6324</t>
        </is>
      </c>
    </row>
    <row r="1927">
      <c r="A1927" s="4" t="inlineStr">
        <is>
          <t>131.135.911-71</t>
        </is>
      </c>
      <c r="B1927" t="inlineStr">
        <is>
          <t>Breno Silva Nunes</t>
        </is>
      </c>
      <c r="C1927" s="7" t="n">
        <v>46143.63177083333</v>
      </c>
      <c r="D1927" t="inlineStr">
        <is>
          <t>Crédito</t>
        </is>
      </c>
      <c r="E1927" t="n">
        <v>450</v>
      </c>
      <c r="F1927" t="n">
        <v>450</v>
      </c>
      <c r="G1927" t="inlineStr">
        <is>
          <t>Mantido</t>
        </is>
      </c>
      <c r="H1927" t="inlineStr">
        <is>
          <t>nan</t>
        </is>
      </c>
      <c r="I1927" t="inlineStr">
        <is>
          <t>vulto.db:pontos_mov id 8720</t>
        </is>
      </c>
      <c r="J1927" t="inlineStr">
        <is>
          <t>compra 10746</t>
        </is>
      </c>
    </row>
    <row r="1928">
      <c r="A1928" s="4" t="inlineStr">
        <is>
          <t>131.623.612-90</t>
        </is>
      </c>
      <c r="B1928" t="inlineStr">
        <is>
          <t>Sabrina Pereira</t>
        </is>
      </c>
      <c r="C1928" s="7" t="n">
        <v>45658</v>
      </c>
      <c r="D1928" t="inlineStr">
        <is>
          <t>Saldo da planilha</t>
        </is>
      </c>
      <c r="E1928" t="n">
        <v>1258</v>
      </c>
      <c r="F1928" t="n">
        <v>1258</v>
      </c>
      <c r="G1928" t="inlineStr">
        <is>
          <t>Mantido</t>
        </is>
      </c>
      <c r="H1928" t="inlineStr">
        <is>
          <t>Coluna Pontos congelada em 01/01/2025 (soma dos cadastros fundidos)</t>
        </is>
      </c>
      <c r="I1928" t="inlineStr">
        <is>
          <t>fidelidade:Clientes linha 2065</t>
        </is>
      </c>
      <c r="J1928" t="inlineStr"/>
    </row>
    <row r="1929">
      <c r="A1929" s="4" t="inlineStr">
        <is>
          <t>131.623.612-90</t>
        </is>
      </c>
      <c r="B1929" t="inlineStr">
        <is>
          <t>Sabrina Pereira</t>
        </is>
      </c>
      <c r="C1929" s="7" t="n">
        <v>45839.66023148148</v>
      </c>
      <c r="D1929" t="inlineStr">
        <is>
          <t>Crédito</t>
        </is>
      </c>
      <c r="E1929" t="n">
        <v>96</v>
      </c>
      <c r="F1929" t="n">
        <v>96</v>
      </c>
      <c r="G1929" t="inlineStr">
        <is>
          <t>Mantido</t>
        </is>
      </c>
      <c r="H1929" t="inlineStr">
        <is>
          <t>nan</t>
        </is>
      </c>
      <c r="I1929" t="inlineStr">
        <is>
          <t>vulto.db:pontos_mov id 2536</t>
        </is>
      </c>
      <c r="J1929" t="inlineStr">
        <is>
          <t>compra 3015 · venda 4663</t>
        </is>
      </c>
    </row>
    <row r="1930">
      <c r="A1930" s="4" t="inlineStr">
        <is>
          <t>131.623.612-90</t>
        </is>
      </c>
      <c r="B1930" t="inlineStr">
        <is>
          <t>Sabrina Pereira</t>
        </is>
      </c>
      <c r="C1930" s="7" t="n">
        <v>45854.81111111111</v>
      </c>
      <c r="D1930" t="inlineStr">
        <is>
          <t>Crédito</t>
        </is>
      </c>
      <c r="E1930" t="n">
        <v>310</v>
      </c>
      <c r="F1930" t="n">
        <v>310</v>
      </c>
      <c r="G1930" t="inlineStr">
        <is>
          <t>Mantido</t>
        </is>
      </c>
      <c r="H1930" t="inlineStr">
        <is>
          <t>nan</t>
        </is>
      </c>
      <c r="I1930" t="inlineStr">
        <is>
          <t>vulto.db:pontos_mov id 2765</t>
        </is>
      </c>
      <c r="J1930" t="inlineStr">
        <is>
          <t>compra 3284</t>
        </is>
      </c>
    </row>
    <row r="1931">
      <c r="A1931" s="4" t="inlineStr">
        <is>
          <t>131.623.612-90</t>
        </is>
      </c>
      <c r="B1931" t="inlineStr">
        <is>
          <t>Sabrina Pereira</t>
        </is>
      </c>
      <c r="C1931" s="7" t="n">
        <v>46169.73496527778</v>
      </c>
      <c r="D1931" t="inlineStr">
        <is>
          <t>Crédito</t>
        </is>
      </c>
      <c r="E1931" t="n">
        <v>740</v>
      </c>
      <c r="F1931" t="n">
        <v>740</v>
      </c>
      <c r="G1931" t="inlineStr">
        <is>
          <t>Mantido</t>
        </is>
      </c>
      <c r="H1931" t="inlineStr">
        <is>
          <t>nan</t>
        </is>
      </c>
      <c r="I1931" t="inlineStr">
        <is>
          <t>vulto.db:pontos_mov id 9329</t>
        </is>
      </c>
      <c r="J1931" t="inlineStr">
        <is>
          <t>compra 11513</t>
        </is>
      </c>
    </row>
    <row r="1932">
      <c r="A1932" s="4" t="inlineStr">
        <is>
          <t>131.623.612-90</t>
        </is>
      </c>
      <c r="B1932" t="inlineStr">
        <is>
          <t>Sabrina Pereira</t>
        </is>
      </c>
      <c r="C1932" s="7" t="n">
        <v>46169.73496527778</v>
      </c>
      <c r="D1932" t="inlineStr">
        <is>
          <t>Resgate</t>
        </is>
      </c>
      <c r="E1932" t="n">
        <v>-1700</v>
      </c>
      <c r="F1932" t="n">
        <v>-1700</v>
      </c>
      <c r="G1932" t="inlineStr">
        <is>
          <t>Mantido</t>
        </is>
      </c>
      <c r="H1932" t="inlineStr">
        <is>
          <t>balcao</t>
        </is>
      </c>
      <c r="I1932" t="inlineStr">
        <is>
          <t>vulto.db:pontos_mov id 9330</t>
        </is>
      </c>
      <c r="J1932" t="inlineStr"/>
    </row>
    <row r="1933">
      <c r="A1933" s="4" t="inlineStr">
        <is>
          <t>131.623.612-90</t>
        </is>
      </c>
      <c r="B1933" t="inlineStr">
        <is>
          <t>Sabrina Pereira</t>
        </is>
      </c>
      <c r="C1933" s="7" t="n">
        <v>46255.61645833333</v>
      </c>
      <c r="D1933" t="inlineStr">
        <is>
          <t>Crédito</t>
        </is>
      </c>
      <c r="E1933" t="n">
        <v>2019</v>
      </c>
      <c r="F1933" t="n">
        <v>2019</v>
      </c>
      <c r="G1933" t="inlineStr">
        <is>
          <t>Mantido</t>
        </is>
      </c>
      <c r="H1933" t="inlineStr">
        <is>
          <t>nan</t>
        </is>
      </c>
      <c r="I1933" t="inlineStr">
        <is>
          <t>vulto.db:pontos_mov id 11301</t>
        </is>
      </c>
      <c r="J1933" t="inlineStr">
        <is>
          <t>compra 13941 · venda 17457</t>
        </is>
      </c>
    </row>
    <row r="1934">
      <c r="A1934" s="4" t="inlineStr">
        <is>
          <t>132.137.695-25</t>
        </is>
      </c>
      <c r="B1934" t="inlineStr">
        <is>
          <t>Davi Cavalcanti</t>
        </is>
      </c>
      <c r="C1934" s="7" t="n">
        <v>45771.59483796296</v>
      </c>
      <c r="D1934" t="inlineStr">
        <is>
          <t>Crédito</t>
        </is>
      </c>
      <c r="E1934" t="n">
        <v>270</v>
      </c>
      <c r="F1934" t="n">
        <v>270</v>
      </c>
      <c r="G1934" t="inlineStr">
        <is>
          <t>Mantido</t>
        </is>
      </c>
      <c r="H1934" t="inlineStr">
        <is>
          <t>nan</t>
        </is>
      </c>
      <c r="I1934" t="inlineStr">
        <is>
          <t>vulto.db:pontos_mov id 1472</t>
        </is>
      </c>
      <c r="J1934" t="inlineStr">
        <is>
          <t>compra 1758</t>
        </is>
      </c>
    </row>
    <row r="1935">
      <c r="A1935" s="4" t="inlineStr">
        <is>
          <t>132.137.695-25</t>
        </is>
      </c>
      <c r="B1935" t="inlineStr">
        <is>
          <t>Davi Cavalcanti</t>
        </is>
      </c>
      <c r="C1935" s="7" t="n">
        <v>45774.97802083333</v>
      </c>
      <c r="D1935" t="inlineStr">
        <is>
          <t>Crédito</t>
        </is>
      </c>
      <c r="E1935" t="n">
        <v>320</v>
      </c>
      <c r="F1935" t="n">
        <v>320</v>
      </c>
      <c r="G1935" t="inlineStr">
        <is>
          <t>Mantido</t>
        </is>
      </c>
      <c r="H1935" t="inlineStr">
        <is>
          <t>nan</t>
        </is>
      </c>
      <c r="I1935" t="inlineStr">
        <is>
          <t>vulto.db:pontos_mov id 1515</t>
        </is>
      </c>
      <c r="J1935" t="inlineStr">
        <is>
          <t>compra 1813 · venda 2808</t>
        </is>
      </c>
    </row>
    <row r="1936">
      <c r="A1936" s="4" t="inlineStr">
        <is>
          <t>132.137.695-25</t>
        </is>
      </c>
      <c r="B1936" t="inlineStr">
        <is>
          <t>Davi Cavalcanti</t>
        </is>
      </c>
      <c r="C1936" s="7" t="n">
        <v>46002.66601851852</v>
      </c>
      <c r="D1936" t="inlineStr">
        <is>
          <t>Resgate</t>
        </is>
      </c>
      <c r="E1936" t="n">
        <v>-400</v>
      </c>
      <c r="F1936" t="n">
        <v>-400</v>
      </c>
      <c r="G1936" t="inlineStr">
        <is>
          <t>Mantido</t>
        </is>
      </c>
      <c r="H1936" t="inlineStr">
        <is>
          <t>sistema</t>
        </is>
      </c>
      <c r="I1936" t="inlineStr">
        <is>
          <t>vulto.db:pontos_mov id 5765</t>
        </is>
      </c>
      <c r="J1936" t="inlineStr"/>
    </row>
    <row r="1937">
      <c r="A1937" s="4" t="inlineStr">
        <is>
          <t>132.137.695-25</t>
        </is>
      </c>
      <c r="B1937" t="inlineStr">
        <is>
          <t>Davi Cavalcanti</t>
        </is>
      </c>
      <c r="C1937" s="7" t="n">
        <v>46002.66616898148</v>
      </c>
      <c r="D1937" t="inlineStr">
        <is>
          <t>Crédito</t>
        </is>
      </c>
      <c r="E1937" t="n">
        <v>50</v>
      </c>
      <c r="F1937" t="n">
        <v>50</v>
      </c>
      <c r="G1937" t="inlineStr">
        <is>
          <t>Mantido</t>
        </is>
      </c>
      <c r="H1937" t="inlineStr">
        <is>
          <t>nan</t>
        </is>
      </c>
      <c r="I1937" t="inlineStr">
        <is>
          <t>vulto.db:pontos_mov id 5766</t>
        </is>
      </c>
      <c r="J1937" t="inlineStr">
        <is>
          <t>compra 7049 · venda 9663</t>
        </is>
      </c>
    </row>
    <row r="1938">
      <c r="A1938" s="4" t="inlineStr">
        <is>
          <t>132.137.695-25</t>
        </is>
      </c>
      <c r="B1938" t="inlineStr">
        <is>
          <t>Davi Cavalcanti</t>
        </is>
      </c>
      <c r="C1938" s="7" t="n">
        <v>46224.74079861111</v>
      </c>
      <c r="D1938" t="inlineStr">
        <is>
          <t>Crédito</t>
        </is>
      </c>
      <c r="E1938" t="n">
        <v>105</v>
      </c>
      <c r="F1938" t="n">
        <v>105</v>
      </c>
      <c r="G1938" t="inlineStr">
        <is>
          <t>Mantido</t>
        </is>
      </c>
      <c r="H1938" t="inlineStr">
        <is>
          <t>nan</t>
        </is>
      </c>
      <c r="I1938" t="inlineStr">
        <is>
          <t>vulto.db:pontos_mov id 10735</t>
        </is>
      </c>
      <c r="J1938" t="inlineStr">
        <is>
          <t>compra 13221</t>
        </is>
      </c>
    </row>
    <row r="1939">
      <c r="A1939" s="4" t="inlineStr">
        <is>
          <t>132.160.105-03</t>
        </is>
      </c>
      <c r="B1939" t="inlineStr">
        <is>
          <t>Hugo Alves</t>
        </is>
      </c>
      <c r="C1939" s="7" t="n">
        <v>45658</v>
      </c>
      <c r="D1939" t="inlineStr">
        <is>
          <t>Saldo da planilha</t>
        </is>
      </c>
      <c r="E1939" t="n">
        <v>4156</v>
      </c>
      <c r="F1939" t="n">
        <v>4156</v>
      </c>
      <c r="G1939" t="inlineStr">
        <is>
          <t>Mantido</t>
        </is>
      </c>
      <c r="H1939" t="inlineStr">
        <is>
          <t>Coluna Pontos congelada em 01/01/2025 (soma dos cadastros fundidos)</t>
        </is>
      </c>
      <c r="I1939" t="inlineStr">
        <is>
          <t>fidelidade:Clientes linha 981</t>
        </is>
      </c>
      <c r="J1939" t="inlineStr"/>
    </row>
    <row r="1940">
      <c r="A1940" s="4" t="inlineStr">
        <is>
          <t>132.160.105-03</t>
        </is>
      </c>
      <c r="B1940" t="inlineStr">
        <is>
          <t>Hugo Alves</t>
        </is>
      </c>
      <c r="C1940" s="7" t="n">
        <v>46074.48179398148</v>
      </c>
      <c r="D1940" t="inlineStr">
        <is>
          <t>Crédito</t>
        </is>
      </c>
      <c r="E1940" t="n">
        <v>540</v>
      </c>
      <c r="F1940" t="n">
        <v>540</v>
      </c>
      <c r="G1940" t="inlineStr">
        <is>
          <t>Mantido</t>
        </is>
      </c>
      <c r="H1940" t="inlineStr">
        <is>
          <t>nan</t>
        </is>
      </c>
      <c r="I1940" t="inlineStr">
        <is>
          <t>vulto.db:pontos_mov id 7475</t>
        </is>
      </c>
      <c r="J1940" t="inlineStr">
        <is>
          <t>compra 9197 · venda 12097</t>
        </is>
      </c>
    </row>
    <row r="1941">
      <c r="A1941" s="4" t="inlineStr">
        <is>
          <t>132.577.860-50</t>
        </is>
      </c>
      <c r="B1941" t="inlineStr">
        <is>
          <t>Beatriz Rezende</t>
        </is>
      </c>
      <c r="C1941" s="7" t="n">
        <v>45658</v>
      </c>
      <c r="D1941" t="inlineStr">
        <is>
          <t>Saldo da planilha</t>
        </is>
      </c>
      <c r="E1941" t="n">
        <v>1058</v>
      </c>
      <c r="F1941" t="n">
        <v>1058</v>
      </c>
      <c r="G1941" t="inlineStr">
        <is>
          <t>Mantido</t>
        </is>
      </c>
      <c r="H1941" t="inlineStr">
        <is>
          <t>Coluna Pontos congelada em 01/01/2025 (soma dos cadastros fundidos)</t>
        </is>
      </c>
      <c r="I1941" t="inlineStr">
        <is>
          <t>fidelidade:Clientes linha 159</t>
        </is>
      </c>
      <c r="J1941" t="inlineStr"/>
    </row>
    <row r="1942">
      <c r="A1942" s="4" t="inlineStr">
        <is>
          <t>132.577.860-50</t>
        </is>
      </c>
      <c r="B1942" t="inlineStr">
        <is>
          <t>Beatriz Rezende</t>
        </is>
      </c>
      <c r="C1942" s="7" t="n">
        <v>46182.59543981482</v>
      </c>
      <c r="D1942" t="inlineStr">
        <is>
          <t>Crédito</t>
        </is>
      </c>
      <c r="E1942" t="n">
        <v>63960</v>
      </c>
      <c r="F1942" t="n">
        <v>640</v>
      </c>
      <c r="G1942" t="inlineStr">
        <is>
          <t>Corrigido</t>
        </is>
      </c>
      <c r="H1942" t="inlineStr">
        <is>
          <t>App gravou o valor em centavos e creditou ×100: dividido por 100</t>
        </is>
      </c>
      <c r="I1942" t="inlineStr">
        <is>
          <t>vulto.db:pontos_mov id 9671</t>
        </is>
      </c>
      <c r="J1942" t="inlineStr">
        <is>
          <t>compra 11939 · venda 15208</t>
        </is>
      </c>
    </row>
    <row r="1943">
      <c r="A1943" s="4" t="inlineStr">
        <is>
          <t>133.049.957-30</t>
        </is>
      </c>
      <c r="B1943" t="inlineStr">
        <is>
          <t>Paula Nascimento Campos</t>
        </is>
      </c>
      <c r="C1943" s="7" t="n">
        <v>45658</v>
      </c>
      <c r="D1943" t="inlineStr">
        <is>
          <t>Saldo da planilha</t>
        </is>
      </c>
      <c r="E1943" t="n">
        <v>999</v>
      </c>
      <c r="F1943" t="n">
        <v>999</v>
      </c>
      <c r="G1943" t="inlineStr">
        <is>
          <t>Mantido</t>
        </is>
      </c>
      <c r="H1943" t="inlineStr">
        <is>
          <t>Coluna Pontos congelada em 01/01/2025 (soma dos cadastros fundidos)</t>
        </is>
      </c>
      <c r="I1943" t="inlineStr">
        <is>
          <t>fidelidade:Clientes linha 1794</t>
        </is>
      </c>
      <c r="J1943" t="inlineStr"/>
    </row>
    <row r="1944">
      <c r="A1944" s="4" t="inlineStr">
        <is>
          <t>133.049.957-30</t>
        </is>
      </c>
      <c r="B1944" t="inlineStr">
        <is>
          <t>Paula Nascimento Campos</t>
        </is>
      </c>
      <c r="C1944" s="7" t="n">
        <v>45692.74302083333</v>
      </c>
      <c r="D1944" t="inlineStr">
        <is>
          <t>Crédito</t>
        </is>
      </c>
      <c r="E1944" t="n">
        <v>140</v>
      </c>
      <c r="F1944" t="n">
        <v>140</v>
      </c>
      <c r="G1944" t="inlineStr">
        <is>
          <t>Mantido</t>
        </is>
      </c>
      <c r="H1944" t="inlineStr">
        <is>
          <t>nan</t>
        </is>
      </c>
      <c r="I1944" t="inlineStr">
        <is>
          <t>vulto.db:pontos_mov id 518</t>
        </is>
      </c>
      <c r="J1944" t="inlineStr">
        <is>
          <t>compra 617</t>
        </is>
      </c>
    </row>
    <row r="1945">
      <c r="A1945" s="4" t="inlineStr">
        <is>
          <t>133.049.957-30</t>
        </is>
      </c>
      <c r="B1945" t="inlineStr">
        <is>
          <t>Paula Nascimento Campos</t>
        </is>
      </c>
      <c r="C1945" s="7" t="n">
        <v>45752.525</v>
      </c>
      <c r="D1945" t="inlineStr">
        <is>
          <t>Crédito</t>
        </is>
      </c>
      <c r="E1945" t="n">
        <v>320</v>
      </c>
      <c r="F1945" t="n">
        <v>320</v>
      </c>
      <c r="G1945" t="inlineStr">
        <is>
          <t>Mantido</t>
        </is>
      </c>
      <c r="H1945" t="inlineStr">
        <is>
          <t>nan</t>
        </is>
      </c>
      <c r="I1945" t="inlineStr">
        <is>
          <t>vulto.db:pontos_mov id 1219</t>
        </is>
      </c>
      <c r="J1945" t="inlineStr">
        <is>
          <t>compra 1446</t>
        </is>
      </c>
    </row>
    <row r="1946">
      <c r="A1946" s="4" t="inlineStr">
        <is>
          <t>133.370.402-09</t>
        </is>
      </c>
      <c r="B1946" t="inlineStr">
        <is>
          <t>Otávio Alves</t>
        </is>
      </c>
      <c r="C1946" s="7" t="n">
        <v>46003.45637731482</v>
      </c>
      <c r="D1946" t="inlineStr">
        <is>
          <t>Crédito</t>
        </is>
      </c>
      <c r="E1946" t="n">
        <v>150</v>
      </c>
      <c r="F1946" t="n">
        <v>0</v>
      </c>
      <c r="G1946" t="inlineStr">
        <is>
          <t>Descartado</t>
        </is>
      </c>
      <c r="H1946" t="inlineStr">
        <is>
          <t>Troca: os pontos já foram ganhos na compra original (decisão 16)</t>
        </is>
      </c>
      <c r="I1946" t="inlineStr">
        <is>
          <t>vulto.db:pontos_mov id 5790</t>
        </is>
      </c>
      <c r="J1946" t="inlineStr">
        <is>
          <t>compra 7076 · venda 9692</t>
        </is>
      </c>
    </row>
    <row r="1947">
      <c r="A1947" s="4" t="inlineStr">
        <is>
          <t>133.370.402-09</t>
        </is>
      </c>
      <c r="B1947" t="inlineStr">
        <is>
          <t>Otávio Alves</t>
        </is>
      </c>
      <c r="C1947" s="7" t="n">
        <v>46227.73032407407</v>
      </c>
      <c r="D1947" t="inlineStr">
        <is>
          <t>Crédito</t>
        </is>
      </c>
      <c r="E1947" t="n">
        <v>620</v>
      </c>
      <c r="F1947" t="n">
        <v>620</v>
      </c>
      <c r="G1947" t="inlineStr">
        <is>
          <t>Mantido</t>
        </is>
      </c>
      <c r="H1947" t="inlineStr">
        <is>
          <t>nan</t>
        </is>
      </c>
      <c r="I1947" t="inlineStr">
        <is>
          <t>vulto.db:pontos_mov id 10799</t>
        </is>
      </c>
      <c r="J1947" t="inlineStr">
        <is>
          <t>compra 13297 · venda 16731</t>
        </is>
      </c>
    </row>
    <row r="1948">
      <c r="A1948" s="4" t="inlineStr">
        <is>
          <t>133.528.890-23</t>
        </is>
      </c>
      <c r="B1948" t="inlineStr">
        <is>
          <t>Aline Goncalves Campos</t>
        </is>
      </c>
      <c r="C1948" s="7" t="n">
        <v>45658</v>
      </c>
      <c r="D1948" t="inlineStr">
        <is>
          <t>Saldo da planilha</t>
        </is>
      </c>
      <c r="E1948" t="n">
        <v>3672</v>
      </c>
      <c r="F1948" t="n">
        <v>3672</v>
      </c>
      <c r="G1948" t="inlineStr">
        <is>
          <t>Mantido</t>
        </is>
      </c>
      <c r="H1948" t="inlineStr">
        <is>
          <t>Coluna Pontos congelada em 01/01/2025 (soma dos cadastros fundidos)</t>
        </is>
      </c>
      <c r="I1948" t="inlineStr">
        <is>
          <t>fidelidade:Clientes linha 58</t>
        </is>
      </c>
      <c r="J1948" t="inlineStr"/>
    </row>
    <row r="1949">
      <c r="A1949" s="4" t="inlineStr">
        <is>
          <t>133.528.890-23</t>
        </is>
      </c>
      <c r="B1949" t="inlineStr">
        <is>
          <t>Aline Goncalves Campos</t>
        </is>
      </c>
      <c r="C1949" s="7" t="n">
        <v>46211.56846064814</v>
      </c>
      <c r="D1949" t="inlineStr">
        <is>
          <t>Crédito</t>
        </is>
      </c>
      <c r="E1949" t="n">
        <v>57</v>
      </c>
      <c r="F1949" t="n">
        <v>57</v>
      </c>
      <c r="G1949" t="inlineStr">
        <is>
          <t>Mantido</t>
        </is>
      </c>
      <c r="H1949" t="inlineStr">
        <is>
          <t>nan</t>
        </is>
      </c>
      <c r="I1949" t="inlineStr">
        <is>
          <t>vulto.db:pontos_mov id 10423</t>
        </is>
      </c>
      <c r="J1949" t="inlineStr">
        <is>
          <t>compra 12811 · venda 16184</t>
        </is>
      </c>
    </row>
    <row r="1950">
      <c r="A1950" s="4" t="inlineStr">
        <is>
          <t>134.359.859-17</t>
        </is>
      </c>
      <c r="B1950" t="inlineStr">
        <is>
          <t>Davi Nascimento Ferreira</t>
        </is>
      </c>
      <c r="C1950" s="7" t="n">
        <v>45658</v>
      </c>
      <c r="D1950" t="inlineStr">
        <is>
          <t>Saldo da planilha</t>
        </is>
      </c>
      <c r="E1950" t="n">
        <v>853</v>
      </c>
      <c r="F1950" t="n">
        <v>853</v>
      </c>
      <c r="G1950" t="inlineStr">
        <is>
          <t>Mantido</t>
        </is>
      </c>
      <c r="H1950" t="inlineStr">
        <is>
          <t>Coluna Pontos congelada em 01/01/2025 (soma dos cadastros fundidos)</t>
        </is>
      </c>
      <c r="I1950" t="inlineStr">
        <is>
          <t>fidelidade:Clientes linha 505</t>
        </is>
      </c>
      <c r="J1950" t="inlineStr"/>
    </row>
    <row r="1951">
      <c r="A1951" s="4" t="inlineStr">
        <is>
          <t>134.407.532-04</t>
        </is>
      </c>
      <c r="B1951" t="inlineStr">
        <is>
          <t>(sem cadastro na planilha)</t>
        </is>
      </c>
      <c r="C1951" s="7" t="n">
        <v>46062.84280092592</v>
      </c>
      <c r="D1951" t="inlineStr">
        <is>
          <t>Crédito</t>
        </is>
      </c>
      <c r="E1951" t="n">
        <v>522</v>
      </c>
      <c r="F1951" t="n">
        <v>0</v>
      </c>
      <c r="G1951" t="inlineStr">
        <is>
          <t>Descartado</t>
        </is>
      </c>
      <c r="H1951" t="inlineStr">
        <is>
          <t>Venda nunca paga: ponto só depois do pagamento aprovado</t>
        </is>
      </c>
      <c r="I1951" t="inlineStr">
        <is>
          <t>vulto.db:pontos_mov id 7303</t>
        </is>
      </c>
      <c r="J1951" t="inlineStr">
        <is>
          <t>compra 8978 · venda 11841</t>
        </is>
      </c>
    </row>
    <row r="1952">
      <c r="A1952" s="4" t="inlineStr">
        <is>
          <t>134.895.184-20</t>
        </is>
      </c>
      <c r="B1952" t="inlineStr">
        <is>
          <t>Hugo Barros</t>
        </is>
      </c>
      <c r="C1952" s="7" t="n">
        <v>45658</v>
      </c>
      <c r="D1952" t="inlineStr">
        <is>
          <t>Saldo da planilha</t>
        </is>
      </c>
      <c r="E1952" t="n">
        <v>289</v>
      </c>
      <c r="F1952" t="n">
        <v>289</v>
      </c>
      <c r="G1952" t="inlineStr">
        <is>
          <t>Mantido</t>
        </is>
      </c>
      <c r="H1952" t="inlineStr">
        <is>
          <t>Coluna Pontos congelada em 01/01/2025 (soma dos cadastros fundidos)</t>
        </is>
      </c>
      <c r="I1952" t="inlineStr">
        <is>
          <t>fidelidade:Clientes linha 983</t>
        </is>
      </c>
      <c r="J1952" t="inlineStr"/>
    </row>
    <row r="1953">
      <c r="A1953" s="4" t="inlineStr">
        <is>
          <t>134.895.184-20</t>
        </is>
      </c>
      <c r="B1953" t="inlineStr">
        <is>
          <t>Hugo Barros</t>
        </is>
      </c>
      <c r="C1953" s="7" t="n">
        <v>46218.47686342592</v>
      </c>
      <c r="D1953" t="inlineStr">
        <is>
          <t>Crédito</t>
        </is>
      </c>
      <c r="E1953" t="n">
        <v>695</v>
      </c>
      <c r="F1953" t="n">
        <v>695</v>
      </c>
      <c r="G1953" t="inlineStr">
        <is>
          <t>Mantido</t>
        </is>
      </c>
      <c r="H1953" t="inlineStr">
        <is>
          <t>nan</t>
        </is>
      </c>
      <c r="I1953" t="inlineStr">
        <is>
          <t>vulto.db:pontos_mov id 10591</t>
        </is>
      </c>
      <c r="J1953" t="inlineStr">
        <is>
          <t>compra 13025</t>
        </is>
      </c>
    </row>
    <row r="1954">
      <c r="A1954" s="4" t="inlineStr">
        <is>
          <t>134.992.920-41</t>
        </is>
      </c>
      <c r="B1954" t="inlineStr">
        <is>
          <t>Olivia Campos</t>
        </is>
      </c>
      <c r="C1954" s="7" t="n">
        <v>45658</v>
      </c>
      <c r="D1954" t="inlineStr">
        <is>
          <t>Saldo da planilha</t>
        </is>
      </c>
      <c r="E1954" t="n">
        <v>15000</v>
      </c>
      <c r="F1954" t="n">
        <v>15000</v>
      </c>
      <c r="G1954" t="inlineStr">
        <is>
          <t>Mantido</t>
        </is>
      </c>
      <c r="H1954" t="inlineStr">
        <is>
          <t>Coluna Pontos congelada em 01/01/2025 (soma dos cadastros fundidos)</t>
        </is>
      </c>
      <c r="I1954" t="inlineStr">
        <is>
          <t>fidelidade:Clientes linha 1719</t>
        </is>
      </c>
      <c r="J1954" t="inlineStr"/>
    </row>
    <row r="1955">
      <c r="A1955" s="4" t="inlineStr">
        <is>
          <t>134.992.920-41</t>
        </is>
      </c>
      <c r="B1955" t="inlineStr">
        <is>
          <t>Olivia Campos</t>
        </is>
      </c>
      <c r="C1955" s="7" t="n">
        <v>45979.80145833334</v>
      </c>
      <c r="D1955" t="inlineStr">
        <is>
          <t>Crédito</t>
        </is>
      </c>
      <c r="E1955" t="n">
        <v>90</v>
      </c>
      <c r="F1955" t="n">
        <v>90</v>
      </c>
      <c r="G1955" t="inlineStr">
        <is>
          <t>Mantido</t>
        </is>
      </c>
      <c r="H1955" t="inlineStr">
        <is>
          <t>nan</t>
        </is>
      </c>
      <c r="I1955" t="inlineStr">
        <is>
          <t>vulto.db:pontos_mov id 4951</t>
        </is>
      </c>
      <c r="J1955" t="inlineStr">
        <is>
          <t>compra 6005</t>
        </is>
      </c>
    </row>
    <row r="1956">
      <c r="A1956" s="4" t="inlineStr">
        <is>
          <t>134.992.920-41</t>
        </is>
      </c>
      <c r="B1956" t="inlineStr">
        <is>
          <t>Olivia Campos</t>
        </is>
      </c>
      <c r="C1956" s="7" t="n">
        <v>45979.80493055555</v>
      </c>
      <c r="D1956" t="inlineStr">
        <is>
          <t>Crédito</t>
        </is>
      </c>
      <c r="E1956" t="n">
        <v>90</v>
      </c>
      <c r="F1956" t="n">
        <v>90</v>
      </c>
      <c r="G1956" t="inlineStr">
        <is>
          <t>Mantido</t>
        </is>
      </c>
      <c r="H1956" t="inlineStr">
        <is>
          <t>nan</t>
        </is>
      </c>
      <c r="I1956" t="inlineStr">
        <is>
          <t>vulto.db:pontos_mov id 4952</t>
        </is>
      </c>
      <c r="J1956" t="inlineStr">
        <is>
          <t>compra 6006</t>
        </is>
      </c>
    </row>
    <row r="1957">
      <c r="A1957" s="4" t="inlineStr">
        <is>
          <t>134.992.920-41</t>
        </is>
      </c>
      <c r="B1957" t="inlineStr">
        <is>
          <t>Olivia Campos</t>
        </is>
      </c>
      <c r="C1957" s="7" t="n">
        <v>45989.79677083333</v>
      </c>
      <c r="D1957" t="inlineStr">
        <is>
          <t>Crédito</t>
        </is>
      </c>
      <c r="E1957" t="n">
        <v>216</v>
      </c>
      <c r="F1957" t="n">
        <v>216</v>
      </c>
      <c r="G1957" t="inlineStr">
        <is>
          <t>Mantido</t>
        </is>
      </c>
      <c r="H1957" t="inlineStr">
        <is>
          <t>nan</t>
        </is>
      </c>
      <c r="I1957" t="inlineStr">
        <is>
          <t>vulto.db:pontos_mov id 5280</t>
        </is>
      </c>
      <c r="J1957" t="inlineStr">
        <is>
          <t>compra 6433</t>
        </is>
      </c>
    </row>
    <row r="1958">
      <c r="A1958" s="4" t="inlineStr">
        <is>
          <t>134.992.920-41</t>
        </is>
      </c>
      <c r="B1958" t="inlineStr">
        <is>
          <t>Olivia Campos</t>
        </is>
      </c>
      <c r="C1958" s="7" t="n">
        <v>46068.58188657407</v>
      </c>
      <c r="D1958" t="inlineStr">
        <is>
          <t>Crédito</t>
        </is>
      </c>
      <c r="E1958" t="n">
        <v>90</v>
      </c>
      <c r="F1958" t="n">
        <v>90</v>
      </c>
      <c r="G1958" t="inlineStr">
        <is>
          <t>Mantido</t>
        </is>
      </c>
      <c r="H1958" t="inlineStr">
        <is>
          <t>nan</t>
        </is>
      </c>
      <c r="I1958" t="inlineStr">
        <is>
          <t>vulto.db:pontos_mov id 7392</t>
        </is>
      </c>
      <c r="J1958" t="inlineStr">
        <is>
          <t>compra 9088</t>
        </is>
      </c>
    </row>
    <row r="1959">
      <c r="A1959" s="4" t="inlineStr">
        <is>
          <t>135.061.539-00</t>
        </is>
      </c>
      <c r="B1959" t="inlineStr">
        <is>
          <t>Lucas Gomes Campos</t>
        </is>
      </c>
      <c r="C1959" s="7" t="n">
        <v>46117.87415509259</v>
      </c>
      <c r="D1959" t="inlineStr">
        <is>
          <t>Crédito</t>
        </is>
      </c>
      <c r="E1959" t="n">
        <v>280</v>
      </c>
      <c r="F1959" t="n">
        <v>0</v>
      </c>
      <c r="G1959" t="inlineStr">
        <is>
          <t>Descartado</t>
        </is>
      </c>
      <c r="H1959" t="inlineStr">
        <is>
          <t>Venda cancelada sem o estorno manual: quem cancela perde os pontos da compra</t>
        </is>
      </c>
      <c r="I1959" t="inlineStr">
        <is>
          <t>vulto.db:pontos_mov id 8284</t>
        </is>
      </c>
      <c r="J1959" t="inlineStr">
        <is>
          <t>compra 10178 · venda 13192</t>
        </is>
      </c>
    </row>
    <row r="1960">
      <c r="A1960" s="4" t="inlineStr">
        <is>
          <t>135.117.964-07</t>
        </is>
      </c>
      <c r="B1960" t="inlineStr">
        <is>
          <t>Isabela Santana Correia</t>
        </is>
      </c>
      <c r="C1960" s="7" t="n">
        <v>45658</v>
      </c>
      <c r="D1960" t="inlineStr">
        <is>
          <t>Saldo da planilha</t>
        </is>
      </c>
      <c r="E1960" t="n">
        <v>365</v>
      </c>
      <c r="F1960" t="n">
        <v>365</v>
      </c>
      <c r="G1960" t="inlineStr">
        <is>
          <t>Mantido</t>
        </is>
      </c>
      <c r="H1960" t="inlineStr">
        <is>
          <t>Coluna Pontos congelada em 01/01/2025 (soma dos cadastros fundidos)</t>
        </is>
      </c>
      <c r="I1960" t="inlineStr">
        <is>
          <t>fidelidade:Clientes linha 1052</t>
        </is>
      </c>
      <c r="J1960" t="inlineStr"/>
    </row>
    <row r="1961">
      <c r="A1961" s="4" t="inlineStr">
        <is>
          <t>135.117.964-07</t>
        </is>
      </c>
      <c r="B1961" t="inlineStr">
        <is>
          <t>Isabela Santana Correia</t>
        </is>
      </c>
      <c r="C1961" s="7" t="n">
        <v>45755.49931712963</v>
      </c>
      <c r="D1961" t="inlineStr">
        <is>
          <t>Crédito</t>
        </is>
      </c>
      <c r="E1961" t="n">
        <v>330</v>
      </c>
      <c r="F1961" t="n">
        <v>330</v>
      </c>
      <c r="G1961" t="inlineStr">
        <is>
          <t>Mantido</t>
        </is>
      </c>
      <c r="H1961" t="inlineStr">
        <is>
          <t>nan</t>
        </is>
      </c>
      <c r="I1961" t="inlineStr">
        <is>
          <t>vulto.db:pontos_mov id 1257</t>
        </is>
      </c>
      <c r="J1961" t="inlineStr">
        <is>
          <t>compra 1492</t>
        </is>
      </c>
    </row>
    <row r="1962">
      <c r="A1962" s="4" t="inlineStr">
        <is>
          <t>135.117.964-07</t>
        </is>
      </c>
      <c r="B1962" t="inlineStr">
        <is>
          <t>Isabela Santana Correia</t>
        </is>
      </c>
      <c r="C1962" s="7" t="n">
        <v>45846.77108796296</v>
      </c>
      <c r="D1962" t="inlineStr">
        <is>
          <t>Crédito</t>
        </is>
      </c>
      <c r="E1962" t="n">
        <v>370</v>
      </c>
      <c r="F1962" t="n">
        <v>370</v>
      </c>
      <c r="G1962" t="inlineStr">
        <is>
          <t>Mantido</t>
        </is>
      </c>
      <c r="H1962" t="inlineStr">
        <is>
          <t>nan</t>
        </is>
      </c>
      <c r="I1962" t="inlineStr">
        <is>
          <t>vulto.db:pontos_mov id 2650</t>
        </is>
      </c>
      <c r="J1962" t="inlineStr">
        <is>
          <t>compra 3150</t>
        </is>
      </c>
    </row>
    <row r="1963">
      <c r="A1963" s="4" t="inlineStr">
        <is>
          <t>135.117.964-07</t>
        </is>
      </c>
      <c r="B1963" t="inlineStr">
        <is>
          <t>Isabela Santana Correia</t>
        </is>
      </c>
      <c r="C1963" s="7" t="n">
        <v>46022.48140046297</v>
      </c>
      <c r="D1963" t="inlineStr">
        <is>
          <t>Crédito</t>
        </is>
      </c>
      <c r="E1963" t="n">
        <v>190</v>
      </c>
      <c r="F1963" t="n">
        <v>190</v>
      </c>
      <c r="G1963" t="inlineStr">
        <is>
          <t>Mantido</t>
        </is>
      </c>
      <c r="H1963" t="inlineStr">
        <is>
          <t>nan</t>
        </is>
      </c>
      <c r="I1963" t="inlineStr">
        <is>
          <t>vulto.db:pontos_mov id 6346</t>
        </is>
      </c>
      <c r="J1963" t="inlineStr">
        <is>
          <t>compra 7778 · venda 10493</t>
        </is>
      </c>
    </row>
    <row r="1964">
      <c r="A1964" s="4" t="inlineStr">
        <is>
          <t>135.981.117-62</t>
        </is>
      </c>
      <c r="B1964" t="inlineStr">
        <is>
          <t>(sem cadastro na planilha)</t>
        </is>
      </c>
      <c r="C1964" s="7" t="n">
        <v>46200.46096064815</v>
      </c>
      <c r="D1964" t="inlineStr">
        <is>
          <t>Crédito</t>
        </is>
      </c>
      <c r="E1964" t="n">
        <v>790</v>
      </c>
      <c r="F1964" t="n">
        <v>790</v>
      </c>
      <c r="G1964" t="inlineStr">
        <is>
          <t>Mantido</t>
        </is>
      </c>
      <c r="H1964" t="inlineStr">
        <is>
          <t>nan</t>
        </is>
      </c>
      <c r="I1964" t="inlineStr">
        <is>
          <t>vulto.db:pontos_mov id 10159</t>
        </is>
      </c>
      <c r="J1964" t="inlineStr">
        <is>
          <t>compra 12492</t>
        </is>
      </c>
    </row>
    <row r="1965">
      <c r="A1965" s="4" t="inlineStr">
        <is>
          <t>135.981.117-62</t>
        </is>
      </c>
      <c r="B1965" t="inlineStr">
        <is>
          <t>(sem cadastro na planilha)</t>
        </is>
      </c>
      <c r="C1965" s="7" t="n">
        <v>46232.79907407407</v>
      </c>
      <c r="D1965" t="inlineStr">
        <is>
          <t>Crédito</t>
        </is>
      </c>
      <c r="E1965" t="n">
        <v>300</v>
      </c>
      <c r="F1965" t="n">
        <v>300</v>
      </c>
      <c r="G1965" t="inlineStr">
        <is>
          <t>Mantido</t>
        </is>
      </c>
      <c r="H1965" t="inlineStr">
        <is>
          <t>nan</t>
        </is>
      </c>
      <c r="I1965" t="inlineStr">
        <is>
          <t>vulto.db:pontos_mov id 10931</t>
        </is>
      </c>
      <c r="J1965" t="inlineStr">
        <is>
          <t>compra 13442</t>
        </is>
      </c>
    </row>
    <row r="1966">
      <c r="A1966" s="4" t="inlineStr">
        <is>
          <t>136.451.159-27</t>
        </is>
      </c>
      <c r="B1966" t="inlineStr">
        <is>
          <t>Priscila Moreira Almeida</t>
        </is>
      </c>
      <c r="C1966" s="7" t="n">
        <v>45659.68194444444</v>
      </c>
      <c r="D1966" t="inlineStr">
        <is>
          <t>Crédito</t>
        </is>
      </c>
      <c r="E1966" t="n">
        <v>370</v>
      </c>
      <c r="F1966" t="n">
        <v>370</v>
      </c>
      <c r="G1966" t="inlineStr">
        <is>
          <t>Mantido</t>
        </is>
      </c>
      <c r="H1966" t="inlineStr">
        <is>
          <t>nan</t>
        </is>
      </c>
      <c r="I1966" t="inlineStr">
        <is>
          <t>vulto.db:pontos_mov id 17</t>
        </is>
      </c>
      <c r="J1966" t="inlineStr">
        <is>
          <t>compra 20</t>
        </is>
      </c>
    </row>
    <row r="1967">
      <c r="A1967" s="4" t="inlineStr">
        <is>
          <t>136.451.159-27</t>
        </is>
      </c>
      <c r="B1967" t="inlineStr">
        <is>
          <t>Priscila Moreira Almeida</t>
        </is>
      </c>
      <c r="C1967" s="7" t="n">
        <v>46093.5799537037</v>
      </c>
      <c r="D1967" t="inlineStr">
        <is>
          <t>Crédito</t>
        </is>
      </c>
      <c r="E1967" t="n">
        <v>558</v>
      </c>
      <c r="F1967" t="n">
        <v>558</v>
      </c>
      <c r="G1967" t="inlineStr">
        <is>
          <t>Mantido</t>
        </is>
      </c>
      <c r="H1967" t="inlineStr">
        <is>
          <t>nan</t>
        </is>
      </c>
      <c r="I1967" t="inlineStr">
        <is>
          <t>vulto.db:pontos_mov id 7815</t>
        </is>
      </c>
      <c r="J1967" t="inlineStr">
        <is>
          <t>compra 9614 · venda 12556</t>
        </is>
      </c>
    </row>
    <row r="1968">
      <c r="A1968" s="4" t="inlineStr">
        <is>
          <t>136.451.159-27</t>
        </is>
      </c>
      <c r="B1968" t="inlineStr">
        <is>
          <t>Priscila Moreira Almeida</t>
        </is>
      </c>
      <c r="C1968" s="7" t="n">
        <v>46221.82935185185</v>
      </c>
      <c r="D1968" t="inlineStr">
        <is>
          <t>Crédito</t>
        </is>
      </c>
      <c r="E1968" t="n">
        <v>720</v>
      </c>
      <c r="F1968" t="n">
        <v>720</v>
      </c>
      <c r="G1968" t="inlineStr">
        <is>
          <t>Mantido</t>
        </is>
      </c>
      <c r="H1968" t="inlineStr">
        <is>
          <t>nan</t>
        </is>
      </c>
      <c r="I1968" t="inlineStr">
        <is>
          <t>vulto.db:pontos_mov id 10675</t>
        </is>
      </c>
      <c r="J1968" t="inlineStr">
        <is>
          <t>compra 13141 · venda 16554</t>
        </is>
      </c>
    </row>
    <row r="1969">
      <c r="A1969" s="4" t="inlineStr">
        <is>
          <t>136.811.304-42</t>
        </is>
      </c>
      <c r="B1969" t="inlineStr">
        <is>
          <t>Aline Gonçalves Costa</t>
        </is>
      </c>
      <c r="C1969" s="7" t="n">
        <v>45796.81336805555</v>
      </c>
      <c r="D1969" t="inlineStr">
        <is>
          <t>Crédito</t>
        </is>
      </c>
      <c r="E1969" t="n">
        <v>460</v>
      </c>
      <c r="F1969" t="n">
        <v>460</v>
      </c>
      <c r="G1969" t="inlineStr">
        <is>
          <t>Mantido</t>
        </is>
      </c>
      <c r="H1969" t="inlineStr">
        <is>
          <t>nan</t>
        </is>
      </c>
      <c r="I1969" t="inlineStr">
        <is>
          <t>vulto.db:pontos_mov id 1842</t>
        </is>
      </c>
      <c r="J1969" t="inlineStr">
        <is>
          <t>compra 2200</t>
        </is>
      </c>
    </row>
    <row r="1970">
      <c r="A1970" s="4" t="inlineStr">
        <is>
          <t>136.811.304-42</t>
        </is>
      </c>
      <c r="B1970" t="inlineStr">
        <is>
          <t>Aline Gonçalves Costa</t>
        </is>
      </c>
      <c r="C1970" s="7" t="n">
        <v>45816.58091435185</v>
      </c>
      <c r="D1970" t="inlineStr">
        <is>
          <t>Crédito</t>
        </is>
      </c>
      <c r="E1970" t="n">
        <v>240</v>
      </c>
      <c r="F1970" t="n">
        <v>240</v>
      </c>
      <c r="G1970" t="inlineStr">
        <is>
          <t>Mantido</t>
        </is>
      </c>
      <c r="H1970" t="inlineStr">
        <is>
          <t>nan</t>
        </is>
      </c>
      <c r="I1970" t="inlineStr">
        <is>
          <t>vulto.db:pontos_mov id 2136</t>
        </is>
      </c>
      <c r="J1970" t="inlineStr">
        <is>
          <t>compra 2551</t>
        </is>
      </c>
    </row>
    <row r="1971">
      <c r="A1971" s="4" t="inlineStr">
        <is>
          <t>136.811.304-42</t>
        </is>
      </c>
      <c r="B1971" t="inlineStr">
        <is>
          <t>Aline Gonçalves Costa</t>
        </is>
      </c>
      <c r="C1971" s="7" t="n">
        <v>46020.87353009259</v>
      </c>
      <c r="D1971" t="inlineStr">
        <is>
          <t>Crédito</t>
        </is>
      </c>
      <c r="E1971" t="n">
        <v>530</v>
      </c>
      <c r="F1971" t="n">
        <v>530</v>
      </c>
      <c r="G1971" t="inlineStr">
        <is>
          <t>Mantido</t>
        </is>
      </c>
      <c r="H1971" t="inlineStr">
        <is>
          <t>nan</t>
        </is>
      </c>
      <c r="I1971" t="inlineStr">
        <is>
          <t>vulto.db:pontos_mov id 6311</t>
        </is>
      </c>
      <c r="J1971" t="inlineStr">
        <is>
          <t>compra 7739 · venda 10453</t>
        </is>
      </c>
    </row>
    <row r="1972">
      <c r="A1972" s="4" t="inlineStr">
        <is>
          <t>136.881.022-58</t>
        </is>
      </c>
      <c r="B1972" t="inlineStr">
        <is>
          <t>Bianca R. Lopes</t>
        </is>
      </c>
      <c r="C1972" s="7" t="n">
        <v>45850.76706018519</v>
      </c>
      <c r="D1972" t="inlineStr">
        <is>
          <t>Crédito</t>
        </is>
      </c>
      <c r="E1972" t="n">
        <v>312</v>
      </c>
      <c r="F1972" t="n">
        <v>312</v>
      </c>
      <c r="G1972" t="inlineStr">
        <is>
          <t>Mantido</t>
        </is>
      </c>
      <c r="H1972" t="inlineStr">
        <is>
          <t>nan</t>
        </is>
      </c>
      <c r="I1972" t="inlineStr">
        <is>
          <t>vulto.db:pontos_mov id 2709</t>
        </is>
      </c>
      <c r="J1972" t="inlineStr">
        <is>
          <t>compra 3221</t>
        </is>
      </c>
    </row>
    <row r="1973">
      <c r="A1973" s="4" t="inlineStr">
        <is>
          <t>136.881.022-58</t>
        </is>
      </c>
      <c r="B1973" t="inlineStr">
        <is>
          <t>Bianca R. Lopes</t>
        </is>
      </c>
      <c r="C1973" s="7" t="n">
        <v>45906.52034722222</v>
      </c>
      <c r="D1973" t="inlineStr">
        <is>
          <t>Crédito</t>
        </is>
      </c>
      <c r="E1973" t="n">
        <v>440</v>
      </c>
      <c r="F1973" t="n">
        <v>440</v>
      </c>
      <c r="G1973" t="inlineStr">
        <is>
          <t>Mantido</t>
        </is>
      </c>
      <c r="H1973" t="inlineStr">
        <is>
          <t>nan</t>
        </is>
      </c>
      <c r="I1973" t="inlineStr">
        <is>
          <t>vulto.db:pontos_mov id 3513</t>
        </is>
      </c>
      <c r="J1973" t="inlineStr">
        <is>
          <t>compra 4189</t>
        </is>
      </c>
    </row>
    <row r="1974">
      <c r="A1974" s="4" t="inlineStr">
        <is>
          <t>136.881.022-58</t>
        </is>
      </c>
      <c r="B1974" t="inlineStr">
        <is>
          <t>Bianca R. Lopes</t>
        </is>
      </c>
      <c r="C1974" s="7" t="n">
        <v>46103.71254629629</v>
      </c>
      <c r="D1974" t="inlineStr">
        <is>
          <t>Crédito</t>
        </is>
      </c>
      <c r="E1974" t="n">
        <v>504</v>
      </c>
      <c r="F1974" t="n">
        <v>504</v>
      </c>
      <c r="G1974" t="inlineStr">
        <is>
          <t>Mantido</t>
        </is>
      </c>
      <c r="H1974" t="inlineStr">
        <is>
          <t>nan</t>
        </is>
      </c>
      <c r="I1974" t="inlineStr">
        <is>
          <t>vulto.db:pontos_mov id 7992</t>
        </is>
      </c>
      <c r="J1974" t="inlineStr">
        <is>
          <t>compra 9829 · venda 12785</t>
        </is>
      </c>
    </row>
    <row r="1975">
      <c r="A1975" s="4" t="inlineStr">
        <is>
          <t>136.881.022-58</t>
        </is>
      </c>
      <c r="B1975" t="inlineStr">
        <is>
          <t>Bianca R. Lopes</t>
        </is>
      </c>
      <c r="C1975" s="7" t="n">
        <v>46230.78143518518</v>
      </c>
      <c r="D1975" t="inlineStr">
        <is>
          <t>Crédito</t>
        </is>
      </c>
      <c r="E1975" t="n">
        <v>154</v>
      </c>
      <c r="F1975" t="n">
        <v>154</v>
      </c>
      <c r="G1975" t="inlineStr">
        <is>
          <t>Mantido</t>
        </is>
      </c>
      <c r="H1975" t="inlineStr">
        <is>
          <t>nan</t>
        </is>
      </c>
      <c r="I1975" t="inlineStr">
        <is>
          <t>vulto.db:pontos_mov id 10885</t>
        </is>
      </c>
      <c r="J1975" t="inlineStr">
        <is>
          <t>compra 13390</t>
        </is>
      </c>
    </row>
    <row r="1976">
      <c r="A1976" s="4" t="inlineStr">
        <is>
          <t>136.881.022-58</t>
        </is>
      </c>
      <c r="B1976" t="inlineStr">
        <is>
          <t>Bianca R. Lopes</t>
        </is>
      </c>
      <c r="C1976" s="7" t="n">
        <v>46230.78282407407</v>
      </c>
      <c r="D1976" t="inlineStr">
        <is>
          <t>Crédito</t>
        </is>
      </c>
      <c r="E1976" t="n">
        <v>154</v>
      </c>
      <c r="F1976" t="n">
        <v>154</v>
      </c>
      <c r="G1976" t="inlineStr">
        <is>
          <t>Mantido</t>
        </is>
      </c>
      <c r="H1976" t="inlineStr">
        <is>
          <t>nan</t>
        </is>
      </c>
      <c r="I1976" t="inlineStr">
        <is>
          <t>vulto.db:pontos_mov id 10886</t>
        </is>
      </c>
      <c r="J1976" t="inlineStr">
        <is>
          <t>compra 13391</t>
        </is>
      </c>
    </row>
    <row r="1977">
      <c r="A1977" s="4" t="inlineStr">
        <is>
          <t>137.793.106-43</t>
        </is>
      </c>
      <c r="B1977" t="inlineStr">
        <is>
          <t>Guilherme Cavalcanti</t>
        </is>
      </c>
      <c r="C1977" s="7" t="n">
        <v>45778.84791666667</v>
      </c>
      <c r="D1977" t="inlineStr">
        <is>
          <t>Crédito</t>
        </is>
      </c>
      <c r="E1977" t="n">
        <v>790</v>
      </c>
      <c r="F1977" t="n">
        <v>790</v>
      </c>
      <c r="G1977" t="inlineStr">
        <is>
          <t>Mantido</t>
        </is>
      </c>
      <c r="H1977" t="inlineStr">
        <is>
          <t>nan</t>
        </is>
      </c>
      <c r="I1977" t="inlineStr">
        <is>
          <t>vulto.db:pontos_mov id 1571</t>
        </is>
      </c>
      <c r="J1977" t="inlineStr">
        <is>
          <t>compra 1874</t>
        </is>
      </c>
    </row>
    <row r="1978">
      <c r="A1978" s="4" t="inlineStr">
        <is>
          <t>137.793.106-43</t>
        </is>
      </c>
      <c r="B1978" t="inlineStr">
        <is>
          <t>Guilherme Cavalcanti</t>
        </is>
      </c>
      <c r="C1978" s="7" t="n">
        <v>46041.86098379629</v>
      </c>
      <c r="D1978" t="inlineStr">
        <is>
          <t>Crédito</t>
        </is>
      </c>
      <c r="E1978" t="n">
        <v>540</v>
      </c>
      <c r="F1978" t="n">
        <v>540</v>
      </c>
      <c r="G1978" t="inlineStr">
        <is>
          <t>Mantido</t>
        </is>
      </c>
      <c r="H1978" t="inlineStr">
        <is>
          <t>nan</t>
        </is>
      </c>
      <c r="I1978" t="inlineStr">
        <is>
          <t>vulto.db:pontos_mov id 6836</t>
        </is>
      </c>
      <c r="J1978" t="inlineStr">
        <is>
          <t>compra 8398 · venda 11192</t>
        </is>
      </c>
    </row>
    <row r="1979">
      <c r="A1979" s="4" t="inlineStr">
        <is>
          <t>137.793.106-43</t>
        </is>
      </c>
      <c r="B1979" t="inlineStr">
        <is>
          <t>Guilherme Cavalcanti</t>
        </is>
      </c>
      <c r="C1979" s="7" t="n">
        <v>46190.87496527778</v>
      </c>
      <c r="D1979" t="inlineStr">
        <is>
          <t>Crédito</t>
        </is>
      </c>
      <c r="E1979" t="n">
        <v>250</v>
      </c>
      <c r="F1979" t="n">
        <v>250</v>
      </c>
      <c r="G1979" t="inlineStr">
        <is>
          <t>Mantido</t>
        </is>
      </c>
      <c r="H1979" t="inlineStr">
        <is>
          <t>nan</t>
        </is>
      </c>
      <c r="I1979" t="inlineStr">
        <is>
          <t>vulto.db:pontos_mov id 9905</t>
        </is>
      </c>
      <c r="J1979" t="inlineStr">
        <is>
          <t>compra 12207</t>
        </is>
      </c>
    </row>
    <row r="1980">
      <c r="A1980" s="4" t="inlineStr">
        <is>
          <t>137.793.106-43</t>
        </is>
      </c>
      <c r="B1980" t="inlineStr">
        <is>
          <t>Guilherme Cavalcanti</t>
        </is>
      </c>
      <c r="C1980" s="7" t="n">
        <v>46217.95231481481</v>
      </c>
      <c r="D1980" t="inlineStr">
        <is>
          <t>Crédito</t>
        </is>
      </c>
      <c r="E1980" t="n">
        <v>2277</v>
      </c>
      <c r="F1980" t="n">
        <v>2277</v>
      </c>
      <c r="G1980" t="inlineStr">
        <is>
          <t>Mantido</t>
        </is>
      </c>
      <c r="H1980" t="inlineStr">
        <is>
          <t>nan</t>
        </is>
      </c>
      <c r="I1980" t="inlineStr">
        <is>
          <t>vulto.db:pontos_mov id 10588</t>
        </is>
      </c>
      <c r="J1980" t="inlineStr">
        <is>
          <t>compra 13019 · venda 16420</t>
        </is>
      </c>
    </row>
    <row r="1981">
      <c r="A1981" s="4" t="inlineStr">
        <is>
          <t>137.793.106-43</t>
        </is>
      </c>
      <c r="B1981" t="inlineStr">
        <is>
          <t>Guilherme Cavalcanti</t>
        </is>
      </c>
      <c r="C1981" s="7" t="n">
        <v>46273.67259259259</v>
      </c>
      <c r="D1981" t="inlineStr">
        <is>
          <t>Crédito</t>
        </is>
      </c>
      <c r="E1981" t="n">
        <v>600</v>
      </c>
      <c r="F1981" t="n">
        <v>600</v>
      </c>
      <c r="G1981" t="inlineStr">
        <is>
          <t>Mantido</t>
        </is>
      </c>
      <c r="H1981" t="inlineStr">
        <is>
          <t>nan</t>
        </is>
      </c>
      <c r="I1981" t="inlineStr">
        <is>
          <t>vulto.db:pontos_mov id 11674</t>
        </is>
      </c>
      <c r="J1981" t="inlineStr">
        <is>
          <t>compra 14392 · venda 17979</t>
        </is>
      </c>
    </row>
    <row r="1982">
      <c r="A1982" s="4" t="inlineStr">
        <is>
          <t>138.010.362-27</t>
        </is>
      </c>
      <c r="B1982" t="inlineStr">
        <is>
          <t>Eduardo Alves Marques</t>
        </is>
      </c>
      <c r="C1982" s="7" t="n">
        <v>45658</v>
      </c>
      <c r="D1982" t="inlineStr">
        <is>
          <t>Saldo da planilha</t>
        </is>
      </c>
      <c r="E1982" t="n">
        <v>681</v>
      </c>
      <c r="F1982" t="n">
        <v>681</v>
      </c>
      <c r="G1982" t="inlineStr">
        <is>
          <t>Mantido</t>
        </is>
      </c>
      <c r="H1982" t="inlineStr">
        <is>
          <t>Coluna Pontos congelada em 01/01/2025 (soma dos cadastros fundidos)</t>
        </is>
      </c>
      <c r="I1982" t="inlineStr">
        <is>
          <t>fidelidade:Clientes linha 600</t>
        </is>
      </c>
      <c r="J1982" t="inlineStr"/>
    </row>
    <row r="1983">
      <c r="A1983" s="4" t="inlineStr">
        <is>
          <t>138.370.133-40</t>
        </is>
      </c>
      <c r="B1983" t="inlineStr">
        <is>
          <t>Matheus M. Nunes</t>
        </is>
      </c>
      <c r="C1983" s="7" t="n">
        <v>45673.86472222222</v>
      </c>
      <c r="D1983" t="inlineStr">
        <is>
          <t>Crédito</t>
        </is>
      </c>
      <c r="E1983" t="n">
        <v>250</v>
      </c>
      <c r="F1983" t="n">
        <v>250</v>
      </c>
      <c r="G1983" t="inlineStr">
        <is>
          <t>Mantido</t>
        </is>
      </c>
      <c r="H1983" t="inlineStr">
        <is>
          <t>nan</t>
        </is>
      </c>
      <c r="I1983" t="inlineStr">
        <is>
          <t>vulto.db:pontos_mov id 237</t>
        </is>
      </c>
      <c r="J1983" t="inlineStr">
        <is>
          <t>compra 278 · venda 439</t>
        </is>
      </c>
    </row>
    <row r="1984">
      <c r="A1984" s="4" t="inlineStr">
        <is>
          <t>138.370.133-40</t>
        </is>
      </c>
      <c r="B1984" t="inlineStr">
        <is>
          <t>Matheus M. Nunes</t>
        </is>
      </c>
      <c r="C1984" s="7" t="n">
        <v>46084.58439814814</v>
      </c>
      <c r="D1984" t="inlineStr">
        <is>
          <t>Crédito</t>
        </is>
      </c>
      <c r="E1984" t="n">
        <v>470</v>
      </c>
      <c r="F1984" t="n">
        <v>470</v>
      </c>
      <c r="G1984" t="inlineStr">
        <is>
          <t>Mantido</t>
        </is>
      </c>
      <c r="H1984" t="inlineStr">
        <is>
          <t>nan</t>
        </is>
      </c>
      <c r="I1984" t="inlineStr">
        <is>
          <t>vulto.db:pontos_mov id 7640</t>
        </is>
      </c>
      <c r="J1984" t="inlineStr">
        <is>
          <t>compra 9409</t>
        </is>
      </c>
    </row>
    <row r="1985">
      <c r="A1985" s="4" t="inlineStr">
        <is>
          <t>138.565.722-79</t>
        </is>
      </c>
      <c r="B1985" t="inlineStr">
        <is>
          <t>Lorenzo Almeida Nogueira</t>
        </is>
      </c>
      <c r="C1985" s="7" t="n">
        <v>46240.76619212963</v>
      </c>
      <c r="D1985" t="inlineStr">
        <is>
          <t>Crédito</t>
        </is>
      </c>
      <c r="E1985" t="n">
        <v>380</v>
      </c>
      <c r="F1985" t="n">
        <v>380</v>
      </c>
      <c r="G1985" t="inlineStr">
        <is>
          <t>Mantido</t>
        </is>
      </c>
      <c r="H1985" t="inlineStr">
        <is>
          <t>nan</t>
        </is>
      </c>
      <c r="I1985" t="inlineStr">
        <is>
          <t>vulto.db:pontos_mov id 11048</t>
        </is>
      </c>
      <c r="J1985" t="inlineStr">
        <is>
          <t>compra 13605</t>
        </is>
      </c>
    </row>
    <row r="1986">
      <c r="A1986" s="4" t="inlineStr">
        <is>
          <t>139.143.301-71</t>
        </is>
      </c>
      <c r="B1986" t="inlineStr">
        <is>
          <t>(sem cadastro na planilha)</t>
        </is>
      </c>
      <c r="C1986" s="7" t="n">
        <v>46093.56590277778</v>
      </c>
      <c r="D1986" t="inlineStr">
        <is>
          <t>Crédito</t>
        </is>
      </c>
      <c r="E1986" t="n">
        <v>530</v>
      </c>
      <c r="F1986" t="n">
        <v>530</v>
      </c>
      <c r="G1986" t="inlineStr">
        <is>
          <t>Mantido</t>
        </is>
      </c>
      <c r="H1986" t="inlineStr">
        <is>
          <t>nan</t>
        </is>
      </c>
      <c r="I1986" t="inlineStr">
        <is>
          <t>vulto.db:pontos_mov id 7814</t>
        </is>
      </c>
      <c r="J1986" t="inlineStr">
        <is>
          <t>compra 9613</t>
        </is>
      </c>
    </row>
    <row r="1987">
      <c r="A1987" s="4" t="inlineStr">
        <is>
          <t>139.143.301-71</t>
        </is>
      </c>
      <c r="B1987" t="inlineStr">
        <is>
          <t>(sem cadastro na planilha)</t>
        </is>
      </c>
      <c r="C1987" s="7" t="n">
        <v>46284.46265046296</v>
      </c>
      <c r="D1987" t="inlineStr">
        <is>
          <t>Crédito</t>
        </is>
      </c>
      <c r="E1987" t="n">
        <v>330</v>
      </c>
      <c r="F1987" t="n">
        <v>330</v>
      </c>
      <c r="G1987" t="inlineStr">
        <is>
          <t>Mantido</t>
        </is>
      </c>
      <c r="H1987" t="inlineStr">
        <is>
          <t>nan</t>
        </is>
      </c>
      <c r="I1987" t="inlineStr">
        <is>
          <t>vulto.db:pontos_mov id 11890</t>
        </is>
      </c>
      <c r="J1987" t="inlineStr">
        <is>
          <t>compra 14649</t>
        </is>
      </c>
    </row>
    <row r="1988">
      <c r="A1988" s="4" t="inlineStr">
        <is>
          <t>139.217.652-26</t>
        </is>
      </c>
      <c r="B1988" t="inlineStr">
        <is>
          <t>Olívia Rezende</t>
        </is>
      </c>
      <c r="C1988" s="7" t="n">
        <v>45981.62773148148</v>
      </c>
      <c r="D1988" t="inlineStr">
        <is>
          <t>Crédito</t>
        </is>
      </c>
      <c r="E1988" t="n">
        <v>680</v>
      </c>
      <c r="F1988" t="n">
        <v>680</v>
      </c>
      <c r="G1988" t="inlineStr">
        <is>
          <t>Mantido</t>
        </is>
      </c>
      <c r="H1988" t="inlineStr">
        <is>
          <t>nan</t>
        </is>
      </c>
      <c r="I1988" t="inlineStr">
        <is>
          <t>vulto.db:pontos_mov id 4996</t>
        </is>
      </c>
      <c r="J1988" t="inlineStr">
        <is>
          <t>compra 6068</t>
        </is>
      </c>
    </row>
    <row r="1989">
      <c r="A1989" s="4" t="inlineStr">
        <is>
          <t>139.217.652-26</t>
        </is>
      </c>
      <c r="B1989" t="inlineStr">
        <is>
          <t>Olívia Rezende</t>
        </is>
      </c>
      <c r="C1989" s="7" t="n">
        <v>45981.64162037037</v>
      </c>
      <c r="D1989" t="inlineStr">
        <is>
          <t>Crédito</t>
        </is>
      </c>
      <c r="E1989" t="n">
        <v>680</v>
      </c>
      <c r="F1989" t="n">
        <v>680</v>
      </c>
      <c r="G1989" t="inlineStr">
        <is>
          <t>Mantido</t>
        </is>
      </c>
      <c r="H1989" t="inlineStr">
        <is>
          <t>nan</t>
        </is>
      </c>
      <c r="I1989" t="inlineStr">
        <is>
          <t>vulto.db:pontos_mov id 4998</t>
        </is>
      </c>
      <c r="J1989" t="inlineStr">
        <is>
          <t>compra 6071</t>
        </is>
      </c>
    </row>
    <row r="1990">
      <c r="A1990" s="4" t="inlineStr">
        <is>
          <t>139.217.652-26</t>
        </is>
      </c>
      <c r="B1990" t="inlineStr">
        <is>
          <t>Olívia Rezende</t>
        </is>
      </c>
      <c r="C1990" s="7" t="n">
        <v>46117.75663194444</v>
      </c>
      <c r="D1990" t="inlineStr">
        <is>
          <t>Crédito</t>
        </is>
      </c>
      <c r="E1990" t="n">
        <v>190</v>
      </c>
      <c r="F1990" t="n">
        <v>190</v>
      </c>
      <c r="G1990" t="inlineStr">
        <is>
          <t>Mantido</t>
        </is>
      </c>
      <c r="H1990" t="inlineStr">
        <is>
          <t>nan</t>
        </is>
      </c>
      <c r="I1990" t="inlineStr">
        <is>
          <t>vulto.db:pontos_mov id 8280</t>
        </is>
      </c>
      <c r="J1990" t="inlineStr">
        <is>
          <t>compra 10173</t>
        </is>
      </c>
    </row>
    <row r="1991">
      <c r="A1991" s="4" t="inlineStr">
        <is>
          <t>139.616.512-64</t>
        </is>
      </c>
      <c r="B1991" t="inlineStr">
        <is>
          <t>Lívia Araújo Tavares</t>
        </is>
      </c>
      <c r="C1991" s="7" t="n">
        <v>45658</v>
      </c>
      <c r="D1991" t="inlineStr">
        <is>
          <t>Saldo da planilha</t>
        </is>
      </c>
      <c r="E1991" t="n">
        <v>145</v>
      </c>
      <c r="F1991" t="n">
        <v>145</v>
      </c>
      <c r="G1991" t="inlineStr">
        <is>
          <t>Mantido</t>
        </is>
      </c>
      <c r="H1991" t="inlineStr">
        <is>
          <t>Coluna Pontos congelada em 01/01/2025 (soma dos cadastros fundidos)</t>
        </is>
      </c>
      <c r="I1991" t="inlineStr">
        <is>
          <t>fidelidade:Clientes linha 1314</t>
        </is>
      </c>
      <c r="J1991" t="inlineStr"/>
    </row>
    <row r="1992">
      <c r="A1992" s="4" t="inlineStr">
        <is>
          <t>139.616.512-64</t>
        </is>
      </c>
      <c r="B1992" t="inlineStr">
        <is>
          <t>Lívia Araújo Tavares</t>
        </is>
      </c>
      <c r="C1992" s="7" t="n">
        <v>45672.33025462963</v>
      </c>
      <c r="D1992" t="inlineStr">
        <is>
          <t>Crédito</t>
        </is>
      </c>
      <c r="E1992" t="n">
        <v>110</v>
      </c>
      <c r="F1992" t="n">
        <v>110</v>
      </c>
      <c r="G1992" t="inlineStr">
        <is>
          <t>Mantido</t>
        </is>
      </c>
      <c r="H1992" t="inlineStr">
        <is>
          <t>nan</t>
        </is>
      </c>
      <c r="I1992" t="inlineStr">
        <is>
          <t>vulto.db:pontos_mov id 210</t>
        </is>
      </c>
      <c r="J1992" t="inlineStr">
        <is>
          <t>compra 249 · venda 394</t>
        </is>
      </c>
    </row>
    <row r="1993">
      <c r="A1993" s="4" t="inlineStr">
        <is>
          <t>139.616.512-64</t>
        </is>
      </c>
      <c r="B1993" t="inlineStr">
        <is>
          <t>Lívia Araújo Tavares</t>
        </is>
      </c>
      <c r="C1993" s="7" t="n">
        <v>45856.86818287037</v>
      </c>
      <c r="D1993" t="inlineStr">
        <is>
          <t>Crédito</t>
        </is>
      </c>
      <c r="E1993" t="n">
        <v>730</v>
      </c>
      <c r="F1993" t="n">
        <v>730</v>
      </c>
      <c r="G1993" t="inlineStr">
        <is>
          <t>Mantido</t>
        </is>
      </c>
      <c r="H1993" t="inlineStr">
        <is>
          <t>nan</t>
        </is>
      </c>
      <c r="I1993" t="inlineStr">
        <is>
          <t>vulto.db:pontos_mov id 2808</t>
        </is>
      </c>
      <c r="J1993" t="inlineStr">
        <is>
          <t>compra 3337 · venda 5171</t>
        </is>
      </c>
    </row>
    <row r="1994">
      <c r="A1994" s="4" t="inlineStr">
        <is>
          <t>139.616.512-64</t>
        </is>
      </c>
      <c r="B1994" t="inlineStr">
        <is>
          <t>Lívia Araújo Tavares</t>
        </is>
      </c>
      <c r="C1994" s="7" t="n">
        <v>45950.2321875</v>
      </c>
      <c r="D1994" t="inlineStr">
        <is>
          <t>Crédito</t>
        </is>
      </c>
      <c r="E1994" t="n">
        <v>320</v>
      </c>
      <c r="F1994" t="n">
        <v>320</v>
      </c>
      <c r="G1994" t="inlineStr">
        <is>
          <t>Mantido</t>
        </is>
      </c>
      <c r="H1994" t="inlineStr">
        <is>
          <t>nan</t>
        </is>
      </c>
      <c r="I1994" t="inlineStr">
        <is>
          <t>vulto.db:pontos_mov id 4267</t>
        </is>
      </c>
      <c r="J1994" t="inlineStr">
        <is>
          <t>compra 5152 · venda 7527</t>
        </is>
      </c>
    </row>
    <row r="1995">
      <c r="A1995" s="4" t="inlineStr">
        <is>
          <t>139.616.512-64</t>
        </is>
      </c>
      <c r="B1995" t="inlineStr">
        <is>
          <t>Lívia Araújo Tavares</t>
        </is>
      </c>
      <c r="C1995" s="7" t="n">
        <v>45952.02201388889</v>
      </c>
      <c r="D1995" t="inlineStr">
        <is>
          <t>Crédito</t>
        </is>
      </c>
      <c r="E1995" t="n">
        <v>220</v>
      </c>
      <c r="F1995" t="n">
        <v>220</v>
      </c>
      <c r="G1995" t="inlineStr">
        <is>
          <t>Mantido</t>
        </is>
      </c>
      <c r="H1995" t="inlineStr">
        <is>
          <t>nan</t>
        </is>
      </c>
      <c r="I1995" t="inlineStr">
        <is>
          <t>vulto.db:pontos_mov id 4312</t>
        </is>
      </c>
      <c r="J1995" t="inlineStr">
        <is>
          <t>compra 5207 · venda 7585</t>
        </is>
      </c>
    </row>
    <row r="1996">
      <c r="A1996" s="4" t="inlineStr">
        <is>
          <t>139.616.512-64</t>
        </is>
      </c>
      <c r="B1996" t="inlineStr">
        <is>
          <t>Lívia Araújo Tavares</t>
        </is>
      </c>
      <c r="C1996" s="7" t="n">
        <v>45955.98956018518</v>
      </c>
      <c r="D1996" t="inlineStr">
        <is>
          <t>Crédito</t>
        </is>
      </c>
      <c r="E1996" t="n">
        <v>234</v>
      </c>
      <c r="F1996" t="n">
        <v>234</v>
      </c>
      <c r="G1996" t="inlineStr">
        <is>
          <t>Mantido</t>
        </is>
      </c>
      <c r="H1996" t="inlineStr">
        <is>
          <t>nan</t>
        </is>
      </c>
      <c r="I1996" t="inlineStr">
        <is>
          <t>vulto.db:pontos_mov id 4384</t>
        </is>
      </c>
      <c r="J1996" t="inlineStr">
        <is>
          <t>compra 5295 · venda 7688</t>
        </is>
      </c>
    </row>
    <row r="1997">
      <c r="A1997" s="4" t="inlineStr">
        <is>
          <t>139.616.512-64</t>
        </is>
      </c>
      <c r="B1997" t="inlineStr">
        <is>
          <t>Lívia Araújo Tavares</t>
        </is>
      </c>
      <c r="C1997" s="7" t="n">
        <v>46033.39502314815</v>
      </c>
      <c r="D1997" t="inlineStr">
        <is>
          <t>Crédito</t>
        </is>
      </c>
      <c r="E1997" t="n">
        <v>576</v>
      </c>
      <c r="F1997" t="n">
        <v>576</v>
      </c>
      <c r="G1997" t="inlineStr">
        <is>
          <t>Mantido</t>
        </is>
      </c>
      <c r="H1997" t="inlineStr">
        <is>
          <t>nan</t>
        </is>
      </c>
      <c r="I1997" t="inlineStr">
        <is>
          <t>vulto.db:pontos_mov id 6635</t>
        </is>
      </c>
      <c r="J1997" t="inlineStr">
        <is>
          <t>compra 8155 · venda 10918</t>
        </is>
      </c>
    </row>
    <row r="1998">
      <c r="A1998" s="4" t="inlineStr">
        <is>
          <t>139.616.512-64</t>
        </is>
      </c>
      <c r="B1998" t="inlineStr">
        <is>
          <t>Lívia Araújo Tavares</t>
        </is>
      </c>
      <c r="C1998" s="7" t="n">
        <v>46123.31180555555</v>
      </c>
      <c r="D1998" t="inlineStr">
        <is>
          <t>Crédito</t>
        </is>
      </c>
      <c r="E1998" t="n">
        <v>440</v>
      </c>
      <c r="F1998" t="n">
        <v>440</v>
      </c>
      <c r="G1998" t="inlineStr">
        <is>
          <t>Mantido</t>
        </is>
      </c>
      <c r="H1998" t="inlineStr">
        <is>
          <t>nan</t>
        </is>
      </c>
      <c r="I1998" t="inlineStr">
        <is>
          <t>vulto.db:pontos_mov id 8369</t>
        </is>
      </c>
      <c r="J1998" t="inlineStr">
        <is>
          <t>compra 10292 · venda 13322</t>
        </is>
      </c>
    </row>
    <row r="1999">
      <c r="A1999" s="4" t="inlineStr">
        <is>
          <t>139.616.512-64</t>
        </is>
      </c>
      <c r="B1999" t="inlineStr">
        <is>
          <t>Lívia Araújo Tavares</t>
        </is>
      </c>
      <c r="C1999" s="7" t="n">
        <v>46269.70944444444</v>
      </c>
      <c r="D1999" t="inlineStr">
        <is>
          <t>Crédito</t>
        </is>
      </c>
      <c r="E1999" t="n">
        <v>390</v>
      </c>
      <c r="F1999" t="n">
        <v>390</v>
      </c>
      <c r="G1999" t="inlineStr">
        <is>
          <t>Mantido</t>
        </is>
      </c>
      <c r="H1999" t="inlineStr">
        <is>
          <t>nan</t>
        </is>
      </c>
      <c r="I1999" t="inlineStr">
        <is>
          <t>vulto.db:pontos_mov id 11576</t>
        </is>
      </c>
      <c r="J1999" t="inlineStr">
        <is>
          <t>compra 14286</t>
        </is>
      </c>
    </row>
    <row r="2000">
      <c r="A2000" s="4" t="inlineStr">
        <is>
          <t>140.230.315-77</t>
        </is>
      </c>
      <c r="B2000" t="inlineStr">
        <is>
          <t>Vitória Ramos</t>
        </is>
      </c>
      <c r="C2000" s="7" t="n">
        <v>45681.44509259259</v>
      </c>
      <c r="D2000" t="inlineStr">
        <is>
          <t>Crédito</t>
        </is>
      </c>
      <c r="E2000" t="n">
        <v>739</v>
      </c>
      <c r="F2000" t="n">
        <v>739</v>
      </c>
      <c r="G2000" t="inlineStr">
        <is>
          <t>Mantido</t>
        </is>
      </c>
      <c r="H2000" t="inlineStr">
        <is>
          <t>nan</t>
        </is>
      </c>
      <c r="I2000" t="inlineStr">
        <is>
          <t>vulto.db:pontos_mov id 346</t>
        </is>
      </c>
      <c r="J2000" t="inlineStr">
        <is>
          <t>compra 410 · venda 647</t>
        </is>
      </c>
    </row>
    <row r="2001">
      <c r="A2001" s="4" t="inlineStr">
        <is>
          <t>140.230.315-77</t>
        </is>
      </c>
      <c r="B2001" t="inlineStr">
        <is>
          <t>Vitória Ramos</t>
        </is>
      </c>
      <c r="C2001" s="7" t="n">
        <v>45707.28047453704</v>
      </c>
      <c r="D2001" t="inlineStr">
        <is>
          <t>Crédito</t>
        </is>
      </c>
      <c r="E2001" t="n">
        <v>530</v>
      </c>
      <c r="F2001" t="n">
        <v>530</v>
      </c>
      <c r="G2001" t="inlineStr">
        <is>
          <t>Mantido</t>
        </is>
      </c>
      <c r="H2001" t="inlineStr">
        <is>
          <t>nan</t>
        </is>
      </c>
      <c r="I2001" t="inlineStr">
        <is>
          <t>vulto.db:pontos_mov id 690</t>
        </is>
      </c>
      <c r="J2001" t="inlineStr">
        <is>
          <t>compra 821 · venda 1275</t>
        </is>
      </c>
    </row>
    <row r="2002">
      <c r="A2002" s="4" t="inlineStr">
        <is>
          <t>140.230.315-77</t>
        </is>
      </c>
      <c r="B2002" t="inlineStr">
        <is>
          <t>Vitória Ramos</t>
        </is>
      </c>
      <c r="C2002" s="7" t="n">
        <v>45738.95336805555</v>
      </c>
      <c r="D2002" t="inlineStr">
        <is>
          <t>Crédito</t>
        </is>
      </c>
      <c r="E2002" t="n">
        <v>648</v>
      </c>
      <c r="F2002" t="n">
        <v>648</v>
      </c>
      <c r="G2002" t="inlineStr">
        <is>
          <t>Mantido</t>
        </is>
      </c>
      <c r="H2002" t="inlineStr">
        <is>
          <t>nan</t>
        </is>
      </c>
      <c r="I2002" t="inlineStr">
        <is>
          <t>vulto.db:pontos_mov id 1049</t>
        </is>
      </c>
      <c r="J2002" t="inlineStr">
        <is>
          <t>compra 1238 · venda 1933</t>
        </is>
      </c>
    </row>
    <row r="2003">
      <c r="A2003" s="4" t="inlineStr">
        <is>
          <t>140.230.315-77</t>
        </is>
      </c>
      <c r="B2003" t="inlineStr">
        <is>
          <t>Vitória Ramos</t>
        </is>
      </c>
      <c r="C2003" s="7" t="n">
        <v>45815.66944444444</v>
      </c>
      <c r="D2003" t="inlineStr">
        <is>
          <t>Crédito</t>
        </is>
      </c>
      <c r="E2003" t="n">
        <v>2109</v>
      </c>
      <c r="F2003" t="n">
        <v>2109</v>
      </c>
      <c r="G2003" t="inlineStr">
        <is>
          <t>Mantido</t>
        </is>
      </c>
      <c r="H2003" t="inlineStr">
        <is>
          <t>nan</t>
        </is>
      </c>
      <c r="I2003" t="inlineStr">
        <is>
          <t>vulto.db:pontos_mov id 2121</t>
        </is>
      </c>
      <c r="J2003" t="inlineStr">
        <is>
          <t>compra 2530</t>
        </is>
      </c>
    </row>
    <row r="2004">
      <c r="A2004" s="4" t="inlineStr">
        <is>
          <t>140.230.315-77</t>
        </is>
      </c>
      <c r="B2004" t="inlineStr">
        <is>
          <t>Vitória Ramos</t>
        </is>
      </c>
      <c r="C2004" s="7" t="n">
        <v>45839.70055555556</v>
      </c>
      <c r="D2004" t="inlineStr">
        <is>
          <t>Crédito</t>
        </is>
      </c>
      <c r="E2004" t="n">
        <v>433</v>
      </c>
      <c r="F2004" t="n">
        <v>433</v>
      </c>
      <c r="G2004" t="inlineStr">
        <is>
          <t>Mantido</t>
        </is>
      </c>
      <c r="H2004" t="inlineStr">
        <is>
          <t>nan</t>
        </is>
      </c>
      <c r="I2004" t="inlineStr">
        <is>
          <t>vulto.db:pontos_mov id 2538</t>
        </is>
      </c>
      <c r="J2004" t="inlineStr">
        <is>
          <t>compra 3017 · venda 4664</t>
        </is>
      </c>
    </row>
    <row r="2005">
      <c r="A2005" s="4" t="inlineStr">
        <is>
          <t>140.230.315-77</t>
        </is>
      </c>
      <c r="B2005" t="inlineStr">
        <is>
          <t>Vitória Ramos</t>
        </is>
      </c>
      <c r="C2005" s="7" t="n">
        <v>45923.06120370371</v>
      </c>
      <c r="D2005" t="inlineStr">
        <is>
          <t>Crédito</t>
        </is>
      </c>
      <c r="E2005" t="n">
        <v>880</v>
      </c>
      <c r="F2005" t="n">
        <v>880</v>
      </c>
      <c r="G2005" t="inlineStr">
        <is>
          <t>Mantido</t>
        </is>
      </c>
      <c r="H2005" t="inlineStr">
        <is>
          <t>nan</t>
        </is>
      </c>
      <c r="I2005" t="inlineStr">
        <is>
          <t>vulto.db:pontos_mov id 3818</t>
        </is>
      </c>
      <c r="J2005" t="inlineStr">
        <is>
          <t>compra 4575 · venda 6865</t>
        </is>
      </c>
    </row>
    <row r="2006">
      <c r="A2006" s="4" t="inlineStr">
        <is>
          <t>140.230.315-77</t>
        </is>
      </c>
      <c r="B2006" t="inlineStr">
        <is>
          <t>Vitória Ramos</t>
        </is>
      </c>
      <c r="C2006" s="7" t="n">
        <v>45926.36606481481</v>
      </c>
      <c r="D2006" t="inlineStr">
        <is>
          <t>Estorno</t>
        </is>
      </c>
      <c r="E2006" t="n">
        <v>-880</v>
      </c>
      <c r="F2006" t="n">
        <v>-880</v>
      </c>
      <c r="G2006" t="inlineStr">
        <is>
          <t>Mantido</t>
        </is>
      </c>
      <c r="H2006" t="inlineStr">
        <is>
          <t>cancelou</t>
        </is>
      </c>
      <c r="I2006" t="inlineStr">
        <is>
          <t>vulto.db:pontos_mov id 3856</t>
        </is>
      </c>
      <c r="J2006" t="inlineStr">
        <is>
          <t>compra 4575 · venda 6865</t>
        </is>
      </c>
    </row>
    <row r="2007">
      <c r="A2007" s="4" t="inlineStr">
        <is>
          <t>140.230.315-77</t>
        </is>
      </c>
      <c r="B2007" t="inlineStr">
        <is>
          <t>Vitória Ramos</t>
        </is>
      </c>
      <c r="C2007" s="7" t="n">
        <v>45977.805625</v>
      </c>
      <c r="D2007" t="inlineStr">
        <is>
          <t>Crédito</t>
        </is>
      </c>
      <c r="E2007" t="n">
        <v>500</v>
      </c>
      <c r="F2007" t="n">
        <v>500</v>
      </c>
      <c r="G2007" t="inlineStr">
        <is>
          <t>Mantido</t>
        </is>
      </c>
      <c r="H2007" t="inlineStr">
        <is>
          <t>nan</t>
        </is>
      </c>
      <c r="I2007" t="inlineStr">
        <is>
          <t>vulto.db:pontos_mov id 4900</t>
        </is>
      </c>
      <c r="J2007" t="inlineStr">
        <is>
          <t>compra 5937 · venda 8407</t>
        </is>
      </c>
    </row>
    <row r="2008">
      <c r="A2008" s="4" t="inlineStr">
        <is>
          <t>140.230.315-77</t>
        </is>
      </c>
      <c r="B2008" t="inlineStr">
        <is>
          <t>Vitória Ramos</t>
        </is>
      </c>
      <c r="C2008" s="7" t="n">
        <v>46062.53396990741</v>
      </c>
      <c r="D2008" t="inlineStr">
        <is>
          <t>Crédito</t>
        </is>
      </c>
      <c r="E2008" t="n">
        <v>1206</v>
      </c>
      <c r="F2008" t="n">
        <v>1206</v>
      </c>
      <c r="G2008" t="inlineStr">
        <is>
          <t>Mantido</t>
        </is>
      </c>
      <c r="H2008" t="inlineStr">
        <is>
          <t>nan</t>
        </is>
      </c>
      <c r="I2008" t="inlineStr">
        <is>
          <t>vulto.db:pontos_mov id 7290</t>
        </is>
      </c>
      <c r="J2008" t="inlineStr">
        <is>
          <t>compra 8963 · venda 11824</t>
        </is>
      </c>
    </row>
    <row r="2009">
      <c r="A2009" s="4" t="inlineStr">
        <is>
          <t>140.230.315-77</t>
        </is>
      </c>
      <c r="B2009" t="inlineStr">
        <is>
          <t>Vitória Ramos</t>
        </is>
      </c>
      <c r="C2009" s="7" t="n">
        <v>46113.563125</v>
      </c>
      <c r="D2009" t="inlineStr">
        <is>
          <t>Crédito</t>
        </is>
      </c>
      <c r="E2009" t="n">
        <v>560</v>
      </c>
      <c r="F2009" t="n">
        <v>560</v>
      </c>
      <c r="G2009" t="inlineStr">
        <is>
          <t>Mantido</t>
        </is>
      </c>
      <c r="H2009" t="inlineStr">
        <is>
          <t>nan</t>
        </is>
      </c>
      <c r="I2009" t="inlineStr">
        <is>
          <t>vulto.db:pontos_mov id 8198</t>
        </is>
      </c>
      <c r="J2009" t="inlineStr">
        <is>
          <t>compra 10063 · venda 13056</t>
        </is>
      </c>
    </row>
    <row r="2010">
      <c r="A2010" s="4" t="inlineStr">
        <is>
          <t>140.230.315-77</t>
        </is>
      </c>
      <c r="B2010" t="inlineStr">
        <is>
          <t>Vitória Ramos</t>
        </is>
      </c>
      <c r="C2010" s="7" t="n">
        <v>46117.96894675926</v>
      </c>
      <c r="D2010" t="inlineStr">
        <is>
          <t>Crédito</t>
        </is>
      </c>
      <c r="E2010" t="n">
        <v>1026</v>
      </c>
      <c r="F2010" t="n">
        <v>1026</v>
      </c>
      <c r="G2010" t="inlineStr">
        <is>
          <t>Mantido</t>
        </is>
      </c>
      <c r="H2010" t="inlineStr">
        <is>
          <t>nan</t>
        </is>
      </c>
      <c r="I2010" t="inlineStr">
        <is>
          <t>vulto.db:pontos_mov id 8286</t>
        </is>
      </c>
      <c r="J2010" t="inlineStr">
        <is>
          <t>compra 10181 · venda 13195</t>
        </is>
      </c>
    </row>
    <row r="2011">
      <c r="A2011" s="4" t="inlineStr">
        <is>
          <t>140.230.315-77</t>
        </is>
      </c>
      <c r="B2011" t="inlineStr">
        <is>
          <t>Vitória Ramos</t>
        </is>
      </c>
      <c r="C2011" s="7" t="n">
        <v>46157.5</v>
      </c>
      <c r="D2011" t="inlineStr">
        <is>
          <t>Resgate (só na planilha)</t>
        </is>
      </c>
      <c r="E2011" t="n">
        <v>-500</v>
      </c>
      <c r="F2011" t="n">
        <v>-500</v>
      </c>
      <c r="G2011" t="inlineStr">
        <is>
          <t>Mantido</t>
        </is>
      </c>
      <c r="H2011" t="inlineStr">
        <is>
          <t>Anotado pela loja Pinheiros e não lançado no sistema</t>
        </is>
      </c>
      <c r="I2011" t="inlineStr">
        <is>
          <t>fidelidade:Resgates linha 441</t>
        </is>
      </c>
      <c r="J2011" t="inlineStr"/>
    </row>
    <row r="2012">
      <c r="A2012" s="4" t="inlineStr">
        <is>
          <t>140.230.315-77</t>
        </is>
      </c>
      <c r="B2012" t="inlineStr">
        <is>
          <t>Vitória Ramos</t>
        </is>
      </c>
      <c r="C2012" s="7" t="n">
        <v>46157.84667824074</v>
      </c>
      <c r="D2012" t="inlineStr">
        <is>
          <t>Crédito</t>
        </is>
      </c>
      <c r="E2012" t="n">
        <v>280</v>
      </c>
      <c r="F2012" t="n">
        <v>280</v>
      </c>
      <c r="G2012" t="inlineStr">
        <is>
          <t>Mantido</t>
        </is>
      </c>
      <c r="H2012" t="inlineStr">
        <is>
          <t>nan</t>
        </is>
      </c>
      <c r="I2012" t="inlineStr">
        <is>
          <t>vulto.db:pontos_mov id 9036</t>
        </is>
      </c>
      <c r="J2012" t="inlineStr">
        <is>
          <t>compra 11152</t>
        </is>
      </c>
    </row>
    <row r="2013">
      <c r="A2013" s="4" t="inlineStr">
        <is>
          <t>140.230.315-77</t>
        </is>
      </c>
      <c r="B2013" t="inlineStr">
        <is>
          <t>Vitória Ramos</t>
        </is>
      </c>
      <c r="C2013" s="7" t="n">
        <v>46157.86751157408</v>
      </c>
      <c r="D2013" t="inlineStr">
        <is>
          <t>Crédito</t>
        </is>
      </c>
      <c r="E2013" t="n">
        <v>280</v>
      </c>
      <c r="F2013" t="n">
        <v>280</v>
      </c>
      <c r="G2013" t="inlineStr">
        <is>
          <t>Mantido</t>
        </is>
      </c>
      <c r="H2013" t="inlineStr">
        <is>
          <t>nan</t>
        </is>
      </c>
      <c r="I2013" t="inlineStr">
        <is>
          <t>vulto.db:pontos_mov id 9039</t>
        </is>
      </c>
      <c r="J2013" t="inlineStr">
        <is>
          <t>compra 11155</t>
        </is>
      </c>
    </row>
    <row r="2014">
      <c r="A2014" s="4" t="inlineStr">
        <is>
          <t>140.230.315-77</t>
        </is>
      </c>
      <c r="B2014" t="inlineStr">
        <is>
          <t>Vitória Ramos</t>
        </is>
      </c>
      <c r="C2014" s="7" t="n">
        <v>46211.65157407407</v>
      </c>
      <c r="D2014" t="inlineStr">
        <is>
          <t>Crédito</t>
        </is>
      </c>
      <c r="E2014" t="n">
        <v>1050</v>
      </c>
      <c r="F2014" t="n">
        <v>1050</v>
      </c>
      <c r="G2014" t="inlineStr">
        <is>
          <t>Mantido</t>
        </is>
      </c>
      <c r="H2014" t="inlineStr">
        <is>
          <t>nan</t>
        </is>
      </c>
      <c r="I2014" t="inlineStr">
        <is>
          <t>vulto.db:pontos_mov id 10429</t>
        </is>
      </c>
      <c r="J2014" t="inlineStr">
        <is>
          <t>compra 12816 · venda 16189</t>
        </is>
      </c>
    </row>
    <row r="2015">
      <c r="A2015" s="4" t="inlineStr">
        <is>
          <t>140.230.315-77</t>
        </is>
      </c>
      <c r="B2015" t="inlineStr">
        <is>
          <t>Vitória Ramos</t>
        </is>
      </c>
      <c r="C2015" s="7" t="n">
        <v>46213.34288194445</v>
      </c>
      <c r="D2015" t="inlineStr">
        <is>
          <t>Crédito</t>
        </is>
      </c>
      <c r="E2015" t="n">
        <v>210</v>
      </c>
      <c r="F2015" t="n">
        <v>0</v>
      </c>
      <c r="G2015" t="inlineStr">
        <is>
          <t>Descartado</t>
        </is>
      </c>
      <c r="H2015" t="inlineStr">
        <is>
          <t>Venda nunca paga: ponto só depois do pagamento aprovado</t>
        </is>
      </c>
      <c r="I2015" t="inlineStr">
        <is>
          <t>vulto.db:pontos_mov id 10478</t>
        </is>
      </c>
      <c r="J2015" t="inlineStr">
        <is>
          <t>compra 12871 · venda 16248</t>
        </is>
      </c>
    </row>
    <row r="2016">
      <c r="A2016" s="4" t="inlineStr">
        <is>
          <t>140.230.315-77</t>
        </is>
      </c>
      <c r="B2016" t="inlineStr">
        <is>
          <t>Vitória Ramos</t>
        </is>
      </c>
      <c r="C2016" s="7" t="n">
        <v>46260.74490740741</v>
      </c>
      <c r="D2016" t="inlineStr">
        <is>
          <t>Crédito</t>
        </is>
      </c>
      <c r="E2016" t="n">
        <v>660</v>
      </c>
      <c r="F2016" t="n">
        <v>660</v>
      </c>
      <c r="G2016" t="inlineStr">
        <is>
          <t>Mantido</t>
        </is>
      </c>
      <c r="H2016" t="inlineStr">
        <is>
          <t>nan</t>
        </is>
      </c>
      <c r="I2016" t="inlineStr">
        <is>
          <t>vulto.db:pontos_mov id 11401</t>
        </is>
      </c>
      <c r="J2016" t="inlineStr">
        <is>
          <t>compra 14069 · venda 17599</t>
        </is>
      </c>
    </row>
    <row r="2017">
      <c r="A2017" s="4" t="inlineStr">
        <is>
          <t>140.230.315-77</t>
        </is>
      </c>
      <c r="B2017" t="inlineStr">
        <is>
          <t>Vitória Ramos</t>
        </is>
      </c>
      <c r="C2017" s="7" t="n">
        <v>46270.49893518518</v>
      </c>
      <c r="D2017" t="inlineStr">
        <is>
          <t>Crédito</t>
        </is>
      </c>
      <c r="E2017" t="n">
        <v>250</v>
      </c>
      <c r="F2017" t="n">
        <v>250</v>
      </c>
      <c r="G2017" t="inlineStr">
        <is>
          <t>Mantido</t>
        </is>
      </c>
      <c r="H2017" t="inlineStr">
        <is>
          <t>nan</t>
        </is>
      </c>
      <c r="I2017" t="inlineStr">
        <is>
          <t>vulto.db:pontos_mov id 11594</t>
        </is>
      </c>
      <c r="J2017" t="inlineStr">
        <is>
          <t>compra 14307 · venda 17879</t>
        </is>
      </c>
    </row>
    <row r="2018">
      <c r="A2018" s="4" t="inlineStr">
        <is>
          <t>140.230.315-77</t>
        </is>
      </c>
      <c r="B2018" t="inlineStr">
        <is>
          <t>Vitória Ramos</t>
        </is>
      </c>
      <c r="C2018" s="7" t="n">
        <v>46291.79173611111</v>
      </c>
      <c r="D2018" t="inlineStr">
        <is>
          <t>Crédito</t>
        </is>
      </c>
      <c r="E2018" t="n">
        <v>750</v>
      </c>
      <c r="F2018" t="n">
        <v>750</v>
      </c>
      <c r="G2018" t="inlineStr">
        <is>
          <t>Mantido</t>
        </is>
      </c>
      <c r="H2018" t="inlineStr">
        <is>
          <t>nan</t>
        </is>
      </c>
      <c r="I2018" t="inlineStr">
        <is>
          <t>vulto.db:pontos_mov id 12051</t>
        </is>
      </c>
      <c r="J2018" t="inlineStr">
        <is>
          <t>compra 14850</t>
        </is>
      </c>
    </row>
    <row r="2019">
      <c r="A2019" s="4" t="inlineStr">
        <is>
          <t>140.263.496-08</t>
        </is>
      </c>
      <c r="B2019" t="inlineStr">
        <is>
          <t>Giovanna Freitas</t>
        </is>
      </c>
      <c r="C2019" s="7" t="n">
        <v>45666.49577546296</v>
      </c>
      <c r="D2019" t="inlineStr">
        <is>
          <t>Crédito</t>
        </is>
      </c>
      <c r="E2019" t="n">
        <v>120</v>
      </c>
      <c r="F2019" t="n">
        <v>120</v>
      </c>
      <c r="G2019" t="inlineStr">
        <is>
          <t>Mantido</t>
        </is>
      </c>
      <c r="H2019" t="inlineStr">
        <is>
          <t>nan</t>
        </is>
      </c>
      <c r="I2019" t="inlineStr">
        <is>
          <t>vulto.db:pontos_mov id 123</t>
        </is>
      </c>
      <c r="J2019" t="inlineStr">
        <is>
          <t>compra 141 · venda 213</t>
        </is>
      </c>
    </row>
    <row r="2020">
      <c r="A2020" s="4" t="inlineStr">
        <is>
          <t>140.521.881-95</t>
        </is>
      </c>
      <c r="B2020" t="inlineStr">
        <is>
          <t>Alexandre Rocha Mendes</t>
        </is>
      </c>
      <c r="C2020" s="7" t="n">
        <v>45658</v>
      </c>
      <c r="D2020" t="inlineStr">
        <is>
          <t>Saldo da planilha</t>
        </is>
      </c>
      <c r="E2020" t="n">
        <v>972</v>
      </c>
      <c r="F2020" t="n">
        <v>972</v>
      </c>
      <c r="G2020" t="inlineStr">
        <is>
          <t>Mantido</t>
        </is>
      </c>
      <c r="H2020" t="inlineStr">
        <is>
          <t>Coluna Pontos congelada em 01/01/2025 (soma dos cadastros fundidos)</t>
        </is>
      </c>
      <c r="I2020" t="inlineStr">
        <is>
          <t>fidelidade:Clientes linha 19</t>
        </is>
      </c>
      <c r="J2020" t="inlineStr"/>
    </row>
    <row r="2021">
      <c r="A2021" s="4" t="inlineStr">
        <is>
          <t>140.617.355-00</t>
        </is>
      </c>
      <c r="B2021" t="inlineStr">
        <is>
          <t>Isabela Santos</t>
        </is>
      </c>
      <c r="C2021" s="7" t="n">
        <v>45992.49704861111</v>
      </c>
      <c r="D2021" t="inlineStr">
        <is>
          <t>Crédito</t>
        </is>
      </c>
      <c r="E2021" t="n">
        <v>623</v>
      </c>
      <c r="F2021" t="n">
        <v>623</v>
      </c>
      <c r="G2021" t="inlineStr">
        <is>
          <t>Mantido</t>
        </is>
      </c>
      <c r="H2021" t="inlineStr">
        <is>
          <t>nan</t>
        </is>
      </c>
      <c r="I2021" t="inlineStr">
        <is>
          <t>vulto.db:pontos_mov id 5450</t>
        </is>
      </c>
      <c r="J2021" t="inlineStr">
        <is>
          <t>compra 6644 · venda 9197</t>
        </is>
      </c>
    </row>
    <row r="2022">
      <c r="A2022" s="4" t="inlineStr">
        <is>
          <t>140.617.355-00</t>
        </is>
      </c>
      <c r="B2022" t="inlineStr">
        <is>
          <t>Isabela Santos</t>
        </is>
      </c>
      <c r="C2022" s="7" t="n">
        <v>46229.1021875</v>
      </c>
      <c r="D2022" t="inlineStr">
        <is>
          <t>Crédito</t>
        </is>
      </c>
      <c r="E2022" t="n">
        <v>980</v>
      </c>
      <c r="F2022" t="n">
        <v>980</v>
      </c>
      <c r="G2022" t="inlineStr">
        <is>
          <t>Mantido</t>
        </is>
      </c>
      <c r="H2022" t="inlineStr">
        <is>
          <t>nan</t>
        </is>
      </c>
      <c r="I2022" t="inlineStr">
        <is>
          <t>vulto.db:pontos_mov id 10857</t>
        </is>
      </c>
      <c r="J2022" t="inlineStr">
        <is>
          <t>compra 13357 · venda 16803</t>
        </is>
      </c>
    </row>
    <row r="2023">
      <c r="A2023" s="4" t="inlineStr">
        <is>
          <t>140.620.046-82</t>
        </is>
      </c>
      <c r="B2023" t="inlineStr">
        <is>
          <t>Alexandre Fernandes</t>
        </is>
      </c>
      <c r="C2023" s="7" t="n">
        <v>45658</v>
      </c>
      <c r="D2023" t="inlineStr">
        <is>
          <t>Saldo da planilha</t>
        </is>
      </c>
      <c r="E2023" t="n">
        <v>785</v>
      </c>
      <c r="F2023" t="n">
        <v>785</v>
      </c>
      <c r="G2023" t="inlineStr">
        <is>
          <t>Mantido</t>
        </is>
      </c>
      <c r="H2023" t="inlineStr">
        <is>
          <t>Coluna Pontos congelada em 01/01/2025 (soma dos cadastros fundidos)</t>
        </is>
      </c>
      <c r="I2023" t="inlineStr">
        <is>
          <t>fidelidade:Clientes linha 8</t>
        </is>
      </c>
      <c r="J2023" t="inlineStr"/>
    </row>
    <row r="2024">
      <c r="A2024" s="4" t="inlineStr">
        <is>
          <t>140.620.046-82</t>
        </is>
      </c>
      <c r="B2024" t="inlineStr">
        <is>
          <t>Alexandre Fernandes</t>
        </is>
      </c>
      <c r="C2024" s="7" t="n">
        <v>46144.75664351852</v>
      </c>
      <c r="D2024" t="inlineStr">
        <is>
          <t>Crédito</t>
        </is>
      </c>
      <c r="E2024" t="n">
        <v>350</v>
      </c>
      <c r="F2024" t="n">
        <v>350</v>
      </c>
      <c r="G2024" t="inlineStr">
        <is>
          <t>Mantido</t>
        </is>
      </c>
      <c r="H2024" t="inlineStr">
        <is>
          <t>nan</t>
        </is>
      </c>
      <c r="I2024" t="inlineStr">
        <is>
          <t>vulto.db:pontos_mov id 8752</t>
        </is>
      </c>
      <c r="J2024" t="inlineStr">
        <is>
          <t>compra 10786</t>
        </is>
      </c>
    </row>
    <row r="2025">
      <c r="A2025" s="4" t="inlineStr">
        <is>
          <t>140.620.046-82</t>
        </is>
      </c>
      <c r="B2025" t="inlineStr">
        <is>
          <t>Alexandre Fernandes</t>
        </is>
      </c>
      <c r="C2025" s="7" t="n">
        <v>46263.6288425926</v>
      </c>
      <c r="D2025" t="inlineStr">
        <is>
          <t>Crédito</t>
        </is>
      </c>
      <c r="E2025" t="n">
        <v>90</v>
      </c>
      <c r="F2025" t="n">
        <v>90</v>
      </c>
      <c r="G2025" t="inlineStr">
        <is>
          <t>Mantido</t>
        </is>
      </c>
      <c r="H2025" t="inlineStr">
        <is>
          <t>nan</t>
        </is>
      </c>
      <c r="I2025" t="inlineStr">
        <is>
          <t>vulto.db:pontos_mov id 11468</t>
        </is>
      </c>
      <c r="J2025" t="inlineStr">
        <is>
          <t>compra 14148</t>
        </is>
      </c>
    </row>
    <row r="2026">
      <c r="A2026" s="4" t="inlineStr">
        <is>
          <t>140.639.428-99</t>
        </is>
      </c>
      <c r="B2026" t="inlineStr">
        <is>
          <t>João Soares</t>
        </is>
      </c>
      <c r="C2026" s="7" t="n">
        <v>45878.46078703704</v>
      </c>
      <c r="D2026" t="inlineStr">
        <is>
          <t>Crédito</t>
        </is>
      </c>
      <c r="E2026" t="n">
        <v>250</v>
      </c>
      <c r="F2026" t="n">
        <v>250</v>
      </c>
      <c r="G2026" t="inlineStr">
        <is>
          <t>Mantido</t>
        </is>
      </c>
      <c r="H2026" t="inlineStr">
        <is>
          <t>nan</t>
        </is>
      </c>
      <c r="I2026" t="inlineStr">
        <is>
          <t>vulto.db:pontos_mov id 3108</t>
        </is>
      </c>
      <c r="J2026" t="inlineStr">
        <is>
          <t>compra 3684 · venda 5711</t>
        </is>
      </c>
    </row>
    <row r="2027">
      <c r="A2027" s="4" t="inlineStr">
        <is>
          <t>140.800.716-98</t>
        </is>
      </c>
      <c r="B2027" t="inlineStr">
        <is>
          <t>(sem cadastro na planilha)</t>
        </is>
      </c>
      <c r="C2027" s="7" t="n">
        <v>45789.99770833334</v>
      </c>
      <c r="D2027" t="inlineStr">
        <is>
          <t>Crédito</t>
        </is>
      </c>
      <c r="E2027" t="n">
        <v>190</v>
      </c>
      <c r="F2027" t="n">
        <v>190</v>
      </c>
      <c r="G2027" t="inlineStr">
        <is>
          <t>Mantido</t>
        </is>
      </c>
      <c r="H2027" t="inlineStr">
        <is>
          <t>nan</t>
        </is>
      </c>
      <c r="I2027" t="inlineStr">
        <is>
          <t>vulto.db:pontos_mov id 1739</t>
        </is>
      </c>
      <c r="J2027" t="inlineStr">
        <is>
          <t>compra 2078 · venda 3243</t>
        </is>
      </c>
    </row>
    <row r="2028">
      <c r="A2028" s="4" t="inlineStr">
        <is>
          <t>140.800.716-98</t>
        </is>
      </c>
      <c r="B2028" t="inlineStr">
        <is>
          <t>(sem cadastro na planilha)</t>
        </is>
      </c>
      <c r="C2028" s="7" t="n">
        <v>46096.32651620371</v>
      </c>
      <c r="D2028" t="inlineStr">
        <is>
          <t>Crédito</t>
        </is>
      </c>
      <c r="E2028" t="n">
        <v>580</v>
      </c>
      <c r="F2028" t="n">
        <v>580</v>
      </c>
      <c r="G2028" t="inlineStr">
        <is>
          <t>Mantido</t>
        </is>
      </c>
      <c r="H2028" t="inlineStr">
        <is>
          <t>nan</t>
        </is>
      </c>
      <c r="I2028" t="inlineStr">
        <is>
          <t>vulto.db:pontos_mov id 7868</t>
        </is>
      </c>
      <c r="J2028" t="inlineStr">
        <is>
          <t>compra 9678 · venda 12623</t>
        </is>
      </c>
    </row>
    <row r="2029">
      <c r="A2029" s="4" t="inlineStr">
        <is>
          <t>140.800.716-98</t>
        </is>
      </c>
      <c r="B2029" t="inlineStr">
        <is>
          <t>(sem cadastro na planilha)</t>
        </is>
      </c>
      <c r="C2029" s="7" t="n">
        <v>46226.67775462963</v>
      </c>
      <c r="D2029" t="inlineStr">
        <is>
          <t>Crédito</t>
        </is>
      </c>
      <c r="E2029" t="n">
        <v>538</v>
      </c>
      <c r="F2029" t="n">
        <v>538</v>
      </c>
      <c r="G2029" t="inlineStr">
        <is>
          <t>Mantido</t>
        </is>
      </c>
      <c r="H2029" t="inlineStr">
        <is>
          <t>nan</t>
        </is>
      </c>
      <c r="I2029" t="inlineStr">
        <is>
          <t>vulto.db:pontos_mov id 10773</t>
        </is>
      </c>
      <c r="J2029" t="inlineStr">
        <is>
          <t>compra 13269 · venda 16697</t>
        </is>
      </c>
    </row>
    <row r="2030">
      <c r="A2030" s="4" t="inlineStr">
        <is>
          <t>140.864.892-01</t>
        </is>
      </c>
      <c r="B2030" t="inlineStr">
        <is>
          <t>Manuela Soares Lima</t>
        </is>
      </c>
      <c r="C2030" s="7" t="n">
        <v>45658</v>
      </c>
      <c r="D2030" t="inlineStr">
        <is>
          <t>Saldo da planilha</t>
        </is>
      </c>
      <c r="E2030" t="n">
        <v>3402</v>
      </c>
      <c r="F2030" t="n">
        <v>3402</v>
      </c>
      <c r="G2030" t="inlineStr">
        <is>
          <t>Mantido</t>
        </is>
      </c>
      <c r="H2030" t="inlineStr">
        <is>
          <t>Coluna Pontos congelada em 01/01/2025 (soma dos cadastros fundidos)</t>
        </is>
      </c>
      <c r="I2030" t="inlineStr">
        <is>
          <t>fidelidade:Clientes linha 1483</t>
        </is>
      </c>
      <c r="J2030" t="inlineStr"/>
    </row>
    <row r="2031">
      <c r="A2031" s="4" t="inlineStr">
        <is>
          <t>140.864.892-01</t>
        </is>
      </c>
      <c r="B2031" t="inlineStr">
        <is>
          <t>Manuela Soares Lima</t>
        </is>
      </c>
      <c r="C2031" s="7" t="n">
        <v>45967.73666666666</v>
      </c>
      <c r="D2031" t="inlineStr">
        <is>
          <t>Crédito</t>
        </is>
      </c>
      <c r="E2031" t="n">
        <v>280</v>
      </c>
      <c r="F2031" t="n">
        <v>280</v>
      </c>
      <c r="G2031" t="inlineStr">
        <is>
          <t>Mantido</t>
        </is>
      </c>
      <c r="H2031" t="inlineStr">
        <is>
          <t>nan</t>
        </is>
      </c>
      <c r="I2031" t="inlineStr">
        <is>
          <t>vulto.db:pontos_mov id 4642</t>
        </is>
      </c>
      <c r="J2031" t="inlineStr">
        <is>
          <t>compra 5617</t>
        </is>
      </c>
    </row>
    <row r="2032">
      <c r="A2032" s="4" t="inlineStr">
        <is>
          <t>141.910.006-83</t>
        </is>
      </c>
      <c r="B2032" t="inlineStr">
        <is>
          <t>Leonardo Martins Ramos</t>
        </is>
      </c>
      <c r="C2032" s="7" t="n">
        <v>45909.52976851852</v>
      </c>
      <c r="D2032" t="inlineStr">
        <is>
          <t>Crédito</t>
        </is>
      </c>
      <c r="E2032" t="n">
        <v>170</v>
      </c>
      <c r="F2032" t="n">
        <v>170</v>
      </c>
      <c r="G2032" t="inlineStr">
        <is>
          <t>Mantido</t>
        </is>
      </c>
      <c r="H2032" t="inlineStr">
        <is>
          <t>nan</t>
        </is>
      </c>
      <c r="I2032" t="inlineStr">
        <is>
          <t>vulto.db:pontos_mov id 3572</t>
        </is>
      </c>
      <c r="J2032" t="inlineStr">
        <is>
          <t>compra 4264 · venda 6512</t>
        </is>
      </c>
    </row>
    <row r="2033">
      <c r="A2033" s="4" t="inlineStr">
        <is>
          <t>141.910.006-83</t>
        </is>
      </c>
      <c r="B2033" t="inlineStr">
        <is>
          <t>Leonardo Martins Ramos</t>
        </is>
      </c>
      <c r="C2033" s="7" t="n">
        <v>46256.46638888889</v>
      </c>
      <c r="D2033" t="inlineStr">
        <is>
          <t>Crédito</t>
        </is>
      </c>
      <c r="E2033" t="n">
        <v>520</v>
      </c>
      <c r="F2033" t="n">
        <v>520</v>
      </c>
      <c r="G2033" t="inlineStr">
        <is>
          <t>Mantido</t>
        </is>
      </c>
      <c r="H2033" t="inlineStr">
        <is>
          <t>nan</t>
        </is>
      </c>
      <c r="I2033" t="inlineStr">
        <is>
          <t>vulto.db:pontos_mov id 11317</t>
        </is>
      </c>
      <c r="J2033" t="inlineStr">
        <is>
          <t>compra 13963 · venda 17479</t>
        </is>
      </c>
    </row>
    <row r="2034">
      <c r="A2034" s="4" t="inlineStr">
        <is>
          <t>141.910.006-83</t>
        </is>
      </c>
      <c r="B2034" t="inlineStr">
        <is>
          <t>Leonardo Martins Ramos</t>
        </is>
      </c>
      <c r="C2034" s="7" t="n">
        <v>46295.47853009259</v>
      </c>
      <c r="D2034" t="inlineStr">
        <is>
          <t>Crédito</t>
        </is>
      </c>
      <c r="E2034" t="n">
        <v>1040</v>
      </c>
      <c r="F2034" t="n">
        <v>0</v>
      </c>
      <c r="G2034" t="inlineStr">
        <is>
          <t>Descartado</t>
        </is>
      </c>
      <c r="H2034" t="inlineStr">
        <is>
          <t>Troca: os pontos já foram ganhos na compra original (decisão 16)</t>
        </is>
      </c>
      <c r="I2034" t="inlineStr">
        <is>
          <t>vulto.db:pontos_mov id 12107</t>
        </is>
      </c>
      <c r="J2034" t="inlineStr">
        <is>
          <t>compra 14925 · venda 18574</t>
        </is>
      </c>
    </row>
    <row r="2035">
      <c r="A2035" s="4" t="inlineStr">
        <is>
          <t>142.144.856-45</t>
        </is>
      </c>
      <c r="B2035" t="inlineStr">
        <is>
          <t>(sem cadastro na planilha)</t>
        </is>
      </c>
      <c r="C2035" s="7" t="n">
        <v>45919.84833333334</v>
      </c>
      <c r="D2035" t="inlineStr">
        <is>
          <t>Crédito</t>
        </is>
      </c>
      <c r="E2035" t="n">
        <v>240</v>
      </c>
      <c r="F2035" t="n">
        <v>240</v>
      </c>
      <c r="G2035" t="inlineStr">
        <is>
          <t>Mantido</t>
        </is>
      </c>
      <c r="H2035" t="inlineStr">
        <is>
          <t>nan</t>
        </is>
      </c>
      <c r="I2035" t="inlineStr">
        <is>
          <t>vulto.db:pontos_mov id 3763</t>
        </is>
      </c>
      <c r="J2035" t="inlineStr">
        <is>
          <t>compra 4505</t>
        </is>
      </c>
    </row>
    <row r="2036">
      <c r="A2036" s="4" t="inlineStr">
        <is>
          <t>142.144.856-45</t>
        </is>
      </c>
      <c r="B2036" t="inlineStr">
        <is>
          <t>(sem cadastro na planilha)</t>
        </is>
      </c>
      <c r="C2036" s="7" t="n">
        <v>46207.83831018519</v>
      </c>
      <c r="D2036" t="inlineStr">
        <is>
          <t>Crédito</t>
        </is>
      </c>
      <c r="E2036" t="n">
        <v>300</v>
      </c>
      <c r="F2036" t="n">
        <v>300</v>
      </c>
      <c r="G2036" t="inlineStr">
        <is>
          <t>Mantido</t>
        </is>
      </c>
      <c r="H2036" t="inlineStr">
        <is>
          <t>nan</t>
        </is>
      </c>
      <c r="I2036" t="inlineStr">
        <is>
          <t>vulto.db:pontos_mov id 10348</t>
        </is>
      </c>
      <c r="J2036" t="inlineStr">
        <is>
          <t>compra 12727</t>
        </is>
      </c>
    </row>
    <row r="2037">
      <c r="A2037" s="4" t="inlineStr">
        <is>
          <t>142.188.516-62</t>
        </is>
      </c>
      <c r="B2037" t="inlineStr">
        <is>
          <t>Laura Rezende Ribeiro</t>
        </is>
      </c>
      <c r="C2037" s="7" t="n">
        <v>46259.75539351852</v>
      </c>
      <c r="D2037" t="inlineStr">
        <is>
          <t>Crédito</t>
        </is>
      </c>
      <c r="E2037" t="n">
        <v>950</v>
      </c>
      <c r="F2037" t="n">
        <v>950</v>
      </c>
      <c r="G2037" t="inlineStr">
        <is>
          <t>Mantido</t>
        </is>
      </c>
      <c r="H2037" t="inlineStr">
        <is>
          <t>nan</t>
        </is>
      </c>
      <c r="I2037" t="inlineStr">
        <is>
          <t>vulto.db:pontos_mov id 11376</t>
        </is>
      </c>
      <c r="J2037" t="inlineStr">
        <is>
          <t>compra 14042</t>
        </is>
      </c>
    </row>
    <row r="2038">
      <c r="A2038" s="4" t="inlineStr">
        <is>
          <t>142.188.516-62</t>
        </is>
      </c>
      <c r="B2038" t="inlineStr">
        <is>
          <t>Laura Rezende Ribeiro</t>
        </is>
      </c>
      <c r="C2038" s="7" t="n">
        <v>46259.77569444444</v>
      </c>
      <c r="D2038" t="inlineStr">
        <is>
          <t>Crédito</t>
        </is>
      </c>
      <c r="E2038" t="n">
        <v>950</v>
      </c>
      <c r="F2038" t="n">
        <v>950</v>
      </c>
      <c r="G2038" t="inlineStr">
        <is>
          <t>Mantido</t>
        </is>
      </c>
      <c r="H2038" t="inlineStr">
        <is>
          <t>nan</t>
        </is>
      </c>
      <c r="I2038" t="inlineStr">
        <is>
          <t>vulto.db:pontos_mov id 11379</t>
        </is>
      </c>
      <c r="J2038" t="inlineStr">
        <is>
          <t>compra 14045</t>
        </is>
      </c>
    </row>
    <row r="2039">
      <c r="A2039" s="4" t="inlineStr">
        <is>
          <t>142.255.830-40</t>
        </is>
      </c>
      <c r="B2039" t="inlineStr">
        <is>
          <t>Mariana Marques</t>
        </is>
      </c>
      <c r="C2039" s="7" t="n">
        <v>45658</v>
      </c>
      <c r="D2039" t="inlineStr">
        <is>
          <t>Saldo da planilha</t>
        </is>
      </c>
      <c r="E2039" t="n">
        <v>1484</v>
      </c>
      <c r="F2039" t="n">
        <v>1484</v>
      </c>
      <c r="G2039" t="inlineStr">
        <is>
          <t>Mantido</t>
        </is>
      </c>
      <c r="H2039" t="inlineStr">
        <is>
          <t>Coluna Pontos congelada em 01/01/2025 (soma dos cadastros fundidos)</t>
        </is>
      </c>
      <c r="I2039" t="inlineStr">
        <is>
          <t>fidelidade:Clientes linha 1520</t>
        </is>
      </c>
      <c r="J2039" t="inlineStr"/>
    </row>
    <row r="2040">
      <c r="A2040" s="4" t="inlineStr">
        <is>
          <t>142.255.830-40</t>
        </is>
      </c>
      <c r="B2040" t="inlineStr">
        <is>
          <t>Mariana Marques</t>
        </is>
      </c>
      <c r="C2040" s="7" t="n">
        <v>45922.68623842593</v>
      </c>
      <c r="D2040" t="inlineStr">
        <is>
          <t>Crédito</t>
        </is>
      </c>
      <c r="E2040" t="n">
        <v>270</v>
      </c>
      <c r="F2040" t="n">
        <v>270</v>
      </c>
      <c r="G2040" t="inlineStr">
        <is>
          <t>Mantido</t>
        </is>
      </c>
      <c r="H2040" t="inlineStr">
        <is>
          <t>nan</t>
        </is>
      </c>
      <c r="I2040" t="inlineStr">
        <is>
          <t>vulto.db:pontos_mov id 3811</t>
        </is>
      </c>
      <c r="J2040" t="inlineStr">
        <is>
          <t>compra 4565</t>
        </is>
      </c>
    </row>
    <row r="2041">
      <c r="A2041" s="4" t="inlineStr">
        <is>
          <t>142.255.830-40</t>
        </is>
      </c>
      <c r="B2041" t="inlineStr">
        <is>
          <t>Mariana Marques</t>
        </is>
      </c>
      <c r="C2041" s="7" t="n">
        <v>46206.80106481481</v>
      </c>
      <c r="D2041" t="inlineStr">
        <is>
          <t>Crédito</t>
        </is>
      </c>
      <c r="E2041" t="n">
        <v>391</v>
      </c>
      <c r="F2041" t="n">
        <v>0</v>
      </c>
      <c r="G2041" t="inlineStr">
        <is>
          <t>Descartado</t>
        </is>
      </c>
      <c r="H2041" t="inlineStr">
        <is>
          <t>Venda cancelada sem o estorno manual: quem cancela perde os pontos da compra</t>
        </is>
      </c>
      <c r="I2041" t="inlineStr">
        <is>
          <t>vulto.db:pontos_mov id 10315</t>
        </is>
      </c>
      <c r="J2041" t="inlineStr">
        <is>
          <t>compra 12688 · venda 16044</t>
        </is>
      </c>
    </row>
    <row r="2042">
      <c r="A2042" s="4" t="inlineStr">
        <is>
          <t>142.260.298-28</t>
        </is>
      </c>
      <c r="B2042" t="inlineStr">
        <is>
          <t>Emanuelly Ferreira</t>
        </is>
      </c>
      <c r="C2042" s="7" t="n">
        <v>45771.59339120371</v>
      </c>
      <c r="D2042" t="inlineStr">
        <is>
          <t>Crédito</t>
        </is>
      </c>
      <c r="E2042" t="n">
        <v>280</v>
      </c>
      <c r="F2042" t="n">
        <v>280</v>
      </c>
      <c r="G2042" t="inlineStr">
        <is>
          <t>Mantido</t>
        </is>
      </c>
      <c r="H2042" t="inlineStr">
        <is>
          <t>nan</t>
        </is>
      </c>
      <c r="I2042" t="inlineStr">
        <is>
          <t>vulto.db:pontos_mov id 1471</t>
        </is>
      </c>
      <c r="J2042" t="inlineStr">
        <is>
          <t>compra 1757</t>
        </is>
      </c>
    </row>
    <row r="2043">
      <c r="A2043" s="4" t="inlineStr">
        <is>
          <t>142.260.298-28</t>
        </is>
      </c>
      <c r="B2043" t="inlineStr">
        <is>
          <t>Emanuelly Ferreira</t>
        </is>
      </c>
      <c r="C2043" s="7" t="n">
        <v>46144.56131944444</v>
      </c>
      <c r="D2043" t="inlineStr">
        <is>
          <t>Crédito</t>
        </is>
      </c>
      <c r="E2043" t="n">
        <v>860</v>
      </c>
      <c r="F2043" t="n">
        <v>860</v>
      </c>
      <c r="G2043" t="inlineStr">
        <is>
          <t>Mantido</t>
        </is>
      </c>
      <c r="H2043" t="inlineStr">
        <is>
          <t>nan</t>
        </is>
      </c>
      <c r="I2043" t="inlineStr">
        <is>
          <t>vulto.db:pontos_mov id 8741</t>
        </is>
      </c>
      <c r="J2043" t="inlineStr">
        <is>
          <t>compra 10770</t>
        </is>
      </c>
    </row>
    <row r="2044">
      <c r="A2044" s="4" t="inlineStr">
        <is>
          <t>142.260.298-28</t>
        </is>
      </c>
      <c r="B2044" t="inlineStr">
        <is>
          <t>Emanuelly Ferreira</t>
        </is>
      </c>
      <c r="C2044" s="7" t="n">
        <v>46144.573125</v>
      </c>
      <c r="D2044" t="inlineStr">
        <is>
          <t>Crédito</t>
        </is>
      </c>
      <c r="E2044" t="n">
        <v>860</v>
      </c>
      <c r="F2044" t="n">
        <v>860</v>
      </c>
      <c r="G2044" t="inlineStr">
        <is>
          <t>Mantido</t>
        </is>
      </c>
      <c r="H2044" t="inlineStr">
        <is>
          <t>nan</t>
        </is>
      </c>
      <c r="I2044" t="inlineStr">
        <is>
          <t>vulto.db:pontos_mov id 8742</t>
        </is>
      </c>
      <c r="J2044" t="inlineStr">
        <is>
          <t>compra 10771</t>
        </is>
      </c>
    </row>
    <row r="2045">
      <c r="A2045" s="4" t="inlineStr">
        <is>
          <t>142.986.492-37</t>
        </is>
      </c>
      <c r="B2045" t="inlineStr">
        <is>
          <t>Bianca Santana Mendes</t>
        </is>
      </c>
      <c r="C2045" s="7" t="n">
        <v>45658</v>
      </c>
      <c r="D2045" t="inlineStr">
        <is>
          <t>Saldo da planilha</t>
        </is>
      </c>
      <c r="E2045" t="n">
        <v>183</v>
      </c>
      <c r="F2045" t="n">
        <v>183</v>
      </c>
      <c r="G2045" t="inlineStr">
        <is>
          <t>Mantido</t>
        </is>
      </c>
      <c r="H2045" t="inlineStr">
        <is>
          <t>Coluna Pontos congelada em 01/01/2025 (soma dos cadastros fundidos)</t>
        </is>
      </c>
      <c r="I2045" t="inlineStr">
        <is>
          <t>fidelidade:Clientes linha 212</t>
        </is>
      </c>
      <c r="J2045" t="inlineStr"/>
    </row>
    <row r="2046">
      <c r="A2046" s="4" t="inlineStr">
        <is>
          <t>143.979.017-59</t>
        </is>
      </c>
      <c r="B2046" t="inlineStr">
        <is>
          <t>Juliana Costa Barbosa</t>
        </is>
      </c>
      <c r="C2046" s="7" t="n">
        <v>45658</v>
      </c>
      <c r="D2046" t="inlineStr">
        <is>
          <t>Saldo da planilha</t>
        </is>
      </c>
      <c r="E2046" t="n">
        <v>211</v>
      </c>
      <c r="F2046" t="n">
        <v>211</v>
      </c>
      <c r="G2046" t="inlineStr">
        <is>
          <t>Mantido</t>
        </is>
      </c>
      <c r="H2046" t="inlineStr">
        <is>
          <t>Coluna Pontos congelada em 01/01/2025 (soma dos cadastros fundidos)</t>
        </is>
      </c>
      <c r="I2046" t="inlineStr">
        <is>
          <t>fidelidade:Clientes linha 1143</t>
        </is>
      </c>
      <c r="J2046" t="inlineStr"/>
    </row>
    <row r="2047">
      <c r="A2047" s="4" t="inlineStr">
        <is>
          <t>143.979.017-59</t>
        </is>
      </c>
      <c r="B2047" t="inlineStr">
        <is>
          <t>Juliana Costa Barbosa</t>
        </is>
      </c>
      <c r="C2047" s="7" t="n">
        <v>46161.80931712963</v>
      </c>
      <c r="D2047" t="inlineStr">
        <is>
          <t>Crédito</t>
        </is>
      </c>
      <c r="E2047" t="n">
        <v>490</v>
      </c>
      <c r="F2047" t="n">
        <v>490</v>
      </c>
      <c r="G2047" t="inlineStr">
        <is>
          <t>Mantido</t>
        </is>
      </c>
      <c r="H2047" t="inlineStr">
        <is>
          <t>nan</t>
        </is>
      </c>
      <c r="I2047" t="inlineStr">
        <is>
          <t>vulto.db:pontos_mov id 9131</t>
        </is>
      </c>
      <c r="J2047" t="inlineStr">
        <is>
          <t>compra 11272</t>
        </is>
      </c>
    </row>
    <row r="2048">
      <c r="A2048" s="4" t="inlineStr">
        <is>
          <t>144.310.110-99</t>
        </is>
      </c>
      <c r="B2048" t="inlineStr">
        <is>
          <t>Davi Andrade</t>
        </is>
      </c>
      <c r="C2048" s="7" t="n">
        <v>45658</v>
      </c>
      <c r="D2048" t="inlineStr">
        <is>
          <t>Saldo da planilha</t>
        </is>
      </c>
      <c r="E2048" t="n">
        <v>3000</v>
      </c>
      <c r="F2048" t="n">
        <v>3000</v>
      </c>
      <c r="G2048" t="inlineStr">
        <is>
          <t>Mantido</t>
        </is>
      </c>
      <c r="H2048" t="inlineStr">
        <is>
          <t>Coluna Pontos congelada em 01/01/2025 (soma dos cadastros fundidos)</t>
        </is>
      </c>
      <c r="I2048" t="inlineStr">
        <is>
          <t>fidelidade:Clientes linha 493</t>
        </is>
      </c>
      <c r="J2048" t="inlineStr"/>
    </row>
    <row r="2049">
      <c r="A2049" s="4" t="inlineStr">
        <is>
          <t>144.310.110-99</t>
        </is>
      </c>
      <c r="B2049" t="inlineStr">
        <is>
          <t>Davi Andrade</t>
        </is>
      </c>
      <c r="C2049" s="7" t="n">
        <v>45707.80832175926</v>
      </c>
      <c r="D2049" t="inlineStr">
        <is>
          <t>Crédito</t>
        </is>
      </c>
      <c r="E2049" t="n">
        <v>600</v>
      </c>
      <c r="F2049" t="n">
        <v>600</v>
      </c>
      <c r="G2049" t="inlineStr">
        <is>
          <t>Mantido</t>
        </is>
      </c>
      <c r="H2049" t="inlineStr">
        <is>
          <t>nan</t>
        </is>
      </c>
      <c r="I2049" t="inlineStr">
        <is>
          <t>vulto.db:pontos_mov id 695</t>
        </is>
      </c>
      <c r="J2049" t="inlineStr">
        <is>
          <t>compra 827</t>
        </is>
      </c>
    </row>
    <row r="2050">
      <c r="A2050" s="4" t="inlineStr">
        <is>
          <t>144.310.110-99</t>
        </is>
      </c>
      <c r="B2050" t="inlineStr">
        <is>
          <t>Davi Andrade</t>
        </is>
      </c>
      <c r="C2050" s="7" t="n">
        <v>45776.78832175926</v>
      </c>
      <c r="D2050" t="inlineStr">
        <is>
          <t>Crédito</t>
        </is>
      </c>
      <c r="E2050" t="n">
        <v>510</v>
      </c>
      <c r="F2050" t="n">
        <v>510</v>
      </c>
      <c r="G2050" t="inlineStr">
        <is>
          <t>Mantido</t>
        </is>
      </c>
      <c r="H2050" t="inlineStr">
        <is>
          <t>nan</t>
        </is>
      </c>
      <c r="I2050" t="inlineStr">
        <is>
          <t>vulto.db:pontos_mov id 1536</t>
        </is>
      </c>
      <c r="J2050" t="inlineStr">
        <is>
          <t>compra 1833</t>
        </is>
      </c>
    </row>
    <row r="2051">
      <c r="A2051" s="4" t="inlineStr">
        <is>
          <t>144.310.110-99</t>
        </is>
      </c>
      <c r="B2051" t="inlineStr">
        <is>
          <t>Davi Andrade</t>
        </is>
      </c>
      <c r="C2051" s="7" t="n">
        <v>45814.62460648148</v>
      </c>
      <c r="D2051" t="inlineStr">
        <is>
          <t>Crédito</t>
        </is>
      </c>
      <c r="E2051" t="n">
        <v>190</v>
      </c>
      <c r="F2051" t="n">
        <v>190</v>
      </c>
      <c r="G2051" t="inlineStr">
        <is>
          <t>Mantido</t>
        </is>
      </c>
      <c r="H2051" t="inlineStr">
        <is>
          <t>nan</t>
        </is>
      </c>
      <c r="I2051" t="inlineStr">
        <is>
          <t>vulto.db:pontos_mov id 2104</t>
        </is>
      </c>
      <c r="J2051" t="inlineStr">
        <is>
          <t>compra 2512</t>
        </is>
      </c>
    </row>
    <row r="2052">
      <c r="A2052" s="4" t="inlineStr">
        <is>
          <t>144.310.110-99</t>
        </is>
      </c>
      <c r="B2052" t="inlineStr">
        <is>
          <t>Davi Andrade</t>
        </is>
      </c>
      <c r="C2052" s="7" t="n">
        <v>45839.39600694444</v>
      </c>
      <c r="D2052" t="inlineStr">
        <is>
          <t>Crédito</t>
        </is>
      </c>
      <c r="E2052" t="n">
        <v>714</v>
      </c>
      <c r="F2052" t="n">
        <v>714</v>
      </c>
      <c r="G2052" t="inlineStr">
        <is>
          <t>Mantido</t>
        </is>
      </c>
      <c r="H2052" t="inlineStr">
        <is>
          <t>nan</t>
        </is>
      </c>
      <c r="I2052" t="inlineStr">
        <is>
          <t>vulto.db:pontos_mov id 2529</t>
        </is>
      </c>
      <c r="J2052" t="inlineStr">
        <is>
          <t>compra 3009 · venda 4655</t>
        </is>
      </c>
    </row>
    <row r="2053">
      <c r="A2053" s="4" t="inlineStr">
        <is>
          <t>144.310.110-99</t>
        </is>
      </c>
      <c r="B2053" t="inlineStr">
        <is>
          <t>Davi Andrade</t>
        </is>
      </c>
      <c r="C2053" s="7" t="n">
        <v>46064.9240162037</v>
      </c>
      <c r="D2053" t="inlineStr">
        <is>
          <t>Crédito</t>
        </is>
      </c>
      <c r="E2053" t="n">
        <v>1459</v>
      </c>
      <c r="F2053" t="n">
        <v>1459</v>
      </c>
      <c r="G2053" t="inlineStr">
        <is>
          <t>Mantido</t>
        </is>
      </c>
      <c r="H2053" t="inlineStr">
        <is>
          <t>nan</t>
        </is>
      </c>
      <c r="I2053" t="inlineStr">
        <is>
          <t>vulto.db:pontos_mov id 7336</t>
        </is>
      </c>
      <c r="J2053" t="inlineStr">
        <is>
          <t>compra 9018 · venda 11890</t>
        </is>
      </c>
    </row>
    <row r="2054">
      <c r="A2054" s="4" t="inlineStr">
        <is>
          <t>144.310.110-99</t>
        </is>
      </c>
      <c r="B2054" t="inlineStr">
        <is>
          <t>Davi Andrade</t>
        </is>
      </c>
      <c r="C2054" s="7" t="n">
        <v>46107.72251157407</v>
      </c>
      <c r="D2054" t="inlineStr">
        <is>
          <t>Crédito</t>
        </is>
      </c>
      <c r="E2054" t="n">
        <v>390</v>
      </c>
      <c r="F2054" t="n">
        <v>390</v>
      </c>
      <c r="G2054" t="inlineStr">
        <is>
          <t>Mantido</t>
        </is>
      </c>
      <c r="H2054" t="inlineStr">
        <is>
          <t>nan</t>
        </is>
      </c>
      <c r="I2054" t="inlineStr">
        <is>
          <t>vulto.db:pontos_mov id 8082</t>
        </is>
      </c>
      <c r="J2054" t="inlineStr">
        <is>
          <t>compra 9933</t>
        </is>
      </c>
    </row>
    <row r="2055">
      <c r="A2055" s="4" t="inlineStr">
        <is>
          <t>144.310.110-99</t>
        </is>
      </c>
      <c r="B2055" t="inlineStr">
        <is>
          <t>Davi Andrade</t>
        </is>
      </c>
      <c r="C2055" s="7" t="n">
        <v>46155.56314814815</v>
      </c>
      <c r="D2055" t="inlineStr">
        <is>
          <t>Crédito</t>
        </is>
      </c>
      <c r="E2055" t="n">
        <v>270</v>
      </c>
      <c r="F2055" t="n">
        <v>270</v>
      </c>
      <c r="G2055" t="inlineStr">
        <is>
          <t>Mantido</t>
        </is>
      </c>
      <c r="H2055" t="inlineStr">
        <is>
          <t>nan</t>
        </is>
      </c>
      <c r="I2055" t="inlineStr">
        <is>
          <t>vulto.db:pontos_mov id 8971</t>
        </is>
      </c>
      <c r="J2055" t="inlineStr">
        <is>
          <t>compra 11070</t>
        </is>
      </c>
    </row>
    <row r="2056">
      <c r="A2056" s="4" t="inlineStr">
        <is>
          <t>144.310.110-99</t>
        </is>
      </c>
      <c r="B2056" t="inlineStr">
        <is>
          <t>Davi Andrade</t>
        </is>
      </c>
      <c r="C2056" s="7" t="n">
        <v>46155.57986111111</v>
      </c>
      <c r="D2056" t="inlineStr">
        <is>
          <t>Crédito</t>
        </is>
      </c>
      <c r="E2056" t="n">
        <v>270</v>
      </c>
      <c r="F2056" t="n">
        <v>270</v>
      </c>
      <c r="G2056" t="inlineStr">
        <is>
          <t>Mantido</t>
        </is>
      </c>
      <c r="H2056" t="inlineStr">
        <is>
          <t>nan</t>
        </is>
      </c>
      <c r="I2056" t="inlineStr">
        <is>
          <t>vulto.db:pontos_mov id 8973</t>
        </is>
      </c>
      <c r="J2056" t="inlineStr">
        <is>
          <t>compra 11073</t>
        </is>
      </c>
    </row>
    <row r="2057">
      <c r="A2057" s="4" t="inlineStr">
        <is>
          <t>144.310.110-99</t>
        </is>
      </c>
      <c r="B2057" t="inlineStr">
        <is>
          <t>Davi Andrade</t>
        </is>
      </c>
      <c r="C2057" s="7" t="n">
        <v>46260.45427083333</v>
      </c>
      <c r="D2057" t="inlineStr">
        <is>
          <t>Crédito</t>
        </is>
      </c>
      <c r="E2057" t="n">
        <v>330</v>
      </c>
      <c r="F2057" t="n">
        <v>330</v>
      </c>
      <c r="G2057" t="inlineStr">
        <is>
          <t>Mantido</t>
        </is>
      </c>
      <c r="H2057" t="inlineStr">
        <is>
          <t>nan</t>
        </is>
      </c>
      <c r="I2057" t="inlineStr">
        <is>
          <t>vulto.db:pontos_mov id 11390</t>
        </is>
      </c>
      <c r="J2057" t="inlineStr">
        <is>
          <t>compra 14057</t>
        </is>
      </c>
    </row>
    <row r="2058">
      <c r="A2058" s="4" t="inlineStr">
        <is>
          <t>144.310.110-99</t>
        </is>
      </c>
      <c r="B2058" t="inlineStr">
        <is>
          <t>Davi Andrade</t>
        </is>
      </c>
      <c r="C2058" s="7" t="n">
        <v>46260.45427083333</v>
      </c>
      <c r="D2058" t="inlineStr">
        <is>
          <t>Resgate</t>
        </is>
      </c>
      <c r="E2058" t="n">
        <v>-1000</v>
      </c>
      <c r="F2058" t="n">
        <v>-1000</v>
      </c>
      <c r="G2058" t="inlineStr">
        <is>
          <t>Mantido</t>
        </is>
      </c>
      <c r="H2058" t="inlineStr">
        <is>
          <t>balcao</t>
        </is>
      </c>
      <c r="I2058" t="inlineStr">
        <is>
          <t>vulto.db:pontos_mov id 11391</t>
        </is>
      </c>
      <c r="J2058" t="inlineStr"/>
    </row>
    <row r="2059">
      <c r="A2059" s="4" t="inlineStr">
        <is>
          <t>144.864.310-49</t>
        </is>
      </c>
      <c r="B2059" t="inlineStr">
        <is>
          <t>(sem cadastro na planilha)</t>
        </is>
      </c>
      <c r="C2059" s="7" t="n">
        <v>45986.09922453704</v>
      </c>
      <c r="D2059" t="inlineStr">
        <is>
          <t>Crédito</t>
        </is>
      </c>
      <c r="E2059" t="n">
        <v>800</v>
      </c>
      <c r="F2059" t="n">
        <v>800</v>
      </c>
      <c r="G2059" t="inlineStr">
        <is>
          <t>Mantido</t>
        </is>
      </c>
      <c r="H2059" t="inlineStr">
        <is>
          <t>nan</t>
        </is>
      </c>
      <c r="I2059" t="inlineStr">
        <is>
          <t>vulto.db:pontos_mov id 5113</t>
        </is>
      </c>
      <c r="J2059" t="inlineStr">
        <is>
          <t>compra 6218 · venda 8724</t>
        </is>
      </c>
    </row>
    <row r="2060">
      <c r="A2060" s="4" t="inlineStr">
        <is>
          <t>144.864.310-49</t>
        </is>
      </c>
      <c r="B2060" t="inlineStr">
        <is>
          <t>(sem cadastro na planilha)</t>
        </is>
      </c>
      <c r="C2060" s="7" t="n">
        <v>46029.96533564815</v>
      </c>
      <c r="D2060" t="inlineStr">
        <is>
          <t>Crédito</t>
        </is>
      </c>
      <c r="E2060" t="n">
        <v>1389</v>
      </c>
      <c r="F2060" t="n">
        <v>1389</v>
      </c>
      <c r="G2060" t="inlineStr">
        <is>
          <t>Mantido</t>
        </is>
      </c>
      <c r="H2060" t="inlineStr">
        <is>
          <t>nan</t>
        </is>
      </c>
      <c r="I2060" t="inlineStr">
        <is>
          <t>vulto.db:pontos_mov id 6556</t>
        </is>
      </c>
      <c r="J2060" t="inlineStr">
        <is>
          <t>compra 8055 · venda 10804</t>
        </is>
      </c>
    </row>
    <row r="2061">
      <c r="A2061" s="4" t="inlineStr">
        <is>
          <t>144.864.310-49</t>
        </is>
      </c>
      <c r="B2061" t="inlineStr">
        <is>
          <t>(sem cadastro na planilha)</t>
        </is>
      </c>
      <c r="C2061" s="7" t="n">
        <v>46218.695625</v>
      </c>
      <c r="D2061" t="inlineStr">
        <is>
          <t>Crédito</t>
        </is>
      </c>
      <c r="E2061" t="n">
        <v>560</v>
      </c>
      <c r="F2061" t="n">
        <v>560</v>
      </c>
      <c r="G2061" t="inlineStr">
        <is>
          <t>Mantido</t>
        </is>
      </c>
      <c r="H2061" t="inlineStr">
        <is>
          <t>nan</t>
        </is>
      </c>
      <c r="I2061" t="inlineStr">
        <is>
          <t>vulto.db:pontos_mov id 10603</t>
        </is>
      </c>
      <c r="J2061" t="inlineStr">
        <is>
          <t>compra 13043 · venda 16446</t>
        </is>
      </c>
    </row>
    <row r="2062">
      <c r="A2062" s="4" t="inlineStr">
        <is>
          <t>145.520.123-55</t>
        </is>
      </c>
      <c r="B2062" t="inlineStr">
        <is>
          <t>(sem cadastro na planilha)</t>
        </is>
      </c>
      <c r="C2062" s="7" t="n">
        <v>45930.47177083333</v>
      </c>
      <c r="D2062" t="inlineStr">
        <is>
          <t>Crédito</t>
        </is>
      </c>
      <c r="E2062" t="n">
        <v>270</v>
      </c>
      <c r="F2062" t="n">
        <v>270</v>
      </c>
      <c r="G2062" t="inlineStr">
        <is>
          <t>Mantido</t>
        </is>
      </c>
      <c r="H2062" t="inlineStr">
        <is>
          <t>nan</t>
        </is>
      </c>
      <c r="I2062" t="inlineStr">
        <is>
          <t>vulto.db:pontos_mov id 3929</t>
        </is>
      </c>
      <c r="J2062" t="inlineStr">
        <is>
          <t>compra 4726</t>
        </is>
      </c>
    </row>
    <row r="2063">
      <c r="A2063" s="4" t="inlineStr">
        <is>
          <t>145.986.442-57</t>
        </is>
      </c>
      <c r="B2063" t="inlineStr">
        <is>
          <t>Caio Moura</t>
        </is>
      </c>
      <c r="C2063" s="7" t="n">
        <v>45658</v>
      </c>
      <c r="D2063" t="inlineStr">
        <is>
          <t>Saldo da planilha</t>
        </is>
      </c>
      <c r="E2063" t="n">
        <v>2681</v>
      </c>
      <c r="F2063" t="n">
        <v>2681</v>
      </c>
      <c r="G2063" t="inlineStr">
        <is>
          <t>Mantido</t>
        </is>
      </c>
      <c r="H2063" t="inlineStr">
        <is>
          <t>Coluna Pontos congelada em 01/01/2025 (soma dos cadastros fundidos)</t>
        </is>
      </c>
      <c r="I2063" t="inlineStr">
        <is>
          <t>fidelidade:Clientes linha 305</t>
        </is>
      </c>
      <c r="J2063" t="inlineStr"/>
    </row>
    <row r="2064">
      <c r="A2064" s="4" t="inlineStr">
        <is>
          <t>145.986.442-57</t>
        </is>
      </c>
      <c r="B2064" t="inlineStr">
        <is>
          <t>Caio Moura</t>
        </is>
      </c>
      <c r="C2064" s="7" t="n">
        <v>45849.85902777778</v>
      </c>
      <c r="D2064" t="inlineStr">
        <is>
          <t>Crédito</t>
        </is>
      </c>
      <c r="E2064" t="n">
        <v>320</v>
      </c>
      <c r="F2064" t="n">
        <v>320</v>
      </c>
      <c r="G2064" t="inlineStr">
        <is>
          <t>Mantido</t>
        </is>
      </c>
      <c r="H2064" t="inlineStr">
        <is>
          <t>nan</t>
        </is>
      </c>
      <c r="I2064" t="inlineStr">
        <is>
          <t>vulto.db:pontos_mov id 2695</t>
        </is>
      </c>
      <c r="J2064" t="inlineStr">
        <is>
          <t>compra 3205</t>
        </is>
      </c>
    </row>
    <row r="2065">
      <c r="A2065" s="4" t="inlineStr">
        <is>
          <t>145.986.442-57</t>
        </is>
      </c>
      <c r="B2065" t="inlineStr">
        <is>
          <t>Caio Moura</t>
        </is>
      </c>
      <c r="C2065" s="7" t="n">
        <v>46270.79424768518</v>
      </c>
      <c r="D2065" t="inlineStr">
        <is>
          <t>Crédito</t>
        </is>
      </c>
      <c r="E2065" t="n">
        <v>170</v>
      </c>
      <c r="F2065" t="n">
        <v>170</v>
      </c>
      <c r="G2065" t="inlineStr">
        <is>
          <t>Mantido</t>
        </is>
      </c>
      <c r="H2065" t="inlineStr">
        <is>
          <t>nan</t>
        </is>
      </c>
      <c r="I2065" t="inlineStr">
        <is>
          <t>vulto.db:pontos_mov id 11617</t>
        </is>
      </c>
      <c r="J2065" t="inlineStr">
        <is>
          <t>compra 14329</t>
        </is>
      </c>
    </row>
    <row r="2066">
      <c r="A2066" s="4" t="inlineStr">
        <is>
          <t>146.267.712-62</t>
        </is>
      </c>
      <c r="B2066" t="inlineStr">
        <is>
          <t>Renata Cavalcanti</t>
        </is>
      </c>
      <c r="C2066" s="7" t="n">
        <v>45658</v>
      </c>
      <c r="D2066" t="inlineStr">
        <is>
          <t>Saldo da planilha</t>
        </is>
      </c>
      <c r="E2066" t="n">
        <v>4815</v>
      </c>
      <c r="F2066" t="n">
        <v>4815</v>
      </c>
      <c r="G2066" t="inlineStr">
        <is>
          <t>Mantido</t>
        </is>
      </c>
      <c r="H2066" t="inlineStr">
        <is>
          <t>Coluna Pontos congelada em 01/01/2025 (soma dos cadastros fundidos)</t>
        </is>
      </c>
      <c r="I2066" t="inlineStr">
        <is>
          <t>fidelidade:Clientes linha 1963</t>
        </is>
      </c>
      <c r="J2066" t="inlineStr"/>
    </row>
    <row r="2067">
      <c r="A2067" s="4" t="inlineStr">
        <is>
          <t>146.594.748-52</t>
        </is>
      </c>
      <c r="B2067" t="inlineStr">
        <is>
          <t>Júlia C. Ferreira</t>
        </is>
      </c>
      <c r="C2067" s="7" t="n">
        <v>46216.81878472222</v>
      </c>
      <c r="D2067" t="inlineStr">
        <is>
          <t>Crédito</t>
        </is>
      </c>
      <c r="E2067" t="n">
        <v>210</v>
      </c>
      <c r="F2067" t="n">
        <v>210</v>
      </c>
      <c r="G2067" t="inlineStr">
        <is>
          <t>Mantido</t>
        </is>
      </c>
      <c r="H2067" t="inlineStr">
        <is>
          <t>nan</t>
        </is>
      </c>
      <c r="I2067" t="inlineStr">
        <is>
          <t>vulto.db:pontos_mov id 10563</t>
        </is>
      </c>
      <c r="J2067" t="inlineStr">
        <is>
          <t>compra 12984 · venda 16380</t>
        </is>
      </c>
    </row>
    <row r="2068">
      <c r="A2068" s="4" t="inlineStr">
        <is>
          <t>146.738.075-02</t>
        </is>
      </c>
      <c r="B2068" t="inlineStr">
        <is>
          <t>Fábio Santana</t>
        </is>
      </c>
      <c r="C2068" s="7" t="n">
        <v>45658</v>
      </c>
      <c r="D2068" t="inlineStr">
        <is>
          <t>Saldo da planilha</t>
        </is>
      </c>
      <c r="E2068" t="n">
        <v>591</v>
      </c>
      <c r="F2068" t="n">
        <v>591</v>
      </c>
      <c r="G2068" t="inlineStr">
        <is>
          <t>Mantido</t>
        </is>
      </c>
      <c r="H2068" t="inlineStr">
        <is>
          <t>Coluna Pontos congelada em 01/01/2025 (soma dos cadastros fundidos)</t>
        </is>
      </c>
      <c r="I2068" t="inlineStr">
        <is>
          <t>fidelidade:Clientes linha 707</t>
        </is>
      </c>
      <c r="J2068" t="inlineStr"/>
    </row>
    <row r="2069">
      <c r="A2069" s="4" t="inlineStr">
        <is>
          <t>146.779.420-13</t>
        </is>
      </c>
      <c r="B2069" t="inlineStr">
        <is>
          <t>Yasmin Cardoso Nascimento</t>
        </is>
      </c>
      <c r="C2069" s="7" t="n">
        <v>45658</v>
      </c>
      <c r="D2069" t="inlineStr">
        <is>
          <t>Saldo da planilha</t>
        </is>
      </c>
      <c r="E2069" t="n">
        <v>1748</v>
      </c>
      <c r="F2069" t="n">
        <v>1748</v>
      </c>
      <c r="G2069" t="inlineStr">
        <is>
          <t>Mantido</t>
        </is>
      </c>
      <c r="H2069" t="inlineStr">
        <is>
          <t>Coluna Pontos congelada em 01/01/2025 (soma dos cadastros fundidos)</t>
        </is>
      </c>
      <c r="I2069" t="inlineStr">
        <is>
          <t>fidelidade:Clientes linha 2357</t>
        </is>
      </c>
      <c r="J2069" t="inlineStr"/>
    </row>
    <row r="2070">
      <c r="A2070" s="4" t="inlineStr">
        <is>
          <t>146.779.420-13</t>
        </is>
      </c>
      <c r="B2070" t="inlineStr">
        <is>
          <t>Yasmin Cardoso Nascimento</t>
        </is>
      </c>
      <c r="C2070" s="7" t="n">
        <v>45685.56484953704</v>
      </c>
      <c r="D2070" t="inlineStr">
        <is>
          <t>Resgate</t>
        </is>
      </c>
      <c r="E2070" t="n">
        <v>-1000</v>
      </c>
      <c r="F2070" t="n">
        <v>-1000</v>
      </c>
      <c r="G2070" t="inlineStr">
        <is>
          <t>Mantido</t>
        </is>
      </c>
      <c r="H2070" t="inlineStr">
        <is>
          <t>sistema</t>
        </is>
      </c>
      <c r="I2070" t="inlineStr">
        <is>
          <t>vulto.db:pontos_mov id 416</t>
        </is>
      </c>
      <c r="J2070" t="inlineStr"/>
    </row>
    <row r="2071">
      <c r="A2071" s="4" t="inlineStr">
        <is>
          <t>146.779.420-13</t>
        </is>
      </c>
      <c r="B2071" t="inlineStr">
        <is>
          <t>Yasmin Cardoso Nascimento</t>
        </is>
      </c>
      <c r="C2071" s="7" t="n">
        <v>45685.56496527778</v>
      </c>
      <c r="D2071" t="inlineStr">
        <is>
          <t>Crédito</t>
        </is>
      </c>
      <c r="E2071" t="n">
        <v>130</v>
      </c>
      <c r="F2071" t="n">
        <v>130</v>
      </c>
      <c r="G2071" t="inlineStr">
        <is>
          <t>Mantido</t>
        </is>
      </c>
      <c r="H2071" t="inlineStr">
        <is>
          <t>nan</t>
        </is>
      </c>
      <c r="I2071" t="inlineStr">
        <is>
          <t>vulto.db:pontos_mov id 417</t>
        </is>
      </c>
      <c r="J2071" t="inlineStr">
        <is>
          <t>compra 487 · venda 765</t>
        </is>
      </c>
    </row>
    <row r="2072">
      <c r="A2072" s="4" t="inlineStr">
        <is>
          <t>146.779.420-13</t>
        </is>
      </c>
      <c r="B2072" t="inlineStr">
        <is>
          <t>Yasmin Cardoso Nascimento</t>
        </is>
      </c>
      <c r="C2072" s="7" t="n">
        <v>46129.76954861111</v>
      </c>
      <c r="D2072" t="inlineStr">
        <is>
          <t>Crédito</t>
        </is>
      </c>
      <c r="E2072" t="n">
        <v>180</v>
      </c>
      <c r="F2072" t="n">
        <v>180</v>
      </c>
      <c r="G2072" t="inlineStr">
        <is>
          <t>Mantido</t>
        </is>
      </c>
      <c r="H2072" t="inlineStr">
        <is>
          <t>nan</t>
        </is>
      </c>
      <c r="I2072" t="inlineStr">
        <is>
          <t>vulto.db:pontos_mov id 8485</t>
        </is>
      </c>
      <c r="J2072" t="inlineStr">
        <is>
          <t>compra 10440 · venda 13483</t>
        </is>
      </c>
    </row>
    <row r="2073">
      <c r="A2073" s="4" t="inlineStr">
        <is>
          <t>146.779.420-13</t>
        </is>
      </c>
      <c r="B2073" t="inlineStr">
        <is>
          <t>Yasmin Cardoso Nascimento</t>
        </is>
      </c>
      <c r="C2073" s="7" t="n">
        <v>46146.26805555556</v>
      </c>
      <c r="D2073" t="inlineStr">
        <is>
          <t>Ajuste</t>
        </is>
      </c>
      <c r="E2073" t="n">
        <v>1000</v>
      </c>
      <c r="F2073" t="n">
        <v>1000</v>
      </c>
      <c r="G2073" t="inlineStr">
        <is>
          <t>Mantido</t>
        </is>
      </c>
      <c r="H2073" t="inlineStr">
        <is>
          <t>bonus aniversario</t>
        </is>
      </c>
      <c r="I2073" t="inlineStr">
        <is>
          <t>vulto.db:pontos_mov id 8784</t>
        </is>
      </c>
      <c r="J2073" t="inlineStr"/>
    </row>
    <row r="2074">
      <c r="A2074" s="4" t="inlineStr">
        <is>
          <t>147.093.175-34</t>
        </is>
      </c>
      <c r="B2074" t="inlineStr">
        <is>
          <t>Wesley Ferreira</t>
        </is>
      </c>
      <c r="C2074" s="7" t="n">
        <v>45658</v>
      </c>
      <c r="D2074" t="inlineStr">
        <is>
          <t>Saldo da planilha</t>
        </is>
      </c>
      <c r="E2074" t="n">
        <v>92</v>
      </c>
      <c r="F2074" t="n">
        <v>92</v>
      </c>
      <c r="G2074" t="inlineStr">
        <is>
          <t>Mantido</t>
        </is>
      </c>
      <c r="H2074" t="inlineStr">
        <is>
          <t>Coluna Pontos congelada em 01/01/2025 (soma dos cadastros fundidos)</t>
        </is>
      </c>
      <c r="I2074" t="inlineStr">
        <is>
          <t>fidelidade:Clientes linha 2337</t>
        </is>
      </c>
      <c r="J2074" t="inlineStr"/>
    </row>
    <row r="2075">
      <c r="A2075" s="4" t="inlineStr">
        <is>
          <t>147.093.175-34</t>
        </is>
      </c>
      <c r="B2075" t="inlineStr">
        <is>
          <t>Wesley Ferreira</t>
        </is>
      </c>
      <c r="C2075" s="7" t="n">
        <v>45951.79008101852</v>
      </c>
      <c r="D2075" t="inlineStr">
        <is>
          <t>Crédito</t>
        </is>
      </c>
      <c r="E2075" t="n">
        <v>140</v>
      </c>
      <c r="F2075" t="n">
        <v>140</v>
      </c>
      <c r="G2075" t="inlineStr">
        <is>
          <t>Mantido</t>
        </is>
      </c>
      <c r="H2075" t="inlineStr">
        <is>
          <t>nan</t>
        </is>
      </c>
      <c r="I2075" t="inlineStr">
        <is>
          <t>vulto.db:pontos_mov id 4302</t>
        </is>
      </c>
      <c r="J2075" t="inlineStr">
        <is>
          <t>compra 5197 · venda 7575</t>
        </is>
      </c>
    </row>
    <row r="2076">
      <c r="A2076" s="4" t="inlineStr">
        <is>
          <t>147.229.363-07</t>
        </is>
      </c>
      <c r="B2076" t="inlineStr">
        <is>
          <t>João Nascimento Nogueira</t>
        </is>
      </c>
      <c r="C2076" s="7" t="n">
        <v>45658</v>
      </c>
      <c r="D2076" t="inlineStr">
        <is>
          <t>Saldo da planilha</t>
        </is>
      </c>
      <c r="E2076" t="n">
        <v>3025</v>
      </c>
      <c r="F2076" t="n">
        <v>3025</v>
      </c>
      <c r="G2076" t="inlineStr">
        <is>
          <t>Mantido</t>
        </is>
      </c>
      <c r="H2076" t="inlineStr">
        <is>
          <t>Coluna Pontos congelada em 01/01/2025 (soma dos cadastros fundidos)</t>
        </is>
      </c>
      <c r="I2076" t="inlineStr">
        <is>
          <t>fidelidade:Clientes linha 1087</t>
        </is>
      </c>
      <c r="J2076" t="inlineStr"/>
    </row>
    <row r="2077">
      <c r="A2077" s="4" t="inlineStr">
        <is>
          <t>147.229.363-07</t>
        </is>
      </c>
      <c r="B2077" t="inlineStr">
        <is>
          <t>João Nascimento Nogueira</t>
        </is>
      </c>
      <c r="C2077" s="7" t="n">
        <v>45766.6249537037</v>
      </c>
      <c r="D2077" t="inlineStr">
        <is>
          <t>Crédito</t>
        </is>
      </c>
      <c r="E2077" t="n">
        <v>100</v>
      </c>
      <c r="F2077" t="n">
        <v>100</v>
      </c>
      <c r="G2077" t="inlineStr">
        <is>
          <t>Mantido</t>
        </is>
      </c>
      <c r="H2077" t="inlineStr">
        <is>
          <t>nan</t>
        </is>
      </c>
      <c r="I2077" t="inlineStr">
        <is>
          <t>vulto.db:pontos_mov id 1409</t>
        </is>
      </c>
      <c r="J2077" t="inlineStr">
        <is>
          <t>compra 1678 · venda 2594</t>
        </is>
      </c>
    </row>
    <row r="2078">
      <c r="A2078" s="4" t="inlineStr">
        <is>
          <t>147.229.363-07</t>
        </is>
      </c>
      <c r="B2078" t="inlineStr">
        <is>
          <t>João Nascimento Nogueira</t>
        </is>
      </c>
      <c r="C2078" s="7" t="n">
        <v>46119.49730324074</v>
      </c>
      <c r="D2078" t="inlineStr">
        <is>
          <t>Crédito</t>
        </is>
      </c>
      <c r="E2078" t="n">
        <v>190</v>
      </c>
      <c r="F2078" t="n">
        <v>190</v>
      </c>
      <c r="G2078" t="inlineStr">
        <is>
          <t>Mantido</t>
        </is>
      </c>
      <c r="H2078" t="inlineStr">
        <is>
          <t>nan</t>
        </is>
      </c>
      <c r="I2078" t="inlineStr">
        <is>
          <t>vulto.db:pontos_mov id 8304</t>
        </is>
      </c>
      <c r="J2078" t="inlineStr">
        <is>
          <t>compra 10203 · venda 13219</t>
        </is>
      </c>
    </row>
    <row r="2079">
      <c r="A2079" s="4" t="inlineStr">
        <is>
          <t>147.229.363-07</t>
        </is>
      </c>
      <c r="B2079" t="inlineStr">
        <is>
          <t>João Nascimento Nogueira</t>
        </is>
      </c>
      <c r="C2079" s="7" t="n">
        <v>46166.62966435185</v>
      </c>
      <c r="D2079" t="inlineStr">
        <is>
          <t>Crédito</t>
        </is>
      </c>
      <c r="E2079" t="n">
        <v>108</v>
      </c>
      <c r="F2079" t="n">
        <v>108</v>
      </c>
      <c r="G2079" t="inlineStr">
        <is>
          <t>Mantido</t>
        </is>
      </c>
      <c r="H2079" t="inlineStr">
        <is>
          <t>nan</t>
        </is>
      </c>
      <c r="I2079" t="inlineStr">
        <is>
          <t>vulto.db:pontos_mov id 9261</t>
        </is>
      </c>
      <c r="J2079" t="inlineStr">
        <is>
          <t>compra 11433 · venda 14639</t>
        </is>
      </c>
    </row>
    <row r="2080">
      <c r="A2080" s="4" t="inlineStr">
        <is>
          <t>147.229.363-07</t>
        </is>
      </c>
      <c r="B2080" t="inlineStr">
        <is>
          <t>João Nascimento Nogueira</t>
        </is>
      </c>
      <c r="C2080" s="7" t="n">
        <v>46242.44923611111</v>
      </c>
      <c r="D2080" t="inlineStr">
        <is>
          <t>Crédito</t>
        </is>
      </c>
      <c r="E2080" t="n">
        <v>1999</v>
      </c>
      <c r="F2080" t="n">
        <v>1999</v>
      </c>
      <c r="G2080" t="inlineStr">
        <is>
          <t>Mantido</t>
        </is>
      </c>
      <c r="H2080" t="inlineStr">
        <is>
          <t>nan</t>
        </is>
      </c>
      <c r="I2080" t="inlineStr">
        <is>
          <t>vulto.db:pontos_mov id 11088</t>
        </is>
      </c>
      <c r="J2080" t="inlineStr">
        <is>
          <t>compra 13652 · venda 17137</t>
        </is>
      </c>
    </row>
    <row r="2081">
      <c r="A2081" s="4" t="inlineStr">
        <is>
          <t>147.229.363-07</t>
        </is>
      </c>
      <c r="B2081" t="inlineStr">
        <is>
          <t>João Nascimento Nogueira</t>
        </is>
      </c>
      <c r="C2081" s="7" t="n">
        <v>46293.58905092593</v>
      </c>
      <c r="D2081" t="inlineStr">
        <is>
          <t>Crédito</t>
        </is>
      </c>
      <c r="E2081" t="n">
        <v>270</v>
      </c>
      <c r="F2081" t="n">
        <v>270</v>
      </c>
      <c r="G2081" t="inlineStr">
        <is>
          <t>Mantido</t>
        </is>
      </c>
      <c r="H2081" t="inlineStr">
        <is>
          <t>nan</t>
        </is>
      </c>
      <c r="I2081" t="inlineStr">
        <is>
          <t>vulto.db:pontos_mov id 12077</t>
        </is>
      </c>
      <c r="J2081" t="inlineStr">
        <is>
          <t>compra 14886</t>
        </is>
      </c>
    </row>
    <row r="2082">
      <c r="A2082" s="4" t="inlineStr">
        <is>
          <t>147.302.949-04</t>
        </is>
      </c>
      <c r="B2082" t="inlineStr">
        <is>
          <t>(sem cadastro na planilha)</t>
        </is>
      </c>
      <c r="C2082" s="7" t="n">
        <v>45854.8996412037</v>
      </c>
      <c r="D2082" t="inlineStr">
        <is>
          <t>Crédito</t>
        </is>
      </c>
      <c r="E2082" t="n">
        <v>119</v>
      </c>
      <c r="F2082" t="n">
        <v>119</v>
      </c>
      <c r="G2082" t="inlineStr">
        <is>
          <t>Mantido</t>
        </is>
      </c>
      <c r="H2082" t="inlineStr">
        <is>
          <t>nan</t>
        </is>
      </c>
      <c r="I2082" t="inlineStr">
        <is>
          <t>vulto.db:pontos_mov id 2770</t>
        </is>
      </c>
      <c r="J2082" t="inlineStr">
        <is>
          <t>compra 3289 · venda 5102</t>
        </is>
      </c>
    </row>
    <row r="2083">
      <c r="A2083" s="4" t="inlineStr">
        <is>
          <t>147.457.023-29</t>
        </is>
      </c>
      <c r="B2083" t="inlineStr">
        <is>
          <t>Manuela Cardoso</t>
        </is>
      </c>
      <c r="C2083" s="7" t="n">
        <v>45658</v>
      </c>
      <c r="D2083" t="inlineStr">
        <is>
          <t>Saldo da planilha</t>
        </is>
      </c>
      <c r="E2083" t="n">
        <v>3672</v>
      </c>
      <c r="F2083" t="n">
        <v>3672</v>
      </c>
      <c r="G2083" t="inlineStr">
        <is>
          <t>Mantido</t>
        </is>
      </c>
      <c r="H2083" t="inlineStr">
        <is>
          <t>Coluna Pontos congelada em 01/01/2025 (soma dos cadastros fundidos)</t>
        </is>
      </c>
      <c r="I2083" t="inlineStr">
        <is>
          <t>fidelidade:Clientes linha 1460</t>
        </is>
      </c>
      <c r="J2083" t="inlineStr"/>
    </row>
    <row r="2084">
      <c r="A2084" s="4" t="inlineStr">
        <is>
          <t>147.457.023-29</t>
        </is>
      </c>
      <c r="B2084" t="inlineStr">
        <is>
          <t>Manuela Cardoso</t>
        </is>
      </c>
      <c r="C2084" s="7" t="n">
        <v>45727.71815972222</v>
      </c>
      <c r="D2084" t="inlineStr">
        <is>
          <t>Resgate</t>
        </is>
      </c>
      <c r="E2084" t="n">
        <v>-1000</v>
      </c>
      <c r="F2084" t="n">
        <v>-1000</v>
      </c>
      <c r="G2084" t="inlineStr">
        <is>
          <t>Mantido</t>
        </is>
      </c>
      <c r="H2084" t="inlineStr">
        <is>
          <t>sistema</t>
        </is>
      </c>
      <c r="I2084" t="inlineStr">
        <is>
          <t>vulto.db:pontos_mov id 915</t>
        </is>
      </c>
      <c r="J2084" t="inlineStr"/>
    </row>
    <row r="2085">
      <c r="A2085" s="4" t="inlineStr">
        <is>
          <t>147.457.023-29</t>
        </is>
      </c>
      <c r="B2085" t="inlineStr">
        <is>
          <t>Manuela Cardoso</t>
        </is>
      </c>
      <c r="C2085" s="7" t="n">
        <v>45727.72927083333</v>
      </c>
      <c r="D2085" t="inlineStr">
        <is>
          <t>Crédito</t>
        </is>
      </c>
      <c r="E2085" t="n">
        <v>320</v>
      </c>
      <c r="F2085" t="n">
        <v>320</v>
      </c>
      <c r="G2085" t="inlineStr">
        <is>
          <t>Mantido</t>
        </is>
      </c>
      <c r="H2085" t="inlineStr">
        <is>
          <t>nan</t>
        </is>
      </c>
      <c r="I2085" t="inlineStr">
        <is>
          <t>vulto.db:pontos_mov id 916</t>
        </is>
      </c>
      <c r="J2085" t="inlineStr">
        <is>
          <t>compra 1083</t>
        </is>
      </c>
    </row>
    <row r="2086">
      <c r="A2086" s="4" t="inlineStr">
        <is>
          <t>147.457.023-29</t>
        </is>
      </c>
      <c r="B2086" t="inlineStr">
        <is>
          <t>Manuela Cardoso</t>
        </is>
      </c>
      <c r="C2086" s="7" t="n">
        <v>45808.45416666667</v>
      </c>
      <c r="D2086" t="inlineStr">
        <is>
          <t>Crédito</t>
        </is>
      </c>
      <c r="E2086" t="n">
        <v>190</v>
      </c>
      <c r="F2086" t="n">
        <v>190</v>
      </c>
      <c r="G2086" t="inlineStr">
        <is>
          <t>Mantido</t>
        </is>
      </c>
      <c r="H2086" t="inlineStr">
        <is>
          <t>nan</t>
        </is>
      </c>
      <c r="I2086" t="inlineStr">
        <is>
          <t>vulto.db:pontos_mov id 1998</t>
        </is>
      </c>
      <c r="J2086" t="inlineStr">
        <is>
          <t>compra 2381</t>
        </is>
      </c>
    </row>
    <row r="2087">
      <c r="A2087" s="4" t="inlineStr">
        <is>
          <t>147.457.023-29</t>
        </is>
      </c>
      <c r="B2087" t="inlineStr">
        <is>
          <t>Manuela Cardoso</t>
        </is>
      </c>
      <c r="C2087" s="7" t="n">
        <v>45836.57973379629</v>
      </c>
      <c r="D2087" t="inlineStr">
        <is>
          <t>Crédito</t>
        </is>
      </c>
      <c r="E2087" t="n">
        <v>220</v>
      </c>
      <c r="F2087" t="n">
        <v>220</v>
      </c>
      <c r="G2087" t="inlineStr">
        <is>
          <t>Mantido</t>
        </is>
      </c>
      <c r="H2087" t="inlineStr">
        <is>
          <t>nan</t>
        </is>
      </c>
      <c r="I2087" t="inlineStr">
        <is>
          <t>vulto.db:pontos_mov id 2474</t>
        </is>
      </c>
      <c r="J2087" t="inlineStr">
        <is>
          <t>compra 2950</t>
        </is>
      </c>
    </row>
    <row r="2088">
      <c r="A2088" s="4" t="inlineStr">
        <is>
          <t>147.457.023-29</t>
        </is>
      </c>
      <c r="B2088" t="inlineStr">
        <is>
          <t>Manuela Cardoso</t>
        </is>
      </c>
      <c r="C2088" s="7" t="n">
        <v>46030.57982638889</v>
      </c>
      <c r="D2088" t="inlineStr">
        <is>
          <t>Crédito</t>
        </is>
      </c>
      <c r="E2088" t="n">
        <v>534</v>
      </c>
      <c r="F2088" t="n">
        <v>534</v>
      </c>
      <c r="G2088" t="inlineStr">
        <is>
          <t>Mantido</t>
        </is>
      </c>
      <c r="H2088" t="inlineStr">
        <is>
          <t>nan</t>
        </is>
      </c>
      <c r="I2088" t="inlineStr">
        <is>
          <t>vulto.db:pontos_mov id 6564</t>
        </is>
      </c>
      <c r="J2088" t="inlineStr">
        <is>
          <t>compra 8062</t>
        </is>
      </c>
    </row>
    <row r="2089">
      <c r="A2089" s="4" t="inlineStr">
        <is>
          <t>147.457.023-29</t>
        </is>
      </c>
      <c r="B2089" t="inlineStr">
        <is>
          <t>Manuela Cardoso</t>
        </is>
      </c>
      <c r="C2089" s="7" t="n">
        <v>46190.35930555555</v>
      </c>
      <c r="D2089" t="inlineStr">
        <is>
          <t>Crédito</t>
        </is>
      </c>
      <c r="E2089" t="n">
        <v>500</v>
      </c>
      <c r="F2089" t="n">
        <v>500</v>
      </c>
      <c r="G2089" t="inlineStr">
        <is>
          <t>Mantido</t>
        </is>
      </c>
      <c r="H2089" t="inlineStr">
        <is>
          <t>nan</t>
        </is>
      </c>
      <c r="I2089" t="inlineStr">
        <is>
          <t>vulto.db:pontos_mov id 9885</t>
        </is>
      </c>
      <c r="J2089" t="inlineStr">
        <is>
          <t>compra 12181 · venda 15482</t>
        </is>
      </c>
    </row>
    <row r="2090">
      <c r="A2090" s="4" t="inlineStr">
        <is>
          <t>147.457.023-29</t>
        </is>
      </c>
      <c r="B2090" t="inlineStr">
        <is>
          <t>Manuela Cardoso</t>
        </is>
      </c>
      <c r="C2090" s="7" t="n">
        <v>46255.86328703703</v>
      </c>
      <c r="D2090" t="inlineStr">
        <is>
          <t>Crédito</t>
        </is>
      </c>
      <c r="E2090" t="n">
        <v>1080</v>
      </c>
      <c r="F2090" t="n">
        <v>1080</v>
      </c>
      <c r="G2090" t="inlineStr">
        <is>
          <t>Mantido</t>
        </is>
      </c>
      <c r="H2090" t="inlineStr">
        <is>
          <t>nan</t>
        </is>
      </c>
      <c r="I2090" t="inlineStr">
        <is>
          <t>vulto.db:pontos_mov id 11310</t>
        </is>
      </c>
      <c r="J2090" t="inlineStr">
        <is>
          <t>compra 13955 · venda 17471</t>
        </is>
      </c>
    </row>
    <row r="2091">
      <c r="A2091" s="4" t="inlineStr">
        <is>
          <t>147.457.023-29</t>
        </is>
      </c>
      <c r="B2091" t="inlineStr">
        <is>
          <t>Manuela Cardoso</t>
        </is>
      </c>
      <c r="C2091" s="7" t="n">
        <v>46295.72003472222</v>
      </c>
      <c r="D2091" t="inlineStr">
        <is>
          <t>Crédito</t>
        </is>
      </c>
      <c r="E2091" t="n">
        <v>500</v>
      </c>
      <c r="F2091" t="n">
        <v>500</v>
      </c>
      <c r="G2091" t="inlineStr">
        <is>
          <t>Mantido</t>
        </is>
      </c>
      <c r="H2091" t="inlineStr">
        <is>
          <t>nan</t>
        </is>
      </c>
      <c r="I2091" t="inlineStr">
        <is>
          <t>vulto.db:pontos_mov id 12120</t>
        </is>
      </c>
      <c r="J2091" t="inlineStr">
        <is>
          <t>compra 14939</t>
        </is>
      </c>
    </row>
    <row r="2092">
      <c r="A2092" s="4" t="inlineStr">
        <is>
          <t>147.527.113-11</t>
        </is>
      </c>
      <c r="B2092" t="inlineStr">
        <is>
          <t>Sofia Freitas</t>
        </is>
      </c>
      <c r="C2092" s="7" t="n">
        <v>45743.70975694444</v>
      </c>
      <c r="D2092" t="inlineStr">
        <is>
          <t>Crédito</t>
        </is>
      </c>
      <c r="E2092" t="n">
        <v>230</v>
      </c>
      <c r="F2092" t="n">
        <v>230</v>
      </c>
      <c r="G2092" t="inlineStr">
        <is>
          <t>Mantido</t>
        </is>
      </c>
      <c r="H2092" t="inlineStr">
        <is>
          <t>nan</t>
        </is>
      </c>
      <c r="I2092" t="inlineStr">
        <is>
          <t>vulto.db:pontos_mov id 1095</t>
        </is>
      </c>
      <c r="J2092" t="inlineStr">
        <is>
          <t>compra 1296</t>
        </is>
      </c>
    </row>
    <row r="2093">
      <c r="A2093" s="4" t="inlineStr">
        <is>
          <t>147.527.113-11</t>
        </is>
      </c>
      <c r="B2093" t="inlineStr">
        <is>
          <t>Sofia Freitas</t>
        </is>
      </c>
      <c r="C2093" s="7" t="n">
        <v>45824.85456018519</v>
      </c>
      <c r="D2093" t="inlineStr">
        <is>
          <t>Crédito</t>
        </is>
      </c>
      <c r="E2093" t="n">
        <v>120</v>
      </c>
      <c r="F2093" t="n">
        <v>120</v>
      </c>
      <c r="G2093" t="inlineStr">
        <is>
          <t>Mantido</t>
        </is>
      </c>
      <c r="H2093" t="inlineStr">
        <is>
          <t>nan</t>
        </is>
      </c>
      <c r="I2093" t="inlineStr">
        <is>
          <t>vulto.db:pontos_mov id 2283</t>
        </is>
      </c>
      <c r="J2093" t="inlineStr">
        <is>
          <t>compra 2724 · venda 4245</t>
        </is>
      </c>
    </row>
    <row r="2094">
      <c r="A2094" s="4" t="inlineStr">
        <is>
          <t>147.527.113-11</t>
        </is>
      </c>
      <c r="B2094" t="inlineStr">
        <is>
          <t>Sofia Freitas</t>
        </is>
      </c>
      <c r="C2094" s="7" t="n">
        <v>45849.80524305555</v>
      </c>
      <c r="D2094" t="inlineStr">
        <is>
          <t>Crédito</t>
        </is>
      </c>
      <c r="E2094" t="n">
        <v>477</v>
      </c>
      <c r="F2094" t="n">
        <v>477</v>
      </c>
      <c r="G2094" t="inlineStr">
        <is>
          <t>Mantido</t>
        </is>
      </c>
      <c r="H2094" t="inlineStr">
        <is>
          <t>nan</t>
        </is>
      </c>
      <c r="I2094" t="inlineStr">
        <is>
          <t>vulto.db:pontos_mov id 2692</t>
        </is>
      </c>
      <c r="J2094" t="inlineStr">
        <is>
          <t>compra 3201 · venda 4961</t>
        </is>
      </c>
    </row>
    <row r="2095">
      <c r="A2095" s="4" t="inlineStr">
        <is>
          <t>147.527.113-11</t>
        </is>
      </c>
      <c r="B2095" t="inlineStr">
        <is>
          <t>Sofia Freitas</t>
        </is>
      </c>
      <c r="C2095" s="7" t="n">
        <v>45866.72855324074</v>
      </c>
      <c r="D2095" t="inlineStr">
        <is>
          <t>Crédito</t>
        </is>
      </c>
      <c r="E2095" t="n">
        <v>580</v>
      </c>
      <c r="F2095" t="n">
        <v>580</v>
      </c>
      <c r="G2095" t="inlineStr">
        <is>
          <t>Mantido</t>
        </is>
      </c>
      <c r="H2095" t="inlineStr">
        <is>
          <t>nan</t>
        </is>
      </c>
      <c r="I2095" t="inlineStr">
        <is>
          <t>vulto.db:pontos_mov id 2966</t>
        </is>
      </c>
      <c r="J2095" t="inlineStr">
        <is>
          <t>compra 3524</t>
        </is>
      </c>
    </row>
    <row r="2096">
      <c r="A2096" s="4" t="inlineStr">
        <is>
          <t>147.527.113-11</t>
        </is>
      </c>
      <c r="B2096" t="inlineStr">
        <is>
          <t>Sofia Freitas</t>
        </is>
      </c>
      <c r="C2096" s="7" t="n">
        <v>45972.5962037037</v>
      </c>
      <c r="D2096" t="inlineStr">
        <is>
          <t>Crédito</t>
        </is>
      </c>
      <c r="E2096" t="n">
        <v>560</v>
      </c>
      <c r="F2096" t="n">
        <v>560</v>
      </c>
      <c r="G2096" t="inlineStr">
        <is>
          <t>Mantido</t>
        </is>
      </c>
      <c r="H2096" t="inlineStr">
        <is>
          <t>nan</t>
        </is>
      </c>
      <c r="I2096" t="inlineStr">
        <is>
          <t>vulto.db:pontos_mov id 4742</t>
        </is>
      </c>
      <c r="J2096" t="inlineStr">
        <is>
          <t>compra 5756</t>
        </is>
      </c>
    </row>
    <row r="2097">
      <c r="A2097" s="4" t="inlineStr">
        <is>
          <t>147.527.113-11</t>
        </is>
      </c>
      <c r="B2097" t="inlineStr">
        <is>
          <t>Sofia Freitas</t>
        </is>
      </c>
      <c r="C2097" s="7" t="n">
        <v>46101.94428240741</v>
      </c>
      <c r="D2097" t="inlineStr">
        <is>
          <t>Resgate</t>
        </is>
      </c>
      <c r="E2097" t="n">
        <v>-1000</v>
      </c>
      <c r="F2097" t="n">
        <v>-1000</v>
      </c>
      <c r="G2097" t="inlineStr">
        <is>
          <t>Mantido</t>
        </is>
      </c>
      <c r="H2097" t="inlineStr">
        <is>
          <t>sistema</t>
        </is>
      </c>
      <c r="I2097" t="inlineStr">
        <is>
          <t>vulto.db:pontos_mov id 7955</t>
        </is>
      </c>
      <c r="J2097" t="inlineStr"/>
    </row>
    <row r="2098">
      <c r="A2098" s="4" t="inlineStr">
        <is>
          <t>147.527.113-11</t>
        </is>
      </c>
      <c r="B2098" t="inlineStr">
        <is>
          <t>Sofia Freitas</t>
        </is>
      </c>
      <c r="C2098" s="7" t="n">
        <v>46101.94440972222</v>
      </c>
      <c r="D2098" t="inlineStr">
        <is>
          <t>Crédito</t>
        </is>
      </c>
      <c r="E2098" t="n">
        <v>448</v>
      </c>
      <c r="F2098" t="n">
        <v>448</v>
      </c>
      <c r="G2098" t="inlineStr">
        <is>
          <t>Mantido</t>
        </is>
      </c>
      <c r="H2098" t="inlineStr">
        <is>
          <t>nan</t>
        </is>
      </c>
      <c r="I2098" t="inlineStr">
        <is>
          <t>vulto.db:pontos_mov id 7956</t>
        </is>
      </c>
      <c r="J2098" t="inlineStr">
        <is>
          <t>compra 9786 · venda 12744</t>
        </is>
      </c>
    </row>
    <row r="2099">
      <c r="A2099" s="4" t="inlineStr">
        <is>
          <t>147.527.113-11</t>
        </is>
      </c>
      <c r="B2099" t="inlineStr">
        <is>
          <t>Sofia Freitas</t>
        </is>
      </c>
      <c r="C2099" s="7" t="n">
        <v>46117.71929398148</v>
      </c>
      <c r="D2099" t="inlineStr">
        <is>
          <t>Crédito</t>
        </is>
      </c>
      <c r="E2099" t="n">
        <v>120</v>
      </c>
      <c r="F2099" t="n">
        <v>120</v>
      </c>
      <c r="G2099" t="inlineStr">
        <is>
          <t>Mantido</t>
        </is>
      </c>
      <c r="H2099" t="inlineStr">
        <is>
          <t>nan</t>
        </is>
      </c>
      <c r="I2099" t="inlineStr">
        <is>
          <t>vulto.db:pontos_mov id 8276</t>
        </is>
      </c>
      <c r="J2099" t="inlineStr">
        <is>
          <t>compra 10168</t>
        </is>
      </c>
    </row>
    <row r="2100">
      <c r="A2100" s="4" t="inlineStr">
        <is>
          <t>147.527.113-11</t>
        </is>
      </c>
      <c r="B2100" t="inlineStr">
        <is>
          <t>Sofia Freitas</t>
        </is>
      </c>
      <c r="C2100" s="7" t="n">
        <v>46153.82097222222</v>
      </c>
      <c r="D2100" t="inlineStr">
        <is>
          <t>Crédito</t>
        </is>
      </c>
      <c r="E2100" t="n">
        <v>700</v>
      </c>
      <c r="F2100" t="n">
        <v>700</v>
      </c>
      <c r="G2100" t="inlineStr">
        <is>
          <t>Mantido</t>
        </is>
      </c>
      <c r="H2100" t="inlineStr">
        <is>
          <t>nan</t>
        </is>
      </c>
      <c r="I2100" t="inlineStr">
        <is>
          <t>vulto.db:pontos_mov id 8935</t>
        </is>
      </c>
      <c r="J2100" t="inlineStr">
        <is>
          <t>compra 11027</t>
        </is>
      </c>
    </row>
    <row r="2101">
      <c r="A2101" s="4" t="inlineStr">
        <is>
          <t>147.748.142-70</t>
        </is>
      </c>
      <c r="B2101" t="inlineStr">
        <is>
          <t>(sem cadastro na planilha)</t>
        </is>
      </c>
      <c r="C2101" s="7" t="n">
        <v>46057.60074074074</v>
      </c>
      <c r="D2101" t="inlineStr">
        <is>
          <t>Crédito</t>
        </is>
      </c>
      <c r="E2101" t="n">
        <v>280</v>
      </c>
      <c r="F2101" t="n">
        <v>280</v>
      </c>
      <c r="G2101" t="inlineStr">
        <is>
          <t>Mantido</t>
        </is>
      </c>
      <c r="H2101" t="inlineStr">
        <is>
          <t>nan</t>
        </is>
      </c>
      <c r="I2101" t="inlineStr">
        <is>
          <t>vulto.db:pontos_mov id 7212</t>
        </is>
      </c>
      <c r="J2101" t="inlineStr">
        <is>
          <t>compra 8855</t>
        </is>
      </c>
    </row>
    <row r="2102">
      <c r="A2102" s="4" t="inlineStr">
        <is>
          <t>148.121.665-19</t>
        </is>
      </c>
      <c r="B2102" t="inlineStr">
        <is>
          <t>Davi Oliveira</t>
        </is>
      </c>
      <c r="C2102" s="7" t="n">
        <v>46151.38594907407</v>
      </c>
      <c r="D2102" t="inlineStr">
        <is>
          <t>Crédito</t>
        </is>
      </c>
      <c r="E2102" t="n">
        <v>520</v>
      </c>
      <c r="F2102" t="n">
        <v>520</v>
      </c>
      <c r="G2102" t="inlineStr">
        <is>
          <t>Mantido</t>
        </is>
      </c>
      <c r="H2102" t="inlineStr">
        <is>
          <t>nan</t>
        </is>
      </c>
      <c r="I2102" t="inlineStr">
        <is>
          <t>vulto.db:pontos_mov id 8879</t>
        </is>
      </c>
      <c r="J2102" t="inlineStr">
        <is>
          <t>compra 10955 · venda 14092</t>
        </is>
      </c>
    </row>
    <row r="2103">
      <c r="A2103" s="4" t="inlineStr">
        <is>
          <t>148.173.053-39</t>
        </is>
      </c>
      <c r="B2103" t="inlineStr">
        <is>
          <t>Marina Batista Santos</t>
        </is>
      </c>
      <c r="C2103" s="7" t="n">
        <v>46197.6999074074</v>
      </c>
      <c r="D2103" t="inlineStr">
        <is>
          <t>Crédito</t>
        </is>
      </c>
      <c r="E2103" t="n">
        <v>252</v>
      </c>
      <c r="F2103" t="n">
        <v>252</v>
      </c>
      <c r="G2103" t="inlineStr">
        <is>
          <t>Mantido</t>
        </is>
      </c>
      <c r="H2103" t="inlineStr">
        <is>
          <t>nan</t>
        </is>
      </c>
      <c r="I2103" t="inlineStr">
        <is>
          <t>vulto.db:pontos_mov id 10079</t>
        </is>
      </c>
      <c r="J2103" t="inlineStr">
        <is>
          <t>compra 12398 · venda 15727</t>
        </is>
      </c>
    </row>
    <row r="2104">
      <c r="A2104" s="4" t="inlineStr">
        <is>
          <t>148.962.487-24</t>
        </is>
      </c>
      <c r="B2104" t="inlineStr">
        <is>
          <t>(sem cadastro na planilha)</t>
        </is>
      </c>
      <c r="C2104" s="7" t="n">
        <v>46004.46305555556</v>
      </c>
      <c r="D2104" t="inlineStr">
        <is>
          <t>Crédito</t>
        </is>
      </c>
      <c r="E2104" t="n">
        <v>250</v>
      </c>
      <c r="F2104" t="n">
        <v>250</v>
      </c>
      <c r="G2104" t="inlineStr">
        <is>
          <t>Mantido</t>
        </is>
      </c>
      <c r="H2104" t="inlineStr">
        <is>
          <t>nan</t>
        </is>
      </c>
      <c r="I2104" t="inlineStr">
        <is>
          <t>vulto.db:pontos_mov id 5825</t>
        </is>
      </c>
      <c r="J2104" t="inlineStr">
        <is>
          <t>compra 7122</t>
        </is>
      </c>
    </row>
    <row r="2105">
      <c r="A2105" s="4" t="inlineStr">
        <is>
          <t>149.065.097-03</t>
        </is>
      </c>
      <c r="B2105" t="inlineStr">
        <is>
          <t>(sem cadastro na planilha)</t>
        </is>
      </c>
      <c r="C2105" s="7" t="n">
        <v>45881.32447916667</v>
      </c>
      <c r="D2105" t="inlineStr">
        <is>
          <t>Crédito</t>
        </is>
      </c>
      <c r="E2105" t="n">
        <v>680</v>
      </c>
      <c r="F2105" t="n">
        <v>680</v>
      </c>
      <c r="G2105" t="inlineStr">
        <is>
          <t>Mantido</t>
        </is>
      </c>
      <c r="H2105" t="inlineStr">
        <is>
          <t>nan</t>
        </is>
      </c>
      <c r="I2105" t="inlineStr">
        <is>
          <t>vulto.db:pontos_mov id 3145</t>
        </is>
      </c>
      <c r="J2105" t="inlineStr">
        <is>
          <t>compra 3733 · venda 5787</t>
        </is>
      </c>
    </row>
    <row r="2106">
      <c r="A2106" s="4" t="inlineStr">
        <is>
          <t>149.065.097-03</t>
        </is>
      </c>
      <c r="B2106" t="inlineStr">
        <is>
          <t>(sem cadastro na planilha)</t>
        </is>
      </c>
      <c r="C2106" s="7" t="n">
        <v>46027.72648148148</v>
      </c>
      <c r="D2106" t="inlineStr">
        <is>
          <t>Crédito</t>
        </is>
      </c>
      <c r="E2106" t="n">
        <v>470</v>
      </c>
      <c r="F2106" t="n">
        <v>470</v>
      </c>
      <c r="G2106" t="inlineStr">
        <is>
          <t>Mantido</t>
        </is>
      </c>
      <c r="H2106" t="inlineStr">
        <is>
          <t>nan</t>
        </is>
      </c>
      <c r="I2106" t="inlineStr">
        <is>
          <t>vulto.db:pontos_mov id 6510</t>
        </is>
      </c>
      <c r="J2106" t="inlineStr">
        <is>
          <t>compra 7982</t>
        </is>
      </c>
    </row>
    <row r="2107">
      <c r="A2107" s="4" t="inlineStr">
        <is>
          <t>149.065.097-03</t>
        </is>
      </c>
      <c r="B2107" t="inlineStr">
        <is>
          <t>(sem cadastro na planilha)</t>
        </is>
      </c>
      <c r="C2107" s="7" t="n">
        <v>46031.775</v>
      </c>
      <c r="D2107" t="inlineStr">
        <is>
          <t>Crédito</t>
        </is>
      </c>
      <c r="E2107" t="n">
        <v>160</v>
      </c>
      <c r="F2107" t="n">
        <v>160</v>
      </c>
      <c r="G2107" t="inlineStr">
        <is>
          <t>Mantido</t>
        </is>
      </c>
      <c r="H2107" t="inlineStr">
        <is>
          <t>nan</t>
        </is>
      </c>
      <c r="I2107" t="inlineStr">
        <is>
          <t>vulto.db:pontos_mov id 6600</t>
        </is>
      </c>
      <c r="J2107" t="inlineStr">
        <is>
          <t>compra 8107</t>
        </is>
      </c>
    </row>
    <row r="2108">
      <c r="A2108" s="4" t="inlineStr">
        <is>
          <t>149.065.097-03</t>
        </is>
      </c>
      <c r="B2108" t="inlineStr">
        <is>
          <t>(sem cadastro na planilha)</t>
        </is>
      </c>
      <c r="C2108" s="7" t="n">
        <v>46222.60184027778</v>
      </c>
      <c r="D2108" t="inlineStr">
        <is>
          <t>Crédito</t>
        </is>
      </c>
      <c r="E2108" t="n">
        <v>280</v>
      </c>
      <c r="F2108" t="n">
        <v>280</v>
      </c>
      <c r="G2108" t="inlineStr">
        <is>
          <t>Mantido</t>
        </is>
      </c>
      <c r="H2108" t="inlineStr">
        <is>
          <t>nan</t>
        </is>
      </c>
      <c r="I2108" t="inlineStr">
        <is>
          <t>vulto.db:pontos_mov id 10690</t>
        </is>
      </c>
      <c r="J2108" t="inlineStr">
        <is>
          <t>compra 13159</t>
        </is>
      </c>
    </row>
    <row r="2109">
      <c r="A2109" s="4" t="inlineStr">
        <is>
          <t>149.065.097-03</t>
        </is>
      </c>
      <c r="B2109" t="inlineStr">
        <is>
          <t>(sem cadastro na planilha)</t>
        </is>
      </c>
      <c r="C2109" s="7" t="n">
        <v>46250.43689814815</v>
      </c>
      <c r="D2109" t="inlineStr">
        <is>
          <t>Crédito</t>
        </is>
      </c>
      <c r="E2109" t="n">
        <v>850</v>
      </c>
      <c r="F2109" t="n">
        <v>850</v>
      </c>
      <c r="G2109" t="inlineStr">
        <is>
          <t>Mantido</t>
        </is>
      </c>
      <c r="H2109" t="inlineStr">
        <is>
          <t>nan</t>
        </is>
      </c>
      <c r="I2109" t="inlineStr">
        <is>
          <t>vulto.db:pontos_mov id 11213</t>
        </is>
      </c>
      <c r="J2109" t="inlineStr">
        <is>
          <t>compra 13829 · venda 17332</t>
        </is>
      </c>
    </row>
    <row r="2110">
      <c r="A2110" s="4" t="inlineStr">
        <is>
          <t>149.684.829-22</t>
        </is>
      </c>
      <c r="B2110" t="inlineStr">
        <is>
          <t>Bruno Nunes Fernandes</t>
        </is>
      </c>
      <c r="C2110" s="7" t="n">
        <v>45846.44027777778</v>
      </c>
      <c r="D2110" t="inlineStr">
        <is>
          <t>Crédito</t>
        </is>
      </c>
      <c r="E2110" t="n">
        <v>425</v>
      </c>
      <c r="F2110" t="n">
        <v>425</v>
      </c>
      <c r="G2110" t="inlineStr">
        <is>
          <t>Mantido</t>
        </is>
      </c>
      <c r="H2110" t="inlineStr">
        <is>
          <t>nan</t>
        </is>
      </c>
      <c r="I2110" t="inlineStr">
        <is>
          <t>vulto.db:pontos_mov id 2645</t>
        </is>
      </c>
      <c r="J2110" t="inlineStr">
        <is>
          <t>compra 3145</t>
        </is>
      </c>
    </row>
    <row r="2111">
      <c r="A2111" s="4" t="inlineStr">
        <is>
          <t>149.684.829-22</t>
        </is>
      </c>
      <c r="B2111" t="inlineStr">
        <is>
          <t>Bruno Nunes Fernandes</t>
        </is>
      </c>
      <c r="C2111" s="7" t="n">
        <v>45918.7950462963</v>
      </c>
      <c r="D2111" t="inlineStr">
        <is>
          <t>Crédito</t>
        </is>
      </c>
      <c r="E2111" t="n">
        <v>200</v>
      </c>
      <c r="F2111" t="n">
        <v>200</v>
      </c>
      <c r="G2111" t="inlineStr">
        <is>
          <t>Mantido</t>
        </is>
      </c>
      <c r="H2111" t="inlineStr">
        <is>
          <t>nan</t>
        </is>
      </c>
      <c r="I2111" t="inlineStr">
        <is>
          <t>vulto.db:pontos_mov id 3737</t>
        </is>
      </c>
      <c r="J2111" t="inlineStr">
        <is>
          <t>compra 4470 · venda 6741</t>
        </is>
      </c>
    </row>
    <row r="2112">
      <c r="A2112" s="4" t="inlineStr">
        <is>
          <t>149.684.829-22</t>
        </is>
      </c>
      <c r="B2112" t="inlineStr">
        <is>
          <t>Bruno Nunes Fernandes</t>
        </is>
      </c>
      <c r="C2112" s="7" t="n">
        <v>46004.71758101852</v>
      </c>
      <c r="D2112" t="inlineStr">
        <is>
          <t>Crédito</t>
        </is>
      </c>
      <c r="E2112" t="n">
        <v>440</v>
      </c>
      <c r="F2112" t="n">
        <v>440</v>
      </c>
      <c r="G2112" t="inlineStr">
        <is>
          <t>Mantido</t>
        </is>
      </c>
      <c r="H2112" t="inlineStr">
        <is>
          <t>nan</t>
        </is>
      </c>
      <c r="I2112" t="inlineStr">
        <is>
          <t>vulto.db:pontos_mov id 5843</t>
        </is>
      </c>
      <c r="J2112" t="inlineStr">
        <is>
          <t>compra 7144</t>
        </is>
      </c>
    </row>
    <row r="2113">
      <c r="A2113" s="4" t="inlineStr">
        <is>
          <t>149.684.829-22</t>
        </is>
      </c>
      <c r="B2113" t="inlineStr">
        <is>
          <t>Bruno Nunes Fernandes</t>
        </is>
      </c>
      <c r="C2113" s="7" t="n">
        <v>46060.67038194444</v>
      </c>
      <c r="D2113" t="inlineStr">
        <is>
          <t>Crédito</t>
        </is>
      </c>
      <c r="E2113" t="n">
        <v>190</v>
      </c>
      <c r="F2113" t="n">
        <v>190</v>
      </c>
      <c r="G2113" t="inlineStr">
        <is>
          <t>Mantido</t>
        </is>
      </c>
      <c r="H2113" t="inlineStr">
        <is>
          <t>nan</t>
        </is>
      </c>
      <c r="I2113" t="inlineStr">
        <is>
          <t>vulto.db:pontos_mov id 7260</t>
        </is>
      </c>
      <c r="J2113" t="inlineStr">
        <is>
          <t>compra 8922</t>
        </is>
      </c>
    </row>
    <row r="2114">
      <c r="A2114" s="4" t="inlineStr">
        <is>
          <t>149.684.829-22</t>
        </is>
      </c>
      <c r="B2114" t="inlineStr">
        <is>
          <t>Bruno Nunes Fernandes</t>
        </is>
      </c>
      <c r="C2114" s="7" t="n">
        <v>46105.77387731482</v>
      </c>
      <c r="D2114" t="inlineStr">
        <is>
          <t>Crédito</t>
        </is>
      </c>
      <c r="E2114" t="n">
        <v>720</v>
      </c>
      <c r="F2114" t="n">
        <v>720</v>
      </c>
      <c r="G2114" t="inlineStr">
        <is>
          <t>Mantido</t>
        </is>
      </c>
      <c r="H2114" t="inlineStr">
        <is>
          <t>nan</t>
        </is>
      </c>
      <c r="I2114" t="inlineStr">
        <is>
          <t>vulto.db:pontos_mov id 8039</t>
        </is>
      </c>
      <c r="J2114" t="inlineStr">
        <is>
          <t>compra 9883 · venda 12847</t>
        </is>
      </c>
    </row>
    <row r="2115">
      <c r="A2115" s="4" t="inlineStr">
        <is>
          <t>149.790.884-14</t>
        </is>
      </c>
      <c r="B2115" t="inlineStr">
        <is>
          <t>Letícia Correia Peixoto</t>
        </is>
      </c>
      <c r="C2115" s="7" t="n">
        <v>45658</v>
      </c>
      <c r="D2115" t="inlineStr">
        <is>
          <t>Saldo da planilha</t>
        </is>
      </c>
      <c r="E2115" t="n">
        <v>4240</v>
      </c>
      <c r="F2115" t="n">
        <v>4240</v>
      </c>
      <c r="G2115" t="inlineStr">
        <is>
          <t>Mantido</t>
        </is>
      </c>
      <c r="H2115" t="inlineStr">
        <is>
          <t>Coluna Pontos congelada em 01/01/2025 (soma dos cadastros fundidos)</t>
        </is>
      </c>
      <c r="I2115" t="inlineStr">
        <is>
          <t>fidelidade:Clientes linha 1295</t>
        </is>
      </c>
      <c r="J2115" t="inlineStr"/>
    </row>
    <row r="2116">
      <c r="A2116" s="4" t="inlineStr">
        <is>
          <t>149.790.884-14</t>
        </is>
      </c>
      <c r="B2116" t="inlineStr">
        <is>
          <t>Letícia Correia Peixoto</t>
        </is>
      </c>
      <c r="C2116" s="7" t="n">
        <v>45690.84605324074</v>
      </c>
      <c r="D2116" t="inlineStr">
        <is>
          <t>Crédito</t>
        </is>
      </c>
      <c r="E2116" t="n">
        <v>300</v>
      </c>
      <c r="F2116" t="n">
        <v>300</v>
      </c>
      <c r="G2116" t="inlineStr">
        <is>
          <t>Mantido</t>
        </is>
      </c>
      <c r="H2116" t="inlineStr">
        <is>
          <t>nan</t>
        </is>
      </c>
      <c r="I2116" t="inlineStr">
        <is>
          <t>vulto.db:pontos_mov id 500</t>
        </is>
      </c>
      <c r="J2116" t="inlineStr">
        <is>
          <t>compra 597</t>
        </is>
      </c>
    </row>
    <row r="2117">
      <c r="A2117" s="4" t="inlineStr">
        <is>
          <t>149.790.884-14</t>
        </is>
      </c>
      <c r="B2117" t="inlineStr">
        <is>
          <t>Letícia Correia Peixoto</t>
        </is>
      </c>
      <c r="C2117" s="7" t="n">
        <v>45752.57157407407</v>
      </c>
      <c r="D2117" t="inlineStr">
        <is>
          <t>Crédito</t>
        </is>
      </c>
      <c r="E2117" t="n">
        <v>420</v>
      </c>
      <c r="F2117" t="n">
        <v>420</v>
      </c>
      <c r="G2117" t="inlineStr">
        <is>
          <t>Mantido</t>
        </is>
      </c>
      <c r="H2117" t="inlineStr">
        <is>
          <t>nan</t>
        </is>
      </c>
      <c r="I2117" t="inlineStr">
        <is>
          <t>vulto.db:pontos_mov id 1222</t>
        </is>
      </c>
      <c r="J2117" t="inlineStr">
        <is>
          <t>compra 1448 · venda 2249</t>
        </is>
      </c>
    </row>
    <row r="2118">
      <c r="A2118" s="4" t="inlineStr">
        <is>
          <t>149.790.884-14</t>
        </is>
      </c>
      <c r="B2118" t="inlineStr">
        <is>
          <t>Letícia Correia Peixoto</t>
        </is>
      </c>
      <c r="C2118" s="7" t="n">
        <v>45793.73653935185</v>
      </c>
      <c r="D2118" t="inlineStr">
        <is>
          <t>Crédito</t>
        </is>
      </c>
      <c r="E2118" t="n">
        <v>180</v>
      </c>
      <c r="F2118" t="n">
        <v>180</v>
      </c>
      <c r="G2118" t="inlineStr">
        <is>
          <t>Mantido</t>
        </is>
      </c>
      <c r="H2118" t="inlineStr">
        <is>
          <t>nan</t>
        </is>
      </c>
      <c r="I2118" t="inlineStr">
        <is>
          <t>vulto.db:pontos_mov id 1798</t>
        </is>
      </c>
      <c r="J2118" t="inlineStr">
        <is>
          <t>compra 2146 · venda 3337</t>
        </is>
      </c>
    </row>
    <row r="2119">
      <c r="A2119" s="4" t="inlineStr">
        <is>
          <t>149.790.884-14</t>
        </is>
      </c>
      <c r="B2119" t="inlineStr">
        <is>
          <t>Letícia Correia Peixoto</t>
        </is>
      </c>
      <c r="C2119" s="7" t="n">
        <v>45897.39753472222</v>
      </c>
      <c r="D2119" t="inlineStr">
        <is>
          <t>Crédito</t>
        </is>
      </c>
      <c r="E2119" t="n">
        <v>150</v>
      </c>
      <c r="F2119" t="n">
        <v>150</v>
      </c>
      <c r="G2119" t="inlineStr">
        <is>
          <t>Mantido</t>
        </is>
      </c>
      <c r="H2119" t="inlineStr">
        <is>
          <t>nan</t>
        </is>
      </c>
      <c r="I2119" t="inlineStr">
        <is>
          <t>vulto.db:pontos_mov id 3374</t>
        </is>
      </c>
      <c r="J2119" t="inlineStr">
        <is>
          <t>compra 4011 · venda 6200</t>
        </is>
      </c>
    </row>
    <row r="2120">
      <c r="A2120" s="4" t="inlineStr">
        <is>
          <t>149.790.884-14</t>
        </is>
      </c>
      <c r="B2120" t="inlineStr">
        <is>
          <t>Letícia Correia Peixoto</t>
        </is>
      </c>
      <c r="C2120" s="7" t="n">
        <v>46160.90810185186</v>
      </c>
      <c r="D2120" t="inlineStr">
        <is>
          <t>Crédito</t>
        </is>
      </c>
      <c r="E2120" t="n">
        <v>280</v>
      </c>
      <c r="F2120" t="n">
        <v>280</v>
      </c>
      <c r="G2120" t="inlineStr">
        <is>
          <t>Mantido</t>
        </is>
      </c>
      <c r="H2120" t="inlineStr">
        <is>
          <t>nan</t>
        </is>
      </c>
      <c r="I2120" t="inlineStr">
        <is>
          <t>vulto.db:pontos_mov id 9116</t>
        </is>
      </c>
      <c r="J2120" t="inlineStr">
        <is>
          <t>compra 11250 · venda 14422</t>
        </is>
      </c>
    </row>
    <row r="2121">
      <c r="A2121" s="4" t="inlineStr">
        <is>
          <t>149.790.884-14</t>
        </is>
      </c>
      <c r="B2121" t="inlineStr">
        <is>
          <t>Letícia Correia Peixoto</t>
        </is>
      </c>
      <c r="C2121" s="7" t="n">
        <v>46190.48623842592</v>
      </c>
      <c r="D2121" t="inlineStr">
        <is>
          <t>Crédito</t>
        </is>
      </c>
      <c r="E2121" t="n">
        <v>1739</v>
      </c>
      <c r="F2121" t="n">
        <v>1739</v>
      </c>
      <c r="G2121" t="inlineStr">
        <is>
          <t>Mantido</t>
        </is>
      </c>
      <c r="H2121" t="inlineStr">
        <is>
          <t>nan</t>
        </is>
      </c>
      <c r="I2121" t="inlineStr">
        <is>
          <t>vulto.db:pontos_mov id 9886</t>
        </is>
      </c>
      <c r="J2121" t="inlineStr">
        <is>
          <t>compra 12182 · venda 15483</t>
        </is>
      </c>
    </row>
    <row r="2122">
      <c r="A2122" s="4" t="inlineStr">
        <is>
          <t>149.790.884-14</t>
        </is>
      </c>
      <c r="B2122" t="inlineStr">
        <is>
          <t>Letícia Correia Peixoto</t>
        </is>
      </c>
      <c r="C2122" s="7" t="n">
        <v>46236.58565972222</v>
      </c>
      <c r="D2122" t="inlineStr">
        <is>
          <t>Crédito</t>
        </is>
      </c>
      <c r="E2122" t="n">
        <v>120</v>
      </c>
      <c r="F2122" t="n">
        <v>120</v>
      </c>
      <c r="G2122" t="inlineStr">
        <is>
          <t>Mantido</t>
        </is>
      </c>
      <c r="H2122" t="inlineStr">
        <is>
          <t>nan</t>
        </is>
      </c>
      <c r="I2122" t="inlineStr">
        <is>
          <t>vulto.db:pontos_mov id 10997</t>
        </is>
      </c>
      <c r="J2122" t="inlineStr">
        <is>
          <t>compra 13530</t>
        </is>
      </c>
    </row>
    <row r="2123">
      <c r="A2123" s="4" t="inlineStr">
        <is>
          <t>150.467.870-24</t>
        </is>
      </c>
      <c r="B2123" t="inlineStr">
        <is>
          <t>Letícia Nascimento Tavares</t>
        </is>
      </c>
      <c r="C2123" s="7" t="n">
        <v>45658</v>
      </c>
      <c r="D2123" t="inlineStr">
        <is>
          <t>Saldo da planilha</t>
        </is>
      </c>
      <c r="E2123" t="n">
        <v>9195</v>
      </c>
      <c r="F2123" t="n">
        <v>9195</v>
      </c>
      <c r="G2123" t="inlineStr">
        <is>
          <t>Mantido</t>
        </is>
      </c>
      <c r="H2123" t="inlineStr">
        <is>
          <t>Coluna Pontos congelada em 01/01/2025 (soma dos cadastros fundidos)</t>
        </is>
      </c>
      <c r="I2123" t="inlineStr">
        <is>
          <t>fidelidade:Clientes linha 1305</t>
        </is>
      </c>
      <c r="J2123" t="inlineStr"/>
    </row>
    <row r="2124">
      <c r="A2124" s="4" t="inlineStr">
        <is>
          <t>150.467.870-24</t>
        </is>
      </c>
      <c r="B2124" t="inlineStr">
        <is>
          <t>Letícia Nascimento Tavares</t>
        </is>
      </c>
      <c r="C2124" s="7" t="n">
        <v>45766.84032407407</v>
      </c>
      <c r="D2124" t="inlineStr">
        <is>
          <t>Crédito</t>
        </is>
      </c>
      <c r="E2124" t="n">
        <v>840</v>
      </c>
      <c r="F2124" t="n">
        <v>840</v>
      </c>
      <c r="G2124" t="inlineStr">
        <is>
          <t>Mantido</t>
        </is>
      </c>
      <c r="H2124" t="inlineStr">
        <is>
          <t>nan</t>
        </is>
      </c>
      <c r="I2124" t="inlineStr">
        <is>
          <t>vulto.db:pontos_mov id 1417</t>
        </is>
      </c>
      <c r="J2124" t="inlineStr">
        <is>
          <t>compra 1687</t>
        </is>
      </c>
    </row>
    <row r="2125">
      <c r="A2125" s="4" t="inlineStr">
        <is>
          <t>150.467.870-24</t>
        </is>
      </c>
      <c r="B2125" t="inlineStr">
        <is>
          <t>Letícia Nascimento Tavares</t>
        </is>
      </c>
      <c r="C2125" s="7" t="n">
        <v>46137.74260416667</v>
      </c>
      <c r="D2125" t="inlineStr">
        <is>
          <t>Crédito</t>
        </is>
      </c>
      <c r="E2125" t="n">
        <v>390</v>
      </c>
      <c r="F2125" t="n">
        <v>390</v>
      </c>
      <c r="G2125" t="inlineStr">
        <is>
          <t>Mantido</t>
        </is>
      </c>
      <c r="H2125" t="inlineStr">
        <is>
          <t>nan</t>
        </is>
      </c>
      <c r="I2125" t="inlineStr">
        <is>
          <t>vulto.db:pontos_mov id 8621</t>
        </is>
      </c>
      <c r="J2125" t="inlineStr">
        <is>
          <t>compra 10622</t>
        </is>
      </c>
    </row>
    <row r="2126">
      <c r="A2126" s="4" t="inlineStr">
        <is>
          <t>150.467.870-24</t>
        </is>
      </c>
      <c r="B2126" t="inlineStr">
        <is>
          <t>Letícia Nascimento Tavares</t>
        </is>
      </c>
      <c r="C2126" s="7" t="n">
        <v>46288.44172453704</v>
      </c>
      <c r="D2126" t="inlineStr">
        <is>
          <t>Crédito</t>
        </is>
      </c>
      <c r="E2126" t="n">
        <v>100</v>
      </c>
      <c r="F2126" t="n">
        <v>100</v>
      </c>
      <c r="G2126" t="inlineStr">
        <is>
          <t>Mantido</t>
        </is>
      </c>
      <c r="H2126" t="inlineStr">
        <is>
          <t>nan</t>
        </is>
      </c>
      <c r="I2126" t="inlineStr">
        <is>
          <t>vulto.db:pontos_mov id 11962</t>
        </is>
      </c>
      <c r="J2126" t="inlineStr">
        <is>
          <t>compra 14738</t>
        </is>
      </c>
    </row>
    <row r="2127">
      <c r="A2127" s="4" t="inlineStr">
        <is>
          <t>150.861.765-14</t>
        </is>
      </c>
      <c r="B2127" t="inlineStr">
        <is>
          <t>Beatriz Ribeiro</t>
        </is>
      </c>
      <c r="C2127" s="7" t="n">
        <v>45658</v>
      </c>
      <c r="D2127" t="inlineStr">
        <is>
          <t>Saldo da planilha</t>
        </is>
      </c>
      <c r="E2127" t="n">
        <v>311</v>
      </c>
      <c r="F2127" t="n">
        <v>311</v>
      </c>
      <c r="G2127" t="inlineStr">
        <is>
          <t>Mantido</t>
        </is>
      </c>
      <c r="H2127" t="inlineStr">
        <is>
          <t>Coluna Pontos congelada em 01/01/2025 (soma dos cadastros fundidos)</t>
        </is>
      </c>
      <c r="I2127" t="inlineStr">
        <is>
          <t>fidelidade:Clientes linha 161</t>
        </is>
      </c>
      <c r="J2127" t="inlineStr"/>
    </row>
    <row r="2128">
      <c r="A2128" s="4" t="inlineStr">
        <is>
          <t>150.861.765-14</t>
        </is>
      </c>
      <c r="B2128" t="inlineStr">
        <is>
          <t>Beatriz Ribeiro</t>
        </is>
      </c>
      <c r="C2128" s="7" t="n">
        <v>45782.8084375</v>
      </c>
      <c r="D2128" t="inlineStr">
        <is>
          <t>Crédito</t>
        </is>
      </c>
      <c r="E2128" t="n">
        <v>306</v>
      </c>
      <c r="F2128" t="n">
        <v>306</v>
      </c>
      <c r="G2128" t="inlineStr">
        <is>
          <t>Mantido</t>
        </is>
      </c>
      <c r="H2128" t="inlineStr">
        <is>
          <t>nan</t>
        </is>
      </c>
      <c r="I2128" t="inlineStr">
        <is>
          <t>vulto.db:pontos_mov id 1621</t>
        </is>
      </c>
      <c r="J2128" t="inlineStr">
        <is>
          <t>compra 1930 · venda 3026</t>
        </is>
      </c>
    </row>
    <row r="2129">
      <c r="A2129" s="4" t="inlineStr">
        <is>
          <t>150.861.765-14</t>
        </is>
      </c>
      <c r="B2129" t="inlineStr">
        <is>
          <t>Beatriz Ribeiro</t>
        </is>
      </c>
      <c r="C2129" s="7" t="n">
        <v>45942.58067129629</v>
      </c>
      <c r="D2129" t="inlineStr">
        <is>
          <t>Crédito</t>
        </is>
      </c>
      <c r="E2129" t="n">
        <v>760</v>
      </c>
      <c r="F2129" t="n">
        <v>760</v>
      </c>
      <c r="G2129" t="inlineStr">
        <is>
          <t>Mantido</t>
        </is>
      </c>
      <c r="H2129" t="inlineStr">
        <is>
          <t>nan</t>
        </is>
      </c>
      <c r="I2129" t="inlineStr">
        <is>
          <t>vulto.db:pontos_mov id 4133</t>
        </is>
      </c>
      <c r="J2129" t="inlineStr">
        <is>
          <t>compra 4975</t>
        </is>
      </c>
    </row>
    <row r="2130">
      <c r="A2130" s="4" t="inlineStr">
        <is>
          <t>150.861.765-14</t>
        </is>
      </c>
      <c r="B2130" t="inlineStr">
        <is>
          <t>Beatriz Ribeiro</t>
        </is>
      </c>
      <c r="C2130" s="7" t="n">
        <v>46089.61297453703</v>
      </c>
      <c r="D2130" t="inlineStr">
        <is>
          <t>Crédito</t>
        </is>
      </c>
      <c r="E2130" t="n">
        <v>580</v>
      </c>
      <c r="F2130" t="n">
        <v>580</v>
      </c>
      <c r="G2130" t="inlineStr">
        <is>
          <t>Mantido</t>
        </is>
      </c>
      <c r="H2130" t="inlineStr">
        <is>
          <t>nan</t>
        </is>
      </c>
      <c r="I2130" t="inlineStr">
        <is>
          <t>vulto.db:pontos_mov id 7748</t>
        </is>
      </c>
      <c r="J2130" t="inlineStr">
        <is>
          <t>compra 9531</t>
        </is>
      </c>
    </row>
    <row r="2131">
      <c r="A2131" s="4" t="inlineStr">
        <is>
          <t>150.861.765-14</t>
        </is>
      </c>
      <c r="B2131" t="inlineStr">
        <is>
          <t>Beatriz Ribeiro</t>
        </is>
      </c>
      <c r="C2131" s="7" t="n">
        <v>46122.64954861111</v>
      </c>
      <c r="D2131" t="inlineStr">
        <is>
          <t>Crédito</t>
        </is>
      </c>
      <c r="E2131" t="n">
        <v>420</v>
      </c>
      <c r="F2131" t="n">
        <v>420</v>
      </c>
      <c r="G2131" t="inlineStr">
        <is>
          <t>Mantido</t>
        </is>
      </c>
      <c r="H2131" t="inlineStr">
        <is>
          <t>nan</t>
        </is>
      </c>
      <c r="I2131" t="inlineStr">
        <is>
          <t>vulto.db:pontos_mov id 8364</t>
        </is>
      </c>
      <c r="J2131" t="inlineStr">
        <is>
          <t>compra 10282 · venda 13311</t>
        </is>
      </c>
    </row>
    <row r="2132">
      <c r="A2132" s="4" t="inlineStr">
        <is>
          <t>150.861.765-14</t>
        </is>
      </c>
      <c r="B2132" t="inlineStr">
        <is>
          <t>Beatriz Ribeiro</t>
        </is>
      </c>
      <c r="C2132" s="7" t="n">
        <v>46122.7539699074</v>
      </c>
      <c r="D2132" t="inlineStr">
        <is>
          <t>Crédito</t>
        </is>
      </c>
      <c r="E2132" t="n">
        <v>320</v>
      </c>
      <c r="F2132" t="n">
        <v>320</v>
      </c>
      <c r="G2132" t="inlineStr">
        <is>
          <t>Mantido</t>
        </is>
      </c>
      <c r="H2132" t="inlineStr">
        <is>
          <t>nan</t>
        </is>
      </c>
      <c r="I2132" t="inlineStr">
        <is>
          <t>vulto.db:pontos_mov id 8366</t>
        </is>
      </c>
      <c r="J2132" t="inlineStr">
        <is>
          <t>compra 10286</t>
        </is>
      </c>
    </row>
    <row r="2133">
      <c r="A2133" s="4" t="inlineStr">
        <is>
          <t>150.861.765-14</t>
        </is>
      </c>
      <c r="B2133" t="inlineStr">
        <is>
          <t>Beatriz Ribeiro</t>
        </is>
      </c>
      <c r="C2133" s="7" t="n">
        <v>46129.55210648148</v>
      </c>
      <c r="D2133" t="inlineStr">
        <is>
          <t>Crédito</t>
        </is>
      </c>
      <c r="E2133" t="n">
        <v>270</v>
      </c>
      <c r="F2133" t="n">
        <v>270</v>
      </c>
      <c r="G2133" t="inlineStr">
        <is>
          <t>Mantido</t>
        </is>
      </c>
      <c r="H2133" t="inlineStr">
        <is>
          <t>nan</t>
        </is>
      </c>
      <c r="I2133" t="inlineStr">
        <is>
          <t>vulto.db:pontos_mov id 8473</t>
        </is>
      </c>
      <c r="J2133" t="inlineStr">
        <is>
          <t>compra 10426</t>
        </is>
      </c>
    </row>
    <row r="2134">
      <c r="A2134" s="4" t="inlineStr">
        <is>
          <t>150.861.765-14</t>
        </is>
      </c>
      <c r="B2134" t="inlineStr">
        <is>
          <t>Beatriz Ribeiro</t>
        </is>
      </c>
      <c r="C2134" s="7" t="n">
        <v>46294.52763888889</v>
      </c>
      <c r="D2134" t="inlineStr">
        <is>
          <t>Crédito</t>
        </is>
      </c>
      <c r="E2134" t="n">
        <v>440</v>
      </c>
      <c r="F2134" t="n">
        <v>440</v>
      </c>
      <c r="G2134" t="inlineStr">
        <is>
          <t>Mantido</t>
        </is>
      </c>
      <c r="H2134" t="inlineStr">
        <is>
          <t>nan</t>
        </is>
      </c>
      <c r="I2134" t="inlineStr">
        <is>
          <t>vulto.db:pontos_mov id 12090</t>
        </is>
      </c>
      <c r="J2134" t="inlineStr">
        <is>
          <t>compra 14903 · venda 18547</t>
        </is>
      </c>
    </row>
    <row r="2135">
      <c r="A2135" s="4" t="inlineStr">
        <is>
          <t>150.879.879-66</t>
        </is>
      </c>
      <c r="B2135" t="inlineStr">
        <is>
          <t>Natália Santos</t>
        </is>
      </c>
      <c r="C2135" s="7" t="n">
        <v>45658</v>
      </c>
      <c r="D2135" t="inlineStr">
        <is>
          <t>Saldo da planilha</t>
        </is>
      </c>
      <c r="E2135" t="n">
        <v>627</v>
      </c>
      <c r="F2135" t="n">
        <v>627</v>
      </c>
      <c r="G2135" t="inlineStr">
        <is>
          <t>Mantido</t>
        </is>
      </c>
      <c r="H2135" t="inlineStr">
        <is>
          <t>Coluna Pontos congelada em 01/01/2025 (soma dos cadastros fundidos)</t>
        </is>
      </c>
      <c r="I2135" t="inlineStr">
        <is>
          <t>fidelidade:Clientes linha 1651</t>
        </is>
      </c>
      <c r="J2135" t="inlineStr"/>
    </row>
    <row r="2136">
      <c r="A2136" s="4" t="inlineStr">
        <is>
          <t>151.764.626-05</t>
        </is>
      </c>
      <c r="B2136" t="inlineStr">
        <is>
          <t>Bianca Martins</t>
        </is>
      </c>
      <c r="C2136" s="7" t="n">
        <v>45658</v>
      </c>
      <c r="D2136" t="inlineStr">
        <is>
          <t>Saldo da planilha</t>
        </is>
      </c>
      <c r="E2136" t="n">
        <v>37</v>
      </c>
      <c r="F2136" t="n">
        <v>37</v>
      </c>
      <c r="G2136" t="inlineStr">
        <is>
          <t>Mantido</t>
        </is>
      </c>
      <c r="H2136" t="inlineStr">
        <is>
          <t>Coluna Pontos congelada em 01/01/2025 (soma dos cadastros fundidos)</t>
        </is>
      </c>
      <c r="I2136" t="inlineStr">
        <is>
          <t>fidelidade:Clientes linha 196</t>
        </is>
      </c>
      <c r="J2136" t="inlineStr"/>
    </row>
    <row r="2137">
      <c r="A2137" s="4" t="inlineStr">
        <is>
          <t>151.764.626-05</t>
        </is>
      </c>
      <c r="B2137" t="inlineStr">
        <is>
          <t>Bianca Martins</t>
        </is>
      </c>
      <c r="C2137" s="7" t="n">
        <v>45717.70224537037</v>
      </c>
      <c r="D2137" t="inlineStr">
        <is>
          <t>Crédito</t>
        </is>
      </c>
      <c r="E2137" t="n">
        <v>430</v>
      </c>
      <c r="F2137" t="n">
        <v>430</v>
      </c>
      <c r="G2137" t="inlineStr">
        <is>
          <t>Mantido</t>
        </is>
      </c>
      <c r="H2137" t="inlineStr">
        <is>
          <t>nan</t>
        </is>
      </c>
      <c r="I2137" t="inlineStr">
        <is>
          <t>vulto.db:pontos_mov id 797</t>
        </is>
      </c>
      <c r="J2137" t="inlineStr">
        <is>
          <t>compra 951 · venda 1497</t>
        </is>
      </c>
    </row>
    <row r="2138">
      <c r="A2138" s="4" t="inlineStr">
        <is>
          <t>151.764.626-05</t>
        </is>
      </c>
      <c r="B2138" t="inlineStr">
        <is>
          <t>Bianca Martins</t>
        </is>
      </c>
      <c r="C2138" s="7" t="n">
        <v>45768.63194444445</v>
      </c>
      <c r="D2138" t="inlineStr">
        <is>
          <t>Crédito</t>
        </is>
      </c>
      <c r="E2138" t="n">
        <v>100</v>
      </c>
      <c r="F2138" t="n">
        <v>100</v>
      </c>
      <c r="G2138" t="inlineStr">
        <is>
          <t>Mantido</t>
        </is>
      </c>
      <c r="H2138" t="inlineStr">
        <is>
          <t>nan</t>
        </is>
      </c>
      <c r="I2138" t="inlineStr">
        <is>
          <t>vulto.db:pontos_mov id 1438</t>
        </is>
      </c>
      <c r="J2138" t="inlineStr">
        <is>
          <t>compra 1713</t>
        </is>
      </c>
    </row>
    <row r="2139">
      <c r="A2139" s="4" t="inlineStr">
        <is>
          <t>151.764.626-05</t>
        </is>
      </c>
      <c r="B2139" t="inlineStr">
        <is>
          <t>Bianca Martins</t>
        </is>
      </c>
      <c r="C2139" s="7" t="n">
        <v>45843.595625</v>
      </c>
      <c r="D2139" t="inlineStr">
        <is>
          <t>Crédito</t>
        </is>
      </c>
      <c r="E2139" t="n">
        <v>234</v>
      </c>
      <c r="F2139" t="n">
        <v>234</v>
      </c>
      <c r="G2139" t="inlineStr">
        <is>
          <t>Mantido</t>
        </is>
      </c>
      <c r="H2139" t="inlineStr">
        <is>
          <t>nan</t>
        </is>
      </c>
      <c r="I2139" t="inlineStr">
        <is>
          <t>vulto.db:pontos_mov id 2600</t>
        </is>
      </c>
      <c r="J2139" t="inlineStr">
        <is>
          <t>compra 3090</t>
        </is>
      </c>
    </row>
    <row r="2140">
      <c r="A2140" s="4" t="inlineStr">
        <is>
          <t>151.764.626-05</t>
        </is>
      </c>
      <c r="B2140" t="inlineStr">
        <is>
          <t>Bianca Martins</t>
        </is>
      </c>
      <c r="C2140" s="7" t="n">
        <v>45903.46663194444</v>
      </c>
      <c r="D2140" t="inlineStr">
        <is>
          <t>Crédito</t>
        </is>
      </c>
      <c r="E2140" t="n">
        <v>930</v>
      </c>
      <c r="F2140" t="n">
        <v>930</v>
      </c>
      <c r="G2140" t="inlineStr">
        <is>
          <t>Mantido</t>
        </is>
      </c>
      <c r="H2140" t="inlineStr">
        <is>
          <t>nan</t>
        </is>
      </c>
      <c r="I2140" t="inlineStr">
        <is>
          <t>vulto.db:pontos_mov id 3465</t>
        </is>
      </c>
      <c r="J2140" t="inlineStr">
        <is>
          <t>compra 4121 · venda 6349</t>
        </is>
      </c>
    </row>
    <row r="2141">
      <c r="A2141" s="4" t="inlineStr">
        <is>
          <t>151.764.626-05</t>
        </is>
      </c>
      <c r="B2141" t="inlineStr">
        <is>
          <t>Bianca Martins</t>
        </is>
      </c>
      <c r="C2141" s="7" t="n">
        <v>45919.67375</v>
      </c>
      <c r="D2141" t="inlineStr">
        <is>
          <t>Crédito</t>
        </is>
      </c>
      <c r="E2141" t="n">
        <v>170</v>
      </c>
      <c r="F2141" t="n">
        <v>170</v>
      </c>
      <c r="G2141" t="inlineStr">
        <is>
          <t>Mantido</t>
        </is>
      </c>
      <c r="H2141" t="inlineStr">
        <is>
          <t>nan</t>
        </is>
      </c>
      <c r="I2141" t="inlineStr">
        <is>
          <t>vulto.db:pontos_mov id 3752</t>
        </is>
      </c>
      <c r="J2141" t="inlineStr">
        <is>
          <t>compra 4491</t>
        </is>
      </c>
    </row>
    <row r="2142">
      <c r="A2142" s="4" t="inlineStr">
        <is>
          <t>151.764.626-05</t>
        </is>
      </c>
      <c r="B2142" t="inlineStr">
        <is>
          <t>Bianca Martins</t>
        </is>
      </c>
      <c r="C2142" s="7" t="n">
        <v>45919.67375</v>
      </c>
      <c r="D2142" t="inlineStr">
        <is>
          <t>Resgate</t>
        </is>
      </c>
      <c r="E2142" t="n">
        <v>-500</v>
      </c>
      <c r="F2142" t="n">
        <v>-500</v>
      </c>
      <c r="G2142" t="inlineStr">
        <is>
          <t>Mantido</t>
        </is>
      </c>
      <c r="H2142" t="inlineStr">
        <is>
          <t>sistema</t>
        </is>
      </c>
      <c r="I2142" t="inlineStr">
        <is>
          <t>vulto.db:pontos_mov id 3753</t>
        </is>
      </c>
      <c r="J2142" t="inlineStr"/>
    </row>
    <row r="2143">
      <c r="A2143" s="4" t="inlineStr">
        <is>
          <t>151.764.626-05</t>
        </is>
      </c>
      <c r="B2143" t="inlineStr">
        <is>
          <t>Bianca Martins</t>
        </is>
      </c>
      <c r="C2143" s="7" t="n">
        <v>46046.88609953703</v>
      </c>
      <c r="D2143" t="inlineStr">
        <is>
          <t>Crédito</t>
        </is>
      </c>
      <c r="E2143" t="n">
        <v>1889</v>
      </c>
      <c r="F2143" t="n">
        <v>1889</v>
      </c>
      <c r="G2143" t="inlineStr">
        <is>
          <t>Mantido</t>
        </is>
      </c>
      <c r="H2143" t="inlineStr">
        <is>
          <t>nan</t>
        </is>
      </c>
      <c r="I2143" t="inlineStr">
        <is>
          <t>vulto.db:pontos_mov id 6964</t>
        </is>
      </c>
      <c r="J2143" t="inlineStr">
        <is>
          <t>compra 8557 · venda 11371</t>
        </is>
      </c>
    </row>
    <row r="2144">
      <c r="A2144" s="4" t="inlineStr">
        <is>
          <t>151.911.217-32</t>
        </is>
      </c>
      <c r="B2144" t="inlineStr">
        <is>
          <t>Cecília Batista Barros</t>
        </is>
      </c>
      <c r="C2144" s="7" t="n">
        <v>45988.27791666667</v>
      </c>
      <c r="D2144" t="inlineStr">
        <is>
          <t>Crédito</t>
        </is>
      </c>
      <c r="E2144" t="n">
        <v>329</v>
      </c>
      <c r="F2144" t="n">
        <v>329</v>
      </c>
      <c r="G2144" t="inlineStr">
        <is>
          <t>Mantido</t>
        </is>
      </c>
      <c r="H2144" t="inlineStr">
        <is>
          <t>nan</t>
        </is>
      </c>
      <c r="I2144" t="inlineStr">
        <is>
          <t>vulto.db:pontos_mov id 5177</t>
        </is>
      </c>
      <c r="J2144" t="inlineStr">
        <is>
          <t>compra 6304 · venda 8814</t>
        </is>
      </c>
    </row>
    <row r="2145">
      <c r="A2145" s="4" t="inlineStr">
        <is>
          <t>152.620.005-84</t>
        </is>
      </c>
      <c r="B2145" t="inlineStr">
        <is>
          <t>Fábio Silva</t>
        </is>
      </c>
      <c r="C2145" s="7" t="n">
        <v>46006.42543981481</v>
      </c>
      <c r="D2145" t="inlineStr">
        <is>
          <t>Crédito</t>
        </is>
      </c>
      <c r="E2145" t="n">
        <v>970</v>
      </c>
      <c r="F2145" t="n">
        <v>970</v>
      </c>
      <c r="G2145" t="inlineStr">
        <is>
          <t>Mantido</t>
        </is>
      </c>
      <c r="H2145" t="inlineStr">
        <is>
          <t>nan</t>
        </is>
      </c>
      <c r="I2145" t="inlineStr">
        <is>
          <t>vulto.db:pontos_mov id 5882</t>
        </is>
      </c>
      <c r="J2145" t="inlineStr">
        <is>
          <t>compra 7196</t>
        </is>
      </c>
    </row>
    <row r="2146">
      <c r="A2146" s="4" t="inlineStr">
        <is>
          <t>152.620.005-84</t>
        </is>
      </c>
      <c r="B2146" t="inlineStr">
        <is>
          <t>Fábio Silva</t>
        </is>
      </c>
      <c r="C2146" s="7" t="n">
        <v>46040.819375</v>
      </c>
      <c r="D2146" t="inlineStr">
        <is>
          <t>Crédito</t>
        </is>
      </c>
      <c r="E2146" t="n">
        <v>270</v>
      </c>
      <c r="F2146" t="n">
        <v>270</v>
      </c>
      <c r="G2146" t="inlineStr">
        <is>
          <t>Mantido</t>
        </is>
      </c>
      <c r="H2146" t="inlineStr">
        <is>
          <t>nan</t>
        </is>
      </c>
      <c r="I2146" t="inlineStr">
        <is>
          <t>vulto.db:pontos_mov id 6812</t>
        </is>
      </c>
      <c r="J2146" t="inlineStr">
        <is>
          <t>compra 8369</t>
        </is>
      </c>
    </row>
    <row r="2147">
      <c r="A2147" s="4" t="inlineStr">
        <is>
          <t>152.620.005-84</t>
        </is>
      </c>
      <c r="B2147" t="inlineStr">
        <is>
          <t>Fábio Silva</t>
        </is>
      </c>
      <c r="C2147" s="7" t="n">
        <v>46046.65166666666</v>
      </c>
      <c r="D2147" t="inlineStr">
        <is>
          <t>Crédito</t>
        </is>
      </c>
      <c r="E2147" t="n">
        <v>610</v>
      </c>
      <c r="F2147" t="n">
        <v>610</v>
      </c>
      <c r="G2147" t="inlineStr">
        <is>
          <t>Mantido</t>
        </is>
      </c>
      <c r="H2147" t="inlineStr">
        <is>
          <t>nan</t>
        </is>
      </c>
      <c r="I2147" t="inlineStr">
        <is>
          <t>vulto.db:pontos_mov id 6952</t>
        </is>
      </c>
      <c r="J2147" t="inlineStr">
        <is>
          <t>compra 8546</t>
        </is>
      </c>
    </row>
    <row r="2148">
      <c r="A2148" s="4" t="inlineStr">
        <is>
          <t>152.665.541-18</t>
        </is>
      </c>
      <c r="B2148" t="inlineStr">
        <is>
          <t>(sem cadastro na planilha)</t>
        </is>
      </c>
      <c r="C2148" s="7" t="n">
        <v>46243.43944444445</v>
      </c>
      <c r="D2148" t="inlineStr">
        <is>
          <t>Crédito</t>
        </is>
      </c>
      <c r="E2148" t="n">
        <v>190</v>
      </c>
      <c r="F2148" t="n">
        <v>190</v>
      </c>
      <c r="G2148" t="inlineStr">
        <is>
          <t>Mantido</t>
        </is>
      </c>
      <c r="H2148" t="inlineStr">
        <is>
          <t>nan</t>
        </is>
      </c>
      <c r="I2148" t="inlineStr">
        <is>
          <t>vulto.db:pontos_mov id 11107</t>
        </is>
      </c>
      <c r="J2148" t="inlineStr">
        <is>
          <t>compra 13678</t>
        </is>
      </c>
    </row>
    <row r="2149">
      <c r="A2149" s="4" t="inlineStr">
        <is>
          <t>152.730.374-84</t>
        </is>
      </c>
      <c r="B2149" t="inlineStr">
        <is>
          <t>Rodrigo Lima Nascimento</t>
        </is>
      </c>
      <c r="C2149" s="7" t="n">
        <v>45658</v>
      </c>
      <c r="D2149" t="inlineStr">
        <is>
          <t>Saldo da planilha</t>
        </is>
      </c>
      <c r="E2149" t="n">
        <v>851</v>
      </c>
      <c r="F2149" t="n">
        <v>851</v>
      </c>
      <c r="G2149" t="inlineStr">
        <is>
          <t>Mantido</t>
        </is>
      </c>
      <c r="H2149" t="inlineStr">
        <is>
          <t>Coluna Pontos congelada em 01/01/2025 (soma dos cadastros fundidos)</t>
        </is>
      </c>
      <c r="I2149" t="inlineStr">
        <is>
          <t>fidelidade:Clientes linha 2025</t>
        </is>
      </c>
      <c r="J2149" t="inlineStr"/>
    </row>
    <row r="2150">
      <c r="A2150" s="4" t="inlineStr">
        <is>
          <t>152.730.374-84</t>
        </is>
      </c>
      <c r="B2150" t="inlineStr">
        <is>
          <t>Rodrigo Lima Nascimento</t>
        </is>
      </c>
      <c r="C2150" s="7" t="n">
        <v>45913.8115625</v>
      </c>
      <c r="D2150" t="inlineStr">
        <is>
          <t>Crédito</t>
        </is>
      </c>
      <c r="E2150" t="n">
        <v>400</v>
      </c>
      <c r="F2150" t="n">
        <v>400</v>
      </c>
      <c r="G2150" t="inlineStr">
        <is>
          <t>Mantido</t>
        </is>
      </c>
      <c r="H2150" t="inlineStr">
        <is>
          <t>nan</t>
        </is>
      </c>
      <c r="I2150" t="inlineStr">
        <is>
          <t>vulto.db:pontos_mov id 3666</t>
        </is>
      </c>
      <c r="J2150" t="inlineStr">
        <is>
          <t>compra 4382 · venda 6642</t>
        </is>
      </c>
    </row>
    <row r="2151">
      <c r="A2151" s="4" t="inlineStr">
        <is>
          <t>152.730.374-84</t>
        </is>
      </c>
      <c r="B2151" t="inlineStr">
        <is>
          <t>Rodrigo Lima Nascimento</t>
        </is>
      </c>
      <c r="C2151" s="7" t="n">
        <v>45963.87664351852</v>
      </c>
      <c r="D2151" t="inlineStr">
        <is>
          <t>Crédito</t>
        </is>
      </c>
      <c r="E2151" t="n">
        <v>120</v>
      </c>
      <c r="F2151" t="n">
        <v>120</v>
      </c>
      <c r="G2151" t="inlineStr">
        <is>
          <t>Mantido</t>
        </is>
      </c>
      <c r="H2151" t="inlineStr">
        <is>
          <t>nan</t>
        </is>
      </c>
      <c r="I2151" t="inlineStr">
        <is>
          <t>vulto.db:pontos_mov id 4536</t>
        </is>
      </c>
      <c r="J2151" t="inlineStr">
        <is>
          <t>compra 5487 · venda 7907</t>
        </is>
      </c>
    </row>
    <row r="2152">
      <c r="A2152" s="4" t="inlineStr">
        <is>
          <t>152.730.374-84</t>
        </is>
      </c>
      <c r="B2152" t="inlineStr">
        <is>
          <t>Rodrigo Lima Nascimento</t>
        </is>
      </c>
      <c r="C2152" s="7" t="n">
        <v>46027.80493055555</v>
      </c>
      <c r="D2152" t="inlineStr">
        <is>
          <t>Crédito</t>
        </is>
      </c>
      <c r="E2152" t="n">
        <v>785</v>
      </c>
      <c r="F2152" t="n">
        <v>785</v>
      </c>
      <c r="G2152" t="inlineStr">
        <is>
          <t>Mantido</t>
        </is>
      </c>
      <c r="H2152" t="inlineStr">
        <is>
          <t>nan</t>
        </is>
      </c>
      <c r="I2152" t="inlineStr">
        <is>
          <t>vulto.db:pontos_mov id 6513</t>
        </is>
      </c>
      <c r="J2152" t="inlineStr">
        <is>
          <t>compra 7988 · venda 10733</t>
        </is>
      </c>
    </row>
    <row r="2153">
      <c r="A2153" s="4" t="inlineStr">
        <is>
          <t>152.730.374-84</t>
        </is>
      </c>
      <c r="B2153" t="inlineStr">
        <is>
          <t>Rodrigo Lima Nascimento</t>
        </is>
      </c>
      <c r="C2153" s="7" t="n">
        <v>46059.42512731482</v>
      </c>
      <c r="D2153" t="inlineStr">
        <is>
          <t>Crédito</t>
        </is>
      </c>
      <c r="E2153" t="n">
        <v>899</v>
      </c>
      <c r="F2153" t="n">
        <v>0</v>
      </c>
      <c r="G2153" t="inlineStr">
        <is>
          <t>Descartado</t>
        </is>
      </c>
      <c r="H2153" t="inlineStr">
        <is>
          <t>Venda estornada sem o estorno manual: quem cancela perde os pontos da compra</t>
        </is>
      </c>
      <c r="I2153" t="inlineStr">
        <is>
          <t>vulto.db:pontos_mov id 7238</t>
        </is>
      </c>
      <c r="J2153" t="inlineStr">
        <is>
          <t>compra 8896 · venda 11750</t>
        </is>
      </c>
    </row>
    <row r="2154">
      <c r="A2154" s="4" t="inlineStr">
        <is>
          <t>153.451.226-87</t>
        </is>
      </c>
      <c r="B2154" t="inlineStr">
        <is>
          <t>Manuela Pinto Cavalcanti</t>
        </is>
      </c>
      <c r="C2154" s="7" t="n">
        <v>46186.5968287037</v>
      </c>
      <c r="D2154" t="inlineStr">
        <is>
          <t>Crédito</t>
        </is>
      </c>
      <c r="E2154" t="n">
        <v>600</v>
      </c>
      <c r="F2154" t="n">
        <v>600</v>
      </c>
      <c r="G2154" t="inlineStr">
        <is>
          <t>Mantido</t>
        </is>
      </c>
      <c r="H2154" t="inlineStr">
        <is>
          <t>nan</t>
        </is>
      </c>
      <c r="I2154" t="inlineStr">
        <is>
          <t>vulto.db:pontos_mov id 9781</t>
        </is>
      </c>
      <c r="J2154" t="inlineStr">
        <is>
          <t>compra 12065</t>
        </is>
      </c>
    </row>
    <row r="2155">
      <c r="A2155" s="4" t="inlineStr">
        <is>
          <t>153.774.780-02</t>
        </is>
      </c>
      <c r="B2155" t="inlineStr">
        <is>
          <t>Larissa Pinto Tavares</t>
        </is>
      </c>
      <c r="C2155" s="7" t="n">
        <v>45658</v>
      </c>
      <c r="D2155" t="inlineStr">
        <is>
          <t>Saldo da planilha</t>
        </is>
      </c>
      <c r="E2155" t="n">
        <v>2316</v>
      </c>
      <c r="F2155" t="n">
        <v>2316</v>
      </c>
      <c r="G2155" t="inlineStr">
        <is>
          <t>Mantido</t>
        </is>
      </c>
      <c r="H2155" t="inlineStr">
        <is>
          <t>Coluna Pontos congelada em 01/01/2025 (soma dos cadastros fundidos)</t>
        </is>
      </c>
      <c r="I2155" t="inlineStr">
        <is>
          <t>fidelidade:Clientes linha 1243</t>
        </is>
      </c>
      <c r="J2155" t="inlineStr"/>
    </row>
    <row r="2156">
      <c r="A2156" s="4" t="inlineStr">
        <is>
          <t>153.774.780-02</t>
        </is>
      </c>
      <c r="B2156" t="inlineStr">
        <is>
          <t>Larissa Pinto Tavares</t>
        </is>
      </c>
      <c r="C2156" s="7" t="n">
        <v>45774.54081018519</v>
      </c>
      <c r="D2156" t="inlineStr">
        <is>
          <t>Crédito</t>
        </is>
      </c>
      <c r="E2156" t="n">
        <v>480</v>
      </c>
      <c r="F2156" t="n">
        <v>480</v>
      </c>
      <c r="G2156" t="inlineStr">
        <is>
          <t>Mantido</t>
        </is>
      </c>
      <c r="H2156" t="inlineStr">
        <is>
          <t>nan</t>
        </is>
      </c>
      <c r="I2156" t="inlineStr">
        <is>
          <t>vulto.db:pontos_mov id 1506</t>
        </is>
      </c>
      <c r="J2156" t="inlineStr">
        <is>
          <t>compra 1801</t>
        </is>
      </c>
    </row>
    <row r="2157">
      <c r="A2157" s="4" t="inlineStr">
        <is>
          <t>154.026.340-17</t>
        </is>
      </c>
      <c r="B2157" t="inlineStr">
        <is>
          <t>(sem cadastro na planilha)</t>
        </is>
      </c>
      <c r="C2157" s="7" t="n">
        <v>46022.75780092592</v>
      </c>
      <c r="D2157" t="inlineStr">
        <is>
          <t>Crédito</t>
        </is>
      </c>
      <c r="E2157" t="n">
        <v>520</v>
      </c>
      <c r="F2157" t="n">
        <v>520</v>
      </c>
      <c r="G2157" t="inlineStr">
        <is>
          <t>Mantido</t>
        </is>
      </c>
      <c r="H2157" t="inlineStr">
        <is>
          <t>nan</t>
        </is>
      </c>
      <c r="I2157" t="inlineStr">
        <is>
          <t>vulto.db:pontos_mov id 6365</t>
        </is>
      </c>
      <c r="J2157" t="inlineStr">
        <is>
          <t>compra 7801 · venda 10515</t>
        </is>
      </c>
    </row>
    <row r="2158">
      <c r="A2158" s="4" t="inlineStr">
        <is>
          <t>154.026.340-17</t>
        </is>
      </c>
      <c r="B2158" t="inlineStr">
        <is>
          <t>(sem cadastro na planilha)</t>
        </is>
      </c>
      <c r="C2158" s="7" t="n">
        <v>46157.97505787037</v>
      </c>
      <c r="D2158" t="inlineStr">
        <is>
          <t>Crédito</t>
        </is>
      </c>
      <c r="E2158" t="n">
        <v>340</v>
      </c>
      <c r="F2158" t="n">
        <v>340</v>
      </c>
      <c r="G2158" t="inlineStr">
        <is>
          <t>Mantido</t>
        </is>
      </c>
      <c r="H2158" t="inlineStr">
        <is>
          <t>nan</t>
        </is>
      </c>
      <c r="I2158" t="inlineStr">
        <is>
          <t>vulto.db:pontos_mov id 9042</t>
        </is>
      </c>
      <c r="J2158" t="inlineStr">
        <is>
          <t>compra 11159 · venda 14324</t>
        </is>
      </c>
    </row>
    <row r="2159">
      <c r="A2159" s="4" t="inlineStr">
        <is>
          <t>154.026.340-17</t>
        </is>
      </c>
      <c r="B2159" t="inlineStr">
        <is>
          <t>(sem cadastro na planilha)</t>
        </is>
      </c>
      <c r="C2159" s="7" t="n">
        <v>46178.85306712963</v>
      </c>
      <c r="D2159" t="inlineStr">
        <is>
          <t>Crédito</t>
        </is>
      </c>
      <c r="E2159" t="n">
        <v>460</v>
      </c>
      <c r="F2159" t="n">
        <v>460</v>
      </c>
      <c r="G2159" t="inlineStr">
        <is>
          <t>Mantido</t>
        </is>
      </c>
      <c r="H2159" t="inlineStr">
        <is>
          <t>nan</t>
        </is>
      </c>
      <c r="I2159" t="inlineStr">
        <is>
          <t>vulto.db:pontos_mov id 9579</t>
        </is>
      </c>
      <c r="J2159" t="inlineStr">
        <is>
          <t>compra 11829 · venda 15082</t>
        </is>
      </c>
    </row>
    <row r="2160">
      <c r="A2160" s="4" t="inlineStr">
        <is>
          <t>154.026.340-17</t>
        </is>
      </c>
      <c r="B2160" t="inlineStr">
        <is>
          <t>(sem cadastro na planilha)</t>
        </is>
      </c>
      <c r="C2160" s="7" t="n">
        <v>46244.85524305556</v>
      </c>
      <c r="D2160" t="inlineStr">
        <is>
          <t>Crédito</t>
        </is>
      </c>
      <c r="E2160" t="n">
        <v>711</v>
      </c>
      <c r="F2160" t="n">
        <v>711</v>
      </c>
      <c r="G2160" t="inlineStr">
        <is>
          <t>Mantido</t>
        </is>
      </c>
      <c r="H2160" t="inlineStr">
        <is>
          <t>nan</t>
        </is>
      </c>
      <c r="I2160" t="inlineStr">
        <is>
          <t>vulto.db:pontos_mov id 11130</t>
        </is>
      </c>
      <c r="J2160" t="inlineStr">
        <is>
          <t>compra 13709 · venda 17200</t>
        </is>
      </c>
    </row>
    <row r="2161">
      <c r="A2161" s="4" t="inlineStr">
        <is>
          <t>154.026.340-17</t>
        </is>
      </c>
      <c r="B2161" t="inlineStr">
        <is>
          <t>(sem cadastro na planilha)</t>
        </is>
      </c>
      <c r="C2161" s="7" t="n">
        <v>46290.97638888889</v>
      </c>
      <c r="D2161" t="inlineStr">
        <is>
          <t>Crédito</t>
        </is>
      </c>
      <c r="E2161" t="n">
        <v>323</v>
      </c>
      <c r="F2161" t="n">
        <v>323</v>
      </c>
      <c r="G2161" t="inlineStr">
        <is>
          <t>Mantido</t>
        </is>
      </c>
      <c r="H2161" t="inlineStr">
        <is>
          <t>nan</t>
        </is>
      </c>
      <c r="I2161" t="inlineStr">
        <is>
          <t>vulto.db:pontos_mov id 12028</t>
        </is>
      </c>
      <c r="J2161" t="inlineStr">
        <is>
          <t>compra 14822 · venda 18462</t>
        </is>
      </c>
    </row>
    <row r="2162">
      <c r="A2162" s="4" t="inlineStr">
        <is>
          <t>154.053.266-06</t>
        </is>
      </c>
      <c r="B2162" t="inlineStr">
        <is>
          <t>(sem cadastro na planilha)</t>
        </is>
      </c>
      <c r="C2162" s="7" t="n">
        <v>45911.77523148148</v>
      </c>
      <c r="D2162" t="inlineStr">
        <is>
          <t>Crédito</t>
        </is>
      </c>
      <c r="E2162" t="n">
        <v>730</v>
      </c>
      <c r="F2162" t="n">
        <v>730</v>
      </c>
      <c r="G2162" t="inlineStr">
        <is>
          <t>Mantido</t>
        </is>
      </c>
      <c r="H2162" t="inlineStr">
        <is>
          <t>nan</t>
        </is>
      </c>
      <c r="I2162" t="inlineStr">
        <is>
          <t>vulto.db:pontos_mov id 3612</t>
        </is>
      </c>
      <c r="J2162" t="inlineStr">
        <is>
          <t>compra 4315</t>
        </is>
      </c>
    </row>
    <row r="2163">
      <c r="A2163" s="4" t="inlineStr">
        <is>
          <t>154.231.995-14</t>
        </is>
      </c>
      <c r="B2163" t="inlineStr">
        <is>
          <t>Rodrigo Rodrigues</t>
        </is>
      </c>
      <c r="C2163" s="7" t="n">
        <v>45658</v>
      </c>
      <c r="D2163" t="inlineStr">
        <is>
          <t>Saldo da planilha</t>
        </is>
      </c>
      <c r="E2163" t="n">
        <v>1334</v>
      </c>
      <c r="F2163" t="n">
        <v>1334</v>
      </c>
      <c r="G2163" t="inlineStr">
        <is>
          <t>Mantido</t>
        </is>
      </c>
      <c r="H2163" t="inlineStr">
        <is>
          <t>Coluna Pontos congelada em 01/01/2025 (soma dos cadastros fundidos)</t>
        </is>
      </c>
      <c r="I2163" t="inlineStr">
        <is>
          <t>fidelidade:Clientes linha 2035</t>
        </is>
      </c>
      <c r="J2163" t="inlineStr"/>
    </row>
    <row r="2164">
      <c r="A2164" s="4" t="inlineStr">
        <is>
          <t>154.231.995-14</t>
        </is>
      </c>
      <c r="B2164" t="inlineStr">
        <is>
          <t>Rodrigo Rodrigues</t>
        </is>
      </c>
      <c r="C2164" s="7" t="n">
        <v>45792.62836805556</v>
      </c>
      <c r="D2164" t="inlineStr">
        <is>
          <t>Resgate</t>
        </is>
      </c>
      <c r="E2164" t="n">
        <v>-800</v>
      </c>
      <c r="F2164" t="n">
        <v>-800</v>
      </c>
      <c r="G2164" t="inlineStr">
        <is>
          <t>Mantido</t>
        </is>
      </c>
      <c r="H2164" t="inlineStr">
        <is>
          <t>sistema</t>
        </is>
      </c>
      <c r="I2164" t="inlineStr">
        <is>
          <t>vulto.db:pontos_mov id 1775</t>
        </is>
      </c>
      <c r="J2164" t="inlineStr"/>
    </row>
    <row r="2165">
      <c r="A2165" s="4" t="inlineStr">
        <is>
          <t>154.231.995-14</t>
        </is>
      </c>
      <c r="B2165" t="inlineStr">
        <is>
          <t>Rodrigo Rodrigues</t>
        </is>
      </c>
      <c r="C2165" s="7" t="n">
        <v>45792.62847222222</v>
      </c>
      <c r="D2165" t="inlineStr">
        <is>
          <t>Crédito</t>
        </is>
      </c>
      <c r="E2165" t="n">
        <v>91</v>
      </c>
      <c r="F2165" t="n">
        <v>91</v>
      </c>
      <c r="G2165" t="inlineStr">
        <is>
          <t>Mantido</t>
        </is>
      </c>
      <c r="H2165" t="inlineStr">
        <is>
          <t>nan</t>
        </is>
      </c>
      <c r="I2165" t="inlineStr">
        <is>
          <t>vulto.db:pontos_mov id 1776</t>
        </is>
      </c>
      <c r="J2165" t="inlineStr">
        <is>
          <t>compra 2118 · venda 3301</t>
        </is>
      </c>
    </row>
    <row r="2166">
      <c r="A2166" s="4" t="inlineStr">
        <is>
          <t>154.700.628-56</t>
        </is>
      </c>
      <c r="B2166" t="inlineStr">
        <is>
          <t>Igor Barbosa Peixoto</t>
        </is>
      </c>
      <c r="C2166" s="7" t="n">
        <v>45658</v>
      </c>
      <c r="D2166" t="inlineStr">
        <is>
          <t>Saldo da planilha</t>
        </is>
      </c>
      <c r="E2166" t="n">
        <v>1605</v>
      </c>
      <c r="F2166" t="n">
        <v>1605</v>
      </c>
      <c r="G2166" t="inlineStr">
        <is>
          <t>Mantido</t>
        </is>
      </c>
      <c r="H2166" t="inlineStr">
        <is>
          <t>Coluna Pontos congelada em 01/01/2025 (soma dos cadastros fundidos)</t>
        </is>
      </c>
      <c r="I2166" t="inlineStr">
        <is>
          <t>fidelidade:Clientes linha 1017</t>
        </is>
      </c>
      <c r="J2166" t="inlineStr"/>
    </row>
    <row r="2167">
      <c r="A2167" s="4" t="inlineStr">
        <is>
          <t>154.700.628-56</t>
        </is>
      </c>
      <c r="B2167" t="inlineStr">
        <is>
          <t>Igor Barbosa Peixoto</t>
        </is>
      </c>
      <c r="C2167" s="7" t="n">
        <v>45842.7869212963</v>
      </c>
      <c r="D2167" t="inlineStr">
        <is>
          <t>Crédito</t>
        </is>
      </c>
      <c r="E2167" t="n">
        <v>670</v>
      </c>
      <c r="F2167" t="n">
        <v>670</v>
      </c>
      <c r="G2167" t="inlineStr">
        <is>
          <t>Mantido</t>
        </is>
      </c>
      <c r="H2167" t="inlineStr">
        <is>
          <t>nan</t>
        </is>
      </c>
      <c r="I2167" t="inlineStr">
        <is>
          <t>vulto.db:pontos_mov id 2589</t>
        </is>
      </c>
      <c r="J2167" t="inlineStr">
        <is>
          <t>compra 3078</t>
        </is>
      </c>
    </row>
    <row r="2168">
      <c r="A2168" s="4" t="inlineStr">
        <is>
          <t>154.700.628-56</t>
        </is>
      </c>
      <c r="B2168" t="inlineStr">
        <is>
          <t>Igor Barbosa Peixoto</t>
        </is>
      </c>
      <c r="C2168" s="7" t="n">
        <v>46009.72979166666</v>
      </c>
      <c r="D2168" t="inlineStr">
        <is>
          <t>Crédito</t>
        </is>
      </c>
      <c r="E2168" t="n">
        <v>230</v>
      </c>
      <c r="F2168" t="n">
        <v>230</v>
      </c>
      <c r="G2168" t="inlineStr">
        <is>
          <t>Mantido</t>
        </is>
      </c>
      <c r="H2168" t="inlineStr">
        <is>
          <t>nan</t>
        </is>
      </c>
      <c r="I2168" t="inlineStr">
        <is>
          <t>vulto.db:pontos_mov id 5966</t>
        </is>
      </c>
      <c r="J2168" t="inlineStr">
        <is>
          <t>compra 7307</t>
        </is>
      </c>
    </row>
    <row r="2169">
      <c r="A2169" s="4" t="inlineStr">
        <is>
          <t>154.700.628-56</t>
        </is>
      </c>
      <c r="B2169" t="inlineStr">
        <is>
          <t>Igor Barbosa Peixoto</t>
        </is>
      </c>
      <c r="C2169" s="7" t="n">
        <v>46091.77569444444</v>
      </c>
      <c r="D2169" t="inlineStr">
        <is>
          <t>Crédito</t>
        </is>
      </c>
      <c r="E2169" t="n">
        <v>220</v>
      </c>
      <c r="F2169" t="n">
        <v>220</v>
      </c>
      <c r="G2169" t="inlineStr">
        <is>
          <t>Mantido</t>
        </is>
      </c>
      <c r="H2169" t="inlineStr">
        <is>
          <t>nan</t>
        </is>
      </c>
      <c r="I2169" t="inlineStr">
        <is>
          <t>vulto.db:pontos_mov id 7787</t>
        </is>
      </c>
      <c r="J2169" t="inlineStr">
        <is>
          <t>compra 9578</t>
        </is>
      </c>
    </row>
    <row r="2170">
      <c r="A2170" s="4" t="inlineStr">
        <is>
          <t>154.700.628-56</t>
        </is>
      </c>
      <c r="B2170" t="inlineStr">
        <is>
          <t>Igor Barbosa Peixoto</t>
        </is>
      </c>
      <c r="C2170" s="7" t="n">
        <v>46227.77811342593</v>
      </c>
      <c r="D2170" t="inlineStr">
        <is>
          <t>Crédito</t>
        </is>
      </c>
      <c r="E2170" t="n">
        <v>520</v>
      </c>
      <c r="F2170" t="n">
        <v>520</v>
      </c>
      <c r="G2170" t="inlineStr">
        <is>
          <t>Mantido</t>
        </is>
      </c>
      <c r="H2170" t="inlineStr">
        <is>
          <t>nan</t>
        </is>
      </c>
      <c r="I2170" t="inlineStr">
        <is>
          <t>vulto.db:pontos_mov id 10802</t>
        </is>
      </c>
      <c r="J2170" t="inlineStr">
        <is>
          <t>compra 13301 · venda 16736</t>
        </is>
      </c>
    </row>
    <row r="2171">
      <c r="A2171" s="4" t="inlineStr">
        <is>
          <t>155.306.569-78</t>
        </is>
      </c>
      <c r="B2171" t="inlineStr">
        <is>
          <t>Cauã Santos Ribeiro</t>
        </is>
      </c>
      <c r="C2171" s="7" t="n">
        <v>45681.77322916667</v>
      </c>
      <c r="D2171" t="inlineStr">
        <is>
          <t>Crédito</t>
        </is>
      </c>
      <c r="E2171" t="n">
        <v>300</v>
      </c>
      <c r="F2171" t="n">
        <v>300</v>
      </c>
      <c r="G2171" t="inlineStr">
        <is>
          <t>Mantido</t>
        </is>
      </c>
      <c r="H2171" t="inlineStr">
        <is>
          <t>nan</t>
        </is>
      </c>
      <c r="I2171" t="inlineStr">
        <is>
          <t>vulto.db:pontos_mov id 361</t>
        </is>
      </c>
      <c r="J2171" t="inlineStr">
        <is>
          <t>compra 425 · venda 671</t>
        </is>
      </c>
    </row>
    <row r="2172">
      <c r="A2172" s="4" t="inlineStr">
        <is>
          <t>155.306.569-78</t>
        </is>
      </c>
      <c r="B2172" t="inlineStr">
        <is>
          <t>Cauã Santos Ribeiro</t>
        </is>
      </c>
      <c r="C2172" s="7" t="n">
        <v>45848.84594907407</v>
      </c>
      <c r="D2172" t="inlineStr">
        <is>
          <t>Crédito</t>
        </is>
      </c>
      <c r="E2172" t="n">
        <v>576</v>
      </c>
      <c r="F2172" t="n">
        <v>576</v>
      </c>
      <c r="G2172" t="inlineStr">
        <is>
          <t>Mantido</t>
        </is>
      </c>
      <c r="H2172" t="inlineStr">
        <is>
          <t>nan</t>
        </is>
      </c>
      <c r="I2172" t="inlineStr">
        <is>
          <t>vulto.db:pontos_mov id 2673</t>
        </is>
      </c>
      <c r="J2172" t="inlineStr">
        <is>
          <t>compra 3178</t>
        </is>
      </c>
    </row>
    <row r="2173">
      <c r="A2173" s="4" t="inlineStr">
        <is>
          <t>155.306.569-78</t>
        </is>
      </c>
      <c r="B2173" t="inlineStr">
        <is>
          <t>Cauã Santos Ribeiro</t>
        </is>
      </c>
      <c r="C2173" s="7" t="n">
        <v>45942.70664351852</v>
      </c>
      <c r="D2173" t="inlineStr">
        <is>
          <t>Crédito</t>
        </is>
      </c>
      <c r="E2173" t="n">
        <v>400</v>
      </c>
      <c r="F2173" t="n">
        <v>400</v>
      </c>
      <c r="G2173" t="inlineStr">
        <is>
          <t>Mantido</t>
        </is>
      </c>
      <c r="H2173" t="inlineStr">
        <is>
          <t>nan</t>
        </is>
      </c>
      <c r="I2173" t="inlineStr">
        <is>
          <t>vulto.db:pontos_mov id 4141</t>
        </is>
      </c>
      <c r="J2173" t="inlineStr">
        <is>
          <t>compra 4983</t>
        </is>
      </c>
    </row>
    <row r="2174">
      <c r="A2174" s="4" t="inlineStr">
        <is>
          <t>155.306.569-78</t>
        </is>
      </c>
      <c r="B2174" t="inlineStr">
        <is>
          <t>Cauã Santos Ribeiro</t>
        </is>
      </c>
      <c r="C2174" s="7" t="n">
        <v>46005.67041666667</v>
      </c>
      <c r="D2174" t="inlineStr">
        <is>
          <t>Crédito</t>
        </is>
      </c>
      <c r="E2174" t="n">
        <v>120</v>
      </c>
      <c r="F2174" t="n">
        <v>120</v>
      </c>
      <c r="G2174" t="inlineStr">
        <is>
          <t>Mantido</t>
        </is>
      </c>
      <c r="H2174" t="inlineStr">
        <is>
          <t>nan</t>
        </is>
      </c>
      <c r="I2174" t="inlineStr">
        <is>
          <t>vulto.db:pontos_mov id 5863</t>
        </is>
      </c>
      <c r="J2174" t="inlineStr">
        <is>
          <t>compra 7170</t>
        </is>
      </c>
    </row>
    <row r="2175">
      <c r="A2175" s="4" t="inlineStr">
        <is>
          <t>155.306.569-78</t>
        </is>
      </c>
      <c r="B2175" t="inlineStr">
        <is>
          <t>Cauã Santos Ribeiro</t>
        </is>
      </c>
      <c r="C2175" s="7" t="n">
        <v>46005.68916666666</v>
      </c>
      <c r="D2175" t="inlineStr">
        <is>
          <t>Crédito</t>
        </is>
      </c>
      <c r="E2175" t="n">
        <v>120</v>
      </c>
      <c r="F2175" t="n">
        <v>120</v>
      </c>
      <c r="G2175" t="inlineStr">
        <is>
          <t>Mantido</t>
        </is>
      </c>
      <c r="H2175" t="inlineStr">
        <is>
          <t>nan</t>
        </is>
      </c>
      <c r="I2175" t="inlineStr">
        <is>
          <t>vulto.db:pontos_mov id 5865</t>
        </is>
      </c>
      <c r="J2175" t="inlineStr">
        <is>
          <t>compra 7172</t>
        </is>
      </c>
    </row>
    <row r="2176">
      <c r="A2176" s="4" t="inlineStr">
        <is>
          <t>155.306.569-78</t>
        </is>
      </c>
      <c r="B2176" t="inlineStr">
        <is>
          <t>Cauã Santos Ribeiro</t>
        </is>
      </c>
      <c r="C2176" s="7" t="n">
        <v>46074.59462962963</v>
      </c>
      <c r="D2176" t="inlineStr">
        <is>
          <t>Crédito</t>
        </is>
      </c>
      <c r="E2176" t="n">
        <v>220</v>
      </c>
      <c r="F2176" t="n">
        <v>220</v>
      </c>
      <c r="G2176" t="inlineStr">
        <is>
          <t>Mantido</t>
        </is>
      </c>
      <c r="H2176" t="inlineStr">
        <is>
          <t>nan</t>
        </is>
      </c>
      <c r="I2176" t="inlineStr">
        <is>
          <t>vulto.db:pontos_mov id 7477</t>
        </is>
      </c>
      <c r="J2176" t="inlineStr">
        <is>
          <t>compra 9201</t>
        </is>
      </c>
    </row>
    <row r="2177">
      <c r="A2177" s="4" t="inlineStr">
        <is>
          <t>155.306.569-78</t>
        </is>
      </c>
      <c r="B2177" t="inlineStr">
        <is>
          <t>Cauã Santos Ribeiro</t>
        </is>
      </c>
      <c r="C2177" s="7" t="n">
        <v>46118.96709490741</v>
      </c>
      <c r="D2177" t="inlineStr">
        <is>
          <t>Crédito</t>
        </is>
      </c>
      <c r="E2177" t="n">
        <v>760</v>
      </c>
      <c r="F2177" t="n">
        <v>760</v>
      </c>
      <c r="G2177" t="inlineStr">
        <is>
          <t>Mantido</t>
        </is>
      </c>
      <c r="H2177" t="inlineStr">
        <is>
          <t>nan</t>
        </is>
      </c>
      <c r="I2177" t="inlineStr">
        <is>
          <t>vulto.db:pontos_mov id 8300</t>
        </is>
      </c>
      <c r="J2177" t="inlineStr">
        <is>
          <t>compra 10197 · venda 13213</t>
        </is>
      </c>
    </row>
    <row r="2178">
      <c r="A2178" s="4" t="inlineStr">
        <is>
          <t>155.306.569-78</t>
        </is>
      </c>
      <c r="B2178" t="inlineStr">
        <is>
          <t>Cauã Santos Ribeiro</t>
        </is>
      </c>
      <c r="C2178" s="7" t="n">
        <v>46256.70302083333</v>
      </c>
      <c r="D2178" t="inlineStr">
        <is>
          <t>Crédito</t>
        </is>
      </c>
      <c r="E2178" t="n">
        <v>130</v>
      </c>
      <c r="F2178" t="n">
        <v>130</v>
      </c>
      <c r="G2178" t="inlineStr">
        <is>
          <t>Mantido</t>
        </is>
      </c>
      <c r="H2178" t="inlineStr">
        <is>
          <t>nan</t>
        </is>
      </c>
      <c r="I2178" t="inlineStr">
        <is>
          <t>vulto.db:pontos_mov id 11327</t>
        </is>
      </c>
      <c r="J2178" t="inlineStr">
        <is>
          <t>compra 13975</t>
        </is>
      </c>
    </row>
    <row r="2179">
      <c r="A2179" s="4" t="inlineStr">
        <is>
          <t>155.624.105-40</t>
        </is>
      </c>
      <c r="B2179" t="inlineStr">
        <is>
          <t>Otávio Barros</t>
        </is>
      </c>
      <c r="C2179" s="7" t="n">
        <v>45808.53552083333</v>
      </c>
      <c r="D2179" t="inlineStr">
        <is>
          <t>Crédito</t>
        </is>
      </c>
      <c r="E2179" t="n">
        <v>90</v>
      </c>
      <c r="F2179" t="n">
        <v>90</v>
      </c>
      <c r="G2179" t="inlineStr">
        <is>
          <t>Mantido</t>
        </is>
      </c>
      <c r="H2179" t="inlineStr">
        <is>
          <t>nan</t>
        </is>
      </c>
      <c r="I2179" t="inlineStr">
        <is>
          <t>vulto.db:pontos_mov id 2000</t>
        </is>
      </c>
      <c r="J2179" t="inlineStr">
        <is>
          <t>compra 2387</t>
        </is>
      </c>
    </row>
    <row r="2180">
      <c r="A2180" s="4" t="inlineStr">
        <is>
          <t>155.624.105-40</t>
        </is>
      </c>
      <c r="B2180" t="inlineStr">
        <is>
          <t>Otávio Barros</t>
        </is>
      </c>
      <c r="C2180" s="7" t="n">
        <v>46137.90479166667</v>
      </c>
      <c r="D2180" t="inlineStr">
        <is>
          <t>Crédito</t>
        </is>
      </c>
      <c r="E2180" t="n">
        <v>1030</v>
      </c>
      <c r="F2180" t="n">
        <v>1030</v>
      </c>
      <c r="G2180" t="inlineStr">
        <is>
          <t>Mantido</t>
        </is>
      </c>
      <c r="H2180" t="inlineStr">
        <is>
          <t>nan</t>
        </is>
      </c>
      <c r="I2180" t="inlineStr">
        <is>
          <t>vulto.db:pontos_mov id 8631</t>
        </is>
      </c>
      <c r="J2180" t="inlineStr">
        <is>
          <t>compra 10631</t>
        </is>
      </c>
    </row>
    <row r="2181">
      <c r="A2181" s="4" t="inlineStr">
        <is>
          <t>155.624.105-40</t>
        </is>
      </c>
      <c r="B2181" t="inlineStr">
        <is>
          <t>Otávio Barros</t>
        </is>
      </c>
      <c r="C2181" s="7" t="n">
        <v>46250.60140046296</v>
      </c>
      <c r="D2181" t="inlineStr">
        <is>
          <t>Crédito</t>
        </is>
      </c>
      <c r="E2181" t="n">
        <v>800</v>
      </c>
      <c r="F2181" t="n">
        <v>800</v>
      </c>
      <c r="G2181" t="inlineStr">
        <is>
          <t>Mantido</t>
        </is>
      </c>
      <c r="H2181" t="inlineStr">
        <is>
          <t>nan</t>
        </is>
      </c>
      <c r="I2181" t="inlineStr">
        <is>
          <t>vulto.db:pontos_mov id 11217</t>
        </is>
      </c>
      <c r="J2181" t="inlineStr">
        <is>
          <t>compra 13836</t>
        </is>
      </c>
    </row>
    <row r="2182">
      <c r="A2182" s="4" t="inlineStr">
        <is>
          <t>155.624.105-40</t>
        </is>
      </c>
      <c r="B2182" t="inlineStr">
        <is>
          <t>Otávio Barros</t>
        </is>
      </c>
      <c r="C2182" s="7" t="n">
        <v>46295.90361111111</v>
      </c>
      <c r="D2182" t="inlineStr">
        <is>
          <t>Resgate</t>
        </is>
      </c>
      <c r="E2182" t="n">
        <v>-300</v>
      </c>
      <c r="F2182" t="n">
        <v>-300</v>
      </c>
      <c r="G2182" t="inlineStr">
        <is>
          <t>Mantido</t>
        </is>
      </c>
      <c r="H2182" t="inlineStr">
        <is>
          <t>sistema</t>
        </is>
      </c>
      <c r="I2182" t="inlineStr">
        <is>
          <t>vulto.db:pontos_mov id 12125</t>
        </is>
      </c>
      <c r="J2182" t="inlineStr"/>
    </row>
    <row r="2183">
      <c r="A2183" s="4" t="inlineStr">
        <is>
          <t>155.624.105-40</t>
        </is>
      </c>
      <c r="B2183" t="inlineStr">
        <is>
          <t>Otávio Barros</t>
        </is>
      </c>
      <c r="C2183" s="7" t="n">
        <v>46295.90384259259</v>
      </c>
      <c r="D2183" t="inlineStr">
        <is>
          <t>Crédito</t>
        </is>
      </c>
      <c r="E2183" t="n">
        <v>660</v>
      </c>
      <c r="F2183" t="n">
        <v>660</v>
      </c>
      <c r="G2183" t="inlineStr">
        <is>
          <t>Mantido</t>
        </is>
      </c>
      <c r="H2183" t="inlineStr">
        <is>
          <t>nan</t>
        </is>
      </c>
      <c r="I2183" t="inlineStr">
        <is>
          <t>vulto.db:pontos_mov id 12126</t>
        </is>
      </c>
      <c r="J2183" t="inlineStr">
        <is>
          <t>compra 14947 · venda 18597</t>
        </is>
      </c>
    </row>
    <row r="2184">
      <c r="A2184" s="4" t="inlineStr">
        <is>
          <t>155.813.942-70</t>
        </is>
      </c>
      <c r="B2184" t="inlineStr">
        <is>
          <t>Isabela Fonseca</t>
        </is>
      </c>
      <c r="C2184" s="7" t="n">
        <v>45658</v>
      </c>
      <c r="D2184" t="inlineStr">
        <is>
          <t>Saldo da planilha</t>
        </is>
      </c>
      <c r="E2184" t="n">
        <v>304</v>
      </c>
      <c r="F2184" t="n">
        <v>304</v>
      </c>
      <c r="G2184" t="inlineStr">
        <is>
          <t>Mantido</t>
        </is>
      </c>
      <c r="H2184" t="inlineStr">
        <is>
          <t>Coluna Pontos congelada em 01/01/2025 (soma dos cadastros fundidos)</t>
        </is>
      </c>
      <c r="I2184" t="inlineStr">
        <is>
          <t>fidelidade:Clientes linha 1039</t>
        </is>
      </c>
      <c r="J2184" t="inlineStr"/>
    </row>
    <row r="2185">
      <c r="A2185" s="4" t="inlineStr">
        <is>
          <t>155.813.942-70</t>
        </is>
      </c>
      <c r="B2185" t="inlineStr">
        <is>
          <t>Isabela Fonseca</t>
        </is>
      </c>
      <c r="C2185" s="7" t="n">
        <v>45691.8065162037</v>
      </c>
      <c r="D2185" t="inlineStr">
        <is>
          <t>Crédito</t>
        </is>
      </c>
      <c r="E2185" t="n">
        <v>120</v>
      </c>
      <c r="F2185" t="n">
        <v>120</v>
      </c>
      <c r="G2185" t="inlineStr">
        <is>
          <t>Mantido</t>
        </is>
      </c>
      <c r="H2185" t="inlineStr">
        <is>
          <t>nan</t>
        </is>
      </c>
      <c r="I2185" t="inlineStr">
        <is>
          <t>vulto.db:pontos_mov id 514</t>
        </is>
      </c>
      <c r="J2185" t="inlineStr">
        <is>
          <t>compra 612</t>
        </is>
      </c>
    </row>
    <row r="2186">
      <c r="A2186" s="4" t="inlineStr">
        <is>
          <t>155.813.942-70</t>
        </is>
      </c>
      <c r="B2186" t="inlineStr">
        <is>
          <t>Isabela Fonseca</t>
        </is>
      </c>
      <c r="C2186" s="7" t="n">
        <v>45829.82091435185</v>
      </c>
      <c r="D2186" t="inlineStr">
        <is>
          <t>Crédito</t>
        </is>
      </c>
      <c r="E2186" t="n">
        <v>700</v>
      </c>
      <c r="F2186" t="n">
        <v>700</v>
      </c>
      <c r="G2186" t="inlineStr">
        <is>
          <t>Mantido</t>
        </is>
      </c>
      <c r="H2186" t="inlineStr">
        <is>
          <t>nan</t>
        </is>
      </c>
      <c r="I2186" t="inlineStr">
        <is>
          <t>vulto.db:pontos_mov id 2370</t>
        </is>
      </c>
      <c r="J2186" t="inlineStr">
        <is>
          <t>compra 2832</t>
        </is>
      </c>
    </row>
    <row r="2187">
      <c r="A2187" s="4" t="inlineStr">
        <is>
          <t>155.813.942-70</t>
        </is>
      </c>
      <c r="B2187" t="inlineStr">
        <is>
          <t>Isabela Fonseca</t>
        </is>
      </c>
      <c r="C2187" s="7" t="n">
        <v>46055.78960648148</v>
      </c>
      <c r="D2187" t="inlineStr">
        <is>
          <t>Crédito</t>
        </is>
      </c>
      <c r="E2187" t="n">
        <v>1070</v>
      </c>
      <c r="F2187" t="n">
        <v>1070</v>
      </c>
      <c r="G2187" t="inlineStr">
        <is>
          <t>Mantido</t>
        </is>
      </c>
      <c r="H2187" t="inlineStr">
        <is>
          <t>nan</t>
        </is>
      </c>
      <c r="I2187" t="inlineStr">
        <is>
          <t>vulto.db:pontos_mov id 7186</t>
        </is>
      </c>
      <c r="J2187" t="inlineStr">
        <is>
          <t>compra 8822</t>
        </is>
      </c>
    </row>
    <row r="2188">
      <c r="A2188" s="4" t="inlineStr">
        <is>
          <t>155.813.942-70</t>
        </is>
      </c>
      <c r="B2188" t="inlineStr">
        <is>
          <t>Isabela Fonseca</t>
        </is>
      </c>
      <c r="C2188" s="7" t="n">
        <v>46183.78048611111</v>
      </c>
      <c r="D2188" t="inlineStr">
        <is>
          <t>Crédito</t>
        </is>
      </c>
      <c r="E2188" t="n">
        <v>470</v>
      </c>
      <c r="F2188" t="n">
        <v>470</v>
      </c>
      <c r="G2188" t="inlineStr">
        <is>
          <t>Mantido</t>
        </is>
      </c>
      <c r="H2188" t="inlineStr">
        <is>
          <t>nan</t>
        </is>
      </c>
      <c r="I2188" t="inlineStr">
        <is>
          <t>vulto.db:pontos_mov id 9712</t>
        </is>
      </c>
      <c r="J2188" t="inlineStr">
        <is>
          <t>compra 11990</t>
        </is>
      </c>
    </row>
    <row r="2189">
      <c r="A2189" s="4" t="inlineStr">
        <is>
          <t>155.813.942-70</t>
        </is>
      </c>
      <c r="B2189" t="inlineStr">
        <is>
          <t>Isabela Fonseca</t>
        </is>
      </c>
      <c r="C2189" s="7" t="n">
        <v>46204.65625</v>
      </c>
      <c r="D2189" t="inlineStr">
        <is>
          <t>Crédito</t>
        </is>
      </c>
      <c r="E2189" t="n">
        <v>240</v>
      </c>
      <c r="F2189" t="n">
        <v>240</v>
      </c>
      <c r="G2189" t="inlineStr">
        <is>
          <t>Mantido</t>
        </is>
      </c>
      <c r="H2189" t="inlineStr">
        <is>
          <t>nan</t>
        </is>
      </c>
      <c r="I2189" t="inlineStr">
        <is>
          <t>vulto.db:pontos_mov id 10248</t>
        </is>
      </c>
      <c r="J2189" t="inlineStr">
        <is>
          <t>compra 12610</t>
        </is>
      </c>
    </row>
    <row r="2190">
      <c r="A2190" s="4" t="inlineStr">
        <is>
          <t>155.813.942-70</t>
        </is>
      </c>
      <c r="B2190" t="inlineStr">
        <is>
          <t>Isabela Fonseca</t>
        </is>
      </c>
      <c r="C2190" s="7" t="n">
        <v>46213.70929398148</v>
      </c>
      <c r="D2190" t="inlineStr">
        <is>
          <t>Crédito</t>
        </is>
      </c>
      <c r="E2190" t="n">
        <v>175</v>
      </c>
      <c r="F2190" t="n">
        <v>175</v>
      </c>
      <c r="G2190" t="inlineStr">
        <is>
          <t>Mantido</t>
        </is>
      </c>
      <c r="H2190" t="inlineStr">
        <is>
          <t>nan</t>
        </is>
      </c>
      <c r="I2190" t="inlineStr">
        <is>
          <t>vulto.db:pontos_mov id 10496</t>
        </is>
      </c>
      <c r="J2190" t="inlineStr">
        <is>
          <t>compra 12893</t>
        </is>
      </c>
    </row>
    <row r="2191">
      <c r="A2191" s="4" t="inlineStr">
        <is>
          <t>156.050.248-76</t>
        </is>
      </c>
      <c r="B2191" t="inlineStr">
        <is>
          <t>Caetano Correia Gonçalves</t>
        </is>
      </c>
      <c r="C2191" s="7" t="n">
        <v>45658</v>
      </c>
      <c r="D2191" t="inlineStr">
        <is>
          <t>Saldo da planilha</t>
        </is>
      </c>
      <c r="E2191" t="n">
        <v>6351</v>
      </c>
      <c r="F2191" t="n">
        <v>6351</v>
      </c>
      <c r="G2191" t="inlineStr">
        <is>
          <t>Mantido</t>
        </is>
      </c>
      <c r="H2191" t="inlineStr">
        <is>
          <t>Coluna Pontos congelada em 01/01/2025 (soma dos cadastros fundidos)</t>
        </is>
      </c>
      <c r="I2191" t="inlineStr">
        <is>
          <t>fidelidade:Clientes linha 285</t>
        </is>
      </c>
      <c r="J2191" t="inlineStr"/>
    </row>
    <row r="2192">
      <c r="A2192" s="4" t="inlineStr">
        <is>
          <t>156.050.248-76</t>
        </is>
      </c>
      <c r="B2192" t="inlineStr">
        <is>
          <t>Caetano Correia Gonçalves</t>
        </is>
      </c>
      <c r="C2192" s="7" t="n">
        <v>45676.73384259259</v>
      </c>
      <c r="D2192" t="inlineStr">
        <is>
          <t>Crédito</t>
        </is>
      </c>
      <c r="E2192" t="n">
        <v>120</v>
      </c>
      <c r="F2192" t="n">
        <v>120</v>
      </c>
      <c r="G2192" t="inlineStr">
        <is>
          <t>Mantido</t>
        </is>
      </c>
      <c r="H2192" t="inlineStr">
        <is>
          <t>nan</t>
        </is>
      </c>
      <c r="I2192" t="inlineStr">
        <is>
          <t>vulto.db:pontos_mov id 274</t>
        </is>
      </c>
      <c r="J2192" t="inlineStr">
        <is>
          <t>compra 323 · venda 518</t>
        </is>
      </c>
    </row>
    <row r="2193">
      <c r="A2193" s="4" t="inlineStr">
        <is>
          <t>156.050.248-76</t>
        </is>
      </c>
      <c r="B2193" t="inlineStr">
        <is>
          <t>Caetano Correia Gonçalves</t>
        </is>
      </c>
      <c r="C2193" s="7" t="n">
        <v>45683.03079861111</v>
      </c>
      <c r="D2193" t="inlineStr">
        <is>
          <t>Crédito</t>
        </is>
      </c>
      <c r="E2193" t="n">
        <v>520</v>
      </c>
      <c r="F2193" t="n">
        <v>520</v>
      </c>
      <c r="G2193" t="inlineStr">
        <is>
          <t>Mantido</t>
        </is>
      </c>
      <c r="H2193" t="inlineStr">
        <is>
          <t>nan</t>
        </is>
      </c>
      <c r="I2193" t="inlineStr">
        <is>
          <t>vulto.db:pontos_mov id 391</t>
        </is>
      </c>
      <c r="J2193" t="inlineStr">
        <is>
          <t>compra 461 · venda 722</t>
        </is>
      </c>
    </row>
    <row r="2194">
      <c r="A2194" s="4" t="inlineStr">
        <is>
          <t>156.050.248-76</t>
        </is>
      </c>
      <c r="B2194" t="inlineStr">
        <is>
          <t>Caetano Correia Gonçalves</t>
        </is>
      </c>
      <c r="C2194" s="7" t="n">
        <v>45810.63806712963</v>
      </c>
      <c r="D2194" t="inlineStr">
        <is>
          <t>Crédito</t>
        </is>
      </c>
      <c r="E2194" t="n">
        <v>550</v>
      </c>
      <c r="F2194" t="n">
        <v>550</v>
      </c>
      <c r="G2194" t="inlineStr">
        <is>
          <t>Mantido</t>
        </is>
      </c>
      <c r="H2194" t="inlineStr">
        <is>
          <t>nan</t>
        </is>
      </c>
      <c r="I2194" t="inlineStr">
        <is>
          <t>vulto.db:pontos_mov id 2043</t>
        </is>
      </c>
      <c r="J2194" t="inlineStr">
        <is>
          <t>compra 2441</t>
        </is>
      </c>
    </row>
    <row r="2195">
      <c r="A2195" s="4" t="inlineStr">
        <is>
          <t>156.050.248-76</t>
        </is>
      </c>
      <c r="B2195" t="inlineStr">
        <is>
          <t>Caetano Correia Gonçalves</t>
        </is>
      </c>
      <c r="C2195" s="7" t="n">
        <v>45858.85555555556</v>
      </c>
      <c r="D2195" t="inlineStr">
        <is>
          <t>Crédito</t>
        </is>
      </c>
      <c r="E2195" t="n">
        <v>374</v>
      </c>
      <c r="F2195" t="n">
        <v>374</v>
      </c>
      <c r="G2195" t="inlineStr">
        <is>
          <t>Mantido</t>
        </is>
      </c>
      <c r="H2195" t="inlineStr">
        <is>
          <t>nan</t>
        </is>
      </c>
      <c r="I2195" t="inlineStr">
        <is>
          <t>vulto.db:pontos_mov id 2835</t>
        </is>
      </c>
      <c r="J2195" t="inlineStr">
        <is>
          <t>compra 3372</t>
        </is>
      </c>
    </row>
    <row r="2196">
      <c r="A2196" s="4" t="inlineStr">
        <is>
          <t>156.050.248-76</t>
        </is>
      </c>
      <c r="B2196" t="inlineStr">
        <is>
          <t>Caetano Correia Gonçalves</t>
        </is>
      </c>
      <c r="C2196" s="7" t="n">
        <v>45942.72278935185</v>
      </c>
      <c r="D2196" t="inlineStr">
        <is>
          <t>Crédito</t>
        </is>
      </c>
      <c r="E2196" t="n">
        <v>320</v>
      </c>
      <c r="F2196" t="n">
        <v>320</v>
      </c>
      <c r="G2196" t="inlineStr">
        <is>
          <t>Mantido</t>
        </is>
      </c>
      <c r="H2196" t="inlineStr">
        <is>
          <t>nan</t>
        </is>
      </c>
      <c r="I2196" t="inlineStr">
        <is>
          <t>vulto.db:pontos_mov id 4143</t>
        </is>
      </c>
      <c r="J2196" t="inlineStr">
        <is>
          <t>compra 4985 · venda 7338</t>
        </is>
      </c>
    </row>
    <row r="2197">
      <c r="A2197" s="4" t="inlineStr">
        <is>
          <t>156.050.248-76</t>
        </is>
      </c>
      <c r="B2197" t="inlineStr">
        <is>
          <t>Caetano Correia Gonçalves</t>
        </is>
      </c>
      <c r="C2197" s="7" t="n">
        <v>45997.92947916667</v>
      </c>
      <c r="D2197" t="inlineStr">
        <is>
          <t>Crédito</t>
        </is>
      </c>
      <c r="E2197" t="n">
        <v>260</v>
      </c>
      <c r="F2197" t="n">
        <v>260</v>
      </c>
      <c r="G2197" t="inlineStr">
        <is>
          <t>Mantido</t>
        </is>
      </c>
      <c r="H2197" t="inlineStr">
        <is>
          <t>nan</t>
        </is>
      </c>
      <c r="I2197" t="inlineStr">
        <is>
          <t>vulto.db:pontos_mov id 5637</t>
        </is>
      </c>
      <c r="J2197" t="inlineStr">
        <is>
          <t>compra 6889 · venda 9479</t>
        </is>
      </c>
    </row>
    <row r="2198">
      <c r="A2198" s="4" t="inlineStr">
        <is>
          <t>156.050.248-76</t>
        </is>
      </c>
      <c r="B2198" t="inlineStr">
        <is>
          <t>Caetano Correia Gonçalves</t>
        </is>
      </c>
      <c r="C2198" s="7" t="n">
        <v>46192.94032407407</v>
      </c>
      <c r="D2198" t="inlineStr">
        <is>
          <t>Crédito</t>
        </is>
      </c>
      <c r="E2198" t="n">
        <v>216</v>
      </c>
      <c r="F2198" t="n">
        <v>0</v>
      </c>
      <c r="G2198" t="inlineStr">
        <is>
          <t>Descartado</t>
        </is>
      </c>
      <c r="H2198" t="inlineStr">
        <is>
          <t>Venda cancelada sem o estorno manual: quem cancela perde os pontos da compra</t>
        </is>
      </c>
      <c r="I2198" t="inlineStr">
        <is>
          <t>vulto.db:pontos_mov id 9956</t>
        </is>
      </c>
      <c r="J2198" t="inlineStr">
        <is>
          <t>compra 12271 · venda 15585</t>
        </is>
      </c>
    </row>
    <row r="2199">
      <c r="A2199" s="4" t="inlineStr">
        <is>
          <t>156.050.248-76</t>
        </is>
      </c>
      <c r="B2199" t="inlineStr">
        <is>
          <t>Caetano Correia Gonçalves</t>
        </is>
      </c>
      <c r="C2199" s="7" t="n">
        <v>46197.4566087963</v>
      </c>
      <c r="D2199" t="inlineStr">
        <is>
          <t>Crédito</t>
        </is>
      </c>
      <c r="E2199" t="n">
        <v>480</v>
      </c>
      <c r="F2199" t="n">
        <v>480</v>
      </c>
      <c r="G2199" t="inlineStr">
        <is>
          <t>Mantido</t>
        </is>
      </c>
      <c r="H2199" t="inlineStr">
        <is>
          <t>nan</t>
        </is>
      </c>
      <c r="I2199" t="inlineStr">
        <is>
          <t>vulto.db:pontos_mov id 10071</t>
        </is>
      </c>
      <c r="J2199" t="inlineStr">
        <is>
          <t>compra 12390</t>
        </is>
      </c>
    </row>
    <row r="2200">
      <c r="A2200" s="4" t="inlineStr">
        <is>
          <t>156.050.248-76</t>
        </is>
      </c>
      <c r="B2200" t="inlineStr">
        <is>
          <t>Caetano Correia Gonçalves</t>
        </is>
      </c>
      <c r="C2200" s="7" t="n">
        <v>46240.69641203704</v>
      </c>
      <c r="D2200" t="inlineStr">
        <is>
          <t>Crédito</t>
        </is>
      </c>
      <c r="E2200" t="n">
        <v>660</v>
      </c>
      <c r="F2200" t="n">
        <v>660</v>
      </c>
      <c r="G2200" t="inlineStr">
        <is>
          <t>Mantido</t>
        </is>
      </c>
      <c r="H2200" t="inlineStr">
        <is>
          <t>nan</t>
        </is>
      </c>
      <c r="I2200" t="inlineStr">
        <is>
          <t>vulto.db:pontos_mov id 11045</t>
        </is>
      </c>
      <c r="J2200" t="inlineStr">
        <is>
          <t>compra 13601</t>
        </is>
      </c>
    </row>
    <row r="2201">
      <c r="A2201" s="4" t="inlineStr">
        <is>
          <t>156.050.248-76</t>
        </is>
      </c>
      <c r="B2201" t="inlineStr">
        <is>
          <t>Caetano Correia Gonçalves</t>
        </is>
      </c>
      <c r="C2201" s="7" t="n">
        <v>46295.6452662037</v>
      </c>
      <c r="D2201" t="inlineStr">
        <is>
          <t>Crédito</t>
        </is>
      </c>
      <c r="E2201" t="n">
        <v>270</v>
      </c>
      <c r="F2201" t="n">
        <v>270</v>
      </c>
      <c r="G2201" t="inlineStr">
        <is>
          <t>Mantido</t>
        </is>
      </c>
      <c r="H2201" t="inlineStr">
        <is>
          <t>nan</t>
        </is>
      </c>
      <c r="I2201" t="inlineStr">
        <is>
          <t>vulto.db:pontos_mov id 12116</t>
        </is>
      </c>
      <c r="J2201" t="inlineStr">
        <is>
          <t>compra 14935</t>
        </is>
      </c>
    </row>
    <row r="2202">
      <c r="A2202" s="4" t="inlineStr">
        <is>
          <t>156.421.960-73</t>
        </is>
      </c>
      <c r="B2202" t="inlineStr">
        <is>
          <t>Teo Farias Carvalho</t>
        </is>
      </c>
      <c r="C2202" s="7" t="n">
        <v>45658</v>
      </c>
      <c r="D2202" t="inlineStr">
        <is>
          <t>Saldo da planilha</t>
        </is>
      </c>
      <c r="E2202" t="n">
        <v>410</v>
      </c>
      <c r="F2202" t="n">
        <v>410</v>
      </c>
      <c r="G2202" t="inlineStr">
        <is>
          <t>Mantido</t>
        </is>
      </c>
      <c r="H2202" t="inlineStr">
        <is>
          <t>Coluna Pontos congelada em 01/01/2025 (soma dos cadastros fundidos)</t>
        </is>
      </c>
      <c r="I2202" t="inlineStr">
        <is>
          <t>fidelidade:Clientes linha 2147</t>
        </is>
      </c>
      <c r="J2202" t="inlineStr"/>
    </row>
    <row r="2203">
      <c r="A2203" s="4" t="inlineStr">
        <is>
          <t>156.421.960-73</t>
        </is>
      </c>
      <c r="B2203" t="inlineStr">
        <is>
          <t>Teo Farias Carvalho</t>
        </is>
      </c>
      <c r="C2203" s="7" t="n">
        <v>45686.5283449074</v>
      </c>
      <c r="D2203" t="inlineStr">
        <is>
          <t>Crédito</t>
        </is>
      </c>
      <c r="E2203" t="n">
        <v>250</v>
      </c>
      <c r="F2203" t="n">
        <v>250</v>
      </c>
      <c r="G2203" t="inlineStr">
        <is>
          <t>Mantido</t>
        </is>
      </c>
      <c r="H2203" t="inlineStr">
        <is>
          <t>nan</t>
        </is>
      </c>
      <c r="I2203" t="inlineStr">
        <is>
          <t>vulto.db:pontos_mov id 429</t>
        </is>
      </c>
      <c r="J2203" t="inlineStr">
        <is>
          <t>compra 502</t>
        </is>
      </c>
    </row>
    <row r="2204">
      <c r="A2204" s="4" t="inlineStr">
        <is>
          <t>156.421.960-73</t>
        </is>
      </c>
      <c r="B2204" t="inlineStr">
        <is>
          <t>Teo Farias Carvalho</t>
        </is>
      </c>
      <c r="C2204" s="7" t="n">
        <v>45940.52120370371</v>
      </c>
      <c r="D2204" t="inlineStr">
        <is>
          <t>Crédito</t>
        </is>
      </c>
      <c r="E2204" t="n">
        <v>670</v>
      </c>
      <c r="F2204" t="n">
        <v>670</v>
      </c>
      <c r="G2204" t="inlineStr">
        <is>
          <t>Mantido</t>
        </is>
      </c>
      <c r="H2204" t="inlineStr">
        <is>
          <t>nan</t>
        </is>
      </c>
      <c r="I2204" t="inlineStr">
        <is>
          <t>vulto.db:pontos_mov id 4099</t>
        </is>
      </c>
      <c r="J2204" t="inlineStr">
        <is>
          <t>compra 4933 · venda 7278</t>
        </is>
      </c>
    </row>
    <row r="2205">
      <c r="A2205" s="4" t="inlineStr">
        <is>
          <t>156.421.960-73</t>
        </is>
      </c>
      <c r="B2205" t="inlineStr">
        <is>
          <t>Teo Farias Carvalho</t>
        </is>
      </c>
      <c r="C2205" s="7" t="n">
        <v>46046.9490162037</v>
      </c>
      <c r="D2205" t="inlineStr">
        <is>
          <t>Crédito</t>
        </is>
      </c>
      <c r="E2205" t="n">
        <v>365</v>
      </c>
      <c r="F2205" t="n">
        <v>365</v>
      </c>
      <c r="G2205" t="inlineStr">
        <is>
          <t>Mantido</t>
        </is>
      </c>
      <c r="H2205" t="inlineStr">
        <is>
          <t>nan</t>
        </is>
      </c>
      <c r="I2205" t="inlineStr">
        <is>
          <t>vulto.db:pontos_mov id 6970</t>
        </is>
      </c>
      <c r="J2205" t="inlineStr">
        <is>
          <t>compra 8563 · venda 11377</t>
        </is>
      </c>
    </row>
    <row r="2206">
      <c r="A2206" s="4" t="inlineStr">
        <is>
          <t>157.021.198-19</t>
        </is>
      </c>
      <c r="B2206" t="inlineStr">
        <is>
          <t>Pedro F. Correia</t>
        </is>
      </c>
      <c r="C2206" s="7" t="n">
        <v>45658</v>
      </c>
      <c r="D2206" t="inlineStr">
        <is>
          <t>Saldo da planilha</t>
        </is>
      </c>
      <c r="E2206" t="n">
        <v>387</v>
      </c>
      <c r="F2206" t="n">
        <v>387</v>
      </c>
      <c r="G2206" t="inlineStr">
        <is>
          <t>Mantido</t>
        </is>
      </c>
      <c r="H2206" t="inlineStr">
        <is>
          <t>Coluna Pontos congelada em 01/01/2025 (soma dos cadastros fundidos)</t>
        </is>
      </c>
      <c r="I2206" t="inlineStr">
        <is>
          <t>fidelidade:Clientes linha 1836</t>
        </is>
      </c>
      <c r="J2206" t="inlineStr"/>
    </row>
    <row r="2207">
      <c r="A2207" s="4" t="inlineStr">
        <is>
          <t>157.021.198-19</t>
        </is>
      </c>
      <c r="B2207" t="inlineStr">
        <is>
          <t>Pedro F. Correia</t>
        </is>
      </c>
      <c r="C2207" s="7" t="n">
        <v>45904.98467592592</v>
      </c>
      <c r="D2207" t="inlineStr">
        <is>
          <t>Crédito</t>
        </is>
      </c>
      <c r="E2207" t="n">
        <v>270</v>
      </c>
      <c r="F2207" t="n">
        <v>0</v>
      </c>
      <c r="G2207" t="inlineStr">
        <is>
          <t>Descartado</t>
        </is>
      </c>
      <c r="H2207" t="inlineStr">
        <is>
          <t>Venda nunca paga: ponto só depois do pagamento aprovado</t>
        </is>
      </c>
      <c r="I2207" t="inlineStr">
        <is>
          <t>vulto.db:pontos_mov id 3486</t>
        </is>
      </c>
      <c r="J2207" t="inlineStr">
        <is>
          <t>compra 4155 · venda 6389</t>
        </is>
      </c>
    </row>
    <row r="2208">
      <c r="A2208" s="4" t="inlineStr">
        <is>
          <t>157.102.460-34</t>
        </is>
      </c>
      <c r="B2208" t="inlineStr">
        <is>
          <t>Eduarda P. Nascimento</t>
        </is>
      </c>
      <c r="C2208" s="7" t="n">
        <v>45658</v>
      </c>
      <c r="D2208" t="inlineStr">
        <is>
          <t>Saldo da planilha</t>
        </is>
      </c>
      <c r="E2208" t="n">
        <v>6417</v>
      </c>
      <c r="F2208" t="n">
        <v>6417</v>
      </c>
      <c r="G2208" t="inlineStr">
        <is>
          <t>Mantido</t>
        </is>
      </c>
      <c r="H2208" t="inlineStr">
        <is>
          <t>Coluna Pontos congelada em 01/01/2025 (soma dos cadastros fundidos)</t>
        </is>
      </c>
      <c r="I2208" t="inlineStr">
        <is>
          <t>fidelidade:Clientes linha 586</t>
        </is>
      </c>
      <c r="J2208" t="inlineStr"/>
    </row>
    <row r="2209">
      <c r="A2209" s="4" t="inlineStr">
        <is>
          <t>157.102.460-34</t>
        </is>
      </c>
      <c r="B2209" t="inlineStr">
        <is>
          <t>Eduarda P. Nascimento</t>
        </is>
      </c>
      <c r="C2209" s="7" t="n">
        <v>46007.66849537037</v>
      </c>
      <c r="D2209" t="inlineStr">
        <is>
          <t>Crédito</t>
        </is>
      </c>
      <c r="E2209" t="n">
        <v>710</v>
      </c>
      <c r="F2209" t="n">
        <v>710</v>
      </c>
      <c r="G2209" t="inlineStr">
        <is>
          <t>Mantido</t>
        </is>
      </c>
      <c r="H2209" t="inlineStr">
        <is>
          <t>nan</t>
        </is>
      </c>
      <c r="I2209" t="inlineStr">
        <is>
          <t>vulto.db:pontos_mov id 5921</t>
        </is>
      </c>
      <c r="J2209" t="inlineStr">
        <is>
          <t>compra 7249</t>
        </is>
      </c>
    </row>
    <row r="2210">
      <c r="A2210" s="4" t="inlineStr">
        <is>
          <t>157.102.460-34</t>
        </is>
      </c>
      <c r="B2210" t="inlineStr">
        <is>
          <t>Eduarda P. Nascimento</t>
        </is>
      </c>
      <c r="C2210" s="7" t="n">
        <v>46069.55788194444</v>
      </c>
      <c r="D2210" t="inlineStr">
        <is>
          <t>Crédito</t>
        </is>
      </c>
      <c r="E2210" t="n">
        <v>234</v>
      </c>
      <c r="F2210" t="n">
        <v>234</v>
      </c>
      <c r="G2210" t="inlineStr">
        <is>
          <t>Mantido</t>
        </is>
      </c>
      <c r="H2210" t="inlineStr">
        <is>
          <t>nan</t>
        </is>
      </c>
      <c r="I2210" t="inlineStr">
        <is>
          <t>vulto.db:pontos_mov id 7402</t>
        </is>
      </c>
      <c r="J2210" t="inlineStr">
        <is>
          <t>compra 9101 · venda 11988</t>
        </is>
      </c>
    </row>
    <row r="2211">
      <c r="A2211" s="4" t="inlineStr">
        <is>
          <t>157.102.460-34</t>
        </is>
      </c>
      <c r="B2211" t="inlineStr">
        <is>
          <t>Eduarda P. Nascimento</t>
        </is>
      </c>
      <c r="C2211" s="7" t="n">
        <v>46127.69271990741</v>
      </c>
      <c r="D2211" t="inlineStr">
        <is>
          <t>Crédito</t>
        </is>
      </c>
      <c r="E2211" t="n">
        <v>720</v>
      </c>
      <c r="F2211" t="n">
        <v>720</v>
      </c>
      <c r="G2211" t="inlineStr">
        <is>
          <t>Mantido</t>
        </is>
      </c>
      <c r="H2211" t="inlineStr">
        <is>
          <t>nan</t>
        </is>
      </c>
      <c r="I2211" t="inlineStr">
        <is>
          <t>vulto.db:pontos_mov id 8437</t>
        </is>
      </c>
      <c r="J2211" t="inlineStr">
        <is>
          <t>compra 10385</t>
        </is>
      </c>
    </row>
    <row r="2212">
      <c r="A2212" s="4" t="inlineStr">
        <is>
          <t>157.102.460-34</t>
        </is>
      </c>
      <c r="B2212" t="inlineStr">
        <is>
          <t>Eduarda P. Nascimento</t>
        </is>
      </c>
      <c r="C2212" s="7" t="n">
        <v>46225.74083333334</v>
      </c>
      <c r="D2212" t="inlineStr">
        <is>
          <t>Crédito</t>
        </is>
      </c>
      <c r="E2212" t="n">
        <v>347</v>
      </c>
      <c r="F2212" t="n">
        <v>347</v>
      </c>
      <c r="G2212" t="inlineStr">
        <is>
          <t>Mantido</t>
        </is>
      </c>
      <c r="H2212" t="inlineStr">
        <is>
          <t>nan</t>
        </is>
      </c>
      <c r="I2212" t="inlineStr">
        <is>
          <t>vulto.db:pontos_mov id 10755</t>
        </is>
      </c>
      <c r="J2212" t="inlineStr">
        <is>
          <t>compra 13244 · venda 16667</t>
        </is>
      </c>
    </row>
    <row r="2213">
      <c r="A2213" s="4" t="inlineStr">
        <is>
          <t>157.102.460-34</t>
        </is>
      </c>
      <c r="B2213" t="inlineStr">
        <is>
          <t>Eduarda P. Nascimento</t>
        </is>
      </c>
      <c r="C2213" s="7" t="n">
        <v>46289.74378472222</v>
      </c>
      <c r="D2213" t="inlineStr">
        <is>
          <t>Crédito</t>
        </is>
      </c>
      <c r="E2213" t="n">
        <v>310</v>
      </c>
      <c r="F2213" t="n">
        <v>310</v>
      </c>
      <c r="G2213" t="inlineStr">
        <is>
          <t>Mantido</t>
        </is>
      </c>
      <c r="H2213" t="inlineStr">
        <is>
          <t>nan</t>
        </is>
      </c>
      <c r="I2213" t="inlineStr">
        <is>
          <t>vulto.db:pontos_mov id 11997</t>
        </is>
      </c>
      <c r="J2213" t="inlineStr">
        <is>
          <t>compra 14778 · venda 18416</t>
        </is>
      </c>
    </row>
    <row r="2214">
      <c r="A2214" s="4" t="inlineStr">
        <is>
          <t>157.370.038-09</t>
        </is>
      </c>
      <c r="B2214" t="inlineStr">
        <is>
          <t>(sem cadastro na planilha)</t>
        </is>
      </c>
      <c r="C2214" s="7" t="n">
        <v>45787.96461805556</v>
      </c>
      <c r="D2214" t="inlineStr">
        <is>
          <t>Crédito</t>
        </is>
      </c>
      <c r="E2214" t="n">
        <v>800</v>
      </c>
      <c r="F2214" t="n">
        <v>800</v>
      </c>
      <c r="G2214" t="inlineStr">
        <is>
          <t>Mantido</t>
        </is>
      </c>
      <c r="H2214" t="inlineStr">
        <is>
          <t>nan</t>
        </is>
      </c>
      <c r="I2214" t="inlineStr">
        <is>
          <t>vulto.db:pontos_mov id 1713</t>
        </is>
      </c>
      <c r="J2214" t="inlineStr">
        <is>
          <t>compra 2039 · venda 3184</t>
        </is>
      </c>
    </row>
    <row r="2215">
      <c r="A2215" s="4" t="inlineStr">
        <is>
          <t>157.370.038-09</t>
        </is>
      </c>
      <c r="B2215" t="inlineStr">
        <is>
          <t>(sem cadastro na planilha)</t>
        </is>
      </c>
      <c r="C2215" s="7" t="n">
        <v>45846.94784722223</v>
      </c>
      <c r="D2215" t="inlineStr">
        <is>
          <t>Crédito</t>
        </is>
      </c>
      <c r="E2215" t="n">
        <v>520</v>
      </c>
      <c r="F2215" t="n">
        <v>0</v>
      </c>
      <c r="G2215" t="inlineStr">
        <is>
          <t>Descartado</t>
        </is>
      </c>
      <c r="H2215" t="inlineStr">
        <is>
          <t>Venda estornada sem o estorno manual: quem cancela perde os pontos da compra</t>
        </is>
      </c>
      <c r="I2215" t="inlineStr">
        <is>
          <t>vulto.db:pontos_mov id 2652</t>
        </is>
      </c>
      <c r="J2215" t="inlineStr">
        <is>
          <t>compra 3152 · venda 4884</t>
        </is>
      </c>
    </row>
    <row r="2216">
      <c r="A2216" s="4" t="inlineStr">
        <is>
          <t>157.370.038-09</t>
        </is>
      </c>
      <c r="B2216" t="inlineStr">
        <is>
          <t>(sem cadastro na planilha)</t>
        </is>
      </c>
      <c r="C2216" s="7" t="n">
        <v>45892.63452546296</v>
      </c>
      <c r="D2216" t="inlineStr">
        <is>
          <t>Crédito</t>
        </is>
      </c>
      <c r="E2216" t="n">
        <v>1040</v>
      </c>
      <c r="F2216" t="n">
        <v>1040</v>
      </c>
      <c r="G2216" t="inlineStr">
        <is>
          <t>Mantido</t>
        </is>
      </c>
      <c r="H2216" t="inlineStr">
        <is>
          <t>nan</t>
        </is>
      </c>
      <c r="I2216" t="inlineStr">
        <is>
          <t>vulto.db:pontos_mov id 3312</t>
        </is>
      </c>
      <c r="J2216" t="inlineStr">
        <is>
          <t>compra 3934 · venda 6092</t>
        </is>
      </c>
    </row>
    <row r="2217">
      <c r="A2217" s="4" t="inlineStr">
        <is>
          <t>157.370.038-09</t>
        </is>
      </c>
      <c r="B2217" t="inlineStr">
        <is>
          <t>(sem cadastro na planilha)</t>
        </is>
      </c>
      <c r="C2217" s="7" t="n">
        <v>45927.85228009259</v>
      </c>
      <c r="D2217" t="inlineStr">
        <is>
          <t>Crédito</t>
        </is>
      </c>
      <c r="E2217" t="n">
        <v>580</v>
      </c>
      <c r="F2217" t="n">
        <v>0</v>
      </c>
      <c r="G2217" t="inlineStr">
        <is>
          <t>Descartado</t>
        </is>
      </c>
      <c r="H2217" t="inlineStr">
        <is>
          <t>Venda nunca paga: ponto só depois do pagamento aprovado</t>
        </is>
      </c>
      <c r="I2217" t="inlineStr">
        <is>
          <t>vulto.db:pontos_mov id 3892</t>
        </is>
      </c>
      <c r="J2217" t="inlineStr">
        <is>
          <t>compra 4679 · venda 6986</t>
        </is>
      </c>
    </row>
    <row r="2218">
      <c r="A2218" s="4" t="inlineStr">
        <is>
          <t>157.370.038-09</t>
        </is>
      </c>
      <c r="B2218" t="inlineStr">
        <is>
          <t>(sem cadastro na planilha)</t>
        </is>
      </c>
      <c r="C2218" s="7" t="n">
        <v>45990.71905092592</v>
      </c>
      <c r="D2218" t="inlineStr">
        <is>
          <t>Crédito</t>
        </is>
      </c>
      <c r="E2218" t="n">
        <v>364</v>
      </c>
      <c r="F2218" t="n">
        <v>364</v>
      </c>
      <c r="G2218" t="inlineStr">
        <is>
          <t>Mantido</t>
        </is>
      </c>
      <c r="H2218" t="inlineStr">
        <is>
          <t>nan</t>
        </is>
      </c>
      <c r="I2218" t="inlineStr">
        <is>
          <t>vulto.db:pontos_mov id 5335</t>
        </is>
      </c>
      <c r="J2218" t="inlineStr">
        <is>
          <t>compra 6503 · venda 9042</t>
        </is>
      </c>
    </row>
    <row r="2219">
      <c r="A2219" s="4" t="inlineStr">
        <is>
          <t>157.370.038-09</t>
        </is>
      </c>
      <c r="B2219" t="inlineStr">
        <is>
          <t>(sem cadastro na planilha)</t>
        </is>
      </c>
      <c r="C2219" s="7" t="n">
        <v>46242.61140046296</v>
      </c>
      <c r="D2219" t="inlineStr">
        <is>
          <t>Crédito</t>
        </is>
      </c>
      <c r="E2219" t="n">
        <v>470</v>
      </c>
      <c r="F2219" t="n">
        <v>470</v>
      </c>
      <c r="G2219" t="inlineStr">
        <is>
          <t>Mantido</t>
        </is>
      </c>
      <c r="H2219" t="inlineStr">
        <is>
          <t>nan</t>
        </is>
      </c>
      <c r="I2219" t="inlineStr">
        <is>
          <t>vulto.db:pontos_mov id 11090</t>
        </is>
      </c>
      <c r="J2219" t="inlineStr">
        <is>
          <t>compra 13656 · venda 17142</t>
        </is>
      </c>
    </row>
    <row r="2220">
      <c r="A2220" s="4" t="inlineStr">
        <is>
          <t>157.679.734-15</t>
        </is>
      </c>
      <c r="B2220" t="inlineStr">
        <is>
          <t>(sem cadastro na planilha)</t>
        </is>
      </c>
      <c r="C2220" s="7" t="n">
        <v>46041.61094907407</v>
      </c>
      <c r="D2220" t="inlineStr">
        <is>
          <t>Crédito</t>
        </is>
      </c>
      <c r="E2220" t="n">
        <v>420</v>
      </c>
      <c r="F2220" t="n">
        <v>420</v>
      </c>
      <c r="G2220" t="inlineStr">
        <is>
          <t>Mantido</t>
        </is>
      </c>
      <c r="H2220" t="inlineStr">
        <is>
          <t>nan</t>
        </is>
      </c>
      <c r="I2220" t="inlineStr">
        <is>
          <t>vulto.db:pontos_mov id 6822</t>
        </is>
      </c>
      <c r="J2220" t="inlineStr">
        <is>
          <t>compra 8381</t>
        </is>
      </c>
    </row>
    <row r="2221">
      <c r="A2221" s="4" t="inlineStr">
        <is>
          <t>157.679.734-15</t>
        </is>
      </c>
      <c r="B2221" t="inlineStr">
        <is>
          <t>(sem cadastro na planilha)</t>
        </is>
      </c>
      <c r="C2221" s="7" t="n">
        <v>46047.7302199074</v>
      </c>
      <c r="D2221" t="inlineStr">
        <is>
          <t>Crédito</t>
        </is>
      </c>
      <c r="E2221" t="n">
        <v>45</v>
      </c>
      <c r="F2221" t="n">
        <v>45</v>
      </c>
      <c r="G2221" t="inlineStr">
        <is>
          <t>Mantido</t>
        </is>
      </c>
      <c r="H2221" t="inlineStr">
        <is>
          <t>nan</t>
        </is>
      </c>
      <c r="I2221" t="inlineStr">
        <is>
          <t>vulto.db:pontos_mov id 6991</t>
        </is>
      </c>
      <c r="J2221" t="inlineStr">
        <is>
          <t>compra 8583</t>
        </is>
      </c>
    </row>
    <row r="2222">
      <c r="A2222" s="4" t="inlineStr">
        <is>
          <t>158.023.031-82</t>
        </is>
      </c>
      <c r="B2222" t="inlineStr">
        <is>
          <t>Rebeca Nogueira</t>
        </is>
      </c>
      <c r="C2222" s="7" t="n">
        <v>45961.73704861111</v>
      </c>
      <c r="D2222" t="inlineStr">
        <is>
          <t>Crédito</t>
        </is>
      </c>
      <c r="E2222" t="n">
        <v>180</v>
      </c>
      <c r="F2222" t="n">
        <v>180</v>
      </c>
      <c r="G2222" t="inlineStr">
        <is>
          <t>Mantido</t>
        </is>
      </c>
      <c r="H2222" t="inlineStr">
        <is>
          <t>nan</t>
        </is>
      </c>
      <c r="I2222" t="inlineStr">
        <is>
          <t>vulto.db:pontos_mov id 4469</t>
        </is>
      </c>
      <c r="J2222" t="inlineStr">
        <is>
          <t>compra 5405</t>
        </is>
      </c>
    </row>
    <row r="2223">
      <c r="A2223" s="4" t="inlineStr">
        <is>
          <t>158.041.516-49</t>
        </is>
      </c>
      <c r="B2223" t="inlineStr">
        <is>
          <t>Isabela Ferreira</t>
        </is>
      </c>
      <c r="C2223" s="7" t="n">
        <v>45658</v>
      </c>
      <c r="D2223" t="inlineStr">
        <is>
          <t>Saldo da planilha</t>
        </is>
      </c>
      <c r="E2223" t="n">
        <v>15000</v>
      </c>
      <c r="F2223" t="n">
        <v>15000</v>
      </c>
      <c r="G2223" t="inlineStr">
        <is>
          <t>Mantido</t>
        </is>
      </c>
      <c r="H2223" t="inlineStr">
        <is>
          <t>Coluna Pontos congelada em 01/01/2025 (soma dos cadastros fundidos)</t>
        </is>
      </c>
      <c r="I2223" t="inlineStr">
        <is>
          <t>fidelidade:Clientes linha 1037</t>
        </is>
      </c>
      <c r="J2223" t="inlineStr"/>
    </row>
    <row r="2224">
      <c r="A2224" s="4" t="inlineStr">
        <is>
          <t>158.041.516-49</t>
        </is>
      </c>
      <c r="B2224" t="inlineStr">
        <is>
          <t>Isabela Ferreira</t>
        </is>
      </c>
      <c r="C2224" s="7" t="n">
        <v>45674.60619212963</v>
      </c>
      <c r="D2224" t="inlineStr">
        <is>
          <t>Resgate</t>
        </is>
      </c>
      <c r="E2224" t="n">
        <v>-1300</v>
      </c>
      <c r="F2224" t="n">
        <v>-1300</v>
      </c>
      <c r="G2224" t="inlineStr">
        <is>
          <t>Mantido</t>
        </is>
      </c>
      <c r="H2224" t="inlineStr">
        <is>
          <t>sistema</t>
        </is>
      </c>
      <c r="I2224" t="inlineStr">
        <is>
          <t>vulto.db:pontos_mov id 243</t>
        </is>
      </c>
      <c r="J2224" t="inlineStr"/>
    </row>
    <row r="2225">
      <c r="A2225" s="4" t="inlineStr">
        <is>
          <t>158.041.516-49</t>
        </is>
      </c>
      <c r="B2225" t="inlineStr">
        <is>
          <t>Isabela Ferreira</t>
        </is>
      </c>
      <c r="C2225" s="7" t="n">
        <v>45674.63049768518</v>
      </c>
      <c r="D2225" t="inlineStr">
        <is>
          <t>Crédito</t>
        </is>
      </c>
      <c r="E2225" t="n">
        <v>272</v>
      </c>
      <c r="F2225" t="n">
        <v>272</v>
      </c>
      <c r="G2225" t="inlineStr">
        <is>
          <t>Mantido</t>
        </is>
      </c>
      <c r="H2225" t="inlineStr">
        <is>
          <t>nan</t>
        </is>
      </c>
      <c r="I2225" t="inlineStr">
        <is>
          <t>vulto.db:pontos_mov id 244</t>
        </is>
      </c>
      <c r="J2225" t="inlineStr">
        <is>
          <t>compra 285</t>
        </is>
      </c>
    </row>
    <row r="2226">
      <c r="A2226" s="4" t="inlineStr">
        <is>
          <t>158.041.516-49</t>
        </is>
      </c>
      <c r="B2226" t="inlineStr">
        <is>
          <t>Isabela Ferreira</t>
        </is>
      </c>
      <c r="C2226" s="7" t="n">
        <v>45703.48958333334</v>
      </c>
      <c r="D2226" t="inlineStr">
        <is>
          <t>Crédito</t>
        </is>
      </c>
      <c r="E2226" t="n">
        <v>140</v>
      </c>
      <c r="F2226" t="n">
        <v>140</v>
      </c>
      <c r="G2226" t="inlineStr">
        <is>
          <t>Mantido</t>
        </is>
      </c>
      <c r="H2226" t="inlineStr">
        <is>
          <t>nan</t>
        </is>
      </c>
      <c r="I2226" t="inlineStr">
        <is>
          <t>vulto.db:pontos_mov id 638</t>
        </is>
      </c>
      <c r="J2226" t="inlineStr">
        <is>
          <t>compra 757</t>
        </is>
      </c>
    </row>
    <row r="2227">
      <c r="A2227" s="4" t="inlineStr">
        <is>
          <t>158.041.516-49</t>
        </is>
      </c>
      <c r="B2227" t="inlineStr">
        <is>
          <t>Isabela Ferreira</t>
        </is>
      </c>
      <c r="C2227" s="7" t="n">
        <v>45751.81875</v>
      </c>
      <c r="D2227" t="inlineStr">
        <is>
          <t>Crédito</t>
        </is>
      </c>
      <c r="E2227" t="n">
        <v>150</v>
      </c>
      <c r="F2227" t="n">
        <v>150</v>
      </c>
      <c r="G2227" t="inlineStr">
        <is>
          <t>Mantido</t>
        </is>
      </c>
      <c r="H2227" t="inlineStr">
        <is>
          <t>nan</t>
        </is>
      </c>
      <c r="I2227" t="inlineStr">
        <is>
          <t>vulto.db:pontos_mov id 1207</t>
        </is>
      </c>
      <c r="J2227" t="inlineStr">
        <is>
          <t>compra 1430</t>
        </is>
      </c>
    </row>
    <row r="2228">
      <c r="A2228" s="4" t="inlineStr">
        <is>
          <t>158.041.516-49</t>
        </is>
      </c>
      <c r="B2228" t="inlineStr">
        <is>
          <t>Isabela Ferreira</t>
        </is>
      </c>
      <c r="C2228" s="7" t="n">
        <v>45877.80340277778</v>
      </c>
      <c r="D2228" t="inlineStr">
        <is>
          <t>Resgate</t>
        </is>
      </c>
      <c r="E2228" t="n">
        <v>-300</v>
      </c>
      <c r="F2228" t="n">
        <v>-300</v>
      </c>
      <c r="G2228" t="inlineStr">
        <is>
          <t>Mantido</t>
        </is>
      </c>
      <c r="H2228" t="inlineStr">
        <is>
          <t>balcao</t>
        </is>
      </c>
      <c r="I2228" t="inlineStr">
        <is>
          <t>vulto.db:pontos_mov id 3101</t>
        </is>
      </c>
      <c r="J2228" t="inlineStr"/>
    </row>
    <row r="2229">
      <c r="A2229" s="4" t="inlineStr">
        <is>
          <t>158.041.516-49</t>
        </is>
      </c>
      <c r="B2229" t="inlineStr">
        <is>
          <t>Isabela Ferreira</t>
        </is>
      </c>
      <c r="C2229" s="7" t="n">
        <v>45877.80763888889</v>
      </c>
      <c r="D2229" t="inlineStr">
        <is>
          <t>Crédito</t>
        </is>
      </c>
      <c r="E2229" t="n">
        <v>240</v>
      </c>
      <c r="F2229" t="n">
        <v>240</v>
      </c>
      <c r="G2229" t="inlineStr">
        <is>
          <t>Mantido</t>
        </is>
      </c>
      <c r="H2229" t="inlineStr">
        <is>
          <t>nan</t>
        </is>
      </c>
      <c r="I2229" t="inlineStr">
        <is>
          <t>vulto.db:pontos_mov id 3102</t>
        </is>
      </c>
      <c r="J2229" t="inlineStr">
        <is>
          <t>compra 3678</t>
        </is>
      </c>
    </row>
    <row r="2230">
      <c r="A2230" s="4" t="inlineStr">
        <is>
          <t>158.041.516-49</t>
        </is>
      </c>
      <c r="B2230" t="inlineStr">
        <is>
          <t>Isabela Ferreira</t>
        </is>
      </c>
      <c r="C2230" s="7" t="n">
        <v>45978.31737268518</v>
      </c>
      <c r="D2230" t="inlineStr">
        <is>
          <t>Crédito</t>
        </is>
      </c>
      <c r="E2230" t="n">
        <v>90</v>
      </c>
      <c r="F2230" t="n">
        <v>90</v>
      </c>
      <c r="G2230" t="inlineStr">
        <is>
          <t>Mantido</t>
        </is>
      </c>
      <c r="H2230" t="inlineStr">
        <is>
          <t>nan</t>
        </is>
      </c>
      <c r="I2230" t="inlineStr">
        <is>
          <t>vulto.db:pontos_mov id 4915</t>
        </is>
      </c>
      <c r="J2230" t="inlineStr">
        <is>
          <t>compra 5954 · venda 8424</t>
        </is>
      </c>
    </row>
    <row r="2231">
      <c r="A2231" s="4" t="inlineStr">
        <is>
          <t>158.041.516-49</t>
        </is>
      </c>
      <c r="B2231" t="inlineStr">
        <is>
          <t>Isabela Ferreira</t>
        </is>
      </c>
      <c r="C2231" s="7" t="n">
        <v>46006.78898148148</v>
      </c>
      <c r="D2231" t="inlineStr">
        <is>
          <t>Crédito</t>
        </is>
      </c>
      <c r="E2231" t="n">
        <v>490</v>
      </c>
      <c r="F2231" t="n">
        <v>490</v>
      </c>
      <c r="G2231" t="inlineStr">
        <is>
          <t>Mantido</t>
        </is>
      </c>
      <c r="H2231" t="inlineStr">
        <is>
          <t>nan</t>
        </is>
      </c>
      <c r="I2231" t="inlineStr">
        <is>
          <t>vulto.db:pontos_mov id 5900</t>
        </is>
      </c>
      <c r="J2231" t="inlineStr">
        <is>
          <t>compra 7219</t>
        </is>
      </c>
    </row>
    <row r="2232">
      <c r="A2232" s="4" t="inlineStr">
        <is>
          <t>158.041.516-49</t>
        </is>
      </c>
      <c r="B2232" t="inlineStr">
        <is>
          <t>Isabela Ferreira</t>
        </is>
      </c>
      <c r="C2232" s="7" t="n">
        <v>46067.75967592592</v>
      </c>
      <c r="D2232" t="inlineStr">
        <is>
          <t>Crédito</t>
        </is>
      </c>
      <c r="E2232" t="n">
        <v>640</v>
      </c>
      <c r="F2232" t="n">
        <v>640</v>
      </c>
      <c r="G2232" t="inlineStr">
        <is>
          <t>Mantido</t>
        </is>
      </c>
      <c r="H2232" t="inlineStr">
        <is>
          <t>nan</t>
        </is>
      </c>
      <c r="I2232" t="inlineStr">
        <is>
          <t>vulto.db:pontos_mov id 7381</t>
        </is>
      </c>
      <c r="J2232" t="inlineStr">
        <is>
          <t>compra 9072</t>
        </is>
      </c>
    </row>
    <row r="2233">
      <c r="A2233" s="4" t="inlineStr">
        <is>
          <t>158.041.516-49</t>
        </is>
      </c>
      <c r="B2233" t="inlineStr">
        <is>
          <t>Isabela Ferreira</t>
        </is>
      </c>
      <c r="C2233" s="7" t="n">
        <v>46067.77009259259</v>
      </c>
      <c r="D2233" t="inlineStr">
        <is>
          <t>Crédito</t>
        </is>
      </c>
      <c r="E2233" t="n">
        <v>640</v>
      </c>
      <c r="F2233" t="n">
        <v>640</v>
      </c>
      <c r="G2233" t="inlineStr">
        <is>
          <t>Mantido</t>
        </is>
      </c>
      <c r="H2233" t="inlineStr">
        <is>
          <t>nan</t>
        </is>
      </c>
      <c r="I2233" t="inlineStr">
        <is>
          <t>vulto.db:pontos_mov id 7383</t>
        </is>
      </c>
      <c r="J2233" t="inlineStr">
        <is>
          <t>compra 9074</t>
        </is>
      </c>
    </row>
    <row r="2234">
      <c r="A2234" s="4" t="inlineStr">
        <is>
          <t>158.041.516-49</t>
        </is>
      </c>
      <c r="B2234" t="inlineStr">
        <is>
          <t>Isabela Ferreira</t>
        </is>
      </c>
      <c r="C2234" s="7" t="n">
        <v>46117.58190972222</v>
      </c>
      <c r="D2234" t="inlineStr">
        <is>
          <t>Crédito</t>
        </is>
      </c>
      <c r="E2234" t="n">
        <v>230</v>
      </c>
      <c r="F2234" t="n">
        <v>230</v>
      </c>
      <c r="G2234" t="inlineStr">
        <is>
          <t>Mantido</t>
        </is>
      </c>
      <c r="H2234" t="inlineStr">
        <is>
          <t>nan</t>
        </is>
      </c>
      <c r="I2234" t="inlineStr">
        <is>
          <t>vulto.db:pontos_mov id 8274</t>
        </is>
      </c>
      <c r="J2234" t="inlineStr">
        <is>
          <t>compra 10165</t>
        </is>
      </c>
    </row>
    <row r="2235">
      <c r="A2235" s="4" t="inlineStr">
        <is>
          <t>158.041.516-49</t>
        </is>
      </c>
      <c r="B2235" t="inlineStr">
        <is>
          <t>Isabela Ferreira</t>
        </is>
      </c>
      <c r="C2235" s="7" t="n">
        <v>46206.70832175926</v>
      </c>
      <c r="D2235" t="inlineStr">
        <is>
          <t>Crédito</t>
        </is>
      </c>
      <c r="E2235" t="n">
        <v>230</v>
      </c>
      <c r="F2235" t="n">
        <v>230</v>
      </c>
      <c r="G2235" t="inlineStr">
        <is>
          <t>Mantido</t>
        </is>
      </c>
      <c r="H2235" t="inlineStr">
        <is>
          <t>nan</t>
        </is>
      </c>
      <c r="I2235" t="inlineStr">
        <is>
          <t>vulto.db:pontos_mov id 10304</t>
        </is>
      </c>
      <c r="J2235" t="inlineStr">
        <is>
          <t>compra 12678</t>
        </is>
      </c>
    </row>
    <row r="2236">
      <c r="A2236" s="4" t="inlineStr">
        <is>
          <t>158.041.516-49</t>
        </is>
      </c>
      <c r="B2236" t="inlineStr">
        <is>
          <t>Isabela Ferreira</t>
        </is>
      </c>
      <c r="C2236" s="7" t="n">
        <v>46218.51923611111</v>
      </c>
      <c r="D2236" t="inlineStr">
        <is>
          <t>Crédito</t>
        </is>
      </c>
      <c r="E2236" t="n">
        <v>284</v>
      </c>
      <c r="F2236" t="n">
        <v>284</v>
      </c>
      <c r="G2236" t="inlineStr">
        <is>
          <t>Mantido</t>
        </is>
      </c>
      <c r="H2236" t="inlineStr">
        <is>
          <t>nan</t>
        </is>
      </c>
      <c r="I2236" t="inlineStr">
        <is>
          <t>vulto.db:pontos_mov id 10593</t>
        </is>
      </c>
      <c r="J2236" t="inlineStr">
        <is>
          <t>compra 13029</t>
        </is>
      </c>
    </row>
    <row r="2237">
      <c r="A2237" s="4" t="inlineStr">
        <is>
          <t>158.534.669-17</t>
        </is>
      </c>
      <c r="B2237" t="inlineStr">
        <is>
          <t>(sem cadastro na planilha)</t>
        </is>
      </c>
      <c r="C2237" s="7" t="n">
        <v>46200.8486574074</v>
      </c>
      <c r="D2237" t="inlineStr">
        <is>
          <t>Crédito</t>
        </is>
      </c>
      <c r="E2237" t="n">
        <v>980</v>
      </c>
      <c r="F2237" t="n">
        <v>980</v>
      </c>
      <c r="G2237" t="inlineStr">
        <is>
          <t>Mantido</t>
        </is>
      </c>
      <c r="H2237" t="inlineStr">
        <is>
          <t>nan</t>
        </is>
      </c>
      <c r="I2237" t="inlineStr">
        <is>
          <t>vulto.db:pontos_mov id 10180</t>
        </is>
      </c>
      <c r="J2237" t="inlineStr">
        <is>
          <t>compra 12523</t>
        </is>
      </c>
    </row>
    <row r="2238">
      <c r="A2238" s="4" t="inlineStr">
        <is>
          <t>159.053.266-06</t>
        </is>
      </c>
      <c r="B2238" t="inlineStr">
        <is>
          <t>(sem cadastro na planilha)</t>
        </is>
      </c>
      <c r="C2238" s="7" t="n">
        <v>45901.7559837963</v>
      </c>
      <c r="D2238" t="inlineStr">
        <is>
          <t>Crédito</t>
        </is>
      </c>
      <c r="E2238" t="n">
        <v>441</v>
      </c>
      <c r="F2238" t="n">
        <v>441</v>
      </c>
      <c r="G2238" t="inlineStr">
        <is>
          <t>Mantido</t>
        </is>
      </c>
      <c r="H2238" t="inlineStr">
        <is>
          <t>nan</t>
        </is>
      </c>
      <c r="I2238" t="inlineStr">
        <is>
          <t>vulto.db:pontos_mov id 3431</t>
        </is>
      </c>
      <c r="J2238" t="inlineStr">
        <is>
          <t>compra 4085 · venda 6313</t>
        </is>
      </c>
    </row>
    <row r="2239">
      <c r="A2239" s="4" t="inlineStr">
        <is>
          <t>159.053.266-06</t>
        </is>
      </c>
      <c r="B2239" t="inlineStr">
        <is>
          <t>(sem cadastro na planilha)</t>
        </is>
      </c>
      <c r="C2239" s="7" t="n">
        <v>45969.49001157407</v>
      </c>
      <c r="D2239" t="inlineStr">
        <is>
          <t>Crédito</t>
        </is>
      </c>
      <c r="E2239" t="n">
        <v>680</v>
      </c>
      <c r="F2239" t="n">
        <v>680</v>
      </c>
      <c r="G2239" t="inlineStr">
        <is>
          <t>Mantido</t>
        </is>
      </c>
      <c r="H2239" t="inlineStr">
        <is>
          <t>nan</t>
        </is>
      </c>
      <c r="I2239" t="inlineStr">
        <is>
          <t>vulto.db:pontos_mov id 4674</t>
        </is>
      </c>
      <c r="J2239" t="inlineStr">
        <is>
          <t>compra 5664</t>
        </is>
      </c>
    </row>
    <row r="2240">
      <c r="A2240" s="4" t="inlineStr">
        <is>
          <t>159.053.266-06</t>
        </is>
      </c>
      <c r="B2240" t="inlineStr">
        <is>
          <t>(sem cadastro na planilha)</t>
        </is>
      </c>
      <c r="C2240" s="7" t="n">
        <v>46056.96856481482</v>
      </c>
      <c r="D2240" t="inlineStr">
        <is>
          <t>Crédito</t>
        </is>
      </c>
      <c r="E2240" t="n">
        <v>400</v>
      </c>
      <c r="F2240" t="n">
        <v>0</v>
      </c>
      <c r="G2240" t="inlineStr">
        <is>
          <t>Descartado</t>
        </is>
      </c>
      <c r="H2240" t="inlineStr">
        <is>
          <t>Venda estornada sem o estorno manual: quem cancela perde os pontos da compra</t>
        </is>
      </c>
      <c r="I2240" t="inlineStr">
        <is>
          <t>vulto.db:pontos_mov id 7205</t>
        </is>
      </c>
      <c r="J2240" t="inlineStr">
        <is>
          <t>compra 8848 · venda 11702</t>
        </is>
      </c>
    </row>
    <row r="2241">
      <c r="A2241" s="4" t="inlineStr">
        <is>
          <t>159.053.266-06</t>
        </is>
      </c>
      <c r="B2241" t="inlineStr">
        <is>
          <t>(sem cadastro na planilha)</t>
        </is>
      </c>
      <c r="C2241" s="7" t="n">
        <v>46075.74363425926</v>
      </c>
      <c r="D2241" t="inlineStr">
        <is>
          <t>Crédito</t>
        </is>
      </c>
      <c r="E2241" t="n">
        <v>620</v>
      </c>
      <c r="F2241" t="n">
        <v>620</v>
      </c>
      <c r="G2241" t="inlineStr">
        <is>
          <t>Mantido</t>
        </is>
      </c>
      <c r="H2241" t="inlineStr">
        <is>
          <t>nan</t>
        </is>
      </c>
      <c r="I2241" t="inlineStr">
        <is>
          <t>vulto.db:pontos_mov id 7508</t>
        </is>
      </c>
      <c r="J2241" t="inlineStr">
        <is>
          <t>compra 9235</t>
        </is>
      </c>
    </row>
    <row r="2242">
      <c r="A2242" s="4" t="inlineStr">
        <is>
          <t>159.053.266-06</t>
        </is>
      </c>
      <c r="B2242" t="inlineStr">
        <is>
          <t>(sem cadastro na planilha)</t>
        </is>
      </c>
      <c r="C2242" s="7" t="n">
        <v>46095.93577546296</v>
      </c>
      <c r="D2242" t="inlineStr">
        <is>
          <t>Crédito</t>
        </is>
      </c>
      <c r="E2242" t="n">
        <v>1172</v>
      </c>
      <c r="F2242" t="n">
        <v>1172</v>
      </c>
      <c r="G2242" t="inlineStr">
        <is>
          <t>Mantido</t>
        </is>
      </c>
      <c r="H2242" t="inlineStr">
        <is>
          <t>nan</t>
        </is>
      </c>
      <c r="I2242" t="inlineStr">
        <is>
          <t>vulto.db:pontos_mov id 7867</t>
        </is>
      </c>
      <c r="J2242" t="inlineStr">
        <is>
          <t>compra 9676 · venda 12621</t>
        </is>
      </c>
    </row>
    <row r="2243">
      <c r="A2243" s="4" t="inlineStr">
        <is>
          <t>159.053.266-06</t>
        </is>
      </c>
      <c r="B2243" t="inlineStr">
        <is>
          <t>(sem cadastro na planilha)</t>
        </is>
      </c>
      <c r="C2243" s="7" t="n">
        <v>46114.36041666667</v>
      </c>
      <c r="D2243" t="inlineStr">
        <is>
          <t>Crédito</t>
        </is>
      </c>
      <c r="E2243" t="n">
        <v>330</v>
      </c>
      <c r="F2243" t="n">
        <v>330</v>
      </c>
      <c r="G2243" t="inlineStr">
        <is>
          <t>Mantido</t>
        </is>
      </c>
      <c r="H2243" t="inlineStr">
        <is>
          <t>nan</t>
        </is>
      </c>
      <c r="I2243" t="inlineStr">
        <is>
          <t>vulto.db:pontos_mov id 8212</t>
        </is>
      </c>
      <c r="J2243" t="inlineStr">
        <is>
          <t>compra 10083</t>
        </is>
      </c>
    </row>
    <row r="2244">
      <c r="A2244" s="4" t="inlineStr">
        <is>
          <t>159.053.266-06</t>
        </is>
      </c>
      <c r="B2244" t="inlineStr">
        <is>
          <t>(sem cadastro na planilha)</t>
        </is>
      </c>
      <c r="C2244" s="7" t="n">
        <v>46230.73724537037</v>
      </c>
      <c r="D2244" t="inlineStr">
        <is>
          <t>Crédito</t>
        </is>
      </c>
      <c r="E2244" t="n">
        <v>520</v>
      </c>
      <c r="F2244" t="n">
        <v>520</v>
      </c>
      <c r="G2244" t="inlineStr">
        <is>
          <t>Mantido</t>
        </is>
      </c>
      <c r="H2244" t="inlineStr">
        <is>
          <t>nan</t>
        </is>
      </c>
      <c r="I2244" t="inlineStr">
        <is>
          <t>vulto.db:pontos_mov id 10884</t>
        </is>
      </c>
      <c r="J2244" t="inlineStr">
        <is>
          <t>compra 13388 · venda 16836</t>
        </is>
      </c>
    </row>
    <row r="2245">
      <c r="A2245" s="4" t="inlineStr">
        <is>
          <t>159.053.266-06</t>
        </is>
      </c>
      <c r="B2245" t="inlineStr">
        <is>
          <t>(sem cadastro na planilha)</t>
        </is>
      </c>
      <c r="C2245" s="7" t="n">
        <v>46260.44612268519</v>
      </c>
      <c r="D2245" t="inlineStr">
        <is>
          <t>Crédito</t>
        </is>
      </c>
      <c r="E2245" t="n">
        <v>190</v>
      </c>
      <c r="F2245" t="n">
        <v>190</v>
      </c>
      <c r="G2245" t="inlineStr">
        <is>
          <t>Mantido</t>
        </is>
      </c>
      <c r="H2245" t="inlineStr">
        <is>
          <t>nan</t>
        </is>
      </c>
      <c r="I2245" t="inlineStr">
        <is>
          <t>vulto.db:pontos_mov id 11389</t>
        </is>
      </c>
      <c r="J2245" t="inlineStr">
        <is>
          <t>compra 14056</t>
        </is>
      </c>
    </row>
    <row r="2246">
      <c r="A2246" s="4" t="inlineStr">
        <is>
          <t>159.053.266-06</t>
        </is>
      </c>
      <c r="B2246" t="inlineStr">
        <is>
          <t>(sem cadastro na planilha)</t>
        </is>
      </c>
      <c r="C2246" s="7" t="n">
        <v>46288.88175925926</v>
      </c>
      <c r="D2246" t="inlineStr">
        <is>
          <t>Crédito</t>
        </is>
      </c>
      <c r="E2246" t="n">
        <v>360</v>
      </c>
      <c r="F2246" t="n">
        <v>360</v>
      </c>
      <c r="G2246" t="inlineStr">
        <is>
          <t>Mantido</t>
        </is>
      </c>
      <c r="H2246" t="inlineStr">
        <is>
          <t>nan</t>
        </is>
      </c>
      <c r="I2246" t="inlineStr">
        <is>
          <t>vulto.db:pontos_mov id 11981</t>
        </is>
      </c>
      <c r="J2246" t="inlineStr">
        <is>
          <t>compra 14760</t>
        </is>
      </c>
    </row>
    <row r="2247">
      <c r="A2247" s="4" t="inlineStr">
        <is>
          <t>159.173.713-34</t>
        </is>
      </c>
      <c r="B2247" t="inlineStr">
        <is>
          <t>(sem cadastro na planilha)</t>
        </is>
      </c>
      <c r="C2247" s="7" t="n">
        <v>45748.79510416667</v>
      </c>
      <c r="D2247" t="inlineStr">
        <is>
          <t>Crédito</t>
        </is>
      </c>
      <c r="E2247" t="n">
        <v>425</v>
      </c>
      <c r="F2247" t="n">
        <v>425</v>
      </c>
      <c r="G2247" t="inlineStr">
        <is>
          <t>Mantido</t>
        </is>
      </c>
      <c r="H2247" t="inlineStr">
        <is>
          <t>nan</t>
        </is>
      </c>
      <c r="I2247" t="inlineStr">
        <is>
          <t>vulto.db:pontos_mov id 1162</t>
        </is>
      </c>
      <c r="J2247" t="inlineStr">
        <is>
          <t>compra 1374 · venda 2146</t>
        </is>
      </c>
    </row>
    <row r="2248">
      <c r="A2248" s="4" t="inlineStr">
        <is>
          <t>159.173.713-34</t>
        </is>
      </c>
      <c r="B2248" t="inlineStr">
        <is>
          <t>(sem cadastro na planilha)</t>
        </is>
      </c>
      <c r="C2248" s="7" t="n">
        <v>45759.43195601852</v>
      </c>
      <c r="D2248" t="inlineStr">
        <is>
          <t>Crédito</t>
        </is>
      </c>
      <c r="E2248" t="n">
        <v>500</v>
      </c>
      <c r="F2248" t="n">
        <v>0</v>
      </c>
      <c r="G2248" t="inlineStr">
        <is>
          <t>Descartado</t>
        </is>
      </c>
      <c r="H2248" t="inlineStr">
        <is>
          <t>Troca: os pontos já foram ganhos na compra original (decisão 16)</t>
        </is>
      </c>
      <c r="I2248" t="inlineStr">
        <is>
          <t>vulto.db:pontos_mov id 1314</t>
        </is>
      </c>
      <c r="J2248" t="inlineStr">
        <is>
          <t>compra 1556 · venda 2407</t>
        </is>
      </c>
    </row>
    <row r="2249">
      <c r="A2249" s="4" t="inlineStr">
        <is>
          <t>159.173.713-34</t>
        </is>
      </c>
      <c r="B2249" t="inlineStr">
        <is>
          <t>(sem cadastro na planilha)</t>
        </is>
      </c>
      <c r="C2249" s="7" t="n">
        <v>45990.91501157408</v>
      </c>
      <c r="D2249" t="inlineStr">
        <is>
          <t>Crédito</t>
        </is>
      </c>
      <c r="E2249" t="n">
        <v>400</v>
      </c>
      <c r="F2249" t="n">
        <v>400</v>
      </c>
      <c r="G2249" t="inlineStr">
        <is>
          <t>Mantido</t>
        </is>
      </c>
      <c r="H2249" t="inlineStr">
        <is>
          <t>nan</t>
        </is>
      </c>
      <c r="I2249" t="inlineStr">
        <is>
          <t>vulto.db:pontos_mov id 5362</t>
        </is>
      </c>
      <c r="J2249" t="inlineStr">
        <is>
          <t>compra 6539</t>
        </is>
      </c>
    </row>
    <row r="2250">
      <c r="A2250" s="4" t="inlineStr">
        <is>
          <t>159.173.713-34</t>
        </is>
      </c>
      <c r="B2250" t="inlineStr">
        <is>
          <t>(sem cadastro na planilha)</t>
        </is>
      </c>
      <c r="C2250" s="7" t="n">
        <v>46084.70844907407</v>
      </c>
      <c r="D2250" t="inlineStr">
        <is>
          <t>Crédito</t>
        </is>
      </c>
      <c r="E2250" t="n">
        <v>440</v>
      </c>
      <c r="F2250" t="n">
        <v>440</v>
      </c>
      <c r="G2250" t="inlineStr">
        <is>
          <t>Mantido</t>
        </is>
      </c>
      <c r="H2250" t="inlineStr">
        <is>
          <t>nan</t>
        </is>
      </c>
      <c r="I2250" t="inlineStr">
        <is>
          <t>vulto.db:pontos_mov id 7649</t>
        </is>
      </c>
      <c r="J2250" t="inlineStr">
        <is>
          <t>compra 9416</t>
        </is>
      </c>
    </row>
    <row r="2251">
      <c r="A2251" s="4" t="inlineStr">
        <is>
          <t>159.737.470-93</t>
        </is>
      </c>
      <c r="B2251" t="inlineStr">
        <is>
          <t>Manuela Farias</t>
        </is>
      </c>
      <c r="C2251" s="7" t="n">
        <v>45658</v>
      </c>
      <c r="D2251" t="inlineStr">
        <is>
          <t>Saldo da planilha</t>
        </is>
      </c>
      <c r="E2251" t="n">
        <v>6000</v>
      </c>
      <c r="F2251" t="n">
        <v>6000</v>
      </c>
      <c r="G2251" t="inlineStr">
        <is>
          <t>Mantido</t>
        </is>
      </c>
      <c r="H2251" t="inlineStr">
        <is>
          <t>Coluna Pontos congelada em 01/01/2025 (soma dos cadastros fundidos)</t>
        </is>
      </c>
      <c r="I2251" t="inlineStr">
        <is>
          <t>fidelidade:Clientes linha 1462</t>
        </is>
      </c>
      <c r="J2251" t="inlineStr"/>
    </row>
    <row r="2252">
      <c r="A2252" s="4" t="inlineStr">
        <is>
          <t>159.737.470-93</t>
        </is>
      </c>
      <c r="B2252" t="inlineStr">
        <is>
          <t>Manuela Farias</t>
        </is>
      </c>
      <c r="C2252" s="7" t="n">
        <v>45933.91373842592</v>
      </c>
      <c r="D2252" t="inlineStr">
        <is>
          <t>Crédito</t>
        </is>
      </c>
      <c r="E2252" t="n">
        <v>580</v>
      </c>
      <c r="F2252" t="n">
        <v>580</v>
      </c>
      <c r="G2252" t="inlineStr">
        <is>
          <t>Mantido</t>
        </is>
      </c>
      <c r="H2252" t="inlineStr">
        <is>
          <t>nan</t>
        </is>
      </c>
      <c r="I2252" t="inlineStr">
        <is>
          <t>vulto.db:pontos_mov id 4000</t>
        </is>
      </c>
      <c r="J2252" t="inlineStr">
        <is>
          <t>compra 4808 · venda 7132</t>
        </is>
      </c>
    </row>
    <row r="2253">
      <c r="A2253" s="4" t="inlineStr">
        <is>
          <t>159.737.470-93</t>
        </is>
      </c>
      <c r="B2253" t="inlineStr">
        <is>
          <t>Manuela Farias</t>
        </is>
      </c>
      <c r="C2253" s="7" t="n">
        <v>45968.54630787037</v>
      </c>
      <c r="D2253" t="inlineStr">
        <is>
          <t>Crédito</t>
        </is>
      </c>
      <c r="E2253" t="n">
        <v>140</v>
      </c>
      <c r="F2253" t="n">
        <v>0</v>
      </c>
      <c r="G2253" t="inlineStr">
        <is>
          <t>Descartado</t>
        </is>
      </c>
      <c r="H2253" t="inlineStr">
        <is>
          <t>Venda nunca paga: ponto só depois do pagamento aprovado</t>
        </is>
      </c>
      <c r="I2253" t="inlineStr">
        <is>
          <t>vulto.db:pontos_mov id 4658</t>
        </is>
      </c>
      <c r="J2253" t="inlineStr">
        <is>
          <t>compra 5635 · venda 8067</t>
        </is>
      </c>
    </row>
    <row r="2254">
      <c r="A2254" s="4" t="inlineStr">
        <is>
          <t>159.737.470-93</t>
        </is>
      </c>
      <c r="B2254" t="inlineStr">
        <is>
          <t>Manuela Farias</t>
        </is>
      </c>
      <c r="C2254" s="7" t="n">
        <v>46029.4630787037</v>
      </c>
      <c r="D2254" t="inlineStr">
        <is>
          <t>Crédito</t>
        </is>
      </c>
      <c r="E2254" t="n">
        <v>550</v>
      </c>
      <c r="F2254" t="n">
        <v>550</v>
      </c>
      <c r="G2254" t="inlineStr">
        <is>
          <t>Mantido</t>
        </is>
      </c>
      <c r="H2254" t="inlineStr">
        <is>
          <t>nan</t>
        </is>
      </c>
      <c r="I2254" t="inlineStr">
        <is>
          <t>vulto.db:pontos_mov id 6539</t>
        </is>
      </c>
      <c r="J2254" t="inlineStr">
        <is>
          <t>compra 8030 · venda 10778</t>
        </is>
      </c>
    </row>
    <row r="2255">
      <c r="A2255" s="4" t="inlineStr">
        <is>
          <t>159.737.470-93</t>
        </is>
      </c>
      <c r="B2255" t="inlineStr">
        <is>
          <t>Manuela Farias</t>
        </is>
      </c>
      <c r="C2255" s="7" t="n">
        <v>46178.61289351852</v>
      </c>
      <c r="D2255" t="inlineStr">
        <is>
          <t>Crédito</t>
        </is>
      </c>
      <c r="E2255" t="n">
        <v>300</v>
      </c>
      <c r="F2255" t="n">
        <v>300</v>
      </c>
      <c r="G2255" t="inlineStr">
        <is>
          <t>Mantido</t>
        </is>
      </c>
      <c r="H2255" t="inlineStr">
        <is>
          <t>nan</t>
        </is>
      </c>
      <c r="I2255" t="inlineStr">
        <is>
          <t>vulto.db:pontos_mov id 9568</t>
        </is>
      </c>
      <c r="J2255" t="inlineStr">
        <is>
          <t>compra 11811</t>
        </is>
      </c>
    </row>
    <row r="2256">
      <c r="A2256" s="4" t="inlineStr">
        <is>
          <t>159.737.470-93</t>
        </is>
      </c>
      <c r="B2256" t="inlineStr">
        <is>
          <t>Manuela Farias</t>
        </is>
      </c>
      <c r="C2256" s="7" t="n">
        <v>46189.85005787037</v>
      </c>
      <c r="D2256" t="inlineStr">
        <is>
          <t>Crédito</t>
        </is>
      </c>
      <c r="E2256" t="n">
        <v>212</v>
      </c>
      <c r="F2256" t="n">
        <v>212</v>
      </c>
      <c r="G2256" t="inlineStr">
        <is>
          <t>Mantido</t>
        </is>
      </c>
      <c r="H2256" t="inlineStr">
        <is>
          <t>nan</t>
        </is>
      </c>
      <c r="I2256" t="inlineStr">
        <is>
          <t>vulto.db:pontos_mov id 9880</t>
        </is>
      </c>
      <c r="J2256" t="inlineStr">
        <is>
          <t>compra 12175 · venda 15476</t>
        </is>
      </c>
    </row>
    <row r="2257">
      <c r="A2257" s="4" t="inlineStr">
        <is>
          <t>159.737.470-93</t>
        </is>
      </c>
      <c r="B2257" t="inlineStr">
        <is>
          <t>Manuela Farias</t>
        </is>
      </c>
      <c r="C2257" s="7" t="n">
        <v>46286.83662037037</v>
      </c>
      <c r="D2257" t="inlineStr">
        <is>
          <t>Resgate</t>
        </is>
      </c>
      <c r="E2257" t="n">
        <v>-300</v>
      </c>
      <c r="F2257" t="n">
        <v>-300</v>
      </c>
      <c r="G2257" t="inlineStr">
        <is>
          <t>Mantido</t>
        </is>
      </c>
      <c r="H2257" t="inlineStr">
        <is>
          <t>sistema</t>
        </is>
      </c>
      <c r="I2257" t="inlineStr">
        <is>
          <t>vulto.db:pontos_mov id 11944</t>
        </is>
      </c>
      <c r="J2257" t="inlineStr"/>
    </row>
    <row r="2258">
      <c r="A2258" s="4" t="inlineStr">
        <is>
          <t>159.737.470-93</t>
        </is>
      </c>
      <c r="B2258" t="inlineStr">
        <is>
          <t>Manuela Farias</t>
        </is>
      </c>
      <c r="C2258" s="7" t="n">
        <v>46286.83667824074</v>
      </c>
      <c r="D2258" t="inlineStr">
        <is>
          <t>Crédito</t>
        </is>
      </c>
      <c r="E2258" t="n">
        <v>180</v>
      </c>
      <c r="F2258" t="n">
        <v>180</v>
      </c>
      <c r="G2258" t="inlineStr">
        <is>
          <t>Mantido</t>
        </is>
      </c>
      <c r="H2258" t="inlineStr">
        <is>
          <t>nan</t>
        </is>
      </c>
      <c r="I2258" t="inlineStr">
        <is>
          <t>vulto.db:pontos_mov id 11945</t>
        </is>
      </c>
      <c r="J2258" t="inlineStr">
        <is>
          <t>compra 14719 · venda 18351</t>
        </is>
      </c>
    </row>
    <row r="2259">
      <c r="A2259" s="4" t="inlineStr">
        <is>
          <t>160.304.356-04</t>
        </is>
      </c>
      <c r="B2259" t="inlineStr">
        <is>
          <t>Cauã Vieira Moura</t>
        </is>
      </c>
      <c r="C2259" s="7" t="n">
        <v>45658</v>
      </c>
      <c r="D2259" t="inlineStr">
        <is>
          <t>Saldo da planilha</t>
        </is>
      </c>
      <c r="E2259" t="n">
        <v>8601</v>
      </c>
      <c r="F2259" t="n">
        <v>8601</v>
      </c>
      <c r="G2259" t="inlineStr">
        <is>
          <t>Mantido</t>
        </is>
      </c>
      <c r="H2259" t="inlineStr">
        <is>
          <t>Coluna Pontos congelada em 01/01/2025 (soma dos cadastros fundidos)</t>
        </is>
      </c>
      <c r="I2259" t="inlineStr">
        <is>
          <t>fidelidade:Clientes linha 394</t>
        </is>
      </c>
      <c r="J2259" t="inlineStr"/>
    </row>
    <row r="2260">
      <c r="A2260" s="4" t="inlineStr">
        <is>
          <t>160.304.356-04</t>
        </is>
      </c>
      <c r="B2260" t="inlineStr">
        <is>
          <t>Cauã Vieira Moura</t>
        </is>
      </c>
      <c r="C2260" s="7" t="n">
        <v>45688.83769675926</v>
      </c>
      <c r="D2260" t="inlineStr">
        <is>
          <t>Crédito</t>
        </is>
      </c>
      <c r="E2260" t="n">
        <v>630</v>
      </c>
      <c r="F2260" t="n">
        <v>630</v>
      </c>
      <c r="G2260" t="inlineStr">
        <is>
          <t>Mantido</t>
        </is>
      </c>
      <c r="H2260" t="inlineStr">
        <is>
          <t>nan</t>
        </is>
      </c>
      <c r="I2260" t="inlineStr">
        <is>
          <t>vulto.db:pontos_mov id 475</t>
        </is>
      </c>
      <c r="J2260" t="inlineStr">
        <is>
          <t>compra 562 · venda 884</t>
        </is>
      </c>
    </row>
    <row r="2261">
      <c r="A2261" s="4" t="inlineStr">
        <is>
          <t>160.304.356-04</t>
        </is>
      </c>
      <c r="B2261" t="inlineStr">
        <is>
          <t>Cauã Vieira Moura</t>
        </is>
      </c>
      <c r="C2261" s="7" t="n">
        <v>45689.51371527778</v>
      </c>
      <c r="D2261" t="inlineStr">
        <is>
          <t>Crédito</t>
        </is>
      </c>
      <c r="E2261" t="n">
        <v>250</v>
      </c>
      <c r="F2261" t="n">
        <v>250</v>
      </c>
      <c r="G2261" t="inlineStr">
        <is>
          <t>Mantido</t>
        </is>
      </c>
      <c r="H2261" t="inlineStr">
        <is>
          <t>nan</t>
        </is>
      </c>
      <c r="I2261" t="inlineStr">
        <is>
          <t>vulto.db:pontos_mov id 483</t>
        </is>
      </c>
      <c r="J2261" t="inlineStr">
        <is>
          <t>compra 571</t>
        </is>
      </c>
    </row>
    <row r="2262">
      <c r="A2262" s="4" t="inlineStr">
        <is>
          <t>160.304.356-04</t>
        </is>
      </c>
      <c r="B2262" t="inlineStr">
        <is>
          <t>Cauã Vieira Moura</t>
        </is>
      </c>
      <c r="C2262" s="7" t="n">
        <v>45754.88328703704</v>
      </c>
      <c r="D2262" t="inlineStr">
        <is>
          <t>Crédito</t>
        </is>
      </c>
      <c r="E2262" t="n">
        <v>250</v>
      </c>
      <c r="F2262" t="n">
        <v>250</v>
      </c>
      <c r="G2262" t="inlineStr">
        <is>
          <t>Mantido</t>
        </is>
      </c>
      <c r="H2262" t="inlineStr">
        <is>
          <t>nan</t>
        </is>
      </c>
      <c r="I2262" t="inlineStr">
        <is>
          <t>vulto.db:pontos_mov id 1254</t>
        </is>
      </c>
      <c r="J2262" t="inlineStr">
        <is>
          <t>compra 1487</t>
        </is>
      </c>
    </row>
    <row r="2263">
      <c r="A2263" s="4" t="inlineStr">
        <is>
          <t>160.304.356-04</t>
        </is>
      </c>
      <c r="B2263" t="inlineStr">
        <is>
          <t>Cauã Vieira Moura</t>
        </is>
      </c>
      <c r="C2263" s="7" t="n">
        <v>45891.49716435185</v>
      </c>
      <c r="D2263" t="inlineStr">
        <is>
          <t>Crédito</t>
        </is>
      </c>
      <c r="E2263" t="n">
        <v>540</v>
      </c>
      <c r="F2263" t="n">
        <v>0</v>
      </c>
      <c r="G2263" t="inlineStr">
        <is>
          <t>Descartado</t>
        </is>
      </c>
      <c r="H2263" t="inlineStr">
        <is>
          <t>Venda estornada sem o estorno manual: quem cancela perde os pontos da compra</t>
        </is>
      </c>
      <c r="I2263" t="inlineStr">
        <is>
          <t>vulto.db:pontos_mov id 3288</t>
        </is>
      </c>
      <c r="J2263" t="inlineStr">
        <is>
          <t>compra 3906 · venda 6050</t>
        </is>
      </c>
    </row>
    <row r="2264">
      <c r="A2264" s="4" t="inlineStr">
        <is>
          <t>160.304.356-04</t>
        </is>
      </c>
      <c r="B2264" t="inlineStr">
        <is>
          <t>Cauã Vieira Moura</t>
        </is>
      </c>
      <c r="C2264" s="7" t="n">
        <v>45920.53565972222</v>
      </c>
      <c r="D2264" t="inlineStr">
        <is>
          <t>Crédito</t>
        </is>
      </c>
      <c r="E2264" t="n">
        <v>120</v>
      </c>
      <c r="F2264" t="n">
        <v>120</v>
      </c>
      <c r="G2264" t="inlineStr">
        <is>
          <t>Mantido</t>
        </is>
      </c>
      <c r="H2264" t="inlineStr">
        <is>
          <t>nan</t>
        </is>
      </c>
      <c r="I2264" t="inlineStr">
        <is>
          <t>vulto.db:pontos_mov id 3776</t>
        </is>
      </c>
      <c r="J2264" t="inlineStr">
        <is>
          <t>compra 4523</t>
        </is>
      </c>
    </row>
    <row r="2265">
      <c r="A2265" s="4" t="inlineStr">
        <is>
          <t>160.304.356-04</t>
        </is>
      </c>
      <c r="B2265" t="inlineStr">
        <is>
          <t>Cauã Vieira Moura</t>
        </is>
      </c>
      <c r="C2265" s="7" t="n">
        <v>45990.49263888889</v>
      </c>
      <c r="D2265" t="inlineStr">
        <is>
          <t>Crédito</t>
        </is>
      </c>
      <c r="E2265" t="n">
        <v>224</v>
      </c>
      <c r="F2265" t="n">
        <v>224</v>
      </c>
      <c r="G2265" t="inlineStr">
        <is>
          <t>Mantido</t>
        </is>
      </c>
      <c r="H2265" t="inlineStr">
        <is>
          <t>nan</t>
        </is>
      </c>
      <c r="I2265" t="inlineStr">
        <is>
          <t>vulto.db:pontos_mov id 5306</t>
        </is>
      </c>
      <c r="J2265" t="inlineStr">
        <is>
          <t>compra 6467</t>
        </is>
      </c>
    </row>
    <row r="2266">
      <c r="A2266" s="4" t="inlineStr">
        <is>
          <t>160.304.356-04</t>
        </is>
      </c>
      <c r="B2266" t="inlineStr">
        <is>
          <t>Cauã Vieira Moura</t>
        </is>
      </c>
      <c r="C2266" s="7" t="n">
        <v>45990.5</v>
      </c>
      <c r="D2266" t="inlineStr">
        <is>
          <t>Resgate (só na planilha)</t>
        </is>
      </c>
      <c r="E2266" t="n">
        <v>-1000</v>
      </c>
      <c r="F2266" t="n">
        <v>-1000</v>
      </c>
      <c r="G2266" t="inlineStr">
        <is>
          <t>Mantido</t>
        </is>
      </c>
      <c r="H2266" t="inlineStr">
        <is>
          <t>Anotado pela loja Batel e não lançado no sistema</t>
        </is>
      </c>
      <c r="I2266" t="inlineStr">
        <is>
          <t>fidelidade:Resgates linha 281</t>
        </is>
      </c>
      <c r="J2266" t="inlineStr"/>
    </row>
    <row r="2267">
      <c r="A2267" s="4" t="inlineStr">
        <is>
          <t>160.304.356-04</t>
        </is>
      </c>
      <c r="B2267" t="inlineStr">
        <is>
          <t>Cauã Vieira Moura</t>
        </is>
      </c>
      <c r="C2267" s="7" t="n">
        <v>45991.77193287037</v>
      </c>
      <c r="D2267" t="inlineStr">
        <is>
          <t>Crédito</t>
        </is>
      </c>
      <c r="E2267" t="n">
        <v>640</v>
      </c>
      <c r="F2267" t="n">
        <v>640</v>
      </c>
      <c r="G2267" t="inlineStr">
        <is>
          <t>Mantido</t>
        </is>
      </c>
      <c r="H2267" t="inlineStr">
        <is>
          <t>nan</t>
        </is>
      </c>
      <c r="I2267" t="inlineStr">
        <is>
          <t>vulto.db:pontos_mov id 5415</t>
        </is>
      </c>
      <c r="J2267" t="inlineStr">
        <is>
          <t>compra 6602</t>
        </is>
      </c>
    </row>
    <row r="2268">
      <c r="A2268" s="4" t="inlineStr">
        <is>
          <t>160.304.356-04</t>
        </is>
      </c>
      <c r="B2268" t="inlineStr">
        <is>
          <t>Cauã Vieira Moura</t>
        </is>
      </c>
      <c r="C2268" s="7" t="n">
        <v>45995.68888888889</v>
      </c>
      <c r="D2268" t="inlineStr">
        <is>
          <t>Crédito</t>
        </is>
      </c>
      <c r="E2268" t="n">
        <v>260</v>
      </c>
      <c r="F2268" t="n">
        <v>260</v>
      </c>
      <c r="G2268" t="inlineStr">
        <is>
          <t>Mantido</t>
        </is>
      </c>
      <c r="H2268" t="inlineStr">
        <is>
          <t>nan</t>
        </is>
      </c>
      <c r="I2268" t="inlineStr">
        <is>
          <t>vulto.db:pontos_mov id 5569</t>
        </is>
      </c>
      <c r="J2268" t="inlineStr">
        <is>
          <t>compra 6790</t>
        </is>
      </c>
    </row>
    <row r="2269">
      <c r="A2269" s="4" t="inlineStr">
        <is>
          <t>160.304.356-04</t>
        </is>
      </c>
      <c r="B2269" t="inlineStr">
        <is>
          <t>Cauã Vieira Moura</t>
        </is>
      </c>
      <c r="C2269" s="7" t="n">
        <v>45995.68888888889</v>
      </c>
      <c r="D2269" t="inlineStr">
        <is>
          <t>Resgate</t>
        </is>
      </c>
      <c r="E2269" t="n">
        <v>-500</v>
      </c>
      <c r="F2269" t="n">
        <v>-500</v>
      </c>
      <c r="G2269" t="inlineStr">
        <is>
          <t>Mantido</t>
        </is>
      </c>
      <c r="H2269" t="inlineStr">
        <is>
          <t>sistema</t>
        </is>
      </c>
      <c r="I2269" t="inlineStr">
        <is>
          <t>vulto.db:pontos_mov id 5570</t>
        </is>
      </c>
      <c r="J2269" t="inlineStr"/>
    </row>
    <row r="2270">
      <c r="A2270" s="4" t="inlineStr">
        <is>
          <t>160.304.356-04</t>
        </is>
      </c>
      <c r="B2270" t="inlineStr">
        <is>
          <t>Cauã Vieira Moura</t>
        </is>
      </c>
      <c r="C2270" s="7" t="n">
        <v>46001.71012731481</v>
      </c>
      <c r="D2270" t="inlineStr">
        <is>
          <t>Crédito</t>
        </is>
      </c>
      <c r="E2270" t="n">
        <v>180</v>
      </c>
      <c r="F2270" t="n">
        <v>180</v>
      </c>
      <c r="G2270" t="inlineStr">
        <is>
          <t>Mantido</t>
        </is>
      </c>
      <c r="H2270" t="inlineStr">
        <is>
          <t>nan</t>
        </is>
      </c>
      <c r="I2270" t="inlineStr">
        <is>
          <t>vulto.db:pontos_mov id 5735</t>
        </is>
      </c>
      <c r="J2270" t="inlineStr">
        <is>
          <t>compra 7012 · venda 9623</t>
        </is>
      </c>
    </row>
    <row r="2271">
      <c r="A2271" s="4" t="inlineStr">
        <is>
          <t>160.304.356-04</t>
        </is>
      </c>
      <c r="B2271" t="inlineStr">
        <is>
          <t>Cauã Vieira Moura</t>
        </is>
      </c>
      <c r="C2271" s="7" t="n">
        <v>46019.85694444444</v>
      </c>
      <c r="D2271" t="inlineStr">
        <is>
          <t>Crédito</t>
        </is>
      </c>
      <c r="E2271" t="n">
        <v>280</v>
      </c>
      <c r="F2271" t="n">
        <v>280</v>
      </c>
      <c r="G2271" t="inlineStr">
        <is>
          <t>Mantido</t>
        </is>
      </c>
      <c r="H2271" t="inlineStr">
        <is>
          <t>nan</t>
        </is>
      </c>
      <c r="I2271" t="inlineStr">
        <is>
          <t>vulto.db:pontos_mov id 6277</t>
        </is>
      </c>
      <c r="J2271" t="inlineStr">
        <is>
          <t>compra 7703</t>
        </is>
      </c>
    </row>
    <row r="2272">
      <c r="A2272" s="4" t="inlineStr">
        <is>
          <t>160.304.356-04</t>
        </is>
      </c>
      <c r="B2272" t="inlineStr">
        <is>
          <t>Cauã Vieira Moura</t>
        </is>
      </c>
      <c r="C2272" s="7" t="n">
        <v>46026.73469907408</v>
      </c>
      <c r="D2272" t="inlineStr">
        <is>
          <t>Crédito</t>
        </is>
      </c>
      <c r="E2272" t="n">
        <v>260</v>
      </c>
      <c r="F2272" t="n">
        <v>260</v>
      </c>
      <c r="G2272" t="inlineStr">
        <is>
          <t>Mantido</t>
        </is>
      </c>
      <c r="H2272" t="inlineStr">
        <is>
          <t>nan</t>
        </is>
      </c>
      <c r="I2272" t="inlineStr">
        <is>
          <t>vulto.db:pontos_mov id 6486</t>
        </is>
      </c>
      <c r="J2272" t="inlineStr">
        <is>
          <t>compra 7953</t>
        </is>
      </c>
    </row>
    <row r="2273">
      <c r="A2273" s="4" t="inlineStr">
        <is>
          <t>160.304.356-04</t>
        </is>
      </c>
      <c r="B2273" t="inlineStr">
        <is>
          <t>Cauã Vieira Moura</t>
        </is>
      </c>
      <c r="C2273" s="7" t="n">
        <v>46066.53730324074</v>
      </c>
      <c r="D2273" t="inlineStr">
        <is>
          <t>Crédito</t>
        </is>
      </c>
      <c r="E2273" t="n">
        <v>770</v>
      </c>
      <c r="F2273" t="n">
        <v>770</v>
      </c>
      <c r="G2273" t="inlineStr">
        <is>
          <t>Mantido</t>
        </is>
      </c>
      <c r="H2273" t="inlineStr">
        <is>
          <t>nan</t>
        </is>
      </c>
      <c r="I2273" t="inlineStr">
        <is>
          <t>vulto.db:pontos_mov id 7352</t>
        </is>
      </c>
      <c r="J2273" t="inlineStr">
        <is>
          <t>compra 9036</t>
        </is>
      </c>
    </row>
    <row r="2274">
      <c r="A2274" s="4" t="inlineStr">
        <is>
          <t>160.304.356-04</t>
        </is>
      </c>
      <c r="B2274" t="inlineStr">
        <is>
          <t>Cauã Vieira Moura</t>
        </is>
      </c>
      <c r="C2274" s="7" t="n">
        <v>46066.53730324074</v>
      </c>
      <c r="D2274" t="inlineStr">
        <is>
          <t>Resgate</t>
        </is>
      </c>
      <c r="E2274" t="n">
        <v>-1000</v>
      </c>
      <c r="F2274" t="n">
        <v>-1000</v>
      </c>
      <c r="G2274" t="inlineStr">
        <is>
          <t>Mantido</t>
        </is>
      </c>
      <c r="H2274" t="inlineStr">
        <is>
          <t>sistema</t>
        </is>
      </c>
      <c r="I2274" t="inlineStr">
        <is>
          <t>vulto.db:pontos_mov id 7353</t>
        </is>
      </c>
      <c r="J2274" t="inlineStr"/>
    </row>
    <row r="2275">
      <c r="A2275" s="4" t="inlineStr">
        <is>
          <t>160.304.356-04</t>
        </is>
      </c>
      <c r="B2275" t="inlineStr">
        <is>
          <t>Cauã Vieira Moura</t>
        </is>
      </c>
      <c r="C2275" s="7" t="n">
        <v>46086.77243055555</v>
      </c>
      <c r="D2275" t="inlineStr">
        <is>
          <t>Crédito</t>
        </is>
      </c>
      <c r="E2275" t="n">
        <v>270</v>
      </c>
      <c r="F2275" t="n">
        <v>270</v>
      </c>
      <c r="G2275" t="inlineStr">
        <is>
          <t>Mantido</t>
        </is>
      </c>
      <c r="H2275" t="inlineStr">
        <is>
          <t>nan</t>
        </is>
      </c>
      <c r="I2275" t="inlineStr">
        <is>
          <t>vulto.db:pontos_mov id 7692</t>
        </is>
      </c>
      <c r="J2275" t="inlineStr">
        <is>
          <t>compra 9465</t>
        </is>
      </c>
    </row>
    <row r="2276">
      <c r="A2276" s="4" t="inlineStr">
        <is>
          <t>160.304.356-04</t>
        </is>
      </c>
      <c r="B2276" t="inlineStr">
        <is>
          <t>Cauã Vieira Moura</t>
        </is>
      </c>
      <c r="C2276" s="7" t="n">
        <v>46130.55015046296</v>
      </c>
      <c r="D2276" t="inlineStr">
        <is>
          <t>Crédito</t>
        </is>
      </c>
      <c r="E2276" t="n">
        <v>280</v>
      </c>
      <c r="F2276" t="n">
        <v>280</v>
      </c>
      <c r="G2276" t="inlineStr">
        <is>
          <t>Mantido</t>
        </is>
      </c>
      <c r="H2276" t="inlineStr">
        <is>
          <t>nan</t>
        </is>
      </c>
      <c r="I2276" t="inlineStr">
        <is>
          <t>vulto.db:pontos_mov id 8496</t>
        </is>
      </c>
      <c r="J2276" t="inlineStr">
        <is>
          <t>compra 10454 · venda 13498</t>
        </is>
      </c>
    </row>
    <row r="2277">
      <c r="A2277" s="4" t="inlineStr">
        <is>
          <t>160.304.356-04</t>
        </is>
      </c>
      <c r="B2277" t="inlineStr">
        <is>
          <t>Cauã Vieira Moura</t>
        </is>
      </c>
      <c r="C2277" s="7" t="n">
        <v>46154.82005787037</v>
      </c>
      <c r="D2277" t="inlineStr">
        <is>
          <t>Crédito</t>
        </is>
      </c>
      <c r="E2277" t="n">
        <v>650</v>
      </c>
      <c r="F2277" t="n">
        <v>650</v>
      </c>
      <c r="G2277" t="inlineStr">
        <is>
          <t>Mantido</t>
        </is>
      </c>
      <c r="H2277" t="inlineStr">
        <is>
          <t>nan</t>
        </is>
      </c>
      <c r="I2277" t="inlineStr">
        <is>
          <t>vulto.db:pontos_mov id 8958</t>
        </is>
      </c>
      <c r="J2277" t="inlineStr">
        <is>
          <t>compra 11054</t>
        </is>
      </c>
    </row>
    <row r="2278">
      <c r="A2278" s="4" t="inlineStr">
        <is>
          <t>160.304.356-04</t>
        </is>
      </c>
      <c r="B2278" t="inlineStr">
        <is>
          <t>Cauã Vieira Moura</t>
        </is>
      </c>
      <c r="C2278" s="7" t="n">
        <v>46287.52054398148</v>
      </c>
      <c r="D2278" t="inlineStr">
        <is>
          <t>Resgate</t>
        </is>
      </c>
      <c r="E2278" t="n">
        <v>-300</v>
      </c>
      <c r="F2278" t="n">
        <v>-300</v>
      </c>
      <c r="G2278" t="inlineStr">
        <is>
          <t>Mantido</t>
        </is>
      </c>
      <c r="H2278" t="inlineStr">
        <is>
          <t>sistema</t>
        </is>
      </c>
      <c r="I2278" t="inlineStr">
        <is>
          <t>vulto.db:pontos_mov id 11952</t>
        </is>
      </c>
      <c r="J2278" t="inlineStr"/>
    </row>
    <row r="2279">
      <c r="A2279" s="4" t="inlineStr">
        <is>
          <t>160.304.356-04</t>
        </is>
      </c>
      <c r="B2279" t="inlineStr">
        <is>
          <t>Cauã Vieira Moura</t>
        </is>
      </c>
      <c r="C2279" s="7" t="n">
        <v>46287.52070601852</v>
      </c>
      <c r="D2279" t="inlineStr">
        <is>
          <t>Crédito</t>
        </is>
      </c>
      <c r="E2279" t="n">
        <v>192</v>
      </c>
      <c r="F2279" t="n">
        <v>192</v>
      </c>
      <c r="G2279" t="inlineStr">
        <is>
          <t>Mantido</t>
        </is>
      </c>
      <c r="H2279" t="inlineStr">
        <is>
          <t>nan</t>
        </is>
      </c>
      <c r="I2279" t="inlineStr">
        <is>
          <t>vulto.db:pontos_mov id 11953</t>
        </is>
      </c>
      <c r="J2279" t="inlineStr">
        <is>
          <t>compra 14727 · venda 18358</t>
        </is>
      </c>
    </row>
    <row r="2280">
      <c r="A2280" s="4" t="inlineStr">
        <is>
          <t>160.500.941-52</t>
        </is>
      </c>
      <c r="B2280" t="inlineStr">
        <is>
          <t>Helena Gomes</t>
        </is>
      </c>
      <c r="C2280" s="7" t="n">
        <v>45886.97412037037</v>
      </c>
      <c r="D2280" t="inlineStr">
        <is>
          <t>Crédito</t>
        </is>
      </c>
      <c r="E2280" t="n">
        <v>640</v>
      </c>
      <c r="F2280" t="n">
        <v>640</v>
      </c>
      <c r="G2280" t="inlineStr">
        <is>
          <t>Mantido</t>
        </is>
      </c>
      <c r="H2280" t="inlineStr">
        <is>
          <t>nan</t>
        </is>
      </c>
      <c r="I2280" t="inlineStr">
        <is>
          <t>vulto.db:pontos_mov id 3227</t>
        </is>
      </c>
      <c r="J2280" t="inlineStr">
        <is>
          <t>compra 3831 · venda 5937</t>
        </is>
      </c>
    </row>
    <row r="2281">
      <c r="A2281" s="4" t="inlineStr">
        <is>
          <t>160.500.941-52</t>
        </is>
      </c>
      <c r="B2281" t="inlineStr">
        <is>
          <t>Helena Gomes</t>
        </is>
      </c>
      <c r="C2281" s="7" t="n">
        <v>45988.62590277778</v>
      </c>
      <c r="D2281" t="inlineStr">
        <is>
          <t>Crédito</t>
        </is>
      </c>
      <c r="E2281" t="n">
        <v>176</v>
      </c>
      <c r="F2281" t="n">
        <v>176</v>
      </c>
      <c r="G2281" t="inlineStr">
        <is>
          <t>Mantido</t>
        </is>
      </c>
      <c r="H2281" t="inlineStr">
        <is>
          <t>nan</t>
        </is>
      </c>
      <c r="I2281" t="inlineStr">
        <is>
          <t>vulto.db:pontos_mov id 5194</t>
        </is>
      </c>
      <c r="J2281" t="inlineStr">
        <is>
          <t>compra 6325</t>
        </is>
      </c>
    </row>
    <row r="2282">
      <c r="A2282" s="4" t="inlineStr">
        <is>
          <t>160.500.941-52</t>
        </is>
      </c>
      <c r="B2282" t="inlineStr">
        <is>
          <t>Helena Gomes</t>
        </is>
      </c>
      <c r="C2282" s="7" t="n">
        <v>45989.74993055555</v>
      </c>
      <c r="D2282" t="inlineStr">
        <is>
          <t>Crédito</t>
        </is>
      </c>
      <c r="E2282" t="n">
        <v>152</v>
      </c>
      <c r="F2282" t="n">
        <v>152</v>
      </c>
      <c r="G2282" t="inlineStr">
        <is>
          <t>Mantido</t>
        </is>
      </c>
      <c r="H2282" t="inlineStr">
        <is>
          <t>nan</t>
        </is>
      </c>
      <c r="I2282" t="inlineStr">
        <is>
          <t>vulto.db:pontos_mov id 5270</t>
        </is>
      </c>
      <c r="J2282" t="inlineStr">
        <is>
          <t>compra 6421</t>
        </is>
      </c>
    </row>
    <row r="2283">
      <c r="A2283" s="4" t="inlineStr">
        <is>
          <t>160.500.941-52</t>
        </is>
      </c>
      <c r="B2283" t="inlineStr">
        <is>
          <t>Helena Gomes</t>
        </is>
      </c>
      <c r="C2283" s="7" t="n">
        <v>45990.88256944445</v>
      </c>
      <c r="D2283" t="inlineStr">
        <is>
          <t>Estorno</t>
        </is>
      </c>
      <c r="E2283" t="n">
        <v>-152</v>
      </c>
      <c r="F2283" t="n">
        <v>-152</v>
      </c>
      <c r="G2283" t="inlineStr">
        <is>
          <t>Mantido</t>
        </is>
      </c>
      <c r="H2283" t="inlineStr">
        <is>
          <t>cancelou</t>
        </is>
      </c>
      <c r="I2283" t="inlineStr">
        <is>
          <t>vulto.db:pontos_mov id 5358</t>
        </is>
      </c>
      <c r="J2283" t="inlineStr">
        <is>
          <t>compra 6421</t>
        </is>
      </c>
    </row>
    <row r="2284">
      <c r="A2284" s="4" t="inlineStr">
        <is>
          <t>160.500.941-52</t>
        </is>
      </c>
      <c r="B2284" t="inlineStr">
        <is>
          <t>Helena Gomes</t>
        </is>
      </c>
      <c r="C2284" s="7" t="n">
        <v>46018.34222222222</v>
      </c>
      <c r="D2284" t="inlineStr">
        <is>
          <t>Crédito</t>
        </is>
      </c>
      <c r="E2284" t="n">
        <v>150</v>
      </c>
      <c r="F2284" t="n">
        <v>150</v>
      </c>
      <c r="G2284" t="inlineStr">
        <is>
          <t>Mantido</t>
        </is>
      </c>
      <c r="H2284" t="inlineStr">
        <is>
          <t>nan</t>
        </is>
      </c>
      <c r="I2284" t="inlineStr">
        <is>
          <t>vulto.db:pontos_mov id 6198</t>
        </is>
      </c>
      <c r="J2284" t="inlineStr">
        <is>
          <t>compra 7610 · venda 10311</t>
        </is>
      </c>
    </row>
    <row r="2285">
      <c r="A2285" s="4" t="inlineStr">
        <is>
          <t>160.500.941-52</t>
        </is>
      </c>
      <c r="B2285" t="inlineStr">
        <is>
          <t>Helena Gomes</t>
        </is>
      </c>
      <c r="C2285" s="7" t="n">
        <v>46118.50194444445</v>
      </c>
      <c r="D2285" t="inlineStr">
        <is>
          <t>Crédito</t>
        </is>
      </c>
      <c r="E2285" t="n">
        <v>180</v>
      </c>
      <c r="F2285" t="n">
        <v>180</v>
      </c>
      <c r="G2285" t="inlineStr">
        <is>
          <t>Mantido</t>
        </is>
      </c>
      <c r="H2285" t="inlineStr">
        <is>
          <t>nan</t>
        </is>
      </c>
      <c r="I2285" t="inlineStr">
        <is>
          <t>vulto.db:pontos_mov id 8289</t>
        </is>
      </c>
      <c r="J2285" t="inlineStr">
        <is>
          <t>compra 10184</t>
        </is>
      </c>
    </row>
    <row r="2286">
      <c r="A2286" s="4" t="inlineStr">
        <is>
          <t>160.500.941-52</t>
        </is>
      </c>
      <c r="B2286" t="inlineStr">
        <is>
          <t>Helena Gomes</t>
        </is>
      </c>
      <c r="C2286" s="7" t="n">
        <v>46260.73302083334</v>
      </c>
      <c r="D2286" t="inlineStr">
        <is>
          <t>Crédito</t>
        </is>
      </c>
      <c r="E2286" t="n">
        <v>560</v>
      </c>
      <c r="F2286" t="n">
        <v>560</v>
      </c>
      <c r="G2286" t="inlineStr">
        <is>
          <t>Mantido</t>
        </is>
      </c>
      <c r="H2286" t="inlineStr">
        <is>
          <t>nan</t>
        </is>
      </c>
      <c r="I2286" t="inlineStr">
        <is>
          <t>vulto.db:pontos_mov id 11400</t>
        </is>
      </c>
      <c r="J2286" t="inlineStr">
        <is>
          <t>compra 14068 · venda 17597</t>
        </is>
      </c>
    </row>
    <row r="2287">
      <c r="A2287" s="4" t="inlineStr">
        <is>
          <t>160.500.941-52</t>
        </is>
      </c>
      <c r="B2287" t="inlineStr">
        <is>
          <t>Helena Gomes</t>
        </is>
      </c>
      <c r="C2287" s="7" t="n">
        <v>46267.69407407408</v>
      </c>
      <c r="D2287" t="inlineStr">
        <is>
          <t>Crédito</t>
        </is>
      </c>
      <c r="E2287" t="n">
        <v>110</v>
      </c>
      <c r="F2287" t="n">
        <v>110</v>
      </c>
      <c r="G2287" t="inlineStr">
        <is>
          <t>Mantido</t>
        </is>
      </c>
      <c r="H2287" t="inlineStr">
        <is>
          <t>nan</t>
        </is>
      </c>
      <c r="I2287" t="inlineStr">
        <is>
          <t>vulto.db:pontos_mov id 11541</t>
        </is>
      </c>
      <c r="J2287" t="inlineStr">
        <is>
          <t>compra 14237</t>
        </is>
      </c>
    </row>
    <row r="2288">
      <c r="A2288" s="4" t="inlineStr">
        <is>
          <t>161.406.980-81</t>
        </is>
      </c>
      <c r="B2288" t="inlineStr">
        <is>
          <t>(sem cadastro na planilha)</t>
        </is>
      </c>
      <c r="C2288" s="7" t="n">
        <v>45842.83976851852</v>
      </c>
      <c r="D2288" t="inlineStr">
        <is>
          <t>Crédito</t>
        </is>
      </c>
      <c r="E2288" t="n">
        <v>260</v>
      </c>
      <c r="F2288" t="n">
        <v>260</v>
      </c>
      <c r="G2288" t="inlineStr">
        <is>
          <t>Mantido</t>
        </is>
      </c>
      <c r="H2288" t="inlineStr">
        <is>
          <t>nan</t>
        </is>
      </c>
      <c r="I2288" t="inlineStr">
        <is>
          <t>vulto.db:pontos_mov id 2591</t>
        </is>
      </c>
      <c r="J2288" t="inlineStr">
        <is>
          <t>compra 3080 · venda 4769</t>
        </is>
      </c>
    </row>
    <row r="2289">
      <c r="A2289" s="4" t="inlineStr">
        <is>
          <t>161.406.980-81</t>
        </is>
      </c>
      <c r="B2289" t="inlineStr">
        <is>
          <t>(sem cadastro na planilha)</t>
        </is>
      </c>
      <c r="C2289" s="7" t="n">
        <v>45956.6284837963</v>
      </c>
      <c r="D2289" t="inlineStr">
        <is>
          <t>Crédito</t>
        </is>
      </c>
      <c r="E2289" t="n">
        <v>260</v>
      </c>
      <c r="F2289" t="n">
        <v>260</v>
      </c>
      <c r="G2289" t="inlineStr">
        <is>
          <t>Mantido</t>
        </is>
      </c>
      <c r="H2289" t="inlineStr">
        <is>
          <t>nan</t>
        </is>
      </c>
      <c r="I2289" t="inlineStr">
        <is>
          <t>vulto.db:pontos_mov id 4393</t>
        </is>
      </c>
      <c r="J2289" t="inlineStr">
        <is>
          <t>compra 5307 · venda 7700</t>
        </is>
      </c>
    </row>
    <row r="2290">
      <c r="A2290" s="4" t="inlineStr">
        <is>
          <t>161.406.980-81</t>
        </is>
      </c>
      <c r="B2290" t="inlineStr">
        <is>
          <t>(sem cadastro na planilha)</t>
        </is>
      </c>
      <c r="C2290" s="7" t="n">
        <v>46213.72134259259</v>
      </c>
      <c r="D2290" t="inlineStr">
        <is>
          <t>Crédito</t>
        </is>
      </c>
      <c r="E2290" t="n">
        <v>693</v>
      </c>
      <c r="F2290" t="n">
        <v>693</v>
      </c>
      <c r="G2290" t="inlineStr">
        <is>
          <t>Mantido</t>
        </is>
      </c>
      <c r="H2290" t="inlineStr">
        <is>
          <t>nan</t>
        </is>
      </c>
      <c r="I2290" t="inlineStr">
        <is>
          <t>vulto.db:pontos_mov id 10499</t>
        </is>
      </c>
      <c r="J2290" t="inlineStr">
        <is>
          <t>compra 12897 · venda 16277</t>
        </is>
      </c>
    </row>
    <row r="2291">
      <c r="A2291" s="4" t="inlineStr">
        <is>
          <t>161.528.871-60</t>
        </is>
      </c>
      <c r="B2291" t="inlineStr">
        <is>
          <t>Heloísa Pinto</t>
        </is>
      </c>
      <c r="C2291" s="7" t="n">
        <v>45658</v>
      </c>
      <c r="D2291" t="inlineStr">
        <is>
          <t>Saldo da planilha</t>
        </is>
      </c>
      <c r="E2291" t="n">
        <v>250</v>
      </c>
      <c r="F2291" t="n">
        <v>250</v>
      </c>
      <c r="G2291" t="inlineStr">
        <is>
          <t>Mantido</t>
        </is>
      </c>
      <c r="H2291" t="inlineStr">
        <is>
          <t>Coluna Pontos congelada em 01/01/2025 (soma dos cadastros fundidos)</t>
        </is>
      </c>
      <c r="I2291" t="inlineStr">
        <is>
          <t>fidelidade:Clientes linha 950</t>
        </is>
      </c>
      <c r="J2291" t="inlineStr"/>
    </row>
    <row r="2292">
      <c r="A2292" s="4" t="inlineStr">
        <is>
          <t>161.539.699-33</t>
        </is>
      </c>
      <c r="B2292" t="inlineStr">
        <is>
          <t>Gabriela Lima Santana</t>
        </is>
      </c>
      <c r="C2292" s="7" t="n">
        <v>46045.56046296296</v>
      </c>
      <c r="D2292" t="inlineStr">
        <is>
          <t>Crédito</t>
        </is>
      </c>
      <c r="E2292" t="n">
        <v>312</v>
      </c>
      <c r="F2292" t="n">
        <v>312</v>
      </c>
      <c r="G2292" t="inlineStr">
        <is>
          <t>Mantido</t>
        </is>
      </c>
      <c r="H2292" t="inlineStr">
        <is>
          <t>nan</t>
        </is>
      </c>
      <c r="I2292" t="inlineStr">
        <is>
          <t>vulto.db:pontos_mov id 6910</t>
        </is>
      </c>
      <c r="J2292" t="inlineStr">
        <is>
          <t>compra 8497 · venda 11301</t>
        </is>
      </c>
    </row>
    <row r="2293">
      <c r="A2293" s="4" t="inlineStr">
        <is>
          <t>161.995.798-10</t>
        </is>
      </c>
      <c r="B2293" t="inlineStr">
        <is>
          <t>Vitoria Farias Barbosa</t>
        </is>
      </c>
      <c r="C2293" s="7" t="n">
        <v>45787.65940972222</v>
      </c>
      <c r="D2293" t="inlineStr">
        <is>
          <t>Crédito</t>
        </is>
      </c>
      <c r="E2293" t="n">
        <v>320</v>
      </c>
      <c r="F2293" t="n">
        <v>320</v>
      </c>
      <c r="G2293" t="inlineStr">
        <is>
          <t>Mantido</t>
        </is>
      </c>
      <c r="H2293" t="inlineStr">
        <is>
          <t>nan</t>
        </is>
      </c>
      <c r="I2293" t="inlineStr">
        <is>
          <t>vulto.db:pontos_mov id 1696</t>
        </is>
      </c>
      <c r="J2293" t="inlineStr">
        <is>
          <t>compra 2020</t>
        </is>
      </c>
    </row>
    <row r="2294">
      <c r="A2294" s="4" t="inlineStr">
        <is>
          <t>161.995.798-10</t>
        </is>
      </c>
      <c r="B2294" t="inlineStr">
        <is>
          <t>Vitoria Farias Barbosa</t>
        </is>
      </c>
      <c r="C2294" s="7" t="n">
        <v>45871.63826388889</v>
      </c>
      <c r="D2294" t="inlineStr">
        <is>
          <t>Crédito</t>
        </is>
      </c>
      <c r="E2294" t="n">
        <v>250</v>
      </c>
      <c r="F2294" t="n">
        <v>250</v>
      </c>
      <c r="G2294" t="inlineStr">
        <is>
          <t>Mantido</t>
        </is>
      </c>
      <c r="H2294" t="inlineStr">
        <is>
          <t>nan</t>
        </is>
      </c>
      <c r="I2294" t="inlineStr">
        <is>
          <t>vulto.db:pontos_mov id 3037</t>
        </is>
      </c>
      <c r="J2294" t="inlineStr">
        <is>
          <t>compra 3605 · venda 5589</t>
        </is>
      </c>
    </row>
    <row r="2295">
      <c r="A2295" s="4" t="inlineStr">
        <is>
          <t>162.219.500-07</t>
        </is>
      </c>
      <c r="B2295" t="inlineStr">
        <is>
          <t>Alexandre C. Alves</t>
        </is>
      </c>
      <c r="C2295" s="7" t="n">
        <v>45658</v>
      </c>
      <c r="D2295" t="inlineStr">
        <is>
          <t>Saldo da planilha</t>
        </is>
      </c>
      <c r="E2295" t="n">
        <v>75</v>
      </c>
      <c r="F2295" t="n">
        <v>75</v>
      </c>
      <c r="G2295" t="inlineStr">
        <is>
          <t>Mantido</t>
        </is>
      </c>
      <c r="H2295" t="inlineStr">
        <is>
          <t>Coluna Pontos congelada em 01/01/2025 (soma dos cadastros fundidos)</t>
        </is>
      </c>
      <c r="I2295" t="inlineStr">
        <is>
          <t>fidelidade:Clientes linha 4</t>
        </is>
      </c>
      <c r="J2295" t="inlineStr"/>
    </row>
    <row r="2296">
      <c r="A2296" s="4" t="inlineStr">
        <is>
          <t>162.219.500-07</t>
        </is>
      </c>
      <c r="B2296" t="inlineStr">
        <is>
          <t>Alexandre C. Alves</t>
        </is>
      </c>
      <c r="C2296" s="7" t="n">
        <v>45802.4325</v>
      </c>
      <c r="D2296" t="inlineStr">
        <is>
          <t>Crédito</t>
        </is>
      </c>
      <c r="E2296" t="n">
        <v>450</v>
      </c>
      <c r="F2296" t="n">
        <v>450</v>
      </c>
      <c r="G2296" t="inlineStr">
        <is>
          <t>Mantido</t>
        </is>
      </c>
      <c r="H2296" t="inlineStr">
        <is>
          <t>nan</t>
        </is>
      </c>
      <c r="I2296" t="inlineStr">
        <is>
          <t>vulto.db:pontos_mov id 1927</t>
        </is>
      </c>
      <c r="J2296" t="inlineStr">
        <is>
          <t>compra 2292 · venda 3583</t>
        </is>
      </c>
    </row>
    <row r="2297">
      <c r="A2297" s="4" t="inlineStr">
        <is>
          <t>162.507.452-20</t>
        </is>
      </c>
      <c r="B2297" t="inlineStr">
        <is>
          <t>Melissa Fonseca Pinto</t>
        </is>
      </c>
      <c r="C2297" s="7" t="n">
        <v>46181.90146990741</v>
      </c>
      <c r="D2297" t="inlineStr">
        <is>
          <t>Crédito</t>
        </is>
      </c>
      <c r="E2297" t="n">
        <v>702</v>
      </c>
      <c r="F2297" t="n">
        <v>702</v>
      </c>
      <c r="G2297" t="inlineStr">
        <is>
          <t>Mantido</t>
        </is>
      </c>
      <c r="H2297" t="inlineStr">
        <is>
          <t>nan</t>
        </is>
      </c>
      <c r="I2297" t="inlineStr">
        <is>
          <t>vulto.db:pontos_mov id 9658</t>
        </is>
      </c>
      <c r="J2297" t="inlineStr">
        <is>
          <t>compra 11924 · venda 15192</t>
        </is>
      </c>
    </row>
    <row r="2298">
      <c r="A2298" s="4" t="inlineStr">
        <is>
          <t>163.377.494-56</t>
        </is>
      </c>
      <c r="B2298" t="inlineStr">
        <is>
          <t>Bruna Souza</t>
        </is>
      </c>
      <c r="C2298" s="7" t="n">
        <v>45860.90140046296</v>
      </c>
      <c r="D2298" t="inlineStr">
        <is>
          <t>Crédito</t>
        </is>
      </c>
      <c r="E2298" t="n">
        <v>640</v>
      </c>
      <c r="F2298" t="n">
        <v>640</v>
      </c>
      <c r="G2298" t="inlineStr">
        <is>
          <t>Mantido</t>
        </is>
      </c>
      <c r="H2298" t="inlineStr">
        <is>
          <t>nan</t>
        </is>
      </c>
      <c r="I2298" t="inlineStr">
        <is>
          <t>vulto.db:pontos_mov id 2876</t>
        </is>
      </c>
      <c r="J2298" t="inlineStr">
        <is>
          <t>compra 3418 · venda 5294</t>
        </is>
      </c>
    </row>
    <row r="2299">
      <c r="A2299" s="4" t="inlineStr">
        <is>
          <t>163.377.494-56</t>
        </is>
      </c>
      <c r="B2299" t="inlineStr">
        <is>
          <t>Bruna Souza</t>
        </is>
      </c>
      <c r="C2299" s="7" t="n">
        <v>46252.43591435185</v>
      </c>
      <c r="D2299" t="inlineStr">
        <is>
          <t>Crédito</t>
        </is>
      </c>
      <c r="E2299" t="n">
        <v>520</v>
      </c>
      <c r="F2299" t="n">
        <v>520</v>
      </c>
      <c r="G2299" t="inlineStr">
        <is>
          <t>Mantido</t>
        </is>
      </c>
      <c r="H2299" t="inlineStr">
        <is>
          <t>nan</t>
        </is>
      </c>
      <c r="I2299" t="inlineStr">
        <is>
          <t>vulto.db:pontos_mov id 11242</t>
        </is>
      </c>
      <c r="J2299" t="inlineStr">
        <is>
          <t>compra 13869 · venda 17379</t>
        </is>
      </c>
    </row>
    <row r="2300">
      <c r="A2300" s="4" t="inlineStr">
        <is>
          <t>163.538.708-68</t>
        </is>
      </c>
      <c r="B2300" t="inlineStr">
        <is>
          <t>Igor Rocha Santos</t>
        </is>
      </c>
      <c r="C2300" s="7" t="n">
        <v>45665.82537037037</v>
      </c>
      <c r="D2300" t="inlineStr">
        <is>
          <t>Crédito</t>
        </is>
      </c>
      <c r="E2300" t="n">
        <v>250</v>
      </c>
      <c r="F2300" t="n">
        <v>250</v>
      </c>
      <c r="G2300" t="inlineStr">
        <is>
          <t>Mantido</t>
        </is>
      </c>
      <c r="H2300" t="inlineStr">
        <is>
          <t>nan</t>
        </is>
      </c>
      <c r="I2300" t="inlineStr">
        <is>
          <t>vulto.db:pontos_mov id 119</t>
        </is>
      </c>
      <c r="J2300" t="inlineStr">
        <is>
          <t>compra 136</t>
        </is>
      </c>
    </row>
    <row r="2301">
      <c r="A2301" s="4" t="inlineStr">
        <is>
          <t>163.538.708-68</t>
        </is>
      </c>
      <c r="B2301" t="inlineStr">
        <is>
          <t>Igor Rocha Santos</t>
        </is>
      </c>
      <c r="C2301" s="7" t="n">
        <v>45676.84766203703</v>
      </c>
      <c r="D2301" t="inlineStr">
        <is>
          <t>Crédito</t>
        </is>
      </c>
      <c r="E2301" t="n">
        <v>410</v>
      </c>
      <c r="F2301" t="n">
        <v>410</v>
      </c>
      <c r="G2301" t="inlineStr">
        <is>
          <t>Mantido</t>
        </is>
      </c>
      <c r="H2301" t="inlineStr">
        <is>
          <t>nan</t>
        </is>
      </c>
      <c r="I2301" t="inlineStr">
        <is>
          <t>vulto.db:pontos_mov id 281</t>
        </is>
      </c>
      <c r="J2301" t="inlineStr">
        <is>
          <t>compra 330 · venda 532</t>
        </is>
      </c>
    </row>
    <row r="2302">
      <c r="A2302" s="4" t="inlineStr">
        <is>
          <t>163.538.708-68</t>
        </is>
      </c>
      <c r="B2302" t="inlineStr">
        <is>
          <t>Igor Rocha Santos</t>
        </is>
      </c>
      <c r="C2302" s="7" t="n">
        <v>45678.69652777778</v>
      </c>
      <c r="D2302" t="inlineStr">
        <is>
          <t>Crédito</t>
        </is>
      </c>
      <c r="E2302" t="n">
        <v>90</v>
      </c>
      <c r="F2302" t="n">
        <v>90</v>
      </c>
      <c r="G2302" t="inlineStr">
        <is>
          <t>Mantido</t>
        </is>
      </c>
      <c r="H2302" t="inlineStr">
        <is>
          <t>nan</t>
        </is>
      </c>
      <c r="I2302" t="inlineStr">
        <is>
          <t>vulto.db:pontos_mov id 309</t>
        </is>
      </c>
      <c r="J2302" t="inlineStr">
        <is>
          <t>compra 363</t>
        </is>
      </c>
    </row>
    <row r="2303">
      <c r="A2303" s="4" t="inlineStr">
        <is>
          <t>163.538.708-68</t>
        </is>
      </c>
      <c r="B2303" t="inlineStr">
        <is>
          <t>Igor Rocha Santos</t>
        </is>
      </c>
      <c r="C2303" s="7" t="n">
        <v>45779.69513888889</v>
      </c>
      <c r="D2303" t="inlineStr">
        <is>
          <t>Crédito</t>
        </is>
      </c>
      <c r="E2303" t="n">
        <v>260</v>
      </c>
      <c r="F2303" t="n">
        <v>260</v>
      </c>
      <c r="G2303" t="inlineStr">
        <is>
          <t>Mantido</t>
        </is>
      </c>
      <c r="H2303" t="inlineStr">
        <is>
          <t>nan</t>
        </is>
      </c>
      <c r="I2303" t="inlineStr">
        <is>
          <t>vulto.db:pontos_mov id 1581</t>
        </is>
      </c>
      <c r="J2303" t="inlineStr">
        <is>
          <t>compra 1887</t>
        </is>
      </c>
    </row>
    <row r="2304">
      <c r="A2304" s="4" t="inlineStr">
        <is>
          <t>163.538.708-68</t>
        </is>
      </c>
      <c r="B2304" t="inlineStr">
        <is>
          <t>Igor Rocha Santos</t>
        </is>
      </c>
      <c r="C2304" s="7" t="n">
        <v>45798.54246527778</v>
      </c>
      <c r="D2304" t="inlineStr">
        <is>
          <t>Crédito</t>
        </is>
      </c>
      <c r="E2304" t="n">
        <v>320</v>
      </c>
      <c r="F2304" t="n">
        <v>320</v>
      </c>
      <c r="G2304" t="inlineStr">
        <is>
          <t>Mantido</t>
        </is>
      </c>
      <c r="H2304" t="inlineStr">
        <is>
          <t>nan</t>
        </is>
      </c>
      <c r="I2304" t="inlineStr">
        <is>
          <t>vulto.db:pontos_mov id 1863</t>
        </is>
      </c>
      <c r="J2304" t="inlineStr">
        <is>
          <t>compra 2223 · venda 3469</t>
        </is>
      </c>
    </row>
    <row r="2305">
      <c r="A2305" s="4" t="inlineStr">
        <is>
          <t>163.538.708-68</t>
        </is>
      </c>
      <c r="B2305" t="inlineStr">
        <is>
          <t>Igor Rocha Santos</t>
        </is>
      </c>
      <c r="C2305" s="7" t="n">
        <v>45829.54652777778</v>
      </c>
      <c r="D2305" t="inlineStr">
        <is>
          <t>Crédito</t>
        </is>
      </c>
      <c r="E2305" t="n">
        <v>170</v>
      </c>
      <c r="F2305" t="n">
        <v>170</v>
      </c>
      <c r="G2305" t="inlineStr">
        <is>
          <t>Mantido</t>
        </is>
      </c>
      <c r="H2305" t="inlineStr">
        <is>
          <t>nan</t>
        </is>
      </c>
      <c r="I2305" t="inlineStr">
        <is>
          <t>vulto.db:pontos_mov id 2360</t>
        </is>
      </c>
      <c r="J2305" t="inlineStr">
        <is>
          <t>compra 2821</t>
        </is>
      </c>
    </row>
    <row r="2306">
      <c r="A2306" s="4" t="inlineStr">
        <is>
          <t>163.538.708-68</t>
        </is>
      </c>
      <c r="B2306" t="inlineStr">
        <is>
          <t>Igor Rocha Santos</t>
        </is>
      </c>
      <c r="C2306" s="7" t="n">
        <v>45872.67847222222</v>
      </c>
      <c r="D2306" t="inlineStr">
        <is>
          <t>Crédito</t>
        </is>
      </c>
      <c r="E2306" t="n">
        <v>240</v>
      </c>
      <c r="F2306" t="n">
        <v>240</v>
      </c>
      <c r="G2306" t="inlineStr">
        <is>
          <t>Mantido</t>
        </is>
      </c>
      <c r="H2306" t="inlineStr">
        <is>
          <t>nan</t>
        </is>
      </c>
      <c r="I2306" t="inlineStr">
        <is>
          <t>vulto.db:pontos_mov id 3049</t>
        </is>
      </c>
      <c r="J2306" t="inlineStr">
        <is>
          <t>compra 3618</t>
        </is>
      </c>
    </row>
    <row r="2307">
      <c r="A2307" s="4" t="inlineStr">
        <is>
          <t>163.538.708-68</t>
        </is>
      </c>
      <c r="B2307" t="inlineStr">
        <is>
          <t>Igor Rocha Santos</t>
        </is>
      </c>
      <c r="C2307" s="7" t="n">
        <v>45882.99570601852</v>
      </c>
      <c r="D2307" t="inlineStr">
        <is>
          <t>Crédito</t>
        </is>
      </c>
      <c r="E2307" t="n">
        <v>342</v>
      </c>
      <c r="F2307" t="n">
        <v>342</v>
      </c>
      <c r="G2307" t="inlineStr">
        <is>
          <t>Mantido</t>
        </is>
      </c>
      <c r="H2307" t="inlineStr">
        <is>
          <t>nan</t>
        </is>
      </c>
      <c r="I2307" t="inlineStr">
        <is>
          <t>vulto.db:pontos_mov id 3174</t>
        </is>
      </c>
      <c r="J2307" t="inlineStr">
        <is>
          <t>compra 3765 · venda 5834</t>
        </is>
      </c>
    </row>
    <row r="2308">
      <c r="A2308" s="4" t="inlineStr">
        <is>
          <t>163.538.708-68</t>
        </is>
      </c>
      <c r="B2308" t="inlineStr">
        <is>
          <t>Igor Rocha Santos</t>
        </is>
      </c>
      <c r="C2308" s="7" t="n">
        <v>45953.72440972222</v>
      </c>
      <c r="D2308" t="inlineStr">
        <is>
          <t>Crédito</t>
        </is>
      </c>
      <c r="E2308" t="n">
        <v>90</v>
      </c>
      <c r="F2308" t="n">
        <v>90</v>
      </c>
      <c r="G2308" t="inlineStr">
        <is>
          <t>Mantido</t>
        </is>
      </c>
      <c r="H2308" t="inlineStr">
        <is>
          <t>nan</t>
        </is>
      </c>
      <c r="I2308" t="inlineStr">
        <is>
          <t>vulto.db:pontos_mov id 4341</t>
        </is>
      </c>
      <c r="J2308" t="inlineStr">
        <is>
          <t>compra 5244</t>
        </is>
      </c>
    </row>
    <row r="2309">
      <c r="A2309" s="4" t="inlineStr">
        <is>
          <t>163.538.708-68</t>
        </is>
      </c>
      <c r="B2309" t="inlineStr">
        <is>
          <t>Igor Rocha Santos</t>
        </is>
      </c>
      <c r="C2309" s="7" t="n">
        <v>46051.84684027778</v>
      </c>
      <c r="D2309" t="inlineStr">
        <is>
          <t>Crédito</t>
        </is>
      </c>
      <c r="E2309" t="n">
        <v>120</v>
      </c>
      <c r="F2309" t="n">
        <v>120</v>
      </c>
      <c r="G2309" t="inlineStr">
        <is>
          <t>Mantido</t>
        </is>
      </c>
      <c r="H2309" t="inlineStr">
        <is>
          <t>nan</t>
        </is>
      </c>
      <c r="I2309" t="inlineStr">
        <is>
          <t>vulto.db:pontos_mov id 7085</t>
        </is>
      </c>
      <c r="J2309" t="inlineStr">
        <is>
          <t>compra 8705 · venda 11543</t>
        </is>
      </c>
    </row>
    <row r="2310">
      <c r="A2310" s="4" t="inlineStr">
        <is>
          <t>163.538.708-68</t>
        </is>
      </c>
      <c r="B2310" t="inlineStr">
        <is>
          <t>Igor Rocha Santos</t>
        </is>
      </c>
      <c r="C2310" s="7" t="n">
        <v>46098.69630787037</v>
      </c>
      <c r="D2310" t="inlineStr">
        <is>
          <t>Crédito</t>
        </is>
      </c>
      <c r="E2310" t="n">
        <v>110</v>
      </c>
      <c r="F2310" t="n">
        <v>110</v>
      </c>
      <c r="G2310" t="inlineStr">
        <is>
          <t>Mantido</t>
        </is>
      </c>
      <c r="H2310" t="inlineStr">
        <is>
          <t>nan</t>
        </is>
      </c>
      <c r="I2310" t="inlineStr">
        <is>
          <t>vulto.db:pontos_mov id 7896</t>
        </is>
      </c>
      <c r="J2310" t="inlineStr">
        <is>
          <t>compra 9711</t>
        </is>
      </c>
    </row>
    <row r="2311">
      <c r="A2311" s="4" t="inlineStr">
        <is>
          <t>163.538.708-68</t>
        </is>
      </c>
      <c r="B2311" t="inlineStr">
        <is>
          <t>Igor Rocha Santos</t>
        </is>
      </c>
      <c r="C2311" s="7" t="n">
        <v>46165.71709490741</v>
      </c>
      <c r="D2311" t="inlineStr">
        <is>
          <t>Crédito</t>
        </is>
      </c>
      <c r="E2311" t="n">
        <v>720</v>
      </c>
      <c r="F2311" t="n">
        <v>720</v>
      </c>
      <c r="G2311" t="inlineStr">
        <is>
          <t>Mantido</t>
        </is>
      </c>
      <c r="H2311" t="inlineStr">
        <is>
          <t>nan</t>
        </is>
      </c>
      <c r="I2311" t="inlineStr">
        <is>
          <t>vulto.db:pontos_mov id 9232</t>
        </is>
      </c>
      <c r="J2311" t="inlineStr">
        <is>
          <t>compra 11401</t>
        </is>
      </c>
    </row>
    <row r="2312">
      <c r="A2312" s="4" t="inlineStr">
        <is>
          <t>163.538.708-68</t>
        </is>
      </c>
      <c r="B2312" t="inlineStr">
        <is>
          <t>Igor Rocha Santos</t>
        </is>
      </c>
      <c r="C2312" s="7" t="n">
        <v>46214.37063657407</v>
      </c>
      <c r="D2312" t="inlineStr">
        <is>
          <t>Crédito</t>
        </is>
      </c>
      <c r="E2312" t="n">
        <v>175</v>
      </c>
      <c r="F2312" t="n">
        <v>175</v>
      </c>
      <c r="G2312" t="inlineStr">
        <is>
          <t>Mantido</t>
        </is>
      </c>
      <c r="H2312" t="inlineStr">
        <is>
          <t>nan</t>
        </is>
      </c>
      <c r="I2312" t="inlineStr">
        <is>
          <t>vulto.db:pontos_mov id 10511</t>
        </is>
      </c>
      <c r="J2312" t="inlineStr">
        <is>
          <t>compra 12911 · venda 16295</t>
        </is>
      </c>
    </row>
    <row r="2313">
      <c r="A2313" s="4" t="inlineStr">
        <is>
          <t>163.893.249-28</t>
        </is>
      </c>
      <c r="B2313" t="inlineStr">
        <is>
          <t>(sem cadastro na planilha)</t>
        </is>
      </c>
      <c r="C2313" s="7" t="n">
        <v>45992.50828703704</v>
      </c>
      <c r="D2313" t="inlineStr">
        <is>
          <t>Crédito</t>
        </is>
      </c>
      <c r="E2313" t="n">
        <v>208</v>
      </c>
      <c r="F2313" t="n">
        <v>208</v>
      </c>
      <c r="G2313" t="inlineStr">
        <is>
          <t>Mantido</t>
        </is>
      </c>
      <c r="H2313" t="inlineStr">
        <is>
          <t>nan</t>
        </is>
      </c>
      <c r="I2313" t="inlineStr">
        <is>
          <t>vulto.db:pontos_mov id 5454</t>
        </is>
      </c>
      <c r="J2313" t="inlineStr">
        <is>
          <t>compra 6648</t>
        </is>
      </c>
    </row>
    <row r="2314">
      <c r="A2314" s="4" t="inlineStr">
        <is>
          <t>163.893.249-28</t>
        </is>
      </c>
      <c r="B2314" t="inlineStr">
        <is>
          <t>(sem cadastro na planilha)</t>
        </is>
      </c>
      <c r="C2314" s="7" t="n">
        <v>46004.46746527778</v>
      </c>
      <c r="D2314" t="inlineStr">
        <is>
          <t>Crédito</t>
        </is>
      </c>
      <c r="E2314" t="n">
        <v>360</v>
      </c>
      <c r="F2314" t="n">
        <v>360</v>
      </c>
      <c r="G2314" t="inlineStr">
        <is>
          <t>Mantido</t>
        </is>
      </c>
      <c r="H2314" t="inlineStr">
        <is>
          <t>nan</t>
        </is>
      </c>
      <c r="I2314" t="inlineStr">
        <is>
          <t>vulto.db:pontos_mov id 5826</t>
        </is>
      </c>
      <c r="J2314" t="inlineStr">
        <is>
          <t>compra 7123</t>
        </is>
      </c>
    </row>
    <row r="2315">
      <c r="A2315" s="4" t="inlineStr">
        <is>
          <t>163.893.249-28</t>
        </is>
      </c>
      <c r="B2315" t="inlineStr">
        <is>
          <t>(sem cadastro na planilha)</t>
        </is>
      </c>
      <c r="C2315" s="7" t="n">
        <v>46154.66859953704</v>
      </c>
      <c r="D2315" t="inlineStr">
        <is>
          <t>Crédito</t>
        </is>
      </c>
      <c r="E2315" t="n">
        <v>260</v>
      </c>
      <c r="F2315" t="n">
        <v>260</v>
      </c>
      <c r="G2315" t="inlineStr">
        <is>
          <t>Mantido</t>
        </is>
      </c>
      <c r="H2315" t="inlineStr">
        <is>
          <t>nan</t>
        </is>
      </c>
      <c r="I2315" t="inlineStr">
        <is>
          <t>vulto.db:pontos_mov id 8950</t>
        </is>
      </c>
      <c r="J2315" t="inlineStr">
        <is>
          <t>compra 11043</t>
        </is>
      </c>
    </row>
    <row r="2316">
      <c r="A2316" s="4" t="inlineStr">
        <is>
          <t>163.893.249-28</t>
        </is>
      </c>
      <c r="B2316" t="inlineStr">
        <is>
          <t>(sem cadastro na planilha)</t>
        </is>
      </c>
      <c r="C2316" s="7" t="n">
        <v>46158.70335648148</v>
      </c>
      <c r="D2316" t="inlineStr">
        <is>
          <t>Crédito</t>
        </is>
      </c>
      <c r="E2316" t="n">
        <v>150</v>
      </c>
      <c r="F2316" t="n">
        <v>150</v>
      </c>
      <c r="G2316" t="inlineStr">
        <is>
          <t>Mantido</t>
        </is>
      </c>
      <c r="H2316" t="inlineStr">
        <is>
          <t>nan</t>
        </is>
      </c>
      <c r="I2316" t="inlineStr">
        <is>
          <t>vulto.db:pontos_mov id 9065</t>
        </is>
      </c>
      <c r="J2316" t="inlineStr">
        <is>
          <t>compra 11183</t>
        </is>
      </c>
    </row>
    <row r="2317">
      <c r="A2317" s="4" t="inlineStr">
        <is>
          <t>164.041.705-23</t>
        </is>
      </c>
      <c r="B2317" t="inlineStr">
        <is>
          <t>Laura Barros</t>
        </is>
      </c>
      <c r="C2317" s="7" t="n">
        <v>45658</v>
      </c>
      <c r="D2317" t="inlineStr">
        <is>
          <t>Saldo da planilha</t>
        </is>
      </c>
      <c r="E2317" t="n">
        <v>4794</v>
      </c>
      <c r="F2317" t="n">
        <v>4794</v>
      </c>
      <c r="G2317" t="inlineStr">
        <is>
          <t>Mantido</t>
        </is>
      </c>
      <c r="H2317" t="inlineStr">
        <is>
          <t>Coluna Pontos congelada em 01/01/2025 (soma dos cadastros fundidos)</t>
        </is>
      </c>
      <c r="I2317" t="inlineStr">
        <is>
          <t>fidelidade:Clientes linha 1254</t>
        </is>
      </c>
      <c r="J2317" t="inlineStr"/>
    </row>
    <row r="2318">
      <c r="A2318" s="4" t="inlineStr">
        <is>
          <t>164.041.705-23</t>
        </is>
      </c>
      <c r="B2318" t="inlineStr">
        <is>
          <t>Laura Barros</t>
        </is>
      </c>
      <c r="C2318" s="7" t="n">
        <v>45918.65424768518</v>
      </c>
      <c r="D2318" t="inlineStr">
        <is>
          <t>Crédito</t>
        </is>
      </c>
      <c r="E2318" t="n">
        <v>250</v>
      </c>
      <c r="F2318" t="n">
        <v>250</v>
      </c>
      <c r="G2318" t="inlineStr">
        <is>
          <t>Mantido</t>
        </is>
      </c>
      <c r="H2318" t="inlineStr">
        <is>
          <t>nan</t>
        </is>
      </c>
      <c r="I2318" t="inlineStr">
        <is>
          <t>vulto.db:pontos_mov id 3733</t>
        </is>
      </c>
      <c r="J2318" t="inlineStr">
        <is>
          <t>compra 4466</t>
        </is>
      </c>
    </row>
    <row r="2319">
      <c r="A2319" s="4" t="inlineStr">
        <is>
          <t>164.041.705-23</t>
        </is>
      </c>
      <c r="B2319" t="inlineStr">
        <is>
          <t>Laura Barros</t>
        </is>
      </c>
      <c r="C2319" s="7" t="n">
        <v>45926.78233796296</v>
      </c>
      <c r="D2319" t="inlineStr">
        <is>
          <t>Crédito</t>
        </is>
      </c>
      <c r="E2319" t="n">
        <v>140</v>
      </c>
      <c r="F2319" t="n">
        <v>140</v>
      </c>
      <c r="G2319" t="inlineStr">
        <is>
          <t>Mantido</t>
        </is>
      </c>
      <c r="H2319" t="inlineStr">
        <is>
          <t>nan</t>
        </is>
      </c>
      <c r="I2319" t="inlineStr">
        <is>
          <t>vulto.db:pontos_mov id 3871</t>
        </is>
      </c>
      <c r="J2319" t="inlineStr">
        <is>
          <t>compra 4650</t>
        </is>
      </c>
    </row>
    <row r="2320">
      <c r="A2320" s="4" t="inlineStr">
        <is>
          <t>164.041.705-23</t>
        </is>
      </c>
      <c r="B2320" t="inlineStr">
        <is>
          <t>Laura Barros</t>
        </is>
      </c>
      <c r="C2320" s="7" t="n">
        <v>45926.78233796296</v>
      </c>
      <c r="D2320" t="inlineStr">
        <is>
          <t>Resgate</t>
        </is>
      </c>
      <c r="E2320" t="n">
        <v>-1300</v>
      </c>
      <c r="F2320" t="n">
        <v>-1300</v>
      </c>
      <c r="G2320" t="inlineStr">
        <is>
          <t>Mantido</t>
        </is>
      </c>
      <c r="H2320" t="inlineStr">
        <is>
          <t>balcao</t>
        </is>
      </c>
      <c r="I2320" t="inlineStr">
        <is>
          <t>vulto.db:pontos_mov id 3872</t>
        </is>
      </c>
      <c r="J2320" t="inlineStr"/>
    </row>
    <row r="2321">
      <c r="A2321" s="4" t="inlineStr">
        <is>
          <t>164.041.705-23</t>
        </is>
      </c>
      <c r="B2321" t="inlineStr">
        <is>
          <t>Laura Barros</t>
        </is>
      </c>
      <c r="C2321" s="7" t="n">
        <v>45974.78128472222</v>
      </c>
      <c r="D2321" t="inlineStr">
        <is>
          <t>Crédito</t>
        </is>
      </c>
      <c r="E2321" t="n">
        <v>270</v>
      </c>
      <c r="F2321" t="n">
        <v>270</v>
      </c>
      <c r="G2321" t="inlineStr">
        <is>
          <t>Mantido</t>
        </is>
      </c>
      <c r="H2321" t="inlineStr">
        <is>
          <t>nan</t>
        </is>
      </c>
      <c r="I2321" t="inlineStr">
        <is>
          <t>vulto.db:pontos_mov id 4802</t>
        </is>
      </c>
      <c r="J2321" t="inlineStr">
        <is>
          <t>compra 5825</t>
        </is>
      </c>
    </row>
    <row r="2322">
      <c r="A2322" s="4" t="inlineStr">
        <is>
          <t>164.041.705-23</t>
        </is>
      </c>
      <c r="B2322" t="inlineStr">
        <is>
          <t>Laura Barros</t>
        </is>
      </c>
      <c r="C2322" s="7" t="n">
        <v>45993.6475462963</v>
      </c>
      <c r="D2322" t="inlineStr">
        <is>
          <t>Crédito</t>
        </is>
      </c>
      <c r="E2322" t="n">
        <v>1170</v>
      </c>
      <c r="F2322" t="n">
        <v>1170</v>
      </c>
      <c r="G2322" t="inlineStr">
        <is>
          <t>Mantido</t>
        </is>
      </c>
      <c r="H2322" t="inlineStr">
        <is>
          <t>nan</t>
        </is>
      </c>
      <c r="I2322" t="inlineStr">
        <is>
          <t>vulto.db:pontos_mov id 5514</t>
        </is>
      </c>
      <c r="J2322" t="inlineStr">
        <is>
          <t>compra 6717</t>
        </is>
      </c>
    </row>
    <row r="2323">
      <c r="A2323" s="4" t="inlineStr">
        <is>
          <t>164.041.705-23</t>
        </is>
      </c>
      <c r="B2323" t="inlineStr">
        <is>
          <t>Laura Barros</t>
        </is>
      </c>
      <c r="C2323" s="7" t="n">
        <v>46047.84854166667</v>
      </c>
      <c r="D2323" t="inlineStr">
        <is>
          <t>Crédito</t>
        </is>
      </c>
      <c r="E2323" t="n">
        <v>487</v>
      </c>
      <c r="F2323" t="n">
        <v>487</v>
      </c>
      <c r="G2323" t="inlineStr">
        <is>
          <t>Mantido</t>
        </is>
      </c>
      <c r="H2323" t="inlineStr">
        <is>
          <t>nan</t>
        </is>
      </c>
      <c r="I2323" t="inlineStr">
        <is>
          <t>vulto.db:pontos_mov id 6997</t>
        </is>
      </c>
      <c r="J2323" t="inlineStr">
        <is>
          <t>compra 8589</t>
        </is>
      </c>
    </row>
    <row r="2324">
      <c r="A2324" s="4" t="inlineStr">
        <is>
          <t>164.041.705-23</t>
        </is>
      </c>
      <c r="B2324" t="inlineStr">
        <is>
          <t>Laura Barros</t>
        </is>
      </c>
      <c r="C2324" s="7" t="n">
        <v>46084.64732638889</v>
      </c>
      <c r="D2324" t="inlineStr">
        <is>
          <t>Crédito</t>
        </is>
      </c>
      <c r="E2324" t="n">
        <v>220</v>
      </c>
      <c r="F2324" t="n">
        <v>220</v>
      </c>
      <c r="G2324" t="inlineStr">
        <is>
          <t>Mantido</t>
        </is>
      </c>
      <c r="H2324" t="inlineStr">
        <is>
          <t>nan</t>
        </is>
      </c>
      <c r="I2324" t="inlineStr">
        <is>
          <t>vulto.db:pontos_mov id 7641</t>
        </is>
      </c>
      <c r="J2324" t="inlineStr">
        <is>
          <t>compra 9410</t>
        </is>
      </c>
    </row>
    <row r="2325">
      <c r="A2325" s="4" t="inlineStr">
        <is>
          <t>164.041.705-23</t>
        </is>
      </c>
      <c r="B2325" t="inlineStr">
        <is>
          <t>Laura Barros</t>
        </is>
      </c>
      <c r="C2325" s="7" t="n">
        <v>46095.49436342593</v>
      </c>
      <c r="D2325" t="inlineStr">
        <is>
          <t>Crédito</t>
        </is>
      </c>
      <c r="E2325" t="n">
        <v>1370</v>
      </c>
      <c r="F2325" t="n">
        <v>1370</v>
      </c>
      <c r="G2325" t="inlineStr">
        <is>
          <t>Mantido</t>
        </is>
      </c>
      <c r="H2325" t="inlineStr">
        <is>
          <t>nan</t>
        </is>
      </c>
      <c r="I2325" t="inlineStr">
        <is>
          <t>vulto.db:pontos_mov id 7846</t>
        </is>
      </c>
      <c r="J2325" t="inlineStr">
        <is>
          <t>compra 9652</t>
        </is>
      </c>
    </row>
    <row r="2326">
      <c r="A2326" s="4" t="inlineStr">
        <is>
          <t>164.041.705-23</t>
        </is>
      </c>
      <c r="B2326" t="inlineStr">
        <is>
          <t>Laura Barros</t>
        </is>
      </c>
      <c r="C2326" s="7" t="n">
        <v>46095.49436342593</v>
      </c>
      <c r="D2326" t="inlineStr">
        <is>
          <t>Resgate</t>
        </is>
      </c>
      <c r="E2326" t="n">
        <v>-500</v>
      </c>
      <c r="F2326" t="n">
        <v>-500</v>
      </c>
      <c r="G2326" t="inlineStr">
        <is>
          <t>Mantido</t>
        </is>
      </c>
      <c r="H2326" t="inlineStr">
        <is>
          <t>sistema</t>
        </is>
      </c>
      <c r="I2326" t="inlineStr">
        <is>
          <t>vulto.db:pontos_mov id 7847</t>
        </is>
      </c>
      <c r="J2326" t="inlineStr"/>
    </row>
    <row r="2327">
      <c r="A2327" s="4" t="inlineStr">
        <is>
          <t>164.041.705-23</t>
        </is>
      </c>
      <c r="B2327" t="inlineStr">
        <is>
          <t>Laura Barros</t>
        </is>
      </c>
      <c r="C2327" s="7" t="n">
        <v>46116.73951388889</v>
      </c>
      <c r="D2327" t="inlineStr">
        <is>
          <t>Crédito</t>
        </is>
      </c>
      <c r="E2327" t="n">
        <v>460</v>
      </c>
      <c r="F2327" t="n">
        <v>460</v>
      </c>
      <c r="G2327" t="inlineStr">
        <is>
          <t>Mantido</t>
        </is>
      </c>
      <c r="H2327" t="inlineStr">
        <is>
          <t>nan</t>
        </is>
      </c>
      <c r="I2327" t="inlineStr">
        <is>
          <t>vulto.db:pontos_mov id 8259</t>
        </is>
      </c>
      <c r="J2327" t="inlineStr">
        <is>
          <t>compra 10144</t>
        </is>
      </c>
    </row>
    <row r="2328">
      <c r="A2328" s="4" t="inlineStr">
        <is>
          <t>164.041.705-23</t>
        </is>
      </c>
      <c r="B2328" t="inlineStr">
        <is>
          <t>Laura Barros</t>
        </is>
      </c>
      <c r="C2328" s="7" t="n">
        <v>46228.42090277778</v>
      </c>
      <c r="D2328" t="inlineStr">
        <is>
          <t>Crédito</t>
        </is>
      </c>
      <c r="E2328" t="n">
        <v>220</v>
      </c>
      <c r="F2328" t="n">
        <v>220</v>
      </c>
      <c r="G2328" t="inlineStr">
        <is>
          <t>Mantido</t>
        </is>
      </c>
      <c r="H2328" t="inlineStr">
        <is>
          <t>nan</t>
        </is>
      </c>
      <c r="I2328" t="inlineStr">
        <is>
          <t>vulto.db:pontos_mov id 10824</t>
        </is>
      </c>
      <c r="J2328" t="inlineStr">
        <is>
          <t>compra 13322</t>
        </is>
      </c>
    </row>
    <row r="2329">
      <c r="A2329" s="4" t="inlineStr">
        <is>
          <t>164.189.839-98</t>
        </is>
      </c>
      <c r="B2329" t="inlineStr">
        <is>
          <t>Valentina Rocha</t>
        </is>
      </c>
      <c r="C2329" s="7" t="n">
        <v>45792.79688657408</v>
      </c>
      <c r="D2329" t="inlineStr">
        <is>
          <t>Crédito</t>
        </is>
      </c>
      <c r="E2329" t="n">
        <v>500</v>
      </c>
      <c r="F2329" t="n">
        <v>500</v>
      </c>
      <c r="G2329" t="inlineStr">
        <is>
          <t>Mantido</t>
        </is>
      </c>
      <c r="H2329" t="inlineStr">
        <is>
          <t>nan</t>
        </is>
      </c>
      <c r="I2329" t="inlineStr">
        <is>
          <t>vulto.db:pontos_mov id 1785</t>
        </is>
      </c>
      <c r="J2329" t="inlineStr">
        <is>
          <t>compra 2127</t>
        </is>
      </c>
    </row>
    <row r="2330">
      <c r="A2330" s="4" t="inlineStr">
        <is>
          <t>164.189.839-98</t>
        </is>
      </c>
      <c r="B2330" t="inlineStr">
        <is>
          <t>Valentina Rocha</t>
        </is>
      </c>
      <c r="C2330" s="7" t="n">
        <v>45819.56519675926</v>
      </c>
      <c r="D2330" t="inlineStr">
        <is>
          <t>Crédito</t>
        </is>
      </c>
      <c r="E2330" t="n">
        <v>530</v>
      </c>
      <c r="F2330" t="n">
        <v>530</v>
      </c>
      <c r="G2330" t="inlineStr">
        <is>
          <t>Mantido</t>
        </is>
      </c>
      <c r="H2330" t="inlineStr">
        <is>
          <t>nan</t>
        </is>
      </c>
      <c r="I2330" t="inlineStr">
        <is>
          <t>vulto.db:pontos_mov id 2182</t>
        </is>
      </c>
      <c r="J2330" t="inlineStr">
        <is>
          <t>compra 2605</t>
        </is>
      </c>
    </row>
    <row r="2331">
      <c r="A2331" s="4" t="inlineStr">
        <is>
          <t>164.189.839-98</t>
        </is>
      </c>
      <c r="B2331" t="inlineStr">
        <is>
          <t>Valentina Rocha</t>
        </is>
      </c>
      <c r="C2331" s="7" t="n">
        <v>45842.61350694444</v>
      </c>
      <c r="D2331" t="inlineStr">
        <is>
          <t>Crédito</t>
        </is>
      </c>
      <c r="E2331" t="n">
        <v>554</v>
      </c>
      <c r="F2331" t="n">
        <v>554</v>
      </c>
      <c r="G2331" t="inlineStr">
        <is>
          <t>Mantido</t>
        </is>
      </c>
      <c r="H2331" t="inlineStr">
        <is>
          <t>nan</t>
        </is>
      </c>
      <c r="I2331" t="inlineStr">
        <is>
          <t>vulto.db:pontos_mov id 2585</t>
        </is>
      </c>
      <c r="J2331" t="inlineStr">
        <is>
          <t>compra 3074</t>
        </is>
      </c>
    </row>
    <row r="2332">
      <c r="A2332" s="4" t="inlineStr">
        <is>
          <t>164.189.839-98</t>
        </is>
      </c>
      <c r="B2332" t="inlineStr">
        <is>
          <t>Valentina Rocha</t>
        </is>
      </c>
      <c r="C2332" s="7" t="n">
        <v>45992.8321412037</v>
      </c>
      <c r="D2332" t="inlineStr">
        <is>
          <t>Crédito</t>
        </is>
      </c>
      <c r="E2332" t="n">
        <v>376</v>
      </c>
      <c r="F2332" t="n">
        <v>376</v>
      </c>
      <c r="G2332" t="inlineStr">
        <is>
          <t>Mantido</t>
        </is>
      </c>
      <c r="H2332" t="inlineStr">
        <is>
          <t>nan</t>
        </is>
      </c>
      <c r="I2332" t="inlineStr">
        <is>
          <t>vulto.db:pontos_mov id 5483</t>
        </is>
      </c>
      <c r="J2332" t="inlineStr">
        <is>
          <t>compra 6681</t>
        </is>
      </c>
    </row>
    <row r="2333">
      <c r="A2333" s="4" t="inlineStr">
        <is>
          <t>164.363.061-02</t>
        </is>
      </c>
      <c r="B2333" t="inlineStr">
        <is>
          <t>(sem cadastro na planilha)</t>
        </is>
      </c>
      <c r="C2333" s="7" t="n">
        <v>46052.72885416666</v>
      </c>
      <c r="D2333" t="inlineStr">
        <is>
          <t>Crédito</t>
        </is>
      </c>
      <c r="E2333" t="n">
        <v>90</v>
      </c>
      <c r="F2333" t="n">
        <v>90</v>
      </c>
      <c r="G2333" t="inlineStr">
        <is>
          <t>Mantido</t>
        </is>
      </c>
      <c r="H2333" t="inlineStr">
        <is>
          <t>nan</t>
        </is>
      </c>
      <c r="I2333" t="inlineStr">
        <is>
          <t>vulto.db:pontos_mov id 7108</t>
        </is>
      </c>
      <c r="J2333" t="inlineStr">
        <is>
          <t>compra 8730 · venda 11570</t>
        </is>
      </c>
    </row>
    <row r="2334">
      <c r="A2334" s="4" t="inlineStr">
        <is>
          <t>164.363.061-02</t>
        </is>
      </c>
      <c r="B2334" t="inlineStr">
        <is>
          <t>(sem cadastro na planilha)</t>
        </is>
      </c>
      <c r="C2334" s="7" t="n">
        <v>46151.77512731482</v>
      </c>
      <c r="D2334" t="inlineStr">
        <is>
          <t>Crédito</t>
        </is>
      </c>
      <c r="E2334" t="n">
        <v>240</v>
      </c>
      <c r="F2334" t="n">
        <v>240</v>
      </c>
      <c r="G2334" t="inlineStr">
        <is>
          <t>Mantido</t>
        </is>
      </c>
      <c r="H2334" t="inlineStr">
        <is>
          <t>nan</t>
        </is>
      </c>
      <c r="I2334" t="inlineStr">
        <is>
          <t>vulto.db:pontos_mov id 8903</t>
        </is>
      </c>
      <c r="J2334" t="inlineStr">
        <is>
          <t>compra 10986</t>
        </is>
      </c>
    </row>
    <row r="2335">
      <c r="A2335" s="4" t="inlineStr">
        <is>
          <t>164.882.951-10</t>
        </is>
      </c>
      <c r="B2335" t="inlineStr">
        <is>
          <t>Rebeca Gonçalves Santana</t>
        </is>
      </c>
      <c r="C2335" s="7" t="n">
        <v>45658</v>
      </c>
      <c r="D2335" t="inlineStr">
        <is>
          <t>Saldo da planilha</t>
        </is>
      </c>
      <c r="E2335" t="n">
        <v>1310</v>
      </c>
      <c r="F2335" t="n">
        <v>1310</v>
      </c>
      <c r="G2335" t="inlineStr">
        <is>
          <t>Mantido</t>
        </is>
      </c>
      <c r="H2335" t="inlineStr">
        <is>
          <t>Coluna Pontos congelada em 01/01/2025 (soma dos cadastros fundidos)</t>
        </is>
      </c>
      <c r="I2335" t="inlineStr">
        <is>
          <t>fidelidade:Clientes linha 1925</t>
        </is>
      </c>
      <c r="J2335" t="inlineStr"/>
    </row>
    <row r="2336">
      <c r="A2336" s="4" t="inlineStr">
        <is>
          <t>164.882.951-10</t>
        </is>
      </c>
      <c r="B2336" t="inlineStr">
        <is>
          <t>Rebeca Gonçalves Santana</t>
        </is>
      </c>
      <c r="C2336" s="7" t="n">
        <v>46067.47534722222</v>
      </c>
      <c r="D2336" t="inlineStr">
        <is>
          <t>Crédito</t>
        </is>
      </c>
      <c r="E2336" t="n">
        <v>250</v>
      </c>
      <c r="F2336" t="n">
        <v>250</v>
      </c>
      <c r="G2336" t="inlineStr">
        <is>
          <t>Mantido</t>
        </is>
      </c>
      <c r="H2336" t="inlineStr">
        <is>
          <t>nan</t>
        </is>
      </c>
      <c r="I2336" t="inlineStr">
        <is>
          <t>vulto.db:pontos_mov id 7369</t>
        </is>
      </c>
      <c r="J2336" t="inlineStr">
        <is>
          <t>compra 9059</t>
        </is>
      </c>
    </row>
    <row r="2337">
      <c r="A2337" s="4" t="inlineStr">
        <is>
          <t>164.882.951-10</t>
        </is>
      </c>
      <c r="B2337" t="inlineStr">
        <is>
          <t>Rebeca Gonçalves Santana</t>
        </is>
      </c>
      <c r="C2337" s="7" t="n">
        <v>46286.55925925926</v>
      </c>
      <c r="D2337" t="inlineStr">
        <is>
          <t>Crédito</t>
        </is>
      </c>
      <c r="E2337" t="n">
        <v>270</v>
      </c>
      <c r="F2337" t="n">
        <v>270</v>
      </c>
      <c r="G2337" t="inlineStr">
        <is>
          <t>Mantido</t>
        </is>
      </c>
      <c r="H2337" t="inlineStr">
        <is>
          <t>nan</t>
        </is>
      </c>
      <c r="I2337" t="inlineStr">
        <is>
          <t>vulto.db:pontos_mov id 11936</t>
        </is>
      </c>
      <c r="J2337" t="inlineStr">
        <is>
          <t>compra 14707</t>
        </is>
      </c>
    </row>
    <row r="2338">
      <c r="A2338" s="4" t="inlineStr">
        <is>
          <t>164.882.951-10</t>
        </is>
      </c>
      <c r="B2338" t="inlineStr">
        <is>
          <t>Rebeca Gonçalves Santana</t>
        </is>
      </c>
      <c r="C2338" s="7" t="n">
        <v>46286.55925925926</v>
      </c>
      <c r="D2338" t="inlineStr">
        <is>
          <t>Resgate</t>
        </is>
      </c>
      <c r="E2338" t="n">
        <v>-2000</v>
      </c>
      <c r="F2338" t="n">
        <v>-2000</v>
      </c>
      <c r="G2338" t="inlineStr">
        <is>
          <t>Mantido</t>
        </is>
      </c>
      <c r="H2338" t="inlineStr">
        <is>
          <t>sistema</t>
        </is>
      </c>
      <c r="I2338" t="inlineStr">
        <is>
          <t>vulto.db:pontos_mov id 11937</t>
        </is>
      </c>
      <c r="J2338" t="inlineStr"/>
    </row>
    <row r="2339">
      <c r="A2339" s="4" t="inlineStr">
        <is>
          <t>165.029.609-60</t>
        </is>
      </c>
      <c r="B2339" t="inlineStr">
        <is>
          <t>Natália Monteiro</t>
        </is>
      </c>
      <c r="C2339" s="7" t="n">
        <v>45658</v>
      </c>
      <c r="D2339" t="inlineStr">
        <is>
          <t>Saldo da planilha</t>
        </is>
      </c>
      <c r="E2339" t="n">
        <v>348</v>
      </c>
      <c r="F2339" t="n">
        <v>348</v>
      </c>
      <c r="G2339" t="inlineStr">
        <is>
          <t>Mantido</t>
        </is>
      </c>
      <c r="H2339" t="inlineStr">
        <is>
          <t>Coluna Pontos congelada em 01/01/2025 (soma dos cadastros fundidos)</t>
        </is>
      </c>
      <c r="I2339" t="inlineStr">
        <is>
          <t>fidelidade:Clientes linha 1638</t>
        </is>
      </c>
      <c r="J2339" t="inlineStr"/>
    </row>
    <row r="2340">
      <c r="A2340" s="4" t="inlineStr">
        <is>
          <t>165.029.609-60</t>
        </is>
      </c>
      <c r="B2340" t="inlineStr">
        <is>
          <t>Natália Monteiro</t>
        </is>
      </c>
      <c r="C2340" s="7" t="n">
        <v>45843.90521990741</v>
      </c>
      <c r="D2340" t="inlineStr">
        <is>
          <t>Crédito</t>
        </is>
      </c>
      <c r="E2340" t="n">
        <v>334</v>
      </c>
      <c r="F2340" t="n">
        <v>334</v>
      </c>
      <c r="G2340" t="inlineStr">
        <is>
          <t>Mantido</t>
        </is>
      </c>
      <c r="H2340" t="inlineStr">
        <is>
          <t>nan</t>
        </is>
      </c>
      <c r="I2340" t="inlineStr">
        <is>
          <t>vulto.db:pontos_mov id 2610</t>
        </is>
      </c>
      <c r="J2340" t="inlineStr">
        <is>
          <t>compra 3103 · venda 4812</t>
        </is>
      </c>
    </row>
    <row r="2341">
      <c r="A2341" s="4" t="inlineStr">
        <is>
          <t>165.029.609-60</t>
        </is>
      </c>
      <c r="B2341" t="inlineStr">
        <is>
          <t>Natália Monteiro</t>
        </is>
      </c>
      <c r="C2341" s="7" t="n">
        <v>45884.76144675926</v>
      </c>
      <c r="D2341" t="inlineStr">
        <is>
          <t>Crédito</t>
        </is>
      </c>
      <c r="E2341" t="n">
        <v>800</v>
      </c>
      <c r="F2341" t="n">
        <v>800</v>
      </c>
      <c r="G2341" t="inlineStr">
        <is>
          <t>Mantido</t>
        </is>
      </c>
      <c r="H2341" t="inlineStr">
        <is>
          <t>nan</t>
        </is>
      </c>
      <c r="I2341" t="inlineStr">
        <is>
          <t>vulto.db:pontos_mov id 3192</t>
        </is>
      </c>
      <c r="J2341" t="inlineStr">
        <is>
          <t>compra 3789 · venda 5870</t>
        </is>
      </c>
    </row>
    <row r="2342">
      <c r="A2342" s="4" t="inlineStr">
        <is>
          <t>165.058.993-08</t>
        </is>
      </c>
      <c r="B2342" t="inlineStr">
        <is>
          <t>Daniel Monteiro</t>
        </is>
      </c>
      <c r="C2342" s="7" t="n">
        <v>45658</v>
      </c>
      <c r="D2342" t="inlineStr">
        <is>
          <t>Saldo da planilha</t>
        </is>
      </c>
      <c r="E2342" t="n">
        <v>248</v>
      </c>
      <c r="F2342" t="n">
        <v>248</v>
      </c>
      <c r="G2342" t="inlineStr">
        <is>
          <t>Mantido</t>
        </is>
      </c>
      <c r="H2342" t="inlineStr">
        <is>
          <t>Coluna Pontos congelada em 01/01/2025 (soma dos cadastros fundidos)</t>
        </is>
      </c>
      <c r="I2342" t="inlineStr">
        <is>
          <t>fidelidade:Clientes linha 455</t>
        </is>
      </c>
      <c r="J2342" t="inlineStr"/>
    </row>
    <row r="2343">
      <c r="A2343" s="4" t="inlineStr">
        <is>
          <t>165.058.993-08</t>
        </is>
      </c>
      <c r="B2343" t="inlineStr">
        <is>
          <t>Daniel Monteiro</t>
        </is>
      </c>
      <c r="C2343" s="7" t="n">
        <v>45749.58873842593</v>
      </c>
      <c r="D2343" t="inlineStr">
        <is>
          <t>Crédito</t>
        </is>
      </c>
      <c r="E2343" t="n">
        <v>250</v>
      </c>
      <c r="F2343" t="n">
        <v>250</v>
      </c>
      <c r="G2343" t="inlineStr">
        <is>
          <t>Mantido</t>
        </is>
      </c>
      <c r="H2343" t="inlineStr">
        <is>
          <t>nan</t>
        </is>
      </c>
      <c r="I2343" t="inlineStr">
        <is>
          <t>vulto.db:pontos_mov id 1171</t>
        </is>
      </c>
      <c r="J2343" t="inlineStr">
        <is>
          <t>compra 1386</t>
        </is>
      </c>
    </row>
    <row r="2344">
      <c r="A2344" s="4" t="inlineStr">
        <is>
          <t>166.313.696-30</t>
        </is>
      </c>
      <c r="B2344" t="inlineStr">
        <is>
          <t>(sem cadastro na planilha)</t>
        </is>
      </c>
      <c r="C2344" s="7" t="n">
        <v>45948.56645833333</v>
      </c>
      <c r="D2344" t="inlineStr">
        <is>
          <t>Crédito</t>
        </is>
      </c>
      <c r="E2344" t="n">
        <v>500</v>
      </c>
      <c r="F2344" t="n">
        <v>500</v>
      </c>
      <c r="G2344" t="inlineStr">
        <is>
          <t>Mantido</t>
        </is>
      </c>
      <c r="H2344" t="inlineStr">
        <is>
          <t>nan</t>
        </is>
      </c>
      <c r="I2344" t="inlineStr">
        <is>
          <t>vulto.db:pontos_mov id 4239</t>
        </is>
      </c>
      <c r="J2344" t="inlineStr">
        <is>
          <t>compra 5109 · venda 7477</t>
        </is>
      </c>
    </row>
    <row r="2345">
      <c r="A2345" s="4" t="inlineStr">
        <is>
          <t>166.313.696-30</t>
        </is>
      </c>
      <c r="B2345" t="inlineStr">
        <is>
          <t>(sem cadastro na planilha)</t>
        </is>
      </c>
      <c r="C2345" s="7" t="n">
        <v>46014.68898148148</v>
      </c>
      <c r="D2345" t="inlineStr">
        <is>
          <t>Crédito</t>
        </is>
      </c>
      <c r="E2345" t="n">
        <v>250</v>
      </c>
      <c r="F2345" t="n">
        <v>250</v>
      </c>
      <c r="G2345" t="inlineStr">
        <is>
          <t>Mantido</t>
        </is>
      </c>
      <c r="H2345" t="inlineStr">
        <is>
          <t>nan</t>
        </is>
      </c>
      <c r="I2345" t="inlineStr">
        <is>
          <t>vulto.db:pontos_mov id 6095</t>
        </is>
      </c>
      <c r="J2345" t="inlineStr">
        <is>
          <t>compra 7483</t>
        </is>
      </c>
    </row>
    <row r="2346">
      <c r="A2346" s="4" t="inlineStr">
        <is>
          <t>166.313.696-30</t>
        </is>
      </c>
      <c r="B2346" t="inlineStr">
        <is>
          <t>(sem cadastro na planilha)</t>
        </is>
      </c>
      <c r="C2346" s="7" t="n">
        <v>46016.53630787037</v>
      </c>
      <c r="D2346" t="inlineStr">
        <is>
          <t>Crédito</t>
        </is>
      </c>
      <c r="E2346" t="n">
        <v>310</v>
      </c>
      <c r="F2346" t="n">
        <v>310</v>
      </c>
      <c r="G2346" t="inlineStr">
        <is>
          <t>Mantido</t>
        </is>
      </c>
      <c r="H2346" t="inlineStr">
        <is>
          <t>nan</t>
        </is>
      </c>
      <c r="I2346" t="inlineStr">
        <is>
          <t>vulto.db:pontos_mov id 6142</t>
        </is>
      </c>
      <c r="J2346" t="inlineStr">
        <is>
          <t>compra 7542</t>
        </is>
      </c>
    </row>
    <row r="2347">
      <c r="A2347" s="4" t="inlineStr">
        <is>
          <t>166.313.696-30</t>
        </is>
      </c>
      <c r="B2347" t="inlineStr">
        <is>
          <t>(sem cadastro na planilha)</t>
        </is>
      </c>
      <c r="C2347" s="7" t="n">
        <v>46164.9318287037</v>
      </c>
      <c r="D2347" t="inlineStr">
        <is>
          <t>Crédito</t>
        </is>
      </c>
      <c r="E2347" t="n">
        <v>1620</v>
      </c>
      <c r="F2347" t="n">
        <v>1620</v>
      </c>
      <c r="G2347" t="inlineStr">
        <is>
          <t>Mantido</t>
        </is>
      </c>
      <c r="H2347" t="inlineStr">
        <is>
          <t>nan</t>
        </is>
      </c>
      <c r="I2347" t="inlineStr">
        <is>
          <t>vulto.db:pontos_mov id 9211</t>
        </is>
      </c>
      <c r="J2347" t="inlineStr">
        <is>
          <t>compra 11376 · venda 14567</t>
        </is>
      </c>
    </row>
    <row r="2348">
      <c r="A2348" s="4" t="inlineStr">
        <is>
          <t>166.438.408-13</t>
        </is>
      </c>
      <c r="B2348" t="inlineStr">
        <is>
          <t>Alexandre Almeida Ribeiro</t>
        </is>
      </c>
      <c r="C2348" s="7" t="n">
        <v>45658</v>
      </c>
      <c r="D2348" t="inlineStr">
        <is>
          <t>Saldo da planilha</t>
        </is>
      </c>
      <c r="E2348" t="n">
        <v>3638</v>
      </c>
      <c r="F2348" t="n">
        <v>3638</v>
      </c>
      <c r="G2348" t="inlineStr">
        <is>
          <t>Mantido</t>
        </is>
      </c>
      <c r="H2348" t="inlineStr">
        <is>
          <t>Coluna Pontos congelada em 01/01/2025 (soma dos cadastros fundidos)</t>
        </is>
      </c>
      <c r="I2348" t="inlineStr">
        <is>
          <t>fidelidade:Clientes linha 2</t>
        </is>
      </c>
      <c r="J2348" t="inlineStr"/>
    </row>
    <row r="2349">
      <c r="A2349" s="4" t="inlineStr">
        <is>
          <t>166.438.408-13</t>
        </is>
      </c>
      <c r="B2349" t="inlineStr">
        <is>
          <t>Alexandre Almeida Ribeiro</t>
        </is>
      </c>
      <c r="C2349" s="7" t="n">
        <v>45970.85975694445</v>
      </c>
      <c r="D2349" t="inlineStr">
        <is>
          <t>Crédito</t>
        </is>
      </c>
      <c r="E2349" t="n">
        <v>280</v>
      </c>
      <c r="F2349" t="n">
        <v>280</v>
      </c>
      <c r="G2349" t="inlineStr">
        <is>
          <t>Mantido</t>
        </is>
      </c>
      <c r="H2349" t="inlineStr">
        <is>
          <t>nan</t>
        </is>
      </c>
      <c r="I2349" t="inlineStr">
        <is>
          <t>vulto.db:pontos_mov id 4714</t>
        </is>
      </c>
      <c r="J2349" t="inlineStr">
        <is>
          <t>compra 5717 · venda 8158</t>
        </is>
      </c>
    </row>
    <row r="2350">
      <c r="A2350" s="4" t="inlineStr">
        <is>
          <t>166.438.408-13</t>
        </is>
      </c>
      <c r="B2350" t="inlineStr">
        <is>
          <t>Alexandre Almeida Ribeiro</t>
        </is>
      </c>
      <c r="C2350" s="7" t="n">
        <v>45987.81208333333</v>
      </c>
      <c r="D2350" t="inlineStr">
        <is>
          <t>Crédito</t>
        </is>
      </c>
      <c r="E2350" t="n">
        <v>390</v>
      </c>
      <c r="F2350" t="n">
        <v>390</v>
      </c>
      <c r="G2350" t="inlineStr">
        <is>
          <t>Mantido</t>
        </is>
      </c>
      <c r="H2350" t="inlineStr">
        <is>
          <t>nan</t>
        </is>
      </c>
      <c r="I2350" t="inlineStr">
        <is>
          <t>vulto.db:pontos_mov id 5161</t>
        </is>
      </c>
      <c r="J2350" t="inlineStr">
        <is>
          <t>compra 6281 · venda 8790</t>
        </is>
      </c>
    </row>
    <row r="2351">
      <c r="A2351" s="4" t="inlineStr">
        <is>
          <t>166.438.408-13</t>
        </is>
      </c>
      <c r="B2351" t="inlineStr">
        <is>
          <t>Alexandre Almeida Ribeiro</t>
        </is>
      </c>
      <c r="C2351" s="7" t="n">
        <v>46005.85881944445</v>
      </c>
      <c r="D2351" t="inlineStr">
        <is>
          <t>Resgate</t>
        </is>
      </c>
      <c r="E2351" t="n">
        <v>-2000</v>
      </c>
      <c r="F2351" t="n">
        <v>-2000</v>
      </c>
      <c r="G2351" t="inlineStr">
        <is>
          <t>Mantido</t>
        </is>
      </c>
      <c r="H2351" t="inlineStr">
        <is>
          <t>sistema</t>
        </is>
      </c>
      <c r="I2351" t="inlineStr">
        <is>
          <t>vulto.db:pontos_mov id 5873</t>
        </is>
      </c>
      <c r="J2351" t="inlineStr"/>
    </row>
    <row r="2352">
      <c r="A2352" s="4" t="inlineStr">
        <is>
          <t>166.438.408-13</t>
        </is>
      </c>
      <c r="B2352" t="inlineStr">
        <is>
          <t>Alexandre Almeida Ribeiro</t>
        </is>
      </c>
      <c r="C2352" s="7" t="n">
        <v>46005.85885416667</v>
      </c>
      <c r="D2352" t="inlineStr">
        <is>
          <t>Crédito</t>
        </is>
      </c>
      <c r="E2352" t="n">
        <v>280</v>
      </c>
      <c r="F2352" t="n">
        <v>280</v>
      </c>
      <c r="G2352" t="inlineStr">
        <is>
          <t>Mantido</t>
        </is>
      </c>
      <c r="H2352" t="inlineStr">
        <is>
          <t>nan</t>
        </is>
      </c>
      <c r="I2352" t="inlineStr">
        <is>
          <t>vulto.db:pontos_mov id 5874</t>
        </is>
      </c>
      <c r="J2352" t="inlineStr">
        <is>
          <t>compra 7185 · venda 9813</t>
        </is>
      </c>
    </row>
    <row r="2353">
      <c r="A2353" s="4" t="inlineStr">
        <is>
          <t>166.438.408-13</t>
        </is>
      </c>
      <c r="B2353" t="inlineStr">
        <is>
          <t>Alexandre Almeida Ribeiro</t>
        </is>
      </c>
      <c r="C2353" s="7" t="n">
        <v>46038.91724537037</v>
      </c>
      <c r="D2353" t="inlineStr">
        <is>
          <t>Crédito</t>
        </is>
      </c>
      <c r="E2353" t="n">
        <v>1339</v>
      </c>
      <c r="F2353" t="n">
        <v>1339</v>
      </c>
      <c r="G2353" t="inlineStr">
        <is>
          <t>Mantido</t>
        </is>
      </c>
      <c r="H2353" t="inlineStr">
        <is>
          <t>nan</t>
        </is>
      </c>
      <c r="I2353" t="inlineStr">
        <is>
          <t>vulto.db:pontos_mov id 6759</t>
        </is>
      </c>
      <c r="J2353" t="inlineStr">
        <is>
          <t>compra 8301 · venda 11079</t>
        </is>
      </c>
    </row>
    <row r="2354">
      <c r="A2354" s="4" t="inlineStr">
        <is>
          <t>166.438.408-13</t>
        </is>
      </c>
      <c r="B2354" t="inlineStr">
        <is>
          <t>Alexandre Almeida Ribeiro</t>
        </is>
      </c>
      <c r="C2354" s="7" t="n">
        <v>46129.34290509259</v>
      </c>
      <c r="D2354" t="inlineStr">
        <is>
          <t>Crédito</t>
        </is>
      </c>
      <c r="E2354" t="n">
        <v>900</v>
      </c>
      <c r="F2354" t="n">
        <v>900</v>
      </c>
      <c r="G2354" t="inlineStr">
        <is>
          <t>Mantido</t>
        </is>
      </c>
      <c r="H2354" t="inlineStr">
        <is>
          <t>nan</t>
        </is>
      </c>
      <c r="I2354" t="inlineStr">
        <is>
          <t>vulto.db:pontos_mov id 8465</t>
        </is>
      </c>
      <c r="J2354" t="inlineStr">
        <is>
          <t>compra 10418 · venda 13462</t>
        </is>
      </c>
    </row>
    <row r="2355">
      <c r="A2355" s="4" t="inlineStr">
        <is>
          <t>166.438.408-13</t>
        </is>
      </c>
      <c r="B2355" t="inlineStr">
        <is>
          <t>Alexandre Almeida Ribeiro</t>
        </is>
      </c>
      <c r="C2355" s="7" t="n">
        <v>46230.07061342592</v>
      </c>
      <c r="D2355" t="inlineStr">
        <is>
          <t>Crédito</t>
        </is>
      </c>
      <c r="E2355" t="n">
        <v>308</v>
      </c>
      <c r="F2355" t="n">
        <v>308</v>
      </c>
      <c r="G2355" t="inlineStr">
        <is>
          <t>Mantido</t>
        </is>
      </c>
      <c r="H2355" t="inlineStr">
        <is>
          <t>nan</t>
        </is>
      </c>
      <c r="I2355" t="inlineStr">
        <is>
          <t>vulto.db:pontos_mov id 10880</t>
        </is>
      </c>
      <c r="J2355" t="inlineStr">
        <is>
          <t>compra 13382 · venda 16830</t>
        </is>
      </c>
    </row>
    <row r="2356">
      <c r="A2356" s="4" t="inlineStr">
        <is>
          <t>166.848.347-53</t>
        </is>
      </c>
      <c r="B2356" t="inlineStr">
        <is>
          <t>(sem cadastro na planilha)</t>
        </is>
      </c>
      <c r="C2356" s="7" t="n">
        <v>46230.67783564814</v>
      </c>
      <c r="D2356" t="inlineStr">
        <is>
          <t>Crédito</t>
        </is>
      </c>
      <c r="E2356" t="n">
        <v>154</v>
      </c>
      <c r="F2356" t="n">
        <v>154</v>
      </c>
      <c r="G2356" t="inlineStr">
        <is>
          <t>Mantido</t>
        </is>
      </c>
      <c r="H2356" t="inlineStr">
        <is>
          <t>nan</t>
        </is>
      </c>
      <c r="I2356" t="inlineStr">
        <is>
          <t>vulto.db:pontos_mov id 10883</t>
        </is>
      </c>
      <c r="J2356" t="inlineStr">
        <is>
          <t>compra 13386</t>
        </is>
      </c>
    </row>
    <row r="2357">
      <c r="A2357" s="4" t="inlineStr">
        <is>
          <t>167.259.642-49</t>
        </is>
      </c>
      <c r="B2357" t="inlineStr">
        <is>
          <t>Murilo Almeida</t>
        </is>
      </c>
      <c r="C2357" s="7" t="n">
        <v>45700.62780092593</v>
      </c>
      <c r="D2357" t="inlineStr">
        <is>
          <t>Crédito</t>
        </is>
      </c>
      <c r="E2357" t="n">
        <v>119</v>
      </c>
      <c r="F2357" t="n">
        <v>119</v>
      </c>
      <c r="G2357" t="inlineStr">
        <is>
          <t>Mantido</t>
        </is>
      </c>
      <c r="H2357" t="inlineStr">
        <is>
          <t>nan</t>
        </is>
      </c>
      <c r="I2357" t="inlineStr">
        <is>
          <t>vulto.db:pontos_mov id 599</t>
        </is>
      </c>
      <c r="J2357" t="inlineStr">
        <is>
          <t>compra 714 · venda 1122</t>
        </is>
      </c>
    </row>
    <row r="2358">
      <c r="A2358" s="4" t="inlineStr">
        <is>
          <t>167.259.642-49</t>
        </is>
      </c>
      <c r="B2358" t="inlineStr">
        <is>
          <t>Murilo Almeida</t>
        </is>
      </c>
      <c r="C2358" s="7" t="n">
        <v>45702.80418981481</v>
      </c>
      <c r="D2358" t="inlineStr">
        <is>
          <t>Estorno</t>
        </is>
      </c>
      <c r="E2358" t="n">
        <v>-119</v>
      </c>
      <c r="F2358" t="n">
        <v>-119</v>
      </c>
      <c r="G2358" t="inlineStr">
        <is>
          <t>Mantido</t>
        </is>
      </c>
      <c r="H2358" t="inlineStr">
        <is>
          <t>cancelou</t>
        </is>
      </c>
      <c r="I2358" t="inlineStr">
        <is>
          <t>vulto.db:pontos_mov id 635</t>
        </is>
      </c>
      <c r="J2358" t="inlineStr">
        <is>
          <t>compra 714 · venda 1122</t>
        </is>
      </c>
    </row>
    <row r="2359">
      <c r="A2359" s="4" t="inlineStr">
        <is>
          <t>167.259.642-49</t>
        </is>
      </c>
      <c r="B2359" t="inlineStr">
        <is>
          <t>Murilo Almeida</t>
        </is>
      </c>
      <c r="C2359" s="7" t="n">
        <v>45753.86896990741</v>
      </c>
      <c r="D2359" t="inlineStr">
        <is>
          <t>Crédito</t>
        </is>
      </c>
      <c r="E2359" t="n">
        <v>150</v>
      </c>
      <c r="F2359" t="n">
        <v>150</v>
      </c>
      <c r="G2359" t="inlineStr">
        <is>
          <t>Mantido</t>
        </is>
      </c>
      <c r="H2359" t="inlineStr">
        <is>
          <t>nan</t>
        </is>
      </c>
      <c r="I2359" t="inlineStr">
        <is>
          <t>vulto.db:pontos_mov id 1241</t>
        </is>
      </c>
      <c r="J2359" t="inlineStr">
        <is>
          <t>compra 1471 · venda 2287</t>
        </is>
      </c>
    </row>
    <row r="2360">
      <c r="A2360" s="4" t="inlineStr">
        <is>
          <t>167.474.374-20</t>
        </is>
      </c>
      <c r="B2360" t="inlineStr">
        <is>
          <t>Heitor Araujo</t>
        </is>
      </c>
      <c r="C2360" s="7" t="n">
        <v>45845.92659722222</v>
      </c>
      <c r="D2360" t="inlineStr">
        <is>
          <t>Crédito</t>
        </is>
      </c>
      <c r="E2360" t="n">
        <v>290</v>
      </c>
      <c r="F2360" t="n">
        <v>290</v>
      </c>
      <c r="G2360" t="inlineStr">
        <is>
          <t>Mantido</t>
        </is>
      </c>
      <c r="H2360" t="inlineStr">
        <is>
          <t>nan</t>
        </is>
      </c>
      <c r="I2360" t="inlineStr">
        <is>
          <t>vulto.db:pontos_mov id 2643</t>
        </is>
      </c>
      <c r="J2360" t="inlineStr">
        <is>
          <t>compra 3142 · venda 4868</t>
        </is>
      </c>
    </row>
    <row r="2361">
      <c r="A2361" s="4" t="inlineStr">
        <is>
          <t>167.474.374-20</t>
        </is>
      </c>
      <c r="B2361" t="inlineStr">
        <is>
          <t>Heitor Araujo</t>
        </is>
      </c>
      <c r="C2361" s="7" t="n">
        <v>45860.39793981481</v>
      </c>
      <c r="D2361" t="inlineStr">
        <is>
          <t>Crédito</t>
        </is>
      </c>
      <c r="E2361" t="n">
        <v>186</v>
      </c>
      <c r="F2361" t="n">
        <v>0</v>
      </c>
      <c r="G2361" t="inlineStr">
        <is>
          <t>Descartado</t>
        </is>
      </c>
      <c r="H2361" t="inlineStr">
        <is>
          <t>Venda cancelada sem o estorno manual: quem cancela perde os pontos da compra</t>
        </is>
      </c>
      <c r="I2361" t="inlineStr">
        <is>
          <t>vulto.db:pontos_mov id 2864</t>
        </is>
      </c>
      <c r="J2361" t="inlineStr">
        <is>
          <t>compra 3409 · venda 5274</t>
        </is>
      </c>
    </row>
    <row r="2362">
      <c r="A2362" s="4" t="inlineStr">
        <is>
          <t>167.474.374-20</t>
        </is>
      </c>
      <c r="B2362" t="inlineStr">
        <is>
          <t>Heitor Araujo</t>
        </is>
      </c>
      <c r="C2362" s="7" t="n">
        <v>45914.44311342593</v>
      </c>
      <c r="D2362" t="inlineStr">
        <is>
          <t>Crédito</t>
        </is>
      </c>
      <c r="E2362" t="n">
        <v>670</v>
      </c>
      <c r="F2362" t="n">
        <v>670</v>
      </c>
      <c r="G2362" t="inlineStr">
        <is>
          <t>Mantido</t>
        </is>
      </c>
      <c r="H2362" t="inlineStr">
        <is>
          <t>nan</t>
        </is>
      </c>
      <c r="I2362" t="inlineStr">
        <is>
          <t>vulto.db:pontos_mov id 3675</t>
        </is>
      </c>
      <c r="J2362" t="inlineStr">
        <is>
          <t>compra 4391 · venda 6652</t>
        </is>
      </c>
    </row>
    <row r="2363">
      <c r="A2363" s="4" t="inlineStr">
        <is>
          <t>167.474.374-20</t>
        </is>
      </c>
      <c r="B2363" t="inlineStr">
        <is>
          <t>Heitor Araujo</t>
        </is>
      </c>
      <c r="C2363" s="7" t="n">
        <v>45942.47576388889</v>
      </c>
      <c r="D2363" t="inlineStr">
        <is>
          <t>Crédito</t>
        </is>
      </c>
      <c r="E2363" t="n">
        <v>280</v>
      </c>
      <c r="F2363" t="n">
        <v>0</v>
      </c>
      <c r="G2363" t="inlineStr">
        <is>
          <t>Descartado</t>
        </is>
      </c>
      <c r="H2363" t="inlineStr">
        <is>
          <t>Troca: os pontos já foram ganhos na compra original (decisão 16)</t>
        </is>
      </c>
      <c r="I2363" t="inlineStr">
        <is>
          <t>vulto.db:pontos_mov id 4127</t>
        </is>
      </c>
      <c r="J2363" t="inlineStr">
        <is>
          <t>compra 4969 · venda 7320</t>
        </is>
      </c>
    </row>
    <row r="2364">
      <c r="A2364" s="4" t="inlineStr">
        <is>
          <t>167.474.374-20</t>
        </is>
      </c>
      <c r="B2364" t="inlineStr">
        <is>
          <t>Heitor Araujo</t>
        </is>
      </c>
      <c r="C2364" s="7" t="n">
        <v>45975.285625</v>
      </c>
      <c r="D2364" t="inlineStr">
        <is>
          <t>Crédito</t>
        </is>
      </c>
      <c r="E2364" t="n">
        <v>807</v>
      </c>
      <c r="F2364" t="n">
        <v>807</v>
      </c>
      <c r="G2364" t="inlineStr">
        <is>
          <t>Mantido</t>
        </is>
      </c>
      <c r="H2364" t="inlineStr">
        <is>
          <t>nan</t>
        </is>
      </c>
      <c r="I2364" t="inlineStr">
        <is>
          <t>vulto.db:pontos_mov id 4815</t>
        </is>
      </c>
      <c r="J2364" t="inlineStr">
        <is>
          <t>compra 5839 · venda 8292</t>
        </is>
      </c>
    </row>
    <row r="2365">
      <c r="A2365" s="4" t="inlineStr">
        <is>
          <t>167.474.374-20</t>
        </is>
      </c>
      <c r="B2365" t="inlineStr">
        <is>
          <t>Heitor Araujo</t>
        </is>
      </c>
      <c r="C2365" s="7" t="n">
        <v>46169.77023148148</v>
      </c>
      <c r="D2365" t="inlineStr">
        <is>
          <t>Crédito</t>
        </is>
      </c>
      <c r="E2365" t="n">
        <v>666</v>
      </c>
      <c r="F2365" t="n">
        <v>666</v>
      </c>
      <c r="G2365" t="inlineStr">
        <is>
          <t>Mantido</t>
        </is>
      </c>
      <c r="H2365" t="inlineStr">
        <is>
          <t>nan</t>
        </is>
      </c>
      <c r="I2365" t="inlineStr">
        <is>
          <t>vulto.db:pontos_mov id 9331</t>
        </is>
      </c>
      <c r="J2365" t="inlineStr">
        <is>
          <t>compra 11515 · venda 14734</t>
        </is>
      </c>
    </row>
    <row r="2366">
      <c r="A2366" s="4" t="inlineStr">
        <is>
          <t>167.474.374-20</t>
        </is>
      </c>
      <c r="B2366" t="inlineStr">
        <is>
          <t>Heitor Araujo</t>
        </is>
      </c>
      <c r="C2366" s="7" t="n">
        <v>46177.61971064815</v>
      </c>
      <c r="D2366" t="inlineStr">
        <is>
          <t>Crédito</t>
        </is>
      </c>
      <c r="E2366" t="n">
        <v>980</v>
      </c>
      <c r="F2366" t="n">
        <v>980</v>
      </c>
      <c r="G2366" t="inlineStr">
        <is>
          <t>Mantido</t>
        </is>
      </c>
      <c r="H2366" t="inlineStr">
        <is>
          <t>nan</t>
        </is>
      </c>
      <c r="I2366" t="inlineStr">
        <is>
          <t>vulto.db:pontos_mov id 9544</t>
        </is>
      </c>
      <c r="J2366" t="inlineStr">
        <is>
          <t>compra 11780 · venda 15025</t>
        </is>
      </c>
    </row>
    <row r="2367">
      <c r="A2367" s="4" t="inlineStr">
        <is>
          <t>167.777.196-87</t>
        </is>
      </c>
      <c r="B2367" t="inlineStr">
        <is>
          <t>(sem cadastro na planilha)</t>
        </is>
      </c>
      <c r="C2367" s="7" t="n">
        <v>45769.6027662037</v>
      </c>
      <c r="D2367" t="inlineStr">
        <is>
          <t>Crédito</t>
        </is>
      </c>
      <c r="E2367" t="n">
        <v>272</v>
      </c>
      <c r="F2367" t="n">
        <v>272</v>
      </c>
      <c r="G2367" t="inlineStr">
        <is>
          <t>Mantido</t>
        </is>
      </c>
      <c r="H2367" t="inlineStr">
        <is>
          <t>nan</t>
        </is>
      </c>
      <c r="I2367" t="inlineStr">
        <is>
          <t>vulto.db:pontos_mov id 1450</t>
        </is>
      </c>
      <c r="J2367" t="inlineStr">
        <is>
          <t>compra 1730 · venda 2673</t>
        </is>
      </c>
    </row>
    <row r="2368">
      <c r="A2368" s="4" t="inlineStr">
        <is>
          <t>167.777.196-87</t>
        </is>
      </c>
      <c r="B2368" t="inlineStr">
        <is>
          <t>(sem cadastro na planilha)</t>
        </is>
      </c>
      <c r="C2368" s="7" t="n">
        <v>45772.98471064815</v>
      </c>
      <c r="D2368" t="inlineStr">
        <is>
          <t>Estorno</t>
        </is>
      </c>
      <c r="E2368" t="n">
        <v>-272</v>
      </c>
      <c r="F2368" t="n">
        <v>-272</v>
      </c>
      <c r="G2368" t="inlineStr">
        <is>
          <t>Mantido</t>
        </is>
      </c>
      <c r="H2368" t="inlineStr">
        <is>
          <t>nan</t>
        </is>
      </c>
      <c r="I2368" t="inlineStr">
        <is>
          <t>vulto.db:pontos_mov id 1490</t>
        </is>
      </c>
      <c r="J2368" t="inlineStr">
        <is>
          <t>compra 1730 · venda 2673</t>
        </is>
      </c>
    </row>
    <row r="2369">
      <c r="A2369" s="4" t="inlineStr">
        <is>
          <t>167.777.196-87</t>
        </is>
      </c>
      <c r="B2369" t="inlineStr">
        <is>
          <t>(sem cadastro na planilha)</t>
        </is>
      </c>
      <c r="C2369" s="7" t="n">
        <v>46015.52554398148</v>
      </c>
      <c r="D2369" t="inlineStr">
        <is>
          <t>Crédito</t>
        </is>
      </c>
      <c r="E2369" t="n">
        <v>675</v>
      </c>
      <c r="F2369" t="n">
        <v>675</v>
      </c>
      <c r="G2369" t="inlineStr">
        <is>
          <t>Mantido</t>
        </is>
      </c>
      <c r="H2369" t="inlineStr">
        <is>
          <t>nan</t>
        </is>
      </c>
      <c r="I2369" t="inlineStr">
        <is>
          <t>vulto.db:pontos_mov id 6112</t>
        </is>
      </c>
      <c r="J2369" t="inlineStr">
        <is>
          <t>compra 7507 · venda 10185</t>
        </is>
      </c>
    </row>
    <row r="2370">
      <c r="A2370" s="4" t="inlineStr">
        <is>
          <t>167.922.149-30</t>
        </is>
      </c>
      <c r="B2370" t="inlineStr">
        <is>
          <t>Breno S. Freitas</t>
        </is>
      </c>
      <c r="C2370" s="7" t="n">
        <v>45658</v>
      </c>
      <c r="D2370" t="inlineStr">
        <is>
          <t>Saldo da planilha</t>
        </is>
      </c>
      <c r="E2370" t="n">
        <v>112</v>
      </c>
      <c r="F2370" t="n">
        <v>112</v>
      </c>
      <c r="G2370" t="inlineStr">
        <is>
          <t>Mantido</t>
        </is>
      </c>
      <c r="H2370" t="inlineStr">
        <is>
          <t>Coluna Pontos congelada em 01/01/2025 (soma dos cadastros fundidos)</t>
        </is>
      </c>
      <c r="I2370" t="inlineStr">
        <is>
          <t>fidelidade:Clientes linha 226</t>
        </is>
      </c>
      <c r="J2370" t="inlineStr"/>
    </row>
    <row r="2371">
      <c r="A2371" s="4" t="inlineStr">
        <is>
          <t>167.922.149-30</t>
        </is>
      </c>
      <c r="B2371" t="inlineStr">
        <is>
          <t>Breno S. Freitas</t>
        </is>
      </c>
      <c r="C2371" s="7" t="n">
        <v>45748.94261574074</v>
      </c>
      <c r="D2371" t="inlineStr">
        <is>
          <t>Crédito</t>
        </is>
      </c>
      <c r="E2371" t="n">
        <v>722</v>
      </c>
      <c r="F2371" t="n">
        <v>0</v>
      </c>
      <c r="G2371" t="inlineStr">
        <is>
          <t>Descartado</t>
        </is>
      </c>
      <c r="H2371" t="inlineStr">
        <is>
          <t>Venda nunca paga: ponto só depois do pagamento aprovado</t>
        </is>
      </c>
      <c r="I2371" t="inlineStr">
        <is>
          <t>vulto.db:pontos_mov id 1165</t>
        </is>
      </c>
      <c r="J2371" t="inlineStr">
        <is>
          <t>compra 1377 · venda 2150</t>
        </is>
      </c>
    </row>
    <row r="2372">
      <c r="A2372" s="4" t="inlineStr">
        <is>
          <t>167.922.149-30</t>
        </is>
      </c>
      <c r="B2372" t="inlineStr">
        <is>
          <t>Breno S. Freitas</t>
        </is>
      </c>
      <c r="C2372" s="7" t="n">
        <v>45749.72810185186</v>
      </c>
      <c r="D2372" t="inlineStr">
        <is>
          <t>Crédito</t>
        </is>
      </c>
      <c r="E2372" t="n">
        <v>90</v>
      </c>
      <c r="F2372" t="n">
        <v>90</v>
      </c>
      <c r="G2372" t="inlineStr">
        <is>
          <t>Mantido</t>
        </is>
      </c>
      <c r="H2372" t="inlineStr">
        <is>
          <t>nan</t>
        </is>
      </c>
      <c r="I2372" t="inlineStr">
        <is>
          <t>vulto.db:pontos_mov id 1175</t>
        </is>
      </c>
      <c r="J2372" t="inlineStr">
        <is>
          <t>compra 1391</t>
        </is>
      </c>
    </row>
    <row r="2373">
      <c r="A2373" s="4" t="inlineStr">
        <is>
          <t>167.922.149-30</t>
        </is>
      </c>
      <c r="B2373" t="inlineStr">
        <is>
          <t>Breno S. Freitas</t>
        </is>
      </c>
      <c r="C2373" s="7" t="n">
        <v>45755.68856481482</v>
      </c>
      <c r="D2373" t="inlineStr">
        <is>
          <t>Crédito</t>
        </is>
      </c>
      <c r="E2373" t="n">
        <v>250</v>
      </c>
      <c r="F2373" t="n">
        <v>250</v>
      </c>
      <c r="G2373" t="inlineStr">
        <is>
          <t>Mantido</t>
        </is>
      </c>
      <c r="H2373" t="inlineStr">
        <is>
          <t>nan</t>
        </is>
      </c>
      <c r="I2373" t="inlineStr">
        <is>
          <t>vulto.db:pontos_mov id 1262</t>
        </is>
      </c>
      <c r="J2373" t="inlineStr">
        <is>
          <t>compra 1497</t>
        </is>
      </c>
    </row>
    <row r="2374">
      <c r="A2374" s="4" t="inlineStr">
        <is>
          <t>167.922.149-30</t>
        </is>
      </c>
      <c r="B2374" t="inlineStr">
        <is>
          <t>Breno S. Freitas</t>
        </is>
      </c>
      <c r="C2374" s="7" t="n">
        <v>45761.59270833333</v>
      </c>
      <c r="D2374" t="inlineStr">
        <is>
          <t>Crédito</t>
        </is>
      </c>
      <c r="E2374" t="n">
        <v>238</v>
      </c>
      <c r="F2374" t="n">
        <v>0</v>
      </c>
      <c r="G2374" t="inlineStr">
        <is>
          <t>Descartado</t>
        </is>
      </c>
      <c r="H2374" t="inlineStr">
        <is>
          <t>Venda cancelada sem o estorno manual: quem cancela perde os pontos da compra</t>
        </is>
      </c>
      <c r="I2374" t="inlineStr">
        <is>
          <t>vulto.db:pontos_mov id 1346</t>
        </is>
      </c>
      <c r="J2374" t="inlineStr">
        <is>
          <t>compra 1600 · venda 2472</t>
        </is>
      </c>
    </row>
    <row r="2375">
      <c r="A2375" s="4" t="inlineStr">
        <is>
          <t>167.922.149-30</t>
        </is>
      </c>
      <c r="B2375" t="inlineStr">
        <is>
          <t>Breno S. Freitas</t>
        </is>
      </c>
      <c r="C2375" s="7" t="n">
        <v>45790.99730324074</v>
      </c>
      <c r="D2375" t="inlineStr">
        <is>
          <t>Crédito</t>
        </is>
      </c>
      <c r="E2375" t="n">
        <v>348</v>
      </c>
      <c r="F2375" t="n">
        <v>348</v>
      </c>
      <c r="G2375" t="inlineStr">
        <is>
          <t>Mantido</t>
        </is>
      </c>
      <c r="H2375" t="inlineStr">
        <is>
          <t>nan</t>
        </is>
      </c>
      <c r="I2375" t="inlineStr">
        <is>
          <t>vulto.db:pontos_mov id 1756</t>
        </is>
      </c>
      <c r="J2375" t="inlineStr">
        <is>
          <t>compra 2096 · venda 3269</t>
        </is>
      </c>
    </row>
    <row r="2376">
      <c r="A2376" s="4" t="inlineStr">
        <is>
          <t>167.922.149-30</t>
        </is>
      </c>
      <c r="B2376" t="inlineStr">
        <is>
          <t>Breno S. Freitas</t>
        </is>
      </c>
      <c r="C2376" s="7" t="n">
        <v>45894.90497685185</v>
      </c>
      <c r="D2376" t="inlineStr">
        <is>
          <t>Resgate</t>
        </is>
      </c>
      <c r="E2376" t="n">
        <v>-500</v>
      </c>
      <c r="F2376" t="n">
        <v>-500</v>
      </c>
      <c r="G2376" t="inlineStr">
        <is>
          <t>Mantido</t>
        </is>
      </c>
      <c r="H2376" t="inlineStr">
        <is>
          <t>sistema</t>
        </is>
      </c>
      <c r="I2376" t="inlineStr">
        <is>
          <t>vulto.db:pontos_mov id 3352</t>
        </is>
      </c>
      <c r="J2376" t="inlineStr"/>
    </row>
    <row r="2377">
      <c r="A2377" s="4" t="inlineStr">
        <is>
          <t>167.922.149-30</t>
        </is>
      </c>
      <c r="B2377" t="inlineStr">
        <is>
          <t>Breno S. Freitas</t>
        </is>
      </c>
      <c r="C2377" s="7" t="n">
        <v>45894.90516203704</v>
      </c>
      <c r="D2377" t="inlineStr">
        <is>
          <t>Crédito</t>
        </is>
      </c>
      <c r="E2377" t="n">
        <v>1639</v>
      </c>
      <c r="F2377" t="n">
        <v>1639</v>
      </c>
      <c r="G2377" t="inlineStr">
        <is>
          <t>Mantido</t>
        </is>
      </c>
      <c r="H2377" t="inlineStr">
        <is>
          <t>nan</t>
        </is>
      </c>
      <c r="I2377" t="inlineStr">
        <is>
          <t>vulto.db:pontos_mov id 3353</t>
        </is>
      </c>
      <c r="J2377" t="inlineStr">
        <is>
          <t>compra 3984 · venda 6160</t>
        </is>
      </c>
    </row>
    <row r="2378">
      <c r="A2378" s="4" t="inlineStr">
        <is>
          <t>167.922.149-30</t>
        </is>
      </c>
      <c r="B2378" t="inlineStr">
        <is>
          <t>Breno S. Freitas</t>
        </is>
      </c>
      <c r="C2378" s="7" t="n">
        <v>45970.79373842593</v>
      </c>
      <c r="D2378" t="inlineStr">
        <is>
          <t>Crédito</t>
        </is>
      </c>
      <c r="E2378" t="n">
        <v>110</v>
      </c>
      <c r="F2378" t="n">
        <v>110</v>
      </c>
      <c r="G2378" t="inlineStr">
        <is>
          <t>Mantido</t>
        </is>
      </c>
      <c r="H2378" t="inlineStr">
        <is>
          <t>nan</t>
        </is>
      </c>
      <c r="I2378" t="inlineStr">
        <is>
          <t>vulto.db:pontos_mov id 4711</t>
        </is>
      </c>
      <c r="J2378" t="inlineStr">
        <is>
          <t>compra 5713</t>
        </is>
      </c>
    </row>
    <row r="2379">
      <c r="A2379" s="4" t="inlineStr">
        <is>
          <t>167.922.149-30</t>
        </is>
      </c>
      <c r="B2379" t="inlineStr">
        <is>
          <t>Breno S. Freitas</t>
        </is>
      </c>
      <c r="C2379" s="7" t="n">
        <v>46284.85583333333</v>
      </c>
      <c r="D2379" t="inlineStr">
        <is>
          <t>Crédito</t>
        </is>
      </c>
      <c r="E2379" t="n">
        <v>560</v>
      </c>
      <c r="F2379" t="n">
        <v>0</v>
      </c>
      <c r="G2379" t="inlineStr">
        <is>
          <t>Descartado</t>
        </is>
      </c>
      <c r="H2379" t="inlineStr">
        <is>
          <t>Venda cancelada sem o estorno manual: quem cancela perde os pontos da compra</t>
        </is>
      </c>
      <c r="I2379" t="inlineStr">
        <is>
          <t>vulto.db:pontos_mov id 11913</t>
        </is>
      </c>
      <c r="J2379" t="inlineStr">
        <is>
          <t>compra 14676 · venda 18299</t>
        </is>
      </c>
    </row>
    <row r="2380">
      <c r="A2380" s="4" t="inlineStr">
        <is>
          <t>168.664.991-60</t>
        </is>
      </c>
      <c r="B2380" t="inlineStr">
        <is>
          <t>Otávio Barros Gonçalves</t>
        </is>
      </c>
      <c r="C2380" s="7" t="n">
        <v>46132.05025462963</v>
      </c>
      <c r="D2380" t="inlineStr">
        <is>
          <t>Crédito</t>
        </is>
      </c>
      <c r="E2380" t="n">
        <v>480</v>
      </c>
      <c r="F2380" t="n">
        <v>480</v>
      </c>
      <c r="G2380" t="inlineStr">
        <is>
          <t>Mantido</t>
        </is>
      </c>
      <c r="H2380" t="inlineStr">
        <is>
          <t>nan</t>
        </is>
      </c>
      <c r="I2380" t="inlineStr">
        <is>
          <t>vulto.db:pontos_mov id 8520</t>
        </is>
      </c>
      <c r="J2380" t="inlineStr">
        <is>
          <t>compra 10486 · venda 13543</t>
        </is>
      </c>
    </row>
    <row r="2381">
      <c r="A2381" s="4" t="inlineStr">
        <is>
          <t>168.664.991-60</t>
        </is>
      </c>
      <c r="B2381" t="inlineStr">
        <is>
          <t>Otávio Barros Gonçalves</t>
        </is>
      </c>
      <c r="C2381" s="7" t="n">
        <v>46190.82390046296</v>
      </c>
      <c r="D2381" t="inlineStr">
        <is>
          <t>Crédito</t>
        </is>
      </c>
      <c r="E2381" t="n">
        <v>540</v>
      </c>
      <c r="F2381" t="n">
        <v>540</v>
      </c>
      <c r="G2381" t="inlineStr">
        <is>
          <t>Mantido</t>
        </is>
      </c>
      <c r="H2381" t="inlineStr">
        <is>
          <t>nan</t>
        </is>
      </c>
      <c r="I2381" t="inlineStr">
        <is>
          <t>vulto.db:pontos_mov id 9902</t>
        </is>
      </c>
      <c r="J2381" t="inlineStr">
        <is>
          <t>compra 12203 · venda 15504</t>
        </is>
      </c>
    </row>
    <row r="2382">
      <c r="A2382" s="4" t="inlineStr">
        <is>
          <t>168.942.812-03</t>
        </is>
      </c>
      <c r="B2382" t="inlineStr">
        <is>
          <t>(sem cadastro na planilha)</t>
        </is>
      </c>
      <c r="C2382" s="7" t="n">
        <v>45955.63797453704</v>
      </c>
      <c r="D2382" t="inlineStr">
        <is>
          <t>Crédito</t>
        </is>
      </c>
      <c r="E2382" t="n">
        <v>290</v>
      </c>
      <c r="F2382" t="n">
        <v>290</v>
      </c>
      <c r="G2382" t="inlineStr">
        <is>
          <t>Mantido</t>
        </is>
      </c>
      <c r="H2382" t="inlineStr">
        <is>
          <t>nan</t>
        </is>
      </c>
      <c r="I2382" t="inlineStr">
        <is>
          <t>vulto.db:pontos_mov id 4372</t>
        </is>
      </c>
      <c r="J2382" t="inlineStr">
        <is>
          <t>compra 5279</t>
        </is>
      </c>
    </row>
    <row r="2383">
      <c r="A2383" s="4" t="inlineStr">
        <is>
          <t>168.942.812-03</t>
        </is>
      </c>
      <c r="B2383" t="inlineStr">
        <is>
          <t>(sem cadastro na planilha)</t>
        </is>
      </c>
      <c r="C2383" s="7" t="n">
        <v>46018.82568287037</v>
      </c>
      <c r="D2383" t="inlineStr">
        <is>
          <t>Crédito</t>
        </is>
      </c>
      <c r="E2383" t="n">
        <v>570</v>
      </c>
      <c r="F2383" t="n">
        <v>570</v>
      </c>
      <c r="G2383" t="inlineStr">
        <is>
          <t>Mantido</t>
        </is>
      </c>
      <c r="H2383" t="inlineStr">
        <is>
          <t>nan</t>
        </is>
      </c>
      <c r="I2383" t="inlineStr">
        <is>
          <t>vulto.db:pontos_mov id 6244</t>
        </is>
      </c>
      <c r="J2383" t="inlineStr">
        <is>
          <t>compra 7662</t>
        </is>
      </c>
    </row>
    <row r="2384">
      <c r="A2384" s="4" t="inlineStr">
        <is>
          <t>169.410.285-80</t>
        </is>
      </c>
      <c r="B2384" t="inlineStr">
        <is>
          <t>(sem cadastro na planilha)</t>
        </is>
      </c>
      <c r="C2384" s="7" t="n">
        <v>46014.56734953704</v>
      </c>
      <c r="D2384" t="inlineStr">
        <is>
          <t>Crédito</t>
        </is>
      </c>
      <c r="E2384" t="n">
        <v>1220</v>
      </c>
      <c r="F2384" t="n">
        <v>1220</v>
      </c>
      <c r="G2384" t="inlineStr">
        <is>
          <t>Mantido</t>
        </is>
      </c>
      <c r="H2384" t="inlineStr">
        <is>
          <t>nan</t>
        </is>
      </c>
      <c r="I2384" t="inlineStr">
        <is>
          <t>vulto.db:pontos_mov id 6090</t>
        </is>
      </c>
      <c r="J2384" t="inlineStr">
        <is>
          <t>compra 7478 · venda 10152</t>
        </is>
      </c>
    </row>
    <row r="2385">
      <c r="A2385" s="4" t="inlineStr">
        <is>
          <t>169.680.727-18</t>
        </is>
      </c>
      <c r="B2385" t="inlineStr">
        <is>
          <t>Rafaela Rodrigues</t>
        </is>
      </c>
      <c r="C2385" s="7" t="n">
        <v>45658</v>
      </c>
      <c r="D2385" t="inlineStr">
        <is>
          <t>Saldo da planilha</t>
        </is>
      </c>
      <c r="E2385" t="n">
        <v>139</v>
      </c>
      <c r="F2385" t="n">
        <v>139</v>
      </c>
      <c r="G2385" t="inlineStr">
        <is>
          <t>Mantido</t>
        </is>
      </c>
      <c r="H2385" t="inlineStr">
        <is>
          <t>Coluna Pontos congelada em 01/01/2025 (soma dos cadastros fundidos)</t>
        </is>
      </c>
      <c r="I2385" t="inlineStr">
        <is>
          <t>fidelidade:Clientes linha 1912</t>
        </is>
      </c>
      <c r="J2385" t="inlineStr"/>
    </row>
    <row r="2386">
      <c r="A2386" s="4" t="inlineStr">
        <is>
          <t>170.046.341-16</t>
        </is>
      </c>
      <c r="B2386" t="inlineStr">
        <is>
          <t>Emanuel Soares</t>
        </is>
      </c>
      <c r="C2386" s="7" t="n">
        <v>45658</v>
      </c>
      <c r="D2386" t="inlineStr">
        <is>
          <t>Saldo da planilha</t>
        </is>
      </c>
      <c r="E2386" t="n">
        <v>1093</v>
      </c>
      <c r="F2386" t="n">
        <v>1093</v>
      </c>
      <c r="G2386" t="inlineStr">
        <is>
          <t>Mantido</t>
        </is>
      </c>
      <c r="H2386" t="inlineStr">
        <is>
          <t>Coluna Pontos congelada em 01/01/2025 (soma dos cadastros fundidos)</t>
        </is>
      </c>
      <c r="I2386" t="inlineStr">
        <is>
          <t>fidelidade:Clientes linha 634</t>
        </is>
      </c>
      <c r="J2386" t="inlineStr"/>
    </row>
    <row r="2387">
      <c r="A2387" s="4" t="inlineStr">
        <is>
          <t>170.046.341-16</t>
        </is>
      </c>
      <c r="B2387" t="inlineStr">
        <is>
          <t>Emanuel Soares</t>
        </is>
      </c>
      <c r="C2387" s="7" t="n">
        <v>46062.75403935185</v>
      </c>
      <c r="D2387" t="inlineStr">
        <is>
          <t>Crédito</t>
        </is>
      </c>
      <c r="E2387" t="n">
        <v>140</v>
      </c>
      <c r="F2387" t="n">
        <v>140</v>
      </c>
      <c r="G2387" t="inlineStr">
        <is>
          <t>Mantido</t>
        </is>
      </c>
      <c r="H2387" t="inlineStr">
        <is>
          <t>nan</t>
        </is>
      </c>
      <c r="I2387" t="inlineStr">
        <is>
          <t>vulto.db:pontos_mov id 7297</t>
        </is>
      </c>
      <c r="J2387" t="inlineStr">
        <is>
          <t>compra 8972 · venda 11834</t>
        </is>
      </c>
    </row>
    <row r="2388">
      <c r="A2388" s="4" t="inlineStr">
        <is>
          <t>170.196.150-40</t>
        </is>
      </c>
      <c r="B2388" t="inlineStr">
        <is>
          <t>Marina Peixoto</t>
        </is>
      </c>
      <c r="C2388" s="7" t="n">
        <v>45658</v>
      </c>
      <c r="D2388" t="inlineStr">
        <is>
          <t>Saldo da planilha</t>
        </is>
      </c>
      <c r="E2388" t="n">
        <v>2030</v>
      </c>
      <c r="F2388" t="n">
        <v>2030</v>
      </c>
      <c r="G2388" t="inlineStr">
        <is>
          <t>Mantido</t>
        </is>
      </c>
      <c r="H2388" t="inlineStr">
        <is>
          <t>Coluna Pontos congelada em 01/01/2025 (soma dos cadastros fundidos)</t>
        </is>
      </c>
      <c r="I2388" t="inlineStr">
        <is>
          <t>fidelidade:Clientes linha 1554</t>
        </is>
      </c>
      <c r="J2388" t="inlineStr"/>
    </row>
    <row r="2389">
      <c r="A2389" s="4" t="inlineStr">
        <is>
          <t>170.196.150-40</t>
        </is>
      </c>
      <c r="B2389" t="inlineStr">
        <is>
          <t>Marina Peixoto</t>
        </is>
      </c>
      <c r="C2389" s="7" t="n">
        <v>45846.59414351852</v>
      </c>
      <c r="D2389" t="inlineStr">
        <is>
          <t>Crédito</t>
        </is>
      </c>
      <c r="E2389" t="n">
        <v>220</v>
      </c>
      <c r="F2389" t="n">
        <v>220</v>
      </c>
      <c r="G2389" t="inlineStr">
        <is>
          <t>Mantido</t>
        </is>
      </c>
      <c r="H2389" t="inlineStr">
        <is>
          <t>nan</t>
        </is>
      </c>
      <c r="I2389" t="inlineStr">
        <is>
          <t>vulto.db:pontos_mov id 2648</t>
        </is>
      </c>
      <c r="J2389" t="inlineStr">
        <is>
          <t>compra 3148</t>
        </is>
      </c>
    </row>
    <row r="2390">
      <c r="A2390" s="4" t="inlineStr">
        <is>
          <t>170.196.150-40</t>
        </is>
      </c>
      <c r="B2390" t="inlineStr">
        <is>
          <t>Marina Peixoto</t>
        </is>
      </c>
      <c r="C2390" s="7" t="n">
        <v>45889.78493055556</v>
      </c>
      <c r="D2390" t="inlineStr">
        <is>
          <t>Crédito</t>
        </is>
      </c>
      <c r="E2390" t="n">
        <v>460</v>
      </c>
      <c r="F2390" t="n">
        <v>460</v>
      </c>
      <c r="G2390" t="inlineStr">
        <is>
          <t>Mantido</t>
        </is>
      </c>
      <c r="H2390" t="inlineStr">
        <is>
          <t>nan</t>
        </is>
      </c>
      <c r="I2390" t="inlineStr">
        <is>
          <t>vulto.db:pontos_mov id 3270</t>
        </is>
      </c>
      <c r="J2390" t="inlineStr">
        <is>
          <t>compra 3885</t>
        </is>
      </c>
    </row>
    <row r="2391">
      <c r="A2391" s="4" t="inlineStr">
        <is>
          <t>170.196.150-40</t>
        </is>
      </c>
      <c r="B2391" t="inlineStr">
        <is>
          <t>Marina Peixoto</t>
        </is>
      </c>
      <c r="C2391" s="7" t="n">
        <v>46059.60876157408</v>
      </c>
      <c r="D2391" t="inlineStr">
        <is>
          <t>Crédito</t>
        </is>
      </c>
      <c r="E2391" t="n">
        <v>320</v>
      </c>
      <c r="F2391" t="n">
        <v>320</v>
      </c>
      <c r="G2391" t="inlineStr">
        <is>
          <t>Mantido</t>
        </is>
      </c>
      <c r="H2391" t="inlineStr">
        <is>
          <t>nan</t>
        </is>
      </c>
      <c r="I2391" t="inlineStr">
        <is>
          <t>vulto.db:pontos_mov id 7244</t>
        </is>
      </c>
      <c r="J2391" t="inlineStr">
        <is>
          <t>compra 8903</t>
        </is>
      </c>
    </row>
    <row r="2392">
      <c r="A2392" s="4" t="inlineStr">
        <is>
          <t>170.691.759-73</t>
        </is>
      </c>
      <c r="B2392" t="inlineStr">
        <is>
          <t>(sem cadastro na planilha)</t>
        </is>
      </c>
      <c r="C2392" s="7" t="n">
        <v>46181.78675925926</v>
      </c>
      <c r="D2392" t="inlineStr">
        <is>
          <t>Crédito</t>
        </is>
      </c>
      <c r="E2392" t="n">
        <v>50</v>
      </c>
      <c r="F2392" t="n">
        <v>50</v>
      </c>
      <c r="G2392" t="inlineStr">
        <is>
          <t>Mantido</t>
        </is>
      </c>
      <c r="H2392" t="inlineStr">
        <is>
          <t>nan</t>
        </is>
      </c>
      <c r="I2392" t="inlineStr">
        <is>
          <t>vulto.db:pontos_mov id 9651</t>
        </is>
      </c>
      <c r="J2392" t="inlineStr">
        <is>
          <t>compra 11916</t>
        </is>
      </c>
    </row>
    <row r="2393">
      <c r="A2393" s="4" t="inlineStr">
        <is>
          <t>171.104.083-53</t>
        </is>
      </c>
      <c r="B2393" t="inlineStr">
        <is>
          <t>Nicole Pinto</t>
        </is>
      </c>
      <c r="C2393" s="7" t="n">
        <v>45658</v>
      </c>
      <c r="D2393" t="inlineStr">
        <is>
          <t>Saldo da planilha</t>
        </is>
      </c>
      <c r="E2393" t="n">
        <v>1700</v>
      </c>
      <c r="F2393" t="n">
        <v>1700</v>
      </c>
      <c r="G2393" t="inlineStr">
        <is>
          <t>Mantido</t>
        </is>
      </c>
      <c r="H2393" t="inlineStr">
        <is>
          <t>Coluna Pontos congelada em 01/01/2025 (soma dos cadastros fundidos)</t>
        </is>
      </c>
      <c r="I2393" t="inlineStr">
        <is>
          <t>fidelidade:Clientes linha 1708</t>
        </is>
      </c>
      <c r="J2393" t="inlineStr"/>
    </row>
    <row r="2394">
      <c r="A2394" s="4" t="inlineStr">
        <is>
          <t>171.104.083-53</t>
        </is>
      </c>
      <c r="B2394" t="inlineStr">
        <is>
          <t>Nicole Pinto</t>
        </is>
      </c>
      <c r="C2394" s="7" t="n">
        <v>45857.75481481481</v>
      </c>
      <c r="D2394" t="inlineStr">
        <is>
          <t>Crédito</t>
        </is>
      </c>
      <c r="E2394" t="n">
        <v>276</v>
      </c>
      <c r="F2394" t="n">
        <v>276</v>
      </c>
      <c r="G2394" t="inlineStr">
        <is>
          <t>Mantido</t>
        </is>
      </c>
      <c r="H2394" t="inlineStr">
        <is>
          <t>nan</t>
        </is>
      </c>
      <c r="I2394" t="inlineStr">
        <is>
          <t>vulto.db:pontos_mov id 2825</t>
        </is>
      </c>
      <c r="J2394" t="inlineStr">
        <is>
          <t>compra 3358</t>
        </is>
      </c>
    </row>
    <row r="2395">
      <c r="A2395" s="4" t="inlineStr">
        <is>
          <t>171.104.083-53</t>
        </is>
      </c>
      <c r="B2395" t="inlineStr">
        <is>
          <t>Nicole Pinto</t>
        </is>
      </c>
      <c r="C2395" s="7" t="n">
        <v>45858.89756944445</v>
      </c>
      <c r="D2395" t="inlineStr">
        <is>
          <t>Crédito</t>
        </is>
      </c>
      <c r="E2395" t="n">
        <v>486</v>
      </c>
      <c r="F2395" t="n">
        <v>486</v>
      </c>
      <c r="G2395" t="inlineStr">
        <is>
          <t>Mantido</t>
        </is>
      </c>
      <c r="H2395" t="inlineStr">
        <is>
          <t>nan</t>
        </is>
      </c>
      <c r="I2395" t="inlineStr">
        <is>
          <t>vulto.db:pontos_mov id 2838</t>
        </is>
      </c>
      <c r="J2395" t="inlineStr">
        <is>
          <t>compra 3375 · venda 5231</t>
        </is>
      </c>
    </row>
    <row r="2396">
      <c r="A2396" s="4" t="inlineStr">
        <is>
          <t>171.104.083-53</t>
        </is>
      </c>
      <c r="B2396" t="inlineStr">
        <is>
          <t>Nicole Pinto</t>
        </is>
      </c>
      <c r="C2396" s="7" t="n">
        <v>46004.66887731481</v>
      </c>
      <c r="D2396" t="inlineStr">
        <is>
          <t>Crédito</t>
        </is>
      </c>
      <c r="E2396" t="n">
        <v>170</v>
      </c>
      <c r="F2396" t="n">
        <v>170</v>
      </c>
      <c r="G2396" t="inlineStr">
        <is>
          <t>Mantido</t>
        </is>
      </c>
      <c r="H2396" t="inlineStr">
        <is>
          <t>nan</t>
        </is>
      </c>
      <c r="I2396" t="inlineStr">
        <is>
          <t>vulto.db:pontos_mov id 5841</t>
        </is>
      </c>
      <c r="J2396" t="inlineStr">
        <is>
          <t>compra 7140</t>
        </is>
      </c>
    </row>
    <row r="2397">
      <c r="A2397" s="4" t="inlineStr">
        <is>
          <t>171.104.083-53</t>
        </is>
      </c>
      <c r="B2397" t="inlineStr">
        <is>
          <t>Nicole Pinto</t>
        </is>
      </c>
      <c r="C2397" s="7" t="n">
        <v>46011.75478009259</v>
      </c>
      <c r="D2397" t="inlineStr">
        <is>
          <t>Crédito</t>
        </is>
      </c>
      <c r="E2397" t="n">
        <v>120</v>
      </c>
      <c r="F2397" t="n">
        <v>120</v>
      </c>
      <c r="G2397" t="inlineStr">
        <is>
          <t>Mantido</t>
        </is>
      </c>
      <c r="H2397" t="inlineStr">
        <is>
          <t>nan</t>
        </is>
      </c>
      <c r="I2397" t="inlineStr">
        <is>
          <t>vulto.db:pontos_mov id 6035</t>
        </is>
      </c>
      <c r="J2397" t="inlineStr">
        <is>
          <t>compra 7400</t>
        </is>
      </c>
    </row>
    <row r="2398">
      <c r="A2398" s="4" t="inlineStr">
        <is>
          <t>171.104.083-53</t>
        </is>
      </c>
      <c r="B2398" t="inlineStr">
        <is>
          <t>Nicole Pinto</t>
        </is>
      </c>
      <c r="C2398" s="7" t="n">
        <v>46032.59236111111</v>
      </c>
      <c r="D2398" t="inlineStr">
        <is>
          <t>Crédito</t>
        </is>
      </c>
      <c r="E2398" t="n">
        <v>170</v>
      </c>
      <c r="F2398" t="n">
        <v>170</v>
      </c>
      <c r="G2398" t="inlineStr">
        <is>
          <t>Mantido</t>
        </is>
      </c>
      <c r="H2398" t="inlineStr">
        <is>
          <t>nan</t>
        </is>
      </c>
      <c r="I2398" t="inlineStr">
        <is>
          <t>vulto.db:pontos_mov id 6615</t>
        </is>
      </c>
      <c r="J2398" t="inlineStr">
        <is>
          <t>compra 8127</t>
        </is>
      </c>
    </row>
    <row r="2399">
      <c r="A2399" s="4" t="inlineStr">
        <is>
          <t>171.800.068-58</t>
        </is>
      </c>
      <c r="B2399" t="inlineStr">
        <is>
          <t>Nicole Gonçalves Silva</t>
        </is>
      </c>
      <c r="C2399" s="7" t="n">
        <v>45658</v>
      </c>
      <c r="D2399" t="inlineStr">
        <is>
          <t>Saldo da planilha</t>
        </is>
      </c>
      <c r="E2399" t="n">
        <v>9787</v>
      </c>
      <c r="F2399" t="n">
        <v>9787</v>
      </c>
      <c r="G2399" t="inlineStr">
        <is>
          <t>Mantido</t>
        </is>
      </c>
      <c r="H2399" t="inlineStr">
        <is>
          <t>Coluna Pontos congelada em 01/01/2025 (soma dos cadastros fundidos)</t>
        </is>
      </c>
      <c r="I2399" t="inlineStr">
        <is>
          <t>fidelidade:Clientes linha 1695</t>
        </is>
      </c>
      <c r="J2399" t="inlineStr"/>
    </row>
    <row r="2400">
      <c r="A2400" s="4" t="inlineStr">
        <is>
          <t>171.800.068-58</t>
        </is>
      </c>
      <c r="B2400" t="inlineStr">
        <is>
          <t>Nicole Gonçalves Silva</t>
        </is>
      </c>
      <c r="C2400" s="7" t="n">
        <v>46003.55479166667</v>
      </c>
      <c r="D2400" t="inlineStr">
        <is>
          <t>Crédito</t>
        </is>
      </c>
      <c r="E2400" t="n">
        <v>440</v>
      </c>
      <c r="F2400" t="n">
        <v>440</v>
      </c>
      <c r="G2400" t="inlineStr">
        <is>
          <t>Mantido</t>
        </is>
      </c>
      <c r="H2400" t="inlineStr">
        <is>
          <t>nan</t>
        </is>
      </c>
      <c r="I2400" t="inlineStr">
        <is>
          <t>vulto.db:pontos_mov id 5795</t>
        </is>
      </c>
      <c r="J2400" t="inlineStr">
        <is>
          <t>compra 7081 · venda 9698</t>
        </is>
      </c>
    </row>
    <row r="2401">
      <c r="A2401" s="4" t="inlineStr">
        <is>
          <t>171.800.068-58</t>
        </is>
      </c>
      <c r="B2401" t="inlineStr">
        <is>
          <t>Nicole Gonçalves Silva</t>
        </is>
      </c>
      <c r="C2401" s="7" t="n">
        <v>46030.25041666667</v>
      </c>
      <c r="D2401" t="inlineStr">
        <is>
          <t>Crédito</t>
        </is>
      </c>
      <c r="E2401" t="n">
        <v>1040</v>
      </c>
      <c r="F2401" t="n">
        <v>1040</v>
      </c>
      <c r="G2401" t="inlineStr">
        <is>
          <t>Mantido</t>
        </is>
      </c>
      <c r="H2401" t="inlineStr">
        <is>
          <t>nan</t>
        </is>
      </c>
      <c r="I2401" t="inlineStr">
        <is>
          <t>vulto.db:pontos_mov id 6558</t>
        </is>
      </c>
      <c r="J2401" t="inlineStr">
        <is>
          <t>compra 8056 · venda 10805</t>
        </is>
      </c>
    </row>
    <row r="2402">
      <c r="A2402" s="4" t="inlineStr">
        <is>
          <t>171.800.068-58</t>
        </is>
      </c>
      <c r="B2402" t="inlineStr">
        <is>
          <t>Nicole Gonçalves Silva</t>
        </is>
      </c>
      <c r="C2402" s="7" t="n">
        <v>46180.47258101852</v>
      </c>
      <c r="D2402" t="inlineStr">
        <is>
          <t>Crédito</t>
        </is>
      </c>
      <c r="E2402" t="n">
        <v>330</v>
      </c>
      <c r="F2402" t="n">
        <v>330</v>
      </c>
      <c r="G2402" t="inlineStr">
        <is>
          <t>Mantido</t>
        </is>
      </c>
      <c r="H2402" t="inlineStr">
        <is>
          <t>nan</t>
        </is>
      </c>
      <c r="I2402" t="inlineStr">
        <is>
          <t>vulto.db:pontos_mov id 9613</t>
        </is>
      </c>
      <c r="J2402" t="inlineStr">
        <is>
          <t>compra 11868</t>
        </is>
      </c>
    </row>
    <row r="2403">
      <c r="A2403" s="4" t="inlineStr">
        <is>
          <t>171.800.068-58</t>
        </is>
      </c>
      <c r="B2403" t="inlineStr">
        <is>
          <t>Nicole Gonçalves Silva</t>
        </is>
      </c>
      <c r="C2403" s="7" t="n">
        <v>46207.83650462963</v>
      </c>
      <c r="D2403" t="inlineStr">
        <is>
          <t>Crédito</t>
        </is>
      </c>
      <c r="E2403" t="n">
        <v>784</v>
      </c>
      <c r="F2403" t="n">
        <v>784</v>
      </c>
      <c r="G2403" t="inlineStr">
        <is>
          <t>Mantido</t>
        </is>
      </c>
      <c r="H2403" t="inlineStr">
        <is>
          <t>nan</t>
        </is>
      </c>
      <c r="I2403" t="inlineStr">
        <is>
          <t>vulto.db:pontos_mov id 10347</t>
        </is>
      </c>
      <c r="J2403" t="inlineStr">
        <is>
          <t>compra 12726</t>
        </is>
      </c>
    </row>
    <row r="2404">
      <c r="A2404" s="4" t="inlineStr">
        <is>
          <t>171.800.068-58</t>
        </is>
      </c>
      <c r="B2404" t="inlineStr">
        <is>
          <t>Nicole Gonçalves Silva</t>
        </is>
      </c>
      <c r="C2404" s="7" t="n">
        <v>46254.74201388889</v>
      </c>
      <c r="D2404" t="inlineStr">
        <is>
          <t>Crédito</t>
        </is>
      </c>
      <c r="E2404" t="n">
        <v>280</v>
      </c>
      <c r="F2404" t="n">
        <v>280</v>
      </c>
      <c r="G2404" t="inlineStr">
        <is>
          <t>Mantido</t>
        </is>
      </c>
      <c r="H2404" t="inlineStr">
        <is>
          <t>nan</t>
        </is>
      </c>
      <c r="I2404" t="inlineStr">
        <is>
          <t>vulto.db:pontos_mov id 11282</t>
        </is>
      </c>
      <c r="J2404" t="inlineStr">
        <is>
          <t>compra 13920</t>
        </is>
      </c>
    </row>
    <row r="2405">
      <c r="A2405" s="4" t="inlineStr">
        <is>
          <t>172.277.095-31</t>
        </is>
      </c>
      <c r="B2405" t="inlineStr">
        <is>
          <t>Eduarda Barros</t>
        </is>
      </c>
      <c r="C2405" s="7" t="n">
        <v>45658</v>
      </c>
      <c r="D2405" t="inlineStr">
        <is>
          <t>Saldo da planilha</t>
        </is>
      </c>
      <c r="E2405" t="n">
        <v>4126</v>
      </c>
      <c r="F2405" t="n">
        <v>4126</v>
      </c>
      <c r="G2405" t="inlineStr">
        <is>
          <t>Mantido</t>
        </is>
      </c>
      <c r="H2405" t="inlineStr">
        <is>
          <t>Coluna Pontos congelada em 01/01/2025 (soma dos cadastros fundidos)</t>
        </is>
      </c>
      <c r="I2405" t="inlineStr">
        <is>
          <t>fidelidade:Clientes linha 573</t>
        </is>
      </c>
      <c r="J2405" t="inlineStr"/>
    </row>
    <row r="2406">
      <c r="A2406" s="4" t="inlineStr">
        <is>
          <t>172.277.095-31</t>
        </is>
      </c>
      <c r="B2406" t="inlineStr">
        <is>
          <t>Eduarda Barros</t>
        </is>
      </c>
      <c r="C2406" s="7" t="n">
        <v>45714.78737268518</v>
      </c>
      <c r="D2406" t="inlineStr">
        <is>
          <t>Crédito</t>
        </is>
      </c>
      <c r="E2406" t="n">
        <v>1000</v>
      </c>
      <c r="F2406" t="n">
        <v>1000</v>
      </c>
      <c r="G2406" t="inlineStr">
        <is>
          <t>Mantido</t>
        </is>
      </c>
      <c r="H2406" t="inlineStr">
        <is>
          <t>nan</t>
        </is>
      </c>
      <c r="I2406" t="inlineStr">
        <is>
          <t>vulto.db:pontos_mov id 774</t>
        </is>
      </c>
      <c r="J2406" t="inlineStr">
        <is>
          <t>compra 923 · venda 1439</t>
        </is>
      </c>
    </row>
    <row r="2407">
      <c r="A2407" s="4" t="inlineStr">
        <is>
          <t>172.277.095-31</t>
        </is>
      </c>
      <c r="B2407" t="inlineStr">
        <is>
          <t>Eduarda Barros</t>
        </is>
      </c>
      <c r="C2407" s="7" t="n">
        <v>45991.92111111111</v>
      </c>
      <c r="D2407" t="inlineStr">
        <is>
          <t>Crédito</t>
        </is>
      </c>
      <c r="E2407" t="n">
        <v>63</v>
      </c>
      <c r="F2407" t="n">
        <v>63</v>
      </c>
      <c r="G2407" t="inlineStr">
        <is>
          <t>Mantido</t>
        </is>
      </c>
      <c r="H2407" t="inlineStr">
        <is>
          <t>nan</t>
        </is>
      </c>
      <c r="I2407" t="inlineStr">
        <is>
          <t>vulto.db:pontos_mov id 5437</t>
        </is>
      </c>
      <c r="J2407" t="inlineStr">
        <is>
          <t>compra 6629 · venda 9182</t>
        </is>
      </c>
    </row>
    <row r="2408">
      <c r="A2408" s="4" t="inlineStr">
        <is>
          <t>172.277.095-31</t>
        </is>
      </c>
      <c r="B2408" t="inlineStr">
        <is>
          <t>Eduarda Barros</t>
        </is>
      </c>
      <c r="C2408" s="7" t="n">
        <v>46134.98506944445</v>
      </c>
      <c r="D2408" t="inlineStr">
        <is>
          <t>Crédito</t>
        </is>
      </c>
      <c r="E2408" t="n">
        <v>290</v>
      </c>
      <c r="F2408" t="n">
        <v>290</v>
      </c>
      <c r="G2408" t="inlineStr">
        <is>
          <t>Mantido</t>
        </is>
      </c>
      <c r="H2408" t="inlineStr">
        <is>
          <t>nan</t>
        </is>
      </c>
      <c r="I2408" t="inlineStr">
        <is>
          <t>vulto.db:pontos_mov id 8570</t>
        </is>
      </c>
      <c r="J2408" t="inlineStr">
        <is>
          <t>compra 10561 · venda 13629</t>
        </is>
      </c>
    </row>
    <row r="2409">
      <c r="A2409" s="4" t="inlineStr">
        <is>
          <t>172.277.095-31</t>
        </is>
      </c>
      <c r="B2409" t="inlineStr">
        <is>
          <t>Eduarda Barros</t>
        </is>
      </c>
      <c r="C2409" s="7" t="n">
        <v>46154.82641203704</v>
      </c>
      <c r="D2409" t="inlineStr">
        <is>
          <t>Crédito</t>
        </is>
      </c>
      <c r="E2409" t="n">
        <v>160</v>
      </c>
      <c r="F2409" t="n">
        <v>160</v>
      </c>
      <c r="G2409" t="inlineStr">
        <is>
          <t>Mantido</t>
        </is>
      </c>
      <c r="H2409" t="inlineStr">
        <is>
          <t>nan</t>
        </is>
      </c>
      <c r="I2409" t="inlineStr">
        <is>
          <t>vulto.db:pontos_mov id 8959</t>
        </is>
      </c>
      <c r="J2409" t="inlineStr">
        <is>
          <t>compra 11055</t>
        </is>
      </c>
    </row>
    <row r="2410">
      <c r="A2410" s="4" t="inlineStr">
        <is>
          <t>172.277.095-31</t>
        </is>
      </c>
      <c r="B2410" t="inlineStr">
        <is>
          <t>Eduarda Barros</t>
        </is>
      </c>
      <c r="C2410" s="7" t="n">
        <v>46154.8319675926</v>
      </c>
      <c r="D2410" t="inlineStr">
        <is>
          <t>Crédito</t>
        </is>
      </c>
      <c r="E2410" t="n">
        <v>160</v>
      </c>
      <c r="F2410" t="n">
        <v>160</v>
      </c>
      <c r="G2410" t="inlineStr">
        <is>
          <t>Mantido</t>
        </is>
      </c>
      <c r="H2410" t="inlineStr">
        <is>
          <t>nan</t>
        </is>
      </c>
      <c r="I2410" t="inlineStr">
        <is>
          <t>vulto.db:pontos_mov id 8960</t>
        </is>
      </c>
      <c r="J2410" t="inlineStr">
        <is>
          <t>compra 11056</t>
        </is>
      </c>
    </row>
    <row r="2411">
      <c r="A2411" s="4" t="inlineStr">
        <is>
          <t>172.277.095-31</t>
        </is>
      </c>
      <c r="B2411" t="inlineStr">
        <is>
          <t>Eduarda Barros</t>
        </is>
      </c>
      <c r="C2411" s="7" t="n">
        <v>46246.948125</v>
      </c>
      <c r="D2411" t="inlineStr">
        <is>
          <t>Crédito</t>
        </is>
      </c>
      <c r="E2411" t="n">
        <v>560</v>
      </c>
      <c r="F2411" t="n">
        <v>560</v>
      </c>
      <c r="G2411" t="inlineStr">
        <is>
          <t>Mantido</t>
        </is>
      </c>
      <c r="H2411" t="inlineStr">
        <is>
          <t>nan</t>
        </is>
      </c>
      <c r="I2411" t="inlineStr">
        <is>
          <t>vulto.db:pontos_mov id 11159</t>
        </is>
      </c>
      <c r="J2411" t="inlineStr">
        <is>
          <t>compra 13750 · venda 17244</t>
        </is>
      </c>
    </row>
    <row r="2412">
      <c r="A2412" s="4" t="inlineStr">
        <is>
          <t>172.277.937-37</t>
        </is>
      </c>
      <c r="B2412" t="inlineStr">
        <is>
          <t>(sem cadastro na planilha)</t>
        </is>
      </c>
      <c r="C2412" s="7" t="n">
        <v>46100.83311342593</v>
      </c>
      <c r="D2412" t="inlineStr">
        <is>
          <t>Crédito</t>
        </is>
      </c>
      <c r="E2412" t="n">
        <v>260</v>
      </c>
      <c r="F2412" t="n">
        <v>260</v>
      </c>
      <c r="G2412" t="inlineStr">
        <is>
          <t>Mantido</t>
        </is>
      </c>
      <c r="H2412" t="inlineStr">
        <is>
          <t>nan</t>
        </is>
      </c>
      <c r="I2412" t="inlineStr">
        <is>
          <t>vulto.db:pontos_mov id 7931</t>
        </is>
      </c>
      <c r="J2412" t="inlineStr">
        <is>
          <t>compra 9756 · venda 12714</t>
        </is>
      </c>
    </row>
    <row r="2413">
      <c r="A2413" s="4" t="inlineStr">
        <is>
          <t>172.452.493-34</t>
        </is>
      </c>
      <c r="B2413" t="inlineStr">
        <is>
          <t>Olívia Campos Santana</t>
        </is>
      </c>
      <c r="C2413" s="7" t="n">
        <v>45658</v>
      </c>
      <c r="D2413" t="inlineStr">
        <is>
          <t>Saldo da planilha</t>
        </is>
      </c>
      <c r="E2413" t="n">
        <v>4150</v>
      </c>
      <c r="F2413" t="n">
        <v>4150</v>
      </c>
      <c r="G2413" t="inlineStr">
        <is>
          <t>Mantido</t>
        </is>
      </c>
      <c r="H2413" t="inlineStr">
        <is>
          <t>Coluna Pontos congelada em 01/01/2025 (soma dos cadastros fundidos)</t>
        </is>
      </c>
      <c r="I2413" t="inlineStr">
        <is>
          <t>fidelidade:Clientes linha 1722</t>
        </is>
      </c>
      <c r="J2413" t="inlineStr"/>
    </row>
    <row r="2414">
      <c r="A2414" s="4" t="inlineStr">
        <is>
          <t>172.452.493-34</t>
        </is>
      </c>
      <c r="B2414" t="inlineStr">
        <is>
          <t>Olívia Campos Santana</t>
        </is>
      </c>
      <c r="C2414" s="7" t="n">
        <v>45891.62013888889</v>
      </c>
      <c r="D2414" t="inlineStr">
        <is>
          <t>Crédito</t>
        </is>
      </c>
      <c r="E2414" t="n">
        <v>420</v>
      </c>
      <c r="F2414" t="n">
        <v>420</v>
      </c>
      <c r="G2414" t="inlineStr">
        <is>
          <t>Mantido</t>
        </is>
      </c>
      <c r="H2414" t="inlineStr">
        <is>
          <t>nan</t>
        </is>
      </c>
      <c r="I2414" t="inlineStr">
        <is>
          <t>vulto.db:pontos_mov id 3293</t>
        </is>
      </c>
      <c r="J2414" t="inlineStr">
        <is>
          <t>compra 3911</t>
        </is>
      </c>
    </row>
    <row r="2415">
      <c r="A2415" s="4" t="inlineStr">
        <is>
          <t>172.452.493-34</t>
        </is>
      </c>
      <c r="B2415" t="inlineStr">
        <is>
          <t>Olívia Campos Santana</t>
        </is>
      </c>
      <c r="C2415" s="7" t="n">
        <v>45893.56731481481</v>
      </c>
      <c r="D2415" t="inlineStr">
        <is>
          <t>Crédito</t>
        </is>
      </c>
      <c r="E2415" t="n">
        <v>640</v>
      </c>
      <c r="F2415" t="n">
        <v>640</v>
      </c>
      <c r="G2415" t="inlineStr">
        <is>
          <t>Mantido</t>
        </is>
      </c>
      <c r="H2415" t="inlineStr">
        <is>
          <t>nan</t>
        </is>
      </c>
      <c r="I2415" t="inlineStr">
        <is>
          <t>vulto.db:pontos_mov id 3330</t>
        </is>
      </c>
      <c r="J2415" t="inlineStr">
        <is>
          <t>compra 3957 · venda 6121</t>
        </is>
      </c>
    </row>
    <row r="2416">
      <c r="A2416" s="4" t="inlineStr">
        <is>
          <t>172.452.493-34</t>
        </is>
      </c>
      <c r="B2416" t="inlineStr">
        <is>
          <t>Olívia Campos Santana</t>
        </is>
      </c>
      <c r="C2416" s="7" t="n">
        <v>45927.75206018519</v>
      </c>
      <c r="D2416" t="inlineStr">
        <is>
          <t>Crédito</t>
        </is>
      </c>
      <c r="E2416" t="n">
        <v>170</v>
      </c>
      <c r="F2416" t="n">
        <v>170</v>
      </c>
      <c r="G2416" t="inlineStr">
        <is>
          <t>Mantido</t>
        </is>
      </c>
      <c r="H2416" t="inlineStr">
        <is>
          <t>nan</t>
        </is>
      </c>
      <c r="I2416" t="inlineStr">
        <is>
          <t>vulto.db:pontos_mov id 3889</t>
        </is>
      </c>
      <c r="J2416" t="inlineStr">
        <is>
          <t>compra 4673</t>
        </is>
      </c>
    </row>
    <row r="2417">
      <c r="A2417" s="4" t="inlineStr">
        <is>
          <t>172.452.493-34</t>
        </is>
      </c>
      <c r="B2417" t="inlineStr">
        <is>
          <t>Olívia Campos Santana</t>
        </is>
      </c>
      <c r="C2417" s="7" t="n">
        <v>45977.80240740741</v>
      </c>
      <c r="D2417" t="inlineStr">
        <is>
          <t>Crédito</t>
        </is>
      </c>
      <c r="E2417" t="n">
        <v>610</v>
      </c>
      <c r="F2417" t="n">
        <v>610</v>
      </c>
      <c r="G2417" t="inlineStr">
        <is>
          <t>Mantido</t>
        </is>
      </c>
      <c r="H2417" t="inlineStr">
        <is>
          <t>nan</t>
        </is>
      </c>
      <c r="I2417" t="inlineStr">
        <is>
          <t>vulto.db:pontos_mov id 4899</t>
        </is>
      </c>
      <c r="J2417" t="inlineStr">
        <is>
          <t>compra 5936</t>
        </is>
      </c>
    </row>
    <row r="2418">
      <c r="A2418" s="4" t="inlineStr">
        <is>
          <t>172.452.493-34</t>
        </is>
      </c>
      <c r="B2418" t="inlineStr">
        <is>
          <t>Olívia Campos Santana</t>
        </is>
      </c>
      <c r="C2418" s="7" t="n">
        <v>46046.89233796296</v>
      </c>
      <c r="D2418" t="inlineStr">
        <is>
          <t>Crédito</t>
        </is>
      </c>
      <c r="E2418" t="n">
        <v>45</v>
      </c>
      <c r="F2418" t="n">
        <v>45</v>
      </c>
      <c r="G2418" t="inlineStr">
        <is>
          <t>Mantido</t>
        </is>
      </c>
      <c r="H2418" t="inlineStr">
        <is>
          <t>nan</t>
        </is>
      </c>
      <c r="I2418" t="inlineStr">
        <is>
          <t>vulto.db:pontos_mov id 6965</t>
        </is>
      </c>
      <c r="J2418" t="inlineStr">
        <is>
          <t>compra 8558</t>
        </is>
      </c>
    </row>
    <row r="2419">
      <c r="A2419" s="4" t="inlineStr">
        <is>
          <t>172.452.493-34</t>
        </is>
      </c>
      <c r="B2419" t="inlineStr">
        <is>
          <t>Olívia Campos Santana</t>
        </is>
      </c>
      <c r="C2419" s="7" t="n">
        <v>46061.6847337963</v>
      </c>
      <c r="D2419" t="inlineStr">
        <is>
          <t>Crédito</t>
        </is>
      </c>
      <c r="E2419" t="n">
        <v>90</v>
      </c>
      <c r="F2419" t="n">
        <v>90</v>
      </c>
      <c r="G2419" t="inlineStr">
        <is>
          <t>Mantido</t>
        </is>
      </c>
      <c r="H2419" t="inlineStr">
        <is>
          <t>nan</t>
        </is>
      </c>
      <c r="I2419" t="inlineStr">
        <is>
          <t>vulto.db:pontos_mov id 7275</t>
        </is>
      </c>
      <c r="J2419" t="inlineStr">
        <is>
          <t>compra 8947</t>
        </is>
      </c>
    </row>
    <row r="2420">
      <c r="A2420" s="4" t="inlineStr">
        <is>
          <t>172.452.493-34</t>
        </is>
      </c>
      <c r="B2420" t="inlineStr">
        <is>
          <t>Olívia Campos Santana</t>
        </is>
      </c>
      <c r="C2420" s="7" t="n">
        <v>46179.70226851852</v>
      </c>
      <c r="D2420" t="inlineStr">
        <is>
          <t>Crédito</t>
        </is>
      </c>
      <c r="E2420" t="n">
        <v>440</v>
      </c>
      <c r="F2420" t="n">
        <v>440</v>
      </c>
      <c r="G2420" t="inlineStr">
        <is>
          <t>Mantido</t>
        </is>
      </c>
      <c r="H2420" t="inlineStr">
        <is>
          <t>nan</t>
        </is>
      </c>
      <c r="I2420" t="inlineStr">
        <is>
          <t>vulto.db:pontos_mov id 9599</t>
        </is>
      </c>
      <c r="J2420" t="inlineStr">
        <is>
          <t>compra 11851</t>
        </is>
      </c>
    </row>
    <row r="2421">
      <c r="A2421" s="4" t="inlineStr">
        <is>
          <t>172.452.493-34</t>
        </is>
      </c>
      <c r="B2421" t="inlineStr">
        <is>
          <t>Olívia Campos Santana</t>
        </is>
      </c>
      <c r="C2421" s="7" t="n">
        <v>46212.60186342592</v>
      </c>
      <c r="D2421" t="inlineStr">
        <is>
          <t>Crédito</t>
        </is>
      </c>
      <c r="E2421" t="n">
        <v>140</v>
      </c>
      <c r="F2421" t="n">
        <v>140</v>
      </c>
      <c r="G2421" t="inlineStr">
        <is>
          <t>Mantido</t>
        </is>
      </c>
      <c r="H2421" t="inlineStr">
        <is>
          <t>nan</t>
        </is>
      </c>
      <c r="I2421" t="inlineStr">
        <is>
          <t>vulto.db:pontos_mov id 10451</t>
        </is>
      </c>
      <c r="J2421" t="inlineStr">
        <is>
          <t>compra 12841</t>
        </is>
      </c>
    </row>
    <row r="2422">
      <c r="A2422" s="4" t="inlineStr">
        <is>
          <t>173.072.622-40</t>
        </is>
      </c>
      <c r="B2422" t="inlineStr">
        <is>
          <t>Lucas Pereira Tavares</t>
        </is>
      </c>
      <c r="C2422" s="7" t="n">
        <v>45658</v>
      </c>
      <c r="D2422" t="inlineStr">
        <is>
          <t>Saldo da planilha</t>
        </is>
      </c>
      <c r="E2422" t="n">
        <v>13490</v>
      </c>
      <c r="F2422" t="n">
        <v>13490</v>
      </c>
      <c r="G2422" t="inlineStr">
        <is>
          <t>Mantido</t>
        </is>
      </c>
      <c r="H2422" t="inlineStr">
        <is>
          <t>Coluna Pontos congelada em 01/01/2025 (soma dos cadastros fundidos)</t>
        </is>
      </c>
      <c r="I2422" t="inlineStr">
        <is>
          <t>fidelidade:Clientes linha 1450</t>
        </is>
      </c>
      <c r="J2422" t="inlineStr"/>
    </row>
    <row r="2423">
      <c r="A2423" s="4" t="inlineStr">
        <is>
          <t>173.072.622-40</t>
        </is>
      </c>
      <c r="B2423" t="inlineStr">
        <is>
          <t>Lucas Pereira Tavares</t>
        </is>
      </c>
      <c r="C2423" s="7" t="n">
        <v>45660.43851851852</v>
      </c>
      <c r="D2423" t="inlineStr">
        <is>
          <t>Crédito</t>
        </is>
      </c>
      <c r="E2423" t="n">
        <v>500</v>
      </c>
      <c r="F2423" t="n">
        <v>500</v>
      </c>
      <c r="G2423" t="inlineStr">
        <is>
          <t>Mantido</t>
        </is>
      </c>
      <c r="H2423" t="inlineStr">
        <is>
          <t>nan</t>
        </is>
      </c>
      <c r="I2423" t="inlineStr">
        <is>
          <t>vulto.db:pontos_mov id 25</t>
        </is>
      </c>
      <c r="J2423" t="inlineStr">
        <is>
          <t>compra 28</t>
        </is>
      </c>
    </row>
    <row r="2424">
      <c r="A2424" s="4" t="inlineStr">
        <is>
          <t>173.072.622-40</t>
        </is>
      </c>
      <c r="B2424" t="inlineStr">
        <is>
          <t>Lucas Pereira Tavares</t>
        </is>
      </c>
      <c r="C2424" s="7" t="n">
        <v>45662.61707175926</v>
      </c>
      <c r="D2424" t="inlineStr">
        <is>
          <t>Resgate</t>
        </is>
      </c>
      <c r="E2424" t="n">
        <v>-500</v>
      </c>
      <c r="F2424" t="n">
        <v>-500</v>
      </c>
      <c r="G2424" t="inlineStr">
        <is>
          <t>Mantido</t>
        </is>
      </c>
      <c r="H2424" t="inlineStr">
        <is>
          <t>balcao</t>
        </is>
      </c>
      <c r="I2424" t="inlineStr">
        <is>
          <t>vulto.db:pontos_mov id 64</t>
        </is>
      </c>
      <c r="J2424" t="inlineStr"/>
    </row>
    <row r="2425">
      <c r="A2425" s="4" t="inlineStr">
        <is>
          <t>173.072.622-40</t>
        </is>
      </c>
      <c r="B2425" t="inlineStr">
        <is>
          <t>Lucas Pereira Tavares</t>
        </is>
      </c>
      <c r="C2425" s="7" t="n">
        <v>45662.63304398148</v>
      </c>
      <c r="D2425" t="inlineStr">
        <is>
          <t>Crédito</t>
        </is>
      </c>
      <c r="E2425" t="n">
        <v>982</v>
      </c>
      <c r="F2425" t="n">
        <v>982</v>
      </c>
      <c r="G2425" t="inlineStr">
        <is>
          <t>Mantido</t>
        </is>
      </c>
      <c r="H2425" t="inlineStr">
        <is>
          <t>nan</t>
        </is>
      </c>
      <c r="I2425" t="inlineStr">
        <is>
          <t>vulto.db:pontos_mov id 65</t>
        </is>
      </c>
      <c r="J2425" t="inlineStr">
        <is>
          <t>compra 69</t>
        </is>
      </c>
    </row>
    <row r="2426">
      <c r="A2426" s="4" t="inlineStr">
        <is>
          <t>173.072.622-40</t>
        </is>
      </c>
      <c r="B2426" t="inlineStr">
        <is>
          <t>Lucas Pereira Tavares</t>
        </is>
      </c>
      <c r="C2426" s="7" t="n">
        <v>45917.51435185185</v>
      </c>
      <c r="D2426" t="inlineStr">
        <is>
          <t>Crédito</t>
        </is>
      </c>
      <c r="E2426" t="n">
        <v>1156</v>
      </c>
      <c r="F2426" t="n">
        <v>1156</v>
      </c>
      <c r="G2426" t="inlineStr">
        <is>
          <t>Mantido</t>
        </is>
      </c>
      <c r="H2426" t="inlineStr">
        <is>
          <t>nan</t>
        </is>
      </c>
      <c r="I2426" t="inlineStr">
        <is>
          <t>vulto.db:pontos_mov id 3712</t>
        </is>
      </c>
      <c r="J2426" t="inlineStr">
        <is>
          <t>compra 4440 · venda 6710</t>
        </is>
      </c>
    </row>
    <row r="2427">
      <c r="A2427" s="4" t="inlineStr">
        <is>
          <t>173.072.622-40</t>
        </is>
      </c>
      <c r="B2427" t="inlineStr">
        <is>
          <t>Lucas Pereira Tavares</t>
        </is>
      </c>
      <c r="C2427" s="7" t="n">
        <v>45920.51302083334</v>
      </c>
      <c r="D2427" t="inlineStr">
        <is>
          <t>Crédito</t>
        </is>
      </c>
      <c r="E2427" t="n">
        <v>70</v>
      </c>
      <c r="F2427" t="n">
        <v>70</v>
      </c>
      <c r="G2427" t="inlineStr">
        <is>
          <t>Mantido</t>
        </is>
      </c>
      <c r="H2427" t="inlineStr">
        <is>
          <t>nan</t>
        </is>
      </c>
      <c r="I2427" t="inlineStr">
        <is>
          <t>vulto.db:pontos_mov id 3773</t>
        </is>
      </c>
      <c r="J2427" t="inlineStr">
        <is>
          <t>compra 4520</t>
        </is>
      </c>
    </row>
    <row r="2428">
      <c r="A2428" s="4" t="inlineStr">
        <is>
          <t>173.072.622-40</t>
        </is>
      </c>
      <c r="B2428" t="inlineStr">
        <is>
          <t>Lucas Pereira Tavares</t>
        </is>
      </c>
      <c r="C2428" s="7" t="n">
        <v>45968.91263888889</v>
      </c>
      <c r="D2428" t="inlineStr">
        <is>
          <t>Crédito</t>
        </is>
      </c>
      <c r="E2428" t="n">
        <v>960</v>
      </c>
      <c r="F2428" t="n">
        <v>960</v>
      </c>
      <c r="G2428" t="inlineStr">
        <is>
          <t>Mantido</t>
        </is>
      </c>
      <c r="H2428" t="inlineStr">
        <is>
          <t>nan</t>
        </is>
      </c>
      <c r="I2428" t="inlineStr">
        <is>
          <t>vulto.db:pontos_mov id 4670</t>
        </is>
      </c>
      <c r="J2428" t="inlineStr">
        <is>
          <t>compra 5659</t>
        </is>
      </c>
    </row>
    <row r="2429">
      <c r="A2429" s="4" t="inlineStr">
        <is>
          <t>173.072.622-40</t>
        </is>
      </c>
      <c r="B2429" t="inlineStr">
        <is>
          <t>Lucas Pereira Tavares</t>
        </is>
      </c>
      <c r="C2429" s="7" t="n">
        <v>45968.91263888889</v>
      </c>
      <c r="D2429" t="inlineStr">
        <is>
          <t>Resgate</t>
        </is>
      </c>
      <c r="E2429" t="n">
        <v>-300</v>
      </c>
      <c r="F2429" t="n">
        <v>-300</v>
      </c>
      <c r="G2429" t="inlineStr">
        <is>
          <t>Mantido</t>
        </is>
      </c>
      <c r="H2429" t="inlineStr">
        <is>
          <t>sistema</t>
        </is>
      </c>
      <c r="I2429" t="inlineStr">
        <is>
          <t>vulto.db:pontos_mov id 4671</t>
        </is>
      </c>
      <c r="J2429" t="inlineStr"/>
    </row>
    <row r="2430">
      <c r="A2430" s="4" t="inlineStr">
        <is>
          <t>173.072.622-40</t>
        </is>
      </c>
      <c r="B2430" t="inlineStr">
        <is>
          <t>Lucas Pereira Tavares</t>
        </is>
      </c>
      <c r="C2430" s="7" t="n">
        <v>46180.51181712963</v>
      </c>
      <c r="D2430" t="inlineStr">
        <is>
          <t>Crédito</t>
        </is>
      </c>
      <c r="E2430" t="n">
        <v>140</v>
      </c>
      <c r="F2430" t="n">
        <v>140</v>
      </c>
      <c r="G2430" t="inlineStr">
        <is>
          <t>Mantido</t>
        </is>
      </c>
      <c r="H2430" t="inlineStr">
        <is>
          <t>nan</t>
        </is>
      </c>
      <c r="I2430" t="inlineStr">
        <is>
          <t>vulto.db:pontos_mov id 9614</t>
        </is>
      </c>
      <c r="J2430" t="inlineStr">
        <is>
          <t>compra 11869</t>
        </is>
      </c>
    </row>
    <row r="2431">
      <c r="A2431" s="4" t="inlineStr">
        <is>
          <t>173.072.622-40</t>
        </is>
      </c>
      <c r="B2431" t="inlineStr">
        <is>
          <t>Lucas Pereira Tavares</t>
        </is>
      </c>
      <c r="C2431" s="7" t="n">
        <v>46237.80261574074</v>
      </c>
      <c r="D2431" t="inlineStr">
        <is>
          <t>Crédito</t>
        </is>
      </c>
      <c r="E2431" t="n">
        <v>740</v>
      </c>
      <c r="F2431" t="n">
        <v>740</v>
      </c>
      <c r="G2431" t="inlineStr">
        <is>
          <t>Mantido</t>
        </is>
      </c>
      <c r="H2431" t="inlineStr">
        <is>
          <t>nan</t>
        </is>
      </c>
      <c r="I2431" t="inlineStr">
        <is>
          <t>vulto.db:pontos_mov id 11015</t>
        </is>
      </c>
      <c r="J2431" t="inlineStr">
        <is>
          <t>compra 13552</t>
        </is>
      </c>
    </row>
    <row r="2432">
      <c r="A2432" s="4" t="inlineStr">
        <is>
          <t>173.497.360-96</t>
        </is>
      </c>
      <c r="B2432" t="inlineStr">
        <is>
          <t>Débora Moura</t>
        </is>
      </c>
      <c r="C2432" s="7" t="n">
        <v>45945.92849537037</v>
      </c>
      <c r="D2432" t="inlineStr">
        <is>
          <t>Crédito</t>
        </is>
      </c>
      <c r="E2432" t="n">
        <v>640</v>
      </c>
      <c r="F2432" t="n">
        <v>640</v>
      </c>
      <c r="G2432" t="inlineStr">
        <is>
          <t>Mantido</t>
        </is>
      </c>
      <c r="H2432" t="inlineStr">
        <is>
          <t>nan</t>
        </is>
      </c>
      <c r="I2432" t="inlineStr">
        <is>
          <t>vulto.db:pontos_mov id 4203</t>
        </is>
      </c>
      <c r="J2432" t="inlineStr">
        <is>
          <t>compra 5066 · venda 7425</t>
        </is>
      </c>
    </row>
    <row r="2433">
      <c r="A2433" s="4" t="inlineStr">
        <is>
          <t>173.497.360-96</t>
        </is>
      </c>
      <c r="B2433" t="inlineStr">
        <is>
          <t>Débora Moura</t>
        </is>
      </c>
      <c r="C2433" s="7" t="n">
        <v>46087.9033912037</v>
      </c>
      <c r="D2433" t="inlineStr">
        <is>
          <t>Crédito</t>
        </is>
      </c>
      <c r="E2433" t="n">
        <v>238</v>
      </c>
      <c r="F2433" t="n">
        <v>238</v>
      </c>
      <c r="G2433" t="inlineStr">
        <is>
          <t>Mantido</t>
        </is>
      </c>
      <c r="H2433" t="inlineStr">
        <is>
          <t>nan</t>
        </is>
      </c>
      <c r="I2433" t="inlineStr">
        <is>
          <t>vulto.db:pontos_mov id 7712</t>
        </is>
      </c>
      <c r="J2433" t="inlineStr">
        <is>
          <t>compra 9490 · venda 12428</t>
        </is>
      </c>
    </row>
    <row r="2434">
      <c r="A2434" s="4" t="inlineStr">
        <is>
          <t>173.497.360-96</t>
        </is>
      </c>
      <c r="B2434" t="inlineStr">
        <is>
          <t>Débora Moura</t>
        </is>
      </c>
      <c r="C2434" s="7" t="n">
        <v>46259.77480324074</v>
      </c>
      <c r="D2434" t="inlineStr">
        <is>
          <t>Crédito</t>
        </is>
      </c>
      <c r="E2434" t="n">
        <v>490</v>
      </c>
      <c r="F2434" t="n">
        <v>490</v>
      </c>
      <c r="G2434" t="inlineStr">
        <is>
          <t>Mantido</t>
        </is>
      </c>
      <c r="H2434" t="inlineStr">
        <is>
          <t>nan</t>
        </is>
      </c>
      <c r="I2434" t="inlineStr">
        <is>
          <t>vulto.db:pontos_mov id 11378</t>
        </is>
      </c>
      <c r="J2434" t="inlineStr">
        <is>
          <t>compra 14044 · venda 17573</t>
        </is>
      </c>
    </row>
    <row r="2435">
      <c r="A2435" s="4" t="inlineStr">
        <is>
          <t>173.810.429-08</t>
        </is>
      </c>
      <c r="B2435" t="inlineStr">
        <is>
          <t>Renan Cardoso</t>
        </is>
      </c>
      <c r="C2435" s="7" t="n">
        <v>45658</v>
      </c>
      <c r="D2435" t="inlineStr">
        <is>
          <t>Saldo da planilha</t>
        </is>
      </c>
      <c r="E2435" t="n">
        <v>10991</v>
      </c>
      <c r="F2435" t="n">
        <v>10991</v>
      </c>
      <c r="G2435" t="inlineStr">
        <is>
          <t>Mantido</t>
        </is>
      </c>
      <c r="H2435" t="inlineStr">
        <is>
          <t>Coluna Pontos congelada em 01/01/2025 (soma dos cadastros fundidos)</t>
        </is>
      </c>
      <c r="I2435" t="inlineStr">
        <is>
          <t>fidelidade:Clientes linha 1946</t>
        </is>
      </c>
      <c r="J2435" t="inlineStr"/>
    </row>
    <row r="2436">
      <c r="A2436" s="4" t="inlineStr">
        <is>
          <t>173.810.429-08</t>
        </is>
      </c>
      <c r="B2436" t="inlineStr">
        <is>
          <t>Renan Cardoso</t>
        </is>
      </c>
      <c r="C2436" s="7" t="n">
        <v>45731.62394675926</v>
      </c>
      <c r="D2436" t="inlineStr">
        <is>
          <t>Crédito</t>
        </is>
      </c>
      <c r="E2436" t="n">
        <v>430</v>
      </c>
      <c r="F2436" t="n">
        <v>430</v>
      </c>
      <c r="G2436" t="inlineStr">
        <is>
          <t>Mantido</t>
        </is>
      </c>
      <c r="H2436" t="inlineStr">
        <is>
          <t>nan</t>
        </is>
      </c>
      <c r="I2436" t="inlineStr">
        <is>
          <t>vulto.db:pontos_mov id 962</t>
        </is>
      </c>
      <c r="J2436" t="inlineStr">
        <is>
          <t>compra 1134</t>
        </is>
      </c>
    </row>
    <row r="2437">
      <c r="A2437" s="4" t="inlineStr">
        <is>
          <t>173.810.429-08</t>
        </is>
      </c>
      <c r="B2437" t="inlineStr">
        <is>
          <t>Renan Cardoso</t>
        </is>
      </c>
      <c r="C2437" s="7" t="n">
        <v>45847.8194212963</v>
      </c>
      <c r="D2437" t="inlineStr">
        <is>
          <t>Crédito</t>
        </is>
      </c>
      <c r="E2437" t="n">
        <v>580</v>
      </c>
      <c r="F2437" t="n">
        <v>580</v>
      </c>
      <c r="G2437" t="inlineStr">
        <is>
          <t>Mantido</t>
        </is>
      </c>
      <c r="H2437" t="inlineStr">
        <is>
          <t>nan</t>
        </is>
      </c>
      <c r="I2437" t="inlineStr">
        <is>
          <t>vulto.db:pontos_mov id 2662</t>
        </is>
      </c>
      <c r="J2437" t="inlineStr">
        <is>
          <t>compra 3164</t>
        </is>
      </c>
    </row>
    <row r="2438">
      <c r="A2438" s="4" t="inlineStr">
        <is>
          <t>173.810.429-08</t>
        </is>
      </c>
      <c r="B2438" t="inlineStr">
        <is>
          <t>Renan Cardoso</t>
        </is>
      </c>
      <c r="C2438" s="7" t="n">
        <v>45862.90152777778</v>
      </c>
      <c r="D2438" t="inlineStr">
        <is>
          <t>Crédito</t>
        </is>
      </c>
      <c r="E2438" t="n">
        <v>224</v>
      </c>
      <c r="F2438" t="n">
        <v>224</v>
      </c>
      <c r="G2438" t="inlineStr">
        <is>
          <t>Mantido</t>
        </is>
      </c>
      <c r="H2438" t="inlineStr">
        <is>
          <t>nan</t>
        </is>
      </c>
      <c r="I2438" t="inlineStr">
        <is>
          <t>vulto.db:pontos_mov id 2905</t>
        </is>
      </c>
      <c r="J2438" t="inlineStr">
        <is>
          <t>compra 3454 · venda 5345</t>
        </is>
      </c>
    </row>
    <row r="2439">
      <c r="A2439" s="4" t="inlineStr">
        <is>
          <t>173.810.429-08</t>
        </is>
      </c>
      <c r="B2439" t="inlineStr">
        <is>
          <t>Renan Cardoso</t>
        </is>
      </c>
      <c r="C2439" s="7" t="n">
        <v>46047.82973379629</v>
      </c>
      <c r="D2439" t="inlineStr">
        <is>
          <t>Crédito</t>
        </is>
      </c>
      <c r="E2439" t="n">
        <v>145</v>
      </c>
      <c r="F2439" t="n">
        <v>145</v>
      </c>
      <c r="G2439" t="inlineStr">
        <is>
          <t>Mantido</t>
        </is>
      </c>
      <c r="H2439" t="inlineStr">
        <is>
          <t>nan</t>
        </is>
      </c>
      <c r="I2439" t="inlineStr">
        <is>
          <t>vulto.db:pontos_mov id 6996</t>
        </is>
      </c>
      <c r="J2439" t="inlineStr">
        <is>
          <t>compra 8588</t>
        </is>
      </c>
    </row>
    <row r="2440">
      <c r="A2440" s="4" t="inlineStr">
        <is>
          <t>173.810.429-08</t>
        </is>
      </c>
      <c r="B2440" t="inlineStr">
        <is>
          <t>Renan Cardoso</t>
        </is>
      </c>
      <c r="C2440" s="7" t="n">
        <v>46234.77074074074</v>
      </c>
      <c r="D2440" t="inlineStr">
        <is>
          <t>Crédito</t>
        </is>
      </c>
      <c r="E2440" t="n">
        <v>210</v>
      </c>
      <c r="F2440" t="n">
        <v>210</v>
      </c>
      <c r="G2440" t="inlineStr">
        <is>
          <t>Mantido</t>
        </is>
      </c>
      <c r="H2440" t="inlineStr">
        <is>
          <t>nan</t>
        </is>
      </c>
      <c r="I2440" t="inlineStr">
        <is>
          <t>vulto.db:pontos_mov id 10966</t>
        </is>
      </c>
      <c r="J2440" t="inlineStr">
        <is>
          <t>compra 13490 · venda 16945</t>
        </is>
      </c>
    </row>
    <row r="2441">
      <c r="A2441" s="4" t="inlineStr">
        <is>
          <t>174.225.425-00</t>
        </is>
      </c>
      <c r="B2441" t="inlineStr">
        <is>
          <t>Paula P. Moura</t>
        </is>
      </c>
      <c r="C2441" s="7" t="n">
        <v>45761.84375</v>
      </c>
      <c r="D2441" t="inlineStr">
        <is>
          <t>Crédito</t>
        </is>
      </c>
      <c r="E2441" t="n">
        <v>330</v>
      </c>
      <c r="F2441" t="n">
        <v>330</v>
      </c>
      <c r="G2441" t="inlineStr">
        <is>
          <t>Mantido</t>
        </is>
      </c>
      <c r="H2441" t="inlineStr">
        <is>
          <t>nan</t>
        </is>
      </c>
      <c r="I2441" t="inlineStr">
        <is>
          <t>vulto.db:pontos_mov id 1350</t>
        </is>
      </c>
      <c r="J2441" t="inlineStr">
        <is>
          <t>compra 1606</t>
        </is>
      </c>
    </row>
    <row r="2442">
      <c r="A2442" s="4" t="inlineStr">
        <is>
          <t>174.225.425-00</t>
        </is>
      </c>
      <c r="B2442" t="inlineStr">
        <is>
          <t>Paula P. Moura</t>
        </is>
      </c>
      <c r="C2442" s="7" t="n">
        <v>45933.75715277778</v>
      </c>
      <c r="D2442" t="inlineStr">
        <is>
          <t>Crédito</t>
        </is>
      </c>
      <c r="E2442" t="n">
        <v>530</v>
      </c>
      <c r="F2442" t="n">
        <v>530</v>
      </c>
      <c r="G2442" t="inlineStr">
        <is>
          <t>Mantido</t>
        </is>
      </c>
      <c r="H2442" t="inlineStr">
        <is>
          <t>nan</t>
        </is>
      </c>
      <c r="I2442" t="inlineStr">
        <is>
          <t>vulto.db:pontos_mov id 3998</t>
        </is>
      </c>
      <c r="J2442" t="inlineStr">
        <is>
          <t>compra 4805</t>
        </is>
      </c>
    </row>
    <row r="2443">
      <c r="A2443" s="4" t="inlineStr">
        <is>
          <t>174.225.425-00</t>
        </is>
      </c>
      <c r="B2443" t="inlineStr">
        <is>
          <t>Paula P. Moura</t>
        </is>
      </c>
      <c r="C2443" s="7" t="n">
        <v>46046.62905092593</v>
      </c>
      <c r="D2443" t="inlineStr">
        <is>
          <t>Crédito</t>
        </is>
      </c>
      <c r="E2443" t="n">
        <v>831</v>
      </c>
      <c r="F2443" t="n">
        <v>831</v>
      </c>
      <c r="G2443" t="inlineStr">
        <is>
          <t>Mantido</t>
        </is>
      </c>
      <c r="H2443" t="inlineStr">
        <is>
          <t>nan</t>
        </is>
      </c>
      <c r="I2443" t="inlineStr">
        <is>
          <t>vulto.db:pontos_mov id 6949</t>
        </is>
      </c>
      <c r="J2443" t="inlineStr">
        <is>
          <t>compra 8543 · venda 11352</t>
        </is>
      </c>
    </row>
    <row r="2444">
      <c r="A2444" s="4" t="inlineStr">
        <is>
          <t>174.329.154-07</t>
        </is>
      </c>
      <c r="B2444" t="inlineStr">
        <is>
          <t>Daniela P. Oliveira</t>
        </is>
      </c>
      <c r="C2444" s="7" t="n">
        <v>45658</v>
      </c>
      <c r="D2444" t="inlineStr">
        <is>
          <t>Saldo da planilha</t>
        </is>
      </c>
      <c r="E2444" t="n">
        <v>129</v>
      </c>
      <c r="F2444" t="n">
        <v>129</v>
      </c>
      <c r="G2444" t="inlineStr">
        <is>
          <t>Mantido</t>
        </is>
      </c>
      <c r="H2444" t="inlineStr">
        <is>
          <t>Coluna Pontos congelada em 01/01/2025 (soma dos cadastros fundidos)</t>
        </is>
      </c>
      <c r="I2444" t="inlineStr">
        <is>
          <t>fidelidade:Clientes linha 485</t>
        </is>
      </c>
      <c r="J2444" t="inlineStr"/>
    </row>
    <row r="2445">
      <c r="A2445" s="4" t="inlineStr">
        <is>
          <t>174.329.154-07</t>
        </is>
      </c>
      <c r="B2445" t="inlineStr">
        <is>
          <t>Daniela P. Oliveira</t>
        </is>
      </c>
      <c r="C2445" s="7" t="n">
        <v>46168.79644675926</v>
      </c>
      <c r="D2445" t="inlineStr">
        <is>
          <t>Crédito</t>
        </is>
      </c>
      <c r="E2445" t="n">
        <v>300</v>
      </c>
      <c r="F2445" t="n">
        <v>300</v>
      </c>
      <c r="G2445" t="inlineStr">
        <is>
          <t>Mantido</t>
        </is>
      </c>
      <c r="H2445" t="inlineStr">
        <is>
          <t>nan</t>
        </is>
      </c>
      <c r="I2445" t="inlineStr">
        <is>
          <t>vulto.db:pontos_mov id 9308</t>
        </is>
      </c>
      <c r="J2445" t="inlineStr">
        <is>
          <t>compra 11489</t>
        </is>
      </c>
    </row>
    <row r="2446">
      <c r="A2446" s="4" t="inlineStr">
        <is>
          <t>174.329.154-07</t>
        </is>
      </c>
      <c r="B2446" t="inlineStr">
        <is>
          <t>Daniela P. Oliveira</t>
        </is>
      </c>
      <c r="C2446" s="7" t="n">
        <v>46204.92783564814</v>
      </c>
      <c r="D2446" t="inlineStr">
        <is>
          <t>Crédito</t>
        </is>
      </c>
      <c r="E2446" t="n">
        <v>1040</v>
      </c>
      <c r="F2446" t="n">
        <v>0</v>
      </c>
      <c r="G2446" t="inlineStr">
        <is>
          <t>Descartado</t>
        </is>
      </c>
      <c r="H2446" t="inlineStr">
        <is>
          <t>Venda nunca paga: ponto só depois do pagamento aprovado</t>
        </is>
      </c>
      <c r="I2446" t="inlineStr">
        <is>
          <t>vulto.db:pontos_mov id 10256</t>
        </is>
      </c>
      <c r="J2446" t="inlineStr">
        <is>
          <t>compra 12620 · venda 15972</t>
        </is>
      </c>
    </row>
    <row r="2447">
      <c r="A2447" s="4" t="inlineStr">
        <is>
          <t>174.430.895-03</t>
        </is>
      </c>
      <c r="B2447" t="inlineStr">
        <is>
          <t>Juliana Rodrigues Vieira</t>
        </is>
      </c>
      <c r="C2447" s="7" t="n">
        <v>45658</v>
      </c>
      <c r="D2447" t="inlineStr">
        <is>
          <t>Saldo da planilha</t>
        </is>
      </c>
      <c r="E2447" t="n">
        <v>13407</v>
      </c>
      <c r="F2447" t="n">
        <v>13407</v>
      </c>
      <c r="G2447" t="inlineStr">
        <is>
          <t>Mantido</t>
        </is>
      </c>
      <c r="H2447" t="inlineStr">
        <is>
          <t>Coluna Pontos congelada em 01/01/2025 (soma dos cadastros fundidos)</t>
        </is>
      </c>
      <c r="I2447" t="inlineStr">
        <is>
          <t>fidelidade:Clientes linha 1164</t>
        </is>
      </c>
      <c r="J2447" t="inlineStr"/>
    </row>
    <row r="2448">
      <c r="A2448" s="4" t="inlineStr">
        <is>
          <t>174.430.895-03</t>
        </is>
      </c>
      <c r="B2448" t="inlineStr">
        <is>
          <t>Juliana Rodrigues Vieira</t>
        </is>
      </c>
      <c r="C2448" s="7" t="n">
        <v>45661.91515046296</v>
      </c>
      <c r="D2448" t="inlineStr">
        <is>
          <t>Crédito</t>
        </is>
      </c>
      <c r="E2448" t="n">
        <v>370</v>
      </c>
      <c r="F2448" t="n">
        <v>370</v>
      </c>
      <c r="G2448" t="inlineStr">
        <is>
          <t>Mantido</t>
        </is>
      </c>
      <c r="H2448" t="inlineStr">
        <is>
          <t>nan</t>
        </is>
      </c>
      <c r="I2448" t="inlineStr">
        <is>
          <t>vulto.db:pontos_mov id 60</t>
        </is>
      </c>
      <c r="J2448" t="inlineStr">
        <is>
          <t>compra 64</t>
        </is>
      </c>
    </row>
    <row r="2449">
      <c r="A2449" s="4" t="inlineStr">
        <is>
          <t>174.430.895-03</t>
        </is>
      </c>
      <c r="B2449" t="inlineStr">
        <is>
          <t>Juliana Rodrigues Vieira</t>
        </is>
      </c>
      <c r="C2449" s="7" t="n">
        <v>45738.82071759259</v>
      </c>
      <c r="D2449" t="inlineStr">
        <is>
          <t>Crédito</t>
        </is>
      </c>
      <c r="E2449" t="n">
        <v>130</v>
      </c>
      <c r="F2449" t="n">
        <v>130</v>
      </c>
      <c r="G2449" t="inlineStr">
        <is>
          <t>Mantido</t>
        </is>
      </c>
      <c r="H2449" t="inlineStr">
        <is>
          <t>nan</t>
        </is>
      </c>
      <c r="I2449" t="inlineStr">
        <is>
          <t>vulto.db:pontos_mov id 1046</t>
        </is>
      </c>
      <c r="J2449" t="inlineStr">
        <is>
          <t>compra 1235</t>
        </is>
      </c>
    </row>
    <row r="2450">
      <c r="A2450" s="4" t="inlineStr">
        <is>
          <t>174.430.895-03</t>
        </is>
      </c>
      <c r="B2450" t="inlineStr">
        <is>
          <t>Juliana Rodrigues Vieira</t>
        </is>
      </c>
      <c r="C2450" s="7" t="n">
        <v>45760.42909722222</v>
      </c>
      <c r="D2450" t="inlineStr">
        <is>
          <t>Crédito</t>
        </is>
      </c>
      <c r="E2450" t="n">
        <v>600</v>
      </c>
      <c r="F2450" t="n">
        <v>600</v>
      </c>
      <c r="G2450" t="inlineStr">
        <is>
          <t>Mantido</t>
        </is>
      </c>
      <c r="H2450" t="inlineStr">
        <is>
          <t>nan</t>
        </is>
      </c>
      <c r="I2450" t="inlineStr">
        <is>
          <t>vulto.db:pontos_mov id 1333</t>
        </is>
      </c>
      <c r="J2450" t="inlineStr">
        <is>
          <t>compra 1581</t>
        </is>
      </c>
    </row>
    <row r="2451">
      <c r="A2451" s="4" t="inlineStr">
        <is>
          <t>174.430.895-03</t>
        </is>
      </c>
      <c r="B2451" t="inlineStr">
        <is>
          <t>Juliana Rodrigues Vieira</t>
        </is>
      </c>
      <c r="C2451" s="7" t="n">
        <v>45931.53866898148</v>
      </c>
      <c r="D2451" t="inlineStr">
        <is>
          <t>Crédito</t>
        </is>
      </c>
      <c r="E2451" t="n">
        <v>550</v>
      </c>
      <c r="F2451" t="n">
        <v>550</v>
      </c>
      <c r="G2451" t="inlineStr">
        <is>
          <t>Mantido</t>
        </is>
      </c>
      <c r="H2451" t="inlineStr">
        <is>
          <t>nan</t>
        </is>
      </c>
      <c r="I2451" t="inlineStr">
        <is>
          <t>vulto.db:pontos_mov id 3945</t>
        </is>
      </c>
      <c r="J2451" t="inlineStr">
        <is>
          <t>compra 4746</t>
        </is>
      </c>
    </row>
    <row r="2452">
      <c r="A2452" s="4" t="inlineStr">
        <is>
          <t>174.430.895-03</t>
        </is>
      </c>
      <c r="B2452" t="inlineStr">
        <is>
          <t>Juliana Rodrigues Vieira</t>
        </is>
      </c>
      <c r="C2452" s="7" t="n">
        <v>45931.53866898148</v>
      </c>
      <c r="D2452" t="inlineStr">
        <is>
          <t>Resgate</t>
        </is>
      </c>
      <c r="E2452" t="n">
        <v>-2000</v>
      </c>
      <c r="F2452" t="n">
        <v>-2000</v>
      </c>
      <c r="G2452" t="inlineStr">
        <is>
          <t>Mantido</t>
        </is>
      </c>
      <c r="H2452" t="inlineStr">
        <is>
          <t>balcao</t>
        </is>
      </c>
      <c r="I2452" t="inlineStr">
        <is>
          <t>vulto.db:pontos_mov id 3946</t>
        </is>
      </c>
      <c r="J2452" t="inlineStr"/>
    </row>
    <row r="2453">
      <c r="A2453" s="4" t="inlineStr">
        <is>
          <t>174.430.895-03</t>
        </is>
      </c>
      <c r="B2453" t="inlineStr">
        <is>
          <t>Juliana Rodrigues Vieira</t>
        </is>
      </c>
      <c r="C2453" s="7" t="n">
        <v>45933.41173611111</v>
      </c>
      <c r="D2453" t="inlineStr">
        <is>
          <t>Crédito</t>
        </is>
      </c>
      <c r="E2453" t="n">
        <v>531</v>
      </c>
      <c r="F2453" t="n">
        <v>531</v>
      </c>
      <c r="G2453" t="inlineStr">
        <is>
          <t>Mantido</t>
        </is>
      </c>
      <c r="H2453" t="inlineStr">
        <is>
          <t>nan</t>
        </is>
      </c>
      <c r="I2453" t="inlineStr">
        <is>
          <t>vulto.db:pontos_mov id 3976</t>
        </is>
      </c>
      <c r="J2453" t="inlineStr">
        <is>
          <t>compra 4783 · venda 7103</t>
        </is>
      </c>
    </row>
    <row r="2454">
      <c r="A2454" s="4" t="inlineStr">
        <is>
          <t>174.430.895-03</t>
        </is>
      </c>
      <c r="B2454" t="inlineStr">
        <is>
          <t>Juliana Rodrigues Vieira</t>
        </is>
      </c>
      <c r="C2454" s="7" t="n">
        <v>45978.60969907408</v>
      </c>
      <c r="D2454" t="inlineStr">
        <is>
          <t>Crédito</t>
        </is>
      </c>
      <c r="E2454" t="n">
        <v>330</v>
      </c>
      <c r="F2454" t="n">
        <v>330</v>
      </c>
      <c r="G2454" t="inlineStr">
        <is>
          <t>Mantido</t>
        </is>
      </c>
      <c r="H2454" t="inlineStr">
        <is>
          <t>nan</t>
        </is>
      </c>
      <c r="I2454" t="inlineStr">
        <is>
          <t>vulto.db:pontos_mov id 4922</t>
        </is>
      </c>
      <c r="J2454" t="inlineStr">
        <is>
          <t>compra 5962</t>
        </is>
      </c>
    </row>
    <row r="2455">
      <c r="A2455" s="4" t="inlineStr">
        <is>
          <t>174.430.895-03</t>
        </is>
      </c>
      <c r="B2455" t="inlineStr">
        <is>
          <t>Juliana Rodrigues Vieira</t>
        </is>
      </c>
      <c r="C2455" s="7" t="n">
        <v>45991.84255787037</v>
      </c>
      <c r="D2455" t="inlineStr">
        <is>
          <t>Crédito</t>
        </is>
      </c>
      <c r="E2455" t="n">
        <v>434</v>
      </c>
      <c r="F2455" t="n">
        <v>434</v>
      </c>
      <c r="G2455" t="inlineStr">
        <is>
          <t>Mantido</t>
        </is>
      </c>
      <c r="H2455" t="inlineStr">
        <is>
          <t>nan</t>
        </is>
      </c>
      <c r="I2455" t="inlineStr">
        <is>
          <t>vulto.db:pontos_mov id 5430</t>
        </is>
      </c>
      <c r="J2455" t="inlineStr">
        <is>
          <t>compra 6619 · venda 9171</t>
        </is>
      </c>
    </row>
    <row r="2456">
      <c r="A2456" s="4" t="inlineStr">
        <is>
          <t>174.430.895-03</t>
        </is>
      </c>
      <c r="B2456" t="inlineStr">
        <is>
          <t>Juliana Rodrigues Vieira</t>
        </is>
      </c>
      <c r="C2456" s="7" t="n">
        <v>46039.63023148148</v>
      </c>
      <c r="D2456" t="inlineStr">
        <is>
          <t>Crédito</t>
        </is>
      </c>
      <c r="E2456" t="n">
        <v>315</v>
      </c>
      <c r="F2456" t="n">
        <v>315</v>
      </c>
      <c r="G2456" t="inlineStr">
        <is>
          <t>Mantido</t>
        </is>
      </c>
      <c r="H2456" t="inlineStr">
        <is>
          <t>nan</t>
        </is>
      </c>
      <c r="I2456" t="inlineStr">
        <is>
          <t>vulto.db:pontos_mov id 6770</t>
        </is>
      </c>
      <c r="J2456" t="inlineStr">
        <is>
          <t>compra 8316</t>
        </is>
      </c>
    </row>
    <row r="2457">
      <c r="A2457" s="4" t="inlineStr">
        <is>
          <t>174.430.895-03</t>
        </is>
      </c>
      <c r="B2457" t="inlineStr">
        <is>
          <t>Juliana Rodrigues Vieira</t>
        </is>
      </c>
      <c r="C2457" s="7" t="n">
        <v>46104.69451388889</v>
      </c>
      <c r="D2457" t="inlineStr">
        <is>
          <t>Crédito</t>
        </is>
      </c>
      <c r="E2457" t="n">
        <v>890</v>
      </c>
      <c r="F2457" t="n">
        <v>890</v>
      </c>
      <c r="G2457" t="inlineStr">
        <is>
          <t>Mantido</t>
        </is>
      </c>
      <c r="H2457" t="inlineStr">
        <is>
          <t>nan</t>
        </is>
      </c>
      <c r="I2457" t="inlineStr">
        <is>
          <t>vulto.db:pontos_mov id 8011</t>
        </is>
      </c>
      <c r="J2457" t="inlineStr">
        <is>
          <t>compra 9854</t>
        </is>
      </c>
    </row>
    <row r="2458">
      <c r="A2458" s="4" t="inlineStr">
        <is>
          <t>174.430.895-03</t>
        </is>
      </c>
      <c r="B2458" t="inlineStr">
        <is>
          <t>Juliana Rodrigues Vieira</t>
        </is>
      </c>
      <c r="C2458" s="7" t="n">
        <v>46119.70291666667</v>
      </c>
      <c r="D2458" t="inlineStr">
        <is>
          <t>Crédito</t>
        </is>
      </c>
      <c r="E2458" t="n">
        <v>260</v>
      </c>
      <c r="F2458" t="n">
        <v>260</v>
      </c>
      <c r="G2458" t="inlineStr">
        <is>
          <t>Mantido</t>
        </is>
      </c>
      <c r="H2458" t="inlineStr">
        <is>
          <t>nan</t>
        </is>
      </c>
      <c r="I2458" t="inlineStr">
        <is>
          <t>vulto.db:pontos_mov id 8310</t>
        </is>
      </c>
      <c r="J2458" t="inlineStr">
        <is>
          <t>compra 10212</t>
        </is>
      </c>
    </row>
    <row r="2459">
      <c r="A2459" s="4" t="inlineStr">
        <is>
          <t>174.430.895-03</t>
        </is>
      </c>
      <c r="B2459" t="inlineStr">
        <is>
          <t>Juliana Rodrigues Vieira</t>
        </is>
      </c>
      <c r="C2459" s="7" t="n">
        <v>46252.61072916666</v>
      </c>
      <c r="D2459" t="inlineStr">
        <is>
          <t>Crédito</t>
        </is>
      </c>
      <c r="E2459" t="n">
        <v>570</v>
      </c>
      <c r="F2459" t="n">
        <v>570</v>
      </c>
      <c r="G2459" t="inlineStr">
        <is>
          <t>Mantido</t>
        </is>
      </c>
      <c r="H2459" t="inlineStr">
        <is>
          <t>nan</t>
        </is>
      </c>
      <c r="I2459" t="inlineStr">
        <is>
          <t>vulto.db:pontos_mov id 11247</t>
        </is>
      </c>
      <c r="J2459" t="inlineStr">
        <is>
          <t>compra 13875</t>
        </is>
      </c>
    </row>
    <row r="2460">
      <c r="A2460" s="4" t="inlineStr">
        <is>
          <t>174.430.895-03</t>
        </is>
      </c>
      <c r="B2460" t="inlineStr">
        <is>
          <t>Juliana Rodrigues Vieira</t>
        </is>
      </c>
      <c r="C2460" s="7" t="n">
        <v>46267.61354166667</v>
      </c>
      <c r="D2460" t="inlineStr">
        <is>
          <t>Crédito</t>
        </is>
      </c>
      <c r="E2460" t="n">
        <v>468</v>
      </c>
      <c r="F2460" t="n">
        <v>468</v>
      </c>
      <c r="G2460" t="inlineStr">
        <is>
          <t>Mantido</t>
        </is>
      </c>
      <c r="H2460" t="inlineStr">
        <is>
          <t>nan</t>
        </is>
      </c>
      <c r="I2460" t="inlineStr">
        <is>
          <t>vulto.db:pontos_mov id 11538</t>
        </is>
      </c>
      <c r="J2460" t="inlineStr">
        <is>
          <t>compra 14234 · venda 17789</t>
        </is>
      </c>
    </row>
    <row r="2461">
      <c r="A2461" s="4" t="inlineStr">
        <is>
          <t>174.430.895-03</t>
        </is>
      </c>
      <c r="B2461" t="inlineStr">
        <is>
          <t>Juliana Rodrigues Vieira</t>
        </is>
      </c>
      <c r="C2461" s="7" t="n">
        <v>46272.56453703704</v>
      </c>
      <c r="D2461" t="inlineStr">
        <is>
          <t>Crédito</t>
        </is>
      </c>
      <c r="E2461" t="n">
        <v>690</v>
      </c>
      <c r="F2461" t="n">
        <v>690</v>
      </c>
      <c r="G2461" t="inlineStr">
        <is>
          <t>Mantido</t>
        </is>
      </c>
      <c r="H2461" t="inlineStr">
        <is>
          <t>nan</t>
        </is>
      </c>
      <c r="I2461" t="inlineStr">
        <is>
          <t>vulto.db:pontos_mov id 11648</t>
        </is>
      </c>
      <c r="J2461" t="inlineStr">
        <is>
          <t>compra 14360</t>
        </is>
      </c>
    </row>
    <row r="2462">
      <c r="A2462" s="4" t="inlineStr">
        <is>
          <t>174.430.895-09</t>
        </is>
      </c>
      <c r="B2462" t="inlineStr">
        <is>
          <t>(sem cadastro na planilha)</t>
        </is>
      </c>
      <c r="C2462" s="7" t="n">
        <v>46251.68847222222</v>
      </c>
      <c r="D2462" t="inlineStr">
        <is>
          <t>Crédito</t>
        </is>
      </c>
      <c r="E2462" t="n">
        <v>740</v>
      </c>
      <c r="F2462" t="n">
        <v>740</v>
      </c>
      <c r="G2462" t="inlineStr">
        <is>
          <t>Mantido</t>
        </is>
      </c>
      <c r="H2462" t="inlineStr">
        <is>
          <t>nan</t>
        </is>
      </c>
      <c r="I2462" t="inlineStr">
        <is>
          <t>vulto.db:pontos_mov id 11235</t>
        </is>
      </c>
      <c r="J2462" t="inlineStr">
        <is>
          <t>compra 13856</t>
        </is>
      </c>
    </row>
    <row r="2463">
      <c r="A2463" s="4" t="inlineStr">
        <is>
          <t>174.927.033-17</t>
        </is>
      </c>
      <c r="B2463" t="inlineStr">
        <is>
          <t>Rebeca Fernandes</t>
        </is>
      </c>
      <c r="C2463" s="7" t="n">
        <v>45811.48684027778</v>
      </c>
      <c r="D2463" t="inlineStr">
        <is>
          <t>Crédito</t>
        </is>
      </c>
      <c r="E2463" t="n">
        <v>640</v>
      </c>
      <c r="F2463" t="n">
        <v>640</v>
      </c>
      <c r="G2463" t="inlineStr">
        <is>
          <t>Mantido</t>
        </is>
      </c>
      <c r="H2463" t="inlineStr">
        <is>
          <t>nan</t>
        </is>
      </c>
      <c r="I2463" t="inlineStr">
        <is>
          <t>vulto.db:pontos_mov id 2054</t>
        </is>
      </c>
      <c r="J2463" t="inlineStr">
        <is>
          <t>compra 2454 · venda 3828</t>
        </is>
      </c>
    </row>
    <row r="2464">
      <c r="A2464" s="4" t="inlineStr">
        <is>
          <t>174.927.033-17</t>
        </is>
      </c>
      <c r="B2464" t="inlineStr">
        <is>
          <t>Rebeca Fernandes</t>
        </is>
      </c>
      <c r="C2464" s="7" t="n">
        <v>45974.77425925926</v>
      </c>
      <c r="D2464" t="inlineStr">
        <is>
          <t>Crédito</t>
        </is>
      </c>
      <c r="E2464" t="n">
        <v>140</v>
      </c>
      <c r="F2464" t="n">
        <v>140</v>
      </c>
      <c r="G2464" t="inlineStr">
        <is>
          <t>Mantido</t>
        </is>
      </c>
      <c r="H2464" t="inlineStr">
        <is>
          <t>nan</t>
        </is>
      </c>
      <c r="I2464" t="inlineStr">
        <is>
          <t>vulto.db:pontos_mov id 4801</t>
        </is>
      </c>
      <c r="J2464" t="inlineStr">
        <is>
          <t>compra 5824 · venda 8277</t>
        </is>
      </c>
    </row>
    <row r="2465">
      <c r="A2465" s="4" t="inlineStr">
        <is>
          <t>174.927.033-17</t>
        </is>
      </c>
      <c r="B2465" t="inlineStr">
        <is>
          <t>Rebeca Fernandes</t>
        </is>
      </c>
      <c r="C2465" s="7" t="n">
        <v>46192.87457175926</v>
      </c>
      <c r="D2465" t="inlineStr">
        <is>
          <t>Crédito</t>
        </is>
      </c>
      <c r="E2465" t="n">
        <v>221</v>
      </c>
      <c r="F2465" t="n">
        <v>221</v>
      </c>
      <c r="G2465" t="inlineStr">
        <is>
          <t>Mantido</t>
        </is>
      </c>
      <c r="H2465" t="inlineStr">
        <is>
          <t>nan</t>
        </is>
      </c>
      <c r="I2465" t="inlineStr">
        <is>
          <t>vulto.db:pontos_mov id 9951</t>
        </is>
      </c>
      <c r="J2465" t="inlineStr">
        <is>
          <t>compra 12266 · venda 15580</t>
        </is>
      </c>
    </row>
    <row r="2466">
      <c r="A2466" s="4" t="inlineStr">
        <is>
          <t>176.475.016-07</t>
        </is>
      </c>
      <c r="B2466" t="inlineStr">
        <is>
          <t>Thaís Costa Marques</t>
        </is>
      </c>
      <c r="C2466" s="7" t="n">
        <v>45658</v>
      </c>
      <c r="D2466" t="inlineStr">
        <is>
          <t>Saldo da planilha</t>
        </is>
      </c>
      <c r="E2466" t="n">
        <v>2980</v>
      </c>
      <c r="F2466" t="n">
        <v>2980</v>
      </c>
      <c r="G2466" t="inlineStr">
        <is>
          <t>Mantido</t>
        </is>
      </c>
      <c r="H2466" t="inlineStr">
        <is>
          <t>Coluna Pontos congelada em 01/01/2025 (soma dos cadastros fundidos)</t>
        </is>
      </c>
      <c r="I2466" t="inlineStr">
        <is>
          <t>fidelidade:Clientes linha 2169</t>
        </is>
      </c>
      <c r="J2466" t="inlineStr"/>
    </row>
    <row r="2467">
      <c r="A2467" s="4" t="inlineStr">
        <is>
          <t>177.282.376-75</t>
        </is>
      </c>
      <c r="B2467" t="inlineStr">
        <is>
          <t>Gabriel Alves Teixeira</t>
        </is>
      </c>
      <c r="C2467" s="7" t="n">
        <v>45658</v>
      </c>
      <c r="D2467" t="inlineStr">
        <is>
          <t>Saldo da planilha</t>
        </is>
      </c>
      <c r="E2467" t="n">
        <v>3494</v>
      </c>
      <c r="F2467" t="n">
        <v>3494</v>
      </c>
      <c r="G2467" t="inlineStr">
        <is>
          <t>Mantido</t>
        </is>
      </c>
      <c r="H2467" t="inlineStr">
        <is>
          <t>Coluna Pontos congelada em 01/01/2025 (soma dos cadastros fundidos)</t>
        </is>
      </c>
      <c r="I2467" t="inlineStr">
        <is>
          <t>fidelidade:Clientes linha 762</t>
        </is>
      </c>
      <c r="J2467" t="inlineStr"/>
    </row>
    <row r="2468">
      <c r="A2468" s="4" t="inlineStr">
        <is>
          <t>177.282.376-75</t>
        </is>
      </c>
      <c r="B2468" t="inlineStr">
        <is>
          <t>Gabriel Alves Teixeira</t>
        </is>
      </c>
      <c r="C2468" s="7" t="n">
        <v>45683.5</v>
      </c>
      <c r="D2468" t="inlineStr">
        <is>
          <t>Resgate (só na planilha)</t>
        </is>
      </c>
      <c r="E2468" t="n">
        <v>-500</v>
      </c>
      <c r="F2468" t="n">
        <v>-500</v>
      </c>
      <c r="G2468" t="inlineStr">
        <is>
          <t>Mantido</t>
        </is>
      </c>
      <c r="H2468" t="inlineStr">
        <is>
          <t>Anotado pela loja Eldorado e não lançado no sistema</t>
        </is>
      </c>
      <c r="I2468" t="inlineStr">
        <is>
          <t>fidelidade:Resgates linha 73</t>
        </is>
      </c>
      <c r="J2468" t="inlineStr"/>
    </row>
    <row r="2469">
      <c r="A2469" s="4" t="inlineStr">
        <is>
          <t>177.282.376-75</t>
        </is>
      </c>
      <c r="B2469" t="inlineStr">
        <is>
          <t>Gabriel Alves Teixeira</t>
        </is>
      </c>
      <c r="C2469" s="7" t="n">
        <v>45707.73541666667</v>
      </c>
      <c r="D2469" t="inlineStr">
        <is>
          <t>Crédito</t>
        </is>
      </c>
      <c r="E2469" t="n">
        <v>150</v>
      </c>
      <c r="F2469" t="n">
        <v>150</v>
      </c>
      <c r="G2469" t="inlineStr">
        <is>
          <t>Mantido</t>
        </is>
      </c>
      <c r="H2469" t="inlineStr">
        <is>
          <t>nan</t>
        </is>
      </c>
      <c r="I2469" t="inlineStr">
        <is>
          <t>vulto.db:pontos_mov id 694</t>
        </is>
      </c>
      <c r="J2469" t="inlineStr">
        <is>
          <t>compra 826</t>
        </is>
      </c>
    </row>
    <row r="2470">
      <c r="A2470" s="4" t="inlineStr">
        <is>
          <t>177.282.376-75</t>
        </is>
      </c>
      <c r="B2470" t="inlineStr">
        <is>
          <t>Gabriel Alves Teixeira</t>
        </is>
      </c>
      <c r="C2470" s="7" t="n">
        <v>45773.45228009259</v>
      </c>
      <c r="D2470" t="inlineStr">
        <is>
          <t>Crédito</t>
        </is>
      </c>
      <c r="E2470" t="n">
        <v>234</v>
      </c>
      <c r="F2470" t="n">
        <v>234</v>
      </c>
      <c r="G2470" t="inlineStr">
        <is>
          <t>Mantido</t>
        </is>
      </c>
      <c r="H2470" t="inlineStr">
        <is>
          <t>nan</t>
        </is>
      </c>
      <c r="I2470" t="inlineStr">
        <is>
          <t>vulto.db:pontos_mov id 1493</t>
        </is>
      </c>
      <c r="J2470" t="inlineStr">
        <is>
          <t>compra 1789 · venda 2765</t>
        </is>
      </c>
    </row>
    <row r="2471">
      <c r="A2471" s="4" t="inlineStr">
        <is>
          <t>177.282.376-75</t>
        </is>
      </c>
      <c r="B2471" t="inlineStr">
        <is>
          <t>Gabriel Alves Teixeira</t>
        </is>
      </c>
      <c r="C2471" s="7" t="n">
        <v>45821.71944444445</v>
      </c>
      <c r="D2471" t="inlineStr">
        <is>
          <t>Crédito</t>
        </is>
      </c>
      <c r="E2471" t="n">
        <v>540</v>
      </c>
      <c r="F2471" t="n">
        <v>540</v>
      </c>
      <c r="G2471" t="inlineStr">
        <is>
          <t>Mantido</t>
        </is>
      </c>
      <c r="H2471" t="inlineStr">
        <is>
          <t>nan</t>
        </is>
      </c>
      <c r="I2471" t="inlineStr">
        <is>
          <t>vulto.db:pontos_mov id 2226</t>
        </is>
      </c>
      <c r="J2471" t="inlineStr">
        <is>
          <t>compra 2654</t>
        </is>
      </c>
    </row>
    <row r="2472">
      <c r="A2472" s="4" t="inlineStr">
        <is>
          <t>177.282.376-75</t>
        </is>
      </c>
      <c r="B2472" t="inlineStr">
        <is>
          <t>Gabriel Alves Teixeira</t>
        </is>
      </c>
      <c r="C2472" s="7" t="n">
        <v>45923.91331018518</v>
      </c>
      <c r="D2472" t="inlineStr">
        <is>
          <t>Crédito</t>
        </is>
      </c>
      <c r="E2472" t="n">
        <v>380</v>
      </c>
      <c r="F2472" t="n">
        <v>380</v>
      </c>
      <c r="G2472" t="inlineStr">
        <is>
          <t>Mantido</t>
        </is>
      </c>
      <c r="H2472" t="inlineStr">
        <is>
          <t>nan</t>
        </is>
      </c>
      <c r="I2472" t="inlineStr">
        <is>
          <t>vulto.db:pontos_mov id 3831</t>
        </is>
      </c>
      <c r="J2472" t="inlineStr">
        <is>
          <t>compra 4592 · venda 6887</t>
        </is>
      </c>
    </row>
    <row r="2473">
      <c r="A2473" s="4" t="inlineStr">
        <is>
          <t>177.282.376-75</t>
        </is>
      </c>
      <c r="B2473" t="inlineStr">
        <is>
          <t>Gabriel Alves Teixeira</t>
        </is>
      </c>
      <c r="C2473" s="7" t="n">
        <v>46008.68472222222</v>
      </c>
      <c r="D2473" t="inlineStr">
        <is>
          <t>Crédito</t>
        </is>
      </c>
      <c r="E2473" t="n">
        <v>330</v>
      </c>
      <c r="F2473" t="n">
        <v>330</v>
      </c>
      <c r="G2473" t="inlineStr">
        <is>
          <t>Mantido</t>
        </is>
      </c>
      <c r="H2473" t="inlineStr">
        <is>
          <t>nan</t>
        </is>
      </c>
      <c r="I2473" t="inlineStr">
        <is>
          <t>vulto.db:pontos_mov id 5945</t>
        </is>
      </c>
      <c r="J2473" t="inlineStr">
        <is>
          <t>compra 7281</t>
        </is>
      </c>
    </row>
    <row r="2474">
      <c r="A2474" s="4" t="inlineStr">
        <is>
          <t>177.282.376-75</t>
        </is>
      </c>
      <c r="B2474" t="inlineStr">
        <is>
          <t>Gabriel Alves Teixeira</t>
        </is>
      </c>
      <c r="C2474" s="7" t="n">
        <v>46027.51936342593</v>
      </c>
      <c r="D2474" t="inlineStr">
        <is>
          <t>Crédito</t>
        </is>
      </c>
      <c r="E2474" t="n">
        <v>880</v>
      </c>
      <c r="F2474" t="n">
        <v>880</v>
      </c>
      <c r="G2474" t="inlineStr">
        <is>
          <t>Mantido</t>
        </is>
      </c>
      <c r="H2474" t="inlineStr">
        <is>
          <t>nan</t>
        </is>
      </c>
      <c r="I2474" t="inlineStr">
        <is>
          <t>vulto.db:pontos_mov id 6499</t>
        </is>
      </c>
      <c r="J2474" t="inlineStr">
        <is>
          <t>compra 7971 · venda 10713</t>
        </is>
      </c>
    </row>
    <row r="2475">
      <c r="A2475" s="4" t="inlineStr">
        <is>
          <t>177.282.376-75</t>
        </is>
      </c>
      <c r="B2475" t="inlineStr">
        <is>
          <t>Gabriel Alves Teixeira</t>
        </is>
      </c>
      <c r="C2475" s="7" t="n">
        <v>46029.52090277777</v>
      </c>
      <c r="D2475" t="inlineStr">
        <is>
          <t>Crédito</t>
        </is>
      </c>
      <c r="E2475" t="n">
        <v>150</v>
      </c>
      <c r="F2475" t="n">
        <v>150</v>
      </c>
      <c r="G2475" t="inlineStr">
        <is>
          <t>Mantido</t>
        </is>
      </c>
      <c r="H2475" t="inlineStr">
        <is>
          <t>nan</t>
        </is>
      </c>
      <c r="I2475" t="inlineStr">
        <is>
          <t>vulto.db:pontos_mov id 6540</t>
        </is>
      </c>
      <c r="J2475" t="inlineStr">
        <is>
          <t>compra 8031</t>
        </is>
      </c>
    </row>
    <row r="2476">
      <c r="A2476" s="4" t="inlineStr">
        <is>
          <t>177.282.376-75</t>
        </is>
      </c>
      <c r="B2476" t="inlineStr">
        <is>
          <t>Gabriel Alves Teixeira</t>
        </is>
      </c>
      <c r="C2476" s="7" t="n">
        <v>46033.5459837963</v>
      </c>
      <c r="D2476" t="inlineStr">
        <is>
          <t>Crédito</t>
        </is>
      </c>
      <c r="E2476" t="n">
        <v>210</v>
      </c>
      <c r="F2476" t="n">
        <v>0</v>
      </c>
      <c r="G2476" t="inlineStr">
        <is>
          <t>Descartado</t>
        </is>
      </c>
      <c r="H2476" t="inlineStr">
        <is>
          <t>Venda estornada sem o estorno manual: quem cancela perde os pontos da compra</t>
        </is>
      </c>
      <c r="I2476" t="inlineStr">
        <is>
          <t>vulto.db:pontos_mov id 6637</t>
        </is>
      </c>
      <c r="J2476" t="inlineStr">
        <is>
          <t>compra 8159 · venda 10922</t>
        </is>
      </c>
    </row>
    <row r="2477">
      <c r="A2477" s="4" t="inlineStr">
        <is>
          <t>177.282.376-75</t>
        </is>
      </c>
      <c r="B2477" t="inlineStr">
        <is>
          <t>Gabriel Alves Teixeira</t>
        </is>
      </c>
      <c r="C2477" s="7" t="n">
        <v>46057.93684027778</v>
      </c>
      <c r="D2477" t="inlineStr">
        <is>
          <t>Crédito</t>
        </is>
      </c>
      <c r="E2477" t="n">
        <v>90</v>
      </c>
      <c r="F2477" t="n">
        <v>90</v>
      </c>
      <c r="G2477" t="inlineStr">
        <is>
          <t>Mantido</t>
        </is>
      </c>
      <c r="H2477" t="inlineStr">
        <is>
          <t>nan</t>
        </is>
      </c>
      <c r="I2477" t="inlineStr">
        <is>
          <t>vulto.db:pontos_mov id 7221</t>
        </is>
      </c>
      <c r="J2477" t="inlineStr">
        <is>
          <t>compra 8868 · venda 11723</t>
        </is>
      </c>
    </row>
    <row r="2478">
      <c r="A2478" s="4" t="inlineStr">
        <is>
          <t>177.282.376-75</t>
        </is>
      </c>
      <c r="B2478" t="inlineStr">
        <is>
          <t>Gabriel Alves Teixeira</t>
        </is>
      </c>
      <c r="C2478" s="7" t="n">
        <v>46087.97643518518</v>
      </c>
      <c r="D2478" t="inlineStr">
        <is>
          <t>Crédito</t>
        </is>
      </c>
      <c r="E2478" t="n">
        <v>1160</v>
      </c>
      <c r="F2478" t="n">
        <v>1160</v>
      </c>
      <c r="G2478" t="inlineStr">
        <is>
          <t>Mantido</t>
        </is>
      </c>
      <c r="H2478" t="inlineStr">
        <is>
          <t>nan</t>
        </is>
      </c>
      <c r="I2478" t="inlineStr">
        <is>
          <t>vulto.db:pontos_mov id 7714</t>
        </is>
      </c>
      <c r="J2478" t="inlineStr">
        <is>
          <t>compra 9492 · venda 12430</t>
        </is>
      </c>
    </row>
    <row r="2479">
      <c r="A2479" s="4" t="inlineStr">
        <is>
          <t>177.282.376-75</t>
        </is>
      </c>
      <c r="B2479" t="inlineStr">
        <is>
          <t>Gabriel Alves Teixeira</t>
        </is>
      </c>
      <c r="C2479" s="7" t="n">
        <v>46190.62733796296</v>
      </c>
      <c r="D2479" t="inlineStr">
        <is>
          <t>Crédito</t>
        </is>
      </c>
      <c r="E2479" t="n">
        <v>200</v>
      </c>
      <c r="F2479" t="n">
        <v>200</v>
      </c>
      <c r="G2479" t="inlineStr">
        <is>
          <t>Mantido</t>
        </is>
      </c>
      <c r="H2479" t="inlineStr">
        <is>
          <t>nan</t>
        </is>
      </c>
      <c r="I2479" t="inlineStr">
        <is>
          <t>vulto.db:pontos_mov id 9895</t>
        </is>
      </c>
      <c r="J2479" t="inlineStr">
        <is>
          <t>compra 12191 · venda 15492</t>
        </is>
      </c>
    </row>
    <row r="2480">
      <c r="A2480" s="4" t="inlineStr">
        <is>
          <t>177.282.376-75</t>
        </is>
      </c>
      <c r="B2480" t="inlineStr">
        <is>
          <t>Gabriel Alves Teixeira</t>
        </is>
      </c>
      <c r="C2480" s="7" t="n">
        <v>46200.53457175926</v>
      </c>
      <c r="D2480" t="inlineStr">
        <is>
          <t>Crédito</t>
        </is>
      </c>
      <c r="E2480" t="n">
        <v>320</v>
      </c>
      <c r="F2480" t="n">
        <v>320</v>
      </c>
      <c r="G2480" t="inlineStr">
        <is>
          <t>Mantido</t>
        </is>
      </c>
      <c r="H2480" t="inlineStr">
        <is>
          <t>nan</t>
        </is>
      </c>
      <c r="I2480" t="inlineStr">
        <is>
          <t>vulto.db:pontos_mov id 10165</t>
        </is>
      </c>
      <c r="J2480" t="inlineStr">
        <is>
          <t>compra 12498</t>
        </is>
      </c>
    </row>
    <row r="2481">
      <c r="A2481" s="4" t="inlineStr">
        <is>
          <t>177.282.376-75</t>
        </is>
      </c>
      <c r="B2481" t="inlineStr">
        <is>
          <t>Gabriel Alves Teixeira</t>
        </is>
      </c>
      <c r="C2481" s="7" t="n">
        <v>46207.83627314815</v>
      </c>
      <c r="D2481" t="inlineStr">
        <is>
          <t>Crédito</t>
        </is>
      </c>
      <c r="E2481" t="n">
        <v>260</v>
      </c>
      <c r="F2481" t="n">
        <v>260</v>
      </c>
      <c r="G2481" t="inlineStr">
        <is>
          <t>Mantido</t>
        </is>
      </c>
      <c r="H2481" t="inlineStr">
        <is>
          <t>nan</t>
        </is>
      </c>
      <c r="I2481" t="inlineStr">
        <is>
          <t>vulto.db:pontos_mov id 10346</t>
        </is>
      </c>
      <c r="J2481" t="inlineStr">
        <is>
          <t>compra 12725</t>
        </is>
      </c>
    </row>
    <row r="2482">
      <c r="A2482" s="4" t="inlineStr">
        <is>
          <t>177.282.376-75</t>
        </is>
      </c>
      <c r="B2482" t="inlineStr">
        <is>
          <t>Gabriel Alves Teixeira</t>
        </is>
      </c>
      <c r="C2482" s="7" t="n">
        <v>46220.62322916667</v>
      </c>
      <c r="D2482" t="inlineStr">
        <is>
          <t>Crédito</t>
        </is>
      </c>
      <c r="E2482" t="n">
        <v>1180</v>
      </c>
      <c r="F2482" t="n">
        <v>1180</v>
      </c>
      <c r="G2482" t="inlineStr">
        <is>
          <t>Mantido</t>
        </is>
      </c>
      <c r="H2482" t="inlineStr">
        <is>
          <t>nan</t>
        </is>
      </c>
      <c r="I2482" t="inlineStr">
        <is>
          <t>vulto.db:pontos_mov id 10647</t>
        </is>
      </c>
      <c r="J2482" t="inlineStr">
        <is>
          <t>compra 13096 · venda 16507</t>
        </is>
      </c>
    </row>
    <row r="2483">
      <c r="A2483" s="4" t="inlineStr">
        <is>
          <t>177.282.376-75</t>
        </is>
      </c>
      <c r="B2483" t="inlineStr">
        <is>
          <t>Gabriel Alves Teixeira</t>
        </is>
      </c>
      <c r="C2483" s="7" t="n">
        <v>46230.33607638889</v>
      </c>
      <c r="D2483" t="inlineStr">
        <is>
          <t>Crédito</t>
        </is>
      </c>
      <c r="E2483" t="n">
        <v>150</v>
      </c>
      <c r="F2483" t="n">
        <v>150</v>
      </c>
      <c r="G2483" t="inlineStr">
        <is>
          <t>Mantido</t>
        </is>
      </c>
      <c r="H2483" t="inlineStr">
        <is>
          <t>nan</t>
        </is>
      </c>
      <c r="I2483" t="inlineStr">
        <is>
          <t>vulto.db:pontos_mov id 10881</t>
        </is>
      </c>
      <c r="J2483" t="inlineStr">
        <is>
          <t>compra 13383 · venda 16831</t>
        </is>
      </c>
    </row>
    <row r="2484">
      <c r="A2484" s="4" t="inlineStr">
        <is>
          <t>177.282.376-75</t>
        </is>
      </c>
      <c r="B2484" t="inlineStr">
        <is>
          <t>Gabriel Alves Teixeira</t>
        </is>
      </c>
      <c r="C2484" s="7" t="n">
        <v>46233.36315972222</v>
      </c>
      <c r="D2484" t="inlineStr">
        <is>
          <t>Estorno</t>
        </is>
      </c>
      <c r="E2484" t="n">
        <v>-150</v>
      </c>
      <c r="F2484" t="n">
        <v>-150</v>
      </c>
      <c r="G2484" t="inlineStr">
        <is>
          <t>Mantido</t>
        </is>
      </c>
      <c r="H2484" t="inlineStr">
        <is>
          <t>cancelou</t>
        </is>
      </c>
      <c r="I2484" t="inlineStr">
        <is>
          <t>vulto.db:pontos_mov id 10939</t>
        </is>
      </c>
      <c r="J2484" t="inlineStr">
        <is>
          <t>compra 13383 · venda 16831</t>
        </is>
      </c>
    </row>
    <row r="2485">
      <c r="A2485" s="4" t="inlineStr">
        <is>
          <t>177.636.411-26</t>
        </is>
      </c>
      <c r="B2485" t="inlineStr">
        <is>
          <t>Manuela Fernandes Cardoso</t>
        </is>
      </c>
      <c r="C2485" s="7" t="n">
        <v>45658</v>
      </c>
      <c r="D2485" t="inlineStr">
        <is>
          <t>Saldo da planilha</t>
        </is>
      </c>
      <c r="E2485" t="n">
        <v>8208</v>
      </c>
      <c r="F2485" t="n">
        <v>8208</v>
      </c>
      <c r="G2485" t="inlineStr">
        <is>
          <t>Mantido</t>
        </is>
      </c>
      <c r="H2485" t="inlineStr">
        <is>
          <t>Coluna Pontos congelada em 01/01/2025 (soma dos cadastros fundidos)</t>
        </is>
      </c>
      <c r="I2485" t="inlineStr">
        <is>
          <t>fidelidade:Clientes linha 1463</t>
        </is>
      </c>
      <c r="J2485" t="inlineStr"/>
    </row>
    <row r="2486">
      <c r="A2486" s="4" t="inlineStr">
        <is>
          <t>177.636.411-26</t>
        </is>
      </c>
      <c r="B2486" t="inlineStr">
        <is>
          <t>Manuela Fernandes Cardoso</t>
        </is>
      </c>
      <c r="C2486" s="7" t="n">
        <v>45671.45716435185</v>
      </c>
      <c r="D2486" t="inlineStr">
        <is>
          <t>Crédito</t>
        </is>
      </c>
      <c r="E2486" t="n">
        <v>282</v>
      </c>
      <c r="F2486" t="n">
        <v>282</v>
      </c>
      <c r="G2486" t="inlineStr">
        <is>
          <t>Mantido</t>
        </is>
      </c>
      <c r="H2486" t="inlineStr">
        <is>
          <t>nan</t>
        </is>
      </c>
      <c r="I2486" t="inlineStr">
        <is>
          <t>vulto.db:pontos_mov id 198</t>
        </is>
      </c>
      <c r="J2486" t="inlineStr">
        <is>
          <t>compra 236</t>
        </is>
      </c>
    </row>
    <row r="2487">
      <c r="A2487" s="4" t="inlineStr">
        <is>
          <t>177.636.411-26</t>
        </is>
      </c>
      <c r="B2487" t="inlineStr">
        <is>
          <t>Manuela Fernandes Cardoso</t>
        </is>
      </c>
      <c r="C2487" s="7" t="n">
        <v>45715.86505787037</v>
      </c>
      <c r="D2487" t="inlineStr">
        <is>
          <t>Crédito</t>
        </is>
      </c>
      <c r="E2487" t="n">
        <v>330</v>
      </c>
      <c r="F2487" t="n">
        <v>330</v>
      </c>
      <c r="G2487" t="inlineStr">
        <is>
          <t>Mantido</t>
        </is>
      </c>
      <c r="H2487" t="inlineStr">
        <is>
          <t>nan</t>
        </is>
      </c>
      <c r="I2487" t="inlineStr">
        <is>
          <t>vulto.db:pontos_mov id 786</t>
        </is>
      </c>
      <c r="J2487" t="inlineStr">
        <is>
          <t>compra 936</t>
        </is>
      </c>
    </row>
    <row r="2488">
      <c r="A2488" s="4" t="inlineStr">
        <is>
          <t>177.636.411-26</t>
        </is>
      </c>
      <c r="B2488" t="inlineStr">
        <is>
          <t>Manuela Fernandes Cardoso</t>
        </is>
      </c>
      <c r="C2488" s="7" t="n">
        <v>45730.67547453703</v>
      </c>
      <c r="D2488" t="inlineStr">
        <is>
          <t>Resgate</t>
        </is>
      </c>
      <c r="E2488" t="n">
        <v>-500</v>
      </c>
      <c r="F2488" t="n">
        <v>-500</v>
      </c>
      <c r="G2488" t="inlineStr">
        <is>
          <t>Mantido</t>
        </is>
      </c>
      <c r="H2488" t="inlineStr">
        <is>
          <t>sistema</t>
        </is>
      </c>
      <c r="I2488" t="inlineStr">
        <is>
          <t>vulto.db:pontos_mov id 948</t>
        </is>
      </c>
      <c r="J2488" t="inlineStr"/>
    </row>
    <row r="2489">
      <c r="A2489" s="4" t="inlineStr">
        <is>
          <t>177.636.411-26</t>
        </is>
      </c>
      <c r="B2489" t="inlineStr">
        <is>
          <t>Manuela Fernandes Cardoso</t>
        </is>
      </c>
      <c r="C2489" s="7" t="n">
        <v>45730.70186342593</v>
      </c>
      <c r="D2489" t="inlineStr">
        <is>
          <t>Crédito</t>
        </is>
      </c>
      <c r="E2489" t="n">
        <v>300</v>
      </c>
      <c r="F2489" t="n">
        <v>300</v>
      </c>
      <c r="G2489" t="inlineStr">
        <is>
          <t>Mantido</t>
        </is>
      </c>
      <c r="H2489" t="inlineStr">
        <is>
          <t>nan</t>
        </is>
      </c>
      <c r="I2489" t="inlineStr">
        <is>
          <t>vulto.db:pontos_mov id 951</t>
        </is>
      </c>
      <c r="J2489" t="inlineStr">
        <is>
          <t>compra 1124</t>
        </is>
      </c>
    </row>
    <row r="2490">
      <c r="A2490" s="4" t="inlineStr">
        <is>
          <t>177.636.411-26</t>
        </is>
      </c>
      <c r="B2490" t="inlineStr">
        <is>
          <t>Manuela Fernandes Cardoso</t>
        </is>
      </c>
      <c r="C2490" s="7" t="n">
        <v>45787.5715162037</v>
      </c>
      <c r="D2490" t="inlineStr">
        <is>
          <t>Resgate</t>
        </is>
      </c>
      <c r="E2490" t="n">
        <v>-1000</v>
      </c>
      <c r="F2490" t="n">
        <v>-1000</v>
      </c>
      <c r="G2490" t="inlineStr">
        <is>
          <t>Mantido</t>
        </is>
      </c>
      <c r="H2490" t="inlineStr">
        <is>
          <t>sistema</t>
        </is>
      </c>
      <c r="I2490" t="inlineStr">
        <is>
          <t>vulto.db:pontos_mov id 1692</t>
        </is>
      </c>
      <c r="J2490" t="inlineStr"/>
    </row>
    <row r="2491">
      <c r="A2491" s="4" t="inlineStr">
        <is>
          <t>177.636.411-26</t>
        </is>
      </c>
      <c r="B2491" t="inlineStr">
        <is>
          <t>Manuela Fernandes Cardoso</t>
        </is>
      </c>
      <c r="C2491" s="7" t="n">
        <v>45826.68682870371</v>
      </c>
      <c r="D2491" t="inlineStr">
        <is>
          <t>Crédito</t>
        </is>
      </c>
      <c r="E2491" t="n">
        <v>670</v>
      </c>
      <c r="F2491" t="n">
        <v>670</v>
      </c>
      <c r="G2491" t="inlineStr">
        <is>
          <t>Mantido</t>
        </is>
      </c>
      <c r="H2491" t="inlineStr">
        <is>
          <t>nan</t>
        </is>
      </c>
      <c r="I2491" t="inlineStr">
        <is>
          <t>vulto.db:pontos_mov id 2316</t>
        </is>
      </c>
      <c r="J2491" t="inlineStr">
        <is>
          <t>compra 2763</t>
        </is>
      </c>
    </row>
    <row r="2492">
      <c r="A2492" s="4" t="inlineStr">
        <is>
          <t>177.636.411-26</t>
        </is>
      </c>
      <c r="B2492" t="inlineStr">
        <is>
          <t>Manuela Fernandes Cardoso</t>
        </is>
      </c>
      <c r="C2492" s="7" t="n">
        <v>45889.7328125</v>
      </c>
      <c r="D2492" t="inlineStr">
        <is>
          <t>Crédito</t>
        </is>
      </c>
      <c r="E2492" t="n">
        <v>620</v>
      </c>
      <c r="F2492" t="n">
        <v>620</v>
      </c>
      <c r="G2492" t="inlineStr">
        <is>
          <t>Mantido</t>
        </is>
      </c>
      <c r="H2492" t="inlineStr">
        <is>
          <t>nan</t>
        </is>
      </c>
      <c r="I2492" t="inlineStr">
        <is>
          <t>vulto.db:pontos_mov id 3266</t>
        </is>
      </c>
      <c r="J2492" t="inlineStr">
        <is>
          <t>compra 3881</t>
        </is>
      </c>
    </row>
    <row r="2493">
      <c r="A2493" s="4" t="inlineStr">
        <is>
          <t>177.636.411-26</t>
        </is>
      </c>
      <c r="B2493" t="inlineStr">
        <is>
          <t>Manuela Fernandes Cardoso</t>
        </is>
      </c>
      <c r="C2493" s="7" t="n">
        <v>45902.58501157408</v>
      </c>
      <c r="D2493" t="inlineStr">
        <is>
          <t>Crédito</t>
        </is>
      </c>
      <c r="E2493" t="n">
        <v>260</v>
      </c>
      <c r="F2493" t="n">
        <v>260</v>
      </c>
      <c r="G2493" t="inlineStr">
        <is>
          <t>Mantido</t>
        </is>
      </c>
      <c r="H2493" t="inlineStr">
        <is>
          <t>nan</t>
        </is>
      </c>
      <c r="I2493" t="inlineStr">
        <is>
          <t>vulto.db:pontos_mov id 3450</t>
        </is>
      </c>
      <c r="J2493" t="inlineStr">
        <is>
          <t>compra 4102</t>
        </is>
      </c>
    </row>
    <row r="2494">
      <c r="A2494" s="4" t="inlineStr">
        <is>
          <t>177.636.411-26</t>
        </is>
      </c>
      <c r="B2494" t="inlineStr">
        <is>
          <t>Manuela Fernandes Cardoso</t>
        </is>
      </c>
      <c r="C2494" s="7" t="n">
        <v>46017.80712962963</v>
      </c>
      <c r="D2494" t="inlineStr">
        <is>
          <t>Crédito</t>
        </is>
      </c>
      <c r="E2494" t="n">
        <v>280</v>
      </c>
      <c r="F2494" t="n">
        <v>280</v>
      </c>
      <c r="G2494" t="inlineStr">
        <is>
          <t>Mantido</t>
        </is>
      </c>
      <c r="H2494" t="inlineStr">
        <is>
          <t>nan</t>
        </is>
      </c>
      <c r="I2494" t="inlineStr">
        <is>
          <t>vulto.db:pontos_mov id 6189</t>
        </is>
      </c>
      <c r="J2494" t="inlineStr">
        <is>
          <t>compra 7598</t>
        </is>
      </c>
    </row>
    <row r="2495">
      <c r="A2495" s="4" t="inlineStr">
        <is>
          <t>177.636.411-26</t>
        </is>
      </c>
      <c r="B2495" t="inlineStr">
        <is>
          <t>Manuela Fernandes Cardoso</t>
        </is>
      </c>
      <c r="C2495" s="7" t="n">
        <v>46021.58319444444</v>
      </c>
      <c r="D2495" t="inlineStr">
        <is>
          <t>Crédito</t>
        </is>
      </c>
      <c r="E2495" t="n">
        <v>150</v>
      </c>
      <c r="F2495" t="n">
        <v>150</v>
      </c>
      <c r="G2495" t="inlineStr">
        <is>
          <t>Mantido</t>
        </is>
      </c>
      <c r="H2495" t="inlineStr">
        <is>
          <t>nan</t>
        </is>
      </c>
      <c r="I2495" t="inlineStr">
        <is>
          <t>vulto.db:pontos_mov id 6327</t>
        </is>
      </c>
      <c r="J2495" t="inlineStr">
        <is>
          <t>compra 7756</t>
        </is>
      </c>
    </row>
    <row r="2496">
      <c r="A2496" s="4" t="inlineStr">
        <is>
          <t>177.636.411-26</t>
        </is>
      </c>
      <c r="B2496" t="inlineStr">
        <is>
          <t>Manuela Fernandes Cardoso</t>
        </is>
      </c>
      <c r="C2496" s="7" t="n">
        <v>46025.72134259259</v>
      </c>
      <c r="D2496" t="inlineStr">
        <is>
          <t>Crédito</t>
        </is>
      </c>
      <c r="E2496" t="n">
        <v>45</v>
      </c>
      <c r="F2496" t="n">
        <v>45</v>
      </c>
      <c r="G2496" t="inlineStr">
        <is>
          <t>Mantido</t>
        </is>
      </c>
      <c r="H2496" t="inlineStr">
        <is>
          <t>nan</t>
        </is>
      </c>
      <c r="I2496" t="inlineStr">
        <is>
          <t>vulto.db:pontos_mov id 6447</t>
        </is>
      </c>
      <c r="J2496" t="inlineStr">
        <is>
          <t>compra 7902</t>
        </is>
      </c>
    </row>
    <row r="2497">
      <c r="A2497" s="4" t="inlineStr">
        <is>
          <t>177.636.411-26</t>
        </is>
      </c>
      <c r="B2497" t="inlineStr">
        <is>
          <t>Manuela Fernandes Cardoso</t>
        </is>
      </c>
      <c r="C2497" s="7" t="n">
        <v>46198.69114583333</v>
      </c>
      <c r="D2497" t="inlineStr">
        <is>
          <t>Crédito</t>
        </is>
      </c>
      <c r="E2497" t="n">
        <v>280</v>
      </c>
      <c r="F2497" t="n">
        <v>280</v>
      </c>
      <c r="G2497" t="inlineStr">
        <is>
          <t>Mantido</t>
        </is>
      </c>
      <c r="H2497" t="inlineStr">
        <is>
          <t>nan</t>
        </is>
      </c>
      <c r="I2497" t="inlineStr">
        <is>
          <t>vulto.db:pontos_mov id 10111</t>
        </is>
      </c>
      <c r="J2497" t="inlineStr">
        <is>
          <t>compra 12436</t>
        </is>
      </c>
    </row>
    <row r="2498">
      <c r="A2498" s="4" t="inlineStr">
        <is>
          <t>177.900.829-90</t>
        </is>
      </c>
      <c r="B2498" t="inlineStr">
        <is>
          <t>(sem cadastro na planilha)</t>
        </is>
      </c>
      <c r="C2498" s="7" t="n">
        <v>46148.76528935185</v>
      </c>
      <c r="D2498" t="inlineStr">
        <is>
          <t>Crédito</t>
        </is>
      </c>
      <c r="E2498" t="n">
        <v>270</v>
      </c>
      <c r="F2498" t="n">
        <v>270</v>
      </c>
      <c r="G2498" t="inlineStr">
        <is>
          <t>Mantido</t>
        </is>
      </c>
      <c r="H2498" t="inlineStr">
        <is>
          <t>nan</t>
        </is>
      </c>
      <c r="I2498" t="inlineStr">
        <is>
          <t>vulto.db:pontos_mov id 8830</t>
        </is>
      </c>
      <c r="J2498" t="inlineStr">
        <is>
          <t>compra 10892</t>
        </is>
      </c>
    </row>
    <row r="2499">
      <c r="A2499" s="4" t="inlineStr">
        <is>
          <t>177.930.829-90</t>
        </is>
      </c>
      <c r="B2499" t="inlineStr">
        <is>
          <t>Wesley Barbosa</t>
        </is>
      </c>
      <c r="C2499" s="7" t="n">
        <v>45658</v>
      </c>
      <c r="D2499" t="inlineStr">
        <is>
          <t>Saldo da planilha</t>
        </is>
      </c>
      <c r="E2499" t="n">
        <v>10350</v>
      </c>
      <c r="F2499" t="n">
        <v>10350</v>
      </c>
      <c r="G2499" t="inlineStr">
        <is>
          <t>Mantido</t>
        </is>
      </c>
      <c r="H2499" t="inlineStr">
        <is>
          <t>Coluna Pontos congelada em 01/01/2025 (soma dos cadastros fundidos)</t>
        </is>
      </c>
      <c r="I2499" t="inlineStr">
        <is>
          <t>fidelidade:Clientes linha 2333</t>
        </is>
      </c>
      <c r="J2499" t="inlineStr"/>
    </row>
    <row r="2500">
      <c r="A2500" s="4" t="inlineStr">
        <is>
          <t>177.930.829-90</t>
        </is>
      </c>
      <c r="B2500" t="inlineStr">
        <is>
          <t>Wesley Barbosa</t>
        </is>
      </c>
      <c r="C2500" s="7" t="n">
        <v>45787.54513888889</v>
      </c>
      <c r="D2500" t="inlineStr">
        <is>
          <t>Crédito</t>
        </is>
      </c>
      <c r="E2500" t="n">
        <v>320</v>
      </c>
      <c r="F2500" t="n">
        <v>320</v>
      </c>
      <c r="G2500" t="inlineStr">
        <is>
          <t>Mantido</t>
        </is>
      </c>
      <c r="H2500" t="inlineStr">
        <is>
          <t>nan</t>
        </is>
      </c>
      <c r="I2500" t="inlineStr">
        <is>
          <t>vulto.db:pontos_mov id 1690</t>
        </is>
      </c>
      <c r="J2500" t="inlineStr">
        <is>
          <t>compra 2013</t>
        </is>
      </c>
    </row>
    <row r="2501">
      <c r="A2501" s="4" t="inlineStr">
        <is>
          <t>177.930.829-90</t>
        </is>
      </c>
      <c r="B2501" t="inlineStr">
        <is>
          <t>Wesley Barbosa</t>
        </is>
      </c>
      <c r="C2501" s="7" t="n">
        <v>45856.77810185185</v>
      </c>
      <c r="D2501" t="inlineStr">
        <is>
          <t>Crédito</t>
        </is>
      </c>
      <c r="E2501" t="n">
        <v>320</v>
      </c>
      <c r="F2501" t="n">
        <v>320</v>
      </c>
      <c r="G2501" t="inlineStr">
        <is>
          <t>Mantido</t>
        </is>
      </c>
      <c r="H2501" t="inlineStr">
        <is>
          <t>nan</t>
        </is>
      </c>
      <c r="I2501" t="inlineStr">
        <is>
          <t>vulto.db:pontos_mov id 2806</t>
        </is>
      </c>
      <c r="J2501" t="inlineStr">
        <is>
          <t>compra 3333</t>
        </is>
      </c>
    </row>
    <row r="2502">
      <c r="A2502" s="4" t="inlineStr">
        <is>
          <t>177.930.829-90</t>
        </is>
      </c>
      <c r="B2502" t="inlineStr">
        <is>
          <t>Wesley Barbosa</t>
        </is>
      </c>
      <c r="C2502" s="7" t="n">
        <v>45946.43184027778</v>
      </c>
      <c r="D2502" t="inlineStr">
        <is>
          <t>Crédito</t>
        </is>
      </c>
      <c r="E2502" t="n">
        <v>140</v>
      </c>
      <c r="F2502" t="n">
        <v>140</v>
      </c>
      <c r="G2502" t="inlineStr">
        <is>
          <t>Mantido</t>
        </is>
      </c>
      <c r="H2502" t="inlineStr">
        <is>
          <t>nan</t>
        </is>
      </c>
      <c r="I2502" t="inlineStr">
        <is>
          <t>vulto.db:pontos_mov id 4207</t>
        </is>
      </c>
      <c r="J2502" t="inlineStr">
        <is>
          <t>compra 5070 · venda 7429</t>
        </is>
      </c>
    </row>
    <row r="2503">
      <c r="A2503" s="4" t="inlineStr">
        <is>
          <t>177.930.829-90</t>
        </is>
      </c>
      <c r="B2503" t="inlineStr">
        <is>
          <t>Wesley Barbosa</t>
        </is>
      </c>
      <c r="C2503" s="7" t="n">
        <v>46016.52899305556</v>
      </c>
      <c r="D2503" t="inlineStr">
        <is>
          <t>Crédito</t>
        </is>
      </c>
      <c r="E2503" t="n">
        <v>490</v>
      </c>
      <c r="F2503" t="n">
        <v>490</v>
      </c>
      <c r="G2503" t="inlineStr">
        <is>
          <t>Mantido</t>
        </is>
      </c>
      <c r="H2503" t="inlineStr">
        <is>
          <t>nan</t>
        </is>
      </c>
      <c r="I2503" t="inlineStr">
        <is>
          <t>vulto.db:pontos_mov id 6141</t>
        </is>
      </c>
      <c r="J2503" t="inlineStr">
        <is>
          <t>compra 7541</t>
        </is>
      </c>
    </row>
    <row r="2504">
      <c r="A2504" s="4" t="inlineStr">
        <is>
          <t>178.476.015-32</t>
        </is>
      </c>
      <c r="B2504" t="inlineStr">
        <is>
          <t>Sabrina Mendes</t>
        </is>
      </c>
      <c r="C2504" s="7" t="n">
        <v>45658</v>
      </c>
      <c r="D2504" t="inlineStr">
        <is>
          <t>Saldo da planilha</t>
        </is>
      </c>
      <c r="E2504" t="n">
        <v>3528</v>
      </c>
      <c r="F2504" t="n">
        <v>3528</v>
      </c>
      <c r="G2504" t="inlineStr">
        <is>
          <t>Mantido</t>
        </is>
      </c>
      <c r="H2504" t="inlineStr">
        <is>
          <t>Coluna Pontos congelada em 01/01/2025 (soma dos cadastros fundidos)</t>
        </is>
      </c>
      <c r="I2504" t="inlineStr">
        <is>
          <t>fidelidade:Clientes linha 2062</t>
        </is>
      </c>
      <c r="J2504" t="inlineStr"/>
    </row>
    <row r="2505">
      <c r="A2505" s="4" t="inlineStr">
        <is>
          <t>178.476.015-32</t>
        </is>
      </c>
      <c r="B2505" t="inlineStr">
        <is>
          <t>Sabrina Mendes</t>
        </is>
      </c>
      <c r="C2505" s="7" t="n">
        <v>45809.91359953704</v>
      </c>
      <c r="D2505" t="inlineStr">
        <is>
          <t>Resgate</t>
        </is>
      </c>
      <c r="E2505" t="n">
        <v>-300</v>
      </c>
      <c r="F2505" t="n">
        <v>-300</v>
      </c>
      <c r="G2505" t="inlineStr">
        <is>
          <t>Mantido</t>
        </is>
      </c>
      <c r="H2505" t="inlineStr">
        <is>
          <t>sistema</t>
        </is>
      </c>
      <c r="I2505" t="inlineStr">
        <is>
          <t>vulto.db:pontos_mov id 2036</t>
        </is>
      </c>
      <c r="J2505" t="inlineStr"/>
    </row>
    <row r="2506">
      <c r="A2506" s="4" t="inlineStr">
        <is>
          <t>178.476.015-32</t>
        </is>
      </c>
      <c r="B2506" t="inlineStr">
        <is>
          <t>Sabrina Mendes</t>
        </is>
      </c>
      <c r="C2506" s="7" t="n">
        <v>45809.91370370371</v>
      </c>
      <c r="D2506" t="inlineStr">
        <is>
          <t>Crédito</t>
        </is>
      </c>
      <c r="E2506" t="n">
        <v>380</v>
      </c>
      <c r="F2506" t="n">
        <v>380</v>
      </c>
      <c r="G2506" t="inlineStr">
        <is>
          <t>Mantido</t>
        </is>
      </c>
      <c r="H2506" t="inlineStr">
        <is>
          <t>nan</t>
        </is>
      </c>
      <c r="I2506" t="inlineStr">
        <is>
          <t>vulto.db:pontos_mov id 2037</t>
        </is>
      </c>
      <c r="J2506" t="inlineStr">
        <is>
          <t>compra 2429 · venda 3794</t>
        </is>
      </c>
    </row>
    <row r="2507">
      <c r="A2507" s="4" t="inlineStr">
        <is>
          <t>178.476.015-32</t>
        </is>
      </c>
      <c r="B2507" t="inlineStr">
        <is>
          <t>Sabrina Mendes</t>
        </is>
      </c>
      <c r="C2507" s="7" t="n">
        <v>45929.95710648148</v>
      </c>
      <c r="D2507" t="inlineStr">
        <is>
          <t>Crédito</t>
        </is>
      </c>
      <c r="E2507" t="n">
        <v>1239</v>
      </c>
      <c r="F2507" t="n">
        <v>1239</v>
      </c>
      <c r="G2507" t="inlineStr">
        <is>
          <t>Mantido</t>
        </is>
      </c>
      <c r="H2507" t="inlineStr">
        <is>
          <t>nan</t>
        </is>
      </c>
      <c r="I2507" t="inlineStr">
        <is>
          <t>vulto.db:pontos_mov id 3928</t>
        </is>
      </c>
      <c r="J2507" t="inlineStr">
        <is>
          <t>compra 4724 · venda 7034</t>
        </is>
      </c>
    </row>
    <row r="2508">
      <c r="A2508" s="4" t="inlineStr">
        <is>
          <t>178.476.015-32</t>
        </is>
      </c>
      <c r="B2508" t="inlineStr">
        <is>
          <t>Sabrina Mendes</t>
        </is>
      </c>
      <c r="C2508" s="7" t="n">
        <v>46089.50946759259</v>
      </c>
      <c r="D2508" t="inlineStr">
        <is>
          <t>Crédito</t>
        </is>
      </c>
      <c r="E2508" t="n">
        <v>310</v>
      </c>
      <c r="F2508" t="n">
        <v>310</v>
      </c>
      <c r="G2508" t="inlineStr">
        <is>
          <t>Mantido</t>
        </is>
      </c>
      <c r="H2508" t="inlineStr">
        <is>
          <t>nan</t>
        </is>
      </c>
      <c r="I2508" t="inlineStr">
        <is>
          <t>vulto.db:pontos_mov id 7743</t>
        </is>
      </c>
      <c r="J2508" t="inlineStr">
        <is>
          <t>compra 9525 · venda 12463</t>
        </is>
      </c>
    </row>
    <row r="2509">
      <c r="A2509" s="4" t="inlineStr">
        <is>
          <t>178.476.015-32</t>
        </is>
      </c>
      <c r="B2509" t="inlineStr">
        <is>
          <t>Sabrina Mendes</t>
        </is>
      </c>
      <c r="C2509" s="7" t="n">
        <v>46090.51059027778</v>
      </c>
      <c r="D2509" t="inlineStr">
        <is>
          <t>Crédito</t>
        </is>
      </c>
      <c r="E2509" t="n">
        <v>2099</v>
      </c>
      <c r="F2509" t="n">
        <v>0</v>
      </c>
      <c r="G2509" t="inlineStr">
        <is>
          <t>Descartado</t>
        </is>
      </c>
      <c r="H2509" t="inlineStr">
        <is>
          <t>Venda nunca paga: ponto só depois do pagamento aprovado</t>
        </is>
      </c>
      <c r="I2509" t="inlineStr">
        <is>
          <t>vulto.db:pontos_mov id 7762</t>
        </is>
      </c>
      <c r="J2509" t="inlineStr">
        <is>
          <t>compra 9549 · venda 12490</t>
        </is>
      </c>
    </row>
    <row r="2510">
      <c r="A2510" s="4" t="inlineStr">
        <is>
          <t>178.686.926-85</t>
        </is>
      </c>
      <c r="B2510" t="inlineStr">
        <is>
          <t>Julia Campos</t>
        </is>
      </c>
      <c r="C2510" s="7" t="n">
        <v>45848.70635416666</v>
      </c>
      <c r="D2510" t="inlineStr">
        <is>
          <t>Crédito</t>
        </is>
      </c>
      <c r="E2510" t="n">
        <v>294</v>
      </c>
      <c r="F2510" t="n">
        <v>0</v>
      </c>
      <c r="G2510" t="inlineStr">
        <is>
          <t>Descartado</t>
        </is>
      </c>
      <c r="H2510" t="inlineStr">
        <is>
          <t>Venda cancelada sem o estorno manual: quem cancela perde os pontos da compra</t>
        </is>
      </c>
      <c r="I2510" t="inlineStr">
        <is>
          <t>vulto.db:pontos_mov id 2667</t>
        </is>
      </c>
      <c r="J2510" t="inlineStr">
        <is>
          <t>compra 3171 · venda 4917</t>
        </is>
      </c>
    </row>
    <row r="2511">
      <c r="A2511" s="4" t="inlineStr">
        <is>
          <t>180.831.944-33</t>
        </is>
      </c>
      <c r="B2511" t="inlineStr">
        <is>
          <t>Vinícius Pinto</t>
        </is>
      </c>
      <c r="C2511" s="7" t="n">
        <v>45755.63061342593</v>
      </c>
      <c r="D2511" t="inlineStr">
        <is>
          <t>Crédito</t>
        </is>
      </c>
      <c r="E2511" t="n">
        <v>320</v>
      </c>
      <c r="F2511" t="n">
        <v>320</v>
      </c>
      <c r="G2511" t="inlineStr">
        <is>
          <t>Mantido</t>
        </is>
      </c>
      <c r="H2511" t="inlineStr">
        <is>
          <t>nan</t>
        </is>
      </c>
      <c r="I2511" t="inlineStr">
        <is>
          <t>vulto.db:pontos_mov id 1258</t>
        </is>
      </c>
      <c r="J2511" t="inlineStr">
        <is>
          <t>compra 1493</t>
        </is>
      </c>
    </row>
    <row r="2512">
      <c r="A2512" s="4" t="inlineStr">
        <is>
          <t>180.831.944-33</t>
        </is>
      </c>
      <c r="B2512" t="inlineStr">
        <is>
          <t>Vinícius Pinto</t>
        </is>
      </c>
      <c r="C2512" s="7" t="n">
        <v>45999.75756944445</v>
      </c>
      <c r="D2512" t="inlineStr">
        <is>
          <t>Crédito</t>
        </is>
      </c>
      <c r="E2512" t="n">
        <v>150</v>
      </c>
      <c r="F2512" t="n">
        <v>150</v>
      </c>
      <c r="G2512" t="inlineStr">
        <is>
          <t>Mantido</t>
        </is>
      </c>
      <c r="H2512" t="inlineStr">
        <is>
          <t>nan</t>
        </is>
      </c>
      <c r="I2512" t="inlineStr">
        <is>
          <t>vulto.db:pontos_mov id 5676</t>
        </is>
      </c>
      <c r="J2512" t="inlineStr">
        <is>
          <t>compra 6943</t>
        </is>
      </c>
    </row>
    <row r="2513">
      <c r="A2513" s="4" t="inlineStr">
        <is>
          <t>180.831.944-33</t>
        </is>
      </c>
      <c r="B2513" t="inlineStr">
        <is>
          <t>Vinícius Pinto</t>
        </is>
      </c>
      <c r="C2513" s="7" t="n">
        <v>46228.76206018519</v>
      </c>
      <c r="D2513" t="inlineStr">
        <is>
          <t>Crédito</t>
        </is>
      </c>
      <c r="E2513" t="n">
        <v>370</v>
      </c>
      <c r="F2513" t="n">
        <v>370</v>
      </c>
      <c r="G2513" t="inlineStr">
        <is>
          <t>Mantido</t>
        </is>
      </c>
      <c r="H2513" t="inlineStr">
        <is>
          <t>nan</t>
        </is>
      </c>
      <c r="I2513" t="inlineStr">
        <is>
          <t>vulto.db:pontos_mov id 10843</t>
        </is>
      </c>
      <c r="J2513" t="inlineStr">
        <is>
          <t>compra 13342</t>
        </is>
      </c>
    </row>
    <row r="2514">
      <c r="A2514" s="4" t="inlineStr">
        <is>
          <t>181.193.024-78</t>
        </is>
      </c>
      <c r="B2514" t="inlineStr">
        <is>
          <t>(sem cadastro na planilha)</t>
        </is>
      </c>
      <c r="C2514" s="7" t="n">
        <v>46016.54402777777</v>
      </c>
      <c r="D2514" t="inlineStr">
        <is>
          <t>Crédito</t>
        </is>
      </c>
      <c r="E2514" t="n">
        <v>270</v>
      </c>
      <c r="F2514" t="n">
        <v>270</v>
      </c>
      <c r="G2514" t="inlineStr">
        <is>
          <t>Mantido</t>
        </is>
      </c>
      <c r="H2514" t="inlineStr">
        <is>
          <t>nan</t>
        </is>
      </c>
      <c r="I2514" t="inlineStr">
        <is>
          <t>vulto.db:pontos_mov id 6143</t>
        </is>
      </c>
      <c r="J2514" t="inlineStr">
        <is>
          <t>compra 7543</t>
        </is>
      </c>
    </row>
    <row r="2515">
      <c r="A2515" s="4" t="inlineStr">
        <is>
          <t>181.193.024-78</t>
        </is>
      </c>
      <c r="B2515" t="inlineStr">
        <is>
          <t>(sem cadastro na planilha)</t>
        </is>
      </c>
      <c r="C2515" s="7" t="n">
        <v>46158.43939814815</v>
      </c>
      <c r="D2515" t="inlineStr">
        <is>
          <t>Crédito</t>
        </is>
      </c>
      <c r="E2515" t="n">
        <v>810</v>
      </c>
      <c r="F2515" t="n">
        <v>810</v>
      </c>
      <c r="G2515" t="inlineStr">
        <is>
          <t>Mantido</t>
        </is>
      </c>
      <c r="H2515" t="inlineStr">
        <is>
          <t>nan</t>
        </is>
      </c>
      <c r="I2515" t="inlineStr">
        <is>
          <t>vulto.db:pontos_mov id 9046</t>
        </is>
      </c>
      <c r="J2515" t="inlineStr">
        <is>
          <t>compra 11162</t>
        </is>
      </c>
    </row>
    <row r="2516">
      <c r="A2516" s="4" t="inlineStr">
        <is>
          <t>182.179.949-60</t>
        </is>
      </c>
      <c r="B2516" t="inlineStr">
        <is>
          <t>Yasmin Carvalho</t>
        </is>
      </c>
      <c r="C2516" s="7" t="n">
        <v>45827.85418981482</v>
      </c>
      <c r="D2516" t="inlineStr">
        <is>
          <t>Crédito</t>
        </is>
      </c>
      <c r="E2516" t="n">
        <v>260</v>
      </c>
      <c r="F2516" t="n">
        <v>0</v>
      </c>
      <c r="G2516" t="inlineStr">
        <is>
          <t>Descartado</t>
        </is>
      </c>
      <c r="H2516" t="inlineStr">
        <is>
          <t>Venda nunca paga: ponto só depois do pagamento aprovado</t>
        </is>
      </c>
      <c r="I2516" t="inlineStr">
        <is>
          <t>vulto.db:pontos_mov id 2333</t>
        </is>
      </c>
      <c r="J2516" t="inlineStr">
        <is>
          <t>compra 2788 · venda 4335</t>
        </is>
      </c>
    </row>
    <row r="2517">
      <c r="A2517" s="4" t="inlineStr">
        <is>
          <t>182.438.710-55</t>
        </is>
      </c>
      <c r="B2517" t="inlineStr">
        <is>
          <t>Bruna Nascimento Santana</t>
        </is>
      </c>
      <c r="C2517" s="7" t="n">
        <v>45658</v>
      </c>
      <c r="D2517" t="inlineStr">
        <is>
          <t>Saldo da planilha</t>
        </is>
      </c>
      <c r="E2517" t="n">
        <v>1700</v>
      </c>
      <c r="F2517" t="n">
        <v>1700</v>
      </c>
      <c r="G2517" t="inlineStr">
        <is>
          <t>Mantido</t>
        </is>
      </c>
      <c r="H2517" t="inlineStr">
        <is>
          <t>Coluna Pontos congelada em 01/01/2025 (soma dos cadastros fundidos)</t>
        </is>
      </c>
      <c r="I2517" t="inlineStr">
        <is>
          <t>fidelidade:Clientes linha 252</t>
        </is>
      </c>
      <c r="J2517" t="inlineStr"/>
    </row>
    <row r="2518">
      <c r="A2518" s="4" t="inlineStr">
        <is>
          <t>182.438.710-55</t>
        </is>
      </c>
      <c r="B2518" t="inlineStr">
        <is>
          <t>Bruna Nascimento Santana</t>
        </is>
      </c>
      <c r="C2518" s="7" t="n">
        <v>45874.84775462963</v>
      </c>
      <c r="D2518" t="inlineStr">
        <is>
          <t>Crédito</t>
        </is>
      </c>
      <c r="E2518" t="n">
        <v>1060</v>
      </c>
      <c r="F2518" t="n">
        <v>1060</v>
      </c>
      <c r="G2518" t="inlineStr">
        <is>
          <t>Mantido</t>
        </is>
      </c>
      <c r="H2518" t="inlineStr">
        <is>
          <t>nan</t>
        </is>
      </c>
      <c r="I2518" t="inlineStr">
        <is>
          <t>vulto.db:pontos_mov id 3073</t>
        </is>
      </c>
      <c r="J2518" t="inlineStr">
        <is>
          <t>compra 3647 · venda 5650</t>
        </is>
      </c>
    </row>
    <row r="2519">
      <c r="A2519" s="4" t="inlineStr">
        <is>
          <t>182.438.710-55</t>
        </is>
      </c>
      <c r="B2519" t="inlineStr">
        <is>
          <t>Bruna Nascimento Santana</t>
        </is>
      </c>
      <c r="C2519" s="7" t="n">
        <v>46088.48643518519</v>
      </c>
      <c r="D2519" t="inlineStr">
        <is>
          <t>Crédito</t>
        </is>
      </c>
      <c r="E2519" t="n">
        <v>380</v>
      </c>
      <c r="F2519" t="n">
        <v>380</v>
      </c>
      <c r="G2519" t="inlineStr">
        <is>
          <t>Mantido</t>
        </is>
      </c>
      <c r="H2519" t="inlineStr">
        <is>
          <t>nan</t>
        </is>
      </c>
      <c r="I2519" t="inlineStr">
        <is>
          <t>vulto.db:pontos_mov id 7715</t>
        </is>
      </c>
      <c r="J2519" t="inlineStr">
        <is>
          <t>compra 9494</t>
        </is>
      </c>
    </row>
    <row r="2520">
      <c r="A2520" s="4" t="inlineStr">
        <is>
          <t>182.438.710-55</t>
        </is>
      </c>
      <c r="B2520" t="inlineStr">
        <is>
          <t>Bruna Nascimento Santana</t>
        </is>
      </c>
      <c r="C2520" s="7" t="n">
        <v>46106.94309027777</v>
      </c>
      <c r="D2520" t="inlineStr">
        <is>
          <t>Crédito</t>
        </is>
      </c>
      <c r="E2520" t="n">
        <v>840</v>
      </c>
      <c r="F2520" t="n">
        <v>840</v>
      </c>
      <c r="G2520" t="inlineStr">
        <is>
          <t>Mantido</t>
        </is>
      </c>
      <c r="H2520" t="inlineStr">
        <is>
          <t>nan</t>
        </is>
      </c>
      <c r="I2520" t="inlineStr">
        <is>
          <t>vulto.db:pontos_mov id 8071</t>
        </is>
      </c>
      <c r="J2520" t="inlineStr">
        <is>
          <t>compra 9921 · venda 12889</t>
        </is>
      </c>
    </row>
    <row r="2521">
      <c r="A2521" s="4" t="inlineStr">
        <is>
          <t>182.438.710-55</t>
        </is>
      </c>
      <c r="B2521" t="inlineStr">
        <is>
          <t>Bruna Nascimento Santana</t>
        </is>
      </c>
      <c r="C2521" s="7" t="n">
        <v>46185.62571759259</v>
      </c>
      <c r="D2521" t="inlineStr">
        <is>
          <t>Crédito</t>
        </is>
      </c>
      <c r="E2521" t="n">
        <v>520</v>
      </c>
      <c r="F2521" t="n">
        <v>520</v>
      </c>
      <c r="G2521" t="inlineStr">
        <is>
          <t>Mantido</t>
        </is>
      </c>
      <c r="H2521" t="inlineStr">
        <is>
          <t>nan</t>
        </is>
      </c>
      <c r="I2521" t="inlineStr">
        <is>
          <t>vulto.db:pontos_mov id 9750</t>
        </is>
      </c>
      <c r="J2521" t="inlineStr">
        <is>
          <t>compra 12031 · venda 15314</t>
        </is>
      </c>
    </row>
    <row r="2522">
      <c r="A2522" s="4" t="inlineStr">
        <is>
          <t>182.438.710-55</t>
        </is>
      </c>
      <c r="B2522" t="inlineStr">
        <is>
          <t>Bruna Nascimento Santana</t>
        </is>
      </c>
      <c r="C2522" s="7" t="n">
        <v>46283.70371527778</v>
      </c>
      <c r="D2522" t="inlineStr">
        <is>
          <t>Crédito</t>
        </is>
      </c>
      <c r="E2522" t="n">
        <v>350</v>
      </c>
      <c r="F2522" t="n">
        <v>350</v>
      </c>
      <c r="G2522" t="inlineStr">
        <is>
          <t>Mantido</t>
        </is>
      </c>
      <c r="H2522" t="inlineStr">
        <is>
          <t>nan</t>
        </is>
      </c>
      <c r="I2522" t="inlineStr">
        <is>
          <t>vulto.db:pontos_mov id 11882</t>
        </is>
      </c>
      <c r="J2522" t="inlineStr">
        <is>
          <t>compra 14636</t>
        </is>
      </c>
    </row>
    <row r="2523">
      <c r="A2523" s="4" t="inlineStr">
        <is>
          <t>182.438.710-55</t>
        </is>
      </c>
      <c r="B2523" t="inlineStr">
        <is>
          <t>Bruna Nascimento Santana</t>
        </is>
      </c>
      <c r="C2523" s="7" t="n">
        <v>46294.43519675926</v>
      </c>
      <c r="D2523" t="inlineStr">
        <is>
          <t>Crédito</t>
        </is>
      </c>
      <c r="E2523" t="n">
        <v>460</v>
      </c>
      <c r="F2523" t="n">
        <v>460</v>
      </c>
      <c r="G2523" t="inlineStr">
        <is>
          <t>Mantido</t>
        </is>
      </c>
      <c r="H2523" t="inlineStr">
        <is>
          <t>nan</t>
        </is>
      </c>
      <c r="I2523" t="inlineStr">
        <is>
          <t>vulto.db:pontos_mov id 12087</t>
        </is>
      </c>
      <c r="J2523" t="inlineStr">
        <is>
          <t>compra 14900 · venda 18544</t>
        </is>
      </c>
    </row>
    <row r="2524">
      <c r="A2524" s="4" t="inlineStr">
        <is>
          <t>183.180.230-99</t>
        </is>
      </c>
      <c r="B2524" t="inlineStr">
        <is>
          <t>(sem cadastro na planilha)</t>
        </is>
      </c>
      <c r="C2524" s="7" t="n">
        <v>46132.54706018518</v>
      </c>
      <c r="D2524" t="inlineStr">
        <is>
          <t>Crédito</t>
        </is>
      </c>
      <c r="E2524" t="n">
        <v>270</v>
      </c>
      <c r="F2524" t="n">
        <v>270</v>
      </c>
      <c r="G2524" t="inlineStr">
        <is>
          <t>Mantido</t>
        </is>
      </c>
      <c r="H2524" t="inlineStr">
        <is>
          <t>nan</t>
        </is>
      </c>
      <c r="I2524" t="inlineStr">
        <is>
          <t>vulto.db:pontos_mov id 8523</t>
        </is>
      </c>
      <c r="J2524" t="inlineStr">
        <is>
          <t>compra 10494</t>
        </is>
      </c>
    </row>
    <row r="2525">
      <c r="A2525" s="4" t="inlineStr">
        <is>
          <t>183.180.230-99</t>
        </is>
      </c>
      <c r="B2525" t="inlineStr">
        <is>
          <t>(sem cadastro na planilha)</t>
        </is>
      </c>
      <c r="C2525" s="7" t="n">
        <v>46134.83891203703</v>
      </c>
      <c r="D2525" t="inlineStr">
        <is>
          <t>Crédito</t>
        </is>
      </c>
      <c r="E2525" t="n">
        <v>260</v>
      </c>
      <c r="F2525" t="n">
        <v>260</v>
      </c>
      <c r="G2525" t="inlineStr">
        <is>
          <t>Mantido</t>
        </is>
      </c>
      <c r="H2525" t="inlineStr">
        <is>
          <t>nan</t>
        </is>
      </c>
      <c r="I2525" t="inlineStr">
        <is>
          <t>vulto.db:pontos_mov id 8563</t>
        </is>
      </c>
      <c r="J2525" t="inlineStr">
        <is>
          <t>compra 10553</t>
        </is>
      </c>
    </row>
    <row r="2526">
      <c r="A2526" s="4" t="inlineStr">
        <is>
          <t>183.180.230-99</t>
        </is>
      </c>
      <c r="B2526" t="inlineStr">
        <is>
          <t>(sem cadastro na planilha)</t>
        </is>
      </c>
      <c r="C2526" s="7" t="n">
        <v>46186.54488425926</v>
      </c>
      <c r="D2526" t="inlineStr">
        <is>
          <t>Crédito</t>
        </is>
      </c>
      <c r="E2526" t="n">
        <v>930</v>
      </c>
      <c r="F2526" t="n">
        <v>930</v>
      </c>
      <c r="G2526" t="inlineStr">
        <is>
          <t>Mantido</t>
        </is>
      </c>
      <c r="H2526" t="inlineStr">
        <is>
          <t>nan</t>
        </is>
      </c>
      <c r="I2526" t="inlineStr">
        <is>
          <t>vulto.db:pontos_mov id 9776</t>
        </is>
      </c>
      <c r="J2526" t="inlineStr">
        <is>
          <t>compra 12060</t>
        </is>
      </c>
    </row>
    <row r="2527">
      <c r="A2527" s="4" t="inlineStr">
        <is>
          <t>183.402.550-88</t>
        </is>
      </c>
      <c r="B2527" t="inlineStr">
        <is>
          <t>Daniela Barbosa</t>
        </is>
      </c>
      <c r="C2527" s="7" t="n">
        <v>45658</v>
      </c>
      <c r="D2527" t="inlineStr">
        <is>
          <t>Saldo da planilha</t>
        </is>
      </c>
      <c r="E2527" t="n">
        <v>801</v>
      </c>
      <c r="F2527" t="n">
        <v>801</v>
      </c>
      <c r="G2527" t="inlineStr">
        <is>
          <t>Mantido</t>
        </is>
      </c>
      <c r="H2527" t="inlineStr">
        <is>
          <t>Coluna Pontos congelada em 01/01/2025 (soma dos cadastros fundidos)</t>
        </is>
      </c>
      <c r="I2527" t="inlineStr">
        <is>
          <t>fidelidade:Clientes linha 464</t>
        </is>
      </c>
      <c r="J2527" t="inlineStr"/>
    </row>
    <row r="2528">
      <c r="A2528" s="4" t="inlineStr">
        <is>
          <t>183.452.766-01</t>
        </is>
      </c>
      <c r="B2528" t="inlineStr">
        <is>
          <t>(sem cadastro na planilha)</t>
        </is>
      </c>
      <c r="C2528" s="7" t="n">
        <v>45992.04804398148</v>
      </c>
      <c r="D2528" t="inlineStr">
        <is>
          <t>Crédito</t>
        </is>
      </c>
      <c r="E2528" t="n">
        <v>196</v>
      </c>
      <c r="F2528" t="n">
        <v>196</v>
      </c>
      <c r="G2528" t="inlineStr">
        <is>
          <t>Mantido</t>
        </is>
      </c>
      <c r="H2528" t="inlineStr">
        <is>
          <t>nan</t>
        </is>
      </c>
      <c r="I2528" t="inlineStr">
        <is>
          <t>vulto.db:pontos_mov id 5444</t>
        </is>
      </c>
      <c r="J2528" t="inlineStr">
        <is>
          <t>compra 6638 · venda 9191</t>
        </is>
      </c>
    </row>
    <row r="2529">
      <c r="A2529" s="4" t="inlineStr">
        <is>
          <t>183.452.766-01</t>
        </is>
      </c>
      <c r="B2529" t="inlineStr">
        <is>
          <t>(sem cadastro na planilha)</t>
        </is>
      </c>
      <c r="C2529" s="7" t="n">
        <v>46181.59630787037</v>
      </c>
      <c r="D2529" t="inlineStr">
        <is>
          <t>Crédito</t>
        </is>
      </c>
      <c r="E2529" t="n">
        <v>70173</v>
      </c>
      <c r="F2529" t="n">
        <v>702</v>
      </c>
      <c r="G2529" t="inlineStr">
        <is>
          <t>Corrigido</t>
        </is>
      </c>
      <c r="H2529" t="inlineStr">
        <is>
          <t>App gravou o valor em centavos e creditou ×100: dividido por 100</t>
        </is>
      </c>
      <c r="I2529" t="inlineStr">
        <is>
          <t>vulto.db:pontos_mov id 9640</t>
        </is>
      </c>
      <c r="J2529" t="inlineStr">
        <is>
          <t>compra 11903 · venda 15168</t>
        </is>
      </c>
    </row>
    <row r="2530">
      <c r="A2530" s="4" t="inlineStr">
        <is>
          <t>183.452.766-01</t>
        </is>
      </c>
      <c r="B2530" t="inlineStr">
        <is>
          <t>(sem cadastro na planilha)</t>
        </is>
      </c>
      <c r="C2530" s="7" t="n">
        <v>46293.85375</v>
      </c>
      <c r="D2530" t="inlineStr">
        <is>
          <t>Crédito</t>
        </is>
      </c>
      <c r="E2530" t="n">
        <v>280</v>
      </c>
      <c r="F2530" t="n">
        <v>280</v>
      </c>
      <c r="G2530" t="inlineStr">
        <is>
          <t>Mantido</t>
        </is>
      </c>
      <c r="H2530" t="inlineStr">
        <is>
          <t>nan</t>
        </is>
      </c>
      <c r="I2530" t="inlineStr">
        <is>
          <t>vulto.db:pontos_mov id 12082</t>
        </is>
      </c>
      <c r="J2530" t="inlineStr">
        <is>
          <t>compra 14895 · venda 18539</t>
        </is>
      </c>
    </row>
    <row r="2531">
      <c r="A2531" s="4" t="inlineStr">
        <is>
          <t>183.581.435-24</t>
        </is>
      </c>
      <c r="B2531" t="inlineStr">
        <is>
          <t>(sem cadastro na planilha)</t>
        </is>
      </c>
      <c r="C2531" s="7" t="n">
        <v>46209.96483796297</v>
      </c>
      <c r="D2531" t="inlineStr">
        <is>
          <t>Crédito</t>
        </is>
      </c>
      <c r="E2531" t="n">
        <v>620</v>
      </c>
      <c r="F2531" t="n">
        <v>620</v>
      </c>
      <c r="G2531" t="inlineStr">
        <is>
          <t>Mantido</t>
        </is>
      </c>
      <c r="H2531" t="inlineStr">
        <is>
          <t>nan</t>
        </is>
      </c>
      <c r="I2531" t="inlineStr">
        <is>
          <t>vulto.db:pontos_mov id 10397</t>
        </is>
      </c>
      <c r="J2531" t="inlineStr">
        <is>
          <t>compra 12780 · venda 16145</t>
        </is>
      </c>
    </row>
    <row r="2532">
      <c r="A2532" s="4" t="inlineStr">
        <is>
          <t>183.646.671-49</t>
        </is>
      </c>
      <c r="B2532" t="inlineStr">
        <is>
          <t>Thaís Barros</t>
        </is>
      </c>
      <c r="C2532" s="7" t="n">
        <v>45658</v>
      </c>
      <c r="D2532" t="inlineStr">
        <is>
          <t>Saldo da planilha</t>
        </is>
      </c>
      <c r="E2532" t="n">
        <v>878</v>
      </c>
      <c r="F2532" t="n">
        <v>878</v>
      </c>
      <c r="G2532" t="inlineStr">
        <is>
          <t>Mantido</t>
        </is>
      </c>
      <c r="H2532" t="inlineStr">
        <is>
          <t>Coluna Pontos congelada em 01/01/2025 (soma dos cadastros fundidos)</t>
        </is>
      </c>
      <c r="I2532" t="inlineStr">
        <is>
          <t>fidelidade:Clientes linha 2165</t>
        </is>
      </c>
      <c r="J2532" t="inlineStr"/>
    </row>
    <row r="2533">
      <c r="A2533" s="4" t="inlineStr">
        <is>
          <t>183.646.671-49</t>
        </is>
      </c>
      <c r="B2533" t="inlineStr">
        <is>
          <t>Thaís Barros</t>
        </is>
      </c>
      <c r="C2533" s="7" t="n">
        <v>45668.65844907407</v>
      </c>
      <c r="D2533" t="inlineStr">
        <is>
          <t>Crédito</t>
        </is>
      </c>
      <c r="E2533" t="n">
        <v>740</v>
      </c>
      <c r="F2533" t="n">
        <v>740</v>
      </c>
      <c r="G2533" t="inlineStr">
        <is>
          <t>Mantido</t>
        </is>
      </c>
      <c r="H2533" t="inlineStr">
        <is>
          <t>nan</t>
        </is>
      </c>
      <c r="I2533" t="inlineStr">
        <is>
          <t>vulto.db:pontos_mov id 162</t>
        </is>
      </c>
      <c r="J2533" t="inlineStr">
        <is>
          <t>compra 187</t>
        </is>
      </c>
    </row>
    <row r="2534">
      <c r="A2534" s="4" t="inlineStr">
        <is>
          <t>183.646.671-49</t>
        </is>
      </c>
      <c r="B2534" t="inlineStr">
        <is>
          <t>Thaís Barros</t>
        </is>
      </c>
      <c r="C2534" s="7" t="n">
        <v>45679.79451388889</v>
      </c>
      <c r="D2534" t="inlineStr">
        <is>
          <t>Crédito</t>
        </is>
      </c>
      <c r="E2534" t="n">
        <v>140</v>
      </c>
      <c r="F2534" t="n">
        <v>140</v>
      </c>
      <c r="G2534" t="inlineStr">
        <is>
          <t>Mantido</t>
        </is>
      </c>
      <c r="H2534" t="inlineStr">
        <is>
          <t>nan</t>
        </is>
      </c>
      <c r="I2534" t="inlineStr">
        <is>
          <t>vulto.db:pontos_mov id 321</t>
        </is>
      </c>
      <c r="J2534" t="inlineStr">
        <is>
          <t>compra 379 · venda 599</t>
        </is>
      </c>
    </row>
    <row r="2535">
      <c r="A2535" s="4" t="inlineStr">
        <is>
          <t>183.646.671-49</t>
        </is>
      </c>
      <c r="B2535" t="inlineStr">
        <is>
          <t>Thaís Barros</t>
        </is>
      </c>
      <c r="C2535" s="7" t="n">
        <v>45701.87315972222</v>
      </c>
      <c r="D2535" t="inlineStr">
        <is>
          <t>Crédito</t>
        </is>
      </c>
      <c r="E2535" t="n">
        <v>140</v>
      </c>
      <c r="F2535" t="n">
        <v>140</v>
      </c>
      <c r="G2535" t="inlineStr">
        <is>
          <t>Mantido</t>
        </is>
      </c>
      <c r="H2535" t="inlineStr">
        <is>
          <t>nan</t>
        </is>
      </c>
      <c r="I2535" t="inlineStr">
        <is>
          <t>vulto.db:pontos_mov id 621</t>
        </is>
      </c>
      <c r="J2535" t="inlineStr">
        <is>
          <t>compra 742 · venda 1155</t>
        </is>
      </c>
    </row>
    <row r="2536">
      <c r="A2536" s="4" t="inlineStr">
        <is>
          <t>183.646.671-49</t>
        </is>
      </c>
      <c r="B2536" t="inlineStr">
        <is>
          <t>Thaís Barros</t>
        </is>
      </c>
      <c r="C2536" s="7" t="n">
        <v>45756.87842592593</v>
      </c>
      <c r="D2536" t="inlineStr">
        <is>
          <t>Crédito</t>
        </is>
      </c>
      <c r="E2536" t="n">
        <v>150</v>
      </c>
      <c r="F2536" t="n">
        <v>150</v>
      </c>
      <c r="G2536" t="inlineStr">
        <is>
          <t>Mantido</t>
        </is>
      </c>
      <c r="H2536" t="inlineStr">
        <is>
          <t>nan</t>
        </is>
      </c>
      <c r="I2536" t="inlineStr">
        <is>
          <t>vulto.db:pontos_mov id 1276</t>
        </is>
      </c>
      <c r="J2536" t="inlineStr">
        <is>
          <t>compra 1515</t>
        </is>
      </c>
    </row>
    <row r="2537">
      <c r="A2537" s="4" t="inlineStr">
        <is>
          <t>183.646.671-49</t>
        </is>
      </c>
      <c r="B2537" t="inlineStr">
        <is>
          <t>Thaís Barros</t>
        </is>
      </c>
      <c r="C2537" s="7" t="n">
        <v>45780.38787037037</v>
      </c>
      <c r="D2537" t="inlineStr">
        <is>
          <t>Crédito</t>
        </is>
      </c>
      <c r="E2537" t="n">
        <v>260</v>
      </c>
      <c r="F2537" t="n">
        <v>260</v>
      </c>
      <c r="G2537" t="inlineStr">
        <is>
          <t>Mantido</t>
        </is>
      </c>
      <c r="H2537" t="inlineStr">
        <is>
          <t>nan</t>
        </is>
      </c>
      <c r="I2537" t="inlineStr">
        <is>
          <t>vulto.db:pontos_mov id 1587</t>
        </is>
      </c>
      <c r="J2537" t="inlineStr">
        <is>
          <t>compra 1894 · venda 2937</t>
        </is>
      </c>
    </row>
    <row r="2538">
      <c r="A2538" s="4" t="inlineStr">
        <is>
          <t>183.646.671-49</t>
        </is>
      </c>
      <c r="B2538" t="inlineStr">
        <is>
          <t>Thaís Barros</t>
        </is>
      </c>
      <c r="C2538" s="7" t="n">
        <v>45785.41148148148</v>
      </c>
      <c r="D2538" t="inlineStr">
        <is>
          <t>Estorno</t>
        </is>
      </c>
      <c r="E2538" t="n">
        <v>-260</v>
      </c>
      <c r="F2538" t="n">
        <v>-260</v>
      </c>
      <c r="G2538" t="inlineStr">
        <is>
          <t>Mantido</t>
        </is>
      </c>
      <c r="H2538" t="inlineStr">
        <is>
          <t>estorno cancelamento</t>
        </is>
      </c>
      <c r="I2538" t="inlineStr">
        <is>
          <t>vulto.db:pontos_mov id 1653</t>
        </is>
      </c>
      <c r="J2538" t="inlineStr">
        <is>
          <t>compra 1894 · venda 2937</t>
        </is>
      </c>
    </row>
    <row r="2539">
      <c r="A2539" s="4" t="inlineStr">
        <is>
          <t>183.646.671-49</t>
        </is>
      </c>
      <c r="B2539" t="inlineStr">
        <is>
          <t>Thaís Barros</t>
        </is>
      </c>
      <c r="C2539" s="7" t="n">
        <v>45824.00289351852</v>
      </c>
      <c r="D2539" t="inlineStr">
        <is>
          <t>Crédito</t>
        </is>
      </c>
      <c r="E2539" t="n">
        <v>250</v>
      </c>
      <c r="F2539" t="n">
        <v>250</v>
      </c>
      <c r="G2539" t="inlineStr">
        <is>
          <t>Mantido</t>
        </is>
      </c>
      <c r="H2539" t="inlineStr">
        <is>
          <t>nan</t>
        </is>
      </c>
      <c r="I2539" t="inlineStr">
        <is>
          <t>vulto.db:pontos_mov id 2274</t>
        </is>
      </c>
      <c r="J2539" t="inlineStr">
        <is>
          <t>compra 2711 · venda 4230</t>
        </is>
      </c>
    </row>
    <row r="2540">
      <c r="A2540" s="4" t="inlineStr">
        <is>
          <t>183.646.671-49</t>
        </is>
      </c>
      <c r="B2540" t="inlineStr">
        <is>
          <t>Thaís Barros</t>
        </is>
      </c>
      <c r="C2540" s="7" t="n">
        <v>46001.92738425926</v>
      </c>
      <c r="D2540" t="inlineStr">
        <is>
          <t>Crédito</t>
        </is>
      </c>
      <c r="E2540" t="n">
        <v>190</v>
      </c>
      <c r="F2540" t="n">
        <v>190</v>
      </c>
      <c r="G2540" t="inlineStr">
        <is>
          <t>Mantido</t>
        </is>
      </c>
      <c r="H2540" t="inlineStr">
        <is>
          <t>nan</t>
        </is>
      </c>
      <c r="I2540" t="inlineStr">
        <is>
          <t>vulto.db:pontos_mov id 5750</t>
        </is>
      </c>
      <c r="J2540" t="inlineStr">
        <is>
          <t>compra 7031 · venda 9642</t>
        </is>
      </c>
    </row>
    <row r="2541">
      <c r="A2541" s="4" t="inlineStr">
        <is>
          <t>183.646.671-49</t>
        </is>
      </c>
      <c r="B2541" t="inlineStr">
        <is>
          <t>Thaís Barros</t>
        </is>
      </c>
      <c r="C2541" s="7" t="n">
        <v>46015.81744212963</v>
      </c>
      <c r="D2541" t="inlineStr">
        <is>
          <t>Crédito</t>
        </is>
      </c>
      <c r="E2541" t="n">
        <v>99</v>
      </c>
      <c r="F2541" t="n">
        <v>99</v>
      </c>
      <c r="G2541" t="inlineStr">
        <is>
          <t>Mantido</t>
        </is>
      </c>
      <c r="H2541" t="inlineStr">
        <is>
          <t>nan</t>
        </is>
      </c>
      <c r="I2541" t="inlineStr">
        <is>
          <t>vulto.db:pontos_mov id 6126</t>
        </is>
      </c>
      <c r="J2541" t="inlineStr">
        <is>
          <t>compra 7523 · venda 10206</t>
        </is>
      </c>
    </row>
    <row r="2542">
      <c r="A2542" s="4" t="inlineStr">
        <is>
          <t>184.101.557-10</t>
        </is>
      </c>
      <c r="B2542" t="inlineStr">
        <is>
          <t>Rodrigo Correia Rodrigues</t>
        </is>
      </c>
      <c r="C2542" s="7" t="n">
        <v>45658</v>
      </c>
      <c r="D2542" t="inlineStr">
        <is>
          <t>Saldo da planilha</t>
        </is>
      </c>
      <c r="E2542" t="n">
        <v>1668</v>
      </c>
      <c r="F2542" t="n">
        <v>1668</v>
      </c>
      <c r="G2542" t="inlineStr">
        <is>
          <t>Mantido</t>
        </is>
      </c>
      <c r="H2542" t="inlineStr">
        <is>
          <t>Coluna Pontos congelada em 01/01/2025 (soma dos cadastros fundidos)</t>
        </is>
      </c>
      <c r="I2542" t="inlineStr">
        <is>
          <t>fidelidade:Clientes linha 2018</t>
        </is>
      </c>
      <c r="J2542" t="inlineStr"/>
    </row>
    <row r="2543">
      <c r="A2543" s="4" t="inlineStr">
        <is>
          <t>184.101.557-10</t>
        </is>
      </c>
      <c r="B2543" t="inlineStr">
        <is>
          <t>Rodrigo Correia Rodrigues</t>
        </is>
      </c>
      <c r="C2543" s="7" t="n">
        <v>45673.99576388889</v>
      </c>
      <c r="D2543" t="inlineStr">
        <is>
          <t>Crédito</t>
        </is>
      </c>
      <c r="E2543" t="n">
        <v>108</v>
      </c>
      <c r="F2543" t="n">
        <v>108</v>
      </c>
      <c r="G2543" t="inlineStr">
        <is>
          <t>Mantido</t>
        </is>
      </c>
      <c r="H2543" t="inlineStr">
        <is>
          <t>nan</t>
        </is>
      </c>
      <c r="I2543" t="inlineStr">
        <is>
          <t>vulto.db:pontos_mov id 240</t>
        </is>
      </c>
      <c r="J2543" t="inlineStr">
        <is>
          <t>compra 282 · venda 443</t>
        </is>
      </c>
    </row>
    <row r="2544">
      <c r="A2544" s="4" t="inlineStr">
        <is>
          <t>184.101.557-10</t>
        </is>
      </c>
      <c r="B2544" t="inlineStr">
        <is>
          <t>Rodrigo Correia Rodrigues</t>
        </is>
      </c>
      <c r="C2544" s="7" t="n">
        <v>45757.90717592592</v>
      </c>
      <c r="D2544" t="inlineStr">
        <is>
          <t>Crédito</t>
        </is>
      </c>
      <c r="E2544" t="n">
        <v>90</v>
      </c>
      <c r="F2544" t="n">
        <v>90</v>
      </c>
      <c r="G2544" t="inlineStr">
        <is>
          <t>Mantido</t>
        </is>
      </c>
      <c r="H2544" t="inlineStr">
        <is>
          <t>nan</t>
        </is>
      </c>
      <c r="I2544" t="inlineStr">
        <is>
          <t>vulto.db:pontos_mov id 1294</t>
        </is>
      </c>
      <c r="J2544" t="inlineStr">
        <is>
          <t>compra 1532 · venda 2366</t>
        </is>
      </c>
    </row>
    <row r="2545">
      <c r="A2545" s="4" t="inlineStr">
        <is>
          <t>184.101.557-10</t>
        </is>
      </c>
      <c r="B2545" t="inlineStr">
        <is>
          <t>Rodrigo Correia Rodrigues</t>
        </is>
      </c>
      <c r="C2545" s="7" t="n">
        <v>45973.99275462963</v>
      </c>
      <c r="D2545" t="inlineStr">
        <is>
          <t>Crédito</t>
        </is>
      </c>
      <c r="E2545" t="n">
        <v>310</v>
      </c>
      <c r="F2545" t="n">
        <v>310</v>
      </c>
      <c r="G2545" t="inlineStr">
        <is>
          <t>Mantido</t>
        </is>
      </c>
      <c r="H2545" t="inlineStr">
        <is>
          <t>nan</t>
        </is>
      </c>
      <c r="I2545" t="inlineStr">
        <is>
          <t>vulto.db:pontos_mov id 4785</t>
        </is>
      </c>
      <c r="J2545" t="inlineStr">
        <is>
          <t>compra 5807 · venda 8257</t>
        </is>
      </c>
    </row>
    <row r="2546">
      <c r="A2546" s="4" t="inlineStr">
        <is>
          <t>184.101.557-10</t>
        </is>
      </c>
      <c r="B2546" t="inlineStr">
        <is>
          <t>Rodrigo Correia Rodrigues</t>
        </is>
      </c>
      <c r="C2546" s="7" t="n">
        <v>45989.82498842593</v>
      </c>
      <c r="D2546" t="inlineStr">
        <is>
          <t>Crédito</t>
        </is>
      </c>
      <c r="E2546" t="n">
        <v>308</v>
      </c>
      <c r="F2546" t="n">
        <v>308</v>
      </c>
      <c r="G2546" t="inlineStr">
        <is>
          <t>Mantido</t>
        </is>
      </c>
      <c r="H2546" t="inlineStr">
        <is>
          <t>nan</t>
        </is>
      </c>
      <c r="I2546" t="inlineStr">
        <is>
          <t>vulto.db:pontos_mov id 5284</t>
        </is>
      </c>
      <c r="J2546" t="inlineStr">
        <is>
          <t>compra 6438 · venda 8968</t>
        </is>
      </c>
    </row>
    <row r="2547">
      <c r="A2547" s="4" t="inlineStr">
        <is>
          <t>184.101.557-10</t>
        </is>
      </c>
      <c r="B2547" t="inlineStr">
        <is>
          <t>Rodrigo Correia Rodrigues</t>
        </is>
      </c>
      <c r="C2547" s="7" t="n">
        <v>45991.73444444445</v>
      </c>
      <c r="D2547" t="inlineStr">
        <is>
          <t>Crédito</t>
        </is>
      </c>
      <c r="E2547" t="n">
        <v>469</v>
      </c>
      <c r="F2547" t="n">
        <v>469</v>
      </c>
      <c r="G2547" t="inlineStr">
        <is>
          <t>Mantido</t>
        </is>
      </c>
      <c r="H2547" t="inlineStr">
        <is>
          <t>nan</t>
        </is>
      </c>
      <c r="I2547" t="inlineStr">
        <is>
          <t>vulto.db:pontos_mov id 5412</t>
        </is>
      </c>
      <c r="J2547" t="inlineStr">
        <is>
          <t>compra 6598 · venda 9146</t>
        </is>
      </c>
    </row>
    <row r="2548">
      <c r="A2548" s="4" t="inlineStr">
        <is>
          <t>184.101.557-10</t>
        </is>
      </c>
      <c r="B2548" t="inlineStr">
        <is>
          <t>Rodrigo Correia Rodrigues</t>
        </is>
      </c>
      <c r="C2548" s="7" t="n">
        <v>46045.48878472222</v>
      </c>
      <c r="D2548" t="inlineStr">
        <is>
          <t>Crédito</t>
        </is>
      </c>
      <c r="E2548" t="n">
        <v>110</v>
      </c>
      <c r="F2548" t="n">
        <v>110</v>
      </c>
      <c r="G2548" t="inlineStr">
        <is>
          <t>Mantido</t>
        </is>
      </c>
      <c r="H2548" t="inlineStr">
        <is>
          <t>nan</t>
        </is>
      </c>
      <c r="I2548" t="inlineStr">
        <is>
          <t>vulto.db:pontos_mov id 6908</t>
        </is>
      </c>
      <c r="J2548" t="inlineStr">
        <is>
          <t>compra 8491</t>
        </is>
      </c>
    </row>
    <row r="2549">
      <c r="A2549" s="4" t="inlineStr">
        <is>
          <t>184.101.557-10</t>
        </is>
      </c>
      <c r="B2549" t="inlineStr">
        <is>
          <t>Rodrigo Correia Rodrigues</t>
        </is>
      </c>
      <c r="C2549" s="7" t="n">
        <v>46112.57960648148</v>
      </c>
      <c r="D2549" t="inlineStr">
        <is>
          <t>Crédito</t>
        </is>
      </c>
      <c r="E2549" t="n">
        <v>360</v>
      </c>
      <c r="F2549" t="n">
        <v>360</v>
      </c>
      <c r="G2549" t="inlineStr">
        <is>
          <t>Mantido</t>
        </is>
      </c>
      <c r="H2549" t="inlineStr">
        <is>
          <t>nan</t>
        </is>
      </c>
      <c r="I2549" t="inlineStr">
        <is>
          <t>vulto.db:pontos_mov id 8177</t>
        </is>
      </c>
      <c r="J2549" t="inlineStr">
        <is>
          <t>compra 10040 · venda 13025</t>
        </is>
      </c>
    </row>
    <row r="2550">
      <c r="A2550" s="4" t="inlineStr">
        <is>
          <t>184.101.557-10</t>
        </is>
      </c>
      <c r="B2550" t="inlineStr">
        <is>
          <t>Rodrigo Correia Rodrigues</t>
        </is>
      </c>
      <c r="C2550" s="7" t="n">
        <v>46220.84122685185</v>
      </c>
      <c r="D2550" t="inlineStr">
        <is>
          <t>Resgate</t>
        </is>
      </c>
      <c r="E2550" t="n">
        <v>-500</v>
      </c>
      <c r="F2550" t="n">
        <v>-500</v>
      </c>
      <c r="G2550" t="inlineStr">
        <is>
          <t>Mantido</t>
        </is>
      </c>
      <c r="H2550" t="inlineStr">
        <is>
          <t>sistema</t>
        </is>
      </c>
      <c r="I2550" t="inlineStr">
        <is>
          <t>vulto.db:pontos_mov id 10655</t>
        </is>
      </c>
      <c r="J2550" t="inlineStr"/>
    </row>
    <row r="2551">
      <c r="A2551" s="4" t="inlineStr">
        <is>
          <t>184.101.557-10</t>
        </is>
      </c>
      <c r="B2551" t="inlineStr">
        <is>
          <t>Rodrigo Correia Rodrigues</t>
        </is>
      </c>
      <c r="C2551" s="7" t="n">
        <v>46220.84128472222</v>
      </c>
      <c r="D2551" t="inlineStr">
        <is>
          <t>Crédito</t>
        </is>
      </c>
      <c r="E2551" t="n">
        <v>181</v>
      </c>
      <c r="F2551" t="n">
        <v>181</v>
      </c>
      <c r="G2551" t="inlineStr">
        <is>
          <t>Mantido</t>
        </is>
      </c>
      <c r="H2551" t="inlineStr">
        <is>
          <t>nan</t>
        </is>
      </c>
      <c r="I2551" t="inlineStr">
        <is>
          <t>vulto.db:pontos_mov id 10656</t>
        </is>
      </c>
      <c r="J2551" t="inlineStr">
        <is>
          <t>compra 13107 · venda 16516</t>
        </is>
      </c>
    </row>
    <row r="2552">
      <c r="A2552" s="4" t="inlineStr">
        <is>
          <t>184.101.557-10</t>
        </is>
      </c>
      <c r="B2552" t="inlineStr">
        <is>
          <t>Rodrigo Correia Rodrigues</t>
        </is>
      </c>
      <c r="C2552" s="7" t="n">
        <v>46240.70134259259</v>
      </c>
      <c r="D2552" t="inlineStr">
        <is>
          <t>Crédito</t>
        </is>
      </c>
      <c r="E2552" t="n">
        <v>470</v>
      </c>
      <c r="F2552" t="n">
        <v>470</v>
      </c>
      <c r="G2552" t="inlineStr">
        <is>
          <t>Mantido</t>
        </is>
      </c>
      <c r="H2552" t="inlineStr">
        <is>
          <t>nan</t>
        </is>
      </c>
      <c r="I2552" t="inlineStr">
        <is>
          <t>vulto.db:pontos_mov id 11046</t>
        </is>
      </c>
      <c r="J2552" t="inlineStr">
        <is>
          <t>compra 13602</t>
        </is>
      </c>
    </row>
    <row r="2553">
      <c r="A2553" s="4" t="inlineStr">
        <is>
          <t>184.369.682-71</t>
        </is>
      </c>
      <c r="B2553" t="inlineStr">
        <is>
          <t>(sem cadastro na planilha)</t>
        </is>
      </c>
      <c r="C2553" s="7" t="n">
        <v>45955.57503472222</v>
      </c>
      <c r="D2553" t="inlineStr">
        <is>
          <t>Crédito</t>
        </is>
      </c>
      <c r="E2553" t="n">
        <v>290</v>
      </c>
      <c r="F2553" t="n">
        <v>290</v>
      </c>
      <c r="G2553" t="inlineStr">
        <is>
          <t>Mantido</t>
        </is>
      </c>
      <c r="H2553" t="inlineStr">
        <is>
          <t>nan</t>
        </is>
      </c>
      <c r="I2553" t="inlineStr">
        <is>
          <t>vulto.db:pontos_mov id 4370</t>
        </is>
      </c>
      <c r="J2553" t="inlineStr">
        <is>
          <t>compra 5277</t>
        </is>
      </c>
    </row>
    <row r="2554">
      <c r="A2554" s="4" t="inlineStr">
        <is>
          <t>184.369.682-71</t>
        </is>
      </c>
      <c r="B2554" t="inlineStr">
        <is>
          <t>(sem cadastro na planilha)</t>
        </is>
      </c>
      <c r="C2554" s="7" t="n">
        <v>46105.88387731482</v>
      </c>
      <c r="D2554" t="inlineStr">
        <is>
          <t>Crédito</t>
        </is>
      </c>
      <c r="E2554" t="n">
        <v>520</v>
      </c>
      <c r="F2554" t="n">
        <v>520</v>
      </c>
      <c r="G2554" t="inlineStr">
        <is>
          <t>Mantido</t>
        </is>
      </c>
      <c r="H2554" t="inlineStr">
        <is>
          <t>nan</t>
        </is>
      </c>
      <c r="I2554" t="inlineStr">
        <is>
          <t>vulto.db:pontos_mov id 8045</t>
        </is>
      </c>
      <c r="J2554" t="inlineStr">
        <is>
          <t>compra 9889 · venda 12854</t>
        </is>
      </c>
    </row>
    <row r="2555">
      <c r="A2555" s="4" t="inlineStr">
        <is>
          <t>184.369.682-71</t>
        </is>
      </c>
      <c r="B2555" t="inlineStr">
        <is>
          <t>(sem cadastro na planilha)</t>
        </is>
      </c>
      <c r="C2555" s="7" t="n">
        <v>46113.87811342593</v>
      </c>
      <c r="D2555" t="inlineStr">
        <is>
          <t>Crédito</t>
        </is>
      </c>
      <c r="E2555" t="n">
        <v>450</v>
      </c>
      <c r="F2555" t="n">
        <v>450</v>
      </c>
      <c r="G2555" t="inlineStr">
        <is>
          <t>Mantido</t>
        </is>
      </c>
      <c r="H2555" t="inlineStr">
        <is>
          <t>nan</t>
        </is>
      </c>
      <c r="I2555" t="inlineStr">
        <is>
          <t>vulto.db:pontos_mov id 8210</t>
        </is>
      </c>
      <c r="J2555" t="inlineStr">
        <is>
          <t>compra 10076</t>
        </is>
      </c>
    </row>
    <row r="2556">
      <c r="A2556" s="4" t="inlineStr">
        <is>
          <t>184.369.682-71</t>
        </is>
      </c>
      <c r="B2556" t="inlineStr">
        <is>
          <t>(sem cadastro na planilha)</t>
        </is>
      </c>
      <c r="C2556" s="7" t="n">
        <v>46231.03717592593</v>
      </c>
      <c r="D2556" t="inlineStr">
        <is>
          <t>Crédito</t>
        </is>
      </c>
      <c r="E2556" t="n">
        <v>468</v>
      </c>
      <c r="F2556" t="n">
        <v>468</v>
      </c>
      <c r="G2556" t="inlineStr">
        <is>
          <t>Mantido</t>
        </is>
      </c>
      <c r="H2556" t="inlineStr">
        <is>
          <t>nan</t>
        </is>
      </c>
      <c r="I2556" t="inlineStr">
        <is>
          <t>vulto.db:pontos_mov id 10891</t>
        </is>
      </c>
      <c r="J2556" t="inlineStr">
        <is>
          <t>compra 13398 · venda 16846</t>
        </is>
      </c>
    </row>
    <row r="2557">
      <c r="A2557" s="4" t="inlineStr">
        <is>
          <t>184.516.414-82</t>
        </is>
      </c>
      <c r="B2557" t="inlineStr">
        <is>
          <t>Laura Alves</t>
        </is>
      </c>
      <c r="C2557" s="7" t="n">
        <v>46023.65432870371</v>
      </c>
      <c r="D2557" t="inlineStr">
        <is>
          <t>Crédito</t>
        </is>
      </c>
      <c r="E2557" t="n">
        <v>400</v>
      </c>
      <c r="F2557" t="n">
        <v>0</v>
      </c>
      <c r="G2557" t="inlineStr">
        <is>
          <t>Descartado</t>
        </is>
      </c>
      <c r="H2557" t="inlineStr">
        <is>
          <t>Venda nunca paga: ponto só depois do pagamento aprovado</t>
        </is>
      </c>
      <c r="I2557" t="inlineStr">
        <is>
          <t>vulto.db:pontos_mov id 6388</t>
        </is>
      </c>
      <c r="J2557" t="inlineStr">
        <is>
          <t>compra 7827 · venda 10542</t>
        </is>
      </c>
    </row>
    <row r="2558">
      <c r="A2558" s="4" t="inlineStr">
        <is>
          <t>184.948.441-80</t>
        </is>
      </c>
      <c r="B2558" t="inlineStr">
        <is>
          <t>(sem cadastro na planilha)</t>
        </is>
      </c>
      <c r="C2558" s="7" t="n">
        <v>45978.57012731482</v>
      </c>
      <c r="D2558" t="inlineStr">
        <is>
          <t>Crédito</t>
        </is>
      </c>
      <c r="E2558" t="n">
        <v>120</v>
      </c>
      <c r="F2558" t="n">
        <v>120</v>
      </c>
      <c r="G2558" t="inlineStr">
        <is>
          <t>Mantido</t>
        </is>
      </c>
      <c r="H2558" t="inlineStr">
        <is>
          <t>nan</t>
        </is>
      </c>
      <c r="I2558" t="inlineStr">
        <is>
          <t>vulto.db:pontos_mov id 4921</t>
        </is>
      </c>
      <c r="J2558" t="inlineStr">
        <is>
          <t>compra 5960</t>
        </is>
      </c>
    </row>
    <row r="2559">
      <c r="A2559" s="4" t="inlineStr">
        <is>
          <t>185.821.584-67</t>
        </is>
      </c>
      <c r="B2559" t="inlineStr">
        <is>
          <t>(sem cadastro na planilha)</t>
        </is>
      </c>
      <c r="C2559" s="7" t="n">
        <v>46067.71810185185</v>
      </c>
      <c r="D2559" t="inlineStr">
        <is>
          <t>Crédito</t>
        </is>
      </c>
      <c r="E2559" t="n">
        <v>120</v>
      </c>
      <c r="F2559" t="n">
        <v>120</v>
      </c>
      <c r="G2559" t="inlineStr">
        <is>
          <t>Mantido</t>
        </is>
      </c>
      <c r="H2559" t="inlineStr">
        <is>
          <t>nan</t>
        </is>
      </c>
      <c r="I2559" t="inlineStr">
        <is>
          <t>vulto.db:pontos_mov id 7377</t>
        </is>
      </c>
      <c r="J2559" t="inlineStr">
        <is>
          <t>compra 9068</t>
        </is>
      </c>
    </row>
    <row r="2560">
      <c r="A2560" s="4" t="inlineStr">
        <is>
          <t>186.303.331-97</t>
        </is>
      </c>
      <c r="B2560" t="inlineStr">
        <is>
          <t>Vitor Fonseca Cardoso</t>
        </is>
      </c>
      <c r="C2560" s="7" t="n">
        <v>46026.66957175926</v>
      </c>
      <c r="D2560" t="inlineStr">
        <is>
          <t>Crédito</t>
        </is>
      </c>
      <c r="E2560" t="n">
        <v>145</v>
      </c>
      <c r="F2560" t="n">
        <v>145</v>
      </c>
      <c r="G2560" t="inlineStr">
        <is>
          <t>Mantido</t>
        </is>
      </c>
      <c r="H2560" t="inlineStr">
        <is>
          <t>nan</t>
        </is>
      </c>
      <c r="I2560" t="inlineStr">
        <is>
          <t>vulto.db:pontos_mov id 6481</t>
        </is>
      </c>
      <c r="J2560" t="inlineStr">
        <is>
          <t>compra 7948</t>
        </is>
      </c>
    </row>
    <row r="2561">
      <c r="A2561" s="4" t="inlineStr">
        <is>
          <t>186.303.331-97</t>
        </is>
      </c>
      <c r="B2561" t="inlineStr">
        <is>
          <t>Vitor Fonseca Cardoso</t>
        </is>
      </c>
      <c r="C2561" s="7" t="n">
        <v>46288.5991087963</v>
      </c>
      <c r="D2561" t="inlineStr">
        <is>
          <t>Crédito</t>
        </is>
      </c>
      <c r="E2561" t="n">
        <v>570</v>
      </c>
      <c r="F2561" t="n">
        <v>570</v>
      </c>
      <c r="G2561" t="inlineStr">
        <is>
          <t>Mantido</t>
        </is>
      </c>
      <c r="H2561" t="inlineStr">
        <is>
          <t>nan</t>
        </is>
      </c>
      <c r="I2561" t="inlineStr">
        <is>
          <t>vulto.db:pontos_mov id 11966</t>
        </is>
      </c>
      <c r="J2561" t="inlineStr">
        <is>
          <t>compra 14744</t>
        </is>
      </c>
    </row>
    <row r="2562">
      <c r="A2562" s="4" t="inlineStr">
        <is>
          <t>186.774.029-00</t>
        </is>
      </c>
      <c r="B2562" t="inlineStr">
        <is>
          <t>Mariana S. Vieira</t>
        </is>
      </c>
      <c r="C2562" s="7" t="n">
        <v>45658</v>
      </c>
      <c r="D2562" t="inlineStr">
        <is>
          <t>Saldo da planilha</t>
        </is>
      </c>
      <c r="E2562" t="n">
        <v>3620</v>
      </c>
      <c r="F2562" t="n">
        <v>3620</v>
      </c>
      <c r="G2562" t="inlineStr">
        <is>
          <t>Mantido</t>
        </is>
      </c>
      <c r="H2562" t="inlineStr">
        <is>
          <t>Coluna Pontos congelada em 01/01/2025 (soma dos cadastros fundidos)</t>
        </is>
      </c>
      <c r="I2562" t="inlineStr">
        <is>
          <t>fidelidade:Clientes linha 1532</t>
        </is>
      </c>
      <c r="J2562" t="inlineStr"/>
    </row>
    <row r="2563">
      <c r="A2563" s="4" t="inlineStr">
        <is>
          <t>186.774.029-00</t>
        </is>
      </c>
      <c r="B2563" t="inlineStr">
        <is>
          <t>Mariana S. Vieira</t>
        </is>
      </c>
      <c r="C2563" s="7" t="n">
        <v>45659.45138888889</v>
      </c>
      <c r="D2563" t="inlineStr">
        <is>
          <t>Crédito</t>
        </is>
      </c>
      <c r="E2563" t="n">
        <v>120</v>
      </c>
      <c r="F2563" t="n">
        <v>120</v>
      </c>
      <c r="G2563" t="inlineStr">
        <is>
          <t>Mantido</t>
        </is>
      </c>
      <c r="H2563" t="inlineStr">
        <is>
          <t>nan</t>
        </is>
      </c>
      <c r="I2563" t="inlineStr">
        <is>
          <t>vulto.db:pontos_mov id 14</t>
        </is>
      </c>
      <c r="J2563" t="inlineStr">
        <is>
          <t>compra 17</t>
        </is>
      </c>
    </row>
    <row r="2564">
      <c r="A2564" s="4" t="inlineStr">
        <is>
          <t>186.774.029-00</t>
        </is>
      </c>
      <c r="B2564" t="inlineStr">
        <is>
          <t>Mariana S. Vieira</t>
        </is>
      </c>
      <c r="C2564" s="7" t="n">
        <v>45738.81762731481</v>
      </c>
      <c r="D2564" t="inlineStr">
        <is>
          <t>Crédito</t>
        </is>
      </c>
      <c r="E2564" t="n">
        <v>135</v>
      </c>
      <c r="F2564" t="n">
        <v>135</v>
      </c>
      <c r="G2564" t="inlineStr">
        <is>
          <t>Mantido</t>
        </is>
      </c>
      <c r="H2564" t="inlineStr">
        <is>
          <t>nan</t>
        </is>
      </c>
      <c r="I2564" t="inlineStr">
        <is>
          <t>vulto.db:pontos_mov id 1045</t>
        </is>
      </c>
      <c r="J2564" t="inlineStr">
        <is>
          <t>compra 1234 · venda 1929</t>
        </is>
      </c>
    </row>
    <row r="2565">
      <c r="A2565" s="4" t="inlineStr">
        <is>
          <t>186.774.029-00</t>
        </is>
      </c>
      <c r="B2565" t="inlineStr">
        <is>
          <t>Mariana S. Vieira</t>
        </is>
      </c>
      <c r="C2565" s="7" t="n">
        <v>45801.76202546297</v>
      </c>
      <c r="D2565" t="inlineStr">
        <is>
          <t>Crédito</t>
        </is>
      </c>
      <c r="E2565" t="n">
        <v>225</v>
      </c>
      <c r="F2565" t="n">
        <v>225</v>
      </c>
      <c r="G2565" t="inlineStr">
        <is>
          <t>Mantido</t>
        </is>
      </c>
      <c r="H2565" t="inlineStr">
        <is>
          <t>nan</t>
        </is>
      </c>
      <c r="I2565" t="inlineStr">
        <is>
          <t>vulto.db:pontos_mov id 1912</t>
        </is>
      </c>
      <c r="J2565" t="inlineStr">
        <is>
          <t>compra 2279 · venda 3567</t>
        </is>
      </c>
    </row>
    <row r="2566">
      <c r="A2566" s="4" t="inlineStr">
        <is>
          <t>186.774.029-00</t>
        </is>
      </c>
      <c r="B2566" t="inlineStr">
        <is>
          <t>Mariana S. Vieira</t>
        </is>
      </c>
      <c r="C2566" s="7" t="n">
        <v>46217.68229166666</v>
      </c>
      <c r="D2566" t="inlineStr">
        <is>
          <t>Crédito</t>
        </is>
      </c>
      <c r="E2566" t="n">
        <v>273</v>
      </c>
      <c r="F2566" t="n">
        <v>0</v>
      </c>
      <c r="G2566" t="inlineStr">
        <is>
          <t>Descartado</t>
        </is>
      </c>
      <c r="H2566" t="inlineStr">
        <is>
          <t>Venda nunca paga: ponto só depois do pagamento aprovado</t>
        </is>
      </c>
      <c r="I2566" t="inlineStr">
        <is>
          <t>vulto.db:pontos_mov id 10575</t>
        </is>
      </c>
      <c r="J2566" t="inlineStr">
        <is>
          <t>compra 13000 · venda 16401</t>
        </is>
      </c>
    </row>
    <row r="2567">
      <c r="A2567" s="4" t="inlineStr">
        <is>
          <t>186.956.981-49</t>
        </is>
      </c>
      <c r="B2567" t="inlineStr">
        <is>
          <t>Heloísa L. Fonseca</t>
        </is>
      </c>
      <c r="C2567" s="7" t="n">
        <v>45658</v>
      </c>
      <c r="D2567" t="inlineStr">
        <is>
          <t>Saldo da planilha</t>
        </is>
      </c>
      <c r="E2567" t="n">
        <v>151</v>
      </c>
      <c r="F2567" t="n">
        <v>151</v>
      </c>
      <c r="G2567" t="inlineStr">
        <is>
          <t>Mantido</t>
        </is>
      </c>
      <c r="H2567" t="inlineStr">
        <is>
          <t>Coluna Pontos congelada em 01/01/2025 (soma dos cadastros fundidos)</t>
        </is>
      </c>
      <c r="I2567" t="inlineStr">
        <is>
          <t>fidelidade:Clientes linha 936</t>
        </is>
      </c>
      <c r="J2567" t="inlineStr"/>
    </row>
    <row r="2568">
      <c r="A2568" s="4" t="inlineStr">
        <is>
          <t>187.179.933-34</t>
        </is>
      </c>
      <c r="B2568" t="inlineStr">
        <is>
          <t>Breno Silva Peixoto</t>
        </is>
      </c>
      <c r="C2568" s="7" t="n">
        <v>46095.66873842593</v>
      </c>
      <c r="D2568" t="inlineStr">
        <is>
          <t>Crédito</t>
        </is>
      </c>
      <c r="E2568" t="n">
        <v>250</v>
      </c>
      <c r="F2568" t="n">
        <v>250</v>
      </c>
      <c r="G2568" t="inlineStr">
        <is>
          <t>Mantido</t>
        </is>
      </c>
      <c r="H2568" t="inlineStr">
        <is>
          <t>nan</t>
        </is>
      </c>
      <c r="I2568" t="inlineStr">
        <is>
          <t>vulto.db:pontos_mov id 7851</t>
        </is>
      </c>
      <c r="J2568" t="inlineStr">
        <is>
          <t>compra 9657</t>
        </is>
      </c>
    </row>
    <row r="2569">
      <c r="A2569" s="4" t="inlineStr">
        <is>
          <t>187.179.933-34</t>
        </is>
      </c>
      <c r="B2569" t="inlineStr">
        <is>
          <t>Breno Silva Peixoto</t>
        </is>
      </c>
      <c r="C2569" s="7" t="n">
        <v>46213.44079861111</v>
      </c>
      <c r="D2569" t="inlineStr">
        <is>
          <t>Crédito</t>
        </is>
      </c>
      <c r="E2569" t="n">
        <v>140</v>
      </c>
      <c r="F2569" t="n">
        <v>140</v>
      </c>
      <c r="G2569" t="inlineStr">
        <is>
          <t>Mantido</t>
        </is>
      </c>
      <c r="H2569" t="inlineStr">
        <is>
          <t>nan</t>
        </is>
      </c>
      <c r="I2569" t="inlineStr">
        <is>
          <t>vulto.db:pontos_mov id 10479</t>
        </is>
      </c>
      <c r="J2569" t="inlineStr">
        <is>
          <t>compra 12872</t>
        </is>
      </c>
    </row>
    <row r="2570">
      <c r="A2570" s="4" t="inlineStr">
        <is>
          <t>187.201.244-22</t>
        </is>
      </c>
      <c r="B2570" t="inlineStr">
        <is>
          <t>Luana Silva Andrade</t>
        </is>
      </c>
      <c r="C2570" s="7" t="n">
        <v>45737.77152777778</v>
      </c>
      <c r="D2570" t="inlineStr">
        <is>
          <t>Crédito</t>
        </is>
      </c>
      <c r="E2570" t="n">
        <v>200</v>
      </c>
      <c r="F2570" t="n">
        <v>200</v>
      </c>
      <c r="G2570" t="inlineStr">
        <is>
          <t>Mantido</t>
        </is>
      </c>
      <c r="H2570" t="inlineStr">
        <is>
          <t>nan</t>
        </is>
      </c>
      <c r="I2570" t="inlineStr">
        <is>
          <t>vulto.db:pontos_mov id 1030</t>
        </is>
      </c>
      <c r="J2570" t="inlineStr">
        <is>
          <t>compra 1215</t>
        </is>
      </c>
    </row>
    <row r="2571">
      <c r="A2571" s="4" t="inlineStr">
        <is>
          <t>187.910.670-14</t>
        </is>
      </c>
      <c r="B2571" t="inlineStr">
        <is>
          <t>Wesley F. Santana</t>
        </is>
      </c>
      <c r="C2571" s="7" t="n">
        <v>45939.6628587963</v>
      </c>
      <c r="D2571" t="inlineStr">
        <is>
          <t>Crédito</t>
        </is>
      </c>
      <c r="E2571" t="n">
        <v>270</v>
      </c>
      <c r="F2571" t="n">
        <v>270</v>
      </c>
      <c r="G2571" t="inlineStr">
        <is>
          <t>Mantido</t>
        </is>
      </c>
      <c r="H2571" t="inlineStr">
        <is>
          <t>nan</t>
        </is>
      </c>
      <c r="I2571" t="inlineStr">
        <is>
          <t>vulto.db:pontos_mov id 4085</t>
        </is>
      </c>
      <c r="J2571" t="inlineStr">
        <is>
          <t>compra 4915</t>
        </is>
      </c>
    </row>
    <row r="2572">
      <c r="A2572" s="4" t="inlineStr">
        <is>
          <t>188.208.579-52</t>
        </is>
      </c>
      <c r="B2572" t="inlineStr">
        <is>
          <t>(sem cadastro na planilha)</t>
        </is>
      </c>
      <c r="C2572" s="7" t="n">
        <v>46217.8878587963</v>
      </c>
      <c r="D2572" t="inlineStr">
        <is>
          <t>Crédito</t>
        </is>
      </c>
      <c r="E2572" t="n">
        <v>320</v>
      </c>
      <c r="F2572" t="n">
        <v>320</v>
      </c>
      <c r="G2572" t="inlineStr">
        <is>
          <t>Mantido</t>
        </is>
      </c>
      <c r="H2572" t="inlineStr">
        <is>
          <t>nan</t>
        </is>
      </c>
      <c r="I2572" t="inlineStr">
        <is>
          <t>vulto.db:pontos_mov id 10587</t>
        </is>
      </c>
      <c r="J2572" t="inlineStr">
        <is>
          <t>compra 13016</t>
        </is>
      </c>
    </row>
    <row r="2573">
      <c r="A2573" s="4" t="inlineStr">
        <is>
          <t>188.515.268-00</t>
        </is>
      </c>
      <c r="B2573" t="inlineStr">
        <is>
          <t>Nicole Batista Martins</t>
        </is>
      </c>
      <c r="C2573" s="7" t="n">
        <v>45658</v>
      </c>
      <c r="D2573" t="inlineStr">
        <is>
          <t>Saldo da planilha</t>
        </is>
      </c>
      <c r="E2573" t="n">
        <v>7059</v>
      </c>
      <c r="F2573" t="n">
        <v>7059</v>
      </c>
      <c r="G2573" t="inlineStr">
        <is>
          <t>Mantido</t>
        </is>
      </c>
      <c r="H2573" t="inlineStr">
        <is>
          <t>Coluna Pontos congelada em 01/01/2025 (soma dos cadastros fundidos)</t>
        </is>
      </c>
      <c r="I2573" t="inlineStr">
        <is>
          <t>fidelidade:Clientes linha 1685</t>
        </is>
      </c>
      <c r="J2573" t="inlineStr"/>
    </row>
    <row r="2574">
      <c r="A2574" s="4" t="inlineStr">
        <is>
          <t>188.515.268-00</t>
        </is>
      </c>
      <c r="B2574" t="inlineStr">
        <is>
          <t>Nicole Batista Martins</t>
        </is>
      </c>
      <c r="C2574" s="7" t="n">
        <v>45679.81109953704</v>
      </c>
      <c r="D2574" t="inlineStr">
        <is>
          <t>Resgate</t>
        </is>
      </c>
      <c r="E2574" t="n">
        <v>-500</v>
      </c>
      <c r="F2574" t="n">
        <v>-500</v>
      </c>
      <c r="G2574" t="inlineStr">
        <is>
          <t>Mantido</t>
        </is>
      </c>
      <c r="H2574" t="inlineStr">
        <is>
          <t>sistema</t>
        </is>
      </c>
      <c r="I2574" t="inlineStr">
        <is>
          <t>vulto.db:pontos_mov id 323</t>
        </is>
      </c>
      <c r="J2574" t="inlineStr"/>
    </row>
    <row r="2575">
      <c r="A2575" s="4" t="inlineStr">
        <is>
          <t>188.515.268-00</t>
        </is>
      </c>
      <c r="B2575" t="inlineStr">
        <is>
          <t>Nicole Batista Martins</t>
        </is>
      </c>
      <c r="C2575" s="7" t="n">
        <v>45679.81111111111</v>
      </c>
      <c r="D2575" t="inlineStr">
        <is>
          <t>Crédito</t>
        </is>
      </c>
      <c r="E2575" t="n">
        <v>240</v>
      </c>
      <c r="F2575" t="n">
        <v>240</v>
      </c>
      <c r="G2575" t="inlineStr">
        <is>
          <t>Mantido</t>
        </is>
      </c>
      <c r="H2575" t="inlineStr">
        <is>
          <t>nan</t>
        </is>
      </c>
      <c r="I2575" t="inlineStr">
        <is>
          <t>vulto.db:pontos_mov id 324</t>
        </is>
      </c>
      <c r="J2575" t="inlineStr">
        <is>
          <t>compra 381 · venda 601</t>
        </is>
      </c>
    </row>
    <row r="2576">
      <c r="A2576" s="4" t="inlineStr">
        <is>
          <t>188.888.240-90</t>
        </is>
      </c>
      <c r="B2576" t="inlineStr">
        <is>
          <t>(sem cadastro na planilha)</t>
        </is>
      </c>
      <c r="C2576" s="7" t="n">
        <v>45917.42503472222</v>
      </c>
      <c r="D2576" t="inlineStr">
        <is>
          <t>Crédito</t>
        </is>
      </c>
      <c r="E2576" t="n">
        <v>180</v>
      </c>
      <c r="F2576" t="n">
        <v>180</v>
      </c>
      <c r="G2576" t="inlineStr">
        <is>
          <t>Mantido</t>
        </is>
      </c>
      <c r="H2576" t="inlineStr">
        <is>
          <t>nan</t>
        </is>
      </c>
      <c r="I2576" t="inlineStr">
        <is>
          <t>vulto.db:pontos_mov id 3709</t>
        </is>
      </c>
      <c r="J2576" t="inlineStr">
        <is>
          <t>compra 4437</t>
        </is>
      </c>
    </row>
    <row r="2577">
      <c r="A2577" s="4" t="inlineStr">
        <is>
          <t>188.888.240-90</t>
        </is>
      </c>
      <c r="B2577" t="inlineStr">
        <is>
          <t>(sem cadastro na planilha)</t>
        </is>
      </c>
      <c r="C2577" s="7" t="n">
        <v>46162.74373842592</v>
      </c>
      <c r="D2577" t="inlineStr">
        <is>
          <t>Crédito</t>
        </is>
      </c>
      <c r="E2577" t="n">
        <v>560</v>
      </c>
      <c r="F2577" t="n">
        <v>560</v>
      </c>
      <c r="G2577" t="inlineStr">
        <is>
          <t>Mantido</t>
        </is>
      </c>
      <c r="H2577" t="inlineStr">
        <is>
          <t>nan</t>
        </is>
      </c>
      <c r="I2577" t="inlineStr">
        <is>
          <t>vulto.db:pontos_mov id 9141</t>
        </is>
      </c>
      <c r="J2577" t="inlineStr">
        <is>
          <t>compra 11286 · venda 14466</t>
        </is>
      </c>
    </row>
    <row r="2578">
      <c r="A2578" s="4" t="inlineStr">
        <is>
          <t>188.928.507-25</t>
        </is>
      </c>
      <c r="B2578" t="inlineStr">
        <is>
          <t>Emanuelly Santos</t>
        </is>
      </c>
      <c r="C2578" s="7" t="n">
        <v>46003.48702546296</v>
      </c>
      <c r="D2578" t="inlineStr">
        <is>
          <t>Crédito</t>
        </is>
      </c>
      <c r="E2578" t="n">
        <v>390</v>
      </c>
      <c r="F2578" t="n">
        <v>390</v>
      </c>
      <c r="G2578" t="inlineStr">
        <is>
          <t>Mantido</t>
        </is>
      </c>
      <c r="H2578" t="inlineStr">
        <is>
          <t>nan</t>
        </is>
      </c>
      <c r="I2578" t="inlineStr">
        <is>
          <t>vulto.db:pontos_mov id 5791</t>
        </is>
      </c>
      <c r="J2578" t="inlineStr">
        <is>
          <t>compra 7078</t>
        </is>
      </c>
    </row>
    <row r="2579">
      <c r="A2579" s="4" t="inlineStr">
        <is>
          <t>188.928.507-25</t>
        </is>
      </c>
      <c r="B2579" t="inlineStr">
        <is>
          <t>Emanuelly Santos</t>
        </is>
      </c>
      <c r="C2579" s="7" t="n">
        <v>46037.64571759259</v>
      </c>
      <c r="D2579" t="inlineStr">
        <is>
          <t>Crédito</t>
        </is>
      </c>
      <c r="E2579" t="n">
        <v>145</v>
      </c>
      <c r="F2579" t="n">
        <v>145</v>
      </c>
      <c r="G2579" t="inlineStr">
        <is>
          <t>Mantido</t>
        </is>
      </c>
      <c r="H2579" t="inlineStr">
        <is>
          <t>nan</t>
        </is>
      </c>
      <c r="I2579" t="inlineStr">
        <is>
          <t>vulto.db:pontos_mov id 6724</t>
        </is>
      </c>
      <c r="J2579" t="inlineStr">
        <is>
          <t>compra 8258</t>
        </is>
      </c>
    </row>
    <row r="2580">
      <c r="A2580" s="4" t="inlineStr">
        <is>
          <t>188.928.507-25</t>
        </is>
      </c>
      <c r="B2580" t="inlineStr">
        <is>
          <t>Emanuelly Santos</t>
        </is>
      </c>
      <c r="C2580" s="7" t="n">
        <v>46113.40454861111</v>
      </c>
      <c r="D2580" t="inlineStr">
        <is>
          <t>Crédito</t>
        </is>
      </c>
      <c r="E2580" t="n">
        <v>1308</v>
      </c>
      <c r="F2580" t="n">
        <v>1308</v>
      </c>
      <c r="G2580" t="inlineStr">
        <is>
          <t>Mantido</t>
        </is>
      </c>
      <c r="H2580" t="inlineStr">
        <is>
          <t>nan</t>
        </is>
      </c>
      <c r="I2580" t="inlineStr">
        <is>
          <t>vulto.db:pontos_mov id 8194</t>
        </is>
      </c>
      <c r="J2580" t="inlineStr">
        <is>
          <t>compra 10059 · venda 13050</t>
        </is>
      </c>
    </row>
    <row r="2581">
      <c r="A2581" s="4" t="inlineStr">
        <is>
          <t>188.928.507-25</t>
        </is>
      </c>
      <c r="B2581" t="inlineStr">
        <is>
          <t>Emanuelly Santos</t>
        </is>
      </c>
      <c r="C2581" s="7" t="n">
        <v>46202.74172453704</v>
      </c>
      <c r="D2581" t="inlineStr">
        <is>
          <t>Resgate</t>
        </is>
      </c>
      <c r="E2581" t="n">
        <v>-500</v>
      </c>
      <c r="F2581" t="n">
        <v>-500</v>
      </c>
      <c r="G2581" t="inlineStr">
        <is>
          <t>Mantido</t>
        </is>
      </c>
      <c r="H2581" t="inlineStr">
        <is>
          <t>sistema</t>
        </is>
      </c>
      <c r="I2581" t="inlineStr">
        <is>
          <t>vulto.db:pontos_mov id 10219</t>
        </is>
      </c>
      <c r="J2581" t="inlineStr"/>
    </row>
    <row r="2582">
      <c r="A2582" s="4" t="inlineStr">
        <is>
          <t>188.928.507-25</t>
        </is>
      </c>
      <c r="B2582" t="inlineStr">
        <is>
          <t>Emanuelly Santos</t>
        </is>
      </c>
      <c r="C2582" s="7" t="n">
        <v>46202.74193287037</v>
      </c>
      <c r="D2582" t="inlineStr">
        <is>
          <t>Crédito</t>
        </is>
      </c>
      <c r="E2582" t="n">
        <v>409</v>
      </c>
      <c r="F2582" t="n">
        <v>409</v>
      </c>
      <c r="G2582" t="inlineStr">
        <is>
          <t>Mantido</t>
        </is>
      </c>
      <c r="H2582" t="inlineStr">
        <is>
          <t>nan</t>
        </is>
      </c>
      <c r="I2582" t="inlineStr">
        <is>
          <t>vulto.db:pontos_mov id 10220</t>
        </is>
      </c>
      <c r="J2582" t="inlineStr">
        <is>
          <t>compra 12573 · venda 15919</t>
        </is>
      </c>
    </row>
    <row r="2583">
      <c r="A2583" s="4" t="inlineStr">
        <is>
          <t>189.272.465-00</t>
        </is>
      </c>
      <c r="B2583" t="inlineStr">
        <is>
          <t>Olívia Soares</t>
        </is>
      </c>
      <c r="C2583" s="7" t="n">
        <v>45658</v>
      </c>
      <c r="D2583" t="inlineStr">
        <is>
          <t>Saldo da planilha</t>
        </is>
      </c>
      <c r="E2583" t="n">
        <v>7077</v>
      </c>
      <c r="F2583" t="n">
        <v>7077</v>
      </c>
      <c r="G2583" t="inlineStr">
        <is>
          <t>Mantido</t>
        </is>
      </c>
      <c r="H2583" t="inlineStr">
        <is>
          <t>Coluna Pontos congelada em 01/01/2025 (soma dos cadastros fundidos)</t>
        </is>
      </c>
      <c r="I2583" t="inlineStr">
        <is>
          <t>fidelidade:Clientes linha 1745</t>
        </is>
      </c>
      <c r="J2583" t="inlineStr"/>
    </row>
    <row r="2584">
      <c r="A2584" s="4" t="inlineStr">
        <is>
          <t>189.272.465-00</t>
        </is>
      </c>
      <c r="B2584" t="inlineStr">
        <is>
          <t>Olívia Soares</t>
        </is>
      </c>
      <c r="C2584" s="7" t="n">
        <v>45724.50597222222</v>
      </c>
      <c r="D2584" t="inlineStr">
        <is>
          <t>Crédito</t>
        </is>
      </c>
      <c r="E2584" t="n">
        <v>460</v>
      </c>
      <c r="F2584" t="n">
        <v>460</v>
      </c>
      <c r="G2584" t="inlineStr">
        <is>
          <t>Mantido</t>
        </is>
      </c>
      <c r="H2584" t="inlineStr">
        <is>
          <t>nan</t>
        </is>
      </c>
      <c r="I2584" t="inlineStr">
        <is>
          <t>vulto.db:pontos_mov id 870</t>
        </is>
      </c>
      <c r="J2584" t="inlineStr">
        <is>
          <t>compra 1036</t>
        </is>
      </c>
    </row>
    <row r="2585">
      <c r="A2585" s="4" t="inlineStr">
        <is>
          <t>189.272.465-00</t>
        </is>
      </c>
      <c r="B2585" t="inlineStr">
        <is>
          <t>Olívia Soares</t>
        </is>
      </c>
      <c r="C2585" s="7" t="n">
        <v>45747.58674768519</v>
      </c>
      <c r="D2585" t="inlineStr">
        <is>
          <t>Crédito</t>
        </is>
      </c>
      <c r="E2585" t="n">
        <v>90</v>
      </c>
      <c r="F2585" t="n">
        <v>90</v>
      </c>
      <c r="G2585" t="inlineStr">
        <is>
          <t>Mantido</t>
        </is>
      </c>
      <c r="H2585" t="inlineStr">
        <is>
          <t>nan</t>
        </is>
      </c>
      <c r="I2585" t="inlineStr">
        <is>
          <t>vulto.db:pontos_mov id 1146</t>
        </is>
      </c>
      <c r="J2585" t="inlineStr">
        <is>
          <t>compra 1354</t>
        </is>
      </c>
    </row>
    <row r="2586">
      <c r="A2586" s="4" t="inlineStr">
        <is>
          <t>189.679.566-81</t>
        </is>
      </c>
      <c r="B2586" t="inlineStr">
        <is>
          <t>Júlia Freitas</t>
        </is>
      </c>
      <c r="C2586" s="7" t="n">
        <v>45658</v>
      </c>
      <c r="D2586" t="inlineStr">
        <is>
          <t>Saldo da planilha</t>
        </is>
      </c>
      <c r="E2586" t="n">
        <v>2682</v>
      </c>
      <c r="F2586" t="n">
        <v>2682</v>
      </c>
      <c r="G2586" t="inlineStr">
        <is>
          <t>Mantido</t>
        </is>
      </c>
      <c r="H2586" t="inlineStr">
        <is>
          <t>Coluna Pontos congelada em 01/01/2025 (soma dos cadastros fundidos)</t>
        </is>
      </c>
      <c r="I2586" t="inlineStr">
        <is>
          <t>fidelidade:Clientes linha 1109</t>
        </is>
      </c>
      <c r="J2586" t="inlineStr"/>
    </row>
    <row r="2587">
      <c r="A2587" s="4" t="inlineStr">
        <is>
          <t>189.679.566-81</t>
        </is>
      </c>
      <c r="B2587" t="inlineStr">
        <is>
          <t>Júlia Freitas</t>
        </is>
      </c>
      <c r="C2587" s="7" t="n">
        <v>45860.81166666667</v>
      </c>
      <c r="D2587" t="inlineStr">
        <is>
          <t>Crédito</t>
        </is>
      </c>
      <c r="E2587" t="n">
        <v>610</v>
      </c>
      <c r="F2587" t="n">
        <v>610</v>
      </c>
      <c r="G2587" t="inlineStr">
        <is>
          <t>Mantido</t>
        </is>
      </c>
      <c r="H2587" t="inlineStr">
        <is>
          <t>nan</t>
        </is>
      </c>
      <c r="I2587" t="inlineStr">
        <is>
          <t>vulto.db:pontos_mov id 2874</t>
        </is>
      </c>
      <c r="J2587" t="inlineStr">
        <is>
          <t>compra 3416</t>
        </is>
      </c>
    </row>
    <row r="2588">
      <c r="A2588" s="4" t="inlineStr">
        <is>
          <t>189.839.983-26</t>
        </is>
      </c>
      <c r="B2588" t="inlineStr">
        <is>
          <t>Aline Almeida</t>
        </is>
      </c>
      <c r="C2588" s="7" t="n">
        <v>45790.8558449074</v>
      </c>
      <c r="D2588" t="inlineStr">
        <is>
          <t>Crédito</t>
        </is>
      </c>
      <c r="E2588" t="n">
        <v>320</v>
      </c>
      <c r="F2588" t="n">
        <v>320</v>
      </c>
      <c r="G2588" t="inlineStr">
        <is>
          <t>Mantido</t>
        </is>
      </c>
      <c r="H2588" t="inlineStr">
        <is>
          <t>nan</t>
        </is>
      </c>
      <c r="I2588" t="inlineStr">
        <is>
          <t>vulto.db:pontos_mov id 1750</t>
        </is>
      </c>
      <c r="J2588" t="inlineStr">
        <is>
          <t>compra 2089</t>
        </is>
      </c>
    </row>
    <row r="2589">
      <c r="A2589" s="4" t="inlineStr">
        <is>
          <t>189.839.983-26</t>
        </is>
      </c>
      <c r="B2589" t="inlineStr">
        <is>
          <t>Aline Almeida</t>
        </is>
      </c>
      <c r="C2589" s="7" t="n">
        <v>45863.77185185185</v>
      </c>
      <c r="D2589" t="inlineStr">
        <is>
          <t>Crédito</t>
        </is>
      </c>
      <c r="E2589" t="n">
        <v>731</v>
      </c>
      <c r="F2589" t="n">
        <v>731</v>
      </c>
      <c r="G2589" t="inlineStr">
        <is>
          <t>Mantido</t>
        </is>
      </c>
      <c r="H2589" t="inlineStr">
        <is>
          <t>nan</t>
        </is>
      </c>
      <c r="I2589" t="inlineStr">
        <is>
          <t>vulto.db:pontos_mov id 2920</t>
        </is>
      </c>
      <c r="J2589" t="inlineStr">
        <is>
          <t>compra 3471</t>
        </is>
      </c>
    </row>
    <row r="2590">
      <c r="A2590" s="4" t="inlineStr">
        <is>
          <t>189.839.983-26</t>
        </is>
      </c>
      <c r="B2590" t="inlineStr">
        <is>
          <t>Aline Almeida</t>
        </is>
      </c>
      <c r="C2590" s="7" t="n">
        <v>46056.83241898148</v>
      </c>
      <c r="D2590" t="inlineStr">
        <is>
          <t>Crédito</t>
        </is>
      </c>
      <c r="E2590" t="n">
        <v>120</v>
      </c>
      <c r="F2590" t="n">
        <v>120</v>
      </c>
      <c r="G2590" t="inlineStr">
        <is>
          <t>Mantido</t>
        </is>
      </c>
      <c r="H2590" t="inlineStr">
        <is>
          <t>nan</t>
        </is>
      </c>
      <c r="I2590" t="inlineStr">
        <is>
          <t>vulto.db:pontos_mov id 7199</t>
        </is>
      </c>
      <c r="J2590" t="inlineStr">
        <is>
          <t>compra 8840</t>
        </is>
      </c>
    </row>
    <row r="2591">
      <c r="A2591" s="4" t="inlineStr">
        <is>
          <t>189.839.983-26</t>
        </is>
      </c>
      <c r="B2591" t="inlineStr">
        <is>
          <t>Aline Almeida</t>
        </is>
      </c>
      <c r="C2591" s="7" t="n">
        <v>46191.04703703704</v>
      </c>
      <c r="D2591" t="inlineStr">
        <is>
          <t>Crédito</t>
        </is>
      </c>
      <c r="E2591" t="n">
        <v>234</v>
      </c>
      <c r="F2591" t="n">
        <v>234</v>
      </c>
      <c r="G2591" t="inlineStr">
        <is>
          <t>Mantido</t>
        </is>
      </c>
      <c r="H2591" t="inlineStr">
        <is>
          <t>nan</t>
        </is>
      </c>
      <c r="I2591" t="inlineStr">
        <is>
          <t>vulto.db:pontos_mov id 9909</t>
        </is>
      </c>
      <c r="J2591" t="inlineStr">
        <is>
          <t>compra 12211 · venda 15512</t>
        </is>
      </c>
    </row>
    <row r="2592">
      <c r="A2592" s="4" t="inlineStr">
        <is>
          <t>190.508.354-81</t>
        </is>
      </c>
      <c r="B2592" t="inlineStr">
        <is>
          <t>Larissa Mendes</t>
        </is>
      </c>
      <c r="C2592" s="7" t="n">
        <v>45658</v>
      </c>
      <c r="D2592" t="inlineStr">
        <is>
          <t>Saldo da planilha</t>
        </is>
      </c>
      <c r="E2592" t="n">
        <v>1846</v>
      </c>
      <c r="F2592" t="n">
        <v>1846</v>
      </c>
      <c r="G2592" t="inlineStr">
        <is>
          <t>Mantido</t>
        </is>
      </c>
      <c r="H2592" t="inlineStr">
        <is>
          <t>Coluna Pontos congelada em 01/01/2025 (soma dos cadastros fundidos)</t>
        </is>
      </c>
      <c r="I2592" t="inlineStr">
        <is>
          <t>fidelidade:Clientes linha 1233</t>
        </is>
      </c>
      <c r="J2592" t="inlineStr"/>
    </row>
    <row r="2593">
      <c r="A2593" s="4" t="inlineStr">
        <is>
          <t>190.508.354-81</t>
        </is>
      </c>
      <c r="B2593" t="inlineStr">
        <is>
          <t>Larissa Mendes</t>
        </is>
      </c>
      <c r="C2593" s="7" t="n">
        <v>45831.69930555556</v>
      </c>
      <c r="D2593" t="inlineStr">
        <is>
          <t>Crédito</t>
        </is>
      </c>
      <c r="E2593" t="n">
        <v>170</v>
      </c>
      <c r="F2593" t="n">
        <v>170</v>
      </c>
      <c r="G2593" t="inlineStr">
        <is>
          <t>Mantido</t>
        </is>
      </c>
      <c r="H2593" t="inlineStr">
        <is>
          <t>nan</t>
        </is>
      </c>
      <c r="I2593" t="inlineStr">
        <is>
          <t>vulto.db:pontos_mov id 2399</t>
        </is>
      </c>
      <c r="J2593" t="inlineStr">
        <is>
          <t>compra 2868</t>
        </is>
      </c>
    </row>
    <row r="2594">
      <c r="A2594" s="4" t="inlineStr">
        <is>
          <t>190.508.354-81</t>
        </is>
      </c>
      <c r="B2594" t="inlineStr">
        <is>
          <t>Larissa Mendes</t>
        </is>
      </c>
      <c r="C2594" s="7" t="n">
        <v>45862.83047453704</v>
      </c>
      <c r="D2594" t="inlineStr">
        <is>
          <t>Crédito</t>
        </is>
      </c>
      <c r="E2594" t="n">
        <v>170</v>
      </c>
      <c r="F2594" t="n">
        <v>170</v>
      </c>
      <c r="G2594" t="inlineStr">
        <is>
          <t>Mantido</t>
        </is>
      </c>
      <c r="H2594" t="inlineStr">
        <is>
          <t>nan</t>
        </is>
      </c>
      <c r="I2594" t="inlineStr">
        <is>
          <t>vulto.db:pontos_mov id 2902</t>
        </is>
      </c>
      <c r="J2594" t="inlineStr">
        <is>
          <t>compra 3451 · venda 5340</t>
        </is>
      </c>
    </row>
    <row r="2595">
      <c r="A2595" s="4" t="inlineStr">
        <is>
          <t>190.508.354-81</t>
        </is>
      </c>
      <c r="B2595" t="inlineStr">
        <is>
          <t>Larissa Mendes</t>
        </is>
      </c>
      <c r="C2595" s="7" t="n">
        <v>45913.7702662037</v>
      </c>
      <c r="D2595" t="inlineStr">
        <is>
          <t>Crédito</t>
        </is>
      </c>
      <c r="E2595" t="n">
        <v>490</v>
      </c>
      <c r="F2595" t="n">
        <v>490</v>
      </c>
      <c r="G2595" t="inlineStr">
        <is>
          <t>Mantido</t>
        </is>
      </c>
      <c r="H2595" t="inlineStr">
        <is>
          <t>nan</t>
        </is>
      </c>
      <c r="I2595" t="inlineStr">
        <is>
          <t>vulto.db:pontos_mov id 3662</t>
        </is>
      </c>
      <c r="J2595" t="inlineStr">
        <is>
          <t>compra 4378</t>
        </is>
      </c>
    </row>
    <row r="2596">
      <c r="A2596" s="4" t="inlineStr">
        <is>
          <t>190.508.354-81</t>
        </is>
      </c>
      <c r="B2596" t="inlineStr">
        <is>
          <t>Larissa Mendes</t>
        </is>
      </c>
      <c r="C2596" s="7" t="n">
        <v>45973.76891203703</v>
      </c>
      <c r="D2596" t="inlineStr">
        <is>
          <t>Crédito</t>
        </is>
      </c>
      <c r="E2596" t="n">
        <v>306</v>
      </c>
      <c r="F2596" t="n">
        <v>306</v>
      </c>
      <c r="G2596" t="inlineStr">
        <is>
          <t>Mantido</t>
        </is>
      </c>
      <c r="H2596" t="inlineStr">
        <is>
          <t>nan</t>
        </is>
      </c>
      <c r="I2596" t="inlineStr">
        <is>
          <t>vulto.db:pontos_mov id 4779</t>
        </is>
      </c>
      <c r="J2596" t="inlineStr">
        <is>
          <t>compra 5797 · venda 8245</t>
        </is>
      </c>
    </row>
    <row r="2597">
      <c r="A2597" s="4" t="inlineStr">
        <is>
          <t>190.508.354-81</t>
        </is>
      </c>
      <c r="B2597" t="inlineStr">
        <is>
          <t>Larissa Mendes</t>
        </is>
      </c>
      <c r="C2597" s="7" t="n">
        <v>46051.80159722222</v>
      </c>
      <c r="D2597" t="inlineStr">
        <is>
          <t>Crédito</t>
        </is>
      </c>
      <c r="E2597" t="n">
        <v>304</v>
      </c>
      <c r="F2597" t="n">
        <v>304</v>
      </c>
      <c r="G2597" t="inlineStr">
        <is>
          <t>Mantido</t>
        </is>
      </c>
      <c r="H2597" t="inlineStr">
        <is>
          <t>nan</t>
        </is>
      </c>
      <c r="I2597" t="inlineStr">
        <is>
          <t>vulto.db:pontos_mov id 7082</t>
        </is>
      </c>
      <c r="J2597" t="inlineStr">
        <is>
          <t>compra 8702</t>
        </is>
      </c>
    </row>
    <row r="2598">
      <c r="A2598" s="4" t="inlineStr">
        <is>
          <t>190.508.354-81</t>
        </is>
      </c>
      <c r="B2598" t="inlineStr">
        <is>
          <t>Larissa Mendes</t>
        </is>
      </c>
      <c r="C2598" s="7" t="n">
        <v>46291.79277777778</v>
      </c>
      <c r="D2598" t="inlineStr">
        <is>
          <t>Crédito</t>
        </is>
      </c>
      <c r="E2598" t="n">
        <v>340</v>
      </c>
      <c r="F2598" t="n">
        <v>340</v>
      </c>
      <c r="G2598" t="inlineStr">
        <is>
          <t>Mantido</t>
        </is>
      </c>
      <c r="H2598" t="inlineStr">
        <is>
          <t>nan</t>
        </is>
      </c>
      <c r="I2598" t="inlineStr">
        <is>
          <t>vulto.db:pontos_mov id 12052</t>
        </is>
      </c>
      <c r="J2598" t="inlineStr">
        <is>
          <t>compra 14851</t>
        </is>
      </c>
    </row>
    <row r="2599">
      <c r="A2599" s="4" t="inlineStr">
        <is>
          <t>191.281.999-60</t>
        </is>
      </c>
      <c r="B2599" t="inlineStr">
        <is>
          <t>Igor Cardoso</t>
        </is>
      </c>
      <c r="C2599" s="7" t="n">
        <v>46038.6608449074</v>
      </c>
      <c r="D2599" t="inlineStr">
        <is>
          <t>Crédito</t>
        </is>
      </c>
      <c r="E2599" t="n">
        <v>540</v>
      </c>
      <c r="F2599" t="n">
        <v>540</v>
      </c>
      <c r="G2599" t="inlineStr">
        <is>
          <t>Mantido</t>
        </is>
      </c>
      <c r="H2599" t="inlineStr">
        <is>
          <t>nan</t>
        </is>
      </c>
      <c r="I2599" t="inlineStr">
        <is>
          <t>vulto.db:pontos_mov id 6748</t>
        </is>
      </c>
      <c r="J2599" t="inlineStr">
        <is>
          <t>compra 8282 · venda 11057</t>
        </is>
      </c>
    </row>
    <row r="2600">
      <c r="A2600" s="4" t="inlineStr">
        <is>
          <t>191.281.999-60</t>
        </is>
      </c>
      <c r="B2600" t="inlineStr">
        <is>
          <t>Igor Cardoso</t>
        </is>
      </c>
      <c r="C2600" s="7" t="n">
        <v>46069.90643518518</v>
      </c>
      <c r="D2600" t="inlineStr">
        <is>
          <t>Crédito</t>
        </is>
      </c>
      <c r="E2600" t="n">
        <v>1205</v>
      </c>
      <c r="F2600" t="n">
        <v>0</v>
      </c>
      <c r="G2600" t="inlineStr">
        <is>
          <t>Descartado</t>
        </is>
      </c>
      <c r="H2600" t="inlineStr">
        <is>
          <t>Pedido lançado duas vezes: o crédito vale só na venda 12000</t>
        </is>
      </c>
      <c r="I2600" t="inlineStr">
        <is>
          <t>vulto.db:pontos_mov id 7410</t>
        </is>
      </c>
      <c r="J2600" t="inlineStr">
        <is>
          <t>compra 9111 · venda 11999</t>
        </is>
      </c>
    </row>
    <row r="2601">
      <c r="A2601" s="4" t="inlineStr">
        <is>
          <t>191.281.999-60</t>
        </is>
      </c>
      <c r="B2601" t="inlineStr">
        <is>
          <t>Igor Cardoso</t>
        </is>
      </c>
      <c r="C2601" s="7" t="n">
        <v>46069.90685185185</v>
      </c>
      <c r="D2601" t="inlineStr">
        <is>
          <t>Crédito</t>
        </is>
      </c>
      <c r="E2601" t="n">
        <v>1205</v>
      </c>
      <c r="F2601" t="n">
        <v>1205</v>
      </c>
      <c r="G2601" t="inlineStr">
        <is>
          <t>Mantido</t>
        </is>
      </c>
      <c r="H2601" t="inlineStr">
        <is>
          <t>nan</t>
        </is>
      </c>
      <c r="I2601" t="inlineStr">
        <is>
          <t>vulto.db:pontos_mov id 7411</t>
        </is>
      </c>
      <c r="J2601" t="inlineStr">
        <is>
          <t>compra 9112 · venda 12000</t>
        </is>
      </c>
    </row>
    <row r="2602">
      <c r="A2602" s="4" t="inlineStr">
        <is>
          <t>191.281.999-60</t>
        </is>
      </c>
      <c r="B2602" t="inlineStr">
        <is>
          <t>Igor Cardoso</t>
        </is>
      </c>
      <c r="C2602" s="7" t="n">
        <v>46104.33541666667</v>
      </c>
      <c r="D2602" t="inlineStr">
        <is>
          <t>Crédito</t>
        </is>
      </c>
      <c r="E2602" t="n">
        <v>270</v>
      </c>
      <c r="F2602" t="n">
        <v>270</v>
      </c>
      <c r="G2602" t="inlineStr">
        <is>
          <t>Mantido</t>
        </is>
      </c>
      <c r="H2602" t="inlineStr">
        <is>
          <t>nan</t>
        </is>
      </c>
      <c r="I2602" t="inlineStr">
        <is>
          <t>vulto.db:pontos_mov id 7999</t>
        </is>
      </c>
      <c r="J2602" t="inlineStr">
        <is>
          <t>compra 9839</t>
        </is>
      </c>
    </row>
    <row r="2603">
      <c r="A2603" s="4" t="inlineStr">
        <is>
          <t>191.428.942-04</t>
        </is>
      </c>
      <c r="B2603" t="inlineStr">
        <is>
          <t>Otávio Monteiro</t>
        </is>
      </c>
      <c r="C2603" s="7" t="n">
        <v>46019.92137731481</v>
      </c>
      <c r="D2603" t="inlineStr">
        <is>
          <t>Crédito</t>
        </is>
      </c>
      <c r="E2603" t="n">
        <v>140</v>
      </c>
      <c r="F2603" t="n">
        <v>140</v>
      </c>
      <c r="G2603" t="inlineStr">
        <is>
          <t>Mantido</t>
        </is>
      </c>
      <c r="H2603" t="inlineStr">
        <is>
          <t>nan</t>
        </is>
      </c>
      <c r="I2603" t="inlineStr">
        <is>
          <t>vulto.db:pontos_mov id 6280</t>
        </is>
      </c>
      <c r="J2603" t="inlineStr">
        <is>
          <t>compra 7707 · venda 10418</t>
        </is>
      </c>
    </row>
    <row r="2604">
      <c r="A2604" s="4" t="inlineStr">
        <is>
          <t>191.606.348-98</t>
        </is>
      </c>
      <c r="B2604" t="inlineStr">
        <is>
          <t>(sem cadastro na planilha)</t>
        </is>
      </c>
      <c r="C2604" s="7" t="n">
        <v>45844.6840625</v>
      </c>
      <c r="D2604" t="inlineStr">
        <is>
          <t>Resgate</t>
        </is>
      </c>
      <c r="E2604" t="n">
        <v>-800</v>
      </c>
      <c r="F2604" t="n">
        <v>-800</v>
      </c>
      <c r="G2604" t="inlineStr">
        <is>
          <t>Mantido</t>
        </is>
      </c>
      <c r="H2604" t="inlineStr">
        <is>
          <t>balcao</t>
        </is>
      </c>
      <c r="I2604" t="inlineStr">
        <is>
          <t>vulto.db:pontos_mov id 2621</t>
        </is>
      </c>
      <c r="J2604" t="inlineStr"/>
    </row>
    <row r="2605">
      <c r="A2605" s="4" t="inlineStr">
        <is>
          <t>191.606.348-98</t>
        </is>
      </c>
      <c r="B2605" t="inlineStr">
        <is>
          <t>(sem cadastro na planilha)</t>
        </is>
      </c>
      <c r="C2605" s="7" t="n">
        <v>45844.68611111111</v>
      </c>
      <c r="D2605" t="inlineStr">
        <is>
          <t>Crédito</t>
        </is>
      </c>
      <c r="E2605" t="n">
        <v>750</v>
      </c>
      <c r="F2605" t="n">
        <v>750</v>
      </c>
      <c r="G2605" t="inlineStr">
        <is>
          <t>Mantido</t>
        </is>
      </c>
      <c r="H2605" t="inlineStr">
        <is>
          <t>nan</t>
        </is>
      </c>
      <c r="I2605" t="inlineStr">
        <is>
          <t>vulto.db:pontos_mov id 2622</t>
        </is>
      </c>
      <c r="J2605" t="inlineStr">
        <is>
          <t>compra 3114</t>
        </is>
      </c>
    </row>
    <row r="2606">
      <c r="A2606" s="4" t="inlineStr">
        <is>
          <t>191.606.348-98</t>
        </is>
      </c>
      <c r="B2606" t="inlineStr">
        <is>
          <t>(sem cadastro na planilha)</t>
        </is>
      </c>
      <c r="C2606" s="7" t="n">
        <v>46005.97790509259</v>
      </c>
      <c r="D2606" t="inlineStr">
        <is>
          <t>Crédito</t>
        </is>
      </c>
      <c r="E2606" t="n">
        <v>238</v>
      </c>
      <c r="F2606" t="n">
        <v>238</v>
      </c>
      <c r="G2606" t="inlineStr">
        <is>
          <t>Mantido</t>
        </is>
      </c>
      <c r="H2606" t="inlineStr">
        <is>
          <t>nan</t>
        </is>
      </c>
      <c r="I2606" t="inlineStr">
        <is>
          <t>vulto.db:pontos_mov id 5879</t>
        </is>
      </c>
      <c r="J2606" t="inlineStr">
        <is>
          <t>compra 7193 · venda 9822</t>
        </is>
      </c>
    </row>
    <row r="2607">
      <c r="A2607" s="4" t="inlineStr">
        <is>
          <t>191.606.348-98</t>
        </is>
      </c>
      <c r="B2607" t="inlineStr">
        <is>
          <t>(sem cadastro na planilha)</t>
        </is>
      </c>
      <c r="C2607" s="7" t="n">
        <v>46240.71327546296</v>
      </c>
      <c r="D2607" t="inlineStr">
        <is>
          <t>Crédito</t>
        </is>
      </c>
      <c r="E2607" t="n">
        <v>170</v>
      </c>
      <c r="F2607" t="n">
        <v>170</v>
      </c>
      <c r="G2607" t="inlineStr">
        <is>
          <t>Mantido</t>
        </is>
      </c>
      <c r="H2607" t="inlineStr">
        <is>
          <t>nan</t>
        </is>
      </c>
      <c r="I2607" t="inlineStr">
        <is>
          <t>vulto.db:pontos_mov id 11047</t>
        </is>
      </c>
      <c r="J2607" t="inlineStr">
        <is>
          <t>compra 13603</t>
        </is>
      </c>
    </row>
    <row r="2608">
      <c r="A2608" s="4" t="inlineStr">
        <is>
          <t>191.606.348-98</t>
        </is>
      </c>
      <c r="B2608" t="inlineStr">
        <is>
          <t>(sem cadastro na planilha)</t>
        </is>
      </c>
      <c r="C2608" s="7" t="n">
        <v>46270.44236111111</v>
      </c>
      <c r="D2608" t="inlineStr">
        <is>
          <t>Crédito</t>
        </is>
      </c>
      <c r="E2608" t="n">
        <v>170</v>
      </c>
      <c r="F2608" t="n">
        <v>170</v>
      </c>
      <c r="G2608" t="inlineStr">
        <is>
          <t>Mantido</t>
        </is>
      </c>
      <c r="H2608" t="inlineStr">
        <is>
          <t>nan</t>
        </is>
      </c>
      <c r="I2608" t="inlineStr">
        <is>
          <t>vulto.db:pontos_mov id 11592</t>
        </is>
      </c>
      <c r="J2608" t="inlineStr">
        <is>
          <t>compra 14304</t>
        </is>
      </c>
    </row>
    <row r="2609">
      <c r="A2609" s="4" t="inlineStr">
        <is>
          <t>191.606.348-98</t>
        </is>
      </c>
      <c r="B2609" t="inlineStr">
        <is>
          <t>(sem cadastro na planilha)</t>
        </is>
      </c>
      <c r="C2609" s="7" t="n">
        <v>46270.71605324074</v>
      </c>
      <c r="D2609" t="inlineStr">
        <is>
          <t>Crédito</t>
        </is>
      </c>
      <c r="E2609" t="n">
        <v>510</v>
      </c>
      <c r="F2609" t="n">
        <v>510</v>
      </c>
      <c r="G2609" t="inlineStr">
        <is>
          <t>Mantido</t>
        </is>
      </c>
      <c r="H2609" t="inlineStr">
        <is>
          <t>nan</t>
        </is>
      </c>
      <c r="I2609" t="inlineStr">
        <is>
          <t>vulto.db:pontos_mov id 11610</t>
        </is>
      </c>
      <c r="J2609" t="inlineStr">
        <is>
          <t>compra 14322</t>
        </is>
      </c>
    </row>
    <row r="2610">
      <c r="A2610" s="4" t="inlineStr">
        <is>
          <t>191.624.112-33</t>
        </is>
      </c>
      <c r="B2610" t="inlineStr">
        <is>
          <t>Clara Andrade</t>
        </is>
      </c>
      <c r="C2610" s="7" t="n">
        <v>45658</v>
      </c>
      <c r="D2610" t="inlineStr">
        <is>
          <t>Saldo da planilha</t>
        </is>
      </c>
      <c r="E2610" t="n">
        <v>1388</v>
      </c>
      <c r="F2610" t="n">
        <v>1388</v>
      </c>
      <c r="G2610" t="inlineStr">
        <is>
          <t>Mantido</t>
        </is>
      </c>
      <c r="H2610" t="inlineStr">
        <is>
          <t>Coluna Pontos congelada em 01/01/2025 (soma dos cadastros fundidos)</t>
        </is>
      </c>
      <c r="I2610" t="inlineStr">
        <is>
          <t>fidelidade:Clientes linha 426</t>
        </is>
      </c>
      <c r="J2610" t="inlineStr"/>
    </row>
    <row r="2611">
      <c r="A2611" s="4" t="inlineStr">
        <is>
          <t>191.624.112-33</t>
        </is>
      </c>
      <c r="B2611" t="inlineStr">
        <is>
          <t>Clara Andrade</t>
        </is>
      </c>
      <c r="C2611" s="7" t="n">
        <v>45882.66287037037</v>
      </c>
      <c r="D2611" t="inlineStr">
        <is>
          <t>Crédito</t>
        </is>
      </c>
      <c r="E2611" t="n">
        <v>230</v>
      </c>
      <c r="F2611" t="n">
        <v>0</v>
      </c>
      <c r="G2611" t="inlineStr">
        <is>
          <t>Descartado</t>
        </is>
      </c>
      <c r="H2611" t="inlineStr">
        <is>
          <t>Venda cancelada sem o estorno manual: quem cancela perde os pontos da compra</t>
        </is>
      </c>
      <c r="I2611" t="inlineStr">
        <is>
          <t>vulto.db:pontos_mov id 3168</t>
        </is>
      </c>
      <c r="J2611" t="inlineStr">
        <is>
          <t>compra 3758 · venda 5819</t>
        </is>
      </c>
    </row>
    <row r="2612">
      <c r="A2612" s="4" t="inlineStr">
        <is>
          <t>191.624.112-33</t>
        </is>
      </c>
      <c r="B2612" t="inlineStr">
        <is>
          <t>Clara Andrade</t>
        </is>
      </c>
      <c r="C2612" s="7" t="n">
        <v>45887.87815972222</v>
      </c>
      <c r="D2612" t="inlineStr">
        <is>
          <t>Crédito</t>
        </is>
      </c>
      <c r="E2612" t="n">
        <v>297</v>
      </c>
      <c r="F2612" t="n">
        <v>297</v>
      </c>
      <c r="G2612" t="inlineStr">
        <is>
          <t>Mantido</t>
        </is>
      </c>
      <c r="H2612" t="inlineStr">
        <is>
          <t>nan</t>
        </is>
      </c>
      <c r="I2612" t="inlineStr">
        <is>
          <t>vulto.db:pontos_mov id 3236</t>
        </is>
      </c>
      <c r="J2612" t="inlineStr">
        <is>
          <t>compra 3844 · venda 5953</t>
        </is>
      </c>
    </row>
    <row r="2613">
      <c r="A2613" s="4" t="inlineStr">
        <is>
          <t>191.624.112-33</t>
        </is>
      </c>
      <c r="B2613" t="inlineStr">
        <is>
          <t>Clara Andrade</t>
        </is>
      </c>
      <c r="C2613" s="7" t="n">
        <v>46107.02012731481</v>
      </c>
      <c r="D2613" t="inlineStr">
        <is>
          <t>Crédito</t>
        </is>
      </c>
      <c r="E2613" t="n">
        <v>100</v>
      </c>
      <c r="F2613" t="n">
        <v>100</v>
      </c>
      <c r="G2613" t="inlineStr">
        <is>
          <t>Mantido</t>
        </is>
      </c>
      <c r="H2613" t="inlineStr">
        <is>
          <t>nan</t>
        </is>
      </c>
      <c r="I2613" t="inlineStr">
        <is>
          <t>vulto.db:pontos_mov id 8073</t>
        </is>
      </c>
      <c r="J2613" t="inlineStr">
        <is>
          <t>compra 9923 · venda 12891</t>
        </is>
      </c>
    </row>
    <row r="2614">
      <c r="A2614" s="4" t="inlineStr">
        <is>
          <t>191.624.112-33</t>
        </is>
      </c>
      <c r="B2614" t="inlineStr">
        <is>
          <t>Clara Andrade</t>
        </is>
      </c>
      <c r="C2614" s="7" t="n">
        <v>46131.98572916666</v>
      </c>
      <c r="D2614" t="inlineStr">
        <is>
          <t>Crédito</t>
        </is>
      </c>
      <c r="E2614" t="n">
        <v>250</v>
      </c>
      <c r="F2614" t="n">
        <v>250</v>
      </c>
      <c r="G2614" t="inlineStr">
        <is>
          <t>Mantido</t>
        </is>
      </c>
      <c r="H2614" t="inlineStr">
        <is>
          <t>nan</t>
        </is>
      </c>
      <c r="I2614" t="inlineStr">
        <is>
          <t>vulto.db:pontos_mov id 8519</t>
        </is>
      </c>
      <c r="J2614" t="inlineStr">
        <is>
          <t>compra 10485 · venda 13542</t>
        </is>
      </c>
    </row>
    <row r="2615">
      <c r="A2615" s="4" t="inlineStr">
        <is>
          <t>191.624.112-33</t>
        </is>
      </c>
      <c r="B2615" t="inlineStr">
        <is>
          <t>Clara Andrade</t>
        </is>
      </c>
      <c r="C2615" s="7" t="n">
        <v>46194.47634259259</v>
      </c>
      <c r="D2615" t="inlineStr">
        <is>
          <t>Resgate</t>
        </is>
      </c>
      <c r="E2615" t="n">
        <v>-300</v>
      </c>
      <c r="F2615" t="n">
        <v>-300</v>
      </c>
      <c r="G2615" t="inlineStr">
        <is>
          <t>Mantido</t>
        </is>
      </c>
      <c r="H2615" t="inlineStr">
        <is>
          <t>sistema</t>
        </is>
      </c>
      <c r="I2615" t="inlineStr">
        <is>
          <t>vulto.db:pontos_mov id 10001</t>
        </is>
      </c>
      <c r="J2615" t="inlineStr"/>
    </row>
    <row r="2616">
      <c r="A2616" s="4" t="inlineStr">
        <is>
          <t>191.624.112-33</t>
        </is>
      </c>
      <c r="B2616" t="inlineStr">
        <is>
          <t>Clara Andrade</t>
        </is>
      </c>
      <c r="C2616" s="7" t="n">
        <v>46194.47638888889</v>
      </c>
      <c r="D2616" t="inlineStr">
        <is>
          <t>Crédito</t>
        </is>
      </c>
      <c r="E2616" t="n">
        <v>780</v>
      </c>
      <c r="F2616" t="n">
        <v>780</v>
      </c>
      <c r="G2616" t="inlineStr">
        <is>
          <t>Mantido</t>
        </is>
      </c>
      <c r="H2616" t="inlineStr">
        <is>
          <t>nan</t>
        </is>
      </c>
      <c r="I2616" t="inlineStr">
        <is>
          <t>vulto.db:pontos_mov id 10002</t>
        </is>
      </c>
      <c r="J2616" t="inlineStr">
        <is>
          <t>compra 12321 · venda 15639</t>
        </is>
      </c>
    </row>
    <row r="2617">
      <c r="A2617" s="4" t="inlineStr">
        <is>
          <t>192.064.409-18</t>
        </is>
      </c>
      <c r="B2617" t="inlineStr">
        <is>
          <t>Guilherme Nunes Correia</t>
        </is>
      </c>
      <c r="C2617" s="7" t="n">
        <v>46134.62787037037</v>
      </c>
      <c r="D2617" t="inlineStr">
        <is>
          <t>Crédito</t>
        </is>
      </c>
      <c r="E2617" t="n">
        <v>280</v>
      </c>
      <c r="F2617" t="n">
        <v>280</v>
      </c>
      <c r="G2617" t="inlineStr">
        <is>
          <t>Mantido</t>
        </is>
      </c>
      <c r="H2617" t="inlineStr">
        <is>
          <t>nan</t>
        </is>
      </c>
      <c r="I2617" t="inlineStr">
        <is>
          <t>vulto.db:pontos_mov id 8559</t>
        </is>
      </c>
      <c r="J2617" t="inlineStr">
        <is>
          <t>compra 10541 · venda 13606</t>
        </is>
      </c>
    </row>
    <row r="2618">
      <c r="A2618" s="4" t="inlineStr">
        <is>
          <t>192.164.647-04</t>
        </is>
      </c>
      <c r="B2618" t="inlineStr">
        <is>
          <t>Henrique Dias</t>
        </is>
      </c>
      <c r="C2618" s="7" t="n">
        <v>45658</v>
      </c>
      <c r="D2618" t="inlineStr">
        <is>
          <t>Saldo da planilha</t>
        </is>
      </c>
      <c r="E2618" t="n">
        <v>6935</v>
      </c>
      <c r="F2618" t="n">
        <v>6935</v>
      </c>
      <c r="G2618" t="inlineStr">
        <is>
          <t>Mantido</t>
        </is>
      </c>
      <c r="H2618" t="inlineStr">
        <is>
          <t>Coluna Pontos congelada em 01/01/2025 (soma dos cadastros fundidos)</t>
        </is>
      </c>
      <c r="I2618" t="inlineStr">
        <is>
          <t>fidelidade:Clientes linha 964</t>
        </is>
      </c>
      <c r="J2618" t="inlineStr"/>
    </row>
    <row r="2619">
      <c r="A2619" s="4" t="inlineStr">
        <is>
          <t>192.164.647-04</t>
        </is>
      </c>
      <c r="B2619" t="inlineStr">
        <is>
          <t>Henrique Dias</t>
        </is>
      </c>
      <c r="C2619" s="7" t="n">
        <v>45765.77986111111</v>
      </c>
      <c r="D2619" t="inlineStr">
        <is>
          <t>Crédito</t>
        </is>
      </c>
      <c r="E2619" t="n">
        <v>270</v>
      </c>
      <c r="F2619" t="n">
        <v>270</v>
      </c>
      <c r="G2619" t="inlineStr">
        <is>
          <t>Mantido</t>
        </is>
      </c>
      <c r="H2619" t="inlineStr">
        <is>
          <t>nan</t>
        </is>
      </c>
      <c r="I2619" t="inlineStr">
        <is>
          <t>vulto.db:pontos_mov id 1396</t>
        </is>
      </c>
      <c r="J2619" t="inlineStr">
        <is>
          <t>compra 1665</t>
        </is>
      </c>
    </row>
    <row r="2620">
      <c r="A2620" s="4" t="inlineStr">
        <is>
          <t>192.164.647-04</t>
        </is>
      </c>
      <c r="B2620" t="inlineStr">
        <is>
          <t>Henrique Dias</t>
        </is>
      </c>
      <c r="C2620" s="7" t="n">
        <v>45802.5640625</v>
      </c>
      <c r="D2620" t="inlineStr">
        <is>
          <t>Crédito</t>
        </is>
      </c>
      <c r="E2620" t="n">
        <v>540</v>
      </c>
      <c r="F2620" t="n">
        <v>540</v>
      </c>
      <c r="G2620" t="inlineStr">
        <is>
          <t>Mantido</t>
        </is>
      </c>
      <c r="H2620" t="inlineStr">
        <is>
          <t>nan</t>
        </is>
      </c>
      <c r="I2620" t="inlineStr">
        <is>
          <t>vulto.db:pontos_mov id 1931</t>
        </is>
      </c>
      <c r="J2620" t="inlineStr">
        <is>
          <t>compra 2296</t>
        </is>
      </c>
    </row>
    <row r="2621">
      <c r="A2621" s="4" t="inlineStr">
        <is>
          <t>192.164.647-04</t>
        </is>
      </c>
      <c r="B2621" t="inlineStr">
        <is>
          <t>Henrique Dias</t>
        </is>
      </c>
      <c r="C2621" s="7" t="n">
        <v>45815.66289351852</v>
      </c>
      <c r="D2621" t="inlineStr">
        <is>
          <t>Crédito</t>
        </is>
      </c>
      <c r="E2621" t="n">
        <v>140</v>
      </c>
      <c r="F2621" t="n">
        <v>140</v>
      </c>
      <c r="G2621" t="inlineStr">
        <is>
          <t>Mantido</t>
        </is>
      </c>
      <c r="H2621" t="inlineStr">
        <is>
          <t>nan</t>
        </is>
      </c>
      <c r="I2621" t="inlineStr">
        <is>
          <t>vulto.db:pontos_mov id 2120</t>
        </is>
      </c>
      <c r="J2621" t="inlineStr">
        <is>
          <t>compra 2529</t>
        </is>
      </c>
    </row>
    <row r="2622">
      <c r="A2622" s="4" t="inlineStr">
        <is>
          <t>192.164.647-04</t>
        </is>
      </c>
      <c r="B2622" t="inlineStr">
        <is>
          <t>Henrique Dias</t>
        </is>
      </c>
      <c r="C2622" s="7" t="n">
        <v>45982.80165509259</v>
      </c>
      <c r="D2622" t="inlineStr">
        <is>
          <t>Crédito</t>
        </is>
      </c>
      <c r="E2622" t="n">
        <v>440</v>
      </c>
      <c r="F2622" t="n">
        <v>440</v>
      </c>
      <c r="G2622" t="inlineStr">
        <is>
          <t>Mantido</t>
        </is>
      </c>
      <c r="H2622" t="inlineStr">
        <is>
          <t>nan</t>
        </is>
      </c>
      <c r="I2622" t="inlineStr">
        <is>
          <t>vulto.db:pontos_mov id 5033</t>
        </is>
      </c>
      <c r="J2622" t="inlineStr">
        <is>
          <t>compra 6119</t>
        </is>
      </c>
    </row>
    <row r="2623">
      <c r="A2623" s="4" t="inlineStr">
        <is>
          <t>192.164.647-04</t>
        </is>
      </c>
      <c r="B2623" t="inlineStr">
        <is>
          <t>Henrique Dias</t>
        </is>
      </c>
      <c r="C2623" s="7" t="n">
        <v>46004.790625</v>
      </c>
      <c r="D2623" t="inlineStr">
        <is>
          <t>Crédito</t>
        </is>
      </c>
      <c r="E2623" t="n">
        <v>170</v>
      </c>
      <c r="F2623" t="n">
        <v>170</v>
      </c>
      <c r="G2623" t="inlineStr">
        <is>
          <t>Mantido</t>
        </is>
      </c>
      <c r="H2623" t="inlineStr">
        <is>
          <t>nan</t>
        </is>
      </c>
      <c r="I2623" t="inlineStr">
        <is>
          <t>vulto.db:pontos_mov id 5848</t>
        </is>
      </c>
      <c r="J2623" t="inlineStr">
        <is>
          <t>compra 7151</t>
        </is>
      </c>
    </row>
    <row r="2624">
      <c r="A2624" s="4" t="inlineStr">
        <is>
          <t>192.164.647-04</t>
        </is>
      </c>
      <c r="B2624" t="inlineStr">
        <is>
          <t>Henrique Dias</t>
        </is>
      </c>
      <c r="C2624" s="7" t="n">
        <v>46143.56515046296</v>
      </c>
      <c r="D2624" t="inlineStr">
        <is>
          <t>Crédito</t>
        </is>
      </c>
      <c r="E2624" t="n">
        <v>430</v>
      </c>
      <c r="F2624" t="n">
        <v>430</v>
      </c>
      <c r="G2624" t="inlineStr">
        <is>
          <t>Mantido</t>
        </is>
      </c>
      <c r="H2624" t="inlineStr">
        <is>
          <t>nan</t>
        </is>
      </c>
      <c r="I2624" t="inlineStr">
        <is>
          <t>vulto.db:pontos_mov id 8717</t>
        </is>
      </c>
      <c r="J2624" t="inlineStr">
        <is>
          <t>compra 10739</t>
        </is>
      </c>
    </row>
    <row r="2625">
      <c r="A2625" s="4" t="inlineStr">
        <is>
          <t>192.164.647-04</t>
        </is>
      </c>
      <c r="B2625" t="inlineStr">
        <is>
          <t>Henrique Dias</t>
        </is>
      </c>
      <c r="C2625" s="7" t="n">
        <v>46164.48644675926</v>
      </c>
      <c r="D2625" t="inlineStr">
        <is>
          <t>Crédito</t>
        </is>
      </c>
      <c r="E2625" t="n">
        <v>100</v>
      </c>
      <c r="F2625" t="n">
        <v>100</v>
      </c>
      <c r="G2625" t="inlineStr">
        <is>
          <t>Mantido</t>
        </is>
      </c>
      <c r="H2625" t="inlineStr">
        <is>
          <t>nan</t>
        </is>
      </c>
      <c r="I2625" t="inlineStr">
        <is>
          <t>vulto.db:pontos_mov id 9184</t>
        </is>
      </c>
      <c r="J2625" t="inlineStr">
        <is>
          <t>compra 11346</t>
        </is>
      </c>
    </row>
    <row r="2626">
      <c r="A2626" s="4" t="inlineStr">
        <is>
          <t>192.164.647-04</t>
        </is>
      </c>
      <c r="B2626" t="inlineStr">
        <is>
          <t>Henrique Dias</t>
        </is>
      </c>
      <c r="C2626" s="7" t="n">
        <v>46222.56377314815</v>
      </c>
      <c r="D2626" t="inlineStr">
        <is>
          <t>Crédito</t>
        </is>
      </c>
      <c r="E2626" t="n">
        <v>160</v>
      </c>
      <c r="F2626" t="n">
        <v>160</v>
      </c>
      <c r="G2626" t="inlineStr">
        <is>
          <t>Mantido</t>
        </is>
      </c>
      <c r="H2626" t="inlineStr">
        <is>
          <t>nan</t>
        </is>
      </c>
      <c r="I2626" t="inlineStr">
        <is>
          <t>vulto.db:pontos_mov id 10688</t>
        </is>
      </c>
      <c r="J2626" t="inlineStr">
        <is>
          <t>compra 13157</t>
        </is>
      </c>
    </row>
    <row r="2627">
      <c r="A2627" s="4" t="inlineStr">
        <is>
          <t>192.164.647-04</t>
        </is>
      </c>
      <c r="B2627" t="inlineStr">
        <is>
          <t>Henrique Dias</t>
        </is>
      </c>
      <c r="C2627" s="7" t="n">
        <v>46247.79717592592</v>
      </c>
      <c r="D2627" t="inlineStr">
        <is>
          <t>Crédito</t>
        </is>
      </c>
      <c r="E2627" t="n">
        <v>690</v>
      </c>
      <c r="F2627" t="n">
        <v>690</v>
      </c>
      <c r="G2627" t="inlineStr">
        <is>
          <t>Mantido</t>
        </is>
      </c>
      <c r="H2627" t="inlineStr">
        <is>
          <t>nan</t>
        </is>
      </c>
      <c r="I2627" t="inlineStr">
        <is>
          <t>vulto.db:pontos_mov id 11170</t>
        </is>
      </c>
      <c r="J2627" t="inlineStr">
        <is>
          <t>compra 13767</t>
        </is>
      </c>
    </row>
    <row r="2628">
      <c r="A2628" s="4" t="inlineStr">
        <is>
          <t>192.285.857-90</t>
        </is>
      </c>
      <c r="B2628" t="inlineStr">
        <is>
          <t>Kamila Freitas Nascimento</t>
        </is>
      </c>
      <c r="C2628" s="7" t="n">
        <v>45899.72856481482</v>
      </c>
      <c r="D2628" t="inlineStr">
        <is>
          <t>Crédito</t>
        </is>
      </c>
      <c r="E2628" t="n">
        <v>140</v>
      </c>
      <c r="F2628" t="n">
        <v>140</v>
      </c>
      <c r="G2628" t="inlineStr">
        <is>
          <t>Mantido</t>
        </is>
      </c>
      <c r="H2628" t="inlineStr">
        <is>
          <t>nan</t>
        </is>
      </c>
      <c r="I2628" t="inlineStr">
        <is>
          <t>vulto.db:pontos_mov id 3402</t>
        </is>
      </c>
      <c r="J2628" t="inlineStr">
        <is>
          <t>compra 4044 · venda 6260</t>
        </is>
      </c>
    </row>
    <row r="2629">
      <c r="A2629" s="4" t="inlineStr">
        <is>
          <t>192.285.857-90</t>
        </is>
      </c>
      <c r="B2629" t="inlineStr">
        <is>
          <t>Kamila Freitas Nascimento</t>
        </is>
      </c>
      <c r="C2629" s="7" t="n">
        <v>46023.69337962963</v>
      </c>
      <c r="D2629" t="inlineStr">
        <is>
          <t>Crédito</t>
        </is>
      </c>
      <c r="E2629" t="n">
        <v>1679</v>
      </c>
      <c r="F2629" t="n">
        <v>1679</v>
      </c>
      <c r="G2629" t="inlineStr">
        <is>
          <t>Mantido</t>
        </is>
      </c>
      <c r="H2629" t="inlineStr">
        <is>
          <t>nan</t>
        </is>
      </c>
      <c r="I2629" t="inlineStr">
        <is>
          <t>vulto.db:pontos_mov id 6391</t>
        </is>
      </c>
      <c r="J2629" t="inlineStr">
        <is>
          <t>compra 7831 · venda 10547</t>
        </is>
      </c>
    </row>
    <row r="2630">
      <c r="A2630" s="4" t="inlineStr">
        <is>
          <t>192.379.275-09</t>
        </is>
      </c>
      <c r="B2630" t="inlineStr">
        <is>
          <t>Ana Pereira</t>
        </is>
      </c>
      <c r="C2630" s="7" t="n">
        <v>45658</v>
      </c>
      <c r="D2630" t="inlineStr">
        <is>
          <t>Saldo da planilha</t>
        </is>
      </c>
      <c r="E2630" t="n">
        <v>1207</v>
      </c>
      <c r="F2630" t="n">
        <v>1207</v>
      </c>
      <c r="G2630" t="inlineStr">
        <is>
          <t>Mantido</t>
        </is>
      </c>
      <c r="H2630" t="inlineStr">
        <is>
          <t>Coluna Pontos congelada em 01/01/2025 (soma dos cadastros fundidos)</t>
        </is>
      </c>
      <c r="I2630" t="inlineStr">
        <is>
          <t>fidelidade:Clientes linha 93</t>
        </is>
      </c>
      <c r="J2630" t="inlineStr"/>
    </row>
    <row r="2631">
      <c r="A2631" s="4" t="inlineStr">
        <is>
          <t>192.379.275-09</t>
        </is>
      </c>
      <c r="B2631" t="inlineStr">
        <is>
          <t>Ana Pereira</t>
        </is>
      </c>
      <c r="C2631" s="7" t="n">
        <v>45662.64930555555</v>
      </c>
      <c r="D2631" t="inlineStr">
        <is>
          <t>Crédito</t>
        </is>
      </c>
      <c r="E2631" t="n">
        <v>350</v>
      </c>
      <c r="F2631" t="n">
        <v>350</v>
      </c>
      <c r="G2631" t="inlineStr">
        <is>
          <t>Mantido</t>
        </is>
      </c>
      <c r="H2631" t="inlineStr">
        <is>
          <t>nan</t>
        </is>
      </c>
      <c r="I2631" t="inlineStr">
        <is>
          <t>vulto.db:pontos_mov id 66</t>
        </is>
      </c>
      <c r="J2631" t="inlineStr">
        <is>
          <t>compra 70</t>
        </is>
      </c>
    </row>
    <row r="2632">
      <c r="A2632" s="4" t="inlineStr">
        <is>
          <t>192.379.275-09</t>
        </is>
      </c>
      <c r="B2632" t="inlineStr">
        <is>
          <t>Ana Pereira</t>
        </is>
      </c>
      <c r="C2632" s="7" t="n">
        <v>45662.69097222222</v>
      </c>
      <c r="D2632" t="inlineStr">
        <is>
          <t>Crédito</t>
        </is>
      </c>
      <c r="E2632" t="n">
        <v>1079</v>
      </c>
      <c r="F2632" t="n">
        <v>1079</v>
      </c>
      <c r="G2632" t="inlineStr">
        <is>
          <t>Mantido</t>
        </is>
      </c>
      <c r="H2632" t="inlineStr">
        <is>
          <t>nan</t>
        </is>
      </c>
      <c r="I2632" t="inlineStr">
        <is>
          <t>vulto.db:pontos_mov id 69</t>
        </is>
      </c>
      <c r="J2632" t="inlineStr">
        <is>
          <t>compra 74</t>
        </is>
      </c>
    </row>
    <row r="2633">
      <c r="A2633" s="4" t="inlineStr">
        <is>
          <t>192.379.275-09</t>
        </is>
      </c>
      <c r="B2633" t="inlineStr">
        <is>
          <t>Ana Pereira</t>
        </is>
      </c>
      <c r="C2633" s="7" t="n">
        <v>45721.71776620371</v>
      </c>
      <c r="D2633" t="inlineStr">
        <is>
          <t>Crédito</t>
        </is>
      </c>
      <c r="E2633" t="n">
        <v>180</v>
      </c>
      <c r="F2633" t="n">
        <v>180</v>
      </c>
      <c r="G2633" t="inlineStr">
        <is>
          <t>Mantido</t>
        </is>
      </c>
      <c r="H2633" t="inlineStr">
        <is>
          <t>nan</t>
        </is>
      </c>
      <c r="I2633" t="inlineStr">
        <is>
          <t>vulto.db:pontos_mov id 845</t>
        </is>
      </c>
      <c r="J2633" t="inlineStr">
        <is>
          <t>compra 1004</t>
        </is>
      </c>
    </row>
    <row r="2634">
      <c r="A2634" s="4" t="inlineStr">
        <is>
          <t>192.379.275-09</t>
        </is>
      </c>
      <c r="B2634" t="inlineStr">
        <is>
          <t>Ana Pereira</t>
        </is>
      </c>
      <c r="C2634" s="7" t="n">
        <v>45751.46712962963</v>
      </c>
      <c r="D2634" t="inlineStr">
        <is>
          <t>Crédito</t>
        </is>
      </c>
      <c r="E2634" t="n">
        <v>120</v>
      </c>
      <c r="F2634" t="n">
        <v>120</v>
      </c>
      <c r="G2634" t="inlineStr">
        <is>
          <t>Mantido</t>
        </is>
      </c>
      <c r="H2634" t="inlineStr">
        <is>
          <t>nan</t>
        </is>
      </c>
      <c r="I2634" t="inlineStr">
        <is>
          <t>vulto.db:pontos_mov id 1195</t>
        </is>
      </c>
      <c r="J2634" t="inlineStr">
        <is>
          <t>compra 1416</t>
        </is>
      </c>
    </row>
    <row r="2635">
      <c r="A2635" s="4" t="inlineStr">
        <is>
          <t>192.379.275-09</t>
        </is>
      </c>
      <c r="B2635" t="inlineStr">
        <is>
          <t>Ana Pereira</t>
        </is>
      </c>
      <c r="C2635" s="7" t="n">
        <v>45751.64652777778</v>
      </c>
      <c r="D2635" t="inlineStr">
        <is>
          <t>Crédito</t>
        </is>
      </c>
      <c r="E2635" t="n">
        <v>380</v>
      </c>
      <c r="F2635" t="n">
        <v>380</v>
      </c>
      <c r="G2635" t="inlineStr">
        <is>
          <t>Mantido</t>
        </is>
      </c>
      <c r="H2635" t="inlineStr">
        <is>
          <t>nan</t>
        </is>
      </c>
      <c r="I2635" t="inlineStr">
        <is>
          <t>vulto.db:pontos_mov id 1200</t>
        </is>
      </c>
      <c r="J2635" t="inlineStr">
        <is>
          <t>compra 1422</t>
        </is>
      </c>
    </row>
    <row r="2636">
      <c r="A2636" s="4" t="inlineStr">
        <is>
          <t>192.379.275-09</t>
        </is>
      </c>
      <c r="B2636" t="inlineStr">
        <is>
          <t>Ana Pereira</t>
        </is>
      </c>
      <c r="C2636" s="7" t="n">
        <v>45777.86474537037</v>
      </c>
      <c r="D2636" t="inlineStr">
        <is>
          <t>Crédito</t>
        </is>
      </c>
      <c r="E2636" t="n">
        <v>320</v>
      </c>
      <c r="F2636" t="n">
        <v>320</v>
      </c>
      <c r="G2636" t="inlineStr">
        <is>
          <t>Mantido</t>
        </is>
      </c>
      <c r="H2636" t="inlineStr">
        <is>
          <t>nan</t>
        </is>
      </c>
      <c r="I2636" t="inlineStr">
        <is>
          <t>vulto.db:pontos_mov id 1552</t>
        </is>
      </c>
      <c r="J2636" t="inlineStr">
        <is>
          <t>compra 1849</t>
        </is>
      </c>
    </row>
    <row r="2637">
      <c r="A2637" s="4" t="inlineStr">
        <is>
          <t>192.379.275-09</t>
        </is>
      </c>
      <c r="B2637" t="inlineStr">
        <is>
          <t>Ana Pereira</t>
        </is>
      </c>
      <c r="C2637" s="7" t="n">
        <v>45869.89025462963</v>
      </c>
      <c r="D2637" t="inlineStr">
        <is>
          <t>Crédito</t>
        </is>
      </c>
      <c r="E2637" t="n">
        <v>806</v>
      </c>
      <c r="F2637" t="n">
        <v>806</v>
      </c>
      <c r="G2637" t="inlineStr">
        <is>
          <t>Mantido</t>
        </is>
      </c>
      <c r="H2637" t="inlineStr">
        <is>
          <t>nan</t>
        </is>
      </c>
      <c r="I2637" t="inlineStr">
        <is>
          <t>vulto.db:pontos_mov id 3015</t>
        </is>
      </c>
      <c r="J2637" t="inlineStr">
        <is>
          <t>compra 3580 · venda 5541</t>
        </is>
      </c>
    </row>
    <row r="2638">
      <c r="A2638" s="4" t="inlineStr">
        <is>
          <t>192.379.275-09</t>
        </is>
      </c>
      <c r="B2638" t="inlineStr">
        <is>
          <t>Ana Pereira</t>
        </is>
      </c>
      <c r="C2638" s="7" t="n">
        <v>45944.72399305556</v>
      </c>
      <c r="D2638" t="inlineStr">
        <is>
          <t>Crédito</t>
        </is>
      </c>
      <c r="E2638" t="n">
        <v>320</v>
      </c>
      <c r="F2638" t="n">
        <v>320</v>
      </c>
      <c r="G2638" t="inlineStr">
        <is>
          <t>Mantido</t>
        </is>
      </c>
      <c r="H2638" t="inlineStr">
        <is>
          <t>nan</t>
        </is>
      </c>
      <c r="I2638" t="inlineStr">
        <is>
          <t>vulto.db:pontos_mov id 4175</t>
        </is>
      </c>
      <c r="J2638" t="inlineStr">
        <is>
          <t>compra 5029</t>
        </is>
      </c>
    </row>
    <row r="2639">
      <c r="A2639" s="4" t="inlineStr">
        <is>
          <t>192.379.275-09</t>
        </is>
      </c>
      <c r="B2639" t="inlineStr">
        <is>
          <t>Ana Pereira</t>
        </is>
      </c>
      <c r="C2639" s="7" t="n">
        <v>45968.77467592592</v>
      </c>
      <c r="D2639" t="inlineStr">
        <is>
          <t>Crédito</t>
        </is>
      </c>
      <c r="E2639" t="n">
        <v>320</v>
      </c>
      <c r="F2639" t="n">
        <v>320</v>
      </c>
      <c r="G2639" t="inlineStr">
        <is>
          <t>Mantido</t>
        </is>
      </c>
      <c r="H2639" t="inlineStr">
        <is>
          <t>nan</t>
        </is>
      </c>
      <c r="I2639" t="inlineStr">
        <is>
          <t>vulto.db:pontos_mov id 4665</t>
        </is>
      </c>
      <c r="J2639" t="inlineStr">
        <is>
          <t>compra 5652</t>
        </is>
      </c>
    </row>
    <row r="2640">
      <c r="A2640" s="4" t="inlineStr">
        <is>
          <t>192.379.275-09</t>
        </is>
      </c>
      <c r="B2640" t="inlineStr">
        <is>
          <t>Ana Pereira</t>
        </is>
      </c>
      <c r="C2640" s="7" t="n">
        <v>46019.88258101852</v>
      </c>
      <c r="D2640" t="inlineStr">
        <is>
          <t>Crédito</t>
        </is>
      </c>
      <c r="E2640" t="n">
        <v>270</v>
      </c>
      <c r="F2640" t="n">
        <v>270</v>
      </c>
      <c r="G2640" t="inlineStr">
        <is>
          <t>Mantido</t>
        </is>
      </c>
      <c r="H2640" t="inlineStr">
        <is>
          <t>nan</t>
        </is>
      </c>
      <c r="I2640" t="inlineStr">
        <is>
          <t>vulto.db:pontos_mov id 6279</t>
        </is>
      </c>
      <c r="J2640" t="inlineStr">
        <is>
          <t>compra 7705</t>
        </is>
      </c>
    </row>
    <row r="2641">
      <c r="A2641" s="4" t="inlineStr">
        <is>
          <t>192.379.275-09</t>
        </is>
      </c>
      <c r="B2641" t="inlineStr">
        <is>
          <t>Ana Pereira</t>
        </is>
      </c>
      <c r="C2641" s="7" t="n">
        <v>46175.60385416666</v>
      </c>
      <c r="D2641" t="inlineStr">
        <is>
          <t>Crédito</t>
        </is>
      </c>
      <c r="E2641" t="n">
        <v>90</v>
      </c>
      <c r="F2641" t="n">
        <v>90</v>
      </c>
      <c r="G2641" t="inlineStr">
        <is>
          <t>Mantido</t>
        </is>
      </c>
      <c r="H2641" t="inlineStr">
        <is>
          <t>nan</t>
        </is>
      </c>
      <c r="I2641" t="inlineStr">
        <is>
          <t>vulto.db:pontos_mov id 9496</t>
        </is>
      </c>
      <c r="J2641" t="inlineStr">
        <is>
          <t>compra 11715</t>
        </is>
      </c>
    </row>
    <row r="2642">
      <c r="A2642" s="4" t="inlineStr">
        <is>
          <t>192.379.275-09</t>
        </is>
      </c>
      <c r="B2642" t="inlineStr">
        <is>
          <t>Ana Pereira</t>
        </is>
      </c>
      <c r="C2642" s="7" t="n">
        <v>46234.50403935185</v>
      </c>
      <c r="D2642" t="inlineStr">
        <is>
          <t>Crédito</t>
        </is>
      </c>
      <c r="E2642" t="n">
        <v>175</v>
      </c>
      <c r="F2642" t="n">
        <v>175</v>
      </c>
      <c r="G2642" t="inlineStr">
        <is>
          <t>Mantido</t>
        </is>
      </c>
      <c r="H2642" t="inlineStr">
        <is>
          <t>nan</t>
        </is>
      </c>
      <c r="I2642" t="inlineStr">
        <is>
          <t>vulto.db:pontos_mov id 10961</t>
        </is>
      </c>
      <c r="J2642" t="inlineStr">
        <is>
          <t>compra 13482</t>
        </is>
      </c>
    </row>
    <row r="2643">
      <c r="A2643" s="4" t="inlineStr">
        <is>
          <t>192.379.275-09</t>
        </is>
      </c>
      <c r="B2643" t="inlineStr">
        <is>
          <t>Ana Pereira</t>
        </is>
      </c>
      <c r="C2643" s="7" t="n">
        <v>46235.76159722222</v>
      </c>
      <c r="D2643" t="inlineStr">
        <is>
          <t>Crédito</t>
        </is>
      </c>
      <c r="E2643" t="n">
        <v>1020</v>
      </c>
      <c r="F2643" t="n">
        <v>1020</v>
      </c>
      <c r="G2643" t="inlineStr">
        <is>
          <t>Mantido</t>
        </is>
      </c>
      <c r="H2643" t="inlineStr">
        <is>
          <t>nan</t>
        </is>
      </c>
      <c r="I2643" t="inlineStr">
        <is>
          <t>vulto.db:pontos_mov id 10986</t>
        </is>
      </c>
      <c r="J2643" t="inlineStr">
        <is>
          <t>compra 13516</t>
        </is>
      </c>
    </row>
    <row r="2644">
      <c r="A2644" s="4" t="inlineStr">
        <is>
          <t>192.379.275-09</t>
        </is>
      </c>
      <c r="B2644" t="inlineStr">
        <is>
          <t>Ana Pereira</t>
        </is>
      </c>
      <c r="C2644" s="7" t="n">
        <v>46283.52122685185</v>
      </c>
      <c r="D2644" t="inlineStr">
        <is>
          <t>Crédito</t>
        </is>
      </c>
      <c r="E2644" t="n">
        <v>200</v>
      </c>
      <c r="F2644" t="n">
        <v>200</v>
      </c>
      <c r="G2644" t="inlineStr">
        <is>
          <t>Mantido</t>
        </is>
      </c>
      <c r="H2644" t="inlineStr">
        <is>
          <t>nan</t>
        </is>
      </c>
      <c r="I2644" t="inlineStr">
        <is>
          <t>vulto.db:pontos_mov id 11871</t>
        </is>
      </c>
      <c r="J2644" t="inlineStr">
        <is>
          <t>compra 14626</t>
        </is>
      </c>
    </row>
    <row r="2645">
      <c r="A2645" s="4" t="inlineStr">
        <is>
          <t>192.407.031-60</t>
        </is>
      </c>
      <c r="B2645" t="inlineStr">
        <is>
          <t>Priscila Cardoso Silva</t>
        </is>
      </c>
      <c r="C2645" s="7" t="n">
        <v>45658</v>
      </c>
      <c r="D2645" t="inlineStr">
        <is>
          <t>Saldo da planilha</t>
        </is>
      </c>
      <c r="E2645" t="n">
        <v>116</v>
      </c>
      <c r="F2645" t="n">
        <v>116</v>
      </c>
      <c r="G2645" t="inlineStr">
        <is>
          <t>Mantido</t>
        </is>
      </c>
      <c r="H2645" t="inlineStr">
        <is>
          <t>Coluna Pontos congelada em 01/01/2025 (soma dos cadastros fundidos)</t>
        </is>
      </c>
      <c r="I2645" t="inlineStr">
        <is>
          <t>fidelidade:Clientes linha 1855</t>
        </is>
      </c>
      <c r="J2645" t="inlineStr"/>
    </row>
    <row r="2646">
      <c r="A2646" s="4" t="inlineStr">
        <is>
          <t>192.407.031-60</t>
        </is>
      </c>
      <c r="B2646" t="inlineStr">
        <is>
          <t>Priscila Cardoso Silva</t>
        </is>
      </c>
      <c r="C2646" s="7" t="n">
        <v>45867.46021990741</v>
      </c>
      <c r="D2646" t="inlineStr">
        <is>
          <t>Crédito</t>
        </is>
      </c>
      <c r="E2646" t="n">
        <v>190</v>
      </c>
      <c r="F2646" t="n">
        <v>190</v>
      </c>
      <c r="G2646" t="inlineStr">
        <is>
          <t>Mantido</t>
        </is>
      </c>
      <c r="H2646" t="inlineStr">
        <is>
          <t>nan</t>
        </is>
      </c>
      <c r="I2646" t="inlineStr">
        <is>
          <t>vulto.db:pontos_mov id 2976</t>
        </is>
      </c>
      <c r="J2646" t="inlineStr">
        <is>
          <t>compra 3533 · venda 5468</t>
        </is>
      </c>
    </row>
    <row r="2647">
      <c r="A2647" s="4" t="inlineStr">
        <is>
          <t>192.407.031-60</t>
        </is>
      </c>
      <c r="B2647" t="inlineStr">
        <is>
          <t>Priscila Cardoso Silva</t>
        </is>
      </c>
      <c r="C2647" s="7" t="n">
        <v>46288.82253472223</v>
      </c>
      <c r="D2647" t="inlineStr">
        <is>
          <t>Crédito</t>
        </is>
      </c>
      <c r="E2647" t="n">
        <v>306</v>
      </c>
      <c r="F2647" t="n">
        <v>306</v>
      </c>
      <c r="G2647" t="inlineStr">
        <is>
          <t>Mantido</t>
        </is>
      </c>
      <c r="H2647" t="inlineStr">
        <is>
          <t>nan</t>
        </is>
      </c>
      <c r="I2647" t="inlineStr">
        <is>
          <t>vulto.db:pontos_mov id 11979</t>
        </is>
      </c>
      <c r="J2647" t="inlineStr">
        <is>
          <t>compra 14758 · venda 18394</t>
        </is>
      </c>
    </row>
    <row r="2648">
      <c r="A2648" s="4" t="inlineStr">
        <is>
          <t>193.118.618-98</t>
        </is>
      </c>
      <c r="B2648" t="inlineStr">
        <is>
          <t>Aline Alves Cardoso</t>
        </is>
      </c>
      <c r="C2648" s="7" t="n">
        <v>46133.93609953704</v>
      </c>
      <c r="D2648" t="inlineStr">
        <is>
          <t>Crédito</t>
        </is>
      </c>
      <c r="E2648" t="n">
        <v>1239</v>
      </c>
      <c r="F2648" t="n">
        <v>1239</v>
      </c>
      <c r="G2648" t="inlineStr">
        <is>
          <t>Mantido</t>
        </is>
      </c>
      <c r="H2648" t="inlineStr">
        <is>
          <t>nan</t>
        </is>
      </c>
      <c r="I2648" t="inlineStr">
        <is>
          <t>vulto.db:pontos_mov id 8554</t>
        </is>
      </c>
      <c r="J2648" t="inlineStr">
        <is>
          <t>compra 10532 · venda 13598</t>
        </is>
      </c>
    </row>
    <row r="2649">
      <c r="A2649" s="4" t="inlineStr">
        <is>
          <t>193.499.129-53</t>
        </is>
      </c>
      <c r="B2649" t="inlineStr">
        <is>
          <t>Priscila Costa Tavares</t>
        </is>
      </c>
      <c r="C2649" s="7" t="n">
        <v>45658</v>
      </c>
      <c r="D2649" t="inlineStr">
        <is>
          <t>Saldo da planilha</t>
        </is>
      </c>
      <c r="E2649" t="n">
        <v>2371</v>
      </c>
      <c r="F2649" t="n">
        <v>2371</v>
      </c>
      <c r="G2649" t="inlineStr">
        <is>
          <t>Mantido</t>
        </is>
      </c>
      <c r="H2649" t="inlineStr">
        <is>
          <t>Coluna Pontos congelada em 01/01/2025 (soma dos cadastros fundidos)</t>
        </is>
      </c>
      <c r="I2649" t="inlineStr">
        <is>
          <t>fidelidade:Clientes linha 1857</t>
        </is>
      </c>
      <c r="J2649" t="inlineStr"/>
    </row>
    <row r="2650">
      <c r="A2650" s="4" t="inlineStr">
        <is>
          <t>193.554.615-50</t>
        </is>
      </c>
      <c r="B2650" t="inlineStr">
        <is>
          <t>(sem cadastro na planilha)</t>
        </is>
      </c>
      <c r="C2650" s="7" t="n">
        <v>46125.566875</v>
      </c>
      <c r="D2650" t="inlineStr">
        <is>
          <t>Crédito</t>
        </is>
      </c>
      <c r="E2650" t="n">
        <v>1000</v>
      </c>
      <c r="F2650" t="n">
        <v>1000</v>
      </c>
      <c r="G2650" t="inlineStr">
        <is>
          <t>Mantido</t>
        </is>
      </c>
      <c r="H2650" t="inlineStr">
        <is>
          <t>nan</t>
        </is>
      </c>
      <c r="I2650" t="inlineStr">
        <is>
          <t>vulto.db:pontos_mov id 8404</t>
        </is>
      </c>
      <c r="J2650" t="inlineStr">
        <is>
          <t>compra 10342 · venda 13377</t>
        </is>
      </c>
    </row>
    <row r="2651">
      <c r="A2651" s="4" t="inlineStr">
        <is>
          <t>193.554.615-50</t>
        </is>
      </c>
      <c r="B2651" t="inlineStr">
        <is>
          <t>(sem cadastro na planilha)</t>
        </is>
      </c>
      <c r="C2651" s="7" t="n">
        <v>46238.56594907407</v>
      </c>
      <c r="D2651" t="inlineStr">
        <is>
          <t>Crédito</t>
        </is>
      </c>
      <c r="E2651" t="n">
        <v>190</v>
      </c>
      <c r="F2651" t="n">
        <v>190</v>
      </c>
      <c r="G2651" t="inlineStr">
        <is>
          <t>Mantido</t>
        </is>
      </c>
      <c r="H2651" t="inlineStr">
        <is>
          <t>nan</t>
        </is>
      </c>
      <c r="I2651" t="inlineStr">
        <is>
          <t>vulto.db:pontos_mov id 11022</t>
        </is>
      </c>
      <c r="J2651" t="inlineStr">
        <is>
          <t>compra 13566</t>
        </is>
      </c>
    </row>
    <row r="2652">
      <c r="A2652" s="4" t="inlineStr">
        <is>
          <t>193.858.350-76</t>
        </is>
      </c>
      <c r="B2652" t="inlineStr">
        <is>
          <t>Melissa Costa</t>
        </is>
      </c>
      <c r="C2652" s="7" t="n">
        <v>45658</v>
      </c>
      <c r="D2652" t="inlineStr">
        <is>
          <t>Saldo da planilha</t>
        </is>
      </c>
      <c r="E2652" t="n">
        <v>249</v>
      </c>
      <c r="F2652" t="n">
        <v>249</v>
      </c>
      <c r="G2652" t="inlineStr">
        <is>
          <t>Mantido</t>
        </is>
      </c>
      <c r="H2652" t="inlineStr">
        <is>
          <t>Coluna Pontos congelada em 01/01/2025 (soma dos cadastros fundidos)</t>
        </is>
      </c>
      <c r="I2652" t="inlineStr">
        <is>
          <t>fidelidade:Clientes linha 1581</t>
        </is>
      </c>
      <c r="J2652" t="inlineStr"/>
    </row>
    <row r="2653">
      <c r="A2653" s="4" t="inlineStr">
        <is>
          <t>194.103.118-88</t>
        </is>
      </c>
      <c r="B2653" t="inlineStr">
        <is>
          <t>(sem cadastro na planilha)</t>
        </is>
      </c>
      <c r="C2653" s="7" t="n">
        <v>46007.78282407407</v>
      </c>
      <c r="D2653" t="inlineStr">
        <is>
          <t>Crédito</t>
        </is>
      </c>
      <c r="E2653" t="n">
        <v>280</v>
      </c>
      <c r="F2653" t="n">
        <v>280</v>
      </c>
      <c r="G2653" t="inlineStr">
        <is>
          <t>Mantido</t>
        </is>
      </c>
      <c r="H2653" t="inlineStr">
        <is>
          <t>nan</t>
        </is>
      </c>
      <c r="I2653" t="inlineStr">
        <is>
          <t>vulto.db:pontos_mov id 5927</t>
        </is>
      </c>
      <c r="J2653" t="inlineStr">
        <is>
          <t>compra 7257 · venda 9900</t>
        </is>
      </c>
    </row>
    <row r="2654">
      <c r="A2654" s="4" t="inlineStr">
        <is>
          <t>194.171.187-14</t>
        </is>
      </c>
      <c r="B2654" t="inlineStr">
        <is>
          <t>Sofia Soares Alves</t>
        </is>
      </c>
      <c r="C2654" s="7" t="n">
        <v>45667.60880787037</v>
      </c>
      <c r="D2654" t="inlineStr">
        <is>
          <t>Crédito</t>
        </is>
      </c>
      <c r="E2654" t="n">
        <v>230</v>
      </c>
      <c r="F2654" t="n">
        <v>230</v>
      </c>
      <c r="G2654" t="inlineStr">
        <is>
          <t>Mantido</t>
        </is>
      </c>
      <c r="H2654" t="inlineStr">
        <is>
          <t>nan</t>
        </is>
      </c>
      <c r="I2654" t="inlineStr">
        <is>
          <t>vulto.db:pontos_mov id 139</t>
        </is>
      </c>
      <c r="J2654" t="inlineStr">
        <is>
          <t>compra 161 · venda 246</t>
        </is>
      </c>
    </row>
    <row r="2655">
      <c r="A2655" s="4" t="inlineStr">
        <is>
          <t>194.171.187-14</t>
        </is>
      </c>
      <c r="B2655" t="inlineStr">
        <is>
          <t>Sofia Soares Alves</t>
        </is>
      </c>
      <c r="C2655" s="7" t="n">
        <v>45697.89984953704</v>
      </c>
      <c r="D2655" t="inlineStr">
        <is>
          <t>Crédito</t>
        </is>
      </c>
      <c r="E2655" t="n">
        <v>180</v>
      </c>
      <c r="F2655" t="n">
        <v>180</v>
      </c>
      <c r="G2655" t="inlineStr">
        <is>
          <t>Mantido</t>
        </is>
      </c>
      <c r="H2655" t="inlineStr">
        <is>
          <t>nan</t>
        </is>
      </c>
      <c r="I2655" t="inlineStr">
        <is>
          <t>vulto.db:pontos_mov id 574</t>
        </is>
      </c>
      <c r="J2655" t="inlineStr">
        <is>
          <t>compra 686 · venda 1079</t>
        </is>
      </c>
    </row>
    <row r="2656">
      <c r="A2656" s="4" t="inlineStr">
        <is>
          <t>194.171.187-14</t>
        </is>
      </c>
      <c r="B2656" t="inlineStr">
        <is>
          <t>Sofia Soares Alves</t>
        </is>
      </c>
      <c r="C2656" s="7" t="n">
        <v>45704.58092592593</v>
      </c>
      <c r="D2656" t="inlineStr">
        <is>
          <t>Crédito</t>
        </is>
      </c>
      <c r="E2656" t="n">
        <v>320</v>
      </c>
      <c r="F2656" t="n">
        <v>320</v>
      </c>
      <c r="G2656" t="inlineStr">
        <is>
          <t>Mantido</t>
        </is>
      </c>
      <c r="H2656" t="inlineStr">
        <is>
          <t>nan</t>
        </is>
      </c>
      <c r="I2656" t="inlineStr">
        <is>
          <t>vulto.db:pontos_mov id 659</t>
        </is>
      </c>
      <c r="J2656" t="inlineStr">
        <is>
          <t>compra 781</t>
        </is>
      </c>
    </row>
    <row r="2657">
      <c r="A2657" s="4" t="inlineStr">
        <is>
          <t>194.171.187-14</t>
        </is>
      </c>
      <c r="B2657" t="inlineStr">
        <is>
          <t>Sofia Soares Alves</t>
        </is>
      </c>
      <c r="C2657" s="7" t="n">
        <v>45757.93332175926</v>
      </c>
      <c r="D2657" t="inlineStr">
        <is>
          <t>Crédito</t>
        </is>
      </c>
      <c r="E2657" t="n">
        <v>1280</v>
      </c>
      <c r="F2657" t="n">
        <v>1280</v>
      </c>
      <c r="G2657" t="inlineStr">
        <is>
          <t>Mantido</t>
        </is>
      </c>
      <c r="H2657" t="inlineStr">
        <is>
          <t>nan</t>
        </is>
      </c>
      <c r="I2657" t="inlineStr">
        <is>
          <t>vulto.db:pontos_mov id 1296</t>
        </is>
      </c>
      <c r="J2657" t="inlineStr">
        <is>
          <t>compra 1534 · venda 2368</t>
        </is>
      </c>
    </row>
    <row r="2658">
      <c r="A2658" s="4" t="inlineStr">
        <is>
          <t>194.171.187-14</t>
        </is>
      </c>
      <c r="B2658" t="inlineStr">
        <is>
          <t>Sofia Soares Alves</t>
        </is>
      </c>
      <c r="C2658" s="7" t="n">
        <v>45890.55704861111</v>
      </c>
      <c r="D2658" t="inlineStr">
        <is>
          <t>Crédito</t>
        </is>
      </c>
      <c r="E2658" t="n">
        <v>360</v>
      </c>
      <c r="F2658" t="n">
        <v>360</v>
      </c>
      <c r="G2658" t="inlineStr">
        <is>
          <t>Mantido</t>
        </is>
      </c>
      <c r="H2658" t="inlineStr">
        <is>
          <t>nan</t>
        </is>
      </c>
      <c r="I2658" t="inlineStr">
        <is>
          <t>vulto.db:pontos_mov id 3275</t>
        </is>
      </c>
      <c r="J2658" t="inlineStr">
        <is>
          <t>compra 3892</t>
        </is>
      </c>
    </row>
    <row r="2659">
      <c r="A2659" s="4" t="inlineStr">
        <is>
          <t>194.171.187-14</t>
        </is>
      </c>
      <c r="B2659" t="inlineStr">
        <is>
          <t>Sofia Soares Alves</t>
        </is>
      </c>
      <c r="C2659" s="7" t="n">
        <v>45934.80078703703</v>
      </c>
      <c r="D2659" t="inlineStr">
        <is>
          <t>Crédito</t>
        </is>
      </c>
      <c r="E2659" t="n">
        <v>620</v>
      </c>
      <c r="F2659" t="n">
        <v>620</v>
      </c>
      <c r="G2659" t="inlineStr">
        <is>
          <t>Mantido</t>
        </is>
      </c>
      <c r="H2659" t="inlineStr">
        <is>
          <t>nan</t>
        </is>
      </c>
      <c r="I2659" t="inlineStr">
        <is>
          <t>vulto.db:pontos_mov id 4019</t>
        </is>
      </c>
      <c r="J2659" t="inlineStr">
        <is>
          <t>compra 4835 · venda 7164</t>
        </is>
      </c>
    </row>
    <row r="2660">
      <c r="A2660" s="4" t="inlineStr">
        <is>
          <t>194.171.187-14</t>
        </is>
      </c>
      <c r="B2660" t="inlineStr">
        <is>
          <t>Sofia Soares Alves</t>
        </is>
      </c>
      <c r="C2660" s="7" t="n">
        <v>45990.75885416667</v>
      </c>
      <c r="D2660" t="inlineStr">
        <is>
          <t>Crédito</t>
        </is>
      </c>
      <c r="E2660" t="n">
        <v>80</v>
      </c>
      <c r="F2660" t="n">
        <v>80</v>
      </c>
      <c r="G2660" t="inlineStr">
        <is>
          <t>Mantido</t>
        </is>
      </c>
      <c r="H2660" t="inlineStr">
        <is>
          <t>nan</t>
        </is>
      </c>
      <c r="I2660" t="inlineStr">
        <is>
          <t>vulto.db:pontos_mov id 5341</t>
        </is>
      </c>
      <c r="J2660" t="inlineStr">
        <is>
          <t>compra 6511</t>
        </is>
      </c>
    </row>
    <row r="2661">
      <c r="A2661" s="4" t="inlineStr">
        <is>
          <t>194.171.187-14</t>
        </is>
      </c>
      <c r="B2661" t="inlineStr">
        <is>
          <t>Sofia Soares Alves</t>
        </is>
      </c>
      <c r="C2661" s="7" t="n">
        <v>46002.76550925926</v>
      </c>
      <c r="D2661" t="inlineStr">
        <is>
          <t>Crédito</t>
        </is>
      </c>
      <c r="E2661" t="n">
        <v>190</v>
      </c>
      <c r="F2661" t="n">
        <v>190</v>
      </c>
      <c r="G2661" t="inlineStr">
        <is>
          <t>Mantido</t>
        </is>
      </c>
      <c r="H2661" t="inlineStr">
        <is>
          <t>nan</t>
        </is>
      </c>
      <c r="I2661" t="inlineStr">
        <is>
          <t>vulto.db:pontos_mov id 5775</t>
        </is>
      </c>
      <c r="J2661" t="inlineStr">
        <is>
          <t>compra 7059</t>
        </is>
      </c>
    </row>
    <row r="2662">
      <c r="A2662" s="4" t="inlineStr">
        <is>
          <t>194.171.187-14</t>
        </is>
      </c>
      <c r="B2662" t="inlineStr">
        <is>
          <t>Sofia Soares Alves</t>
        </is>
      </c>
      <c r="C2662" s="7" t="n">
        <v>46014.33168981481</v>
      </c>
      <c r="D2662" t="inlineStr">
        <is>
          <t>Crédito</t>
        </is>
      </c>
      <c r="E2662" t="n">
        <v>288</v>
      </c>
      <c r="F2662" t="n">
        <v>288</v>
      </c>
      <c r="G2662" t="inlineStr">
        <is>
          <t>Mantido</t>
        </is>
      </c>
      <c r="H2662" t="inlineStr">
        <is>
          <t>nan</t>
        </is>
      </c>
      <c r="I2662" t="inlineStr">
        <is>
          <t>vulto.db:pontos_mov id 6085</t>
        </is>
      </c>
      <c r="J2662" t="inlineStr">
        <is>
          <t>compra 7471 · venda 10143</t>
        </is>
      </c>
    </row>
    <row r="2663">
      <c r="A2663" s="4" t="inlineStr">
        <is>
          <t>194.171.187-14</t>
        </is>
      </c>
      <c r="B2663" t="inlineStr">
        <is>
          <t>Sofia Soares Alves</t>
        </is>
      </c>
      <c r="C2663" s="7" t="n">
        <v>46043.73709490741</v>
      </c>
      <c r="D2663" t="inlineStr">
        <is>
          <t>Crédito</t>
        </is>
      </c>
      <c r="E2663" t="n">
        <v>150</v>
      </c>
      <c r="F2663" t="n">
        <v>150</v>
      </c>
      <c r="G2663" t="inlineStr">
        <is>
          <t>Mantido</t>
        </is>
      </c>
      <c r="H2663" t="inlineStr">
        <is>
          <t>nan</t>
        </is>
      </c>
      <c r="I2663" t="inlineStr">
        <is>
          <t>vulto.db:pontos_mov id 6863</t>
        </is>
      </c>
      <c r="J2663" t="inlineStr">
        <is>
          <t>compra 8439</t>
        </is>
      </c>
    </row>
    <row r="2664">
      <c r="A2664" s="4" t="inlineStr">
        <is>
          <t>194.171.187-14</t>
        </is>
      </c>
      <c r="B2664" t="inlineStr">
        <is>
          <t>Sofia Soares Alves</t>
        </is>
      </c>
      <c r="C2664" s="7" t="n">
        <v>46047.47741898148</v>
      </c>
      <c r="D2664" t="inlineStr">
        <is>
          <t>Crédito</t>
        </is>
      </c>
      <c r="E2664" t="n">
        <v>130</v>
      </c>
      <c r="F2664" t="n">
        <v>130</v>
      </c>
      <c r="G2664" t="inlineStr">
        <is>
          <t>Mantido</t>
        </is>
      </c>
      <c r="H2664" t="inlineStr">
        <is>
          <t>nan</t>
        </is>
      </c>
      <c r="I2664" t="inlineStr">
        <is>
          <t>vulto.db:pontos_mov id 6979</t>
        </is>
      </c>
      <c r="J2664" t="inlineStr">
        <is>
          <t>compra 8570</t>
        </is>
      </c>
    </row>
    <row r="2665">
      <c r="A2665" s="4" t="inlineStr">
        <is>
          <t>194.171.187-14</t>
        </is>
      </c>
      <c r="B2665" t="inlineStr">
        <is>
          <t>Sofia Soares Alves</t>
        </is>
      </c>
      <c r="C2665" s="7" t="n">
        <v>46157.7218287037</v>
      </c>
      <c r="D2665" t="inlineStr">
        <is>
          <t>Crédito</t>
        </is>
      </c>
      <c r="E2665" t="n">
        <v>400</v>
      </c>
      <c r="F2665" t="n">
        <v>400</v>
      </c>
      <c r="G2665" t="inlineStr">
        <is>
          <t>Mantido</t>
        </is>
      </c>
      <c r="H2665" t="inlineStr">
        <is>
          <t>nan</t>
        </is>
      </c>
      <c r="I2665" t="inlineStr">
        <is>
          <t>vulto.db:pontos_mov id 9029</t>
        </is>
      </c>
      <c r="J2665" t="inlineStr">
        <is>
          <t>compra 11143</t>
        </is>
      </c>
    </row>
    <row r="2666">
      <c r="A2666" s="4" t="inlineStr">
        <is>
          <t>194.171.187-14</t>
        </is>
      </c>
      <c r="B2666" t="inlineStr">
        <is>
          <t>Sofia Soares Alves</t>
        </is>
      </c>
      <c r="C2666" s="7" t="n">
        <v>46239.60599537037</v>
      </c>
      <c r="D2666" t="inlineStr">
        <is>
          <t>Crédito</t>
        </is>
      </c>
      <c r="E2666" t="n">
        <v>1300</v>
      </c>
      <c r="F2666" t="n">
        <v>0</v>
      </c>
      <c r="G2666" t="inlineStr">
        <is>
          <t>Descartado</t>
        </is>
      </c>
      <c r="H2666" t="inlineStr">
        <is>
          <t>Venda cancelada sem o estorno manual: quem cancela perde os pontos da compra</t>
        </is>
      </c>
      <c r="I2666" t="inlineStr">
        <is>
          <t>vulto.db:pontos_mov id 11039</t>
        </is>
      </c>
      <c r="J2666" t="inlineStr">
        <is>
          <t>compra 13590 · venda 17067</t>
        </is>
      </c>
    </row>
    <row r="2667">
      <c r="A2667" s="4" t="inlineStr">
        <is>
          <t>194.171.187-14</t>
        </is>
      </c>
      <c r="B2667" t="inlineStr">
        <is>
          <t>Sofia Soares Alves</t>
        </is>
      </c>
      <c r="C2667" s="7" t="n">
        <v>46273.78609953704</v>
      </c>
      <c r="D2667" t="inlineStr">
        <is>
          <t>Crédito</t>
        </is>
      </c>
      <c r="E2667" t="n">
        <v>140</v>
      </c>
      <c r="F2667" t="n">
        <v>140</v>
      </c>
      <c r="G2667" t="inlineStr">
        <is>
          <t>Mantido</t>
        </is>
      </c>
      <c r="H2667" t="inlineStr">
        <is>
          <t>nan</t>
        </is>
      </c>
      <c r="I2667" t="inlineStr">
        <is>
          <t>vulto.db:pontos_mov id 11684</t>
        </is>
      </c>
      <c r="J2667" t="inlineStr">
        <is>
          <t>compra 14405</t>
        </is>
      </c>
    </row>
    <row r="2668">
      <c r="A2668" s="4" t="inlineStr">
        <is>
          <t>194.378.194-08</t>
        </is>
      </c>
      <c r="B2668" t="inlineStr">
        <is>
          <t>Emanuel Martins</t>
        </is>
      </c>
      <c r="C2668" s="7" t="n">
        <v>45916.89864583333</v>
      </c>
      <c r="D2668" t="inlineStr">
        <is>
          <t>Crédito</t>
        </is>
      </c>
      <c r="E2668" t="n">
        <v>272</v>
      </c>
      <c r="F2668" t="n">
        <v>272</v>
      </c>
      <c r="G2668" t="inlineStr">
        <is>
          <t>Mantido</t>
        </is>
      </c>
      <c r="H2668" t="inlineStr">
        <is>
          <t>nan</t>
        </is>
      </c>
      <c r="I2668" t="inlineStr">
        <is>
          <t>vulto.db:pontos_mov id 3707</t>
        </is>
      </c>
      <c r="J2668" t="inlineStr">
        <is>
          <t>compra 4433 · venda 6702</t>
        </is>
      </c>
    </row>
    <row r="2669">
      <c r="A2669" s="4" t="inlineStr">
        <is>
          <t>194.378.194-08</t>
        </is>
      </c>
      <c r="B2669" t="inlineStr">
        <is>
          <t>Emanuel Martins</t>
        </is>
      </c>
      <c r="C2669" s="7" t="n">
        <v>46010.87532407408</v>
      </c>
      <c r="D2669" t="inlineStr">
        <is>
          <t>Crédito</t>
        </is>
      </c>
      <c r="E2669" t="n">
        <v>315</v>
      </c>
      <c r="F2669" t="n">
        <v>315</v>
      </c>
      <c r="G2669" t="inlineStr">
        <is>
          <t>Mantido</t>
        </is>
      </c>
      <c r="H2669" t="inlineStr">
        <is>
          <t>nan</t>
        </is>
      </c>
      <c r="I2669" t="inlineStr">
        <is>
          <t>vulto.db:pontos_mov id 6009</t>
        </is>
      </c>
      <c r="J2669" t="inlineStr">
        <is>
          <t>compra 7369 · venda 10028</t>
        </is>
      </c>
    </row>
    <row r="2670">
      <c r="A2670" s="4" t="inlineStr">
        <is>
          <t>194.398.315-10</t>
        </is>
      </c>
      <c r="B2670" t="inlineStr">
        <is>
          <t>(sem cadastro na planilha)</t>
        </is>
      </c>
      <c r="C2670" s="7" t="n">
        <v>46150.5197800926</v>
      </c>
      <c r="D2670" t="inlineStr">
        <is>
          <t>Crédito</t>
        </is>
      </c>
      <c r="E2670" t="n">
        <v>140</v>
      </c>
      <c r="F2670" t="n">
        <v>140</v>
      </c>
      <c r="G2670" t="inlineStr">
        <is>
          <t>Mantido</t>
        </is>
      </c>
      <c r="H2670" t="inlineStr">
        <is>
          <t>nan</t>
        </is>
      </c>
      <c r="I2670" t="inlineStr">
        <is>
          <t>vulto.db:pontos_mov id 8861</t>
        </is>
      </c>
      <c r="J2670" t="inlineStr">
        <is>
          <t>compra 10934</t>
        </is>
      </c>
    </row>
    <row r="2671">
      <c r="A2671" s="4" t="inlineStr">
        <is>
          <t>194.398.315-10</t>
        </is>
      </c>
      <c r="B2671" t="inlineStr">
        <is>
          <t>(sem cadastro na planilha)</t>
        </is>
      </c>
      <c r="C2671" s="7" t="n">
        <v>46163.67541666667</v>
      </c>
      <c r="D2671" t="inlineStr">
        <is>
          <t>Crédito</t>
        </is>
      </c>
      <c r="E2671" t="n">
        <v>320</v>
      </c>
      <c r="F2671" t="n">
        <v>320</v>
      </c>
      <c r="G2671" t="inlineStr">
        <is>
          <t>Mantido</t>
        </is>
      </c>
      <c r="H2671" t="inlineStr">
        <is>
          <t>nan</t>
        </is>
      </c>
      <c r="I2671" t="inlineStr">
        <is>
          <t>vulto.db:pontos_mov id 9165</t>
        </is>
      </c>
      <c r="J2671" t="inlineStr">
        <is>
          <t>compra 11318</t>
        </is>
      </c>
    </row>
    <row r="2672">
      <c r="A2672" s="4" t="inlineStr">
        <is>
          <t>194.741.839-45</t>
        </is>
      </c>
      <c r="B2672" t="inlineStr">
        <is>
          <t>Camila Souza Teixeira</t>
        </is>
      </c>
      <c r="C2672" s="7" t="n">
        <v>46061.74434027778</v>
      </c>
      <c r="D2672" t="inlineStr">
        <is>
          <t>Crédito</t>
        </is>
      </c>
      <c r="E2672" t="n">
        <v>280</v>
      </c>
      <c r="F2672" t="n">
        <v>280</v>
      </c>
      <c r="G2672" t="inlineStr">
        <is>
          <t>Mantido</t>
        </is>
      </c>
      <c r="H2672" t="inlineStr">
        <is>
          <t>nan</t>
        </is>
      </c>
      <c r="I2672" t="inlineStr">
        <is>
          <t>vulto.db:pontos_mov id 7280</t>
        </is>
      </c>
      <c r="J2672" t="inlineStr">
        <is>
          <t>compra 8951</t>
        </is>
      </c>
    </row>
    <row r="2673">
      <c r="A2673" s="4" t="inlineStr">
        <is>
          <t>194.741.839-45</t>
        </is>
      </c>
      <c r="B2673" t="inlineStr">
        <is>
          <t>Camila Souza Teixeira</t>
        </is>
      </c>
      <c r="C2673" s="7" t="n">
        <v>46253.73006944444</v>
      </c>
      <c r="D2673" t="inlineStr">
        <is>
          <t>Crédito</t>
        </is>
      </c>
      <c r="E2673" t="n">
        <v>250</v>
      </c>
      <c r="F2673" t="n">
        <v>250</v>
      </c>
      <c r="G2673" t="inlineStr">
        <is>
          <t>Mantido</t>
        </is>
      </c>
      <c r="H2673" t="inlineStr">
        <is>
          <t>nan</t>
        </is>
      </c>
      <c r="I2673" t="inlineStr">
        <is>
          <t>vulto.db:pontos_mov id 11266</t>
        </is>
      </c>
      <c r="J2673" t="inlineStr">
        <is>
          <t>compra 13900</t>
        </is>
      </c>
    </row>
    <row r="2674">
      <c r="A2674" s="4" t="inlineStr">
        <is>
          <t>194.741.839-45</t>
        </is>
      </c>
      <c r="B2674" t="inlineStr">
        <is>
          <t>Camila Souza Teixeira</t>
        </is>
      </c>
      <c r="C2674" s="7" t="n">
        <v>46277.74896990741</v>
      </c>
      <c r="D2674" t="inlineStr">
        <is>
          <t>Crédito</t>
        </is>
      </c>
      <c r="E2674" t="n">
        <v>500</v>
      </c>
      <c r="F2674" t="n">
        <v>500</v>
      </c>
      <c r="G2674" t="inlineStr">
        <is>
          <t>Mantido</t>
        </is>
      </c>
      <c r="H2674" t="inlineStr">
        <is>
          <t>nan</t>
        </is>
      </c>
      <c r="I2674" t="inlineStr">
        <is>
          <t>vulto.db:pontos_mov id 11771</t>
        </is>
      </c>
      <c r="J2674" t="inlineStr">
        <is>
          <t>compra 14505</t>
        </is>
      </c>
    </row>
    <row r="2675">
      <c r="A2675" s="4" t="inlineStr">
        <is>
          <t>195.161.913-71</t>
        </is>
      </c>
      <c r="B2675" t="inlineStr">
        <is>
          <t>Juliana Ramos Martins</t>
        </is>
      </c>
      <c r="C2675" s="7" t="n">
        <v>45658</v>
      </c>
      <c r="D2675" t="inlineStr">
        <is>
          <t>Saldo da planilha</t>
        </is>
      </c>
      <c r="E2675" t="n">
        <v>1181</v>
      </c>
      <c r="F2675" t="n">
        <v>1181</v>
      </c>
      <c r="G2675" t="inlineStr">
        <is>
          <t>Mantido</t>
        </is>
      </c>
      <c r="H2675" t="inlineStr">
        <is>
          <t>Coluna Pontos congelada em 01/01/2025 (soma dos cadastros fundidos)</t>
        </is>
      </c>
      <c r="I2675" t="inlineStr">
        <is>
          <t>fidelidade:Clientes linha 1158</t>
        </is>
      </c>
      <c r="J2675" t="inlineStr"/>
    </row>
    <row r="2676">
      <c r="A2676" s="4" t="inlineStr">
        <is>
          <t>195.161.913-71</t>
        </is>
      </c>
      <c r="B2676" t="inlineStr">
        <is>
          <t>Juliana Ramos Martins</t>
        </is>
      </c>
      <c r="C2676" s="7" t="n">
        <v>45975.66310185185</v>
      </c>
      <c r="D2676" t="inlineStr">
        <is>
          <t>Crédito</t>
        </is>
      </c>
      <c r="E2676" t="n">
        <v>260</v>
      </c>
      <c r="F2676" t="n">
        <v>260</v>
      </c>
      <c r="G2676" t="inlineStr">
        <is>
          <t>Mantido</t>
        </is>
      </c>
      <c r="H2676" t="inlineStr">
        <is>
          <t>nan</t>
        </is>
      </c>
      <c r="I2676" t="inlineStr">
        <is>
          <t>vulto.db:pontos_mov id 4829</t>
        </is>
      </c>
      <c r="J2676" t="inlineStr">
        <is>
          <t>compra 5854</t>
        </is>
      </c>
    </row>
    <row r="2677">
      <c r="A2677" s="4" t="inlineStr">
        <is>
          <t>195.327.360-26</t>
        </is>
      </c>
      <c r="B2677" t="inlineStr">
        <is>
          <t>Otávio Fonseca Peixoto</t>
        </is>
      </c>
      <c r="C2677" s="7" t="n">
        <v>45724.94754629629</v>
      </c>
      <c r="D2677" t="inlineStr">
        <is>
          <t>Crédito</t>
        </is>
      </c>
      <c r="E2677" t="n">
        <v>410</v>
      </c>
      <c r="F2677" t="n">
        <v>410</v>
      </c>
      <c r="G2677" t="inlineStr">
        <is>
          <t>Mantido</t>
        </is>
      </c>
      <c r="H2677" t="inlineStr">
        <is>
          <t>nan</t>
        </is>
      </c>
      <c r="I2677" t="inlineStr">
        <is>
          <t>vulto.db:pontos_mov id 881</t>
        </is>
      </c>
      <c r="J2677" t="inlineStr">
        <is>
          <t>compra 1046 · venda 1634</t>
        </is>
      </c>
    </row>
    <row r="2678">
      <c r="A2678" s="4" t="inlineStr">
        <is>
          <t>195.327.360-26</t>
        </is>
      </c>
      <c r="B2678" t="inlineStr">
        <is>
          <t>Otávio Fonseca Peixoto</t>
        </is>
      </c>
      <c r="C2678" s="7" t="n">
        <v>45856.59818287037</v>
      </c>
      <c r="D2678" t="inlineStr">
        <is>
          <t>Crédito</t>
        </is>
      </c>
      <c r="E2678" t="n">
        <v>250</v>
      </c>
      <c r="F2678" t="n">
        <v>0</v>
      </c>
      <c r="G2678" t="inlineStr">
        <is>
          <t>Descartado</t>
        </is>
      </c>
      <c r="H2678" t="inlineStr">
        <is>
          <t>Venda cancelada sem o estorno manual: quem cancela perde os pontos da compra</t>
        </is>
      </c>
      <c r="I2678" t="inlineStr">
        <is>
          <t>vulto.db:pontos_mov id 2793</t>
        </is>
      </c>
      <c r="J2678" t="inlineStr">
        <is>
          <t>compra 3321 · venda 5145</t>
        </is>
      </c>
    </row>
    <row r="2679">
      <c r="A2679" s="4" t="inlineStr">
        <is>
          <t>195.327.360-26</t>
        </is>
      </c>
      <c r="B2679" t="inlineStr">
        <is>
          <t>Otávio Fonseca Peixoto</t>
        </is>
      </c>
      <c r="C2679" s="7" t="n">
        <v>46022.89197916666</v>
      </c>
      <c r="D2679" t="inlineStr">
        <is>
          <t>Crédito</t>
        </is>
      </c>
      <c r="E2679" t="n">
        <v>560</v>
      </c>
      <c r="F2679" t="n">
        <v>560</v>
      </c>
      <c r="G2679" t="inlineStr">
        <is>
          <t>Mantido</t>
        </is>
      </c>
      <c r="H2679" t="inlineStr">
        <is>
          <t>nan</t>
        </is>
      </c>
      <c r="I2679" t="inlineStr">
        <is>
          <t>vulto.db:pontos_mov id 6373</t>
        </is>
      </c>
      <c r="J2679" t="inlineStr">
        <is>
          <t>compra 7811 · venda 10525</t>
        </is>
      </c>
    </row>
    <row r="2680">
      <c r="A2680" s="4" t="inlineStr">
        <is>
          <t>196.295.600-89</t>
        </is>
      </c>
      <c r="B2680" t="inlineStr">
        <is>
          <t>Otávio Gonçalves Almeida</t>
        </is>
      </c>
      <c r="C2680" s="7" t="n">
        <v>46272.9716087963</v>
      </c>
      <c r="D2680" t="inlineStr">
        <is>
          <t>Crédito</t>
        </is>
      </c>
      <c r="E2680" t="n">
        <v>500</v>
      </c>
      <c r="F2680" t="n">
        <v>500</v>
      </c>
      <c r="G2680" t="inlineStr">
        <is>
          <t>Mantido</t>
        </is>
      </c>
      <c r="H2680" t="inlineStr">
        <is>
          <t>nan</t>
        </is>
      </c>
      <c r="I2680" t="inlineStr">
        <is>
          <t>vulto.db:pontos_mov id 11663</t>
        </is>
      </c>
      <c r="J2680" t="inlineStr">
        <is>
          <t>compra 14379 · venda 17964</t>
        </is>
      </c>
    </row>
    <row r="2681">
      <c r="A2681" s="4" t="inlineStr">
        <is>
          <t>197.136.726-58</t>
        </is>
      </c>
      <c r="B2681" t="inlineStr">
        <is>
          <t>Rebeca Soares Monteiro</t>
        </is>
      </c>
      <c r="C2681" s="7" t="n">
        <v>45658</v>
      </c>
      <c r="D2681" t="inlineStr">
        <is>
          <t>Saldo da planilha</t>
        </is>
      </c>
      <c r="E2681" t="n">
        <v>827</v>
      </c>
      <c r="F2681" t="n">
        <v>827</v>
      </c>
      <c r="G2681" t="inlineStr">
        <is>
          <t>Mantido</t>
        </is>
      </c>
      <c r="H2681" t="inlineStr">
        <is>
          <t>Coluna Pontos congelada em 01/01/2025 (soma dos cadastros fundidos)</t>
        </is>
      </c>
      <c r="I2681" t="inlineStr">
        <is>
          <t>fidelidade:Clientes linha 1940</t>
        </is>
      </c>
      <c r="J2681" t="inlineStr"/>
    </row>
    <row r="2682">
      <c r="A2682" s="4" t="inlineStr">
        <is>
          <t>197.136.726-58</t>
        </is>
      </c>
      <c r="B2682" t="inlineStr">
        <is>
          <t>Rebeca Soares Monteiro</t>
        </is>
      </c>
      <c r="C2682" s="7" t="n">
        <v>45821.8715162037</v>
      </c>
      <c r="D2682" t="inlineStr">
        <is>
          <t>Crédito</t>
        </is>
      </c>
      <c r="E2682" t="n">
        <v>800</v>
      </c>
      <c r="F2682" t="n">
        <v>800</v>
      </c>
      <c r="G2682" t="inlineStr">
        <is>
          <t>Mantido</t>
        </is>
      </c>
      <c r="H2682" t="inlineStr">
        <is>
          <t>nan</t>
        </is>
      </c>
      <c r="I2682" t="inlineStr">
        <is>
          <t>vulto.db:pontos_mov id 2234</t>
        </is>
      </c>
      <c r="J2682" t="inlineStr">
        <is>
          <t>compra 2663</t>
        </is>
      </c>
    </row>
    <row r="2683">
      <c r="A2683" s="4" t="inlineStr">
        <is>
          <t>197.136.726-58</t>
        </is>
      </c>
      <c r="B2683" t="inlineStr">
        <is>
          <t>Rebeca Soares Monteiro</t>
        </is>
      </c>
      <c r="C2683" s="7" t="n">
        <v>46145.61203703703</v>
      </c>
      <c r="D2683" t="inlineStr">
        <is>
          <t>Crédito</t>
        </is>
      </c>
      <c r="E2683" t="n">
        <v>560</v>
      </c>
      <c r="F2683" t="n">
        <v>560</v>
      </c>
      <c r="G2683" t="inlineStr">
        <is>
          <t>Mantido</t>
        </is>
      </c>
      <c r="H2683" t="inlineStr">
        <is>
          <t>nan</t>
        </is>
      </c>
      <c r="I2683" t="inlineStr">
        <is>
          <t>vulto.db:pontos_mov id 8768</t>
        </is>
      </c>
      <c r="J2683" t="inlineStr">
        <is>
          <t>compra 10812</t>
        </is>
      </c>
    </row>
    <row r="2684">
      <c r="A2684" s="4" t="inlineStr">
        <is>
          <t>197.136.726-58</t>
        </is>
      </c>
      <c r="B2684" t="inlineStr">
        <is>
          <t>Rebeca Soares Monteiro</t>
        </is>
      </c>
      <c r="C2684" s="7" t="n">
        <v>46145.62662037037</v>
      </c>
      <c r="D2684" t="inlineStr">
        <is>
          <t>Crédito</t>
        </is>
      </c>
      <c r="E2684" t="n">
        <v>560</v>
      </c>
      <c r="F2684" t="n">
        <v>560</v>
      </c>
      <c r="G2684" t="inlineStr">
        <is>
          <t>Mantido</t>
        </is>
      </c>
      <c r="H2684" t="inlineStr">
        <is>
          <t>nan</t>
        </is>
      </c>
      <c r="I2684" t="inlineStr">
        <is>
          <t>vulto.db:pontos_mov id 8769</t>
        </is>
      </c>
      <c r="J2684" t="inlineStr">
        <is>
          <t>compra 10813</t>
        </is>
      </c>
    </row>
    <row r="2685">
      <c r="A2685" s="4" t="inlineStr">
        <is>
          <t>197.277.846-31</t>
        </is>
      </c>
      <c r="B2685" t="inlineStr">
        <is>
          <t>Daniel Andrade</t>
        </is>
      </c>
      <c r="C2685" s="7" t="n">
        <v>45658</v>
      </c>
      <c r="D2685" t="inlineStr">
        <is>
          <t>Saldo da planilha</t>
        </is>
      </c>
      <c r="E2685" t="n">
        <v>1130</v>
      </c>
      <c r="F2685" t="n">
        <v>1130</v>
      </c>
      <c r="G2685" t="inlineStr">
        <is>
          <t>Mantido</t>
        </is>
      </c>
      <c r="H2685" t="inlineStr">
        <is>
          <t>Coluna Pontos congelada em 01/01/2025 (soma dos cadastros fundidos)</t>
        </is>
      </c>
      <c r="I2685" t="inlineStr">
        <is>
          <t>fidelidade:Clientes linha 449</t>
        </is>
      </c>
      <c r="J2685" t="inlineStr"/>
    </row>
    <row r="2686">
      <c r="A2686" s="4" t="inlineStr">
        <is>
          <t>197.606.348-98</t>
        </is>
      </c>
      <c r="B2686" t="inlineStr">
        <is>
          <t>Paula Araújo</t>
        </is>
      </c>
      <c r="C2686" s="7" t="n">
        <v>45658</v>
      </c>
      <c r="D2686" t="inlineStr">
        <is>
          <t>Saldo da planilha</t>
        </is>
      </c>
      <c r="E2686" t="n">
        <v>860</v>
      </c>
      <c r="F2686" t="n">
        <v>860</v>
      </c>
      <c r="G2686" t="inlineStr">
        <is>
          <t>Mantido</t>
        </is>
      </c>
      <c r="H2686" t="inlineStr">
        <is>
          <t>Coluna Pontos congelada em 01/01/2025 (soma dos cadastros fundidos)</t>
        </is>
      </c>
      <c r="I2686" t="inlineStr">
        <is>
          <t>fidelidade:Clientes linha 1776</t>
        </is>
      </c>
      <c r="J2686" t="inlineStr"/>
    </row>
    <row r="2687">
      <c r="A2687" s="4" t="inlineStr">
        <is>
          <t>198.015.688-36</t>
        </is>
      </c>
      <c r="B2687" t="inlineStr">
        <is>
          <t>Rodrigo Ferreira</t>
        </is>
      </c>
      <c r="C2687" s="7" t="n">
        <v>45658</v>
      </c>
      <c r="D2687" t="inlineStr">
        <is>
          <t>Saldo da planilha</t>
        </is>
      </c>
      <c r="E2687" t="n">
        <v>245</v>
      </c>
      <c r="F2687" t="n">
        <v>245</v>
      </c>
      <c r="G2687" t="inlineStr">
        <is>
          <t>Mantido</t>
        </is>
      </c>
      <c r="H2687" t="inlineStr">
        <is>
          <t>Coluna Pontos congelada em 01/01/2025 (soma dos cadastros fundidos)</t>
        </is>
      </c>
      <c r="I2687" t="inlineStr">
        <is>
          <t>fidelidade:Clientes linha 2020</t>
        </is>
      </c>
      <c r="J2687" t="inlineStr"/>
    </row>
    <row r="2688">
      <c r="A2688" s="4" t="inlineStr">
        <is>
          <t>198.015.688-36</t>
        </is>
      </c>
      <c r="B2688" t="inlineStr">
        <is>
          <t>Rodrigo Ferreira</t>
        </is>
      </c>
      <c r="C2688" s="7" t="n">
        <v>46021.7470949074</v>
      </c>
      <c r="D2688" t="inlineStr">
        <is>
          <t>Crédito</t>
        </is>
      </c>
      <c r="E2688" t="n">
        <v>807</v>
      </c>
      <c r="F2688" t="n">
        <v>807</v>
      </c>
      <c r="G2688" t="inlineStr">
        <is>
          <t>Mantido</t>
        </is>
      </c>
      <c r="H2688" t="inlineStr">
        <is>
          <t>nan</t>
        </is>
      </c>
      <c r="I2688" t="inlineStr">
        <is>
          <t>vulto.db:pontos_mov id 6337</t>
        </is>
      </c>
      <c r="J2688" t="inlineStr">
        <is>
          <t>compra 7768 · venda 10482</t>
        </is>
      </c>
    </row>
    <row r="2689">
      <c r="A2689" s="4" t="inlineStr">
        <is>
          <t>198.015.688-36</t>
        </is>
      </c>
      <c r="B2689" t="inlineStr">
        <is>
          <t>Rodrigo Ferreira</t>
        </is>
      </c>
      <c r="C2689" s="7" t="n">
        <v>46156.59777777778</v>
      </c>
      <c r="D2689" t="inlineStr">
        <is>
          <t>Resgate</t>
        </is>
      </c>
      <c r="E2689" t="n">
        <v>-500</v>
      </c>
      <c r="F2689" t="n">
        <v>-500</v>
      </c>
      <c r="G2689" t="inlineStr">
        <is>
          <t>Mantido</t>
        </is>
      </c>
      <c r="H2689" t="inlineStr">
        <is>
          <t>sistema</t>
        </is>
      </c>
      <c r="I2689" t="inlineStr">
        <is>
          <t>vulto.db:pontos_mov id 8994</t>
        </is>
      </c>
      <c r="J2689" t="inlineStr"/>
    </row>
    <row r="2690">
      <c r="A2690" s="4" t="inlineStr">
        <is>
          <t>198.015.688-36</t>
        </is>
      </c>
      <c r="B2690" t="inlineStr">
        <is>
          <t>Rodrigo Ferreira</t>
        </is>
      </c>
      <c r="C2690" s="7" t="n">
        <v>46156.59797453704</v>
      </c>
      <c r="D2690" t="inlineStr">
        <is>
          <t>Crédito</t>
        </is>
      </c>
      <c r="E2690" t="n">
        <v>1159</v>
      </c>
      <c r="F2690" t="n">
        <v>1159</v>
      </c>
      <c r="G2690" t="inlineStr">
        <is>
          <t>Mantido</t>
        </is>
      </c>
      <c r="H2690" t="inlineStr">
        <is>
          <t>nan</t>
        </is>
      </c>
      <c r="I2690" t="inlineStr">
        <is>
          <t>vulto.db:pontos_mov id 8995</t>
        </is>
      </c>
      <c r="J2690" t="inlineStr">
        <is>
          <t>compra 11100 · venda 14262</t>
        </is>
      </c>
    </row>
    <row r="2691">
      <c r="A2691" s="4" t="inlineStr">
        <is>
          <t>198.114.521-48</t>
        </is>
      </c>
      <c r="B2691" t="inlineStr">
        <is>
          <t>(sem cadastro na planilha)</t>
        </is>
      </c>
      <c r="C2691" s="7" t="n">
        <v>45966.65770833333</v>
      </c>
      <c r="D2691" t="inlineStr">
        <is>
          <t>Crédito</t>
        </is>
      </c>
      <c r="E2691" t="n">
        <v>400</v>
      </c>
      <c r="F2691" t="n">
        <v>400</v>
      </c>
      <c r="G2691" t="inlineStr">
        <is>
          <t>Mantido</t>
        </is>
      </c>
      <c r="H2691" t="inlineStr">
        <is>
          <t>nan</t>
        </is>
      </c>
      <c r="I2691" t="inlineStr">
        <is>
          <t>vulto.db:pontos_mov id 4602</t>
        </is>
      </c>
      <c r="J2691" t="inlineStr">
        <is>
          <t>compra 5570</t>
        </is>
      </c>
    </row>
    <row r="2692">
      <c r="A2692" s="4" t="inlineStr">
        <is>
          <t>198.114.521-48</t>
        </is>
      </c>
      <c r="B2692" t="inlineStr">
        <is>
          <t>(sem cadastro na planilha)</t>
        </is>
      </c>
      <c r="C2692" s="7" t="n">
        <v>46014.39913194445</v>
      </c>
      <c r="D2692" t="inlineStr">
        <is>
          <t>Crédito</t>
        </is>
      </c>
      <c r="E2692" t="n">
        <v>560</v>
      </c>
      <c r="F2692" t="n">
        <v>560</v>
      </c>
      <c r="G2692" t="inlineStr">
        <is>
          <t>Mantido</t>
        </is>
      </c>
      <c r="H2692" t="inlineStr">
        <is>
          <t>nan</t>
        </is>
      </c>
      <c r="I2692" t="inlineStr">
        <is>
          <t>vulto.db:pontos_mov id 6086</t>
        </is>
      </c>
      <c r="J2692" t="inlineStr">
        <is>
          <t>compra 7472 · venda 10144</t>
        </is>
      </c>
    </row>
    <row r="2693">
      <c r="A2693" s="4" t="inlineStr">
        <is>
          <t>198.114.521-48</t>
        </is>
      </c>
      <c r="B2693" t="inlineStr">
        <is>
          <t>(sem cadastro na planilha)</t>
        </is>
      </c>
      <c r="C2693" s="7" t="n">
        <v>46187.73140046297</v>
      </c>
      <c r="D2693" t="inlineStr">
        <is>
          <t>Crédito</t>
        </is>
      </c>
      <c r="E2693" t="n">
        <v>550</v>
      </c>
      <c r="F2693" t="n">
        <v>550</v>
      </c>
      <c r="G2693" t="inlineStr">
        <is>
          <t>Mantido</t>
        </is>
      </c>
      <c r="H2693" t="inlineStr">
        <is>
          <t>nan</t>
        </is>
      </c>
      <c r="I2693" t="inlineStr">
        <is>
          <t>vulto.db:pontos_mov id 9820</t>
        </is>
      </c>
      <c r="J2693" t="inlineStr">
        <is>
          <t>compra 12113</t>
        </is>
      </c>
    </row>
    <row r="2694">
      <c r="A2694" s="4" t="inlineStr">
        <is>
          <t>198.733.047-11</t>
        </is>
      </c>
      <c r="B2694" t="inlineStr">
        <is>
          <t>(sem cadastro na planilha)</t>
        </is>
      </c>
      <c r="C2694" s="7" t="n">
        <v>45991.80486111111</v>
      </c>
      <c r="D2694" t="inlineStr">
        <is>
          <t>Crédito</t>
        </is>
      </c>
      <c r="E2694" t="n">
        <v>80</v>
      </c>
      <c r="F2694" t="n">
        <v>80</v>
      </c>
      <c r="G2694" t="inlineStr">
        <is>
          <t>Mantido</t>
        </is>
      </c>
      <c r="H2694" t="inlineStr">
        <is>
          <t>nan</t>
        </is>
      </c>
      <c r="I2694" t="inlineStr">
        <is>
          <t>vulto.db:pontos_mov id 5425</t>
        </is>
      </c>
      <c r="J2694" t="inlineStr">
        <is>
          <t>compra 6614</t>
        </is>
      </c>
    </row>
    <row r="2695">
      <c r="A2695" s="4" t="inlineStr">
        <is>
          <t>199.805.798-46</t>
        </is>
      </c>
      <c r="B2695" t="inlineStr">
        <is>
          <t>(sem cadastro na planilha)</t>
        </is>
      </c>
      <c r="C2695" s="7" t="n">
        <v>45837.88898148148</v>
      </c>
      <c r="D2695" t="inlineStr">
        <is>
          <t>Crédito</t>
        </is>
      </c>
      <c r="E2695" t="n">
        <v>280</v>
      </c>
      <c r="F2695" t="n">
        <v>280</v>
      </c>
      <c r="G2695" t="inlineStr">
        <is>
          <t>Mantido</t>
        </is>
      </c>
      <c r="H2695" t="inlineStr">
        <is>
          <t>nan</t>
        </is>
      </c>
      <c r="I2695" t="inlineStr">
        <is>
          <t>vulto.db:pontos_mov id 2510</t>
        </is>
      </c>
      <c r="J2695" t="inlineStr">
        <is>
          <t>compra 2986 · venda 4628</t>
        </is>
      </c>
    </row>
    <row r="2696">
      <c r="A2696" s="4" t="inlineStr">
        <is>
          <t>199.805.798-46</t>
        </is>
      </c>
      <c r="B2696" t="inlineStr">
        <is>
          <t>(sem cadastro na planilha)</t>
        </is>
      </c>
      <c r="C2696" s="7" t="n">
        <v>46218.5195949074</v>
      </c>
      <c r="D2696" t="inlineStr">
        <is>
          <t>Crédito</t>
        </is>
      </c>
      <c r="E2696" t="n">
        <v>520</v>
      </c>
      <c r="F2696" t="n">
        <v>0</v>
      </c>
      <c r="G2696" t="inlineStr">
        <is>
          <t>Descartado</t>
        </is>
      </c>
      <c r="H2696" t="inlineStr">
        <is>
          <t>Pedido lançado duas vezes: o crédito vale só na venda 16432</t>
        </is>
      </c>
      <c r="I2696" t="inlineStr">
        <is>
          <t>vulto.db:pontos_mov id 10594</t>
        </is>
      </c>
      <c r="J2696" t="inlineStr">
        <is>
          <t>compra 13030 · venda 16431</t>
        </is>
      </c>
    </row>
    <row r="2697">
      <c r="A2697" s="4" t="inlineStr">
        <is>
          <t>199.805.798-46</t>
        </is>
      </c>
      <c r="B2697" t="inlineStr">
        <is>
          <t>(sem cadastro na planilha)</t>
        </is>
      </c>
      <c r="C2697" s="7" t="n">
        <v>46218.51971064815</v>
      </c>
      <c r="D2697" t="inlineStr">
        <is>
          <t>Crédito</t>
        </is>
      </c>
      <c r="E2697" t="n">
        <v>520</v>
      </c>
      <c r="F2697" t="n">
        <v>520</v>
      </c>
      <c r="G2697" t="inlineStr">
        <is>
          <t>Mantido</t>
        </is>
      </c>
      <c r="H2697" t="inlineStr">
        <is>
          <t>nan</t>
        </is>
      </c>
      <c r="I2697" t="inlineStr">
        <is>
          <t>vulto.db:pontos_mov id 10595</t>
        </is>
      </c>
      <c r="J2697" t="inlineStr">
        <is>
          <t>compra 13031 · venda 16432</t>
        </is>
      </c>
    </row>
    <row r="2698">
      <c r="A2698" s="4" t="inlineStr">
        <is>
          <t>200.082.755-13</t>
        </is>
      </c>
      <c r="B2698" t="inlineStr">
        <is>
          <t>Camila Pereira Mendes</t>
        </is>
      </c>
      <c r="C2698" s="7" t="n">
        <v>45658</v>
      </c>
      <c r="D2698" t="inlineStr">
        <is>
          <t>Saldo da planilha</t>
        </is>
      </c>
      <c r="E2698" t="n">
        <v>1941</v>
      </c>
      <c r="F2698" t="n">
        <v>1941</v>
      </c>
      <c r="G2698" t="inlineStr">
        <is>
          <t>Mantido</t>
        </is>
      </c>
      <c r="H2698" t="inlineStr">
        <is>
          <t>Coluna Pontos congelada em 01/01/2025 (soma dos cadastros fundidos)</t>
        </is>
      </c>
      <c r="I2698" t="inlineStr">
        <is>
          <t>fidelidade:Clientes linha 342</t>
        </is>
      </c>
      <c r="J2698" t="inlineStr"/>
    </row>
    <row r="2699">
      <c r="A2699" s="4" t="inlineStr">
        <is>
          <t>200.082.755-13</t>
        </is>
      </c>
      <c r="B2699" t="inlineStr">
        <is>
          <t>Camila Pereira Mendes</t>
        </is>
      </c>
      <c r="C2699" s="7" t="n">
        <v>45811.71180555555</v>
      </c>
      <c r="D2699" t="inlineStr">
        <is>
          <t>Crédito</t>
        </is>
      </c>
      <c r="E2699" t="n">
        <v>250</v>
      </c>
      <c r="F2699" t="n">
        <v>250</v>
      </c>
      <c r="G2699" t="inlineStr">
        <is>
          <t>Mantido</t>
        </is>
      </c>
      <c r="H2699" t="inlineStr">
        <is>
          <t>nan</t>
        </is>
      </c>
      <c r="I2699" t="inlineStr">
        <is>
          <t>vulto.db:pontos_mov id 2059</t>
        </is>
      </c>
      <c r="J2699" t="inlineStr">
        <is>
          <t>compra 2460</t>
        </is>
      </c>
    </row>
    <row r="2700">
      <c r="A2700" s="4" t="inlineStr">
        <is>
          <t>200.082.755-13</t>
        </is>
      </c>
      <c r="B2700" t="inlineStr">
        <is>
          <t>Camila Pereira Mendes</t>
        </is>
      </c>
      <c r="C2700" s="7" t="n">
        <v>45910.78388888889</v>
      </c>
      <c r="D2700" t="inlineStr">
        <is>
          <t>Crédito</t>
        </is>
      </c>
      <c r="E2700" t="n">
        <v>570</v>
      </c>
      <c r="F2700" t="n">
        <v>570</v>
      </c>
      <c r="G2700" t="inlineStr">
        <is>
          <t>Mantido</t>
        </is>
      </c>
      <c r="H2700" t="inlineStr">
        <is>
          <t>nan</t>
        </is>
      </c>
      <c r="I2700" t="inlineStr">
        <is>
          <t>vulto.db:pontos_mov id 3600</t>
        </is>
      </c>
      <c r="J2700" t="inlineStr">
        <is>
          <t>compra 4300</t>
        </is>
      </c>
    </row>
    <row r="2701">
      <c r="A2701" s="4" t="inlineStr">
        <is>
          <t>200.082.755-13</t>
        </is>
      </c>
      <c r="B2701" t="inlineStr">
        <is>
          <t>Camila Pereira Mendes</t>
        </is>
      </c>
      <c r="C2701" s="7" t="n">
        <v>45937.44273148148</v>
      </c>
      <c r="D2701" t="inlineStr">
        <is>
          <t>Crédito</t>
        </is>
      </c>
      <c r="E2701" t="n">
        <v>930</v>
      </c>
      <c r="F2701" t="n">
        <v>930</v>
      </c>
      <c r="G2701" t="inlineStr">
        <is>
          <t>Mantido</t>
        </is>
      </c>
      <c r="H2701" t="inlineStr">
        <is>
          <t>nan</t>
        </is>
      </c>
      <c r="I2701" t="inlineStr">
        <is>
          <t>vulto.db:pontos_mov id 4046</t>
        </is>
      </c>
      <c r="J2701" t="inlineStr">
        <is>
          <t>compra 4871</t>
        </is>
      </c>
    </row>
    <row r="2702">
      <c r="A2702" s="4" t="inlineStr">
        <is>
          <t>200.110.510-00</t>
        </is>
      </c>
      <c r="B2702" t="inlineStr">
        <is>
          <t>(sem cadastro na planilha)</t>
        </is>
      </c>
      <c r="C2702" s="7" t="n">
        <v>45814.73195601852</v>
      </c>
      <c r="D2702" t="inlineStr">
        <is>
          <t>Crédito</t>
        </is>
      </c>
      <c r="E2702" t="n">
        <v>820</v>
      </c>
      <c r="F2702" t="n">
        <v>820</v>
      </c>
      <c r="G2702" t="inlineStr">
        <is>
          <t>Mantido</t>
        </is>
      </c>
      <c r="H2702" t="inlineStr">
        <is>
          <t>nan</t>
        </is>
      </c>
      <c r="I2702" t="inlineStr">
        <is>
          <t>vulto.db:pontos_mov id 2107</t>
        </is>
      </c>
      <c r="J2702" t="inlineStr">
        <is>
          <t>compra 2515 · venda 3943</t>
        </is>
      </c>
    </row>
    <row r="2703">
      <c r="A2703" s="4" t="inlineStr">
        <is>
          <t>200.110.510-00</t>
        </is>
      </c>
      <c r="B2703" t="inlineStr">
        <is>
          <t>(sem cadastro na planilha)</t>
        </is>
      </c>
      <c r="C2703" s="7" t="n">
        <v>45979.55133101852</v>
      </c>
      <c r="D2703" t="inlineStr">
        <is>
          <t>Crédito</t>
        </is>
      </c>
      <c r="E2703" t="n">
        <v>160</v>
      </c>
      <c r="F2703" t="n">
        <v>160</v>
      </c>
      <c r="G2703" t="inlineStr">
        <is>
          <t>Mantido</t>
        </is>
      </c>
      <c r="H2703" t="inlineStr">
        <is>
          <t>nan</t>
        </is>
      </c>
      <c r="I2703" t="inlineStr">
        <is>
          <t>vulto.db:pontos_mov id 4937</t>
        </is>
      </c>
      <c r="J2703" t="inlineStr">
        <is>
          <t>compra 5989</t>
        </is>
      </c>
    </row>
    <row r="2704">
      <c r="A2704" s="4" t="inlineStr">
        <is>
          <t>200.169.229-30</t>
        </is>
      </c>
      <c r="B2704" t="inlineStr">
        <is>
          <t>André M. Vieira</t>
        </is>
      </c>
      <c r="C2704" s="7" t="n">
        <v>45824.52974537037</v>
      </c>
      <c r="D2704" t="inlineStr">
        <is>
          <t>Crédito</t>
        </is>
      </c>
      <c r="E2704" t="n">
        <v>320</v>
      </c>
      <c r="F2704" t="n">
        <v>320</v>
      </c>
      <c r="G2704" t="inlineStr">
        <is>
          <t>Mantido</t>
        </is>
      </c>
      <c r="H2704" t="inlineStr">
        <is>
          <t>nan</t>
        </is>
      </c>
      <c r="I2704" t="inlineStr">
        <is>
          <t>vulto.db:pontos_mov id 2279</t>
        </is>
      </c>
      <c r="J2704" t="inlineStr">
        <is>
          <t>compra 2716 · venda 4237</t>
        </is>
      </c>
    </row>
    <row r="2705">
      <c r="A2705" s="4" t="inlineStr">
        <is>
          <t>200.169.229-30</t>
        </is>
      </c>
      <c r="B2705" t="inlineStr">
        <is>
          <t>André M. Vieira</t>
        </is>
      </c>
      <c r="C2705" s="7" t="n">
        <v>45874.55</v>
      </c>
      <c r="D2705" t="inlineStr">
        <is>
          <t>Crédito</t>
        </is>
      </c>
      <c r="E2705" t="n">
        <v>150</v>
      </c>
      <c r="F2705" t="n">
        <v>150</v>
      </c>
      <c r="G2705" t="inlineStr">
        <is>
          <t>Mantido</t>
        </is>
      </c>
      <c r="H2705" t="inlineStr">
        <is>
          <t>nan</t>
        </is>
      </c>
      <c r="I2705" t="inlineStr">
        <is>
          <t>vulto.db:pontos_mov id 3065</t>
        </is>
      </c>
      <c r="J2705" t="inlineStr">
        <is>
          <t>compra 3639</t>
        </is>
      </c>
    </row>
    <row r="2706">
      <c r="A2706" s="4" t="inlineStr">
        <is>
          <t>200.169.229-30</t>
        </is>
      </c>
      <c r="B2706" t="inlineStr">
        <is>
          <t>André M. Vieira</t>
        </is>
      </c>
      <c r="C2706" s="7" t="n">
        <v>46111.60475694444</v>
      </c>
      <c r="D2706" t="inlineStr">
        <is>
          <t>Crédito</t>
        </is>
      </c>
      <c r="E2706" t="n">
        <v>970</v>
      </c>
      <c r="F2706" t="n">
        <v>970</v>
      </c>
      <c r="G2706" t="inlineStr">
        <is>
          <t>Mantido</t>
        </is>
      </c>
      <c r="H2706" t="inlineStr">
        <is>
          <t>nan</t>
        </is>
      </c>
      <c r="I2706" t="inlineStr">
        <is>
          <t>vulto.db:pontos_mov id 8154</t>
        </is>
      </c>
      <c r="J2706" t="inlineStr">
        <is>
          <t>compra 10017</t>
        </is>
      </c>
    </row>
    <row r="2707">
      <c r="A2707" s="4" t="inlineStr">
        <is>
          <t>200.169.229-30</t>
        </is>
      </c>
      <c r="B2707" t="inlineStr">
        <is>
          <t>André M. Vieira</t>
        </is>
      </c>
      <c r="C2707" s="7" t="n">
        <v>46111.61447916667</v>
      </c>
      <c r="D2707" t="inlineStr">
        <is>
          <t>Crédito</t>
        </is>
      </c>
      <c r="E2707" t="n">
        <v>970</v>
      </c>
      <c r="F2707" t="n">
        <v>970</v>
      </c>
      <c r="G2707" t="inlineStr">
        <is>
          <t>Mantido</t>
        </is>
      </c>
      <c r="H2707" t="inlineStr">
        <is>
          <t>nan</t>
        </is>
      </c>
      <c r="I2707" t="inlineStr">
        <is>
          <t>vulto.db:pontos_mov id 8155</t>
        </is>
      </c>
      <c r="J2707" t="inlineStr">
        <is>
          <t>compra 10018</t>
        </is>
      </c>
    </row>
    <row r="2708">
      <c r="A2708" s="4" t="inlineStr">
        <is>
          <t>200.169.229-30</t>
        </is>
      </c>
      <c r="B2708" t="inlineStr">
        <is>
          <t>André M. Vieira</t>
        </is>
      </c>
      <c r="C2708" s="7" t="n">
        <v>46285.63996527778</v>
      </c>
      <c r="D2708" t="inlineStr">
        <is>
          <t>Crédito</t>
        </is>
      </c>
      <c r="E2708" t="n">
        <v>756</v>
      </c>
      <c r="F2708" t="n">
        <v>756</v>
      </c>
      <c r="G2708" t="inlineStr">
        <is>
          <t>Mantido</t>
        </is>
      </c>
      <c r="H2708" t="inlineStr">
        <is>
          <t>nan</t>
        </is>
      </c>
      <c r="I2708" t="inlineStr">
        <is>
          <t>vulto.db:pontos_mov id 11924</t>
        </is>
      </c>
      <c r="J2708" t="inlineStr">
        <is>
          <t>compra 14690 · venda 18314</t>
        </is>
      </c>
    </row>
    <row r="2709">
      <c r="A2709" s="4" t="inlineStr">
        <is>
          <t>200.316.751-07</t>
        </is>
      </c>
      <c r="B2709" t="inlineStr">
        <is>
          <t>Mariana Alves</t>
        </is>
      </c>
      <c r="C2709" s="7" t="n">
        <v>45658</v>
      </c>
      <c r="D2709" t="inlineStr">
        <is>
          <t>Saldo da planilha</t>
        </is>
      </c>
      <c r="E2709" t="n">
        <v>1536</v>
      </c>
      <c r="F2709" t="n">
        <v>1536</v>
      </c>
      <c r="G2709" t="inlineStr">
        <is>
          <t>Mantido</t>
        </is>
      </c>
      <c r="H2709" t="inlineStr">
        <is>
          <t>Coluna Pontos congelada em 01/01/2025 (soma dos cadastros fundidos)</t>
        </is>
      </c>
      <c r="I2709" t="inlineStr">
        <is>
          <t>fidelidade:Clientes linha 1511</t>
        </is>
      </c>
      <c r="J2709" t="inlineStr"/>
    </row>
    <row r="2710">
      <c r="A2710" s="4" t="inlineStr">
        <is>
          <t>200.663.112-84</t>
        </is>
      </c>
      <c r="B2710" t="inlineStr">
        <is>
          <t>Natália L. Ramos</t>
        </is>
      </c>
      <c r="C2710" s="7" t="n">
        <v>45829.369375</v>
      </c>
      <c r="D2710" t="inlineStr">
        <is>
          <t>Crédito</t>
        </is>
      </c>
      <c r="E2710" t="n">
        <v>234</v>
      </c>
      <c r="F2710" t="n">
        <v>234</v>
      </c>
      <c r="G2710" t="inlineStr">
        <is>
          <t>Mantido</t>
        </is>
      </c>
      <c r="H2710" t="inlineStr">
        <is>
          <t>nan</t>
        </is>
      </c>
      <c r="I2710" t="inlineStr">
        <is>
          <t>vulto.db:pontos_mov id 2355</t>
        </is>
      </c>
      <c r="J2710" t="inlineStr">
        <is>
          <t>compra 2815 · venda 4377</t>
        </is>
      </c>
    </row>
    <row r="2711">
      <c r="A2711" s="4" t="inlineStr">
        <is>
          <t>200.663.112-84</t>
        </is>
      </c>
      <c r="B2711" t="inlineStr">
        <is>
          <t>Natália L. Ramos</t>
        </is>
      </c>
      <c r="C2711" s="7" t="n">
        <v>45994.7389699074</v>
      </c>
      <c r="D2711" t="inlineStr">
        <is>
          <t>Crédito</t>
        </is>
      </c>
      <c r="E2711" t="n">
        <v>150</v>
      </c>
      <c r="F2711" t="n">
        <v>150</v>
      </c>
      <c r="G2711" t="inlineStr">
        <is>
          <t>Mantido</t>
        </is>
      </c>
      <c r="H2711" t="inlineStr">
        <is>
          <t>nan</t>
        </is>
      </c>
      <c r="I2711" t="inlineStr">
        <is>
          <t>vulto.db:pontos_mov id 5550</t>
        </is>
      </c>
      <c r="J2711" t="inlineStr">
        <is>
          <t>compra 6758</t>
        </is>
      </c>
    </row>
    <row r="2712">
      <c r="A2712" s="4" t="inlineStr">
        <is>
          <t>200.663.112-84</t>
        </is>
      </c>
      <c r="B2712" t="inlineStr">
        <is>
          <t>Natália L. Ramos</t>
        </is>
      </c>
      <c r="C2712" s="7" t="n">
        <v>46275.81938657408</v>
      </c>
      <c r="D2712" t="inlineStr">
        <is>
          <t>Crédito</t>
        </is>
      </c>
      <c r="E2712" t="n">
        <v>720</v>
      </c>
      <c r="F2712" t="n">
        <v>720</v>
      </c>
      <c r="G2712" t="inlineStr">
        <is>
          <t>Mantido</t>
        </is>
      </c>
      <c r="H2712" t="inlineStr">
        <is>
          <t>nan</t>
        </is>
      </c>
      <c r="I2712" t="inlineStr">
        <is>
          <t>vulto.db:pontos_mov id 11730</t>
        </is>
      </c>
      <c r="J2712" t="inlineStr">
        <is>
          <t>compra 14456 · venda 18048</t>
        </is>
      </c>
    </row>
    <row r="2713">
      <c r="A2713" s="4" t="inlineStr">
        <is>
          <t>200.719.860-65</t>
        </is>
      </c>
      <c r="B2713" t="inlineStr">
        <is>
          <t>Paula Ferreira Peixoto</t>
        </is>
      </c>
      <c r="C2713" s="7" t="n">
        <v>45658</v>
      </c>
      <c r="D2713" t="inlineStr">
        <is>
          <t>Saldo da planilha</t>
        </is>
      </c>
      <c r="E2713" t="n">
        <v>2161</v>
      </c>
      <c r="F2713" t="n">
        <v>2161</v>
      </c>
      <c r="G2713" t="inlineStr">
        <is>
          <t>Mantido</t>
        </is>
      </c>
      <c r="H2713" t="inlineStr">
        <is>
          <t>Coluna Pontos congelada em 01/01/2025 (soma dos cadastros fundidos)</t>
        </is>
      </c>
      <c r="I2713" t="inlineStr">
        <is>
          <t>fidelidade:Clientes linha 1787</t>
        </is>
      </c>
      <c r="J2713" t="inlineStr"/>
    </row>
    <row r="2714">
      <c r="A2714" s="4" t="inlineStr">
        <is>
          <t>202.701.964-20</t>
        </is>
      </c>
      <c r="B2714" t="inlineStr">
        <is>
          <t>Teo Lima</t>
        </is>
      </c>
      <c r="C2714" s="7" t="n">
        <v>45658</v>
      </c>
      <c r="D2714" t="inlineStr">
        <is>
          <t>Saldo da planilha</t>
        </is>
      </c>
      <c r="E2714" t="n">
        <v>1800</v>
      </c>
      <c r="F2714" t="n">
        <v>1800</v>
      </c>
      <c r="G2714" t="inlineStr">
        <is>
          <t>Mantido</t>
        </is>
      </c>
      <c r="H2714" t="inlineStr">
        <is>
          <t>Coluna Pontos congelada em 01/01/2025 (soma dos cadastros fundidos)</t>
        </is>
      </c>
      <c r="I2714" t="inlineStr">
        <is>
          <t>fidelidade:Clientes linha 2149</t>
        </is>
      </c>
      <c r="J2714" t="inlineStr"/>
    </row>
    <row r="2715">
      <c r="A2715" s="4" t="inlineStr">
        <is>
          <t>202.701.964-20</t>
        </is>
      </c>
      <c r="B2715" t="inlineStr">
        <is>
          <t>Teo Lima</t>
        </is>
      </c>
      <c r="C2715" s="7" t="n">
        <v>45792.9291087963</v>
      </c>
      <c r="D2715" t="inlineStr">
        <is>
          <t>Crédito</t>
        </is>
      </c>
      <c r="E2715" t="n">
        <v>410</v>
      </c>
      <c r="F2715" t="n">
        <v>410</v>
      </c>
      <c r="G2715" t="inlineStr">
        <is>
          <t>Mantido</t>
        </is>
      </c>
      <c r="H2715" t="inlineStr">
        <is>
          <t>nan</t>
        </is>
      </c>
      <c r="I2715" t="inlineStr">
        <is>
          <t>vulto.db:pontos_mov id 1791</t>
        </is>
      </c>
      <c r="J2715" t="inlineStr">
        <is>
          <t>compra 2136 · venda 3322</t>
        </is>
      </c>
    </row>
    <row r="2716">
      <c r="A2716" s="4" t="inlineStr">
        <is>
          <t>202.701.964-20</t>
        </is>
      </c>
      <c r="B2716" t="inlineStr">
        <is>
          <t>Teo Lima</t>
        </is>
      </c>
      <c r="C2716" s="7" t="n">
        <v>45894.51255787037</v>
      </c>
      <c r="D2716" t="inlineStr">
        <is>
          <t>Crédito</t>
        </is>
      </c>
      <c r="E2716" t="n">
        <v>320</v>
      </c>
      <c r="F2716" t="n">
        <v>320</v>
      </c>
      <c r="G2716" t="inlineStr">
        <is>
          <t>Mantido</t>
        </is>
      </c>
      <c r="H2716" t="inlineStr">
        <is>
          <t>nan</t>
        </is>
      </c>
      <c r="I2716" t="inlineStr">
        <is>
          <t>vulto.db:pontos_mov id 3343</t>
        </is>
      </c>
      <c r="J2716" t="inlineStr">
        <is>
          <t>compra 3972 · venda 6145</t>
        </is>
      </c>
    </row>
    <row r="2717">
      <c r="A2717" s="4" t="inlineStr">
        <is>
          <t>203.429.497-13</t>
        </is>
      </c>
      <c r="B2717" t="inlineStr">
        <is>
          <t>Diego Rodrigues Costa</t>
        </is>
      </c>
      <c r="C2717" s="7" t="n">
        <v>45658</v>
      </c>
      <c r="D2717" t="inlineStr">
        <is>
          <t>Saldo da planilha</t>
        </is>
      </c>
      <c r="E2717" t="n">
        <v>1701</v>
      </c>
      <c r="F2717" t="n">
        <v>1701</v>
      </c>
      <c r="G2717" t="inlineStr">
        <is>
          <t>Mantido</t>
        </is>
      </c>
      <c r="H2717" t="inlineStr">
        <is>
          <t>Coluna Pontos congelada em 01/01/2025 (soma dos cadastros fundidos)</t>
        </is>
      </c>
      <c r="I2717" t="inlineStr">
        <is>
          <t>fidelidade:Clientes linha 566</t>
        </is>
      </c>
      <c r="J2717" t="inlineStr"/>
    </row>
    <row r="2718">
      <c r="A2718" s="4" t="inlineStr">
        <is>
          <t>204.154.254-33</t>
        </is>
      </c>
      <c r="B2718" t="inlineStr">
        <is>
          <t>Ricardo Teixeira Rocha</t>
        </is>
      </c>
      <c r="C2718" s="7" t="n">
        <v>45763.85347222222</v>
      </c>
      <c r="D2718" t="inlineStr">
        <is>
          <t>Crédito</t>
        </is>
      </c>
      <c r="E2718" t="n">
        <v>310</v>
      </c>
      <c r="F2718" t="n">
        <v>310</v>
      </c>
      <c r="G2718" t="inlineStr">
        <is>
          <t>Mantido</t>
        </is>
      </c>
      <c r="H2718" t="inlineStr">
        <is>
          <t>nan</t>
        </is>
      </c>
      <c r="I2718" t="inlineStr">
        <is>
          <t>vulto.db:pontos_mov id 1371</t>
        </is>
      </c>
      <c r="J2718" t="inlineStr">
        <is>
          <t>compra 1635</t>
        </is>
      </c>
    </row>
    <row r="2719">
      <c r="A2719" s="4" t="inlineStr">
        <is>
          <t>204.154.254-33</t>
        </is>
      </c>
      <c r="B2719" t="inlineStr">
        <is>
          <t>Ricardo Teixeira Rocha</t>
        </is>
      </c>
      <c r="C2719" s="7" t="n">
        <v>45815.72847222222</v>
      </c>
      <c r="D2719" t="inlineStr">
        <is>
          <t>Crédito</t>
        </is>
      </c>
      <c r="E2719" t="n">
        <v>800</v>
      </c>
      <c r="F2719" t="n">
        <v>800</v>
      </c>
      <c r="G2719" t="inlineStr">
        <is>
          <t>Mantido</t>
        </is>
      </c>
      <c r="H2719" t="inlineStr">
        <is>
          <t>nan</t>
        </is>
      </c>
      <c r="I2719" t="inlineStr">
        <is>
          <t>vulto.db:pontos_mov id 2125</t>
        </is>
      </c>
      <c r="J2719" t="inlineStr">
        <is>
          <t>compra 2534</t>
        </is>
      </c>
    </row>
    <row r="2720">
      <c r="A2720" s="4" t="inlineStr">
        <is>
          <t>204.154.254-33</t>
        </is>
      </c>
      <c r="B2720" t="inlineStr">
        <is>
          <t>Ricardo Teixeira Rocha</t>
        </is>
      </c>
      <c r="C2720" s="7" t="n">
        <v>45872.67475694444</v>
      </c>
      <c r="D2720" t="inlineStr">
        <is>
          <t>Crédito</t>
        </is>
      </c>
      <c r="E2720" t="n">
        <v>380</v>
      </c>
      <c r="F2720" t="n">
        <v>380</v>
      </c>
      <c r="G2720" t="inlineStr">
        <is>
          <t>Mantido</t>
        </is>
      </c>
      <c r="H2720" t="inlineStr">
        <is>
          <t>nan</t>
        </is>
      </c>
      <c r="I2720" t="inlineStr">
        <is>
          <t>vulto.db:pontos_mov id 3048</t>
        </is>
      </c>
      <c r="J2720" t="inlineStr">
        <is>
          <t>compra 3617</t>
        </is>
      </c>
    </row>
    <row r="2721">
      <c r="A2721" s="4" t="inlineStr">
        <is>
          <t>204.154.254-33</t>
        </is>
      </c>
      <c r="B2721" t="inlineStr">
        <is>
          <t>Ricardo Teixeira Rocha</t>
        </is>
      </c>
      <c r="C2721" s="7" t="n">
        <v>45999.5341087963</v>
      </c>
      <c r="D2721" t="inlineStr">
        <is>
          <t>Crédito</t>
        </is>
      </c>
      <c r="E2721" t="n">
        <v>1020</v>
      </c>
      <c r="F2721" t="n">
        <v>1020</v>
      </c>
      <c r="G2721" t="inlineStr">
        <is>
          <t>Mantido</t>
        </is>
      </c>
      <c r="H2721" t="inlineStr">
        <is>
          <t>nan</t>
        </is>
      </c>
      <c r="I2721" t="inlineStr">
        <is>
          <t>vulto.db:pontos_mov id 5667</t>
        </is>
      </c>
      <c r="J2721" t="inlineStr">
        <is>
          <t>compra 6932</t>
        </is>
      </c>
    </row>
    <row r="2722">
      <c r="A2722" s="4" t="inlineStr">
        <is>
          <t>204.154.254-33</t>
        </is>
      </c>
      <c r="B2722" t="inlineStr">
        <is>
          <t>Ricardo Teixeira Rocha</t>
        </is>
      </c>
      <c r="C2722" s="7" t="n">
        <v>46066.67994212963</v>
      </c>
      <c r="D2722" t="inlineStr">
        <is>
          <t>Crédito</t>
        </is>
      </c>
      <c r="E2722" t="n">
        <v>470</v>
      </c>
      <c r="F2722" t="n">
        <v>470</v>
      </c>
      <c r="G2722" t="inlineStr">
        <is>
          <t>Mantido</t>
        </is>
      </c>
      <c r="H2722" t="inlineStr">
        <is>
          <t>nan</t>
        </is>
      </c>
      <c r="I2722" t="inlineStr">
        <is>
          <t>vulto.db:pontos_mov id 7359</t>
        </is>
      </c>
      <c r="J2722" t="inlineStr">
        <is>
          <t>compra 9044 · venda 11921</t>
        </is>
      </c>
    </row>
    <row r="2723">
      <c r="A2723" s="4" t="inlineStr">
        <is>
          <t>204.154.254-33</t>
        </is>
      </c>
      <c r="B2723" t="inlineStr">
        <is>
          <t>Ricardo Teixeira Rocha</t>
        </is>
      </c>
      <c r="C2723" s="7" t="n">
        <v>46066.94802083333</v>
      </c>
      <c r="D2723" t="inlineStr">
        <is>
          <t>Crédito</t>
        </is>
      </c>
      <c r="E2723" t="n">
        <v>840</v>
      </c>
      <c r="F2723" t="n">
        <v>840</v>
      </c>
      <c r="G2723" t="inlineStr">
        <is>
          <t>Mantido</t>
        </is>
      </c>
      <c r="H2723" t="inlineStr">
        <is>
          <t>nan</t>
        </is>
      </c>
      <c r="I2723" t="inlineStr">
        <is>
          <t>vulto.db:pontos_mov id 7367</t>
        </is>
      </c>
      <c r="J2723" t="inlineStr">
        <is>
          <t>compra 9055 · venda 11935</t>
        </is>
      </c>
    </row>
    <row r="2724">
      <c r="A2724" s="4" t="inlineStr">
        <is>
          <t>204.154.254-33</t>
        </is>
      </c>
      <c r="B2724" t="inlineStr">
        <is>
          <t>Ricardo Teixeira Rocha</t>
        </is>
      </c>
      <c r="C2724" s="7" t="n">
        <v>46144.81211805555</v>
      </c>
      <c r="D2724" t="inlineStr">
        <is>
          <t>Crédito</t>
        </is>
      </c>
      <c r="E2724" t="n">
        <v>100</v>
      </c>
      <c r="F2724" t="n">
        <v>100</v>
      </c>
      <c r="G2724" t="inlineStr">
        <is>
          <t>Mantido</t>
        </is>
      </c>
      <c r="H2724" t="inlineStr">
        <is>
          <t>nan</t>
        </is>
      </c>
      <c r="I2724" t="inlineStr">
        <is>
          <t>vulto.db:pontos_mov id 8755</t>
        </is>
      </c>
      <c r="J2724" t="inlineStr">
        <is>
          <t>compra 10790</t>
        </is>
      </c>
    </row>
    <row r="2725">
      <c r="A2725" s="4" t="inlineStr">
        <is>
          <t>204.154.254-33</t>
        </is>
      </c>
      <c r="B2725" t="inlineStr">
        <is>
          <t>Ricardo Teixeira Rocha</t>
        </is>
      </c>
      <c r="C2725" s="7" t="n">
        <v>46144.83466435185</v>
      </c>
      <c r="D2725" t="inlineStr">
        <is>
          <t>Crédito</t>
        </is>
      </c>
      <c r="E2725" t="n">
        <v>280</v>
      </c>
      <c r="F2725" t="n">
        <v>280</v>
      </c>
      <c r="G2725" t="inlineStr">
        <is>
          <t>Mantido</t>
        </is>
      </c>
      <c r="H2725" t="inlineStr">
        <is>
          <t>nan</t>
        </is>
      </c>
      <c r="I2725" t="inlineStr">
        <is>
          <t>vulto.db:pontos_mov id 8757</t>
        </is>
      </c>
      <c r="J2725" t="inlineStr">
        <is>
          <t>compra 10793</t>
        </is>
      </c>
    </row>
    <row r="2726">
      <c r="A2726" s="4" t="inlineStr">
        <is>
          <t>204.154.254-33</t>
        </is>
      </c>
      <c r="B2726" t="inlineStr">
        <is>
          <t>Ricardo Teixeira Rocha</t>
        </is>
      </c>
      <c r="C2726" s="7" t="n">
        <v>46180.58609953704</v>
      </c>
      <c r="D2726" t="inlineStr">
        <is>
          <t>Crédito</t>
        </is>
      </c>
      <c r="E2726" t="n">
        <v>100</v>
      </c>
      <c r="F2726" t="n">
        <v>100</v>
      </c>
      <c r="G2726" t="inlineStr">
        <is>
          <t>Mantido</t>
        </is>
      </c>
      <c r="H2726" t="inlineStr">
        <is>
          <t>nan</t>
        </is>
      </c>
      <c r="I2726" t="inlineStr">
        <is>
          <t>vulto.db:pontos_mov id 9616</t>
        </is>
      </c>
      <c r="J2726" t="inlineStr">
        <is>
          <t>compra 11873</t>
        </is>
      </c>
    </row>
    <row r="2727">
      <c r="A2727" s="4" t="inlineStr">
        <is>
          <t>204.154.254-33</t>
        </is>
      </c>
      <c r="B2727" t="inlineStr">
        <is>
          <t>Ricardo Teixeira Rocha</t>
        </is>
      </c>
      <c r="C2727" s="7" t="n">
        <v>46191.42321759259</v>
      </c>
      <c r="D2727" t="inlineStr">
        <is>
          <t>Crédito</t>
        </is>
      </c>
      <c r="E2727" t="n">
        <v>130</v>
      </c>
      <c r="F2727" t="n">
        <v>130</v>
      </c>
      <c r="G2727" t="inlineStr">
        <is>
          <t>Mantido</t>
        </is>
      </c>
      <c r="H2727" t="inlineStr">
        <is>
          <t>nan</t>
        </is>
      </c>
      <c r="I2727" t="inlineStr">
        <is>
          <t>vulto.db:pontos_mov id 9910</t>
        </is>
      </c>
      <c r="J2727" t="inlineStr">
        <is>
          <t>compra 12213</t>
        </is>
      </c>
    </row>
    <row r="2728">
      <c r="A2728" s="4" t="inlineStr">
        <is>
          <t>204.154.254-33</t>
        </is>
      </c>
      <c r="B2728" t="inlineStr">
        <is>
          <t>Ricardo Teixeira Rocha</t>
        </is>
      </c>
      <c r="C2728" s="7" t="n">
        <v>46193.76121527778</v>
      </c>
      <c r="D2728" t="inlineStr">
        <is>
          <t>Crédito</t>
        </is>
      </c>
      <c r="E2728" t="n">
        <v>740</v>
      </c>
      <c r="F2728" t="n">
        <v>740</v>
      </c>
      <c r="G2728" t="inlineStr">
        <is>
          <t>Mantido</t>
        </is>
      </c>
      <c r="H2728" t="inlineStr">
        <is>
          <t>nan</t>
        </is>
      </c>
      <c r="I2728" t="inlineStr">
        <is>
          <t>vulto.db:pontos_mov id 9981</t>
        </is>
      </c>
      <c r="J2728" t="inlineStr">
        <is>
          <t>compra 12305</t>
        </is>
      </c>
    </row>
    <row r="2729">
      <c r="A2729" s="4" t="inlineStr">
        <is>
          <t>204.154.254-33</t>
        </is>
      </c>
      <c r="B2729" t="inlineStr">
        <is>
          <t>Ricardo Teixeira Rocha</t>
        </is>
      </c>
      <c r="C2729" s="7" t="n">
        <v>46216.73434027778</v>
      </c>
      <c r="D2729" t="inlineStr">
        <is>
          <t>Crédito</t>
        </is>
      </c>
      <c r="E2729" t="n">
        <v>661</v>
      </c>
      <c r="F2729" t="n">
        <v>661</v>
      </c>
      <c r="G2729" t="inlineStr">
        <is>
          <t>Mantido</t>
        </is>
      </c>
      <c r="H2729" t="inlineStr">
        <is>
          <t>nan</t>
        </is>
      </c>
      <c r="I2729" t="inlineStr">
        <is>
          <t>vulto.db:pontos_mov id 10557</t>
        </is>
      </c>
      <c r="J2729" t="inlineStr">
        <is>
          <t>compra 12977 · venda 16373</t>
        </is>
      </c>
    </row>
    <row r="2730">
      <c r="A2730" s="4" t="inlineStr">
        <is>
          <t>204.154.254-33</t>
        </is>
      </c>
      <c r="B2730" t="inlineStr">
        <is>
          <t>Ricardo Teixeira Rocha</t>
        </is>
      </c>
      <c r="C2730" s="7" t="n">
        <v>46228.71163194445</v>
      </c>
      <c r="D2730" t="inlineStr">
        <is>
          <t>Crédito</t>
        </is>
      </c>
      <c r="E2730" t="n">
        <v>338</v>
      </c>
      <c r="F2730" t="n">
        <v>338</v>
      </c>
      <c r="G2730" t="inlineStr">
        <is>
          <t>Mantido</t>
        </is>
      </c>
      <c r="H2730" t="inlineStr">
        <is>
          <t>nan</t>
        </is>
      </c>
      <c r="I2730" t="inlineStr">
        <is>
          <t>vulto.db:pontos_mov id 10835</t>
        </is>
      </c>
      <c r="J2730" t="inlineStr">
        <is>
          <t>compra 13334</t>
        </is>
      </c>
    </row>
    <row r="2731">
      <c r="A2731" s="4" t="inlineStr">
        <is>
          <t>204.154.254-33</t>
        </is>
      </c>
      <c r="B2731" t="inlineStr">
        <is>
          <t>Ricardo Teixeira Rocha</t>
        </is>
      </c>
      <c r="C2731" s="7" t="n">
        <v>46230.78787037037</v>
      </c>
      <c r="D2731" t="inlineStr">
        <is>
          <t>Crédito</t>
        </is>
      </c>
      <c r="E2731" t="n">
        <v>679</v>
      </c>
      <c r="F2731" t="n">
        <v>679</v>
      </c>
      <c r="G2731" t="inlineStr">
        <is>
          <t>Mantido</t>
        </is>
      </c>
      <c r="H2731" t="inlineStr">
        <is>
          <t>nan</t>
        </is>
      </c>
      <c r="I2731" t="inlineStr">
        <is>
          <t>vulto.db:pontos_mov id 10887</t>
        </is>
      </c>
      <c r="J2731" t="inlineStr">
        <is>
          <t>compra 13392 · venda 16839</t>
        </is>
      </c>
    </row>
    <row r="2732">
      <c r="A2732" s="4" t="inlineStr">
        <is>
          <t>204.168.978-19</t>
        </is>
      </c>
      <c r="B2732" t="inlineStr">
        <is>
          <t>(sem cadastro na planilha)</t>
        </is>
      </c>
      <c r="C2732" s="7" t="n">
        <v>45888.74601851852</v>
      </c>
      <c r="D2732" t="inlineStr">
        <is>
          <t>Crédito</t>
        </is>
      </c>
      <c r="E2732" t="n">
        <v>378</v>
      </c>
      <c r="F2732" t="n">
        <v>378</v>
      </c>
      <c r="G2732" t="inlineStr">
        <is>
          <t>Mantido</t>
        </is>
      </c>
      <c r="H2732" t="inlineStr">
        <is>
          <t>nan</t>
        </is>
      </c>
      <c r="I2732" t="inlineStr">
        <is>
          <t>vulto.db:pontos_mov id 3249</t>
        </is>
      </c>
      <c r="J2732" t="inlineStr">
        <is>
          <t>compra 3860 · venda 5976</t>
        </is>
      </c>
    </row>
    <row r="2733">
      <c r="A2733" s="4" t="inlineStr">
        <is>
          <t>204.585.634-80</t>
        </is>
      </c>
      <c r="B2733" t="inlineStr">
        <is>
          <t>(sem cadastro na planilha)</t>
        </is>
      </c>
      <c r="C2733" s="7" t="n">
        <v>45969.67143518518</v>
      </c>
      <c r="D2733" t="inlineStr">
        <is>
          <t>Crédito</t>
        </is>
      </c>
      <c r="E2733" t="n">
        <v>90</v>
      </c>
      <c r="F2733" t="n">
        <v>90</v>
      </c>
      <c r="G2733" t="inlineStr">
        <is>
          <t>Mantido</t>
        </is>
      </c>
      <c r="H2733" t="inlineStr">
        <is>
          <t>nan</t>
        </is>
      </c>
      <c r="I2733" t="inlineStr">
        <is>
          <t>vulto.db:pontos_mov id 4678</t>
        </is>
      </c>
      <c r="J2733" t="inlineStr">
        <is>
          <t>compra 5670</t>
        </is>
      </c>
    </row>
    <row r="2734">
      <c r="A2734" s="4" t="inlineStr">
        <is>
          <t>204.585.634-80</t>
        </is>
      </c>
      <c r="B2734" t="inlineStr">
        <is>
          <t>(sem cadastro na planilha)</t>
        </is>
      </c>
      <c r="C2734" s="7" t="n">
        <v>46152.65327546297</v>
      </c>
      <c r="D2734" t="inlineStr">
        <is>
          <t>Crédito</t>
        </is>
      </c>
      <c r="E2734" t="n">
        <v>240</v>
      </c>
      <c r="F2734" t="n">
        <v>240</v>
      </c>
      <c r="G2734" t="inlineStr">
        <is>
          <t>Mantido</t>
        </is>
      </c>
      <c r="H2734" t="inlineStr">
        <is>
          <t>nan</t>
        </is>
      </c>
      <c r="I2734" t="inlineStr">
        <is>
          <t>vulto.db:pontos_mov id 8913</t>
        </is>
      </c>
      <c r="J2734" t="inlineStr">
        <is>
          <t>compra 11000</t>
        </is>
      </c>
    </row>
    <row r="2735">
      <c r="A2735" s="4" t="inlineStr">
        <is>
          <t>204.585.634-80</t>
        </is>
      </c>
      <c r="B2735" t="inlineStr">
        <is>
          <t>(sem cadastro na planilha)</t>
        </is>
      </c>
      <c r="C2735" s="7" t="n">
        <v>46188.57304398148</v>
      </c>
      <c r="D2735" t="inlineStr">
        <is>
          <t>Crédito</t>
        </is>
      </c>
      <c r="E2735" t="n">
        <v>320</v>
      </c>
      <c r="F2735" t="n">
        <v>320</v>
      </c>
      <c r="G2735" t="inlineStr">
        <is>
          <t>Mantido</t>
        </is>
      </c>
      <c r="H2735" t="inlineStr">
        <is>
          <t>nan</t>
        </is>
      </c>
      <c r="I2735" t="inlineStr">
        <is>
          <t>vulto.db:pontos_mov id 9838</t>
        </is>
      </c>
      <c r="J2735" t="inlineStr">
        <is>
          <t>compra 12133</t>
        </is>
      </c>
    </row>
    <row r="2736">
      <c r="A2736" s="4" t="inlineStr">
        <is>
          <t>204.914.541-12</t>
        </is>
      </c>
      <c r="B2736" t="inlineStr">
        <is>
          <t>Caua Moura</t>
        </is>
      </c>
      <c r="C2736" s="7" t="n">
        <v>45658</v>
      </c>
      <c r="D2736" t="inlineStr">
        <is>
          <t>Saldo da planilha</t>
        </is>
      </c>
      <c r="E2736" t="n">
        <v>1559</v>
      </c>
      <c r="F2736" t="n">
        <v>1559</v>
      </c>
      <c r="G2736" t="inlineStr">
        <is>
          <t>Mantido</t>
        </is>
      </c>
      <c r="H2736" t="inlineStr">
        <is>
          <t>Coluna Pontos congelada em 01/01/2025 (soma dos cadastros fundidos)</t>
        </is>
      </c>
      <c r="I2736" t="inlineStr">
        <is>
          <t>fidelidade:Clientes linha 384</t>
        </is>
      </c>
      <c r="J2736" t="inlineStr"/>
    </row>
    <row r="2737">
      <c r="A2737" s="4" t="inlineStr">
        <is>
          <t>204.914.541-12</t>
        </is>
      </c>
      <c r="B2737" t="inlineStr">
        <is>
          <t>Caua Moura</t>
        </is>
      </c>
      <c r="C2737" s="7" t="n">
        <v>45711.71248842592</v>
      </c>
      <c r="D2737" t="inlineStr">
        <is>
          <t>Resgate</t>
        </is>
      </c>
      <c r="E2737" t="n">
        <v>-300</v>
      </c>
      <c r="F2737" t="n">
        <v>-300</v>
      </c>
      <c r="G2737" t="inlineStr">
        <is>
          <t>Mantido</t>
        </is>
      </c>
      <c r="H2737" t="inlineStr">
        <is>
          <t>balcao</t>
        </is>
      </c>
      <c r="I2737" t="inlineStr">
        <is>
          <t>vulto.db:pontos_mov id 740</t>
        </is>
      </c>
      <c r="J2737" t="inlineStr"/>
    </row>
    <row r="2738">
      <c r="A2738" s="4" t="inlineStr">
        <is>
          <t>204.914.541-12</t>
        </is>
      </c>
      <c r="B2738" t="inlineStr">
        <is>
          <t>Caua Moura</t>
        </is>
      </c>
      <c r="C2738" s="7" t="n">
        <v>45711.72568287037</v>
      </c>
      <c r="D2738" t="inlineStr">
        <is>
          <t>Crédito</t>
        </is>
      </c>
      <c r="E2738" t="n">
        <v>370</v>
      </c>
      <c r="F2738" t="n">
        <v>370</v>
      </c>
      <c r="G2738" t="inlineStr">
        <is>
          <t>Mantido</t>
        </is>
      </c>
      <c r="H2738" t="inlineStr">
        <is>
          <t>nan</t>
        </is>
      </c>
      <c r="I2738" t="inlineStr">
        <is>
          <t>vulto.db:pontos_mov id 741</t>
        </is>
      </c>
      <c r="J2738" t="inlineStr">
        <is>
          <t>compra 880</t>
        </is>
      </c>
    </row>
    <row r="2739">
      <c r="A2739" s="4" t="inlineStr">
        <is>
          <t>204.914.541-12</t>
        </is>
      </c>
      <c r="B2739" t="inlineStr">
        <is>
          <t>Caua Moura</t>
        </is>
      </c>
      <c r="C2739" s="7" t="n">
        <v>45854.84802083333</v>
      </c>
      <c r="D2739" t="inlineStr">
        <is>
          <t>Crédito</t>
        </is>
      </c>
      <c r="E2739" t="n">
        <v>568</v>
      </c>
      <c r="F2739" t="n">
        <v>568</v>
      </c>
      <c r="G2739" t="inlineStr">
        <is>
          <t>Mantido</t>
        </is>
      </c>
      <c r="H2739" t="inlineStr">
        <is>
          <t>nan</t>
        </is>
      </c>
      <c r="I2739" t="inlineStr">
        <is>
          <t>vulto.db:pontos_mov id 2766</t>
        </is>
      </c>
      <c r="J2739" t="inlineStr">
        <is>
          <t>compra 3285</t>
        </is>
      </c>
    </row>
    <row r="2740">
      <c r="A2740" s="4" t="inlineStr">
        <is>
          <t>204.914.541-12</t>
        </is>
      </c>
      <c r="B2740" t="inlineStr">
        <is>
          <t>Caua Moura</t>
        </is>
      </c>
      <c r="C2740" s="7" t="n">
        <v>46204.48039351852</v>
      </c>
      <c r="D2740" t="inlineStr">
        <is>
          <t>Crédito</t>
        </is>
      </c>
      <c r="E2740" t="n">
        <v>1620</v>
      </c>
      <c r="F2740" t="n">
        <v>1620</v>
      </c>
      <c r="G2740" t="inlineStr">
        <is>
          <t>Mantido</t>
        </is>
      </c>
      <c r="H2740" t="inlineStr">
        <is>
          <t>nan</t>
        </is>
      </c>
      <c r="I2740" t="inlineStr">
        <is>
          <t>vulto.db:pontos_mov id 10240</t>
        </is>
      </c>
      <c r="J2740" t="inlineStr">
        <is>
          <t>compra 12604 · venda 15951</t>
        </is>
      </c>
    </row>
    <row r="2741">
      <c r="A2741" s="4" t="inlineStr">
        <is>
          <t>204.914.541-12</t>
        </is>
      </c>
      <c r="B2741" t="inlineStr">
        <is>
          <t>Caua Moura</t>
        </is>
      </c>
      <c r="C2741" s="7" t="n">
        <v>46290.39731481481</v>
      </c>
      <c r="D2741" t="inlineStr">
        <is>
          <t>Crédito</t>
        </is>
      </c>
      <c r="E2741" t="n">
        <v>1299</v>
      </c>
      <c r="F2741" t="n">
        <v>1299</v>
      </c>
      <c r="G2741" t="inlineStr">
        <is>
          <t>Mantido</t>
        </is>
      </c>
      <c r="H2741" t="inlineStr">
        <is>
          <t>nan</t>
        </is>
      </c>
      <c r="I2741" t="inlineStr">
        <is>
          <t>vulto.db:pontos_mov id 12008</t>
        </is>
      </c>
      <c r="J2741" t="inlineStr">
        <is>
          <t>compra 14790 · venda 18428</t>
        </is>
      </c>
    </row>
    <row r="2742">
      <c r="A2742" s="4" t="inlineStr">
        <is>
          <t>206.235.578-51</t>
        </is>
      </c>
      <c r="B2742" t="inlineStr">
        <is>
          <t>Manuela Nogueira</t>
        </is>
      </c>
      <c r="C2742" s="7" t="n">
        <v>45658</v>
      </c>
      <c r="D2742" t="inlineStr">
        <is>
          <t>Saldo da planilha</t>
        </is>
      </c>
      <c r="E2742" t="n">
        <v>2200</v>
      </c>
      <c r="F2742" t="n">
        <v>2200</v>
      </c>
      <c r="G2742" t="inlineStr">
        <is>
          <t>Mantido</t>
        </is>
      </c>
      <c r="H2742" t="inlineStr">
        <is>
          <t>Coluna Pontos congelada em 01/01/2025 (soma dos cadastros fundidos)</t>
        </is>
      </c>
      <c r="I2742" t="inlineStr">
        <is>
          <t>fidelidade:Clientes linha 1472</t>
        </is>
      </c>
      <c r="J2742" t="inlineStr"/>
    </row>
    <row r="2743">
      <c r="A2743" s="4" t="inlineStr">
        <is>
          <t>207.937.397-80</t>
        </is>
      </c>
      <c r="B2743" t="inlineStr">
        <is>
          <t>Carolina Santana Rodrigues</t>
        </is>
      </c>
      <c r="C2743" s="7" t="n">
        <v>45658</v>
      </c>
      <c r="D2743" t="inlineStr">
        <is>
          <t>Saldo da planilha</t>
        </is>
      </c>
      <c r="E2743" t="n">
        <v>1064</v>
      </c>
      <c r="F2743" t="n">
        <v>1064</v>
      </c>
      <c r="G2743" t="inlineStr">
        <is>
          <t>Mantido</t>
        </is>
      </c>
      <c r="H2743" t="inlineStr">
        <is>
          <t>Coluna Pontos congelada em 01/01/2025 (soma dos cadastros fundidos)</t>
        </is>
      </c>
      <c r="I2743" t="inlineStr">
        <is>
          <t>fidelidade:Clientes linha 373</t>
        </is>
      </c>
      <c r="J2743" t="inlineStr"/>
    </row>
    <row r="2744">
      <c r="A2744" s="4" t="inlineStr">
        <is>
          <t>208.027.085-01</t>
        </is>
      </c>
      <c r="B2744" t="inlineStr">
        <is>
          <t>(sem cadastro na planilha)</t>
        </is>
      </c>
      <c r="C2744" s="7" t="n">
        <v>45998.57730324074</v>
      </c>
      <c r="D2744" t="inlineStr">
        <is>
          <t>Crédito</t>
        </is>
      </c>
      <c r="E2744" t="n">
        <v>220</v>
      </c>
      <c r="F2744" t="n">
        <v>220</v>
      </c>
      <c r="G2744" t="inlineStr">
        <is>
          <t>Mantido</t>
        </is>
      </c>
      <c r="H2744" t="inlineStr">
        <is>
          <t>nan</t>
        </is>
      </c>
      <c r="I2744" t="inlineStr">
        <is>
          <t>vulto.db:pontos_mov id 5646</t>
        </is>
      </c>
      <c r="J2744" t="inlineStr">
        <is>
          <t>compra 6903</t>
        </is>
      </c>
    </row>
    <row r="2745">
      <c r="A2745" s="4" t="inlineStr">
        <is>
          <t>208.027.085-01</t>
        </is>
      </c>
      <c r="B2745" t="inlineStr">
        <is>
          <t>(sem cadastro na planilha)</t>
        </is>
      </c>
      <c r="C2745" s="7" t="n">
        <v>46142.47785879629</v>
      </c>
      <c r="D2745" t="inlineStr">
        <is>
          <t>Crédito</t>
        </is>
      </c>
      <c r="E2745" t="n">
        <v>400</v>
      </c>
      <c r="F2745" t="n">
        <v>400</v>
      </c>
      <c r="G2745" t="inlineStr">
        <is>
          <t>Mantido</t>
        </is>
      </c>
      <c r="H2745" t="inlineStr">
        <is>
          <t>nan</t>
        </is>
      </c>
      <c r="I2745" t="inlineStr">
        <is>
          <t>vulto.db:pontos_mov id 8692</t>
        </is>
      </c>
      <c r="J2745" t="inlineStr">
        <is>
          <t>compra 10713</t>
        </is>
      </c>
    </row>
    <row r="2746">
      <c r="A2746" s="4" t="inlineStr">
        <is>
          <t>208.027.085-01</t>
        </is>
      </c>
      <c r="B2746" t="inlineStr">
        <is>
          <t>(sem cadastro na planilha)</t>
        </is>
      </c>
      <c r="C2746" s="7" t="n">
        <v>46172.55135416667</v>
      </c>
      <c r="D2746" t="inlineStr">
        <is>
          <t>Crédito</t>
        </is>
      </c>
      <c r="E2746" t="n">
        <v>160</v>
      </c>
      <c r="F2746" t="n">
        <v>160</v>
      </c>
      <c r="G2746" t="inlineStr">
        <is>
          <t>Mantido</t>
        </is>
      </c>
      <c r="H2746" t="inlineStr">
        <is>
          <t>nan</t>
        </is>
      </c>
      <c r="I2746" t="inlineStr">
        <is>
          <t>vulto.db:pontos_mov id 9406</t>
        </is>
      </c>
      <c r="J2746" t="inlineStr">
        <is>
          <t>compra 11610</t>
        </is>
      </c>
    </row>
    <row r="2747">
      <c r="A2747" s="4" t="inlineStr">
        <is>
          <t>208.027.085-01</t>
        </is>
      </c>
      <c r="B2747" t="inlineStr">
        <is>
          <t>(sem cadastro na planilha)</t>
        </is>
      </c>
      <c r="C2747" s="7" t="n">
        <v>46206.89222222222</v>
      </c>
      <c r="D2747" t="inlineStr">
        <is>
          <t>Crédito</t>
        </is>
      </c>
      <c r="E2747" t="n">
        <v>154</v>
      </c>
      <c r="F2747" t="n">
        <v>154</v>
      </c>
      <c r="G2747" t="inlineStr">
        <is>
          <t>Mantido</t>
        </is>
      </c>
      <c r="H2747" t="inlineStr">
        <is>
          <t>nan</t>
        </is>
      </c>
      <c r="I2747" t="inlineStr">
        <is>
          <t>vulto.db:pontos_mov id 10320</t>
        </is>
      </c>
      <c r="J2747" t="inlineStr">
        <is>
          <t>compra 12694</t>
        </is>
      </c>
    </row>
    <row r="2748">
      <c r="A2748" s="4" t="inlineStr">
        <is>
          <t>208.027.085-01</t>
        </is>
      </c>
      <c r="B2748" t="inlineStr">
        <is>
          <t>(sem cadastro na planilha)</t>
        </is>
      </c>
      <c r="C2748" s="7" t="n">
        <v>46243.76586805555</v>
      </c>
      <c r="D2748" t="inlineStr">
        <is>
          <t>Crédito</t>
        </is>
      </c>
      <c r="E2748" t="n">
        <v>680</v>
      </c>
      <c r="F2748" t="n">
        <v>680</v>
      </c>
      <c r="G2748" t="inlineStr">
        <is>
          <t>Mantido</t>
        </is>
      </c>
      <c r="H2748" t="inlineStr">
        <is>
          <t>nan</t>
        </is>
      </c>
      <c r="I2748" t="inlineStr">
        <is>
          <t>vulto.db:pontos_mov id 11116</t>
        </is>
      </c>
      <c r="J2748" t="inlineStr">
        <is>
          <t>compra 13687</t>
        </is>
      </c>
    </row>
    <row r="2749">
      <c r="A2749" s="4" t="inlineStr">
        <is>
          <t>208.058.792-77</t>
        </is>
      </c>
      <c r="B2749" t="inlineStr">
        <is>
          <t>Heitor Rocha</t>
        </is>
      </c>
      <c r="C2749" s="7" t="n">
        <v>45658</v>
      </c>
      <c r="D2749" t="inlineStr">
        <is>
          <t>Saldo da planilha</t>
        </is>
      </c>
      <c r="E2749" t="n">
        <v>275</v>
      </c>
      <c r="F2749" t="n">
        <v>275</v>
      </c>
      <c r="G2749" t="inlineStr">
        <is>
          <t>Mantido</t>
        </is>
      </c>
      <c r="H2749" t="inlineStr">
        <is>
          <t>Coluna Pontos congelada em 01/01/2025 (soma dos cadastros fundidos)</t>
        </is>
      </c>
      <c r="I2749" t="inlineStr">
        <is>
          <t>fidelidade:Clientes linha 883</t>
        </is>
      </c>
      <c r="J2749" t="inlineStr"/>
    </row>
    <row r="2750">
      <c r="A2750" s="4" t="inlineStr">
        <is>
          <t>208.058.792-77</t>
        </is>
      </c>
      <c r="B2750" t="inlineStr">
        <is>
          <t>Heitor Rocha</t>
        </is>
      </c>
      <c r="C2750" s="7" t="n">
        <v>45780.66356481481</v>
      </c>
      <c r="D2750" t="inlineStr">
        <is>
          <t>Crédito</t>
        </is>
      </c>
      <c r="E2750" t="n">
        <v>820</v>
      </c>
      <c r="F2750" t="n">
        <v>820</v>
      </c>
      <c r="G2750" t="inlineStr">
        <is>
          <t>Mantido</t>
        </is>
      </c>
      <c r="H2750" t="inlineStr">
        <is>
          <t>nan</t>
        </is>
      </c>
      <c r="I2750" t="inlineStr">
        <is>
          <t>vulto.db:pontos_mov id 1594</t>
        </is>
      </c>
      <c r="J2750" t="inlineStr">
        <is>
          <t>compra 1903 · venda 2960</t>
        </is>
      </c>
    </row>
    <row r="2751">
      <c r="A2751" s="4" t="inlineStr">
        <is>
          <t>208.058.792-77</t>
        </is>
      </c>
      <c r="B2751" t="inlineStr">
        <is>
          <t>Heitor Rocha</t>
        </is>
      </c>
      <c r="C2751" s="7" t="n">
        <v>45992.75341435185</v>
      </c>
      <c r="D2751" t="inlineStr">
        <is>
          <t>Crédito</t>
        </is>
      </c>
      <c r="E2751" t="n">
        <v>224</v>
      </c>
      <c r="F2751" t="n">
        <v>224</v>
      </c>
      <c r="G2751" t="inlineStr">
        <is>
          <t>Mantido</t>
        </is>
      </c>
      <c r="H2751" t="inlineStr">
        <is>
          <t>nan</t>
        </is>
      </c>
      <c r="I2751" t="inlineStr">
        <is>
          <t>vulto.db:pontos_mov id 5472</t>
        </is>
      </c>
      <c r="J2751" t="inlineStr">
        <is>
          <t>compra 6668</t>
        </is>
      </c>
    </row>
    <row r="2752">
      <c r="A2752" s="4" t="inlineStr">
        <is>
          <t>208.585.634-80</t>
        </is>
      </c>
      <c r="B2752" t="inlineStr">
        <is>
          <t>(sem cadastro na planilha)</t>
        </is>
      </c>
      <c r="C2752" s="7" t="n">
        <v>46206.60265046296</v>
      </c>
      <c r="D2752" t="inlineStr">
        <is>
          <t>Crédito</t>
        </is>
      </c>
      <c r="E2752" t="n">
        <v>260</v>
      </c>
      <c r="F2752" t="n">
        <v>260</v>
      </c>
      <c r="G2752" t="inlineStr">
        <is>
          <t>Mantido</t>
        </is>
      </c>
      <c r="H2752" t="inlineStr">
        <is>
          <t>nan</t>
        </is>
      </c>
      <c r="I2752" t="inlineStr">
        <is>
          <t>vulto.db:pontos_mov id 10295</t>
        </is>
      </c>
      <c r="J2752" t="inlineStr">
        <is>
          <t>compra 12667</t>
        </is>
      </c>
    </row>
    <row r="2753">
      <c r="A2753" s="4" t="inlineStr">
        <is>
          <t>208.664.361-62</t>
        </is>
      </c>
      <c r="B2753" t="inlineStr">
        <is>
          <t>Giovanna Rodrigues</t>
        </is>
      </c>
      <c r="C2753" s="7" t="n">
        <v>45680.65208333333</v>
      </c>
      <c r="D2753" t="inlineStr">
        <is>
          <t>Crédito</t>
        </is>
      </c>
      <c r="E2753" t="n">
        <v>290</v>
      </c>
      <c r="F2753" t="n">
        <v>290</v>
      </c>
      <c r="G2753" t="inlineStr">
        <is>
          <t>Mantido</t>
        </is>
      </c>
      <c r="H2753" t="inlineStr">
        <is>
          <t>nan</t>
        </is>
      </c>
      <c r="I2753" t="inlineStr">
        <is>
          <t>vulto.db:pontos_mov id 336</t>
        </is>
      </c>
      <c r="J2753" t="inlineStr">
        <is>
          <t>compra 398</t>
        </is>
      </c>
    </row>
    <row r="2754">
      <c r="A2754" s="4" t="inlineStr">
        <is>
          <t>208.664.361-62</t>
        </is>
      </c>
      <c r="B2754" t="inlineStr">
        <is>
          <t>Giovanna Rodrigues</t>
        </is>
      </c>
      <c r="C2754" s="7" t="n">
        <v>45789.7377662037</v>
      </c>
      <c r="D2754" t="inlineStr">
        <is>
          <t>Crédito</t>
        </is>
      </c>
      <c r="E2754" t="n">
        <v>260</v>
      </c>
      <c r="F2754" t="n">
        <v>260</v>
      </c>
      <c r="G2754" t="inlineStr">
        <is>
          <t>Mantido</t>
        </is>
      </c>
      <c r="H2754" t="inlineStr">
        <is>
          <t>nan</t>
        </is>
      </c>
      <c r="I2754" t="inlineStr">
        <is>
          <t>vulto.db:pontos_mov id 1732</t>
        </is>
      </c>
      <c r="J2754" t="inlineStr">
        <is>
          <t>compra 2068</t>
        </is>
      </c>
    </row>
    <row r="2755">
      <c r="A2755" s="4" t="inlineStr">
        <is>
          <t>208.664.361-62</t>
        </is>
      </c>
      <c r="B2755" t="inlineStr">
        <is>
          <t>Giovanna Rodrigues</t>
        </is>
      </c>
      <c r="C2755" s="7" t="n">
        <v>46018.73813657407</v>
      </c>
      <c r="D2755" t="inlineStr">
        <is>
          <t>Crédito</t>
        </is>
      </c>
      <c r="E2755" t="n">
        <v>280</v>
      </c>
      <c r="F2755" t="n">
        <v>280</v>
      </c>
      <c r="G2755" t="inlineStr">
        <is>
          <t>Mantido</t>
        </is>
      </c>
      <c r="H2755" t="inlineStr">
        <is>
          <t>nan</t>
        </is>
      </c>
      <c r="I2755" t="inlineStr">
        <is>
          <t>vulto.db:pontos_mov id 6230</t>
        </is>
      </c>
      <c r="J2755" t="inlineStr">
        <is>
          <t>compra 7648 · venda 10352</t>
        </is>
      </c>
    </row>
    <row r="2756">
      <c r="A2756" s="4" t="inlineStr">
        <is>
          <t>208.664.361-62</t>
        </is>
      </c>
      <c r="B2756" t="inlineStr">
        <is>
          <t>Giovanna Rodrigues</t>
        </is>
      </c>
      <c r="C2756" s="7" t="n">
        <v>46187.3962962963</v>
      </c>
      <c r="D2756" t="inlineStr">
        <is>
          <t>Crédito</t>
        </is>
      </c>
      <c r="E2756" t="n">
        <v>220</v>
      </c>
      <c r="F2756" t="n">
        <v>220</v>
      </c>
      <c r="G2756" t="inlineStr">
        <is>
          <t>Mantido</t>
        </is>
      </c>
      <c r="H2756" t="inlineStr">
        <is>
          <t>nan</t>
        </is>
      </c>
      <c r="I2756" t="inlineStr">
        <is>
          <t>vulto.db:pontos_mov id 9804</t>
        </is>
      </c>
      <c r="J2756" t="inlineStr">
        <is>
          <t>compra 12094 · venda 15384</t>
        </is>
      </c>
    </row>
    <row r="2757">
      <c r="A2757" s="4" t="inlineStr">
        <is>
          <t>209.202.242-37</t>
        </is>
      </c>
      <c r="B2757" t="inlineStr">
        <is>
          <t>(sem cadastro na planilha)</t>
        </is>
      </c>
      <c r="C2757" s="7" t="n">
        <v>45980.44155092593</v>
      </c>
      <c r="D2757" t="inlineStr">
        <is>
          <t>Crédito</t>
        </is>
      </c>
      <c r="E2757" t="n">
        <v>190</v>
      </c>
      <c r="F2757" t="n">
        <v>190</v>
      </c>
      <c r="G2757" t="inlineStr">
        <is>
          <t>Mantido</t>
        </is>
      </c>
      <c r="H2757" t="inlineStr">
        <is>
          <t>nan</t>
        </is>
      </c>
      <c r="I2757" t="inlineStr">
        <is>
          <t>vulto.db:pontos_mov id 4959</t>
        </is>
      </c>
      <c r="J2757" t="inlineStr">
        <is>
          <t>compra 6018</t>
        </is>
      </c>
    </row>
    <row r="2758">
      <c r="A2758" s="4" t="inlineStr">
        <is>
          <t>209.202.242-37</t>
        </is>
      </c>
      <c r="B2758" t="inlineStr">
        <is>
          <t>(sem cadastro na planilha)</t>
        </is>
      </c>
      <c r="C2758" s="7" t="n">
        <v>46018.77482638889</v>
      </c>
      <c r="D2758" t="inlineStr">
        <is>
          <t>Crédito</t>
        </is>
      </c>
      <c r="E2758" t="n">
        <v>110</v>
      </c>
      <c r="F2758" t="n">
        <v>110</v>
      </c>
      <c r="G2758" t="inlineStr">
        <is>
          <t>Mantido</t>
        </is>
      </c>
      <c r="H2758" t="inlineStr">
        <is>
          <t>nan</t>
        </is>
      </c>
      <c r="I2758" t="inlineStr">
        <is>
          <t>vulto.db:pontos_mov id 6235</t>
        </is>
      </c>
      <c r="J2758" t="inlineStr">
        <is>
          <t>compra 7653</t>
        </is>
      </c>
    </row>
    <row r="2759">
      <c r="A2759" s="4" t="inlineStr">
        <is>
          <t>209.202.242-37</t>
        </is>
      </c>
      <c r="B2759" t="inlineStr">
        <is>
          <t>(sem cadastro na planilha)</t>
        </is>
      </c>
      <c r="C2759" s="7" t="n">
        <v>46106.71071759259</v>
      </c>
      <c r="D2759" t="inlineStr">
        <is>
          <t>Crédito</t>
        </is>
      </c>
      <c r="E2759" t="n">
        <v>480</v>
      </c>
      <c r="F2759" t="n">
        <v>480</v>
      </c>
      <c r="G2759" t="inlineStr">
        <is>
          <t>Mantido</t>
        </is>
      </c>
      <c r="H2759" t="inlineStr">
        <is>
          <t>nan</t>
        </is>
      </c>
      <c r="I2759" t="inlineStr">
        <is>
          <t>vulto.db:pontos_mov id 8063</t>
        </is>
      </c>
      <c r="J2759" t="inlineStr">
        <is>
          <t>compra 9913</t>
        </is>
      </c>
    </row>
    <row r="2760">
      <c r="A2760" s="4" t="inlineStr">
        <is>
          <t>209.532.599-00</t>
        </is>
      </c>
      <c r="B2760" t="inlineStr">
        <is>
          <t>Emanuelly G. Oliveira</t>
        </is>
      </c>
      <c r="C2760" s="7" t="n">
        <v>46093.82959490741</v>
      </c>
      <c r="D2760" t="inlineStr">
        <is>
          <t>Crédito</t>
        </is>
      </c>
      <c r="E2760" t="n">
        <v>300</v>
      </c>
      <c r="F2760" t="n">
        <v>300</v>
      </c>
      <c r="G2760" t="inlineStr">
        <is>
          <t>Mantido</t>
        </is>
      </c>
      <c r="H2760" t="inlineStr">
        <is>
          <t>nan</t>
        </is>
      </c>
      <c r="I2760" t="inlineStr">
        <is>
          <t>vulto.db:pontos_mov id 7822</t>
        </is>
      </c>
      <c r="J2760" t="inlineStr">
        <is>
          <t>compra 9624 · venda 12566</t>
        </is>
      </c>
    </row>
    <row r="2761">
      <c r="A2761" s="4" t="inlineStr">
        <is>
          <t>209.658.813-85</t>
        </is>
      </c>
      <c r="B2761" t="inlineStr">
        <is>
          <t>(sem cadastro na planilha)</t>
        </is>
      </c>
      <c r="C2761" s="7" t="n">
        <v>46167.49290509259</v>
      </c>
      <c r="D2761" t="inlineStr">
        <is>
          <t>Crédito</t>
        </is>
      </c>
      <c r="E2761" t="n">
        <v>240</v>
      </c>
      <c r="F2761" t="n">
        <v>240</v>
      </c>
      <c r="G2761" t="inlineStr">
        <is>
          <t>Mantido</t>
        </is>
      </c>
      <c r="H2761" t="inlineStr">
        <is>
          <t>nan</t>
        </is>
      </c>
      <c r="I2761" t="inlineStr">
        <is>
          <t>vulto.db:pontos_mov id 9276</t>
        </is>
      </c>
      <c r="J2761" t="inlineStr">
        <is>
          <t>compra 11451</t>
        </is>
      </c>
    </row>
    <row r="2762">
      <c r="A2762" s="4" t="inlineStr">
        <is>
          <t>209.681.767-63</t>
        </is>
      </c>
      <c r="B2762" t="inlineStr">
        <is>
          <t>Manuela Ferreira</t>
        </is>
      </c>
      <c r="C2762" s="7" t="n">
        <v>45658</v>
      </c>
      <c r="D2762" t="inlineStr">
        <is>
          <t>Saldo da planilha</t>
        </is>
      </c>
      <c r="E2762" t="n">
        <v>746</v>
      </c>
      <c r="F2762" t="n">
        <v>746</v>
      </c>
      <c r="G2762" t="inlineStr">
        <is>
          <t>Mantido</t>
        </is>
      </c>
      <c r="H2762" t="inlineStr">
        <is>
          <t>Coluna Pontos congelada em 01/01/2025 (soma dos cadastros fundidos)</t>
        </is>
      </c>
      <c r="I2762" t="inlineStr">
        <is>
          <t>fidelidade:Clientes linha 1465</t>
        </is>
      </c>
      <c r="J2762" t="inlineStr"/>
    </row>
    <row r="2763">
      <c r="A2763" s="4" t="inlineStr">
        <is>
          <t>209.681.767-63</t>
        </is>
      </c>
      <c r="B2763" t="inlineStr">
        <is>
          <t>Manuela Ferreira</t>
        </is>
      </c>
      <c r="C2763" s="7" t="n">
        <v>45909.61402777778</v>
      </c>
      <c r="D2763" t="inlineStr">
        <is>
          <t>Crédito</t>
        </is>
      </c>
      <c r="E2763" t="n">
        <v>120</v>
      </c>
      <c r="F2763" t="n">
        <v>120</v>
      </c>
      <c r="G2763" t="inlineStr">
        <is>
          <t>Mantido</t>
        </is>
      </c>
      <c r="H2763" t="inlineStr">
        <is>
          <t>nan</t>
        </is>
      </c>
      <c r="I2763" t="inlineStr">
        <is>
          <t>vulto.db:pontos_mov id 3577</t>
        </is>
      </c>
      <c r="J2763" t="inlineStr">
        <is>
          <t>compra 4270 · venda 6517</t>
        </is>
      </c>
    </row>
    <row r="2764">
      <c r="A2764" s="4" t="inlineStr">
        <is>
          <t>209.681.767-63</t>
        </is>
      </c>
      <c r="B2764" t="inlineStr">
        <is>
          <t>Manuela Ferreira</t>
        </is>
      </c>
      <c r="C2764" s="7" t="n">
        <v>46056.48173611111</v>
      </c>
      <c r="D2764" t="inlineStr">
        <is>
          <t>Crédito</t>
        </is>
      </c>
      <c r="E2764" t="n">
        <v>1159</v>
      </c>
      <c r="F2764" t="n">
        <v>1159</v>
      </c>
      <c r="G2764" t="inlineStr">
        <is>
          <t>Mantido</t>
        </is>
      </c>
      <c r="H2764" t="inlineStr">
        <is>
          <t>nan</t>
        </is>
      </c>
      <c r="I2764" t="inlineStr">
        <is>
          <t>vulto.db:pontos_mov id 7192</t>
        </is>
      </c>
      <c r="J2764" t="inlineStr">
        <is>
          <t>compra 8828 · venda 11675</t>
        </is>
      </c>
    </row>
    <row r="2765">
      <c r="A2765" s="4" t="inlineStr">
        <is>
          <t>210.213.006-16</t>
        </is>
      </c>
      <c r="B2765" t="inlineStr">
        <is>
          <t>Rebeca Lima</t>
        </is>
      </c>
      <c r="C2765" s="7" t="n">
        <v>45658</v>
      </c>
      <c r="D2765" t="inlineStr">
        <is>
          <t>Saldo da planilha</t>
        </is>
      </c>
      <c r="E2765" t="n">
        <v>2263</v>
      </c>
      <c r="F2765" t="n">
        <v>2263</v>
      </c>
      <c r="G2765" t="inlineStr">
        <is>
          <t>Mantido</t>
        </is>
      </c>
      <c r="H2765" t="inlineStr">
        <is>
          <t>Coluna Pontos congelada em 01/01/2025 (soma dos cadastros fundidos)</t>
        </is>
      </c>
      <c r="I2765" t="inlineStr">
        <is>
          <t>fidelidade:Clientes linha 1926</t>
        </is>
      </c>
      <c r="J2765" t="inlineStr"/>
    </row>
    <row r="2766">
      <c r="A2766" s="4" t="inlineStr">
        <is>
          <t>210.213.006-16</t>
        </is>
      </c>
      <c r="B2766" t="inlineStr">
        <is>
          <t>Rebeca Lima</t>
        </is>
      </c>
      <c r="C2766" s="7" t="n">
        <v>45717.83606481482</v>
      </c>
      <c r="D2766" t="inlineStr">
        <is>
          <t>Crédito</t>
        </is>
      </c>
      <c r="E2766" t="n">
        <v>280</v>
      </c>
      <c r="F2766" t="n">
        <v>280</v>
      </c>
      <c r="G2766" t="inlineStr">
        <is>
          <t>Mantido</t>
        </is>
      </c>
      <c r="H2766" t="inlineStr">
        <is>
          <t>nan</t>
        </is>
      </c>
      <c r="I2766" t="inlineStr">
        <is>
          <t>vulto.db:pontos_mov id 803</t>
        </is>
      </c>
      <c r="J2766" t="inlineStr">
        <is>
          <t>compra 957 · venda 1503</t>
        </is>
      </c>
    </row>
    <row r="2767">
      <c r="A2767" s="4" t="inlineStr">
        <is>
          <t>210.213.006-16</t>
        </is>
      </c>
      <c r="B2767" t="inlineStr">
        <is>
          <t>Rebeca Lima</t>
        </is>
      </c>
      <c r="C2767" s="7" t="n">
        <v>46013.74666666667</v>
      </c>
      <c r="D2767" t="inlineStr">
        <is>
          <t>Crédito</t>
        </is>
      </c>
      <c r="E2767" t="n">
        <v>750</v>
      </c>
      <c r="F2767" t="n">
        <v>750</v>
      </c>
      <c r="G2767" t="inlineStr">
        <is>
          <t>Mantido</t>
        </is>
      </c>
      <c r="H2767" t="inlineStr">
        <is>
          <t>nan</t>
        </is>
      </c>
      <c r="I2767" t="inlineStr">
        <is>
          <t>vulto.db:pontos_mov id 6080</t>
        </is>
      </c>
      <c r="J2767" t="inlineStr">
        <is>
          <t>compra 7462</t>
        </is>
      </c>
    </row>
    <row r="2768">
      <c r="A2768" s="4" t="inlineStr">
        <is>
          <t>210.213.006-16</t>
        </is>
      </c>
      <c r="B2768" t="inlineStr">
        <is>
          <t>Rebeca Lima</t>
        </is>
      </c>
      <c r="C2768" s="7" t="n">
        <v>46144.74796296296</v>
      </c>
      <c r="D2768" t="inlineStr">
        <is>
          <t>Crédito</t>
        </is>
      </c>
      <c r="E2768" t="n">
        <v>280</v>
      </c>
      <c r="F2768" t="n">
        <v>280</v>
      </c>
      <c r="G2768" t="inlineStr">
        <is>
          <t>Mantido</t>
        </is>
      </c>
      <c r="H2768" t="inlineStr">
        <is>
          <t>nan</t>
        </is>
      </c>
      <c r="I2768" t="inlineStr">
        <is>
          <t>vulto.db:pontos_mov id 8750</t>
        </is>
      </c>
      <c r="J2768" t="inlineStr">
        <is>
          <t>compra 10784</t>
        </is>
      </c>
    </row>
    <row r="2769">
      <c r="A2769" s="4" t="inlineStr">
        <is>
          <t>210.980.966-30</t>
        </is>
      </c>
      <c r="B2769" t="inlineStr">
        <is>
          <t>Otávio Lima Correia</t>
        </is>
      </c>
      <c r="C2769" s="7" t="n">
        <v>45808.72792824074</v>
      </c>
      <c r="D2769" t="inlineStr">
        <is>
          <t>Crédito</t>
        </is>
      </c>
      <c r="E2769" t="n">
        <v>120</v>
      </c>
      <c r="F2769" t="n">
        <v>120</v>
      </c>
      <c r="G2769" t="inlineStr">
        <is>
          <t>Mantido</t>
        </is>
      </c>
      <c r="H2769" t="inlineStr">
        <is>
          <t>nan</t>
        </is>
      </c>
      <c r="I2769" t="inlineStr">
        <is>
          <t>vulto.db:pontos_mov id 2008</t>
        </is>
      </c>
      <c r="J2769" t="inlineStr">
        <is>
          <t>compra 2396</t>
        </is>
      </c>
    </row>
    <row r="2770">
      <c r="A2770" s="4" t="inlineStr">
        <is>
          <t>210.980.966-30</t>
        </is>
      </c>
      <c r="B2770" t="inlineStr">
        <is>
          <t>Otávio Lima Correia</t>
        </is>
      </c>
      <c r="C2770" s="7" t="n">
        <v>45834.46736111111</v>
      </c>
      <c r="D2770" t="inlineStr">
        <is>
          <t>Crédito</t>
        </is>
      </c>
      <c r="E2770" t="n">
        <v>430</v>
      </c>
      <c r="F2770" t="n">
        <v>430</v>
      </c>
      <c r="G2770" t="inlineStr">
        <is>
          <t>Mantido</t>
        </is>
      </c>
      <c r="H2770" t="inlineStr">
        <is>
          <t>nan</t>
        </is>
      </c>
      <c r="I2770" t="inlineStr">
        <is>
          <t>vulto.db:pontos_mov id 2428</t>
        </is>
      </c>
      <c r="J2770" t="inlineStr">
        <is>
          <t>compra 2903</t>
        </is>
      </c>
    </row>
    <row r="2771">
      <c r="A2771" s="4" t="inlineStr">
        <is>
          <t>210.980.966-30</t>
        </is>
      </c>
      <c r="B2771" t="inlineStr">
        <is>
          <t>Otávio Lima Correia</t>
        </is>
      </c>
      <c r="C2771" s="7" t="n">
        <v>46032.49241898148</v>
      </c>
      <c r="D2771" t="inlineStr">
        <is>
          <t>Crédito</t>
        </is>
      </c>
      <c r="E2771" t="n">
        <v>974</v>
      </c>
      <c r="F2771" t="n">
        <v>974</v>
      </c>
      <c r="G2771" t="inlineStr">
        <is>
          <t>Mantido</t>
        </is>
      </c>
      <c r="H2771" t="inlineStr">
        <is>
          <t>nan</t>
        </is>
      </c>
      <c r="I2771" t="inlineStr">
        <is>
          <t>vulto.db:pontos_mov id 6611</t>
        </is>
      </c>
      <c r="J2771" t="inlineStr">
        <is>
          <t>compra 8120</t>
        </is>
      </c>
    </row>
    <row r="2772">
      <c r="A2772" s="4" t="inlineStr">
        <is>
          <t>210.980.966-30</t>
        </is>
      </c>
      <c r="B2772" t="inlineStr">
        <is>
          <t>Otávio Lima Correia</t>
        </is>
      </c>
      <c r="C2772" s="7" t="n">
        <v>46086.87325231481</v>
      </c>
      <c r="D2772" t="inlineStr">
        <is>
          <t>Crédito</t>
        </is>
      </c>
      <c r="E2772" t="n">
        <v>760</v>
      </c>
      <c r="F2772" t="n">
        <v>760</v>
      </c>
      <c r="G2772" t="inlineStr">
        <is>
          <t>Mantido</t>
        </is>
      </c>
      <c r="H2772" t="inlineStr">
        <is>
          <t>nan</t>
        </is>
      </c>
      <c r="I2772" t="inlineStr">
        <is>
          <t>vulto.db:pontos_mov id 7695</t>
        </is>
      </c>
      <c r="J2772" t="inlineStr">
        <is>
          <t>compra 9468 · venda 12403</t>
        </is>
      </c>
    </row>
    <row r="2773">
      <c r="A2773" s="4" t="inlineStr">
        <is>
          <t>210.980.966-30</t>
        </is>
      </c>
      <c r="B2773" t="inlineStr">
        <is>
          <t>Otávio Lima Correia</t>
        </is>
      </c>
      <c r="C2773" s="7" t="n">
        <v>46165.78391203703</v>
      </c>
      <c r="D2773" t="inlineStr">
        <is>
          <t>Crédito</t>
        </is>
      </c>
      <c r="E2773" t="n">
        <v>567</v>
      </c>
      <c r="F2773" t="n">
        <v>567</v>
      </c>
      <c r="G2773" t="inlineStr">
        <is>
          <t>Mantido</t>
        </is>
      </c>
      <c r="H2773" t="inlineStr">
        <is>
          <t>nan</t>
        </is>
      </c>
      <c r="I2773" t="inlineStr">
        <is>
          <t>vulto.db:pontos_mov id 9241</t>
        </is>
      </c>
      <c r="J2773" t="inlineStr">
        <is>
          <t>compra 11410 · venda 14609</t>
        </is>
      </c>
    </row>
    <row r="2774">
      <c r="A2774" s="4" t="inlineStr">
        <is>
          <t>211.041.530-41</t>
        </is>
      </c>
      <c r="B2774" t="inlineStr">
        <is>
          <t>Olivia Almeida Peixoto</t>
        </is>
      </c>
      <c r="C2774" s="7" t="n">
        <v>45818.83076388889</v>
      </c>
      <c r="D2774" t="inlineStr">
        <is>
          <t>Crédito</t>
        </is>
      </c>
      <c r="E2774" t="n">
        <v>570</v>
      </c>
      <c r="F2774" t="n">
        <v>0</v>
      </c>
      <c r="G2774" t="inlineStr">
        <is>
          <t>Descartado</t>
        </is>
      </c>
      <c r="H2774" t="inlineStr">
        <is>
          <t>Venda cancelada sem o estorno manual: quem cancela perde os pontos da compra</t>
        </is>
      </c>
      <c r="I2774" t="inlineStr">
        <is>
          <t>vulto.db:pontos_mov id 2176</t>
        </is>
      </c>
      <c r="J2774" t="inlineStr">
        <is>
          <t>compra 2599 · venda 4065</t>
        </is>
      </c>
    </row>
    <row r="2775">
      <c r="A2775" s="4" t="inlineStr">
        <is>
          <t>211.041.530-41</t>
        </is>
      </c>
      <c r="B2775" t="inlineStr">
        <is>
          <t>Olivia Almeida Peixoto</t>
        </is>
      </c>
      <c r="C2775" s="7" t="n">
        <v>45967.44158564815</v>
      </c>
      <c r="D2775" t="inlineStr">
        <is>
          <t>Crédito</t>
        </is>
      </c>
      <c r="E2775" t="n">
        <v>610</v>
      </c>
      <c r="F2775" t="n">
        <v>610</v>
      </c>
      <c r="G2775" t="inlineStr">
        <is>
          <t>Mantido</t>
        </is>
      </c>
      <c r="H2775" t="inlineStr">
        <is>
          <t>nan</t>
        </is>
      </c>
      <c r="I2775" t="inlineStr">
        <is>
          <t>vulto.db:pontos_mov id 4625</t>
        </is>
      </c>
      <c r="J2775" t="inlineStr">
        <is>
          <t>compra 5597</t>
        </is>
      </c>
    </row>
    <row r="2776">
      <c r="A2776" s="4" t="inlineStr">
        <is>
          <t>211.041.530-41</t>
        </is>
      </c>
      <c r="B2776" t="inlineStr">
        <is>
          <t>Olivia Almeida Peixoto</t>
        </is>
      </c>
      <c r="C2776" s="7" t="n">
        <v>45992.80502314815</v>
      </c>
      <c r="D2776" t="inlineStr">
        <is>
          <t>Crédito</t>
        </is>
      </c>
      <c r="E2776" t="n">
        <v>182</v>
      </c>
      <c r="F2776" t="n">
        <v>182</v>
      </c>
      <c r="G2776" t="inlineStr">
        <is>
          <t>Mantido</t>
        </is>
      </c>
      <c r="H2776" t="inlineStr">
        <is>
          <t>nan</t>
        </is>
      </c>
      <c r="I2776" t="inlineStr">
        <is>
          <t>vulto.db:pontos_mov id 5479</t>
        </is>
      </c>
      <c r="J2776" t="inlineStr">
        <is>
          <t>compra 6677 · venda 9237</t>
        </is>
      </c>
    </row>
    <row r="2777">
      <c r="A2777" s="4" t="inlineStr">
        <is>
          <t>211.041.530-41</t>
        </is>
      </c>
      <c r="B2777" t="inlineStr">
        <is>
          <t>Olivia Almeida Peixoto</t>
        </is>
      </c>
      <c r="C2777" s="7" t="n">
        <v>46037.60707175926</v>
      </c>
      <c r="D2777" t="inlineStr">
        <is>
          <t>Crédito</t>
        </is>
      </c>
      <c r="E2777" t="n">
        <v>540</v>
      </c>
      <c r="F2777" t="n">
        <v>540</v>
      </c>
      <c r="G2777" t="inlineStr">
        <is>
          <t>Mantido</t>
        </is>
      </c>
      <c r="H2777" t="inlineStr">
        <is>
          <t>nan</t>
        </is>
      </c>
      <c r="I2777" t="inlineStr">
        <is>
          <t>vulto.db:pontos_mov id 6723</t>
        </is>
      </c>
      <c r="J2777" t="inlineStr">
        <is>
          <t>compra 8257</t>
        </is>
      </c>
    </row>
    <row r="2778">
      <c r="A2778" s="4" t="inlineStr">
        <is>
          <t>211.041.530-41</t>
        </is>
      </c>
      <c r="B2778" t="inlineStr">
        <is>
          <t>Olivia Almeida Peixoto</t>
        </is>
      </c>
      <c r="C2778" s="7" t="n">
        <v>46051.80023148148</v>
      </c>
      <c r="D2778" t="inlineStr">
        <is>
          <t>Crédito</t>
        </is>
      </c>
      <c r="E2778" t="n">
        <v>174</v>
      </c>
      <c r="F2778" t="n">
        <v>174</v>
      </c>
      <c r="G2778" t="inlineStr">
        <is>
          <t>Mantido</t>
        </is>
      </c>
      <c r="H2778" t="inlineStr">
        <is>
          <t>nan</t>
        </is>
      </c>
      <c r="I2778" t="inlineStr">
        <is>
          <t>vulto.db:pontos_mov id 7081</t>
        </is>
      </c>
      <c r="J2778" t="inlineStr">
        <is>
          <t>compra 8701</t>
        </is>
      </c>
    </row>
    <row r="2779">
      <c r="A2779" s="4" t="inlineStr">
        <is>
          <t>211.177.276-37</t>
        </is>
      </c>
      <c r="B2779" t="inlineStr">
        <is>
          <t>(sem cadastro na planilha)</t>
        </is>
      </c>
      <c r="C2779" s="7" t="n">
        <v>46123.92331018519</v>
      </c>
      <c r="D2779" t="inlineStr">
        <is>
          <t>Crédito</t>
        </is>
      </c>
      <c r="E2779" t="n">
        <v>1133</v>
      </c>
      <c r="F2779" t="n">
        <v>1133</v>
      </c>
      <c r="G2779" t="inlineStr">
        <is>
          <t>Mantido</t>
        </is>
      </c>
      <c r="H2779" t="inlineStr">
        <is>
          <t>nan</t>
        </is>
      </c>
      <c r="I2779" t="inlineStr">
        <is>
          <t>vulto.db:pontos_mov id 8381</t>
        </is>
      </c>
      <c r="J2779" t="inlineStr">
        <is>
          <t>compra 10310 · venda 13343</t>
        </is>
      </c>
    </row>
    <row r="2780">
      <c r="A2780" s="4" t="inlineStr">
        <is>
          <t>211.177.276-37</t>
        </is>
      </c>
      <c r="B2780" t="inlineStr">
        <is>
          <t>(sem cadastro na planilha)</t>
        </is>
      </c>
      <c r="C2780" s="7" t="n">
        <v>46153.94290509259</v>
      </c>
      <c r="D2780" t="inlineStr">
        <is>
          <t>Crédito</t>
        </is>
      </c>
      <c r="E2780" t="n">
        <v>408</v>
      </c>
      <c r="F2780" t="n">
        <v>408</v>
      </c>
      <c r="G2780" t="inlineStr">
        <is>
          <t>Mantido</t>
        </is>
      </c>
      <c r="H2780" t="inlineStr">
        <is>
          <t>nan</t>
        </is>
      </c>
      <c r="I2780" t="inlineStr">
        <is>
          <t>vulto.db:pontos_mov id 8938</t>
        </is>
      </c>
      <c r="J2780" t="inlineStr">
        <is>
          <t>compra 11031 · venda 14182</t>
        </is>
      </c>
    </row>
    <row r="2781">
      <c r="A2781" s="4" t="inlineStr">
        <is>
          <t>211.224.286-50</t>
        </is>
      </c>
      <c r="B2781" t="inlineStr">
        <is>
          <t>Débora Gomes Rezende</t>
        </is>
      </c>
      <c r="C2781" s="7" t="n">
        <v>45658</v>
      </c>
      <c r="D2781" t="inlineStr">
        <is>
          <t>Saldo da planilha</t>
        </is>
      </c>
      <c r="E2781" t="n">
        <v>287</v>
      </c>
      <c r="F2781" t="n">
        <v>287</v>
      </c>
      <c r="G2781" t="inlineStr">
        <is>
          <t>Mantido</t>
        </is>
      </c>
      <c r="H2781" t="inlineStr">
        <is>
          <t>Coluna Pontos congelada em 01/01/2025 (soma dos cadastros fundidos)</t>
        </is>
      </c>
      <c r="I2781" t="inlineStr">
        <is>
          <t>fidelidade:Clientes linha 524</t>
        </is>
      </c>
      <c r="J2781" t="inlineStr"/>
    </row>
    <row r="2782">
      <c r="A2782" s="4" t="inlineStr">
        <is>
          <t>211.247.855-90</t>
        </is>
      </c>
      <c r="B2782" t="inlineStr">
        <is>
          <t>(sem cadastro na planilha)</t>
        </is>
      </c>
      <c r="C2782" s="7" t="n">
        <v>45680.81465277778</v>
      </c>
      <c r="D2782" t="inlineStr">
        <is>
          <t>Crédito</t>
        </is>
      </c>
      <c r="E2782" t="n">
        <v>496</v>
      </c>
      <c r="F2782" t="n">
        <v>496</v>
      </c>
      <c r="G2782" t="inlineStr">
        <is>
          <t>Mantido</t>
        </is>
      </c>
      <c r="H2782" t="inlineStr">
        <is>
          <t>nan</t>
        </is>
      </c>
      <c r="I2782" t="inlineStr">
        <is>
          <t>vulto.db:pontos_mov id 339</t>
        </is>
      </c>
      <c r="J2782" t="inlineStr">
        <is>
          <t>compra 402 · venda 632</t>
        </is>
      </c>
    </row>
    <row r="2783">
      <c r="A2783" s="4" t="inlineStr">
        <is>
          <t>211.247.855-90</t>
        </is>
      </c>
      <c r="B2783" t="inlineStr">
        <is>
          <t>(sem cadastro na planilha)</t>
        </is>
      </c>
      <c r="C2783" s="7" t="n">
        <v>45747.52774305556</v>
      </c>
      <c r="D2783" t="inlineStr">
        <is>
          <t>Crédito</t>
        </is>
      </c>
      <c r="E2783" t="n">
        <v>799</v>
      </c>
      <c r="F2783" t="n">
        <v>799</v>
      </c>
      <c r="G2783" t="inlineStr">
        <is>
          <t>Mantido</t>
        </is>
      </c>
      <c r="H2783" t="inlineStr">
        <is>
          <t>nan</t>
        </is>
      </c>
      <c r="I2783" t="inlineStr">
        <is>
          <t>vulto.db:pontos_mov id 1145</t>
        </is>
      </c>
      <c r="J2783" t="inlineStr">
        <is>
          <t>compra 1353 · venda 2116</t>
        </is>
      </c>
    </row>
    <row r="2784">
      <c r="A2784" s="4" t="inlineStr">
        <is>
          <t>211.247.855-90</t>
        </is>
      </c>
      <c r="B2784" t="inlineStr">
        <is>
          <t>(sem cadastro na planilha)</t>
        </is>
      </c>
      <c r="C2784" s="7" t="n">
        <v>45941.9177199074</v>
      </c>
      <c r="D2784" t="inlineStr">
        <is>
          <t>Crédito</t>
        </is>
      </c>
      <c r="E2784" t="n">
        <v>1719</v>
      </c>
      <c r="F2784" t="n">
        <v>1719</v>
      </c>
      <c r="G2784" t="inlineStr">
        <is>
          <t>Mantido</t>
        </is>
      </c>
      <c r="H2784" t="inlineStr">
        <is>
          <t>nan</t>
        </is>
      </c>
      <c r="I2784" t="inlineStr">
        <is>
          <t>vulto.db:pontos_mov id 4124</t>
        </is>
      </c>
      <c r="J2784" t="inlineStr">
        <is>
          <t>compra 4966 · venda 7317</t>
        </is>
      </c>
    </row>
    <row r="2785">
      <c r="A2785" s="4" t="inlineStr">
        <is>
          <t>211.247.855-90</t>
        </is>
      </c>
      <c r="B2785" t="inlineStr">
        <is>
          <t>(sem cadastro na planilha)</t>
        </is>
      </c>
      <c r="C2785" s="7" t="n">
        <v>46097.67887731481</v>
      </c>
      <c r="D2785" t="inlineStr">
        <is>
          <t>Crédito</t>
        </is>
      </c>
      <c r="E2785" t="n">
        <v>1259</v>
      </c>
      <c r="F2785" t="n">
        <v>1259</v>
      </c>
      <c r="G2785" t="inlineStr">
        <is>
          <t>Mantido</t>
        </is>
      </c>
      <c r="H2785" t="inlineStr">
        <is>
          <t>nan</t>
        </is>
      </c>
      <c r="I2785" t="inlineStr">
        <is>
          <t>vulto.db:pontos_mov id 7884</t>
        </is>
      </c>
      <c r="J2785" t="inlineStr">
        <is>
          <t>compra 9696 · venda 12647</t>
        </is>
      </c>
    </row>
    <row r="2786">
      <c r="A2786" s="4" t="inlineStr">
        <is>
          <t>211.247.855-90</t>
        </is>
      </c>
      <c r="B2786" t="inlineStr">
        <is>
          <t>(sem cadastro na planilha)</t>
        </is>
      </c>
      <c r="C2786" s="7" t="n">
        <v>46156.50050925926</v>
      </c>
      <c r="D2786" t="inlineStr">
        <is>
          <t>Crédito</t>
        </is>
      </c>
      <c r="E2786" t="n">
        <v>320</v>
      </c>
      <c r="F2786" t="n">
        <v>320</v>
      </c>
      <c r="G2786" t="inlineStr">
        <is>
          <t>Mantido</t>
        </is>
      </c>
      <c r="H2786" t="inlineStr">
        <is>
          <t>nan</t>
        </is>
      </c>
      <c r="I2786" t="inlineStr">
        <is>
          <t>vulto.db:pontos_mov id 8988</t>
        </is>
      </c>
      <c r="J2786" t="inlineStr">
        <is>
          <t>compra 11094 · venda 14254</t>
        </is>
      </c>
    </row>
    <row r="2787">
      <c r="A2787" s="4" t="inlineStr">
        <is>
          <t>211.247.855-90</t>
        </is>
      </c>
      <c r="B2787" t="inlineStr">
        <is>
          <t>(sem cadastro na planilha)</t>
        </is>
      </c>
      <c r="C2787" s="7" t="n">
        <v>46180.40564814815</v>
      </c>
      <c r="D2787" t="inlineStr">
        <is>
          <t>Crédito</t>
        </is>
      </c>
      <c r="E2787" t="n">
        <v>290</v>
      </c>
      <c r="F2787" t="n">
        <v>290</v>
      </c>
      <c r="G2787" t="inlineStr">
        <is>
          <t>Mantido</t>
        </is>
      </c>
      <c r="H2787" t="inlineStr">
        <is>
          <t>nan</t>
        </is>
      </c>
      <c r="I2787" t="inlineStr">
        <is>
          <t>vulto.db:pontos_mov id 9611</t>
        </is>
      </c>
      <c r="J2787" t="inlineStr">
        <is>
          <t>compra 11866 · venda 15129</t>
        </is>
      </c>
    </row>
    <row r="2788">
      <c r="A2788" s="4" t="inlineStr">
        <is>
          <t>211.247.855-90</t>
        </is>
      </c>
      <c r="B2788" t="inlineStr">
        <is>
          <t>(sem cadastro na planilha)</t>
        </is>
      </c>
      <c r="C2788" s="7" t="n">
        <v>46200.57726851852</v>
      </c>
      <c r="D2788" t="inlineStr">
        <is>
          <t>Crédito</t>
        </is>
      </c>
      <c r="E2788" t="n">
        <v>220</v>
      </c>
      <c r="F2788" t="n">
        <v>220</v>
      </c>
      <c r="G2788" t="inlineStr">
        <is>
          <t>Mantido</t>
        </is>
      </c>
      <c r="H2788" t="inlineStr">
        <is>
          <t>nan</t>
        </is>
      </c>
      <c r="I2788" t="inlineStr">
        <is>
          <t>vulto.db:pontos_mov id 10169</t>
        </is>
      </c>
      <c r="J2788" t="inlineStr">
        <is>
          <t>compra 12506 · venda 15842</t>
        </is>
      </c>
    </row>
    <row r="2789">
      <c r="A2789" s="4" t="inlineStr">
        <is>
          <t>211.247.855-90</t>
        </is>
      </c>
      <c r="B2789" t="inlineStr">
        <is>
          <t>(sem cadastro na planilha)</t>
        </is>
      </c>
      <c r="C2789" s="7" t="n">
        <v>46210.92924768518</v>
      </c>
      <c r="D2789" t="inlineStr">
        <is>
          <t>Crédito</t>
        </is>
      </c>
      <c r="E2789" t="n">
        <v>420</v>
      </c>
      <c r="F2789" t="n">
        <v>0</v>
      </c>
      <c r="G2789" t="inlineStr">
        <is>
          <t>Descartado</t>
        </is>
      </c>
      <c r="H2789" t="inlineStr">
        <is>
          <t>Venda cancelada sem o estorno manual: quem cancela perde os pontos da compra</t>
        </is>
      </c>
      <c r="I2789" t="inlineStr">
        <is>
          <t>vulto.db:pontos_mov id 10415</t>
        </is>
      </c>
      <c r="J2789" t="inlineStr">
        <is>
          <t>compra 12802 · venda 16173</t>
        </is>
      </c>
    </row>
    <row r="2790">
      <c r="A2790" s="4" t="inlineStr">
        <is>
          <t>211.893.129-80</t>
        </is>
      </c>
      <c r="B2790" t="inlineStr">
        <is>
          <t>Pedro Gomes</t>
        </is>
      </c>
      <c r="C2790" s="7" t="n">
        <v>45777.78859953704</v>
      </c>
      <c r="D2790" t="inlineStr">
        <is>
          <t>Crédito</t>
        </is>
      </c>
      <c r="E2790" t="n">
        <v>99</v>
      </c>
      <c r="F2790" t="n">
        <v>0</v>
      </c>
      <c r="G2790" t="inlineStr">
        <is>
          <t>Descartado</t>
        </is>
      </c>
      <c r="H2790" t="inlineStr">
        <is>
          <t>Venda nunca paga: ponto só depois do pagamento aprovado</t>
        </is>
      </c>
      <c r="I2790" t="inlineStr">
        <is>
          <t>vulto.db:pontos_mov id 1548</t>
        </is>
      </c>
      <c r="J2790" t="inlineStr">
        <is>
          <t>compra 1845 · venda 2862</t>
        </is>
      </c>
    </row>
    <row r="2791">
      <c r="A2791" s="4" t="inlineStr">
        <is>
          <t>211.893.129-80</t>
        </is>
      </c>
      <c r="B2791" t="inlineStr">
        <is>
          <t>Pedro Gomes</t>
        </is>
      </c>
      <c r="C2791" s="7" t="n">
        <v>45932.89138888889</v>
      </c>
      <c r="D2791" t="inlineStr">
        <is>
          <t>Crédito</t>
        </is>
      </c>
      <c r="E2791" t="n">
        <v>690</v>
      </c>
      <c r="F2791" t="n">
        <v>690</v>
      </c>
      <c r="G2791" t="inlineStr">
        <is>
          <t>Mantido</t>
        </is>
      </c>
      <c r="H2791" t="inlineStr">
        <is>
          <t>nan</t>
        </is>
      </c>
      <c r="I2791" t="inlineStr">
        <is>
          <t>vulto.db:pontos_mov id 3968</t>
        </is>
      </c>
      <c r="J2791" t="inlineStr">
        <is>
          <t>compra 4775 · venda 7095</t>
        </is>
      </c>
    </row>
    <row r="2792">
      <c r="A2792" s="4" t="inlineStr">
        <is>
          <t>211.893.129-80</t>
        </is>
      </c>
      <c r="B2792" t="inlineStr">
        <is>
          <t>Pedro Gomes</t>
        </is>
      </c>
      <c r="C2792" s="7" t="n">
        <v>45999.91598379629</v>
      </c>
      <c r="D2792" t="inlineStr">
        <is>
          <t>Crédito</t>
        </is>
      </c>
      <c r="E2792" t="n">
        <v>171</v>
      </c>
      <c r="F2792" t="n">
        <v>171</v>
      </c>
      <c r="G2792" t="inlineStr">
        <is>
          <t>Mantido</t>
        </is>
      </c>
      <c r="H2792" t="inlineStr">
        <is>
          <t>nan</t>
        </is>
      </c>
      <c r="I2792" t="inlineStr">
        <is>
          <t>vulto.db:pontos_mov id 5684</t>
        </is>
      </c>
      <c r="J2792" t="inlineStr">
        <is>
          <t>compra 6953 · venda 9553</t>
        </is>
      </c>
    </row>
    <row r="2793">
      <c r="A2793" s="4" t="inlineStr">
        <is>
          <t>211.893.129-80</t>
        </is>
      </c>
      <c r="B2793" t="inlineStr">
        <is>
          <t>Pedro Gomes</t>
        </is>
      </c>
      <c r="C2793" s="7" t="n">
        <v>46021.92972222222</v>
      </c>
      <c r="D2793" t="inlineStr">
        <is>
          <t>Crédito</t>
        </is>
      </c>
      <c r="E2793" t="n">
        <v>140</v>
      </c>
      <c r="F2793" t="n">
        <v>140</v>
      </c>
      <c r="G2793" t="inlineStr">
        <is>
          <t>Mantido</t>
        </is>
      </c>
      <c r="H2793" t="inlineStr">
        <is>
          <t>nan</t>
        </is>
      </c>
      <c r="I2793" t="inlineStr">
        <is>
          <t>vulto.db:pontos_mov id 6340</t>
        </is>
      </c>
      <c r="J2793" t="inlineStr">
        <is>
          <t>compra 7773 · venda 10488</t>
        </is>
      </c>
    </row>
    <row r="2794">
      <c r="A2794" s="4" t="inlineStr">
        <is>
          <t>211.893.129-80</t>
        </is>
      </c>
      <c r="B2794" t="inlineStr">
        <is>
          <t>Pedro Gomes</t>
        </is>
      </c>
      <c r="C2794" s="7" t="n">
        <v>46035.84268518518</v>
      </c>
      <c r="D2794" t="inlineStr">
        <is>
          <t>Resgate</t>
        </is>
      </c>
      <c r="E2794" t="n">
        <v>-500</v>
      </c>
      <c r="F2794" t="n">
        <v>-500</v>
      </c>
      <c r="G2794" t="inlineStr">
        <is>
          <t>Mantido</t>
        </is>
      </c>
      <c r="H2794" t="inlineStr">
        <is>
          <t>sistema</t>
        </is>
      </c>
      <c r="I2794" t="inlineStr">
        <is>
          <t>vulto.db:pontos_mov id 6684</t>
        </is>
      </c>
      <c r="J2794" t="inlineStr"/>
    </row>
    <row r="2795">
      <c r="A2795" s="4" t="inlineStr">
        <is>
          <t>211.893.129-80</t>
        </is>
      </c>
      <c r="B2795" t="inlineStr">
        <is>
          <t>Pedro Gomes</t>
        </is>
      </c>
      <c r="C2795" s="7" t="n">
        <v>46035.84291666667</v>
      </c>
      <c r="D2795" t="inlineStr">
        <is>
          <t>Crédito</t>
        </is>
      </c>
      <c r="E2795" t="n">
        <v>420</v>
      </c>
      <c r="F2795" t="n">
        <v>420</v>
      </c>
      <c r="G2795" t="inlineStr">
        <is>
          <t>Mantido</t>
        </is>
      </c>
      <c r="H2795" t="inlineStr">
        <is>
          <t>nan</t>
        </is>
      </c>
      <c r="I2795" t="inlineStr">
        <is>
          <t>vulto.db:pontos_mov id 6685</t>
        </is>
      </c>
      <c r="J2795" t="inlineStr">
        <is>
          <t>compra 8213 · venda 10981</t>
        </is>
      </c>
    </row>
    <row r="2796">
      <c r="A2796" s="4" t="inlineStr">
        <is>
          <t>211.893.129-80</t>
        </is>
      </c>
      <c r="B2796" t="inlineStr">
        <is>
          <t>Pedro Gomes</t>
        </is>
      </c>
      <c r="C2796" s="7" t="n">
        <v>46053.85326388889</v>
      </c>
      <c r="D2796" t="inlineStr">
        <is>
          <t>Crédito</t>
        </is>
      </c>
      <c r="E2796" t="n">
        <v>252</v>
      </c>
      <c r="F2796" t="n">
        <v>0</v>
      </c>
      <c r="G2796" t="inlineStr">
        <is>
          <t>Descartado</t>
        </is>
      </c>
      <c r="H2796" t="inlineStr">
        <is>
          <t>Venda estornada sem o estorno manual: quem cancela perde os pontos da compra</t>
        </is>
      </c>
      <c r="I2796" t="inlineStr">
        <is>
          <t>vulto.db:pontos_mov id 7150</t>
        </is>
      </c>
      <c r="J2796" t="inlineStr">
        <is>
          <t>compra 8777 · venda 11622</t>
        </is>
      </c>
    </row>
    <row r="2797">
      <c r="A2797" s="4" t="inlineStr">
        <is>
          <t>211.893.129-80</t>
        </is>
      </c>
      <c r="B2797" t="inlineStr">
        <is>
          <t>Pedro Gomes</t>
        </is>
      </c>
      <c r="C2797" s="7" t="n">
        <v>46217.84297453704</v>
      </c>
      <c r="D2797" t="inlineStr">
        <is>
          <t>Crédito</t>
        </is>
      </c>
      <c r="E2797" t="n">
        <v>420</v>
      </c>
      <c r="F2797" t="n">
        <v>420</v>
      </c>
      <c r="G2797" t="inlineStr">
        <is>
          <t>Mantido</t>
        </is>
      </c>
      <c r="H2797" t="inlineStr">
        <is>
          <t>nan</t>
        </is>
      </c>
      <c r="I2797" t="inlineStr">
        <is>
          <t>vulto.db:pontos_mov id 10584</t>
        </is>
      </c>
      <c r="J2797" t="inlineStr">
        <is>
          <t>compra 13013 · venda 16413</t>
        </is>
      </c>
    </row>
    <row r="2798">
      <c r="A2798" s="4" t="inlineStr">
        <is>
          <t>212.564.095-37</t>
        </is>
      </c>
      <c r="B2798" t="inlineStr">
        <is>
          <t>Fernanda Pereira</t>
        </is>
      </c>
      <c r="C2798" s="7" t="n">
        <v>45658</v>
      </c>
      <c r="D2798" t="inlineStr">
        <is>
          <t>Saldo da planilha</t>
        </is>
      </c>
      <c r="E2798" t="n">
        <v>824</v>
      </c>
      <c r="F2798" t="n">
        <v>824</v>
      </c>
      <c r="G2798" t="inlineStr">
        <is>
          <t>Mantido</t>
        </is>
      </c>
      <c r="H2798" t="inlineStr">
        <is>
          <t>Coluna Pontos congelada em 01/01/2025 (soma dos cadastros fundidos)</t>
        </is>
      </c>
      <c r="I2798" t="inlineStr">
        <is>
          <t>fidelidade:Clientes linha 749</t>
        </is>
      </c>
      <c r="J2798" t="inlineStr"/>
    </row>
    <row r="2799">
      <c r="A2799" s="4" t="inlineStr">
        <is>
          <t>212.564.095-37</t>
        </is>
      </c>
      <c r="B2799" t="inlineStr">
        <is>
          <t>Fernanda Pereira</t>
        </is>
      </c>
      <c r="C2799" s="7" t="n">
        <v>46002.48392361111</v>
      </c>
      <c r="D2799" t="inlineStr">
        <is>
          <t>Crédito</t>
        </is>
      </c>
      <c r="E2799" t="n">
        <v>780</v>
      </c>
      <c r="F2799" t="n">
        <v>780</v>
      </c>
      <c r="G2799" t="inlineStr">
        <is>
          <t>Mantido</t>
        </is>
      </c>
      <c r="H2799" t="inlineStr">
        <is>
          <t>nan</t>
        </is>
      </c>
      <c r="I2799" t="inlineStr">
        <is>
          <t>vulto.db:pontos_mov id 5756</t>
        </is>
      </c>
      <c r="J2799" t="inlineStr">
        <is>
          <t>compra 7038</t>
        </is>
      </c>
    </row>
    <row r="2800">
      <c r="A2800" s="4" t="inlineStr">
        <is>
          <t>212.564.095-37</t>
        </is>
      </c>
      <c r="B2800" t="inlineStr">
        <is>
          <t>Fernanda Pereira</t>
        </is>
      </c>
      <c r="C2800" s="7" t="n">
        <v>46082.67040509259</v>
      </c>
      <c r="D2800" t="inlineStr">
        <is>
          <t>Crédito</t>
        </is>
      </c>
      <c r="E2800" t="n">
        <v>420</v>
      </c>
      <c r="F2800" t="n">
        <v>420</v>
      </c>
      <c r="G2800" t="inlineStr">
        <is>
          <t>Mantido</t>
        </is>
      </c>
      <c r="H2800" t="inlineStr">
        <is>
          <t>nan</t>
        </is>
      </c>
      <c r="I2800" t="inlineStr">
        <is>
          <t>vulto.db:pontos_mov id 7615</t>
        </is>
      </c>
      <c r="J2800" t="inlineStr">
        <is>
          <t>compra 9378 · venda 12304</t>
        </is>
      </c>
    </row>
    <row r="2801">
      <c r="A2801" s="4" t="inlineStr">
        <is>
          <t>213.426.048-30</t>
        </is>
      </c>
      <c r="B2801" t="inlineStr">
        <is>
          <t>Arthur Ferreira Pinto</t>
        </is>
      </c>
      <c r="C2801" s="7" t="n">
        <v>45756.99221064815</v>
      </c>
      <c r="D2801" t="inlineStr">
        <is>
          <t>Crédito</t>
        </is>
      </c>
      <c r="E2801" t="n">
        <v>150</v>
      </c>
      <c r="F2801" t="n">
        <v>150</v>
      </c>
      <c r="G2801" t="inlineStr">
        <is>
          <t>Mantido</t>
        </is>
      </c>
      <c r="H2801" t="inlineStr">
        <is>
          <t>nan</t>
        </is>
      </c>
      <c r="I2801" t="inlineStr">
        <is>
          <t>vulto.db:pontos_mov id 1277</t>
        </is>
      </c>
      <c r="J2801" t="inlineStr">
        <is>
          <t>compra 1516 · venda 2344</t>
        </is>
      </c>
    </row>
    <row r="2802">
      <c r="A2802" s="4" t="inlineStr">
        <is>
          <t>216.218.916-07</t>
        </is>
      </c>
      <c r="B2802" t="inlineStr">
        <is>
          <t>Laura Pinto</t>
        </is>
      </c>
      <c r="C2802" s="7" t="n">
        <v>45658</v>
      </c>
      <c r="D2802" t="inlineStr">
        <is>
          <t>Saldo da planilha</t>
        </is>
      </c>
      <c r="E2802" t="n">
        <v>3600</v>
      </c>
      <c r="F2802" t="n">
        <v>3600</v>
      </c>
      <c r="G2802" t="inlineStr">
        <is>
          <t>Mantido</t>
        </is>
      </c>
      <c r="H2802" t="inlineStr">
        <is>
          <t>Coluna Pontos congelada em 01/01/2025 (soma dos cadastros fundidos)</t>
        </is>
      </c>
      <c r="I2802" t="inlineStr">
        <is>
          <t>fidelidade:Clientes linha 1267</t>
        </is>
      </c>
      <c r="J2802" t="inlineStr"/>
    </row>
    <row r="2803">
      <c r="A2803" s="4" t="inlineStr">
        <is>
          <t>216.218.916-07</t>
        </is>
      </c>
      <c r="B2803" t="inlineStr">
        <is>
          <t>Laura Pinto</t>
        </is>
      </c>
      <c r="C2803" s="7" t="n">
        <v>45922.89831018518</v>
      </c>
      <c r="D2803" t="inlineStr">
        <is>
          <t>Crédito</t>
        </is>
      </c>
      <c r="E2803" t="n">
        <v>414</v>
      </c>
      <c r="F2803" t="n">
        <v>414</v>
      </c>
      <c r="G2803" t="inlineStr">
        <is>
          <t>Mantido</t>
        </is>
      </c>
      <c r="H2803" t="inlineStr">
        <is>
          <t>nan</t>
        </is>
      </c>
      <c r="I2803" t="inlineStr">
        <is>
          <t>vulto.db:pontos_mov id 3816</t>
        </is>
      </c>
      <c r="J2803" t="inlineStr">
        <is>
          <t>compra 4572 · venda 6862</t>
        </is>
      </c>
    </row>
    <row r="2804">
      <c r="A2804" s="4" t="inlineStr">
        <is>
          <t>216.218.916-07</t>
        </is>
      </c>
      <c r="B2804" t="inlineStr">
        <is>
          <t>Laura Pinto</t>
        </is>
      </c>
      <c r="C2804" s="7" t="n">
        <v>45951.96204861111</v>
      </c>
      <c r="D2804" t="inlineStr">
        <is>
          <t>Crédito</t>
        </is>
      </c>
      <c r="E2804" t="n">
        <v>230</v>
      </c>
      <c r="F2804" t="n">
        <v>0</v>
      </c>
      <c r="G2804" t="inlineStr">
        <is>
          <t>Descartado</t>
        </is>
      </c>
      <c r="H2804" t="inlineStr">
        <is>
          <t>Venda cancelada sem o estorno manual: quem cancela perde os pontos da compra</t>
        </is>
      </c>
      <c r="I2804" t="inlineStr">
        <is>
          <t>vulto.db:pontos_mov id 4310</t>
        </is>
      </c>
      <c r="J2804" t="inlineStr">
        <is>
          <t>compra 5205 · venda 7583</t>
        </is>
      </c>
    </row>
    <row r="2805">
      <c r="A2805" s="4" t="inlineStr">
        <is>
          <t>216.218.916-07</t>
        </is>
      </c>
      <c r="B2805" t="inlineStr">
        <is>
          <t>Laura Pinto</t>
        </is>
      </c>
      <c r="C2805" s="7" t="n">
        <v>45992.5361574074</v>
      </c>
      <c r="D2805" t="inlineStr">
        <is>
          <t>Resgate</t>
        </is>
      </c>
      <c r="E2805" t="n">
        <v>-2000</v>
      </c>
      <c r="F2805" t="n">
        <v>-2000</v>
      </c>
      <c r="G2805" t="inlineStr">
        <is>
          <t>Mantido</t>
        </is>
      </c>
      <c r="H2805" t="inlineStr">
        <is>
          <t>sistema</t>
        </is>
      </c>
      <c r="I2805" t="inlineStr">
        <is>
          <t>vulto.db:pontos_mov id 5457</t>
        </is>
      </c>
      <c r="J2805" t="inlineStr"/>
    </row>
    <row r="2806">
      <c r="A2806" s="4" t="inlineStr">
        <is>
          <t>216.218.916-07</t>
        </is>
      </c>
      <c r="B2806" t="inlineStr">
        <is>
          <t>Laura Pinto</t>
        </is>
      </c>
      <c r="C2806" s="7" t="n">
        <v>45992.5362037037</v>
      </c>
      <c r="D2806" t="inlineStr">
        <is>
          <t>Crédito</t>
        </is>
      </c>
      <c r="E2806" t="n">
        <v>612</v>
      </c>
      <c r="F2806" t="n">
        <v>612</v>
      </c>
      <c r="G2806" t="inlineStr">
        <is>
          <t>Mantido</t>
        </is>
      </c>
      <c r="H2806" t="inlineStr">
        <is>
          <t>nan</t>
        </is>
      </c>
      <c r="I2806" t="inlineStr">
        <is>
          <t>vulto.db:pontos_mov id 5458</t>
        </is>
      </c>
      <c r="J2806" t="inlineStr">
        <is>
          <t>compra 6651 · venda 9205</t>
        </is>
      </c>
    </row>
    <row r="2807">
      <c r="A2807" s="4" t="inlineStr">
        <is>
          <t>216.218.916-07</t>
        </is>
      </c>
      <c r="B2807" t="inlineStr">
        <is>
          <t>Laura Pinto</t>
        </is>
      </c>
      <c r="C2807" s="7" t="n">
        <v>46026.59309027778</v>
      </c>
      <c r="D2807" t="inlineStr">
        <is>
          <t>Crédito</t>
        </is>
      </c>
      <c r="E2807" t="n">
        <v>280</v>
      </c>
      <c r="F2807" t="n">
        <v>0</v>
      </c>
      <c r="G2807" t="inlineStr">
        <is>
          <t>Descartado</t>
        </is>
      </c>
      <c r="H2807" t="inlineStr">
        <is>
          <t>Troca: os pontos já foram ganhos na compra original (decisão 16)</t>
        </is>
      </c>
      <c r="I2807" t="inlineStr">
        <is>
          <t>vulto.db:pontos_mov id 6478</t>
        </is>
      </c>
      <c r="J2807" t="inlineStr">
        <is>
          <t>compra 7944 · venda 10683</t>
        </is>
      </c>
    </row>
    <row r="2808">
      <c r="A2808" s="4" t="inlineStr">
        <is>
          <t>216.218.916-07</t>
        </is>
      </c>
      <c r="B2808" t="inlineStr">
        <is>
          <t>Laura Pinto</t>
        </is>
      </c>
      <c r="C2808" s="7" t="n">
        <v>46232.39346064815</v>
      </c>
      <c r="D2808" t="inlineStr">
        <is>
          <t>Crédito</t>
        </is>
      </c>
      <c r="E2808" t="n">
        <v>1911</v>
      </c>
      <c r="F2808" t="n">
        <v>1911</v>
      </c>
      <c r="G2808" t="inlineStr">
        <is>
          <t>Mantido</t>
        </is>
      </c>
      <c r="H2808" t="inlineStr">
        <is>
          <t>nan</t>
        </is>
      </c>
      <c r="I2808" t="inlineStr">
        <is>
          <t>vulto.db:pontos_mov id 10917</t>
        </is>
      </c>
      <c r="J2808" t="inlineStr">
        <is>
          <t>compra 13424 · venda 16873</t>
        </is>
      </c>
    </row>
    <row r="2809">
      <c r="A2809" s="4" t="inlineStr">
        <is>
          <t>216.476.624-51</t>
        </is>
      </c>
      <c r="B2809" t="inlineStr">
        <is>
          <t>Júlia Ramos Nogueira</t>
        </is>
      </c>
      <c r="C2809" s="7" t="n">
        <v>45908.46064814815</v>
      </c>
      <c r="D2809" t="inlineStr">
        <is>
          <t>Crédito</t>
        </is>
      </c>
      <c r="E2809" t="n">
        <v>170</v>
      </c>
      <c r="F2809" t="n">
        <v>170</v>
      </c>
      <c r="G2809" t="inlineStr">
        <is>
          <t>Mantido</t>
        </is>
      </c>
      <c r="H2809" t="inlineStr">
        <is>
          <t>nan</t>
        </is>
      </c>
      <c r="I2809" t="inlineStr">
        <is>
          <t>vulto.db:pontos_mov id 3549</t>
        </is>
      </c>
      <c r="J2809" t="inlineStr">
        <is>
          <t>compra 4237 · venda 6484</t>
        </is>
      </c>
    </row>
    <row r="2810">
      <c r="A2810" s="4" t="inlineStr">
        <is>
          <t>216.476.624-51</t>
        </is>
      </c>
      <c r="B2810" t="inlineStr">
        <is>
          <t>Júlia Ramos Nogueira</t>
        </is>
      </c>
      <c r="C2810" s="7" t="n">
        <v>45994.85439814815</v>
      </c>
      <c r="D2810" t="inlineStr">
        <is>
          <t>Crédito</t>
        </is>
      </c>
      <c r="E2810" t="n">
        <v>207</v>
      </c>
      <c r="F2810" t="n">
        <v>0</v>
      </c>
      <c r="G2810" t="inlineStr">
        <is>
          <t>Descartado</t>
        </is>
      </c>
      <c r="H2810" t="inlineStr">
        <is>
          <t>Pedido lançado duas vezes: o crédito vale só na venda 9332</t>
        </is>
      </c>
      <c r="I2810" t="inlineStr">
        <is>
          <t>vulto.db:pontos_mov id 5553</t>
        </is>
      </c>
      <c r="J2810" t="inlineStr">
        <is>
          <t>compra 6764 · venda 9331</t>
        </is>
      </c>
    </row>
    <row r="2811">
      <c r="A2811" s="4" t="inlineStr">
        <is>
          <t>216.476.624-51</t>
        </is>
      </c>
      <c r="B2811" t="inlineStr">
        <is>
          <t>Júlia Ramos Nogueira</t>
        </is>
      </c>
      <c r="C2811" s="7" t="n">
        <v>45994.85460648148</v>
      </c>
      <c r="D2811" t="inlineStr">
        <is>
          <t>Crédito</t>
        </is>
      </c>
      <c r="E2811" t="n">
        <v>207</v>
      </c>
      <c r="F2811" t="n">
        <v>207</v>
      </c>
      <c r="G2811" t="inlineStr">
        <is>
          <t>Mantido</t>
        </is>
      </c>
      <c r="H2811" t="inlineStr">
        <is>
          <t>nan</t>
        </is>
      </c>
      <c r="I2811" t="inlineStr">
        <is>
          <t>vulto.db:pontos_mov id 5554</t>
        </is>
      </c>
      <c r="J2811" t="inlineStr">
        <is>
          <t>compra 6765 · venda 9332</t>
        </is>
      </c>
    </row>
    <row r="2812">
      <c r="A2812" s="4" t="inlineStr">
        <is>
          <t>216.476.624-51</t>
        </is>
      </c>
      <c r="B2812" t="inlineStr">
        <is>
          <t>Júlia Ramos Nogueira</t>
        </is>
      </c>
      <c r="C2812" s="7" t="n">
        <v>46058.59805555556</v>
      </c>
      <c r="D2812" t="inlineStr">
        <is>
          <t>Crédito</t>
        </is>
      </c>
      <c r="E2812" t="n">
        <v>460</v>
      </c>
      <c r="F2812" t="n">
        <v>460</v>
      </c>
      <c r="G2812" t="inlineStr">
        <is>
          <t>Mantido</t>
        </is>
      </c>
      <c r="H2812" t="inlineStr">
        <is>
          <t>nan</t>
        </is>
      </c>
      <c r="I2812" t="inlineStr">
        <is>
          <t>vulto.db:pontos_mov id 7227</t>
        </is>
      </c>
      <c r="J2812" t="inlineStr">
        <is>
          <t>compra 8876</t>
        </is>
      </c>
    </row>
    <row r="2813">
      <c r="A2813" s="4" t="inlineStr">
        <is>
          <t>216.476.624-51</t>
        </is>
      </c>
      <c r="B2813" t="inlineStr">
        <is>
          <t>Júlia Ramos Nogueira</t>
        </is>
      </c>
      <c r="C2813" s="7" t="n">
        <v>46058.60138888889</v>
      </c>
      <c r="D2813" t="inlineStr">
        <is>
          <t>Crédito</t>
        </is>
      </c>
      <c r="E2813" t="n">
        <v>460</v>
      </c>
      <c r="F2813" t="n">
        <v>460</v>
      </c>
      <c r="G2813" t="inlineStr">
        <is>
          <t>Mantido</t>
        </is>
      </c>
      <c r="H2813" t="inlineStr">
        <is>
          <t>nan</t>
        </is>
      </c>
      <c r="I2813" t="inlineStr">
        <is>
          <t>vulto.db:pontos_mov id 7228</t>
        </is>
      </c>
      <c r="J2813" t="inlineStr">
        <is>
          <t>compra 8877</t>
        </is>
      </c>
    </row>
    <row r="2814">
      <c r="A2814" s="4" t="inlineStr">
        <is>
          <t>216.476.624-51</t>
        </is>
      </c>
      <c r="B2814" t="inlineStr">
        <is>
          <t>Júlia Ramos Nogueira</t>
        </is>
      </c>
      <c r="C2814" s="7" t="n">
        <v>46077.71111111111</v>
      </c>
      <c r="D2814" t="inlineStr">
        <is>
          <t>Crédito</t>
        </is>
      </c>
      <c r="E2814" t="n">
        <v>640</v>
      </c>
      <c r="F2814" t="n">
        <v>640</v>
      </c>
      <c r="G2814" t="inlineStr">
        <is>
          <t>Mantido</t>
        </is>
      </c>
      <c r="H2814" t="inlineStr">
        <is>
          <t>nan</t>
        </is>
      </c>
      <c r="I2814" t="inlineStr">
        <is>
          <t>vulto.db:pontos_mov id 7539</t>
        </is>
      </c>
      <c r="J2814" t="inlineStr">
        <is>
          <t>compra 9281 · venda 12190</t>
        </is>
      </c>
    </row>
    <row r="2815">
      <c r="A2815" s="4" t="inlineStr">
        <is>
          <t>216.476.624-51</t>
        </is>
      </c>
      <c r="B2815" t="inlineStr">
        <is>
          <t>Júlia Ramos Nogueira</t>
        </is>
      </c>
      <c r="C2815" s="7" t="n">
        <v>46122.03525462963</v>
      </c>
      <c r="D2815" t="inlineStr">
        <is>
          <t>Crédito</t>
        </is>
      </c>
      <c r="E2815" t="n">
        <v>380</v>
      </c>
      <c r="F2815" t="n">
        <v>380</v>
      </c>
      <c r="G2815" t="inlineStr">
        <is>
          <t>Mantido</t>
        </is>
      </c>
      <c r="H2815" t="inlineStr">
        <is>
          <t>nan</t>
        </is>
      </c>
      <c r="I2815" t="inlineStr">
        <is>
          <t>vulto.db:pontos_mov id 8360</t>
        </is>
      </c>
      <c r="J2815" t="inlineStr">
        <is>
          <t>compra 10274 · venda 13299</t>
        </is>
      </c>
    </row>
    <row r="2816">
      <c r="A2816" s="4" t="inlineStr">
        <is>
          <t>216.661.861-80</t>
        </is>
      </c>
      <c r="B2816" t="inlineStr">
        <is>
          <t>Larissa Lima Araujo</t>
        </is>
      </c>
      <c r="C2816" s="7" t="n">
        <v>45658</v>
      </c>
      <c r="D2816" t="inlineStr">
        <is>
          <t>Saldo da planilha</t>
        </is>
      </c>
      <c r="E2816" t="n">
        <v>749</v>
      </c>
      <c r="F2816" t="n">
        <v>749</v>
      </c>
      <c r="G2816" t="inlineStr">
        <is>
          <t>Mantido</t>
        </is>
      </c>
      <c r="H2816" t="inlineStr">
        <is>
          <t>Coluna Pontos congelada em 01/01/2025 (soma dos cadastros fundidos)</t>
        </is>
      </c>
      <c r="I2816" t="inlineStr">
        <is>
          <t>fidelidade:Clientes linha 1228</t>
        </is>
      </c>
      <c r="J2816" t="inlineStr"/>
    </row>
    <row r="2817">
      <c r="A2817" s="4" t="inlineStr">
        <is>
          <t>216.854.846-38</t>
        </is>
      </c>
      <c r="B2817" t="inlineStr">
        <is>
          <t>Fernanda Araújo</t>
        </is>
      </c>
      <c r="C2817" s="7" t="n">
        <v>45658</v>
      </c>
      <c r="D2817" t="inlineStr">
        <is>
          <t>Saldo da planilha</t>
        </is>
      </c>
      <c r="E2817" t="n">
        <v>413</v>
      </c>
      <c r="F2817" t="n">
        <v>413</v>
      </c>
      <c r="G2817" t="inlineStr">
        <is>
          <t>Mantido</t>
        </is>
      </c>
      <c r="H2817" t="inlineStr">
        <is>
          <t>Coluna Pontos congelada em 01/01/2025 (soma dos cadastros fundidos)</t>
        </is>
      </c>
      <c r="I2817" t="inlineStr">
        <is>
          <t>fidelidade:Clientes linha 729</t>
        </is>
      </c>
      <c r="J2817" t="inlineStr"/>
    </row>
    <row r="2818">
      <c r="A2818" s="4" t="inlineStr">
        <is>
          <t>217.211.260-74</t>
        </is>
      </c>
      <c r="B2818" t="inlineStr">
        <is>
          <t>(sem cadastro na planilha)</t>
        </is>
      </c>
      <c r="C2818" s="7" t="n">
        <v>46129.67384259259</v>
      </c>
      <c r="D2818" t="inlineStr">
        <is>
          <t>Crédito</t>
        </is>
      </c>
      <c r="E2818" t="n">
        <v>550</v>
      </c>
      <c r="F2818" t="n">
        <v>550</v>
      </c>
      <c r="G2818" t="inlineStr">
        <is>
          <t>Mantido</t>
        </is>
      </c>
      <c r="H2818" t="inlineStr">
        <is>
          <t>nan</t>
        </is>
      </c>
      <c r="I2818" t="inlineStr">
        <is>
          <t>vulto.db:pontos_mov id 8480</t>
        </is>
      </c>
      <c r="J2818" t="inlineStr">
        <is>
          <t>compra 10434</t>
        </is>
      </c>
    </row>
    <row r="2819">
      <c r="A2819" s="4" t="inlineStr">
        <is>
          <t>217.402.700-37</t>
        </is>
      </c>
      <c r="B2819" t="inlineStr">
        <is>
          <t>Daniel Andrade</t>
        </is>
      </c>
      <c r="C2819" s="7" t="n">
        <v>45658</v>
      </c>
      <c r="D2819" t="inlineStr">
        <is>
          <t>Saldo da planilha</t>
        </is>
      </c>
      <c r="E2819" t="n">
        <v>1200</v>
      </c>
      <c r="F2819" t="n">
        <v>1200</v>
      </c>
      <c r="G2819" t="inlineStr">
        <is>
          <t>Mantido</t>
        </is>
      </c>
      <c r="H2819" t="inlineStr">
        <is>
          <t>Coluna Pontos congelada em 01/01/2025 (soma dos cadastros fundidos)</t>
        </is>
      </c>
      <c r="I2819" t="inlineStr">
        <is>
          <t>fidelidade:Clientes linha 450</t>
        </is>
      </c>
      <c r="J2819" t="inlineStr"/>
    </row>
    <row r="2820">
      <c r="A2820" s="4" t="inlineStr">
        <is>
          <t>217.402.700-37</t>
        </is>
      </c>
      <c r="B2820" t="inlineStr">
        <is>
          <t>Daniel Andrade</t>
        </is>
      </c>
      <c r="C2820" s="7" t="n">
        <v>45863.9212962963</v>
      </c>
      <c r="D2820" t="inlineStr">
        <is>
          <t>Crédito</t>
        </is>
      </c>
      <c r="E2820" t="n">
        <v>300</v>
      </c>
      <c r="F2820" t="n">
        <v>0</v>
      </c>
      <c r="G2820" t="inlineStr">
        <is>
          <t>Descartado</t>
        </is>
      </c>
      <c r="H2820" t="inlineStr">
        <is>
          <t>Venda nunca paga: ponto só depois do pagamento aprovado</t>
        </is>
      </c>
      <c r="I2820" t="inlineStr">
        <is>
          <t>vulto.db:pontos_mov id 2926</t>
        </is>
      </c>
      <c r="J2820" t="inlineStr">
        <is>
          <t>compra 3478 · venda 5379</t>
        </is>
      </c>
    </row>
    <row r="2821">
      <c r="A2821" s="4" t="inlineStr">
        <is>
          <t>217.402.700-37</t>
        </is>
      </c>
      <c r="B2821" t="inlineStr">
        <is>
          <t>Daniel Andrade</t>
        </is>
      </c>
      <c r="C2821" s="7" t="n">
        <v>45892.52361111111</v>
      </c>
      <c r="D2821" t="inlineStr">
        <is>
          <t>Crédito</t>
        </is>
      </c>
      <c r="E2821" t="n">
        <v>530</v>
      </c>
      <c r="F2821" t="n">
        <v>530</v>
      </c>
      <c r="G2821" t="inlineStr">
        <is>
          <t>Mantido</t>
        </is>
      </c>
      <c r="H2821" t="inlineStr">
        <is>
          <t>nan</t>
        </is>
      </c>
      <c r="I2821" t="inlineStr">
        <is>
          <t>vulto.db:pontos_mov id 3308</t>
        </is>
      </c>
      <c r="J2821" t="inlineStr">
        <is>
          <t>compra 3928</t>
        </is>
      </c>
    </row>
    <row r="2822">
      <c r="A2822" s="4" t="inlineStr">
        <is>
          <t>217.402.700-37</t>
        </is>
      </c>
      <c r="B2822" t="inlineStr">
        <is>
          <t>Daniel Andrade</t>
        </is>
      </c>
      <c r="C2822" s="7" t="n">
        <v>45899.60252314815</v>
      </c>
      <c r="D2822" t="inlineStr">
        <is>
          <t>Crédito</t>
        </is>
      </c>
      <c r="E2822" t="n">
        <v>320</v>
      </c>
      <c r="F2822" t="n">
        <v>320</v>
      </c>
      <c r="G2822" t="inlineStr">
        <is>
          <t>Mantido</t>
        </is>
      </c>
      <c r="H2822" t="inlineStr">
        <is>
          <t>nan</t>
        </is>
      </c>
      <c r="I2822" t="inlineStr">
        <is>
          <t>vulto.db:pontos_mov id 3399</t>
        </is>
      </c>
      <c r="J2822" t="inlineStr">
        <is>
          <t>compra 4039</t>
        </is>
      </c>
    </row>
    <row r="2823">
      <c r="A2823" s="4" t="inlineStr">
        <is>
          <t>217.402.700-37</t>
        </is>
      </c>
      <c r="B2823" t="inlineStr">
        <is>
          <t>Daniel Andrade</t>
        </is>
      </c>
      <c r="C2823" s="7" t="n">
        <v>45910.83373842593</v>
      </c>
      <c r="D2823" t="inlineStr">
        <is>
          <t>Crédito</t>
        </is>
      </c>
      <c r="E2823" t="n">
        <v>590</v>
      </c>
      <c r="F2823" t="n">
        <v>590</v>
      </c>
      <c r="G2823" t="inlineStr">
        <is>
          <t>Mantido</t>
        </is>
      </c>
      <c r="H2823" t="inlineStr">
        <is>
          <t>nan</t>
        </is>
      </c>
      <c r="I2823" t="inlineStr">
        <is>
          <t>vulto.db:pontos_mov id 3601</t>
        </is>
      </c>
      <c r="J2823" t="inlineStr">
        <is>
          <t>compra 4301</t>
        </is>
      </c>
    </row>
    <row r="2824">
      <c r="A2824" s="4" t="inlineStr">
        <is>
          <t>217.402.700-37</t>
        </is>
      </c>
      <c r="B2824" t="inlineStr">
        <is>
          <t>Daniel Andrade</t>
        </is>
      </c>
      <c r="C2824" s="7" t="n">
        <v>45910.83958333333</v>
      </c>
      <c r="D2824" t="inlineStr">
        <is>
          <t>Crédito</t>
        </is>
      </c>
      <c r="E2824" t="n">
        <v>590</v>
      </c>
      <c r="F2824" t="n">
        <v>590</v>
      </c>
      <c r="G2824" t="inlineStr">
        <is>
          <t>Mantido</t>
        </is>
      </c>
      <c r="H2824" t="inlineStr">
        <is>
          <t>nan</t>
        </is>
      </c>
      <c r="I2824" t="inlineStr">
        <is>
          <t>vulto.db:pontos_mov id 3602</t>
        </is>
      </c>
      <c r="J2824" t="inlineStr">
        <is>
          <t>compra 4302</t>
        </is>
      </c>
    </row>
    <row r="2825">
      <c r="A2825" s="4" t="inlineStr">
        <is>
          <t>217.402.700-37</t>
        </is>
      </c>
      <c r="B2825" t="inlineStr">
        <is>
          <t>Daniel Andrade</t>
        </is>
      </c>
      <c r="C2825" s="7" t="n">
        <v>45920.7155324074</v>
      </c>
      <c r="D2825" t="inlineStr">
        <is>
          <t>Crédito</t>
        </is>
      </c>
      <c r="E2825" t="n">
        <v>250</v>
      </c>
      <c r="F2825" t="n">
        <v>250</v>
      </c>
      <c r="G2825" t="inlineStr">
        <is>
          <t>Mantido</t>
        </is>
      </c>
      <c r="H2825" t="inlineStr">
        <is>
          <t>nan</t>
        </is>
      </c>
      <c r="I2825" t="inlineStr">
        <is>
          <t>vulto.db:pontos_mov id 3783</t>
        </is>
      </c>
      <c r="J2825" t="inlineStr">
        <is>
          <t>compra 4531</t>
        </is>
      </c>
    </row>
    <row r="2826">
      <c r="A2826" s="4" t="inlineStr">
        <is>
          <t>217.402.700-37</t>
        </is>
      </c>
      <c r="B2826" t="inlineStr">
        <is>
          <t>Daniel Andrade</t>
        </is>
      </c>
      <c r="C2826" s="7" t="n">
        <v>45964.61523148148</v>
      </c>
      <c r="D2826" t="inlineStr">
        <is>
          <t>Crédito</t>
        </is>
      </c>
      <c r="E2826" t="n">
        <v>480</v>
      </c>
      <c r="F2826" t="n">
        <v>480</v>
      </c>
      <c r="G2826" t="inlineStr">
        <is>
          <t>Mantido</t>
        </is>
      </c>
      <c r="H2826" t="inlineStr">
        <is>
          <t>nan</t>
        </is>
      </c>
      <c r="I2826" t="inlineStr">
        <is>
          <t>vulto.db:pontos_mov id 4551</t>
        </is>
      </c>
      <c r="J2826" t="inlineStr">
        <is>
          <t>compra 5504</t>
        </is>
      </c>
    </row>
    <row r="2827">
      <c r="A2827" s="4" t="inlineStr">
        <is>
          <t>217.402.700-37</t>
        </is>
      </c>
      <c r="B2827" t="inlineStr">
        <is>
          <t>Daniel Andrade</t>
        </is>
      </c>
      <c r="C2827" s="7" t="n">
        <v>46012.60711805556</v>
      </c>
      <c r="D2827" t="inlineStr">
        <is>
          <t>Crédito</t>
        </is>
      </c>
      <c r="E2827" t="n">
        <v>210</v>
      </c>
      <c r="F2827" t="n">
        <v>210</v>
      </c>
      <c r="G2827" t="inlineStr">
        <is>
          <t>Mantido</t>
        </is>
      </c>
      <c r="H2827" t="inlineStr">
        <is>
          <t>nan</t>
        </is>
      </c>
      <c r="I2827" t="inlineStr">
        <is>
          <t>vulto.db:pontos_mov id 6055</t>
        </is>
      </c>
      <c r="J2827" t="inlineStr">
        <is>
          <t>compra 7427</t>
        </is>
      </c>
    </row>
    <row r="2828">
      <c r="A2828" s="4" t="inlineStr">
        <is>
          <t>217.402.700-37</t>
        </is>
      </c>
      <c r="B2828" t="inlineStr">
        <is>
          <t>Daniel Andrade</t>
        </is>
      </c>
      <c r="C2828" s="7" t="n">
        <v>46012.60920138889</v>
      </c>
      <c r="D2828" t="inlineStr">
        <is>
          <t>Crédito</t>
        </is>
      </c>
      <c r="E2828" t="n">
        <v>210</v>
      </c>
      <c r="F2828" t="n">
        <v>210</v>
      </c>
      <c r="G2828" t="inlineStr">
        <is>
          <t>Mantido</t>
        </is>
      </c>
      <c r="H2828" t="inlineStr">
        <is>
          <t>nan</t>
        </is>
      </c>
      <c r="I2828" t="inlineStr">
        <is>
          <t>vulto.db:pontos_mov id 6056</t>
        </is>
      </c>
      <c r="J2828" t="inlineStr">
        <is>
          <t>compra 7428</t>
        </is>
      </c>
    </row>
    <row r="2829">
      <c r="A2829" s="4" t="inlineStr">
        <is>
          <t>217.402.700-37</t>
        </is>
      </c>
      <c r="B2829" t="inlineStr">
        <is>
          <t>Daniel Andrade</t>
        </is>
      </c>
      <c r="C2829" s="7" t="n">
        <v>46036.65300925926</v>
      </c>
      <c r="D2829" t="inlineStr">
        <is>
          <t>Crédito</t>
        </is>
      </c>
      <c r="E2829" t="n">
        <v>156</v>
      </c>
      <c r="F2829" t="n">
        <v>156</v>
      </c>
      <c r="G2829" t="inlineStr">
        <is>
          <t>Mantido</t>
        </is>
      </c>
      <c r="H2829" t="inlineStr">
        <is>
          <t>nan</t>
        </is>
      </c>
      <c r="I2829" t="inlineStr">
        <is>
          <t>vulto.db:pontos_mov id 6702</t>
        </is>
      </c>
      <c r="J2829" t="inlineStr">
        <is>
          <t>compra 8231</t>
        </is>
      </c>
    </row>
    <row r="2830">
      <c r="A2830" s="4" t="inlineStr">
        <is>
          <t>217.402.700-37</t>
        </is>
      </c>
      <c r="B2830" t="inlineStr">
        <is>
          <t>Daniel Andrade</t>
        </is>
      </c>
      <c r="C2830" s="7" t="n">
        <v>46058.52155092593</v>
      </c>
      <c r="D2830" t="inlineStr">
        <is>
          <t>Crédito</t>
        </is>
      </c>
      <c r="E2830" t="n">
        <v>380</v>
      </c>
      <c r="F2830" t="n">
        <v>380</v>
      </c>
      <c r="G2830" t="inlineStr">
        <is>
          <t>Mantido</t>
        </is>
      </c>
      <c r="H2830" t="inlineStr">
        <is>
          <t>nan</t>
        </is>
      </c>
      <c r="I2830" t="inlineStr">
        <is>
          <t>vulto.db:pontos_mov id 7224</t>
        </is>
      </c>
      <c r="J2830" t="inlineStr">
        <is>
          <t>compra 8872 · venda 11727</t>
        </is>
      </c>
    </row>
    <row r="2831">
      <c r="A2831" s="4" t="inlineStr">
        <is>
          <t>217.402.700-37</t>
        </is>
      </c>
      <c r="B2831" t="inlineStr">
        <is>
          <t>Daniel Andrade</t>
        </is>
      </c>
      <c r="C2831" s="7" t="n">
        <v>46126.76872685185</v>
      </c>
      <c r="D2831" t="inlineStr">
        <is>
          <t>Crédito</t>
        </is>
      </c>
      <c r="E2831" t="n">
        <v>590</v>
      </c>
      <c r="F2831" t="n">
        <v>590</v>
      </c>
      <c r="G2831" t="inlineStr">
        <is>
          <t>Mantido</t>
        </is>
      </c>
      <c r="H2831" t="inlineStr">
        <is>
          <t>nan</t>
        </is>
      </c>
      <c r="I2831" t="inlineStr">
        <is>
          <t>vulto.db:pontos_mov id 8425</t>
        </is>
      </c>
      <c r="J2831" t="inlineStr">
        <is>
          <t>compra 10368</t>
        </is>
      </c>
    </row>
    <row r="2832">
      <c r="A2832" s="4" t="inlineStr">
        <is>
          <t>217.402.700-37</t>
        </is>
      </c>
      <c r="B2832" t="inlineStr">
        <is>
          <t>Daniel Andrade</t>
        </is>
      </c>
      <c r="C2832" s="7" t="n">
        <v>46292.77650462963</v>
      </c>
      <c r="D2832" t="inlineStr">
        <is>
          <t>Crédito</t>
        </is>
      </c>
      <c r="E2832" t="n">
        <v>210</v>
      </c>
      <c r="F2832" t="n">
        <v>210</v>
      </c>
      <c r="G2832" t="inlineStr">
        <is>
          <t>Mantido</t>
        </is>
      </c>
      <c r="H2832" t="inlineStr">
        <is>
          <t>nan</t>
        </is>
      </c>
      <c r="I2832" t="inlineStr">
        <is>
          <t>vulto.db:pontos_mov id 12066</t>
        </is>
      </c>
      <c r="J2832" t="inlineStr">
        <is>
          <t>compra 14873</t>
        </is>
      </c>
    </row>
    <row r="2833">
      <c r="A2833" s="4" t="inlineStr">
        <is>
          <t>217.402.700-37</t>
        </is>
      </c>
      <c r="B2833" t="inlineStr">
        <is>
          <t>Daniel Andrade</t>
        </is>
      </c>
      <c r="C2833" s="7" t="n">
        <v>46292.77650462963</v>
      </c>
      <c r="D2833" t="inlineStr">
        <is>
          <t>Resgate</t>
        </is>
      </c>
      <c r="E2833" t="n">
        <v>-1000</v>
      </c>
      <c r="F2833" t="n">
        <v>-1000</v>
      </c>
      <c r="G2833" t="inlineStr">
        <is>
          <t>Mantido</t>
        </is>
      </c>
      <c r="H2833" t="inlineStr">
        <is>
          <t>sistema</t>
        </is>
      </c>
      <c r="I2833" t="inlineStr">
        <is>
          <t>vulto.db:pontos_mov id 12067</t>
        </is>
      </c>
      <c r="J2833" t="inlineStr"/>
    </row>
    <row r="2834">
      <c r="A2834" s="4" t="inlineStr">
        <is>
          <t>217.418.241-68</t>
        </is>
      </c>
      <c r="B2834" t="inlineStr">
        <is>
          <t>Bernardo Gonçalves Santos</t>
        </is>
      </c>
      <c r="C2834" s="7" t="n">
        <v>45672.65909722223</v>
      </c>
      <c r="D2834" t="inlineStr">
        <is>
          <t>Crédito</t>
        </is>
      </c>
      <c r="E2834" t="n">
        <v>300</v>
      </c>
      <c r="F2834" t="n">
        <v>300</v>
      </c>
      <c r="G2834" t="inlineStr">
        <is>
          <t>Mantido</t>
        </is>
      </c>
      <c r="H2834" t="inlineStr">
        <is>
          <t>nan</t>
        </is>
      </c>
      <c r="I2834" t="inlineStr">
        <is>
          <t>vulto.db:pontos_mov id 216</t>
        </is>
      </c>
      <c r="J2834" t="inlineStr">
        <is>
          <t>compra 258 · venda 406</t>
        </is>
      </c>
    </row>
    <row r="2835">
      <c r="A2835" s="4" t="inlineStr">
        <is>
          <t>217.418.241-68</t>
        </is>
      </c>
      <c r="B2835" t="inlineStr">
        <is>
          <t>Bernardo Gonçalves Santos</t>
        </is>
      </c>
      <c r="C2835" s="7" t="n">
        <v>46040.36129629629</v>
      </c>
      <c r="D2835" t="inlineStr">
        <is>
          <t>Crédito</t>
        </is>
      </c>
      <c r="E2835" t="n">
        <v>392</v>
      </c>
      <c r="F2835" t="n">
        <v>392</v>
      </c>
      <c r="G2835" t="inlineStr">
        <is>
          <t>Mantido</t>
        </is>
      </c>
      <c r="H2835" t="inlineStr">
        <is>
          <t>nan</t>
        </is>
      </c>
      <c r="I2835" t="inlineStr">
        <is>
          <t>vulto.db:pontos_mov id 6794</t>
        </is>
      </c>
      <c r="J2835" t="inlineStr">
        <is>
          <t>compra 8351 · venda 11137</t>
        </is>
      </c>
    </row>
    <row r="2836">
      <c r="A2836" s="4" t="inlineStr">
        <is>
          <t>217.418.241-68</t>
        </is>
      </c>
      <c r="B2836" t="inlineStr">
        <is>
          <t>Bernardo Gonçalves Santos</t>
        </is>
      </c>
      <c r="C2836" s="7" t="n">
        <v>46217.27883101852</v>
      </c>
      <c r="D2836" t="inlineStr">
        <is>
          <t>Crédito</t>
        </is>
      </c>
      <c r="E2836" t="n">
        <v>238</v>
      </c>
      <c r="F2836" t="n">
        <v>238</v>
      </c>
      <c r="G2836" t="inlineStr">
        <is>
          <t>Mantido</t>
        </is>
      </c>
      <c r="H2836" t="inlineStr">
        <is>
          <t>nan</t>
        </is>
      </c>
      <c r="I2836" t="inlineStr">
        <is>
          <t>vulto.db:pontos_mov id 10567</t>
        </is>
      </c>
      <c r="J2836" t="inlineStr">
        <is>
          <t>compra 12990 · venda 16388</t>
        </is>
      </c>
    </row>
    <row r="2837">
      <c r="A2837" s="4" t="inlineStr">
        <is>
          <t>217.418.241-68</t>
        </is>
      </c>
      <c r="B2837" t="inlineStr">
        <is>
          <t>Bernardo Gonçalves Santos</t>
        </is>
      </c>
      <c r="C2837" s="7" t="n">
        <v>46272.81814814815</v>
      </c>
      <c r="D2837" t="inlineStr">
        <is>
          <t>Crédito</t>
        </is>
      </c>
      <c r="E2837" t="n">
        <v>270</v>
      </c>
      <c r="F2837" t="n">
        <v>270</v>
      </c>
      <c r="G2837" t="inlineStr">
        <is>
          <t>Mantido</t>
        </is>
      </c>
      <c r="H2837" t="inlineStr">
        <is>
          <t>nan</t>
        </is>
      </c>
      <c r="I2837" t="inlineStr">
        <is>
          <t>vulto.db:pontos_mov id 11659</t>
        </is>
      </c>
      <c r="J2837" t="inlineStr">
        <is>
          <t>compra 14375</t>
        </is>
      </c>
    </row>
    <row r="2838">
      <c r="A2838" s="4" t="inlineStr">
        <is>
          <t>217.418.241-68</t>
        </is>
      </c>
      <c r="B2838" t="inlineStr">
        <is>
          <t>Bernardo Gonçalves Santos</t>
        </is>
      </c>
      <c r="C2838" s="7" t="n">
        <v>46272.83689814815</v>
      </c>
      <c r="D2838" t="inlineStr">
        <is>
          <t>Crédito</t>
        </is>
      </c>
      <c r="E2838" t="n">
        <v>270</v>
      </c>
      <c r="F2838" t="n">
        <v>270</v>
      </c>
      <c r="G2838" t="inlineStr">
        <is>
          <t>Mantido</t>
        </is>
      </c>
      <c r="H2838" t="inlineStr">
        <is>
          <t>nan</t>
        </is>
      </c>
      <c r="I2838" t="inlineStr">
        <is>
          <t>vulto.db:pontos_mov id 11660</t>
        </is>
      </c>
      <c r="J2838" t="inlineStr">
        <is>
          <t>compra 14376</t>
        </is>
      </c>
    </row>
    <row r="2839">
      <c r="A2839" s="4" t="inlineStr">
        <is>
          <t>218.443.784-03</t>
        </is>
      </c>
      <c r="B2839" t="inlineStr">
        <is>
          <t>Leonardo Monteiro</t>
        </is>
      </c>
      <c r="C2839" s="7" t="n">
        <v>45663.52332175926</v>
      </c>
      <c r="D2839" t="inlineStr">
        <is>
          <t>Crédito</t>
        </is>
      </c>
      <c r="E2839" t="n">
        <v>510</v>
      </c>
      <c r="F2839" t="n">
        <v>510</v>
      </c>
      <c r="G2839" t="inlineStr">
        <is>
          <t>Mantido</t>
        </is>
      </c>
      <c r="H2839" t="inlineStr">
        <is>
          <t>nan</t>
        </is>
      </c>
      <c r="I2839" t="inlineStr">
        <is>
          <t>vulto.db:pontos_mov id 83</t>
        </is>
      </c>
      <c r="J2839" t="inlineStr">
        <is>
          <t>compra 93</t>
        </is>
      </c>
    </row>
    <row r="2840">
      <c r="A2840" s="4" t="inlineStr">
        <is>
          <t>218.443.784-03</t>
        </is>
      </c>
      <c r="B2840" t="inlineStr">
        <is>
          <t>Leonardo Monteiro</t>
        </is>
      </c>
      <c r="C2840" s="7" t="n">
        <v>45800.53501157407</v>
      </c>
      <c r="D2840" t="inlineStr">
        <is>
          <t>Crédito</t>
        </is>
      </c>
      <c r="E2840" t="n">
        <v>410</v>
      </c>
      <c r="F2840" t="n">
        <v>410</v>
      </c>
      <c r="G2840" t="inlineStr">
        <is>
          <t>Mantido</t>
        </is>
      </c>
      <c r="H2840" t="inlineStr">
        <is>
          <t>nan</t>
        </is>
      </c>
      <c r="I2840" t="inlineStr">
        <is>
          <t>vulto.db:pontos_mov id 1885</t>
        </is>
      </c>
      <c r="J2840" t="inlineStr">
        <is>
          <t>compra 2247</t>
        </is>
      </c>
    </row>
    <row r="2841">
      <c r="A2841" s="4" t="inlineStr">
        <is>
          <t>218.443.784-03</t>
        </is>
      </c>
      <c r="B2841" t="inlineStr">
        <is>
          <t>Leonardo Monteiro</t>
        </is>
      </c>
      <c r="C2841" s="7" t="n">
        <v>46192.92164351852</v>
      </c>
      <c r="D2841" t="inlineStr">
        <is>
          <t>Crédito</t>
        </is>
      </c>
      <c r="E2841" t="n">
        <v>540</v>
      </c>
      <c r="F2841" t="n">
        <v>0</v>
      </c>
      <c r="G2841" t="inlineStr">
        <is>
          <t>Descartado</t>
        </is>
      </c>
      <c r="H2841" t="inlineStr">
        <is>
          <t>Venda cancelada sem o estorno manual: quem cancela perde os pontos da compra</t>
        </is>
      </c>
      <c r="I2841" t="inlineStr">
        <is>
          <t>vulto.db:pontos_mov id 9954</t>
        </is>
      </c>
      <c r="J2841" t="inlineStr">
        <is>
          <t>compra 12269 · venda 15583</t>
        </is>
      </c>
    </row>
    <row r="2842">
      <c r="A2842" s="4" t="inlineStr">
        <is>
          <t>218.443.784-03</t>
        </is>
      </c>
      <c r="B2842" t="inlineStr">
        <is>
          <t>Leonardo Monteiro</t>
        </is>
      </c>
      <c r="C2842" s="7" t="n">
        <v>46193.66535879629</v>
      </c>
      <c r="D2842" t="inlineStr">
        <is>
          <t>Crédito</t>
        </is>
      </c>
      <c r="E2842" t="n">
        <v>220</v>
      </c>
      <c r="F2842" t="n">
        <v>220</v>
      </c>
      <c r="G2842" t="inlineStr">
        <is>
          <t>Mantido</t>
        </is>
      </c>
      <c r="H2842" t="inlineStr">
        <is>
          <t>nan</t>
        </is>
      </c>
      <c r="I2842" t="inlineStr">
        <is>
          <t>vulto.db:pontos_mov id 9969</t>
        </is>
      </c>
      <c r="J2842" t="inlineStr">
        <is>
          <t>compra 12289 · venda 15605</t>
        </is>
      </c>
    </row>
    <row r="2843">
      <c r="A2843" s="4" t="inlineStr">
        <is>
          <t>219.385.130-10</t>
        </is>
      </c>
      <c r="B2843" t="inlineStr">
        <is>
          <t>Aline Araújo</t>
        </is>
      </c>
      <c r="C2843" s="7" t="n">
        <v>45658</v>
      </c>
      <c r="D2843" t="inlineStr">
        <is>
          <t>Saldo da planilha</t>
        </is>
      </c>
      <c r="E2843" t="n">
        <v>3041</v>
      </c>
      <c r="F2843" t="n">
        <v>3041</v>
      </c>
      <c r="G2843" t="inlineStr">
        <is>
          <t>Mantido</t>
        </is>
      </c>
      <c r="H2843" t="inlineStr">
        <is>
          <t>Coluna Pontos congelada em 01/01/2025 (soma dos cadastros fundidos)</t>
        </is>
      </c>
      <c r="I2843" t="inlineStr">
        <is>
          <t>fidelidade:Clientes linha 48</t>
        </is>
      </c>
      <c r="J2843" t="inlineStr"/>
    </row>
    <row r="2844">
      <c r="A2844" s="4" t="inlineStr">
        <is>
          <t>219.385.130-10</t>
        </is>
      </c>
      <c r="B2844" t="inlineStr">
        <is>
          <t>Aline Araújo</t>
        </is>
      </c>
      <c r="C2844" s="7" t="n">
        <v>45662.41016203703</v>
      </c>
      <c r="D2844" t="inlineStr">
        <is>
          <t>Crédito</t>
        </is>
      </c>
      <c r="E2844" t="n">
        <v>580</v>
      </c>
      <c r="F2844" t="n">
        <v>580</v>
      </c>
      <c r="G2844" t="inlineStr">
        <is>
          <t>Mantido</t>
        </is>
      </c>
      <c r="H2844" t="inlineStr">
        <is>
          <t>nan</t>
        </is>
      </c>
      <c r="I2844" t="inlineStr">
        <is>
          <t>vulto.db:pontos_mov id 62</t>
        </is>
      </c>
      <c r="J2844" t="inlineStr">
        <is>
          <t>compra 67 · venda 111</t>
        </is>
      </c>
    </row>
    <row r="2845">
      <c r="A2845" s="4" t="inlineStr">
        <is>
          <t>219.385.130-10</t>
        </is>
      </c>
      <c r="B2845" t="inlineStr">
        <is>
          <t>Aline Araújo</t>
        </is>
      </c>
      <c r="C2845" s="7" t="n">
        <v>45716.66958333334</v>
      </c>
      <c r="D2845" t="inlineStr">
        <is>
          <t>Crédito</t>
        </is>
      </c>
      <c r="E2845" t="n">
        <v>730</v>
      </c>
      <c r="F2845" t="n">
        <v>730</v>
      </c>
      <c r="G2845" t="inlineStr">
        <is>
          <t>Mantido</t>
        </is>
      </c>
      <c r="H2845" t="inlineStr">
        <is>
          <t>nan</t>
        </is>
      </c>
      <c r="I2845" t="inlineStr">
        <is>
          <t>vulto.db:pontos_mov id 790</t>
        </is>
      </c>
      <c r="J2845" t="inlineStr">
        <is>
          <t>compra 943 · venda 1477</t>
        </is>
      </c>
    </row>
    <row r="2846">
      <c r="A2846" s="4" t="inlineStr">
        <is>
          <t>219.385.130-10</t>
        </is>
      </c>
      <c r="B2846" t="inlineStr">
        <is>
          <t>Aline Araújo</t>
        </is>
      </c>
      <c r="C2846" s="7" t="n">
        <v>45734.66368055555</v>
      </c>
      <c r="D2846" t="inlineStr">
        <is>
          <t>Crédito</t>
        </is>
      </c>
      <c r="E2846" t="n">
        <v>140</v>
      </c>
      <c r="F2846" t="n">
        <v>140</v>
      </c>
      <c r="G2846" t="inlineStr">
        <is>
          <t>Mantido</t>
        </is>
      </c>
      <c r="H2846" t="inlineStr">
        <is>
          <t>nan</t>
        </is>
      </c>
      <c r="I2846" t="inlineStr">
        <is>
          <t>vulto.db:pontos_mov id 993</t>
        </is>
      </c>
      <c r="J2846" t="inlineStr">
        <is>
          <t>compra 1177</t>
        </is>
      </c>
    </row>
    <row r="2847">
      <c r="A2847" s="4" t="inlineStr">
        <is>
          <t>219.385.130-10</t>
        </is>
      </c>
      <c r="B2847" t="inlineStr">
        <is>
          <t>Aline Araújo</t>
        </is>
      </c>
      <c r="C2847" s="7" t="n">
        <v>45749.42581018519</v>
      </c>
      <c r="D2847" t="inlineStr">
        <is>
          <t>Crédito</t>
        </is>
      </c>
      <c r="E2847" t="n">
        <v>270</v>
      </c>
      <c r="F2847" t="n">
        <v>0</v>
      </c>
      <c r="G2847" t="inlineStr">
        <is>
          <t>Descartado</t>
        </is>
      </c>
      <c r="H2847" t="inlineStr">
        <is>
          <t>Venda nunca paga: ponto só depois do pagamento aprovado</t>
        </is>
      </c>
      <c r="I2847" t="inlineStr">
        <is>
          <t>vulto.db:pontos_mov id 1168</t>
        </is>
      </c>
      <c r="J2847" t="inlineStr">
        <is>
          <t>compra 1380 · venda 2153</t>
        </is>
      </c>
    </row>
    <row r="2848">
      <c r="A2848" s="4" t="inlineStr">
        <is>
          <t>219.385.130-10</t>
        </is>
      </c>
      <c r="B2848" t="inlineStr">
        <is>
          <t>Aline Araújo</t>
        </is>
      </c>
      <c r="C2848" s="7" t="n">
        <v>45753.67202546296</v>
      </c>
      <c r="D2848" t="inlineStr">
        <is>
          <t>Crédito</t>
        </is>
      </c>
      <c r="E2848" t="n">
        <v>580</v>
      </c>
      <c r="F2848" t="n">
        <v>580</v>
      </c>
      <c r="G2848" t="inlineStr">
        <is>
          <t>Mantido</t>
        </is>
      </c>
      <c r="H2848" t="inlineStr">
        <is>
          <t>nan</t>
        </is>
      </c>
      <c r="I2848" t="inlineStr">
        <is>
          <t>vulto.db:pontos_mov id 1237</t>
        </is>
      </c>
      <c r="J2848" t="inlineStr">
        <is>
          <t>compra 1465</t>
        </is>
      </c>
    </row>
    <row r="2849">
      <c r="A2849" s="4" t="inlineStr">
        <is>
          <t>219.385.130-10</t>
        </is>
      </c>
      <c r="B2849" t="inlineStr">
        <is>
          <t>Aline Araújo</t>
        </is>
      </c>
      <c r="C2849" s="7" t="n">
        <v>45790.38418981482</v>
      </c>
      <c r="D2849" t="inlineStr">
        <is>
          <t>Crédito</t>
        </is>
      </c>
      <c r="E2849" t="n">
        <v>510</v>
      </c>
      <c r="F2849" t="n">
        <v>510</v>
      </c>
      <c r="G2849" t="inlineStr">
        <is>
          <t>Mantido</t>
        </is>
      </c>
      <c r="H2849" t="inlineStr">
        <is>
          <t>nan</t>
        </is>
      </c>
      <c r="I2849" t="inlineStr">
        <is>
          <t>vulto.db:pontos_mov id 1742</t>
        </is>
      </c>
      <c r="J2849" t="inlineStr">
        <is>
          <t>compra 2082 · venda 3247</t>
        </is>
      </c>
    </row>
    <row r="2850">
      <c r="A2850" s="4" t="inlineStr">
        <is>
          <t>219.385.130-10</t>
        </is>
      </c>
      <c r="B2850" t="inlineStr">
        <is>
          <t>Aline Araújo</t>
        </is>
      </c>
      <c r="C2850" s="7" t="n">
        <v>45913.62575231482</v>
      </c>
      <c r="D2850" t="inlineStr">
        <is>
          <t>Crédito</t>
        </is>
      </c>
      <c r="E2850" t="n">
        <v>720</v>
      </c>
      <c r="F2850" t="n">
        <v>720</v>
      </c>
      <c r="G2850" t="inlineStr">
        <is>
          <t>Mantido</t>
        </is>
      </c>
      <c r="H2850" t="inlineStr">
        <is>
          <t>nan</t>
        </is>
      </c>
      <c r="I2850" t="inlineStr">
        <is>
          <t>vulto.db:pontos_mov id 3657</t>
        </is>
      </c>
      <c r="J2850" t="inlineStr">
        <is>
          <t>compra 4369</t>
        </is>
      </c>
    </row>
    <row r="2851">
      <c r="A2851" s="4" t="inlineStr">
        <is>
          <t>219.385.130-10</t>
        </is>
      </c>
      <c r="B2851" t="inlineStr">
        <is>
          <t>Aline Araújo</t>
        </is>
      </c>
      <c r="C2851" s="7" t="n">
        <v>45963.7944212963</v>
      </c>
      <c r="D2851" t="inlineStr">
        <is>
          <t>Crédito</t>
        </is>
      </c>
      <c r="E2851" t="n">
        <v>250</v>
      </c>
      <c r="F2851" t="n">
        <v>0</v>
      </c>
      <c r="G2851" t="inlineStr">
        <is>
          <t>Descartado</t>
        </is>
      </c>
      <c r="H2851" t="inlineStr">
        <is>
          <t>Venda chargeback sem o estorno manual: quem cancela perde os pontos da compra</t>
        </is>
      </c>
      <c r="I2851" t="inlineStr">
        <is>
          <t>vulto.db:pontos_mov id 4530</t>
        </is>
      </c>
      <c r="J2851" t="inlineStr">
        <is>
          <t>compra 5481 · venda 7900</t>
        </is>
      </c>
    </row>
    <row r="2852">
      <c r="A2852" s="4" t="inlineStr">
        <is>
          <t>219.385.130-10</t>
        </is>
      </c>
      <c r="B2852" t="inlineStr">
        <is>
          <t>Aline Araújo</t>
        </is>
      </c>
      <c r="C2852" s="7" t="n">
        <v>46053.52165509259</v>
      </c>
      <c r="D2852" t="inlineStr">
        <is>
          <t>Crédito</t>
        </is>
      </c>
      <c r="E2852" t="n">
        <v>666</v>
      </c>
      <c r="F2852" t="n">
        <v>666</v>
      </c>
      <c r="G2852" t="inlineStr">
        <is>
          <t>Mantido</t>
        </is>
      </c>
      <c r="H2852" t="inlineStr">
        <is>
          <t>nan</t>
        </is>
      </c>
      <c r="I2852" t="inlineStr">
        <is>
          <t>vulto.db:pontos_mov id 7126</t>
        </is>
      </c>
      <c r="J2852" t="inlineStr">
        <is>
          <t>compra 8751</t>
        </is>
      </c>
    </row>
    <row r="2853">
      <c r="A2853" s="4" t="inlineStr">
        <is>
          <t>219.385.130-10</t>
        </is>
      </c>
      <c r="B2853" t="inlineStr">
        <is>
          <t>Aline Araújo</t>
        </is>
      </c>
      <c r="C2853" s="7" t="n">
        <v>46092.94962962963</v>
      </c>
      <c r="D2853" t="inlineStr">
        <is>
          <t>Crédito</t>
        </is>
      </c>
      <c r="E2853" t="n">
        <v>230</v>
      </c>
      <c r="F2853" t="n">
        <v>230</v>
      </c>
      <c r="G2853" t="inlineStr">
        <is>
          <t>Mantido</t>
        </is>
      </c>
      <c r="H2853" t="inlineStr">
        <is>
          <t>nan</t>
        </is>
      </c>
      <c r="I2853" t="inlineStr">
        <is>
          <t>vulto.db:pontos_mov id 7810</t>
        </is>
      </c>
      <c r="J2853" t="inlineStr">
        <is>
          <t>compra 9609 · venda 12551</t>
        </is>
      </c>
    </row>
    <row r="2854">
      <c r="A2854" s="4" t="inlineStr">
        <is>
          <t>219.385.130-10</t>
        </is>
      </c>
      <c r="B2854" t="inlineStr">
        <is>
          <t>Aline Araújo</t>
        </is>
      </c>
      <c r="C2854" s="7" t="n">
        <v>46176.53275462963</v>
      </c>
      <c r="D2854" t="inlineStr">
        <is>
          <t>Crédito</t>
        </is>
      </c>
      <c r="E2854" t="n">
        <v>340</v>
      </c>
      <c r="F2854" t="n">
        <v>340</v>
      </c>
      <c r="G2854" t="inlineStr">
        <is>
          <t>Mantido</t>
        </is>
      </c>
      <c r="H2854" t="inlineStr">
        <is>
          <t>nan</t>
        </is>
      </c>
      <c r="I2854" t="inlineStr">
        <is>
          <t>vulto.db:pontos_mov id 9523</t>
        </is>
      </c>
      <c r="J2854" t="inlineStr">
        <is>
          <t>compra 11750</t>
        </is>
      </c>
    </row>
    <row r="2855">
      <c r="A2855" s="4" t="inlineStr">
        <is>
          <t>219.385.130-10</t>
        </is>
      </c>
      <c r="B2855" t="inlineStr">
        <is>
          <t>Aline Araújo</t>
        </is>
      </c>
      <c r="C2855" s="7" t="n">
        <v>46212.45396990741</v>
      </c>
      <c r="D2855" t="inlineStr">
        <is>
          <t>Crédito</t>
        </is>
      </c>
      <c r="E2855" t="n">
        <v>420</v>
      </c>
      <c r="F2855" t="n">
        <v>420</v>
      </c>
      <c r="G2855" t="inlineStr">
        <is>
          <t>Mantido</t>
        </is>
      </c>
      <c r="H2855" t="inlineStr">
        <is>
          <t>nan</t>
        </is>
      </c>
      <c r="I2855" t="inlineStr">
        <is>
          <t>vulto.db:pontos_mov id 10448</t>
        </is>
      </c>
      <c r="J2855" t="inlineStr">
        <is>
          <t>compra 12837</t>
        </is>
      </c>
    </row>
    <row r="2856">
      <c r="A2856" s="4" t="inlineStr">
        <is>
          <t>219.385.130-10</t>
        </is>
      </c>
      <c r="B2856" t="inlineStr">
        <is>
          <t>Aline Araújo</t>
        </is>
      </c>
      <c r="C2856" s="7" t="n">
        <v>46226.40930555556</v>
      </c>
      <c r="D2856" t="inlineStr">
        <is>
          <t>Crédito</t>
        </is>
      </c>
      <c r="E2856" t="n">
        <v>1600</v>
      </c>
      <c r="F2856" t="n">
        <v>1600</v>
      </c>
      <c r="G2856" t="inlineStr">
        <is>
          <t>Mantido</t>
        </is>
      </c>
      <c r="H2856" t="inlineStr">
        <is>
          <t>nan</t>
        </is>
      </c>
      <c r="I2856" t="inlineStr">
        <is>
          <t>vulto.db:pontos_mov id 10764</t>
        </is>
      </c>
      <c r="J2856" t="inlineStr">
        <is>
          <t>compra 13258 · venda 16683</t>
        </is>
      </c>
    </row>
    <row r="2857">
      <c r="A2857" s="4" t="inlineStr">
        <is>
          <t>219.385.130-10</t>
        </is>
      </c>
      <c r="B2857" t="inlineStr">
        <is>
          <t>Aline Araújo</t>
        </is>
      </c>
      <c r="C2857" s="7" t="n">
        <v>46263.83998842593</v>
      </c>
      <c r="D2857" t="inlineStr">
        <is>
          <t>Crédito</t>
        </is>
      </c>
      <c r="E2857" t="n">
        <v>820</v>
      </c>
      <c r="F2857" t="n">
        <v>820</v>
      </c>
      <c r="G2857" t="inlineStr">
        <is>
          <t>Mantido</t>
        </is>
      </c>
      <c r="H2857" t="inlineStr">
        <is>
          <t>nan</t>
        </is>
      </c>
      <c r="I2857" t="inlineStr">
        <is>
          <t>vulto.db:pontos_mov id 11476</t>
        </is>
      </c>
      <c r="J2857" t="inlineStr">
        <is>
          <t>compra 14159 · venda 17702</t>
        </is>
      </c>
    </row>
    <row r="2858">
      <c r="A2858" s="4" t="inlineStr">
        <is>
          <t>219.385.430-10</t>
        </is>
      </c>
      <c r="B2858" t="inlineStr">
        <is>
          <t>(sem cadastro na planilha)</t>
        </is>
      </c>
      <c r="C2858" s="7" t="n">
        <v>46289.41920138889</v>
      </c>
      <c r="D2858" t="inlineStr">
        <is>
          <t>Crédito</t>
        </is>
      </c>
      <c r="E2858" t="n">
        <v>560</v>
      </c>
      <c r="F2858" t="n">
        <v>560</v>
      </c>
      <c r="G2858" t="inlineStr">
        <is>
          <t>Mantido</t>
        </is>
      </c>
      <c r="H2858" t="inlineStr">
        <is>
          <t>nan</t>
        </is>
      </c>
      <c r="I2858" t="inlineStr">
        <is>
          <t>vulto.db:pontos_mov id 11984</t>
        </is>
      </c>
      <c r="J2858" t="inlineStr">
        <is>
          <t>compra 14763</t>
        </is>
      </c>
    </row>
    <row r="2859">
      <c r="A2859" s="4" t="inlineStr">
        <is>
          <t>219.491.713-61</t>
        </is>
      </c>
      <c r="B2859" t="inlineStr">
        <is>
          <t>Lucas Rodrigues Nascimento</t>
        </is>
      </c>
      <c r="C2859" s="7" t="n">
        <v>45658</v>
      </c>
      <c r="D2859" t="inlineStr">
        <is>
          <t>Saldo da planilha</t>
        </is>
      </c>
      <c r="E2859" t="n">
        <v>1417</v>
      </c>
      <c r="F2859" t="n">
        <v>1417</v>
      </c>
      <c r="G2859" t="inlineStr">
        <is>
          <t>Mantido</t>
        </is>
      </c>
      <c r="H2859" t="inlineStr">
        <is>
          <t>Coluna Pontos congelada em 01/01/2025 (soma dos cadastros fundidos)</t>
        </is>
      </c>
      <c r="I2859" t="inlineStr">
        <is>
          <t>fidelidade:Clientes linha 1453</t>
        </is>
      </c>
      <c r="J2859" t="inlineStr"/>
    </row>
    <row r="2860">
      <c r="A2860" s="4" t="inlineStr">
        <is>
          <t>219.491.713-61</t>
        </is>
      </c>
      <c r="B2860" t="inlineStr">
        <is>
          <t>Lucas Rodrigues Nascimento</t>
        </is>
      </c>
      <c r="C2860" s="7" t="n">
        <v>45967.64431712963</v>
      </c>
      <c r="D2860" t="inlineStr">
        <is>
          <t>Crédito</t>
        </is>
      </c>
      <c r="E2860" t="n">
        <v>1140</v>
      </c>
      <c r="F2860" t="n">
        <v>1140</v>
      </c>
      <c r="G2860" t="inlineStr">
        <is>
          <t>Mantido</t>
        </is>
      </c>
      <c r="H2860" t="inlineStr">
        <is>
          <t>nan</t>
        </is>
      </c>
      <c r="I2860" t="inlineStr">
        <is>
          <t>vulto.db:pontos_mov id 4632</t>
        </is>
      </c>
      <c r="J2860" t="inlineStr">
        <is>
          <t>compra 5606 · venda 8034</t>
        </is>
      </c>
    </row>
    <row r="2861">
      <c r="A2861" s="4" t="inlineStr">
        <is>
          <t>219.491.713-61</t>
        </is>
      </c>
      <c r="B2861" t="inlineStr">
        <is>
          <t>Lucas Rodrigues Nascimento</t>
        </is>
      </c>
      <c r="C2861" s="7" t="n">
        <v>46196.84452546296</v>
      </c>
      <c r="D2861" t="inlineStr">
        <is>
          <t>Resgate</t>
        </is>
      </c>
      <c r="E2861" t="n">
        <v>-500</v>
      </c>
      <c r="F2861" t="n">
        <v>-500</v>
      </c>
      <c r="G2861" t="inlineStr">
        <is>
          <t>Mantido</t>
        </is>
      </c>
      <c r="H2861" t="inlineStr">
        <is>
          <t>sistema</t>
        </is>
      </c>
      <c r="I2861" t="inlineStr">
        <is>
          <t>vulto.db:pontos_mov id 10066</t>
        </is>
      </c>
      <c r="J2861" t="inlineStr"/>
    </row>
    <row r="2862">
      <c r="A2862" s="4" t="inlineStr">
        <is>
          <t>219.491.713-61</t>
        </is>
      </c>
      <c r="B2862" t="inlineStr">
        <is>
          <t>Lucas Rodrigues Nascimento</t>
        </is>
      </c>
      <c r="C2862" s="7" t="n">
        <v>46196.84474537037</v>
      </c>
      <c r="D2862" t="inlineStr">
        <is>
          <t>Crédito</t>
        </is>
      </c>
      <c r="E2862" t="n">
        <v>140</v>
      </c>
      <c r="F2862" t="n">
        <v>140</v>
      </c>
      <c r="G2862" t="inlineStr">
        <is>
          <t>Mantido</t>
        </is>
      </c>
      <c r="H2862" t="inlineStr">
        <is>
          <t>nan</t>
        </is>
      </c>
      <c r="I2862" t="inlineStr">
        <is>
          <t>vulto.db:pontos_mov id 10067</t>
        </is>
      </c>
      <c r="J2862" t="inlineStr">
        <is>
          <t>compra 12384 · venda 15711</t>
        </is>
      </c>
    </row>
    <row r="2863">
      <c r="A2863" s="4" t="inlineStr">
        <is>
          <t>219.491.713-61</t>
        </is>
      </c>
      <c r="B2863" t="inlineStr">
        <is>
          <t>Lucas Rodrigues Nascimento</t>
        </is>
      </c>
      <c r="C2863" s="7" t="n">
        <v>46271.83853009259</v>
      </c>
      <c r="D2863" t="inlineStr">
        <is>
          <t>Resgate</t>
        </is>
      </c>
      <c r="E2863" t="n">
        <v>-500</v>
      </c>
      <c r="F2863" t="n">
        <v>-500</v>
      </c>
      <c r="G2863" t="inlineStr">
        <is>
          <t>Mantido</t>
        </is>
      </c>
      <c r="H2863" t="inlineStr">
        <is>
          <t>sistema</t>
        </is>
      </c>
      <c r="I2863" t="inlineStr">
        <is>
          <t>vulto.db:pontos_mov id 11637</t>
        </is>
      </c>
      <c r="J2863" t="inlineStr"/>
    </row>
    <row r="2864">
      <c r="A2864" s="4" t="inlineStr">
        <is>
          <t>219.491.713-61</t>
        </is>
      </c>
      <c r="B2864" t="inlineStr">
        <is>
          <t>Lucas Rodrigues Nascimento</t>
        </is>
      </c>
      <c r="C2864" s="7" t="n">
        <v>46271.83855324074</v>
      </c>
      <c r="D2864" t="inlineStr">
        <is>
          <t>Crédito</t>
        </is>
      </c>
      <c r="E2864" t="n">
        <v>260</v>
      </c>
      <c r="F2864" t="n">
        <v>260</v>
      </c>
      <c r="G2864" t="inlineStr">
        <is>
          <t>Mantido</t>
        </is>
      </c>
      <c r="H2864" t="inlineStr">
        <is>
          <t>nan</t>
        </is>
      </c>
      <c r="I2864" t="inlineStr">
        <is>
          <t>vulto.db:pontos_mov id 11638</t>
        </is>
      </c>
      <c r="J2864" t="inlineStr">
        <is>
          <t>compra 14351 · venda 17933</t>
        </is>
      </c>
    </row>
    <row r="2865">
      <c r="A2865" s="4" t="inlineStr">
        <is>
          <t>219.728.214-07</t>
        </is>
      </c>
      <c r="B2865" t="inlineStr">
        <is>
          <t>Sabrina Barbosa Andrade</t>
        </is>
      </c>
      <c r="C2865" s="7" t="n">
        <v>45783.75810185185</v>
      </c>
      <c r="D2865" t="inlineStr">
        <is>
          <t>Crédito</t>
        </is>
      </c>
      <c r="E2865" t="n">
        <v>330</v>
      </c>
      <c r="F2865" t="n">
        <v>330</v>
      </c>
      <c r="G2865" t="inlineStr">
        <is>
          <t>Mantido</t>
        </is>
      </c>
      <c r="H2865" t="inlineStr">
        <is>
          <t>nan</t>
        </is>
      </c>
      <c r="I2865" t="inlineStr">
        <is>
          <t>vulto.db:pontos_mov id 1633</t>
        </is>
      </c>
      <c r="J2865" t="inlineStr">
        <is>
          <t>compra 1945</t>
        </is>
      </c>
    </row>
    <row r="2866">
      <c r="A2866" s="4" t="inlineStr">
        <is>
          <t>219.736.985-79</t>
        </is>
      </c>
      <c r="B2866" t="inlineStr">
        <is>
          <t>Débora Oliveira</t>
        </is>
      </c>
      <c r="C2866" s="7" t="n">
        <v>45864.81918981481</v>
      </c>
      <c r="D2866" t="inlineStr">
        <is>
          <t>Crédito</t>
        </is>
      </c>
      <c r="E2866" t="n">
        <v>876</v>
      </c>
      <c r="F2866" t="n">
        <v>876</v>
      </c>
      <c r="G2866" t="inlineStr">
        <is>
          <t>Mantido</t>
        </is>
      </c>
      <c r="H2866" t="inlineStr">
        <is>
          <t>nan</t>
        </is>
      </c>
      <c r="I2866" t="inlineStr">
        <is>
          <t>vulto.db:pontos_mov id 2946</t>
        </is>
      </c>
      <c r="J2866" t="inlineStr">
        <is>
          <t>compra 3499 · venda 5417</t>
        </is>
      </c>
    </row>
    <row r="2867">
      <c r="A2867" s="4" t="inlineStr">
        <is>
          <t>219.736.985-79</t>
        </is>
      </c>
      <c r="B2867" t="inlineStr">
        <is>
          <t>Débora Oliveira</t>
        </is>
      </c>
      <c r="C2867" s="7" t="n">
        <v>46006.81818287037</v>
      </c>
      <c r="D2867" t="inlineStr">
        <is>
          <t>Crédito</t>
        </is>
      </c>
      <c r="E2867" t="n">
        <v>220</v>
      </c>
      <c r="F2867" t="n">
        <v>0</v>
      </c>
      <c r="G2867" t="inlineStr">
        <is>
          <t>Descartado</t>
        </is>
      </c>
      <c r="H2867" t="inlineStr">
        <is>
          <t>Venda cancelada sem o estorno manual: quem cancela perde os pontos da compra</t>
        </is>
      </c>
      <c r="I2867" t="inlineStr">
        <is>
          <t>vulto.db:pontos_mov id 5901</t>
        </is>
      </c>
      <c r="J2867" t="inlineStr">
        <is>
          <t>compra 7221 · venda 9860</t>
        </is>
      </c>
    </row>
    <row r="2868">
      <c r="A2868" s="4" t="inlineStr">
        <is>
          <t>219.736.985-79</t>
        </is>
      </c>
      <c r="B2868" t="inlineStr">
        <is>
          <t>Débora Oliveira</t>
        </is>
      </c>
      <c r="C2868" s="7" t="n">
        <v>46027.54685185185</v>
      </c>
      <c r="D2868" t="inlineStr">
        <is>
          <t>Crédito</t>
        </is>
      </c>
      <c r="E2868" t="n">
        <v>1160</v>
      </c>
      <c r="F2868" t="n">
        <v>1160</v>
      </c>
      <c r="G2868" t="inlineStr">
        <is>
          <t>Mantido</t>
        </is>
      </c>
      <c r="H2868" t="inlineStr">
        <is>
          <t>nan</t>
        </is>
      </c>
      <c r="I2868" t="inlineStr">
        <is>
          <t>vulto.db:pontos_mov id 6502</t>
        </is>
      </c>
      <c r="J2868" t="inlineStr">
        <is>
          <t>compra 7974 · venda 10716</t>
        </is>
      </c>
    </row>
    <row r="2869">
      <c r="A2869" s="4" t="inlineStr">
        <is>
          <t>220.131.309-10</t>
        </is>
      </c>
      <c r="B2869" t="inlineStr">
        <is>
          <t>Bruna Teixeira</t>
        </is>
      </c>
      <c r="C2869" s="7" t="n">
        <v>45658</v>
      </c>
      <c r="D2869" t="inlineStr">
        <is>
          <t>Saldo da planilha</t>
        </is>
      </c>
      <c r="E2869" t="n">
        <v>5103</v>
      </c>
      <c r="F2869" t="n">
        <v>5103</v>
      </c>
      <c r="G2869" t="inlineStr">
        <is>
          <t>Mantido</t>
        </is>
      </c>
      <c r="H2869" t="inlineStr">
        <is>
          <t>Coluna Pontos congelada em 01/01/2025 (soma dos cadastros fundidos)</t>
        </is>
      </c>
      <c r="I2869" t="inlineStr">
        <is>
          <t>fidelidade:Clientes linha 263</t>
        </is>
      </c>
      <c r="J2869" t="inlineStr"/>
    </row>
    <row r="2870">
      <c r="A2870" s="4" t="inlineStr">
        <is>
          <t>220.131.309-10</t>
        </is>
      </c>
      <c r="B2870" t="inlineStr">
        <is>
          <t>Bruna Teixeira</t>
        </is>
      </c>
      <c r="C2870" s="7" t="n">
        <v>45764.61458333334</v>
      </c>
      <c r="D2870" t="inlineStr">
        <is>
          <t>Crédito</t>
        </is>
      </c>
      <c r="E2870" t="n">
        <v>500</v>
      </c>
      <c r="F2870" t="n">
        <v>500</v>
      </c>
      <c r="G2870" t="inlineStr">
        <is>
          <t>Mantido</t>
        </is>
      </c>
      <c r="H2870" t="inlineStr">
        <is>
          <t>nan</t>
        </is>
      </c>
      <c r="I2870" t="inlineStr">
        <is>
          <t>vulto.db:pontos_mov id 1374</t>
        </is>
      </c>
      <c r="J2870" t="inlineStr">
        <is>
          <t>compra 1640</t>
        </is>
      </c>
    </row>
    <row r="2871">
      <c r="A2871" s="4" t="inlineStr">
        <is>
          <t>220.131.309-10</t>
        </is>
      </c>
      <c r="B2871" t="inlineStr">
        <is>
          <t>Bruna Teixeira</t>
        </is>
      </c>
      <c r="C2871" s="7" t="n">
        <v>45852.47986111111</v>
      </c>
      <c r="D2871" t="inlineStr">
        <is>
          <t>Crédito</t>
        </is>
      </c>
      <c r="E2871" t="n">
        <v>60</v>
      </c>
      <c r="F2871" t="n">
        <v>60</v>
      </c>
      <c r="G2871" t="inlineStr">
        <is>
          <t>Mantido</t>
        </is>
      </c>
      <c r="H2871" t="inlineStr">
        <is>
          <t>nan</t>
        </is>
      </c>
      <c r="I2871" t="inlineStr">
        <is>
          <t>vulto.db:pontos_mov id 2729</t>
        </is>
      </c>
      <c r="J2871" t="inlineStr">
        <is>
          <t>compra 3245</t>
        </is>
      </c>
    </row>
    <row r="2872">
      <c r="A2872" s="4" t="inlineStr">
        <is>
          <t>220.131.309-10</t>
        </is>
      </c>
      <c r="B2872" t="inlineStr">
        <is>
          <t>Bruna Teixeira</t>
        </is>
      </c>
      <c r="C2872" s="7" t="n">
        <v>46018.83077546296</v>
      </c>
      <c r="D2872" t="inlineStr">
        <is>
          <t>Crédito</t>
        </is>
      </c>
      <c r="E2872" t="n">
        <v>280</v>
      </c>
      <c r="F2872" t="n">
        <v>280</v>
      </c>
      <c r="G2872" t="inlineStr">
        <is>
          <t>Mantido</t>
        </is>
      </c>
      <c r="H2872" t="inlineStr">
        <is>
          <t>nan</t>
        </is>
      </c>
      <c r="I2872" t="inlineStr">
        <is>
          <t>vulto.db:pontos_mov id 6246</t>
        </is>
      </c>
      <c r="J2872" t="inlineStr">
        <is>
          <t>compra 7664</t>
        </is>
      </c>
    </row>
    <row r="2873">
      <c r="A2873" s="4" t="inlineStr">
        <is>
          <t>220.253.334-63</t>
        </is>
      </c>
      <c r="B2873" t="inlineStr">
        <is>
          <t>Fábio Barros</t>
        </is>
      </c>
      <c r="C2873" s="7" t="n">
        <v>45658</v>
      </c>
      <c r="D2873" t="inlineStr">
        <is>
          <t>Saldo da planilha</t>
        </is>
      </c>
      <c r="E2873" t="n">
        <v>1509</v>
      </c>
      <c r="F2873" t="n">
        <v>1509</v>
      </c>
      <c r="G2873" t="inlineStr">
        <is>
          <t>Mantido</t>
        </is>
      </c>
      <c r="H2873" t="inlineStr">
        <is>
          <t>Coluna Pontos congelada em 01/01/2025 (soma dos cadastros fundidos)</t>
        </is>
      </c>
      <c r="I2873" t="inlineStr">
        <is>
          <t>fidelidade:Clientes linha 691</t>
        </is>
      </c>
      <c r="J2873" t="inlineStr"/>
    </row>
    <row r="2874">
      <c r="A2874" s="4" t="inlineStr">
        <is>
          <t>220.253.334-63</t>
        </is>
      </c>
      <c r="B2874" t="inlineStr">
        <is>
          <t>Fábio Barros</t>
        </is>
      </c>
      <c r="C2874" s="7" t="n">
        <v>45805.53525462963</v>
      </c>
      <c r="D2874" t="inlineStr">
        <is>
          <t>Crédito</t>
        </is>
      </c>
      <c r="E2874" t="n">
        <v>260</v>
      </c>
      <c r="F2874" t="n">
        <v>260</v>
      </c>
      <c r="G2874" t="inlineStr">
        <is>
          <t>Mantido</t>
        </is>
      </c>
      <c r="H2874" t="inlineStr">
        <is>
          <t>nan</t>
        </is>
      </c>
      <c r="I2874" t="inlineStr">
        <is>
          <t>vulto.db:pontos_mov id 1964</t>
        </is>
      </c>
      <c r="J2874" t="inlineStr">
        <is>
          <t>compra 2339</t>
        </is>
      </c>
    </row>
    <row r="2875">
      <c r="A2875" s="4" t="inlineStr">
        <is>
          <t>220.253.334-63</t>
        </is>
      </c>
      <c r="B2875" t="inlineStr">
        <is>
          <t>Fábio Barros</t>
        </is>
      </c>
      <c r="C2875" s="7" t="n">
        <v>45824.5375</v>
      </c>
      <c r="D2875" t="inlineStr">
        <is>
          <t>Crédito</t>
        </is>
      </c>
      <c r="E2875" t="n">
        <v>190</v>
      </c>
      <c r="F2875" t="n">
        <v>190</v>
      </c>
      <c r="G2875" t="inlineStr">
        <is>
          <t>Mantido</t>
        </is>
      </c>
      <c r="H2875" t="inlineStr">
        <is>
          <t>nan</t>
        </is>
      </c>
      <c r="I2875" t="inlineStr">
        <is>
          <t>vulto.db:pontos_mov id 2280</t>
        </is>
      </c>
      <c r="J2875" t="inlineStr">
        <is>
          <t>compra 2717</t>
        </is>
      </c>
    </row>
    <row r="2876">
      <c r="A2876" s="4" t="inlineStr">
        <is>
          <t>220.253.334-63</t>
        </is>
      </c>
      <c r="B2876" t="inlineStr">
        <is>
          <t>Fábio Barros</t>
        </is>
      </c>
      <c r="C2876" s="7" t="n">
        <v>45872.84236111111</v>
      </c>
      <c r="D2876" t="inlineStr">
        <is>
          <t>Crédito</t>
        </is>
      </c>
      <c r="E2876" t="n">
        <v>160</v>
      </c>
      <c r="F2876" t="n">
        <v>160</v>
      </c>
      <c r="G2876" t="inlineStr">
        <is>
          <t>Mantido</t>
        </is>
      </c>
      <c r="H2876" t="inlineStr">
        <is>
          <t>nan</t>
        </is>
      </c>
      <c r="I2876" t="inlineStr">
        <is>
          <t>vulto.db:pontos_mov id 3052</t>
        </is>
      </c>
      <c r="J2876" t="inlineStr">
        <is>
          <t>compra 3623</t>
        </is>
      </c>
    </row>
    <row r="2877">
      <c r="A2877" s="4" t="inlineStr">
        <is>
          <t>220.253.334-63</t>
        </is>
      </c>
      <c r="B2877" t="inlineStr">
        <is>
          <t>Fábio Barros</t>
        </is>
      </c>
      <c r="C2877" s="7" t="n">
        <v>45921.71402777778</v>
      </c>
      <c r="D2877" t="inlineStr">
        <is>
          <t>Crédito</t>
        </is>
      </c>
      <c r="E2877" t="n">
        <v>1020</v>
      </c>
      <c r="F2877" t="n">
        <v>1020</v>
      </c>
      <c r="G2877" t="inlineStr">
        <is>
          <t>Mantido</t>
        </is>
      </c>
      <c r="H2877" t="inlineStr">
        <is>
          <t>nan</t>
        </is>
      </c>
      <c r="I2877" t="inlineStr">
        <is>
          <t>vulto.db:pontos_mov id 3798</t>
        </is>
      </c>
      <c r="J2877" t="inlineStr">
        <is>
          <t>compra 4551</t>
        </is>
      </c>
    </row>
    <row r="2878">
      <c r="A2878" s="4" t="inlineStr">
        <is>
          <t>220.253.334-63</t>
        </is>
      </c>
      <c r="B2878" t="inlineStr">
        <is>
          <t>Fábio Barros</t>
        </is>
      </c>
      <c r="C2878" s="7" t="n">
        <v>46039.82858796296</v>
      </c>
      <c r="D2878" t="inlineStr">
        <is>
          <t>Crédito</t>
        </is>
      </c>
      <c r="E2878" t="n">
        <v>1755</v>
      </c>
      <c r="F2878" t="n">
        <v>1755</v>
      </c>
      <c r="G2878" t="inlineStr">
        <is>
          <t>Mantido</t>
        </is>
      </c>
      <c r="H2878" t="inlineStr">
        <is>
          <t>nan</t>
        </is>
      </c>
      <c r="I2878" t="inlineStr">
        <is>
          <t>vulto.db:pontos_mov id 6785</t>
        </is>
      </c>
      <c r="J2878" t="inlineStr">
        <is>
          <t>compra 8339 · venda 11123</t>
        </is>
      </c>
    </row>
    <row r="2879">
      <c r="A2879" s="4" t="inlineStr">
        <is>
          <t>220.253.334-63</t>
        </is>
      </c>
      <c r="B2879" t="inlineStr">
        <is>
          <t>Fábio Barros</t>
        </is>
      </c>
      <c r="C2879" s="7" t="n">
        <v>46114.36388888889</v>
      </c>
      <c r="D2879" t="inlineStr">
        <is>
          <t>Crédito</t>
        </is>
      </c>
      <c r="E2879" t="n">
        <v>670</v>
      </c>
      <c r="F2879" t="n">
        <v>670</v>
      </c>
      <c r="G2879" t="inlineStr">
        <is>
          <t>Mantido</t>
        </is>
      </c>
      <c r="H2879" t="inlineStr">
        <is>
          <t>nan</t>
        </is>
      </c>
      <c r="I2879" t="inlineStr">
        <is>
          <t>vulto.db:pontos_mov id 8213</t>
        </is>
      </c>
      <c r="J2879" t="inlineStr">
        <is>
          <t>compra 10085</t>
        </is>
      </c>
    </row>
    <row r="2880">
      <c r="A2880" s="4" t="inlineStr">
        <is>
          <t>220.253.334-63</t>
        </is>
      </c>
      <c r="B2880" t="inlineStr">
        <is>
          <t>Fábio Barros</t>
        </is>
      </c>
      <c r="C2880" s="7" t="n">
        <v>46143.5018287037</v>
      </c>
      <c r="D2880" t="inlineStr">
        <is>
          <t>Crédito</t>
        </is>
      </c>
      <c r="E2880" t="n">
        <v>290</v>
      </c>
      <c r="F2880" t="n">
        <v>290</v>
      </c>
      <c r="G2880" t="inlineStr">
        <is>
          <t>Mantido</t>
        </is>
      </c>
      <c r="H2880" t="inlineStr">
        <is>
          <t>nan</t>
        </is>
      </c>
      <c r="I2880" t="inlineStr">
        <is>
          <t>vulto.db:pontos_mov id 8714</t>
        </is>
      </c>
      <c r="J2880" t="inlineStr">
        <is>
          <t>compra 10737</t>
        </is>
      </c>
    </row>
    <row r="2881">
      <c r="A2881" s="4" t="inlineStr">
        <is>
          <t>220.253.334-63</t>
        </is>
      </c>
      <c r="B2881" t="inlineStr">
        <is>
          <t>Fábio Barros</t>
        </is>
      </c>
      <c r="C2881" s="7" t="n">
        <v>46274.56016203704</v>
      </c>
      <c r="D2881" t="inlineStr">
        <is>
          <t>Crédito</t>
        </is>
      </c>
      <c r="E2881" t="n">
        <v>140</v>
      </c>
      <c r="F2881" t="n">
        <v>140</v>
      </c>
      <c r="G2881" t="inlineStr">
        <is>
          <t>Mantido</t>
        </is>
      </c>
      <c r="H2881" t="inlineStr">
        <is>
          <t>nan</t>
        </is>
      </c>
      <c r="I2881" t="inlineStr">
        <is>
          <t>vulto.db:pontos_mov id 11699</t>
        </is>
      </c>
      <c r="J2881" t="inlineStr">
        <is>
          <t>compra 14419</t>
        </is>
      </c>
    </row>
    <row r="2882">
      <c r="A2882" s="4" t="inlineStr">
        <is>
          <t>220.600.575-15</t>
        </is>
      </c>
      <c r="B2882" t="inlineStr">
        <is>
          <t>Paula Barbosa Nunes</t>
        </is>
      </c>
      <c r="C2882" s="7" t="n">
        <v>45704.60413194444</v>
      </c>
      <c r="D2882" t="inlineStr">
        <is>
          <t>Crédito</t>
        </is>
      </c>
      <c r="E2882" t="n">
        <v>850</v>
      </c>
      <c r="F2882" t="n">
        <v>850</v>
      </c>
      <c r="G2882" t="inlineStr">
        <is>
          <t>Mantido</t>
        </is>
      </c>
      <c r="H2882" t="inlineStr">
        <is>
          <t>nan</t>
        </is>
      </c>
      <c r="I2882" t="inlineStr">
        <is>
          <t>vulto.db:pontos_mov id 662</t>
        </is>
      </c>
      <c r="J2882" t="inlineStr">
        <is>
          <t>compra 785</t>
        </is>
      </c>
    </row>
    <row r="2883">
      <c r="A2883" s="4" t="inlineStr">
        <is>
          <t>220.600.575-15</t>
        </is>
      </c>
      <c r="B2883" t="inlineStr">
        <is>
          <t>Paula Barbosa Nunes</t>
        </is>
      </c>
      <c r="C2883" s="7" t="n">
        <v>46049.88457175926</v>
      </c>
      <c r="D2883" t="inlineStr">
        <is>
          <t>Crédito</t>
        </is>
      </c>
      <c r="E2883" t="n">
        <v>80</v>
      </c>
      <c r="F2883" t="n">
        <v>80</v>
      </c>
      <c r="G2883" t="inlineStr">
        <is>
          <t>Mantido</t>
        </is>
      </c>
      <c r="H2883" t="inlineStr">
        <is>
          <t>nan</t>
        </is>
      </c>
      <c r="I2883" t="inlineStr">
        <is>
          <t>vulto.db:pontos_mov id 7039</t>
        </is>
      </c>
      <c r="J2883" t="inlineStr">
        <is>
          <t>compra 8645</t>
        </is>
      </c>
    </row>
    <row r="2884">
      <c r="A2884" s="4" t="inlineStr">
        <is>
          <t>220.600.575-15</t>
        </is>
      </c>
      <c r="B2884" t="inlineStr">
        <is>
          <t>Paula Barbosa Nunes</t>
        </is>
      </c>
      <c r="C2884" s="7" t="n">
        <v>46214.85361111111</v>
      </c>
      <c r="D2884" t="inlineStr">
        <is>
          <t>Crédito</t>
        </is>
      </c>
      <c r="E2884" t="n">
        <v>560</v>
      </c>
      <c r="F2884" t="n">
        <v>560</v>
      </c>
      <c r="G2884" t="inlineStr">
        <is>
          <t>Mantido</t>
        </is>
      </c>
      <c r="H2884" t="inlineStr">
        <is>
          <t>nan</t>
        </is>
      </c>
      <c r="I2884" t="inlineStr">
        <is>
          <t>vulto.db:pontos_mov id 10526</t>
        </is>
      </c>
      <c r="J2884" t="inlineStr">
        <is>
          <t>compra 12934</t>
        </is>
      </c>
    </row>
    <row r="2885">
      <c r="A2885" s="4" t="inlineStr">
        <is>
          <t>220.600.575-15</t>
        </is>
      </c>
      <c r="B2885" t="inlineStr">
        <is>
          <t>Paula Barbosa Nunes</t>
        </is>
      </c>
      <c r="C2885" s="7" t="n">
        <v>46294.63787037037</v>
      </c>
      <c r="D2885" t="inlineStr">
        <is>
          <t>Crédito</t>
        </is>
      </c>
      <c r="E2885" t="n">
        <v>600</v>
      </c>
      <c r="F2885" t="n">
        <v>600</v>
      </c>
      <c r="G2885" t="inlineStr">
        <is>
          <t>Mantido</t>
        </is>
      </c>
      <c r="H2885" t="inlineStr">
        <is>
          <t>nan</t>
        </is>
      </c>
      <c r="I2885" t="inlineStr">
        <is>
          <t>vulto.db:pontos_mov id 12094</t>
        </is>
      </c>
      <c r="J2885" t="inlineStr">
        <is>
          <t>compra 14908</t>
        </is>
      </c>
    </row>
    <row r="2886">
      <c r="A2886" s="4" t="inlineStr">
        <is>
          <t>220.600.575-15</t>
        </is>
      </c>
      <c r="B2886" t="inlineStr">
        <is>
          <t>Paula Barbosa Nunes</t>
        </is>
      </c>
      <c r="C2886" s="7" t="n">
        <v>46294.63787037037</v>
      </c>
      <c r="D2886" t="inlineStr">
        <is>
          <t>Resgate</t>
        </is>
      </c>
      <c r="E2886" t="n">
        <v>-1400</v>
      </c>
      <c r="F2886" t="n">
        <v>-1400</v>
      </c>
      <c r="G2886" t="inlineStr">
        <is>
          <t>Mantido</t>
        </is>
      </c>
      <c r="H2886" t="inlineStr">
        <is>
          <t>balcao</t>
        </is>
      </c>
      <c r="I2886" t="inlineStr">
        <is>
          <t>vulto.db:pontos_mov id 12095</t>
        </is>
      </c>
      <c r="J2886" t="inlineStr"/>
    </row>
    <row r="2887">
      <c r="A2887" s="4" t="inlineStr">
        <is>
          <t>220.605.718-20</t>
        </is>
      </c>
      <c r="B2887" t="inlineStr">
        <is>
          <t>Sofia Peixoto</t>
        </is>
      </c>
      <c r="C2887" s="7" t="n">
        <v>45658</v>
      </c>
      <c r="D2887" t="inlineStr">
        <is>
          <t>Saldo da planilha</t>
        </is>
      </c>
      <c r="E2887" t="n">
        <v>414</v>
      </c>
      <c r="F2887" t="n">
        <v>414</v>
      </c>
      <c r="G2887" t="inlineStr">
        <is>
          <t>Mantido</t>
        </is>
      </c>
      <c r="H2887" t="inlineStr">
        <is>
          <t>Coluna Pontos congelada em 01/01/2025 (soma dos cadastros fundidos)</t>
        </is>
      </c>
      <c r="I2887" t="inlineStr">
        <is>
          <t>fidelidade:Clientes linha 2100</t>
        </is>
      </c>
      <c r="J2887" t="inlineStr"/>
    </row>
    <row r="2888">
      <c r="A2888" s="4" t="inlineStr">
        <is>
          <t>220.605.718-20</t>
        </is>
      </c>
      <c r="B2888" t="inlineStr">
        <is>
          <t>Sofia Peixoto</t>
        </is>
      </c>
      <c r="C2888" s="7" t="n">
        <v>45973.72699074074</v>
      </c>
      <c r="D2888" t="inlineStr">
        <is>
          <t>Crédito</t>
        </is>
      </c>
      <c r="E2888" t="n">
        <v>530</v>
      </c>
      <c r="F2888" t="n">
        <v>530</v>
      </c>
      <c r="G2888" t="inlineStr">
        <is>
          <t>Mantido</t>
        </is>
      </c>
      <c r="H2888" t="inlineStr">
        <is>
          <t>nan</t>
        </is>
      </c>
      <c r="I2888" t="inlineStr">
        <is>
          <t>vulto.db:pontos_mov id 4776</t>
        </is>
      </c>
      <c r="J2888" t="inlineStr">
        <is>
          <t>compra 5794</t>
        </is>
      </c>
    </row>
    <row r="2889">
      <c r="A2889" s="4" t="inlineStr">
        <is>
          <t>220.605.718-20</t>
        </is>
      </c>
      <c r="B2889" t="inlineStr">
        <is>
          <t>Sofia Peixoto</t>
        </is>
      </c>
      <c r="C2889" s="7" t="n">
        <v>45976.62253472222</v>
      </c>
      <c r="D2889" t="inlineStr">
        <is>
          <t>Crédito</t>
        </is>
      </c>
      <c r="E2889" t="n">
        <v>310</v>
      </c>
      <c r="F2889" t="n">
        <v>310</v>
      </c>
      <c r="G2889" t="inlineStr">
        <is>
          <t>Mantido</t>
        </is>
      </c>
      <c r="H2889" t="inlineStr">
        <is>
          <t>nan</t>
        </is>
      </c>
      <c r="I2889" t="inlineStr">
        <is>
          <t>vulto.db:pontos_mov id 4859</t>
        </is>
      </c>
      <c r="J2889" t="inlineStr">
        <is>
          <t>compra 5890</t>
        </is>
      </c>
    </row>
    <row r="2890">
      <c r="A2890" s="4" t="inlineStr">
        <is>
          <t>221.407.950-59</t>
        </is>
      </c>
      <c r="B2890" t="inlineStr">
        <is>
          <t>(sem cadastro na planilha)</t>
        </is>
      </c>
      <c r="C2890" s="7" t="n">
        <v>45729.44730324074</v>
      </c>
      <c r="D2890" t="inlineStr">
        <is>
          <t>Crédito</t>
        </is>
      </c>
      <c r="E2890" t="n">
        <v>500</v>
      </c>
      <c r="F2890" t="n">
        <v>500</v>
      </c>
      <c r="G2890" t="inlineStr">
        <is>
          <t>Mantido</t>
        </is>
      </c>
      <c r="H2890" t="inlineStr">
        <is>
          <t>nan</t>
        </is>
      </c>
      <c r="I2890" t="inlineStr">
        <is>
          <t>vulto.db:pontos_mov id 934</t>
        </is>
      </c>
      <c r="J2890" t="inlineStr">
        <is>
          <t>compra 1105 · venda 1719</t>
        </is>
      </c>
    </row>
    <row r="2891">
      <c r="A2891" s="4" t="inlineStr">
        <is>
          <t>221.407.950-59</t>
        </is>
      </c>
      <c r="B2891" t="inlineStr">
        <is>
          <t>(sem cadastro na planilha)</t>
        </is>
      </c>
      <c r="C2891" s="7" t="n">
        <v>45827.42064814815</v>
      </c>
      <c r="D2891" t="inlineStr">
        <is>
          <t>Crédito</t>
        </is>
      </c>
      <c r="E2891" t="n">
        <v>680</v>
      </c>
      <c r="F2891" t="n">
        <v>680</v>
      </c>
      <c r="G2891" t="inlineStr">
        <is>
          <t>Mantido</t>
        </is>
      </c>
      <c r="H2891" t="inlineStr">
        <is>
          <t>nan</t>
        </is>
      </c>
      <c r="I2891" t="inlineStr">
        <is>
          <t>vulto.db:pontos_mov id 2323</t>
        </is>
      </c>
      <c r="J2891" t="inlineStr">
        <is>
          <t>compra 2773 · venda 4309</t>
        </is>
      </c>
    </row>
    <row r="2892">
      <c r="A2892" s="4" t="inlineStr">
        <is>
          <t>221.407.950-59</t>
        </is>
      </c>
      <c r="B2892" t="inlineStr">
        <is>
          <t>(sem cadastro na planilha)</t>
        </is>
      </c>
      <c r="C2892" s="7" t="n">
        <v>45828.38046296296</v>
      </c>
      <c r="D2892" t="inlineStr">
        <is>
          <t>Crédito</t>
        </is>
      </c>
      <c r="E2892" t="n">
        <v>530</v>
      </c>
      <c r="F2892" t="n">
        <v>530</v>
      </c>
      <c r="G2892" t="inlineStr">
        <is>
          <t>Mantido</t>
        </is>
      </c>
      <c r="H2892" t="inlineStr">
        <is>
          <t>nan</t>
        </is>
      </c>
      <c r="I2892" t="inlineStr">
        <is>
          <t>vulto.db:pontos_mov id 2338</t>
        </is>
      </c>
      <c r="J2892" t="inlineStr">
        <is>
          <t>compra 2797 · venda 4344</t>
        </is>
      </c>
    </row>
    <row r="2893">
      <c r="A2893" s="4" t="inlineStr">
        <is>
          <t>221.407.950-59</t>
        </is>
      </c>
      <c r="B2893" t="inlineStr">
        <is>
          <t>(sem cadastro na planilha)</t>
        </is>
      </c>
      <c r="C2893" s="7" t="n">
        <v>45847.92877314815</v>
      </c>
      <c r="D2893" t="inlineStr">
        <is>
          <t>Crédito</t>
        </is>
      </c>
      <c r="E2893" t="n">
        <v>1439</v>
      </c>
      <c r="F2893" t="n">
        <v>0</v>
      </c>
      <c r="G2893" t="inlineStr">
        <is>
          <t>Descartado</t>
        </is>
      </c>
      <c r="H2893" t="inlineStr">
        <is>
          <t>Venda chargeback sem o estorno manual: quem cancela perde os pontos da compra</t>
        </is>
      </c>
      <c r="I2893" t="inlineStr">
        <is>
          <t>vulto.db:pontos_mov id 2663</t>
        </is>
      </c>
      <c r="J2893" t="inlineStr">
        <is>
          <t>compra 3165 · venda 4906</t>
        </is>
      </c>
    </row>
    <row r="2894">
      <c r="A2894" s="4" t="inlineStr">
        <is>
          <t>221.407.950-59</t>
        </is>
      </c>
      <c r="B2894" t="inlineStr">
        <is>
          <t>(sem cadastro na planilha)</t>
        </is>
      </c>
      <c r="C2894" s="7" t="n">
        <v>45862.44121527778</v>
      </c>
      <c r="D2894" t="inlineStr">
        <is>
          <t>Crédito</t>
        </is>
      </c>
      <c r="E2894" t="n">
        <v>84</v>
      </c>
      <c r="F2894" t="n">
        <v>84</v>
      </c>
      <c r="G2894" t="inlineStr">
        <is>
          <t>Mantido</t>
        </is>
      </c>
      <c r="H2894" t="inlineStr">
        <is>
          <t>nan</t>
        </is>
      </c>
      <c r="I2894" t="inlineStr">
        <is>
          <t>vulto.db:pontos_mov id 2895</t>
        </is>
      </c>
      <c r="J2894" t="inlineStr">
        <is>
          <t>compra 3442 · venda 5325</t>
        </is>
      </c>
    </row>
    <row r="2895">
      <c r="A2895" s="4" t="inlineStr">
        <is>
          <t>221.407.950-59</t>
        </is>
      </c>
      <c r="B2895" t="inlineStr">
        <is>
          <t>(sem cadastro na planilha)</t>
        </is>
      </c>
      <c r="C2895" s="7" t="n">
        <v>45917.47416666667</v>
      </c>
      <c r="D2895" t="inlineStr">
        <is>
          <t>Crédito</t>
        </is>
      </c>
      <c r="E2895" t="n">
        <v>780</v>
      </c>
      <c r="F2895" t="n">
        <v>780</v>
      </c>
      <c r="G2895" t="inlineStr">
        <is>
          <t>Mantido</t>
        </is>
      </c>
      <c r="H2895" t="inlineStr">
        <is>
          <t>nan</t>
        </is>
      </c>
      <c r="I2895" t="inlineStr">
        <is>
          <t>vulto.db:pontos_mov id 3711</t>
        </is>
      </c>
      <c r="J2895" t="inlineStr">
        <is>
          <t>compra 4439 · venda 6709</t>
        </is>
      </c>
    </row>
    <row r="2896">
      <c r="A2896" s="4" t="inlineStr">
        <is>
          <t>221.407.950-59</t>
        </is>
      </c>
      <c r="B2896" t="inlineStr">
        <is>
          <t>(sem cadastro na planilha)</t>
        </is>
      </c>
      <c r="C2896" s="7" t="n">
        <v>46163.86035879629</v>
      </c>
      <c r="D2896" t="inlineStr">
        <is>
          <t>Crédito</t>
        </is>
      </c>
      <c r="E2896" t="n">
        <v>882</v>
      </c>
      <c r="F2896" t="n">
        <v>882</v>
      </c>
      <c r="G2896" t="inlineStr">
        <is>
          <t>Mantido</t>
        </is>
      </c>
      <c r="H2896" t="inlineStr">
        <is>
          <t>nan</t>
        </is>
      </c>
      <c r="I2896" t="inlineStr">
        <is>
          <t>vulto.db:pontos_mov id 9174</t>
        </is>
      </c>
      <c r="J2896" t="inlineStr">
        <is>
          <t>compra 11333 · venda 14519</t>
        </is>
      </c>
    </row>
    <row r="2897">
      <c r="A2897" s="4" t="inlineStr">
        <is>
          <t>221.407.950-59</t>
        </is>
      </c>
      <c r="B2897" t="inlineStr">
        <is>
          <t>(sem cadastro na planilha)</t>
        </is>
      </c>
      <c r="C2897" s="7" t="n">
        <v>46187.69594907408</v>
      </c>
      <c r="D2897" t="inlineStr">
        <is>
          <t>Crédito</t>
        </is>
      </c>
      <c r="E2897" t="n">
        <v>220</v>
      </c>
      <c r="F2897" t="n">
        <v>220</v>
      </c>
      <c r="G2897" t="inlineStr">
        <is>
          <t>Mantido</t>
        </is>
      </c>
      <c r="H2897" t="inlineStr">
        <is>
          <t>nan</t>
        </is>
      </c>
      <c r="I2897" t="inlineStr">
        <is>
          <t>vulto.db:pontos_mov id 9817</t>
        </is>
      </c>
      <c r="J2897" t="inlineStr">
        <is>
          <t>compra 12108 · venda 15398</t>
        </is>
      </c>
    </row>
    <row r="2898">
      <c r="A2898" s="4" t="inlineStr">
        <is>
          <t>221.539.861-25</t>
        </is>
      </c>
      <c r="B2898" t="inlineStr">
        <is>
          <t>(sem cadastro na planilha)</t>
        </is>
      </c>
      <c r="C2898" s="7" t="n">
        <v>46173.03770833334</v>
      </c>
      <c r="D2898" t="inlineStr">
        <is>
          <t>Crédito</t>
        </is>
      </c>
      <c r="E2898" t="n">
        <v>1699</v>
      </c>
      <c r="F2898" t="n">
        <v>1699</v>
      </c>
      <c r="G2898" t="inlineStr">
        <is>
          <t>Mantido</t>
        </is>
      </c>
      <c r="H2898" t="inlineStr">
        <is>
          <t>nan</t>
        </is>
      </c>
      <c r="I2898" t="inlineStr">
        <is>
          <t>vulto.db:pontos_mov id 9436</t>
        </is>
      </c>
      <c r="J2898" t="inlineStr">
        <is>
          <t>compra 11647 · venda 14874</t>
        </is>
      </c>
    </row>
    <row r="2899">
      <c r="A2899" s="4" t="inlineStr">
        <is>
          <t>221.747.638-69</t>
        </is>
      </c>
      <c r="B2899" t="inlineStr">
        <is>
          <t>Davi Rodrigues</t>
        </is>
      </c>
      <c r="C2899" s="7" t="n">
        <v>45658</v>
      </c>
      <c r="D2899" t="inlineStr">
        <is>
          <t>Saldo da planilha</t>
        </is>
      </c>
      <c r="E2899" t="n">
        <v>1023</v>
      </c>
      <c r="F2899" t="n">
        <v>1023</v>
      </c>
      <c r="G2899" t="inlineStr">
        <is>
          <t>Mantido</t>
        </is>
      </c>
      <c r="H2899" t="inlineStr">
        <is>
          <t>Coluna Pontos congelada em 01/01/2025 (soma dos cadastros fundidos)</t>
        </is>
      </c>
      <c r="I2899" t="inlineStr">
        <is>
          <t>fidelidade:Clientes linha 509</t>
        </is>
      </c>
      <c r="J2899" t="inlineStr"/>
    </row>
    <row r="2900">
      <c r="A2900" s="4" t="inlineStr">
        <is>
          <t>221.747.638-69</t>
        </is>
      </c>
      <c r="B2900" t="inlineStr">
        <is>
          <t>Davi Rodrigues</t>
        </is>
      </c>
      <c r="C2900" s="7" t="n">
        <v>45667.83064814815</v>
      </c>
      <c r="D2900" t="inlineStr">
        <is>
          <t>Crédito</t>
        </is>
      </c>
      <c r="E2900" t="n">
        <v>490</v>
      </c>
      <c r="F2900" t="n">
        <v>490</v>
      </c>
      <c r="G2900" t="inlineStr">
        <is>
          <t>Mantido</t>
        </is>
      </c>
      <c r="H2900" t="inlineStr">
        <is>
          <t>nan</t>
        </is>
      </c>
      <c r="I2900" t="inlineStr">
        <is>
          <t>vulto.db:pontos_mov id 148</t>
        </is>
      </c>
      <c r="J2900" t="inlineStr">
        <is>
          <t>compra 171</t>
        </is>
      </c>
    </row>
    <row r="2901">
      <c r="A2901" s="4" t="inlineStr">
        <is>
          <t>221.747.638-69</t>
        </is>
      </c>
      <c r="B2901" t="inlineStr">
        <is>
          <t>Davi Rodrigues</t>
        </is>
      </c>
      <c r="C2901" s="7" t="n">
        <v>45941.72855324074</v>
      </c>
      <c r="D2901" t="inlineStr">
        <is>
          <t>Crédito</t>
        </is>
      </c>
      <c r="E2901" t="n">
        <v>780</v>
      </c>
      <c r="F2901" t="n">
        <v>780</v>
      </c>
      <c r="G2901" t="inlineStr">
        <is>
          <t>Mantido</t>
        </is>
      </c>
      <c r="H2901" t="inlineStr">
        <is>
          <t>nan</t>
        </is>
      </c>
      <c r="I2901" t="inlineStr">
        <is>
          <t>vulto.db:pontos_mov id 4116</t>
        </is>
      </c>
      <c r="J2901" t="inlineStr">
        <is>
          <t>compra 4956 · venda 7305</t>
        </is>
      </c>
    </row>
    <row r="2902">
      <c r="A2902" s="4" t="inlineStr">
        <is>
          <t>221.747.638-69</t>
        </is>
      </c>
      <c r="B2902" t="inlineStr">
        <is>
          <t>Davi Rodrigues</t>
        </is>
      </c>
      <c r="C2902" s="7" t="n">
        <v>46092.72039351852</v>
      </c>
      <c r="D2902" t="inlineStr">
        <is>
          <t>Crédito</t>
        </is>
      </c>
      <c r="E2902" t="n">
        <v>220</v>
      </c>
      <c r="F2902" t="n">
        <v>220</v>
      </c>
      <c r="G2902" t="inlineStr">
        <is>
          <t>Mantido</t>
        </is>
      </c>
      <c r="H2902" t="inlineStr">
        <is>
          <t>nan</t>
        </is>
      </c>
      <c r="I2902" t="inlineStr">
        <is>
          <t>vulto.db:pontos_mov id 7801</t>
        </is>
      </c>
      <c r="J2902" t="inlineStr">
        <is>
          <t>compra 9595</t>
        </is>
      </c>
    </row>
    <row r="2903">
      <c r="A2903" s="4" t="inlineStr">
        <is>
          <t>221.747.638-69</t>
        </is>
      </c>
      <c r="B2903" t="inlineStr">
        <is>
          <t>Davi Rodrigues</t>
        </is>
      </c>
      <c r="C2903" s="7" t="n">
        <v>46155.5</v>
      </c>
      <c r="D2903" t="inlineStr">
        <is>
          <t>Resgate (só na planilha)</t>
        </is>
      </c>
      <c r="E2903" t="n">
        <v>-500</v>
      </c>
      <c r="F2903" t="n">
        <v>-500</v>
      </c>
      <c r="G2903" t="inlineStr">
        <is>
          <t>Mantido</t>
        </is>
      </c>
      <c r="H2903" t="inlineStr">
        <is>
          <t>Anotado pela loja Eldorado e não lançado no sistema</t>
        </is>
      </c>
      <c r="I2903" t="inlineStr">
        <is>
          <t>fidelidade:Resgates linha 439</t>
        </is>
      </c>
      <c r="J2903" t="inlineStr"/>
    </row>
    <row r="2904">
      <c r="A2904" s="4" t="inlineStr">
        <is>
          <t>221.747.638-69</t>
        </is>
      </c>
      <c r="B2904" t="inlineStr">
        <is>
          <t>Davi Rodrigues</t>
        </is>
      </c>
      <c r="C2904" s="7" t="n">
        <v>46188.61472222222</v>
      </c>
      <c r="D2904" t="inlineStr">
        <is>
          <t>Crédito</t>
        </is>
      </c>
      <c r="E2904" t="n">
        <v>870</v>
      </c>
      <c r="F2904" t="n">
        <v>870</v>
      </c>
      <c r="G2904" t="inlineStr">
        <is>
          <t>Mantido</t>
        </is>
      </c>
      <c r="H2904" t="inlineStr">
        <is>
          <t>nan</t>
        </is>
      </c>
      <c r="I2904" t="inlineStr">
        <is>
          <t>vulto.db:pontos_mov id 9840</t>
        </is>
      </c>
      <c r="J2904" t="inlineStr">
        <is>
          <t>compra 12135</t>
        </is>
      </c>
    </row>
    <row r="2905">
      <c r="A2905" s="4" t="inlineStr">
        <is>
          <t>221.747.638-69</t>
        </is>
      </c>
      <c r="B2905" t="inlineStr">
        <is>
          <t>Davi Rodrigues</t>
        </is>
      </c>
      <c r="C2905" s="7" t="n">
        <v>46188.61472222222</v>
      </c>
      <c r="D2905" t="inlineStr">
        <is>
          <t>Resgate</t>
        </is>
      </c>
      <c r="E2905" t="n">
        <v>-300</v>
      </c>
      <c r="F2905" t="n">
        <v>-300</v>
      </c>
      <c r="G2905" t="inlineStr">
        <is>
          <t>Mantido</t>
        </is>
      </c>
      <c r="H2905" t="inlineStr">
        <is>
          <t>balcao</t>
        </is>
      </c>
      <c r="I2905" t="inlineStr">
        <is>
          <t>vulto.db:pontos_mov id 9841</t>
        </is>
      </c>
      <c r="J2905" t="inlineStr"/>
    </row>
    <row r="2906">
      <c r="A2906" s="4" t="inlineStr">
        <is>
          <t>222.186.387-97</t>
        </is>
      </c>
      <c r="B2906" t="inlineStr">
        <is>
          <t>Gabriel Silva Ramos</t>
        </is>
      </c>
      <c r="C2906" s="7" t="n">
        <v>45663.60597222222</v>
      </c>
      <c r="D2906" t="inlineStr">
        <is>
          <t>Crédito</t>
        </is>
      </c>
      <c r="E2906" t="n">
        <v>1019</v>
      </c>
      <c r="F2906" t="n">
        <v>1019</v>
      </c>
      <c r="G2906" t="inlineStr">
        <is>
          <t>Mantido</t>
        </is>
      </c>
      <c r="H2906" t="inlineStr">
        <is>
          <t>nan</t>
        </is>
      </c>
      <c r="I2906" t="inlineStr">
        <is>
          <t>vulto.db:pontos_mov id 88</t>
        </is>
      </c>
      <c r="J2906" t="inlineStr">
        <is>
          <t>compra 98 · venda 148</t>
        </is>
      </c>
    </row>
    <row r="2907">
      <c r="A2907" s="4" t="inlineStr">
        <is>
          <t>222.186.387-97</t>
        </is>
      </c>
      <c r="B2907" t="inlineStr">
        <is>
          <t>Gabriel Silva Ramos</t>
        </is>
      </c>
      <c r="C2907" s="7" t="n">
        <v>45686.56504629629</v>
      </c>
      <c r="D2907" t="inlineStr">
        <is>
          <t>Crédito</t>
        </is>
      </c>
      <c r="E2907" t="n">
        <v>230</v>
      </c>
      <c r="F2907" t="n">
        <v>230</v>
      </c>
      <c r="G2907" t="inlineStr">
        <is>
          <t>Mantido</t>
        </is>
      </c>
      <c r="H2907" t="inlineStr">
        <is>
          <t>nan</t>
        </is>
      </c>
      <c r="I2907" t="inlineStr">
        <is>
          <t>vulto.db:pontos_mov id 432</t>
        </is>
      </c>
      <c r="J2907" t="inlineStr">
        <is>
          <t>compra 505 · venda 792</t>
        </is>
      </c>
    </row>
    <row r="2908">
      <c r="A2908" s="4" t="inlineStr">
        <is>
          <t>222.186.387-97</t>
        </is>
      </c>
      <c r="B2908" t="inlineStr">
        <is>
          <t>Gabriel Silva Ramos</t>
        </is>
      </c>
      <c r="C2908" s="7" t="n">
        <v>45733.29741898148</v>
      </c>
      <c r="D2908" t="inlineStr">
        <is>
          <t>Crédito</t>
        </is>
      </c>
      <c r="E2908" t="n">
        <v>120</v>
      </c>
      <c r="F2908" t="n">
        <v>0</v>
      </c>
      <c r="G2908" t="inlineStr">
        <is>
          <t>Descartado</t>
        </is>
      </c>
      <c r="H2908" t="inlineStr">
        <is>
          <t>Venda nunca paga: ponto só depois do pagamento aprovado</t>
        </is>
      </c>
      <c r="I2908" t="inlineStr">
        <is>
          <t>vulto.db:pontos_mov id 980</t>
        </is>
      </c>
      <c r="J2908" t="inlineStr">
        <is>
          <t>compra 1157 · venda 1805</t>
        </is>
      </c>
    </row>
    <row r="2909">
      <c r="A2909" s="4" t="inlineStr">
        <is>
          <t>222.186.387-97</t>
        </is>
      </c>
      <c r="B2909" t="inlineStr">
        <is>
          <t>Gabriel Silva Ramos</t>
        </is>
      </c>
      <c r="C2909" s="7" t="n">
        <v>45862.53217592592</v>
      </c>
      <c r="D2909" t="inlineStr">
        <is>
          <t>Crédito</t>
        </is>
      </c>
      <c r="E2909" t="n">
        <v>210</v>
      </c>
      <c r="F2909" t="n">
        <v>210</v>
      </c>
      <c r="G2909" t="inlineStr">
        <is>
          <t>Mantido</t>
        </is>
      </c>
      <c r="H2909" t="inlineStr">
        <is>
          <t>nan</t>
        </is>
      </c>
      <c r="I2909" t="inlineStr">
        <is>
          <t>vulto.db:pontos_mov id 2896</t>
        </is>
      </c>
      <c r="J2909" t="inlineStr">
        <is>
          <t>compra 3443</t>
        </is>
      </c>
    </row>
    <row r="2910">
      <c r="A2910" s="4" t="inlineStr">
        <is>
          <t>222.186.387-97</t>
        </is>
      </c>
      <c r="B2910" t="inlineStr">
        <is>
          <t>Gabriel Silva Ramos</t>
        </is>
      </c>
      <c r="C2910" s="7" t="n">
        <v>45879.86363425926</v>
      </c>
      <c r="D2910" t="inlineStr">
        <is>
          <t>Crédito</t>
        </is>
      </c>
      <c r="E2910" t="n">
        <v>342</v>
      </c>
      <c r="F2910" t="n">
        <v>342</v>
      </c>
      <c r="G2910" t="inlineStr">
        <is>
          <t>Mantido</t>
        </is>
      </c>
      <c r="H2910" t="inlineStr">
        <is>
          <t>nan</t>
        </is>
      </c>
      <c r="I2910" t="inlineStr">
        <is>
          <t>vulto.db:pontos_mov id 3133</t>
        </is>
      </c>
      <c r="J2910" t="inlineStr">
        <is>
          <t>compra 3712 · venda 5759</t>
        </is>
      </c>
    </row>
    <row r="2911">
      <c r="A2911" s="4" t="inlineStr">
        <is>
          <t>222.186.387-97</t>
        </is>
      </c>
      <c r="B2911" t="inlineStr">
        <is>
          <t>Gabriel Silva Ramos</t>
        </is>
      </c>
      <c r="C2911" s="7" t="n">
        <v>45982.57333333333</v>
      </c>
      <c r="D2911" t="inlineStr">
        <is>
          <t>Crédito</t>
        </is>
      </c>
      <c r="E2911" t="n">
        <v>81</v>
      </c>
      <c r="F2911" t="n">
        <v>0</v>
      </c>
      <c r="G2911" t="inlineStr">
        <is>
          <t>Descartado</t>
        </is>
      </c>
      <c r="H2911" t="inlineStr">
        <is>
          <t>Venda nunca paga: ponto só depois do pagamento aprovado</t>
        </is>
      </c>
      <c r="I2911" t="inlineStr">
        <is>
          <t>vulto.db:pontos_mov id 5024</t>
        </is>
      </c>
      <c r="J2911" t="inlineStr">
        <is>
          <t>compra 6103 · venda 8592</t>
        </is>
      </c>
    </row>
    <row r="2912">
      <c r="A2912" s="4" t="inlineStr">
        <is>
          <t>222.186.387-97</t>
        </is>
      </c>
      <c r="B2912" t="inlineStr">
        <is>
          <t>Gabriel Silva Ramos</t>
        </is>
      </c>
      <c r="C2912" s="7" t="n">
        <v>45982.76887731482</v>
      </c>
      <c r="D2912" t="inlineStr">
        <is>
          <t>Crédito</t>
        </is>
      </c>
      <c r="E2912" t="n">
        <v>679</v>
      </c>
      <c r="F2912" t="n">
        <v>679</v>
      </c>
      <c r="G2912" t="inlineStr">
        <is>
          <t>Mantido</t>
        </is>
      </c>
      <c r="H2912" t="inlineStr">
        <is>
          <t>nan</t>
        </is>
      </c>
      <c r="I2912" t="inlineStr">
        <is>
          <t>vulto.db:pontos_mov id 5030</t>
        </is>
      </c>
      <c r="J2912" t="inlineStr">
        <is>
          <t>compra 6115 · venda 8606</t>
        </is>
      </c>
    </row>
    <row r="2913">
      <c r="A2913" s="4" t="inlineStr">
        <is>
          <t>222.186.387-97</t>
        </is>
      </c>
      <c r="B2913" t="inlineStr">
        <is>
          <t>Gabriel Silva Ramos</t>
        </is>
      </c>
      <c r="C2913" s="7" t="n">
        <v>45988.57800925926</v>
      </c>
      <c r="D2913" t="inlineStr">
        <is>
          <t>Crédito</t>
        </is>
      </c>
      <c r="E2913" t="n">
        <v>336</v>
      </c>
      <c r="F2913" t="n">
        <v>336</v>
      </c>
      <c r="G2913" t="inlineStr">
        <is>
          <t>Mantido</t>
        </is>
      </c>
      <c r="H2913" t="inlineStr">
        <is>
          <t>nan</t>
        </is>
      </c>
      <c r="I2913" t="inlineStr">
        <is>
          <t>vulto.db:pontos_mov id 5188</t>
        </is>
      </c>
      <c r="J2913" t="inlineStr">
        <is>
          <t>compra 6320 · venda 8832</t>
        </is>
      </c>
    </row>
    <row r="2914">
      <c r="A2914" s="4" t="inlineStr">
        <is>
          <t>222.186.387-97</t>
        </is>
      </c>
      <c r="B2914" t="inlineStr">
        <is>
          <t>Gabriel Silva Ramos</t>
        </is>
      </c>
      <c r="C2914" s="7" t="n">
        <v>46020.47975694444</v>
      </c>
      <c r="D2914" t="inlineStr">
        <is>
          <t>Crédito</t>
        </is>
      </c>
      <c r="E2914" t="n">
        <v>531</v>
      </c>
      <c r="F2914" t="n">
        <v>531</v>
      </c>
      <c r="G2914" t="inlineStr">
        <is>
          <t>Mantido</t>
        </is>
      </c>
      <c r="H2914" t="inlineStr">
        <is>
          <t>nan</t>
        </is>
      </c>
      <c r="I2914" t="inlineStr">
        <is>
          <t>vulto.db:pontos_mov id 6288</t>
        </is>
      </c>
      <c r="J2914" t="inlineStr">
        <is>
          <t>compra 7715 · venda 10426</t>
        </is>
      </c>
    </row>
    <row r="2915">
      <c r="A2915" s="4" t="inlineStr">
        <is>
          <t>222.186.387-97</t>
        </is>
      </c>
      <c r="B2915" t="inlineStr">
        <is>
          <t>Gabriel Silva Ramos</t>
        </is>
      </c>
      <c r="C2915" s="7" t="n">
        <v>46029.63144675926</v>
      </c>
      <c r="D2915" t="inlineStr">
        <is>
          <t>Crédito</t>
        </is>
      </c>
      <c r="E2915" t="n">
        <v>615</v>
      </c>
      <c r="F2915" t="n">
        <v>615</v>
      </c>
      <c r="G2915" t="inlineStr">
        <is>
          <t>Mantido</t>
        </is>
      </c>
      <c r="H2915" t="inlineStr">
        <is>
          <t>nan</t>
        </is>
      </c>
      <c r="I2915" t="inlineStr">
        <is>
          <t>vulto.db:pontos_mov id 6543</t>
        </is>
      </c>
      <c r="J2915" t="inlineStr">
        <is>
          <t>compra 8037</t>
        </is>
      </c>
    </row>
    <row r="2916">
      <c r="A2916" s="4" t="inlineStr">
        <is>
          <t>222.186.387-97</t>
        </is>
      </c>
      <c r="B2916" t="inlineStr">
        <is>
          <t>Gabriel Silva Ramos</t>
        </is>
      </c>
      <c r="C2916" s="7" t="n">
        <v>46052.50960648148</v>
      </c>
      <c r="D2916" t="inlineStr">
        <is>
          <t>Crédito</t>
        </is>
      </c>
      <c r="E2916" t="n">
        <v>144</v>
      </c>
      <c r="F2916" t="n">
        <v>144</v>
      </c>
      <c r="G2916" t="inlineStr">
        <is>
          <t>Mantido</t>
        </is>
      </c>
      <c r="H2916" t="inlineStr">
        <is>
          <t>nan</t>
        </is>
      </c>
      <c r="I2916" t="inlineStr">
        <is>
          <t>vulto.db:pontos_mov id 7092</t>
        </is>
      </c>
      <c r="J2916" t="inlineStr">
        <is>
          <t>compra 8712</t>
        </is>
      </c>
    </row>
    <row r="2917">
      <c r="A2917" s="4" t="inlineStr">
        <is>
          <t>222.186.387-97</t>
        </is>
      </c>
      <c r="B2917" t="inlineStr">
        <is>
          <t>Gabriel Silva Ramos</t>
        </is>
      </c>
      <c r="C2917" s="7" t="n">
        <v>46078.78355324074</v>
      </c>
      <c r="D2917" t="inlineStr">
        <is>
          <t>Crédito</t>
        </is>
      </c>
      <c r="E2917" t="n">
        <v>171</v>
      </c>
      <c r="F2917" t="n">
        <v>171</v>
      </c>
      <c r="G2917" t="inlineStr">
        <is>
          <t>Mantido</t>
        </is>
      </c>
      <c r="H2917" t="inlineStr">
        <is>
          <t>nan</t>
        </is>
      </c>
      <c r="I2917" t="inlineStr">
        <is>
          <t>vulto.db:pontos_mov id 7561</t>
        </is>
      </c>
      <c r="J2917" t="inlineStr">
        <is>
          <t>compra 9305 · venda 12216</t>
        </is>
      </c>
    </row>
    <row r="2918">
      <c r="A2918" s="4" t="inlineStr">
        <is>
          <t>222.186.387-97</t>
        </is>
      </c>
      <c r="B2918" t="inlineStr">
        <is>
          <t>Gabriel Silva Ramos</t>
        </is>
      </c>
      <c r="C2918" s="7" t="n">
        <v>46082.90505787037</v>
      </c>
      <c r="D2918" t="inlineStr">
        <is>
          <t>Crédito</t>
        </is>
      </c>
      <c r="E2918" t="n">
        <v>270</v>
      </c>
      <c r="F2918" t="n">
        <v>270</v>
      </c>
      <c r="G2918" t="inlineStr">
        <is>
          <t>Mantido</t>
        </is>
      </c>
      <c r="H2918" t="inlineStr">
        <is>
          <t>nan</t>
        </is>
      </c>
      <c r="I2918" t="inlineStr">
        <is>
          <t>vulto.db:pontos_mov id 7621</t>
        </is>
      </c>
      <c r="J2918" t="inlineStr">
        <is>
          <t>compra 9386 · venda 12313</t>
        </is>
      </c>
    </row>
    <row r="2919">
      <c r="A2919" s="4" t="inlineStr">
        <is>
          <t>222.186.387-97</t>
        </is>
      </c>
      <c r="B2919" t="inlineStr">
        <is>
          <t>Gabriel Silva Ramos</t>
        </is>
      </c>
      <c r="C2919" s="7" t="n">
        <v>46090.50048611111</v>
      </c>
      <c r="D2919" t="inlineStr">
        <is>
          <t>Crédito</t>
        </is>
      </c>
      <c r="E2919" t="n">
        <v>280</v>
      </c>
      <c r="F2919" t="n">
        <v>280</v>
      </c>
      <c r="G2919" t="inlineStr">
        <is>
          <t>Mantido</t>
        </is>
      </c>
      <c r="H2919" t="inlineStr">
        <is>
          <t>nan</t>
        </is>
      </c>
      <c r="I2919" t="inlineStr">
        <is>
          <t>vulto.db:pontos_mov id 7761</t>
        </is>
      </c>
      <c r="J2919" t="inlineStr">
        <is>
          <t>compra 9548 · venda 12489</t>
        </is>
      </c>
    </row>
    <row r="2920">
      <c r="A2920" s="4" t="inlineStr">
        <is>
          <t>222.186.387-97</t>
        </is>
      </c>
      <c r="B2920" t="inlineStr">
        <is>
          <t>Gabriel Silva Ramos</t>
        </is>
      </c>
      <c r="C2920" s="7" t="n">
        <v>46102.5987962963</v>
      </c>
      <c r="D2920" t="inlineStr">
        <is>
          <t>Crédito</t>
        </is>
      </c>
      <c r="E2920" t="n">
        <v>330</v>
      </c>
      <c r="F2920" t="n">
        <v>330</v>
      </c>
      <c r="G2920" t="inlineStr">
        <is>
          <t>Mantido</t>
        </is>
      </c>
      <c r="H2920" t="inlineStr">
        <is>
          <t>nan</t>
        </is>
      </c>
      <c r="I2920" t="inlineStr">
        <is>
          <t>vulto.db:pontos_mov id 7969</t>
        </is>
      </c>
      <c r="J2920" t="inlineStr">
        <is>
          <t>compra 9802</t>
        </is>
      </c>
    </row>
    <row r="2921">
      <c r="A2921" s="4" t="inlineStr">
        <is>
          <t>222.186.387-97</t>
        </is>
      </c>
      <c r="B2921" t="inlineStr">
        <is>
          <t>Gabriel Silva Ramos</t>
        </is>
      </c>
      <c r="C2921" s="7" t="n">
        <v>46113.3310300926</v>
      </c>
      <c r="D2921" t="inlineStr">
        <is>
          <t>Crédito</t>
        </is>
      </c>
      <c r="E2921" t="n">
        <v>324</v>
      </c>
      <c r="F2921" t="n">
        <v>324</v>
      </c>
      <c r="G2921" t="inlineStr">
        <is>
          <t>Mantido</t>
        </is>
      </c>
      <c r="H2921" t="inlineStr">
        <is>
          <t>nan</t>
        </is>
      </c>
      <c r="I2921" t="inlineStr">
        <is>
          <t>vulto.db:pontos_mov id 8191</t>
        </is>
      </c>
      <c r="J2921" t="inlineStr">
        <is>
          <t>compra 10055 · venda 13045</t>
        </is>
      </c>
    </row>
    <row r="2922">
      <c r="A2922" s="4" t="inlineStr">
        <is>
          <t>222.186.387-97</t>
        </is>
      </c>
      <c r="B2922" t="inlineStr">
        <is>
          <t>Gabriel Silva Ramos</t>
        </is>
      </c>
      <c r="C2922" s="7" t="n">
        <v>46163.43194444444</v>
      </c>
      <c r="D2922" t="inlineStr">
        <is>
          <t>Crédito</t>
        </is>
      </c>
      <c r="E2922" t="n">
        <v>2139</v>
      </c>
      <c r="F2922" t="n">
        <v>2139</v>
      </c>
      <c r="G2922" t="inlineStr">
        <is>
          <t>Mantido</t>
        </is>
      </c>
      <c r="H2922" t="inlineStr">
        <is>
          <t>nan</t>
        </is>
      </c>
      <c r="I2922" t="inlineStr">
        <is>
          <t>vulto.db:pontos_mov id 9151</t>
        </is>
      </c>
      <c r="J2922" t="inlineStr">
        <is>
          <t>compra 11303 · venda 14484</t>
        </is>
      </c>
    </row>
    <row r="2923">
      <c r="A2923" s="4" t="inlineStr">
        <is>
          <t>222.186.387-97</t>
        </is>
      </c>
      <c r="B2923" t="inlineStr">
        <is>
          <t>Gabriel Silva Ramos</t>
        </is>
      </c>
      <c r="C2923" s="7" t="n">
        <v>46170.90459490741</v>
      </c>
      <c r="D2923" t="inlineStr">
        <is>
          <t>Crédito</t>
        </is>
      </c>
      <c r="E2923" t="n">
        <v>2199</v>
      </c>
      <c r="F2923" t="n">
        <v>2199</v>
      </c>
      <c r="G2923" t="inlineStr">
        <is>
          <t>Mantido</t>
        </is>
      </c>
      <c r="H2923" t="inlineStr">
        <is>
          <t>nan</t>
        </is>
      </c>
      <c r="I2923" t="inlineStr">
        <is>
          <t>vulto.db:pontos_mov id 9364</t>
        </is>
      </c>
      <c r="J2923" t="inlineStr">
        <is>
          <t>compra 11553 · venda 14772</t>
        </is>
      </c>
    </row>
    <row r="2924">
      <c r="A2924" s="4" t="inlineStr">
        <is>
          <t>222.186.387-97</t>
        </is>
      </c>
      <c r="B2924" t="inlineStr">
        <is>
          <t>Gabriel Silva Ramos</t>
        </is>
      </c>
      <c r="C2924" s="7" t="n">
        <v>46175.22890046296</v>
      </c>
      <c r="D2924" t="inlineStr">
        <is>
          <t>Estorno</t>
        </is>
      </c>
      <c r="E2924" t="n">
        <v>-2199</v>
      </c>
      <c r="F2924" t="n">
        <v>-2199</v>
      </c>
      <c r="G2924" t="inlineStr">
        <is>
          <t>Mantido</t>
        </is>
      </c>
      <c r="H2924" t="inlineStr">
        <is>
          <t>estorno cancelamento</t>
        </is>
      </c>
      <c r="I2924" t="inlineStr">
        <is>
          <t>vulto.db:pontos_mov id 9485</t>
        </is>
      </c>
      <c r="J2924" t="inlineStr">
        <is>
          <t>compra 11553 · venda 14772</t>
        </is>
      </c>
    </row>
    <row r="2925">
      <c r="A2925" s="4" t="inlineStr">
        <is>
          <t>222.186.387-97</t>
        </is>
      </c>
      <c r="B2925" t="inlineStr">
        <is>
          <t>Gabriel Silva Ramos</t>
        </is>
      </c>
      <c r="C2925" s="7" t="n">
        <v>46181.47693287037</v>
      </c>
      <c r="D2925" t="inlineStr">
        <is>
          <t>Crédito</t>
        </is>
      </c>
      <c r="E2925" t="n">
        <v>61164</v>
      </c>
      <c r="F2925" t="n">
        <v>612</v>
      </c>
      <c r="G2925" t="inlineStr">
        <is>
          <t>Corrigido</t>
        </is>
      </c>
      <c r="H2925" t="inlineStr">
        <is>
          <t>App gravou o valor em centavos e creditou ×100: dividido por 100</t>
        </is>
      </c>
      <c r="I2925" t="inlineStr">
        <is>
          <t>vulto.db:pontos_mov id 9635</t>
        </is>
      </c>
      <c r="J2925" t="inlineStr">
        <is>
          <t>compra 11898 · venda 15163</t>
        </is>
      </c>
    </row>
    <row r="2926">
      <c r="A2926" s="4" t="inlineStr">
        <is>
          <t>222.186.387-97</t>
        </is>
      </c>
      <c r="B2926" t="inlineStr">
        <is>
          <t>Gabriel Silva Ramos</t>
        </is>
      </c>
      <c r="C2926" s="7" t="n">
        <v>46189.77966435185</v>
      </c>
      <c r="D2926" t="inlineStr">
        <is>
          <t>Crédito</t>
        </is>
      </c>
      <c r="E2926" t="n">
        <v>840</v>
      </c>
      <c r="F2926" t="n">
        <v>840</v>
      </c>
      <c r="G2926" t="inlineStr">
        <is>
          <t>Mantido</t>
        </is>
      </c>
      <c r="H2926" t="inlineStr">
        <is>
          <t>nan</t>
        </is>
      </c>
      <c r="I2926" t="inlineStr">
        <is>
          <t>vulto.db:pontos_mov id 9873</t>
        </is>
      </c>
      <c r="J2926" t="inlineStr">
        <is>
          <t>compra 12170 · venda 15471</t>
        </is>
      </c>
    </row>
    <row r="2927">
      <c r="A2927" s="4" t="inlineStr">
        <is>
          <t>222.186.387-97</t>
        </is>
      </c>
      <c r="B2927" t="inlineStr">
        <is>
          <t>Gabriel Silva Ramos</t>
        </is>
      </c>
      <c r="C2927" s="7" t="n">
        <v>46195.85972222222</v>
      </c>
      <c r="D2927" t="inlineStr">
        <is>
          <t>Ajuste</t>
        </is>
      </c>
      <c r="E2927" t="n">
        <v>-60552</v>
      </c>
      <c r="F2927" t="n">
        <v>0</v>
      </c>
      <c r="G2927" t="inlineStr">
        <is>
          <t>Descartado</t>
        </is>
      </c>
      <c r="H2927" t="inlineStr">
        <is>
          <t>Correção manual aproximada do bug do app: substituída pela correção de cada crédito (/100)</t>
        </is>
      </c>
      <c r="I2927" t="inlineStr">
        <is>
          <t>vulto.db:pontos_mov id 10039</t>
        </is>
      </c>
      <c r="J2927" t="inlineStr"/>
    </row>
    <row r="2928">
      <c r="A2928" s="4" t="inlineStr">
        <is>
          <t>222.186.387-97</t>
        </is>
      </c>
      <c r="B2928" t="inlineStr">
        <is>
          <t>Gabriel Silva Ramos</t>
        </is>
      </c>
      <c r="C2928" s="7" t="n">
        <v>46207.86069444445</v>
      </c>
      <c r="D2928" t="inlineStr">
        <is>
          <t>Crédito</t>
        </is>
      </c>
      <c r="E2928" t="n">
        <v>560</v>
      </c>
      <c r="F2928" t="n">
        <v>560</v>
      </c>
      <c r="G2928" t="inlineStr">
        <is>
          <t>Mantido</t>
        </is>
      </c>
      <c r="H2928" t="inlineStr">
        <is>
          <t>nan</t>
        </is>
      </c>
      <c r="I2928" t="inlineStr">
        <is>
          <t>vulto.db:pontos_mov id 10350</t>
        </is>
      </c>
      <c r="J2928" t="inlineStr">
        <is>
          <t>compra 12729 · venda 16089</t>
        </is>
      </c>
    </row>
    <row r="2929">
      <c r="A2929" s="4" t="inlineStr">
        <is>
          <t>222.186.387-97</t>
        </is>
      </c>
      <c r="B2929" t="inlineStr">
        <is>
          <t>Gabriel Silva Ramos</t>
        </is>
      </c>
      <c r="C2929" s="7" t="n">
        <v>46226.55447916667</v>
      </c>
      <c r="D2929" t="inlineStr">
        <is>
          <t>Crédito</t>
        </is>
      </c>
      <c r="E2929" t="n">
        <v>1060</v>
      </c>
      <c r="F2929" t="n">
        <v>1060</v>
      </c>
      <c r="G2929" t="inlineStr">
        <is>
          <t>Mantido</t>
        </is>
      </c>
      <c r="H2929" t="inlineStr">
        <is>
          <t>nan</t>
        </is>
      </c>
      <c r="I2929" t="inlineStr">
        <is>
          <t>vulto.db:pontos_mov id 10770</t>
        </is>
      </c>
      <c r="J2929" t="inlineStr">
        <is>
          <t>compra 13265 · venda 16691</t>
        </is>
      </c>
    </row>
    <row r="2930">
      <c r="A2930" s="4" t="inlineStr">
        <is>
          <t>222.186.387-97</t>
        </is>
      </c>
      <c r="B2930" t="inlineStr">
        <is>
          <t>Gabriel Silva Ramos</t>
        </is>
      </c>
      <c r="C2930" s="7" t="n">
        <v>46295.7541087963</v>
      </c>
      <c r="D2930" t="inlineStr">
        <is>
          <t>Crédito</t>
        </is>
      </c>
      <c r="E2930" t="n">
        <v>280</v>
      </c>
      <c r="F2930" t="n">
        <v>280</v>
      </c>
      <c r="G2930" t="inlineStr">
        <is>
          <t>Mantido</t>
        </is>
      </c>
      <c r="H2930" t="inlineStr">
        <is>
          <t>nan</t>
        </is>
      </c>
      <c r="I2930" t="inlineStr">
        <is>
          <t>vulto.db:pontos_mov id 12122</t>
        </is>
      </c>
      <c r="J2930" t="inlineStr">
        <is>
          <t>compra 14941 · venda 18590</t>
        </is>
      </c>
    </row>
    <row r="2931">
      <c r="A2931" s="4" t="inlineStr">
        <is>
          <t>222.410.069-80</t>
        </is>
      </c>
      <c r="B2931" t="inlineStr">
        <is>
          <t>Cecília Correia</t>
        </is>
      </c>
      <c r="C2931" s="7" t="n">
        <v>45687.76575231482</v>
      </c>
      <c r="D2931" t="inlineStr">
        <is>
          <t>Crédito</t>
        </is>
      </c>
      <c r="E2931" t="n">
        <v>530</v>
      </c>
      <c r="F2931" t="n">
        <v>530</v>
      </c>
      <c r="G2931" t="inlineStr">
        <is>
          <t>Mantido</t>
        </is>
      </c>
      <c r="H2931" t="inlineStr">
        <is>
          <t>nan</t>
        </is>
      </c>
      <c r="I2931" t="inlineStr">
        <is>
          <t>vulto.db:pontos_mov id 452</t>
        </is>
      </c>
      <c r="J2931" t="inlineStr">
        <is>
          <t>compra 531</t>
        </is>
      </c>
    </row>
    <row r="2932">
      <c r="A2932" s="4" t="inlineStr">
        <is>
          <t>222.410.069-80</t>
        </is>
      </c>
      <c r="B2932" t="inlineStr">
        <is>
          <t>Cecília Correia</t>
        </is>
      </c>
      <c r="C2932" s="7" t="n">
        <v>45745.71732638889</v>
      </c>
      <c r="D2932" t="inlineStr">
        <is>
          <t>Crédito</t>
        </is>
      </c>
      <c r="E2932" t="n">
        <v>180</v>
      </c>
      <c r="F2932" t="n">
        <v>180</v>
      </c>
      <c r="G2932" t="inlineStr">
        <is>
          <t>Mantido</t>
        </is>
      </c>
      <c r="H2932" t="inlineStr">
        <is>
          <t>nan</t>
        </is>
      </c>
      <c r="I2932" t="inlineStr">
        <is>
          <t>vulto.db:pontos_mov id 1119</t>
        </is>
      </c>
      <c r="J2932" t="inlineStr">
        <is>
          <t>compra 1325</t>
        </is>
      </c>
    </row>
    <row r="2933">
      <c r="A2933" s="4" t="inlineStr">
        <is>
          <t>222.410.069-80</t>
        </is>
      </c>
      <c r="B2933" t="inlineStr">
        <is>
          <t>Cecília Correia</t>
        </is>
      </c>
      <c r="C2933" s="7" t="n">
        <v>46012.5812962963</v>
      </c>
      <c r="D2933" t="inlineStr">
        <is>
          <t>Crédito</t>
        </is>
      </c>
      <c r="E2933" t="n">
        <v>510</v>
      </c>
      <c r="F2933" t="n">
        <v>510</v>
      </c>
      <c r="G2933" t="inlineStr">
        <is>
          <t>Mantido</t>
        </is>
      </c>
      <c r="H2933" t="inlineStr">
        <is>
          <t>nan</t>
        </is>
      </c>
      <c r="I2933" t="inlineStr">
        <is>
          <t>vulto.db:pontos_mov id 6054</t>
        </is>
      </c>
      <c r="J2933" t="inlineStr">
        <is>
          <t>compra 7426</t>
        </is>
      </c>
    </row>
    <row r="2934">
      <c r="A2934" s="4" t="inlineStr">
        <is>
          <t>222.410.069-80</t>
        </is>
      </c>
      <c r="B2934" t="inlineStr">
        <is>
          <t>Cecília Correia</t>
        </is>
      </c>
      <c r="C2934" s="7" t="n">
        <v>46016.78864583333</v>
      </c>
      <c r="D2934" t="inlineStr">
        <is>
          <t>Crédito</t>
        </is>
      </c>
      <c r="E2934" t="n">
        <v>220</v>
      </c>
      <c r="F2934" t="n">
        <v>220</v>
      </c>
      <c r="G2934" t="inlineStr">
        <is>
          <t>Mantido</t>
        </is>
      </c>
      <c r="H2934" t="inlineStr">
        <is>
          <t>nan</t>
        </is>
      </c>
      <c r="I2934" t="inlineStr">
        <is>
          <t>vulto.db:pontos_mov id 6161</t>
        </is>
      </c>
      <c r="J2934" t="inlineStr">
        <is>
          <t>compra 7565</t>
        </is>
      </c>
    </row>
    <row r="2935">
      <c r="A2935" s="4" t="inlineStr">
        <is>
          <t>222.410.069-80</t>
        </is>
      </c>
      <c r="B2935" t="inlineStr">
        <is>
          <t>Cecília Correia</t>
        </is>
      </c>
      <c r="C2935" s="7" t="n">
        <v>46031.46966435185</v>
      </c>
      <c r="D2935" t="inlineStr">
        <is>
          <t>Crédito</t>
        </is>
      </c>
      <c r="E2935" t="n">
        <v>70</v>
      </c>
      <c r="F2935" t="n">
        <v>70</v>
      </c>
      <c r="G2935" t="inlineStr">
        <is>
          <t>Mantido</t>
        </is>
      </c>
      <c r="H2935" t="inlineStr">
        <is>
          <t>nan</t>
        </is>
      </c>
      <c r="I2935" t="inlineStr">
        <is>
          <t>vulto.db:pontos_mov id 6590</t>
        </is>
      </c>
      <c r="J2935" t="inlineStr">
        <is>
          <t>compra 8092</t>
        </is>
      </c>
    </row>
    <row r="2936">
      <c r="A2936" s="4" t="inlineStr">
        <is>
          <t>222.410.069-80</t>
        </is>
      </c>
      <c r="B2936" t="inlineStr">
        <is>
          <t>Cecília Correia</t>
        </is>
      </c>
      <c r="C2936" s="7" t="n">
        <v>46192.70240740741</v>
      </c>
      <c r="D2936" t="inlineStr">
        <is>
          <t>Crédito</t>
        </is>
      </c>
      <c r="E2936" t="n">
        <v>1260</v>
      </c>
      <c r="F2936" t="n">
        <v>1260</v>
      </c>
      <c r="G2936" t="inlineStr">
        <is>
          <t>Mantido</t>
        </is>
      </c>
      <c r="H2936" t="inlineStr">
        <is>
          <t>nan</t>
        </is>
      </c>
      <c r="I2936" t="inlineStr">
        <is>
          <t>vulto.db:pontos_mov id 9935</t>
        </is>
      </c>
      <c r="J2936" t="inlineStr">
        <is>
          <t>compra 12247</t>
        </is>
      </c>
    </row>
    <row r="2937">
      <c r="A2937" s="4" t="inlineStr">
        <is>
          <t>222.607.972-61</t>
        </is>
      </c>
      <c r="B2937" t="inlineStr">
        <is>
          <t>Paulo Pinto</t>
        </is>
      </c>
      <c r="C2937" s="7" t="n">
        <v>45726.58680555555</v>
      </c>
      <c r="D2937" t="inlineStr">
        <is>
          <t>Crédito</t>
        </is>
      </c>
      <c r="E2937" t="n">
        <v>510</v>
      </c>
      <c r="F2937" t="n">
        <v>510</v>
      </c>
      <c r="G2937" t="inlineStr">
        <is>
          <t>Mantido</t>
        </is>
      </c>
      <c r="H2937" t="inlineStr">
        <is>
          <t>nan</t>
        </is>
      </c>
      <c r="I2937" t="inlineStr">
        <is>
          <t>vulto.db:pontos_mov id 892</t>
        </is>
      </c>
      <c r="J2937" t="inlineStr">
        <is>
          <t>compra 1060</t>
        </is>
      </c>
    </row>
    <row r="2938">
      <c r="A2938" s="4" t="inlineStr">
        <is>
          <t>222.607.972-61</t>
        </is>
      </c>
      <c r="B2938" t="inlineStr">
        <is>
          <t>Paulo Pinto</t>
        </is>
      </c>
      <c r="C2938" s="7" t="n">
        <v>45978.40622685185</v>
      </c>
      <c r="D2938" t="inlineStr">
        <is>
          <t>Resgate</t>
        </is>
      </c>
      <c r="E2938" t="n">
        <v>-300</v>
      </c>
      <c r="F2938" t="n">
        <v>-300</v>
      </c>
      <c r="G2938" t="inlineStr">
        <is>
          <t>Mantido</t>
        </is>
      </c>
      <c r="H2938" t="inlineStr">
        <is>
          <t>sistema</t>
        </is>
      </c>
      <c r="I2938" t="inlineStr">
        <is>
          <t>vulto.db:pontos_mov id 4916</t>
        </is>
      </c>
      <c r="J2938" t="inlineStr"/>
    </row>
    <row r="2939">
      <c r="A2939" s="4" t="inlineStr">
        <is>
          <t>222.607.972-61</t>
        </is>
      </c>
      <c r="B2939" t="inlineStr">
        <is>
          <t>Paulo Pinto</t>
        </is>
      </c>
      <c r="C2939" s="7" t="n">
        <v>45978.40623842592</v>
      </c>
      <c r="D2939" t="inlineStr">
        <is>
          <t>Crédito</t>
        </is>
      </c>
      <c r="E2939" t="n">
        <v>750</v>
      </c>
      <c r="F2939" t="n">
        <v>750</v>
      </c>
      <c r="G2939" t="inlineStr">
        <is>
          <t>Mantido</t>
        </is>
      </c>
      <c r="H2939" t="inlineStr">
        <is>
          <t>nan</t>
        </is>
      </c>
      <c r="I2939" t="inlineStr">
        <is>
          <t>vulto.db:pontos_mov id 4917</t>
        </is>
      </c>
      <c r="J2939" t="inlineStr">
        <is>
          <t>compra 5955 · venda 8425</t>
        </is>
      </c>
    </row>
    <row r="2940">
      <c r="A2940" s="4" t="inlineStr">
        <is>
          <t>222.607.972-61</t>
        </is>
      </c>
      <c r="B2940" t="inlineStr">
        <is>
          <t>Paulo Pinto</t>
        </is>
      </c>
      <c r="C2940" s="7" t="n">
        <v>46291.4816087963</v>
      </c>
      <c r="D2940" t="inlineStr">
        <is>
          <t>Crédito</t>
        </is>
      </c>
      <c r="E2940" t="n">
        <v>280</v>
      </c>
      <c r="F2940" t="n">
        <v>280</v>
      </c>
      <c r="G2940" t="inlineStr">
        <is>
          <t>Mantido</t>
        </is>
      </c>
      <c r="H2940" t="inlineStr">
        <is>
          <t>nan</t>
        </is>
      </c>
      <c r="I2940" t="inlineStr">
        <is>
          <t>vulto.db:pontos_mov id 12035</t>
        </is>
      </c>
      <c r="J2940" t="inlineStr">
        <is>
          <t>compra 14829</t>
        </is>
      </c>
    </row>
    <row r="2941">
      <c r="A2941" s="4" t="inlineStr">
        <is>
          <t>223.045.419-68</t>
        </is>
      </c>
      <c r="B2941" t="inlineStr">
        <is>
          <t>Olívia Souza</t>
        </is>
      </c>
      <c r="C2941" s="7" t="n">
        <v>45658</v>
      </c>
      <c r="D2941" t="inlineStr">
        <is>
          <t>Saldo da planilha</t>
        </is>
      </c>
      <c r="E2941" t="n">
        <v>5892</v>
      </c>
      <c r="F2941" t="n">
        <v>5892</v>
      </c>
      <c r="G2941" t="inlineStr">
        <is>
          <t>Mantido</t>
        </is>
      </c>
      <c r="H2941" t="inlineStr">
        <is>
          <t>Coluna Pontos congelada em 01/01/2025 (soma dos cadastros fundidos)</t>
        </is>
      </c>
      <c r="I2941" t="inlineStr">
        <is>
          <t>fidelidade:Clientes linha 1746</t>
        </is>
      </c>
      <c r="J2941" t="inlineStr"/>
    </row>
    <row r="2942">
      <c r="A2942" s="4" t="inlineStr">
        <is>
          <t>223.045.419-68</t>
        </is>
      </c>
      <c r="B2942" t="inlineStr">
        <is>
          <t>Olívia Souza</t>
        </is>
      </c>
      <c r="C2942" s="7" t="n">
        <v>45663.92298611111</v>
      </c>
      <c r="D2942" t="inlineStr">
        <is>
          <t>Crédito</t>
        </is>
      </c>
      <c r="E2942" t="n">
        <v>195</v>
      </c>
      <c r="F2942" t="n">
        <v>0</v>
      </c>
      <c r="G2942" t="inlineStr">
        <is>
          <t>Descartado</t>
        </is>
      </c>
      <c r="H2942" t="inlineStr">
        <is>
          <t>Venda cancelada sem o estorno manual: quem cancela perde os pontos da compra</t>
        </is>
      </c>
      <c r="I2942" t="inlineStr">
        <is>
          <t>vulto.db:pontos_mov id 99</t>
        </is>
      </c>
      <c r="J2942" t="inlineStr">
        <is>
          <t>compra 111 · venda 167</t>
        </is>
      </c>
    </row>
    <row r="2943">
      <c r="A2943" s="4" t="inlineStr">
        <is>
          <t>223.045.419-68</t>
        </is>
      </c>
      <c r="B2943" t="inlineStr">
        <is>
          <t>Olívia Souza</t>
        </is>
      </c>
      <c r="C2943" s="7" t="n">
        <v>45805.796875</v>
      </c>
      <c r="D2943" t="inlineStr">
        <is>
          <t>Crédito</t>
        </is>
      </c>
      <c r="E2943" t="n">
        <v>180</v>
      </c>
      <c r="F2943" t="n">
        <v>180</v>
      </c>
      <c r="G2943" t="inlineStr">
        <is>
          <t>Mantido</t>
        </is>
      </c>
      <c r="H2943" t="inlineStr">
        <is>
          <t>nan</t>
        </is>
      </c>
      <c r="I2943" t="inlineStr">
        <is>
          <t>vulto.db:pontos_mov id 1968</t>
        </is>
      </c>
      <c r="J2943" t="inlineStr">
        <is>
          <t>compra 2345 · venda 3671</t>
        </is>
      </c>
    </row>
    <row r="2944">
      <c r="A2944" s="4" t="inlineStr">
        <is>
          <t>223.045.419-68</t>
        </is>
      </c>
      <c r="B2944" t="inlineStr">
        <is>
          <t>Olívia Souza</t>
        </is>
      </c>
      <c r="C2944" s="7" t="n">
        <v>45813.62560185185</v>
      </c>
      <c r="D2944" t="inlineStr">
        <is>
          <t>Crédito</t>
        </is>
      </c>
      <c r="E2944" t="n">
        <v>230</v>
      </c>
      <c r="F2944" t="n">
        <v>230</v>
      </c>
      <c r="G2944" t="inlineStr">
        <is>
          <t>Mantido</t>
        </is>
      </c>
      <c r="H2944" t="inlineStr">
        <is>
          <t>nan</t>
        </is>
      </c>
      <c r="I2944" t="inlineStr">
        <is>
          <t>vulto.db:pontos_mov id 2089</t>
        </is>
      </c>
      <c r="J2944" t="inlineStr">
        <is>
          <t>compra 2495</t>
        </is>
      </c>
    </row>
    <row r="2945">
      <c r="A2945" s="4" t="inlineStr">
        <is>
          <t>223.045.419-68</t>
        </is>
      </c>
      <c r="B2945" t="inlineStr">
        <is>
          <t>Olívia Souza</t>
        </is>
      </c>
      <c r="C2945" s="7" t="n">
        <v>45927.63487268519</v>
      </c>
      <c r="D2945" t="inlineStr">
        <is>
          <t>Crédito</t>
        </is>
      </c>
      <c r="E2945" t="n">
        <v>90</v>
      </c>
      <c r="F2945" t="n">
        <v>90</v>
      </c>
      <c r="G2945" t="inlineStr">
        <is>
          <t>Mantido</t>
        </is>
      </c>
      <c r="H2945" t="inlineStr">
        <is>
          <t>nan</t>
        </is>
      </c>
      <c r="I2945" t="inlineStr">
        <is>
          <t>vulto.db:pontos_mov id 3880</t>
        </is>
      </c>
      <c r="J2945" t="inlineStr">
        <is>
          <t>compra 4663</t>
        </is>
      </c>
    </row>
    <row r="2946">
      <c r="A2946" s="4" t="inlineStr">
        <is>
          <t>223.045.419-68</t>
        </is>
      </c>
      <c r="B2946" t="inlineStr">
        <is>
          <t>Olívia Souza</t>
        </is>
      </c>
      <c r="C2946" s="7" t="n">
        <v>46082.8106712963</v>
      </c>
      <c r="D2946" t="inlineStr">
        <is>
          <t>Crédito</t>
        </is>
      </c>
      <c r="E2946" t="n">
        <v>520</v>
      </c>
      <c r="F2946" t="n">
        <v>520</v>
      </c>
      <c r="G2946" t="inlineStr">
        <is>
          <t>Mantido</t>
        </is>
      </c>
      <c r="H2946" t="inlineStr">
        <is>
          <t>nan</t>
        </is>
      </c>
      <c r="I2946" t="inlineStr">
        <is>
          <t>vulto.db:pontos_mov id 7619</t>
        </is>
      </c>
      <c r="J2946" t="inlineStr">
        <is>
          <t>compra 9382</t>
        </is>
      </c>
    </row>
    <row r="2947">
      <c r="A2947" s="4" t="inlineStr">
        <is>
          <t>223.045.419-68</t>
        </is>
      </c>
      <c r="B2947" t="inlineStr">
        <is>
          <t>Olívia Souza</t>
        </is>
      </c>
      <c r="C2947" s="7" t="n">
        <v>46110.42402777778</v>
      </c>
      <c r="D2947" t="inlineStr">
        <is>
          <t>Crédito</t>
        </is>
      </c>
      <c r="E2947" t="n">
        <v>180</v>
      </c>
      <c r="F2947" t="n">
        <v>180</v>
      </c>
      <c r="G2947" t="inlineStr">
        <is>
          <t>Mantido</t>
        </is>
      </c>
      <c r="H2947" t="inlineStr">
        <is>
          <t>nan</t>
        </is>
      </c>
      <c r="I2947" t="inlineStr">
        <is>
          <t>vulto.db:pontos_mov id 8129</t>
        </is>
      </c>
      <c r="J2947" t="inlineStr">
        <is>
          <t>compra 9986 · venda 12968</t>
        </is>
      </c>
    </row>
    <row r="2948">
      <c r="A2948" s="4" t="inlineStr">
        <is>
          <t>223.045.419-68</t>
        </is>
      </c>
      <c r="B2948" t="inlineStr">
        <is>
          <t>Olívia Souza</t>
        </is>
      </c>
      <c r="C2948" s="7" t="n">
        <v>46260.88356481482</v>
      </c>
      <c r="D2948" t="inlineStr">
        <is>
          <t>Crédito</t>
        </is>
      </c>
      <c r="E2948" t="n">
        <v>320</v>
      </c>
      <c r="F2948" t="n">
        <v>320</v>
      </c>
      <c r="G2948" t="inlineStr">
        <is>
          <t>Mantido</t>
        </is>
      </c>
      <c r="H2948" t="inlineStr">
        <is>
          <t>nan</t>
        </is>
      </c>
      <c r="I2948" t="inlineStr">
        <is>
          <t>vulto.db:pontos_mov id 11405</t>
        </is>
      </c>
      <c r="J2948" t="inlineStr">
        <is>
          <t>compra 14074 · venda 17607</t>
        </is>
      </c>
    </row>
    <row r="2949">
      <c r="A2949" s="4" t="inlineStr">
        <is>
          <t>223.191.980-08</t>
        </is>
      </c>
      <c r="B2949" t="inlineStr">
        <is>
          <t>Enzo Monteiro</t>
        </is>
      </c>
      <c r="C2949" s="7" t="n">
        <v>45658</v>
      </c>
      <c r="D2949" t="inlineStr">
        <is>
          <t>Saldo da planilha</t>
        </is>
      </c>
      <c r="E2949" t="n">
        <v>258</v>
      </c>
      <c r="F2949" t="n">
        <v>258</v>
      </c>
      <c r="G2949" t="inlineStr">
        <is>
          <t>Mantido</t>
        </is>
      </c>
      <c r="H2949" t="inlineStr">
        <is>
          <t>Coluna Pontos congelada em 01/01/2025 (soma dos cadastros fundidos)</t>
        </is>
      </c>
      <c r="I2949" t="inlineStr">
        <is>
          <t>fidelidade:Clientes linha 686</t>
        </is>
      </c>
      <c r="J2949" t="inlineStr"/>
    </row>
    <row r="2950">
      <c r="A2950" s="4" t="inlineStr">
        <is>
          <t>223.412.187-47</t>
        </is>
      </c>
      <c r="B2950" t="inlineStr">
        <is>
          <t>(sem cadastro na planilha)</t>
        </is>
      </c>
      <c r="C2950" s="7" t="n">
        <v>46262.66180555556</v>
      </c>
      <c r="D2950" t="inlineStr">
        <is>
          <t>Crédito</t>
        </is>
      </c>
      <c r="E2950" t="n">
        <v>340</v>
      </c>
      <c r="F2950" t="n">
        <v>340</v>
      </c>
      <c r="G2950" t="inlineStr">
        <is>
          <t>Mantido</t>
        </is>
      </c>
      <c r="H2950" t="inlineStr">
        <is>
          <t>nan</t>
        </is>
      </c>
      <c r="I2950" t="inlineStr">
        <is>
          <t>vulto.db:pontos_mov id 11444</t>
        </is>
      </c>
      <c r="J2950" t="inlineStr">
        <is>
          <t>compra 14121</t>
        </is>
      </c>
    </row>
    <row r="2951">
      <c r="A2951" s="4" t="inlineStr">
        <is>
          <t>224.018.319-59</t>
        </is>
      </c>
      <c r="B2951" t="inlineStr">
        <is>
          <t>Daniela Dias Farias</t>
        </is>
      </c>
      <c r="C2951" s="7" t="n">
        <v>45658</v>
      </c>
      <c r="D2951" t="inlineStr">
        <is>
          <t>Saldo da planilha</t>
        </is>
      </c>
      <c r="E2951" t="n">
        <v>335</v>
      </c>
      <c r="F2951" t="n">
        <v>335</v>
      </c>
      <c r="G2951" t="inlineStr">
        <is>
          <t>Mantido</t>
        </is>
      </c>
      <c r="H2951" t="inlineStr">
        <is>
          <t>Coluna Pontos congelada em 01/01/2025 (soma dos cadastros fundidos)</t>
        </is>
      </c>
      <c r="I2951" t="inlineStr">
        <is>
          <t>fidelidade:Clientes linha 474</t>
        </is>
      </c>
      <c r="J2951" t="inlineStr"/>
    </row>
    <row r="2952">
      <c r="A2952" s="4" t="inlineStr">
        <is>
          <t>224.018.319-59</t>
        </is>
      </c>
      <c r="B2952" t="inlineStr">
        <is>
          <t>Daniela Dias Farias</t>
        </is>
      </c>
      <c r="C2952" s="7" t="n">
        <v>45952.83025462963</v>
      </c>
      <c r="D2952" t="inlineStr">
        <is>
          <t>Crédito</t>
        </is>
      </c>
      <c r="E2952" t="n">
        <v>140</v>
      </c>
      <c r="F2952" t="n">
        <v>140</v>
      </c>
      <c r="G2952" t="inlineStr">
        <is>
          <t>Mantido</t>
        </is>
      </c>
      <c r="H2952" t="inlineStr">
        <is>
          <t>nan</t>
        </is>
      </c>
      <c r="I2952" t="inlineStr">
        <is>
          <t>vulto.db:pontos_mov id 4327</t>
        </is>
      </c>
      <c r="J2952" t="inlineStr">
        <is>
          <t>compra 5224 · venda 7604</t>
        </is>
      </c>
    </row>
    <row r="2953">
      <c r="A2953" s="4" t="inlineStr">
        <is>
          <t>224.018.319-59</t>
        </is>
      </c>
      <c r="B2953" t="inlineStr">
        <is>
          <t>Daniela Dias Farias</t>
        </is>
      </c>
      <c r="C2953" s="7" t="n">
        <v>46133.88855324074</v>
      </c>
      <c r="D2953" t="inlineStr">
        <is>
          <t>Crédito</t>
        </is>
      </c>
      <c r="E2953" t="n">
        <v>680</v>
      </c>
      <c r="F2953" t="n">
        <v>680</v>
      </c>
      <c r="G2953" t="inlineStr">
        <is>
          <t>Mantido</t>
        </is>
      </c>
      <c r="H2953" t="inlineStr">
        <is>
          <t>nan</t>
        </is>
      </c>
      <c r="I2953" t="inlineStr">
        <is>
          <t>vulto.db:pontos_mov id 8552</t>
        </is>
      </c>
      <c r="J2953" t="inlineStr">
        <is>
          <t>compra 10530 · venda 13596</t>
        </is>
      </c>
    </row>
    <row r="2954">
      <c r="A2954" s="4" t="inlineStr">
        <is>
          <t>224.018.319-59</t>
        </is>
      </c>
      <c r="B2954" t="inlineStr">
        <is>
          <t>Daniela Dias Farias</t>
        </is>
      </c>
      <c r="C2954" s="7" t="n">
        <v>46137.58231481481</v>
      </c>
      <c r="D2954" t="inlineStr">
        <is>
          <t>Crédito</t>
        </is>
      </c>
      <c r="E2954" t="n">
        <v>1602</v>
      </c>
      <c r="F2954" t="n">
        <v>1602</v>
      </c>
      <c r="G2954" t="inlineStr">
        <is>
          <t>Mantido</t>
        </is>
      </c>
      <c r="H2954" t="inlineStr">
        <is>
          <t>nan</t>
        </is>
      </c>
      <c r="I2954" t="inlineStr">
        <is>
          <t>vulto.db:pontos_mov id 8611</t>
        </is>
      </c>
      <c r="J2954" t="inlineStr">
        <is>
          <t>compra 10613 · venda 13691</t>
        </is>
      </c>
    </row>
    <row r="2955">
      <c r="A2955" s="4" t="inlineStr">
        <is>
          <t>224.018.319-59</t>
        </is>
      </c>
      <c r="B2955" t="inlineStr">
        <is>
          <t>Daniela Dias Farias</t>
        </is>
      </c>
      <c r="C2955" s="7" t="n">
        <v>46179.32280092593</v>
      </c>
      <c r="D2955" t="inlineStr">
        <is>
          <t>Crédito</t>
        </is>
      </c>
      <c r="E2955" t="n">
        <v>1399</v>
      </c>
      <c r="F2955" t="n">
        <v>0</v>
      </c>
      <c r="G2955" t="inlineStr">
        <is>
          <t>Descartado</t>
        </is>
      </c>
      <c r="H2955" t="inlineStr">
        <is>
          <t>Venda nunca paga: ponto só depois do pagamento aprovado</t>
        </is>
      </c>
      <c r="I2955" t="inlineStr">
        <is>
          <t>vulto.db:pontos_mov id 9584</t>
        </is>
      </c>
      <c r="J2955" t="inlineStr">
        <is>
          <t>compra 11836 · venda 15089</t>
        </is>
      </c>
    </row>
    <row r="2956">
      <c r="A2956" s="4" t="inlineStr">
        <is>
          <t>224.018.319-59</t>
        </is>
      </c>
      <c r="B2956" t="inlineStr">
        <is>
          <t>Daniela Dias Farias</t>
        </is>
      </c>
      <c r="C2956" s="7" t="n">
        <v>46279.28310185186</v>
      </c>
      <c r="D2956" t="inlineStr">
        <is>
          <t>Crédito</t>
        </is>
      </c>
      <c r="E2956" t="n">
        <v>520</v>
      </c>
      <c r="F2956" t="n">
        <v>520</v>
      </c>
      <c r="G2956" t="inlineStr">
        <is>
          <t>Mantido</t>
        </is>
      </c>
      <c r="H2956" t="inlineStr">
        <is>
          <t>nan</t>
        </is>
      </c>
      <c r="I2956" t="inlineStr">
        <is>
          <t>vulto.db:pontos_mov id 11801</t>
        </is>
      </c>
      <c r="J2956" t="inlineStr">
        <is>
          <t>compra 14541 · venda 18144</t>
        </is>
      </c>
    </row>
    <row r="2957">
      <c r="A2957" s="4" t="inlineStr">
        <is>
          <t>224.059.275-35</t>
        </is>
      </c>
      <c r="B2957" t="inlineStr">
        <is>
          <t>Caetano Souza</t>
        </is>
      </c>
      <c r="C2957" s="7" t="n">
        <v>45681.51201388889</v>
      </c>
      <c r="D2957" t="inlineStr">
        <is>
          <t>Crédito</t>
        </is>
      </c>
      <c r="E2957" t="n">
        <v>110</v>
      </c>
      <c r="F2957" t="n">
        <v>110</v>
      </c>
      <c r="G2957" t="inlineStr">
        <is>
          <t>Mantido</t>
        </is>
      </c>
      <c r="H2957" t="inlineStr">
        <is>
          <t>nan</t>
        </is>
      </c>
      <c r="I2957" t="inlineStr">
        <is>
          <t>vulto.db:pontos_mov id 349</t>
        </is>
      </c>
      <c r="J2957" t="inlineStr">
        <is>
          <t>compra 413 · venda 653</t>
        </is>
      </c>
    </row>
    <row r="2958">
      <c r="A2958" s="4" t="inlineStr">
        <is>
          <t>224.059.275-35</t>
        </is>
      </c>
      <c r="B2958" t="inlineStr">
        <is>
          <t>Caetano Souza</t>
        </is>
      </c>
      <c r="C2958" s="7" t="n">
        <v>46030.38826388889</v>
      </c>
      <c r="D2958" t="inlineStr">
        <is>
          <t>Crédito</t>
        </is>
      </c>
      <c r="E2958" t="n">
        <v>340</v>
      </c>
      <c r="F2958" t="n">
        <v>340</v>
      </c>
      <c r="G2958" t="inlineStr">
        <is>
          <t>Mantido</t>
        </is>
      </c>
      <c r="H2958" t="inlineStr">
        <is>
          <t>nan</t>
        </is>
      </c>
      <c r="I2958" t="inlineStr">
        <is>
          <t>vulto.db:pontos_mov id 6559</t>
        </is>
      </c>
      <c r="J2958" t="inlineStr">
        <is>
          <t>compra 8057 · venda 10806</t>
        </is>
      </c>
    </row>
    <row r="2959">
      <c r="A2959" s="4" t="inlineStr">
        <is>
          <t>224.263.554-92</t>
        </is>
      </c>
      <c r="B2959" t="inlineStr">
        <is>
          <t>Renata Peixoto Freitas</t>
        </is>
      </c>
      <c r="C2959" s="7" t="n">
        <v>45658</v>
      </c>
      <c r="D2959" t="inlineStr">
        <is>
          <t>Saldo da planilha</t>
        </is>
      </c>
      <c r="E2959" t="n">
        <v>291</v>
      </c>
      <c r="F2959" t="n">
        <v>291</v>
      </c>
      <c r="G2959" t="inlineStr">
        <is>
          <t>Mantido</t>
        </is>
      </c>
      <c r="H2959" t="inlineStr">
        <is>
          <t>Coluna Pontos congelada em 01/01/2025 (soma dos cadastros fundidos)</t>
        </is>
      </c>
      <c r="I2959" t="inlineStr">
        <is>
          <t>fidelidade:Clientes linha 1979</t>
        </is>
      </c>
      <c r="J2959" t="inlineStr"/>
    </row>
    <row r="2960">
      <c r="A2960" s="4" t="inlineStr">
        <is>
          <t>224.263.554-92</t>
        </is>
      </c>
      <c r="B2960" t="inlineStr">
        <is>
          <t>Renata Peixoto Freitas</t>
        </is>
      </c>
      <c r="C2960" s="7" t="n">
        <v>45980.92997685185</v>
      </c>
      <c r="D2960" t="inlineStr">
        <is>
          <t>Crédito</t>
        </is>
      </c>
      <c r="E2960" t="n">
        <v>240</v>
      </c>
      <c r="F2960" t="n">
        <v>240</v>
      </c>
      <c r="G2960" t="inlineStr">
        <is>
          <t>Mantido</t>
        </is>
      </c>
      <c r="H2960" t="inlineStr">
        <is>
          <t>nan</t>
        </is>
      </c>
      <c r="I2960" t="inlineStr">
        <is>
          <t>vulto.db:pontos_mov id 4984</t>
        </is>
      </c>
      <c r="J2960" t="inlineStr">
        <is>
          <t>compra 6054 · venda 8540</t>
        </is>
      </c>
    </row>
    <row r="2961">
      <c r="A2961" s="4" t="inlineStr">
        <is>
          <t>224.263.554-92</t>
        </is>
      </c>
      <c r="B2961" t="inlineStr">
        <is>
          <t>Renata Peixoto Freitas</t>
        </is>
      </c>
      <c r="C2961" s="7" t="n">
        <v>46010.77084490741</v>
      </c>
      <c r="D2961" t="inlineStr">
        <is>
          <t>Crédito</t>
        </is>
      </c>
      <c r="E2961" t="n">
        <v>240</v>
      </c>
      <c r="F2961" t="n">
        <v>0</v>
      </c>
      <c r="G2961" t="inlineStr">
        <is>
          <t>Descartado</t>
        </is>
      </c>
      <c r="H2961" t="inlineStr">
        <is>
          <t>Troca: os pontos já foram ganhos na compra original (decisão 16)</t>
        </is>
      </c>
      <c r="I2961" t="inlineStr">
        <is>
          <t>vulto.db:pontos_mov id 5996</t>
        </is>
      </c>
      <c r="J2961" t="inlineStr">
        <is>
          <t>compra 7353 · venda 10012</t>
        </is>
      </c>
    </row>
    <row r="2962">
      <c r="A2962" s="4" t="inlineStr">
        <is>
          <t>224.581.047-38</t>
        </is>
      </c>
      <c r="B2962" t="inlineStr">
        <is>
          <t>Beatriz Carvalho</t>
        </is>
      </c>
      <c r="C2962" s="7" t="n">
        <v>46199.55908564815</v>
      </c>
      <c r="D2962" t="inlineStr">
        <is>
          <t>Crédito</t>
        </is>
      </c>
      <c r="E2962" t="n">
        <v>140</v>
      </c>
      <c r="F2962" t="n">
        <v>140</v>
      </c>
      <c r="G2962" t="inlineStr">
        <is>
          <t>Mantido</t>
        </is>
      </c>
      <c r="H2962" t="inlineStr">
        <is>
          <t>nan</t>
        </is>
      </c>
      <c r="I2962" t="inlineStr">
        <is>
          <t>vulto.db:pontos_mov id 10136</t>
        </is>
      </c>
      <c r="J2962" t="inlineStr">
        <is>
          <t>compra 12464</t>
        </is>
      </c>
    </row>
    <row r="2963">
      <c r="A2963" s="4" t="inlineStr">
        <is>
          <t>225.526.759-48</t>
        </is>
      </c>
      <c r="B2963" t="inlineStr">
        <is>
          <t>Breno Cavalcanti</t>
        </is>
      </c>
      <c r="C2963" s="7" t="n">
        <v>45658</v>
      </c>
      <c r="D2963" t="inlineStr">
        <is>
          <t>Saldo da planilha</t>
        </is>
      </c>
      <c r="E2963" t="n">
        <v>1169</v>
      </c>
      <c r="F2963" t="n">
        <v>1169</v>
      </c>
      <c r="G2963" t="inlineStr">
        <is>
          <t>Mantido</t>
        </is>
      </c>
      <c r="H2963" t="inlineStr">
        <is>
          <t>Coluna Pontos congelada em 01/01/2025 (soma dos cadastros fundidos)</t>
        </is>
      </c>
      <c r="I2963" t="inlineStr">
        <is>
          <t>fidelidade:Clientes linha 214</t>
        </is>
      </c>
      <c r="J2963" t="inlineStr"/>
    </row>
    <row r="2964">
      <c r="A2964" s="4" t="inlineStr">
        <is>
          <t>225.526.759-48</t>
        </is>
      </c>
      <c r="B2964" t="inlineStr">
        <is>
          <t>Breno Cavalcanti</t>
        </is>
      </c>
      <c r="C2964" s="7" t="n">
        <v>45713.48498842592</v>
      </c>
      <c r="D2964" t="inlineStr">
        <is>
          <t>Crédito</t>
        </is>
      </c>
      <c r="E2964" t="n">
        <v>270</v>
      </c>
      <c r="F2964" t="n">
        <v>270</v>
      </c>
      <c r="G2964" t="inlineStr">
        <is>
          <t>Mantido</t>
        </is>
      </c>
      <c r="H2964" t="inlineStr">
        <is>
          <t>nan</t>
        </is>
      </c>
      <c r="I2964" t="inlineStr">
        <is>
          <t>vulto.db:pontos_mov id 759</t>
        </is>
      </c>
      <c r="J2964" t="inlineStr">
        <is>
          <t>compra 904</t>
        </is>
      </c>
    </row>
    <row r="2965">
      <c r="A2965" s="4" t="inlineStr">
        <is>
          <t>225.526.759-48</t>
        </is>
      </c>
      <c r="B2965" t="inlineStr">
        <is>
          <t>Breno Cavalcanti</t>
        </is>
      </c>
      <c r="C2965" s="7" t="n">
        <v>45782.69791666666</v>
      </c>
      <c r="D2965" t="inlineStr">
        <is>
          <t>Crédito</t>
        </is>
      </c>
      <c r="E2965" t="n">
        <v>1740</v>
      </c>
      <c r="F2965" t="n">
        <v>1740</v>
      </c>
      <c r="G2965" t="inlineStr">
        <is>
          <t>Mantido</t>
        </is>
      </c>
      <c r="H2965" t="inlineStr">
        <is>
          <t>nan</t>
        </is>
      </c>
      <c r="I2965" t="inlineStr">
        <is>
          <t>vulto.db:pontos_mov id 1620</t>
        </is>
      </c>
      <c r="J2965" t="inlineStr">
        <is>
          <t>compra 1929</t>
        </is>
      </c>
    </row>
    <row r="2966">
      <c r="A2966" s="4" t="inlineStr">
        <is>
          <t>225.526.759-48</t>
        </is>
      </c>
      <c r="B2966" t="inlineStr">
        <is>
          <t>Breno Cavalcanti</t>
        </is>
      </c>
      <c r="C2966" s="7" t="n">
        <v>45981.83177083333</v>
      </c>
      <c r="D2966" t="inlineStr">
        <is>
          <t>Crédito</t>
        </is>
      </c>
      <c r="E2966" t="n">
        <v>330</v>
      </c>
      <c r="F2966" t="n">
        <v>330</v>
      </c>
      <c r="G2966" t="inlineStr">
        <is>
          <t>Mantido</t>
        </is>
      </c>
      <c r="H2966" t="inlineStr">
        <is>
          <t>nan</t>
        </is>
      </c>
      <c r="I2966" t="inlineStr">
        <is>
          <t>vulto.db:pontos_mov id 5016</t>
        </is>
      </c>
      <c r="J2966" t="inlineStr">
        <is>
          <t>compra 6091</t>
        </is>
      </c>
    </row>
    <row r="2967">
      <c r="A2967" s="4" t="inlineStr">
        <is>
          <t>225.526.759-48</t>
        </is>
      </c>
      <c r="B2967" t="inlineStr">
        <is>
          <t>Breno Cavalcanti</t>
        </is>
      </c>
      <c r="C2967" s="7" t="n">
        <v>45992.75107638889</v>
      </c>
      <c r="D2967" t="inlineStr">
        <is>
          <t>Crédito</t>
        </is>
      </c>
      <c r="E2967" t="n">
        <v>240</v>
      </c>
      <c r="F2967" t="n">
        <v>240</v>
      </c>
      <c r="G2967" t="inlineStr">
        <is>
          <t>Mantido</t>
        </is>
      </c>
      <c r="H2967" t="inlineStr">
        <is>
          <t>nan</t>
        </is>
      </c>
      <c r="I2967" t="inlineStr">
        <is>
          <t>vulto.db:pontos_mov id 5471</t>
        </is>
      </c>
      <c r="J2967" t="inlineStr">
        <is>
          <t>compra 6667</t>
        </is>
      </c>
    </row>
    <row r="2968">
      <c r="A2968" s="4" t="inlineStr">
        <is>
          <t>225.526.759-48</t>
        </is>
      </c>
      <c r="B2968" t="inlineStr">
        <is>
          <t>Breno Cavalcanti</t>
        </is>
      </c>
      <c r="C2968" s="7" t="n">
        <v>46063.62362268518</v>
      </c>
      <c r="D2968" t="inlineStr">
        <is>
          <t>Crédito</t>
        </is>
      </c>
      <c r="E2968" t="n">
        <v>2119</v>
      </c>
      <c r="F2968" t="n">
        <v>2119</v>
      </c>
      <c r="G2968" t="inlineStr">
        <is>
          <t>Mantido</t>
        </is>
      </c>
      <c r="H2968" t="inlineStr">
        <is>
          <t>nan</t>
        </is>
      </c>
      <c r="I2968" t="inlineStr">
        <is>
          <t>vulto.db:pontos_mov id 7309</t>
        </is>
      </c>
      <c r="J2968" t="inlineStr">
        <is>
          <t>compra 8988 · venda 11852</t>
        </is>
      </c>
    </row>
    <row r="2969">
      <c r="A2969" s="4" t="inlineStr">
        <is>
          <t>225.526.759-48</t>
        </is>
      </c>
      <c r="B2969" t="inlineStr">
        <is>
          <t>Breno Cavalcanti</t>
        </is>
      </c>
      <c r="C2969" s="7" t="n">
        <v>46217.77653935185</v>
      </c>
      <c r="D2969" t="inlineStr">
        <is>
          <t>Crédito</t>
        </is>
      </c>
      <c r="E2969" t="n">
        <v>154</v>
      </c>
      <c r="F2969" t="n">
        <v>154</v>
      </c>
      <c r="G2969" t="inlineStr">
        <is>
          <t>Mantido</t>
        </is>
      </c>
      <c r="H2969" t="inlineStr">
        <is>
          <t>nan</t>
        </is>
      </c>
      <c r="I2969" t="inlineStr">
        <is>
          <t>vulto.db:pontos_mov id 10579</t>
        </is>
      </c>
      <c r="J2969" t="inlineStr">
        <is>
          <t>compra 13006</t>
        </is>
      </c>
    </row>
    <row r="2970">
      <c r="A2970" s="4" t="inlineStr">
        <is>
          <t>225.526.759-48</t>
        </is>
      </c>
      <c r="B2970" t="inlineStr">
        <is>
          <t>Breno Cavalcanti</t>
        </is>
      </c>
      <c r="C2970" s="7" t="n">
        <v>46217.79390046297</v>
      </c>
      <c r="D2970" t="inlineStr">
        <is>
          <t>Crédito</t>
        </is>
      </c>
      <c r="E2970" t="n">
        <v>154</v>
      </c>
      <c r="F2970" t="n">
        <v>154</v>
      </c>
      <c r="G2970" t="inlineStr">
        <is>
          <t>Mantido</t>
        </is>
      </c>
      <c r="H2970" t="inlineStr">
        <is>
          <t>nan</t>
        </is>
      </c>
      <c r="I2970" t="inlineStr">
        <is>
          <t>vulto.db:pontos_mov id 10580</t>
        </is>
      </c>
      <c r="J2970" t="inlineStr">
        <is>
          <t>compra 13009</t>
        </is>
      </c>
    </row>
    <row r="2971">
      <c r="A2971" s="4" t="inlineStr">
        <is>
          <t>226.412.187-47</t>
        </is>
      </c>
      <c r="B2971" t="inlineStr">
        <is>
          <t>Miguel Lima Moura</t>
        </is>
      </c>
      <c r="C2971" s="7" t="n">
        <v>45658</v>
      </c>
      <c r="D2971" t="inlineStr">
        <is>
          <t>Saldo da planilha</t>
        </is>
      </c>
      <c r="E2971" t="n">
        <v>15000</v>
      </c>
      <c r="F2971" t="n">
        <v>15000</v>
      </c>
      <c r="G2971" t="inlineStr">
        <is>
          <t>Mantido</t>
        </is>
      </c>
      <c r="H2971" t="inlineStr">
        <is>
          <t>Coluna Pontos congelada em 01/01/2025 (soma dos cadastros fundidos)</t>
        </is>
      </c>
      <c r="I2971" t="inlineStr">
        <is>
          <t>fidelidade:Clientes linha 1611</t>
        </is>
      </c>
      <c r="J2971" t="inlineStr"/>
    </row>
    <row r="2972">
      <c r="A2972" s="4" t="inlineStr">
        <is>
          <t>226.412.187-47</t>
        </is>
      </c>
      <c r="B2972" t="inlineStr">
        <is>
          <t>Miguel Lima Moura</t>
        </is>
      </c>
      <c r="C2972" s="7" t="n">
        <v>45673.9034837963</v>
      </c>
      <c r="D2972" t="inlineStr">
        <is>
          <t>Crédito</t>
        </is>
      </c>
      <c r="E2972" t="n">
        <v>300</v>
      </c>
      <c r="F2972" t="n">
        <v>300</v>
      </c>
      <c r="G2972" t="inlineStr">
        <is>
          <t>Mantido</t>
        </is>
      </c>
      <c r="H2972" t="inlineStr">
        <is>
          <t>nan</t>
        </is>
      </c>
      <c r="I2972" t="inlineStr">
        <is>
          <t>vulto.db:pontos_mov id 239</t>
        </is>
      </c>
      <c r="J2972" t="inlineStr">
        <is>
          <t>compra 280 · venda 441</t>
        </is>
      </c>
    </row>
    <row r="2973">
      <c r="A2973" s="4" t="inlineStr">
        <is>
          <t>226.412.187-47</t>
        </is>
      </c>
      <c r="B2973" t="inlineStr">
        <is>
          <t>Miguel Lima Moura</t>
        </is>
      </c>
      <c r="C2973" s="7" t="n">
        <v>45694.74665509259</v>
      </c>
      <c r="D2973" t="inlineStr">
        <is>
          <t>Crédito</t>
        </is>
      </c>
      <c r="E2973" t="n">
        <v>230</v>
      </c>
      <c r="F2973" t="n">
        <v>230</v>
      </c>
      <c r="G2973" t="inlineStr">
        <is>
          <t>Mantido</t>
        </is>
      </c>
      <c r="H2973" t="inlineStr">
        <is>
          <t>nan</t>
        </is>
      </c>
      <c r="I2973" t="inlineStr">
        <is>
          <t>vulto.db:pontos_mov id 539</t>
        </is>
      </c>
      <c r="J2973" t="inlineStr">
        <is>
          <t>compra 645 · venda 1003</t>
        </is>
      </c>
    </row>
    <row r="2974">
      <c r="A2974" s="4" t="inlineStr">
        <is>
          <t>226.412.187-47</t>
        </is>
      </c>
      <c r="B2974" t="inlineStr">
        <is>
          <t>Miguel Lima Moura</t>
        </is>
      </c>
      <c r="C2974" s="7" t="n">
        <v>45742.43582175926</v>
      </c>
      <c r="D2974" t="inlineStr">
        <is>
          <t>Resgate</t>
        </is>
      </c>
      <c r="E2974" t="n">
        <v>-500</v>
      </c>
      <c r="F2974" t="n">
        <v>-500</v>
      </c>
      <c r="G2974" t="inlineStr">
        <is>
          <t>Mantido</t>
        </is>
      </c>
      <c r="H2974" t="inlineStr">
        <is>
          <t>sistema</t>
        </is>
      </c>
      <c r="I2974" t="inlineStr">
        <is>
          <t>vulto.db:pontos_mov id 1078</t>
        </is>
      </c>
      <c r="J2974" t="inlineStr"/>
    </row>
    <row r="2975">
      <c r="A2975" s="4" t="inlineStr">
        <is>
          <t>226.412.187-47</t>
        </is>
      </c>
      <c r="B2975" t="inlineStr">
        <is>
          <t>Miguel Lima Moura</t>
        </is>
      </c>
      <c r="C2975" s="7" t="n">
        <v>45742.4359375</v>
      </c>
      <c r="D2975" t="inlineStr">
        <is>
          <t>Crédito</t>
        </is>
      </c>
      <c r="E2975" t="n">
        <v>1089</v>
      </c>
      <c r="F2975" t="n">
        <v>1089</v>
      </c>
      <c r="G2975" t="inlineStr">
        <is>
          <t>Mantido</t>
        </is>
      </c>
      <c r="H2975" t="inlineStr">
        <is>
          <t>nan</t>
        </is>
      </c>
      <c r="I2975" t="inlineStr">
        <is>
          <t>vulto.db:pontos_mov id 1079</t>
        </is>
      </c>
      <c r="J2975" t="inlineStr">
        <is>
          <t>compra 1275 · venda 1992</t>
        </is>
      </c>
    </row>
    <row r="2976">
      <c r="A2976" s="4" t="inlineStr">
        <is>
          <t>226.412.187-47</t>
        </is>
      </c>
      <c r="B2976" t="inlineStr">
        <is>
          <t>Miguel Lima Moura</t>
        </is>
      </c>
      <c r="C2976" s="7" t="n">
        <v>45802.73768518519</v>
      </c>
      <c r="D2976" t="inlineStr">
        <is>
          <t>Crédito</t>
        </is>
      </c>
      <c r="E2976" t="n">
        <v>330</v>
      </c>
      <c r="F2976" t="n">
        <v>330</v>
      </c>
      <c r="G2976" t="inlineStr">
        <is>
          <t>Mantido</t>
        </is>
      </c>
      <c r="H2976" t="inlineStr">
        <is>
          <t>nan</t>
        </is>
      </c>
      <c r="I2976" t="inlineStr">
        <is>
          <t>vulto.db:pontos_mov id 1934</t>
        </is>
      </c>
      <c r="J2976" t="inlineStr">
        <is>
          <t>compra 2301</t>
        </is>
      </c>
    </row>
    <row r="2977">
      <c r="A2977" s="4" t="inlineStr">
        <is>
          <t>226.412.187-47</t>
        </is>
      </c>
      <c r="B2977" t="inlineStr">
        <is>
          <t>Miguel Lima Moura</t>
        </is>
      </c>
      <c r="C2977" s="7" t="n">
        <v>45832.76002314815</v>
      </c>
      <c r="D2977" t="inlineStr">
        <is>
          <t>Crédito</t>
        </is>
      </c>
      <c r="E2977" t="n">
        <v>234</v>
      </c>
      <c r="F2977" t="n">
        <v>234</v>
      </c>
      <c r="G2977" t="inlineStr">
        <is>
          <t>Mantido</t>
        </is>
      </c>
      <c r="H2977" t="inlineStr">
        <is>
          <t>nan</t>
        </is>
      </c>
      <c r="I2977" t="inlineStr">
        <is>
          <t>vulto.db:pontos_mov id 2414</t>
        </is>
      </c>
      <c r="J2977" t="inlineStr">
        <is>
          <t>compra 2884 · venda 4476</t>
        </is>
      </c>
    </row>
    <row r="2978">
      <c r="A2978" s="4" t="inlineStr">
        <is>
          <t>226.412.187-47</t>
        </is>
      </c>
      <c r="B2978" t="inlineStr">
        <is>
          <t>Miguel Lima Moura</t>
        </is>
      </c>
      <c r="C2978" s="7" t="n">
        <v>45848.84986111111</v>
      </c>
      <c r="D2978" t="inlineStr">
        <is>
          <t>Crédito</t>
        </is>
      </c>
      <c r="E2978" t="n">
        <v>640</v>
      </c>
      <c r="F2978" t="n">
        <v>0</v>
      </c>
      <c r="G2978" t="inlineStr">
        <is>
          <t>Descartado</t>
        </is>
      </c>
      <c r="H2978" t="inlineStr">
        <is>
          <t>Venda nunca paga: ponto só depois do pagamento aprovado</t>
        </is>
      </c>
      <c r="I2978" t="inlineStr">
        <is>
          <t>vulto.db:pontos_mov id 2676</t>
        </is>
      </c>
      <c r="J2978" t="inlineStr">
        <is>
          <t>compra 3181 · venda 4928</t>
        </is>
      </c>
    </row>
    <row r="2979">
      <c r="A2979" s="4" t="inlineStr">
        <is>
          <t>226.412.187-47</t>
        </is>
      </c>
      <c r="B2979" t="inlineStr">
        <is>
          <t>Miguel Lima Moura</t>
        </is>
      </c>
      <c r="C2979" s="7" t="n">
        <v>45861.58020833333</v>
      </c>
      <c r="D2979" t="inlineStr">
        <is>
          <t>Crédito</t>
        </is>
      </c>
      <c r="E2979" t="n">
        <v>554</v>
      </c>
      <c r="F2979" t="n">
        <v>554</v>
      </c>
      <c r="G2979" t="inlineStr">
        <is>
          <t>Mantido</t>
        </is>
      </c>
      <c r="H2979" t="inlineStr">
        <is>
          <t>nan</t>
        </is>
      </c>
      <c r="I2979" t="inlineStr">
        <is>
          <t>vulto.db:pontos_mov id 2889</t>
        </is>
      </c>
      <c r="J2979" t="inlineStr">
        <is>
          <t>compra 3434</t>
        </is>
      </c>
    </row>
    <row r="2980">
      <c r="A2980" s="4" t="inlineStr">
        <is>
          <t>226.412.187-47</t>
        </is>
      </c>
      <c r="B2980" t="inlineStr">
        <is>
          <t>Miguel Lima Moura</t>
        </is>
      </c>
      <c r="C2980" s="7" t="n">
        <v>45885.56494212963</v>
      </c>
      <c r="D2980" t="inlineStr">
        <is>
          <t>Crédito</t>
        </is>
      </c>
      <c r="E2980" t="n">
        <v>140</v>
      </c>
      <c r="F2980" t="n">
        <v>140</v>
      </c>
      <c r="G2980" t="inlineStr">
        <is>
          <t>Mantido</t>
        </is>
      </c>
      <c r="H2980" t="inlineStr">
        <is>
          <t>nan</t>
        </is>
      </c>
      <c r="I2980" t="inlineStr">
        <is>
          <t>vulto.db:pontos_mov id 3203</t>
        </is>
      </c>
      <c r="J2980" t="inlineStr">
        <is>
          <t>compra 3801 · venda 5885</t>
        </is>
      </c>
    </row>
    <row r="2981">
      <c r="A2981" s="4" t="inlineStr">
        <is>
          <t>226.412.187-47</t>
        </is>
      </c>
      <c r="B2981" t="inlineStr">
        <is>
          <t>Miguel Lima Moura</t>
        </is>
      </c>
      <c r="C2981" s="7" t="n">
        <v>45956.38224537037</v>
      </c>
      <c r="D2981" t="inlineStr">
        <is>
          <t>Crédito</t>
        </is>
      </c>
      <c r="E2981" t="n">
        <v>280</v>
      </c>
      <c r="F2981" t="n">
        <v>280</v>
      </c>
      <c r="G2981" t="inlineStr">
        <is>
          <t>Mantido</t>
        </is>
      </c>
      <c r="H2981" t="inlineStr">
        <is>
          <t>nan</t>
        </is>
      </c>
      <c r="I2981" t="inlineStr">
        <is>
          <t>vulto.db:pontos_mov id 4388</t>
        </is>
      </c>
      <c r="J2981" t="inlineStr">
        <is>
          <t>compra 5299 · venda 7692</t>
        </is>
      </c>
    </row>
    <row r="2982">
      <c r="A2982" s="4" t="inlineStr">
        <is>
          <t>226.412.187-47</t>
        </is>
      </c>
      <c r="B2982" t="inlineStr">
        <is>
          <t>Miguel Lima Moura</t>
        </is>
      </c>
      <c r="C2982" s="7" t="n">
        <v>45960.89891203704</v>
      </c>
      <c r="D2982" t="inlineStr">
        <is>
          <t>Crédito</t>
        </is>
      </c>
      <c r="E2982" t="n">
        <v>1199</v>
      </c>
      <c r="F2982" t="n">
        <v>1199</v>
      </c>
      <c r="G2982" t="inlineStr">
        <is>
          <t>Mantido</t>
        </is>
      </c>
      <c r="H2982" t="inlineStr">
        <is>
          <t>nan</t>
        </is>
      </c>
      <c r="I2982" t="inlineStr">
        <is>
          <t>vulto.db:pontos_mov id 4462</t>
        </is>
      </c>
      <c r="J2982" t="inlineStr">
        <is>
          <t>compra 5397 · venda 7804</t>
        </is>
      </c>
    </row>
    <row r="2983">
      <c r="A2983" s="4" t="inlineStr">
        <is>
          <t>226.412.187-47</t>
        </is>
      </c>
      <c r="B2983" t="inlineStr">
        <is>
          <t>Miguel Lima Moura</t>
        </is>
      </c>
      <c r="C2983" s="7" t="n">
        <v>45988.85822916667</v>
      </c>
      <c r="D2983" t="inlineStr">
        <is>
          <t>Crédito</t>
        </is>
      </c>
      <c r="E2983" t="n">
        <v>504</v>
      </c>
      <c r="F2983" t="n">
        <v>504</v>
      </c>
      <c r="G2983" t="inlineStr">
        <is>
          <t>Mantido</t>
        </is>
      </c>
      <c r="H2983" t="inlineStr">
        <is>
          <t>nan</t>
        </is>
      </c>
      <c r="I2983" t="inlineStr">
        <is>
          <t>vulto.db:pontos_mov id 5219</t>
        </is>
      </c>
      <c r="J2983" t="inlineStr">
        <is>
          <t>compra 6358 · venda 8875</t>
        </is>
      </c>
    </row>
    <row r="2984">
      <c r="A2984" s="4" t="inlineStr">
        <is>
          <t>226.412.187-47</t>
        </is>
      </c>
      <c r="B2984" t="inlineStr">
        <is>
          <t>Miguel Lima Moura</t>
        </is>
      </c>
      <c r="C2984" s="7" t="n">
        <v>46006.99690972222</v>
      </c>
      <c r="D2984" t="inlineStr">
        <is>
          <t>Crédito</t>
        </is>
      </c>
      <c r="E2984" t="n">
        <v>1320</v>
      </c>
      <c r="F2984" t="n">
        <v>0</v>
      </c>
      <c r="G2984" t="inlineStr">
        <is>
          <t>Descartado</t>
        </is>
      </c>
      <c r="H2984" t="inlineStr">
        <is>
          <t>Venda nunca paga: ponto só depois do pagamento aprovado</t>
        </is>
      </c>
      <c r="I2984" t="inlineStr">
        <is>
          <t>vulto.db:pontos_mov id 5906</t>
        </is>
      </c>
      <c r="J2984" t="inlineStr">
        <is>
          <t>compra 7228 · venda 9868</t>
        </is>
      </c>
    </row>
    <row r="2985">
      <c r="A2985" s="4" t="inlineStr">
        <is>
          <t>226.412.187-47</t>
        </is>
      </c>
      <c r="B2985" t="inlineStr">
        <is>
          <t>Miguel Lima Moura</t>
        </is>
      </c>
      <c r="C2985" s="7" t="n">
        <v>46008.45269675926</v>
      </c>
      <c r="D2985" t="inlineStr">
        <is>
          <t>Crédito</t>
        </is>
      </c>
      <c r="E2985" t="n">
        <v>360</v>
      </c>
      <c r="F2985" t="n">
        <v>360</v>
      </c>
      <c r="G2985" t="inlineStr">
        <is>
          <t>Mantido</t>
        </is>
      </c>
      <c r="H2985" t="inlineStr">
        <is>
          <t>nan</t>
        </is>
      </c>
      <c r="I2985" t="inlineStr">
        <is>
          <t>vulto.db:pontos_mov id 5937</t>
        </is>
      </c>
      <c r="J2985" t="inlineStr">
        <is>
          <t>compra 7271 · venda 9916</t>
        </is>
      </c>
    </row>
    <row r="2986">
      <c r="A2986" s="4" t="inlineStr">
        <is>
          <t>226.412.187-47</t>
        </is>
      </c>
      <c r="B2986" t="inlineStr">
        <is>
          <t>Miguel Lima Moura</t>
        </is>
      </c>
      <c r="C2986" s="7" t="n">
        <v>46012.79596064815</v>
      </c>
      <c r="D2986" t="inlineStr">
        <is>
          <t>Crédito</t>
        </is>
      </c>
      <c r="E2986" t="n">
        <v>400</v>
      </c>
      <c r="F2986" t="n">
        <v>400</v>
      </c>
      <c r="G2986" t="inlineStr">
        <is>
          <t>Mantido</t>
        </is>
      </c>
      <c r="H2986" t="inlineStr">
        <is>
          <t>nan</t>
        </is>
      </c>
      <c r="I2986" t="inlineStr">
        <is>
          <t>vulto.db:pontos_mov id 6063</t>
        </is>
      </c>
      <c r="J2986" t="inlineStr">
        <is>
          <t>compra 7437</t>
        </is>
      </c>
    </row>
    <row r="2987">
      <c r="A2987" s="4" t="inlineStr">
        <is>
          <t>226.412.187-47</t>
        </is>
      </c>
      <c r="B2987" t="inlineStr">
        <is>
          <t>Miguel Lima Moura</t>
        </is>
      </c>
      <c r="C2987" s="7" t="n">
        <v>46017.71729166667</v>
      </c>
      <c r="D2987" t="inlineStr">
        <is>
          <t>Crédito</t>
        </is>
      </c>
      <c r="E2987" t="n">
        <v>340</v>
      </c>
      <c r="F2987" t="n">
        <v>340</v>
      </c>
      <c r="G2987" t="inlineStr">
        <is>
          <t>Mantido</t>
        </is>
      </c>
      <c r="H2987" t="inlineStr">
        <is>
          <t>nan</t>
        </is>
      </c>
      <c r="I2987" t="inlineStr">
        <is>
          <t>vulto.db:pontos_mov id 6182</t>
        </is>
      </c>
      <c r="J2987" t="inlineStr">
        <is>
          <t>compra 7590</t>
        </is>
      </c>
    </row>
    <row r="2988">
      <c r="A2988" s="4" t="inlineStr">
        <is>
          <t>226.412.187-47</t>
        </is>
      </c>
      <c r="B2988" t="inlineStr">
        <is>
          <t>Miguel Lima Moura</t>
        </is>
      </c>
      <c r="C2988" s="7" t="n">
        <v>46020.67806712963</v>
      </c>
      <c r="D2988" t="inlineStr">
        <is>
          <t>Crédito</t>
        </is>
      </c>
      <c r="E2988" t="n">
        <v>630</v>
      </c>
      <c r="F2988" t="n">
        <v>630</v>
      </c>
      <c r="G2988" t="inlineStr">
        <is>
          <t>Mantido</t>
        </is>
      </c>
      <c r="H2988" t="inlineStr">
        <is>
          <t>nan</t>
        </is>
      </c>
      <c r="I2988" t="inlineStr">
        <is>
          <t>vulto.db:pontos_mov id 6296</t>
        </is>
      </c>
      <c r="J2988" t="inlineStr">
        <is>
          <t>compra 7726</t>
        </is>
      </c>
    </row>
    <row r="2989">
      <c r="A2989" s="4" t="inlineStr">
        <is>
          <t>226.412.187-47</t>
        </is>
      </c>
      <c r="B2989" t="inlineStr">
        <is>
          <t>Miguel Lima Moura</t>
        </is>
      </c>
      <c r="C2989" s="7" t="n">
        <v>46020.67806712963</v>
      </c>
      <c r="D2989" t="inlineStr">
        <is>
          <t>Resgate</t>
        </is>
      </c>
      <c r="E2989" t="n">
        <v>-2000</v>
      </c>
      <c r="F2989" t="n">
        <v>-2000</v>
      </c>
      <c r="G2989" t="inlineStr">
        <is>
          <t>Mantido</t>
        </is>
      </c>
      <c r="H2989" t="inlineStr">
        <is>
          <t>sistema</t>
        </is>
      </c>
      <c r="I2989" t="inlineStr">
        <is>
          <t>vulto.db:pontos_mov id 6297</t>
        </is>
      </c>
      <c r="J2989" t="inlineStr"/>
    </row>
    <row r="2990">
      <c r="A2990" s="4" t="inlineStr">
        <is>
          <t>226.412.187-47</t>
        </is>
      </c>
      <c r="B2990" t="inlineStr">
        <is>
          <t>Miguel Lima Moura</t>
        </is>
      </c>
      <c r="C2990" s="7" t="n">
        <v>46067.77965277778</v>
      </c>
      <c r="D2990" t="inlineStr">
        <is>
          <t>Crédito</t>
        </is>
      </c>
      <c r="E2990" t="n">
        <v>180</v>
      </c>
      <c r="F2990" t="n">
        <v>180</v>
      </c>
      <c r="G2990" t="inlineStr">
        <is>
          <t>Mantido</t>
        </is>
      </c>
      <c r="H2990" t="inlineStr">
        <is>
          <t>nan</t>
        </is>
      </c>
      <c r="I2990" t="inlineStr">
        <is>
          <t>vulto.db:pontos_mov id 7384</t>
        </is>
      </c>
      <c r="J2990" t="inlineStr">
        <is>
          <t>compra 9075 · venda 11956</t>
        </is>
      </c>
    </row>
    <row r="2991">
      <c r="A2991" s="4" t="inlineStr">
        <is>
          <t>226.412.187-47</t>
        </is>
      </c>
      <c r="B2991" t="inlineStr">
        <is>
          <t>Miguel Lima Moura</t>
        </is>
      </c>
      <c r="C2991" s="7" t="n">
        <v>46078.74700231481</v>
      </c>
      <c r="D2991" t="inlineStr">
        <is>
          <t>Crédito</t>
        </is>
      </c>
      <c r="E2991" t="n">
        <v>190</v>
      </c>
      <c r="F2991" t="n">
        <v>190</v>
      </c>
      <c r="G2991" t="inlineStr">
        <is>
          <t>Mantido</t>
        </is>
      </c>
      <c r="H2991" t="inlineStr">
        <is>
          <t>nan</t>
        </is>
      </c>
      <c r="I2991" t="inlineStr">
        <is>
          <t>vulto.db:pontos_mov id 7557</t>
        </is>
      </c>
      <c r="J2991" t="inlineStr">
        <is>
          <t>compra 9300</t>
        </is>
      </c>
    </row>
    <row r="2992">
      <c r="A2992" s="4" t="inlineStr">
        <is>
          <t>226.412.187-47</t>
        </is>
      </c>
      <c r="B2992" t="inlineStr">
        <is>
          <t>Miguel Lima Moura</t>
        </is>
      </c>
      <c r="C2992" s="7" t="n">
        <v>46091.69118055556</v>
      </c>
      <c r="D2992" t="inlineStr">
        <is>
          <t>Crédito</t>
        </is>
      </c>
      <c r="E2992" t="n">
        <v>540</v>
      </c>
      <c r="F2992" t="n">
        <v>540</v>
      </c>
      <c r="G2992" t="inlineStr">
        <is>
          <t>Mantido</t>
        </is>
      </c>
      <c r="H2992" t="inlineStr">
        <is>
          <t>nan</t>
        </is>
      </c>
      <c r="I2992" t="inlineStr">
        <is>
          <t>vulto.db:pontos_mov id 7784</t>
        </is>
      </c>
      <c r="J2992" t="inlineStr">
        <is>
          <t>compra 9574</t>
        </is>
      </c>
    </row>
    <row r="2993">
      <c r="A2993" s="4" t="inlineStr">
        <is>
          <t>226.412.187-47</t>
        </is>
      </c>
      <c r="B2993" t="inlineStr">
        <is>
          <t>Miguel Lima Moura</t>
        </is>
      </c>
      <c r="C2993" s="7" t="n">
        <v>46106.59559027778</v>
      </c>
      <c r="D2993" t="inlineStr">
        <is>
          <t>Crédito</t>
        </is>
      </c>
      <c r="E2993" t="n">
        <v>882</v>
      </c>
      <c r="F2993" t="n">
        <v>882</v>
      </c>
      <c r="G2993" t="inlineStr">
        <is>
          <t>Mantido</t>
        </is>
      </c>
      <c r="H2993" t="inlineStr">
        <is>
          <t>nan</t>
        </is>
      </c>
      <c r="I2993" t="inlineStr">
        <is>
          <t>vulto.db:pontos_mov id 8059</t>
        </is>
      </c>
      <c r="J2993" t="inlineStr">
        <is>
          <t>compra 9907 · venda 12872</t>
        </is>
      </c>
    </row>
    <row r="2994">
      <c r="A2994" s="4" t="inlineStr">
        <is>
          <t>226.412.187-47</t>
        </is>
      </c>
      <c r="B2994" t="inlineStr">
        <is>
          <t>Miguel Lima Moura</t>
        </is>
      </c>
      <c r="C2994" s="7" t="n">
        <v>46121.70847222222</v>
      </c>
      <c r="D2994" t="inlineStr">
        <is>
          <t>Crédito</t>
        </is>
      </c>
      <c r="E2994" t="n">
        <v>240</v>
      </c>
      <c r="F2994" t="n">
        <v>240</v>
      </c>
      <c r="G2994" t="inlineStr">
        <is>
          <t>Mantido</t>
        </is>
      </c>
      <c r="H2994" t="inlineStr">
        <is>
          <t>nan</t>
        </is>
      </c>
      <c r="I2994" t="inlineStr">
        <is>
          <t>vulto.db:pontos_mov id 8353</t>
        </is>
      </c>
      <c r="J2994" t="inlineStr">
        <is>
          <t>compra 10264 · venda 13287</t>
        </is>
      </c>
    </row>
    <row r="2995">
      <c r="A2995" s="4" t="inlineStr">
        <is>
          <t>226.412.187-47</t>
        </is>
      </c>
      <c r="B2995" t="inlineStr">
        <is>
          <t>Miguel Lima Moura</t>
        </is>
      </c>
      <c r="C2995" s="7" t="n">
        <v>46144.50023148148</v>
      </c>
      <c r="D2995" t="inlineStr">
        <is>
          <t>Crédito</t>
        </is>
      </c>
      <c r="E2995" t="n">
        <v>1399</v>
      </c>
      <c r="F2995" t="n">
        <v>1399</v>
      </c>
      <c r="G2995" t="inlineStr">
        <is>
          <t>Mantido</t>
        </is>
      </c>
      <c r="H2995" t="inlineStr">
        <is>
          <t>nan</t>
        </is>
      </c>
      <c r="I2995" t="inlineStr">
        <is>
          <t>vulto.db:pontos_mov id 8734</t>
        </is>
      </c>
      <c r="J2995" t="inlineStr">
        <is>
          <t>compra 10762</t>
        </is>
      </c>
    </row>
    <row r="2996">
      <c r="A2996" s="4" t="inlineStr">
        <is>
          <t>226.412.187-47</t>
        </is>
      </c>
      <c r="B2996" t="inlineStr">
        <is>
          <t>Miguel Lima Moura</t>
        </is>
      </c>
      <c r="C2996" s="7" t="n">
        <v>46147.94114583333</v>
      </c>
      <c r="D2996" t="inlineStr">
        <is>
          <t>Crédito</t>
        </is>
      </c>
      <c r="E2996" t="n">
        <v>999</v>
      </c>
      <c r="F2996" t="n">
        <v>999</v>
      </c>
      <c r="G2996" t="inlineStr">
        <is>
          <t>Mantido</t>
        </is>
      </c>
      <c r="H2996" t="inlineStr">
        <is>
          <t>nan</t>
        </is>
      </c>
      <c r="I2996" t="inlineStr">
        <is>
          <t>vulto.db:pontos_mov id 8811</t>
        </is>
      </c>
      <c r="J2996" t="inlineStr">
        <is>
          <t>compra 10868 · venda 13985</t>
        </is>
      </c>
    </row>
    <row r="2997">
      <c r="A2997" s="4" t="inlineStr">
        <is>
          <t>226.412.187-47</t>
        </is>
      </c>
      <c r="B2997" t="inlineStr">
        <is>
          <t>Miguel Lima Moura</t>
        </is>
      </c>
      <c r="C2997" s="7" t="n">
        <v>46175.58349537037</v>
      </c>
      <c r="D2997" t="inlineStr">
        <is>
          <t>Resgate</t>
        </is>
      </c>
      <c r="E2997" t="n">
        <v>-500</v>
      </c>
      <c r="F2997" t="n">
        <v>-500</v>
      </c>
      <c r="G2997" t="inlineStr">
        <is>
          <t>Mantido</t>
        </is>
      </c>
      <c r="H2997" t="inlineStr">
        <is>
          <t>sistema</t>
        </is>
      </c>
      <c r="I2997" t="inlineStr">
        <is>
          <t>vulto.db:pontos_mov id 9494</t>
        </is>
      </c>
      <c r="J2997" t="inlineStr"/>
    </row>
    <row r="2998">
      <c r="A2998" s="4" t="inlineStr">
        <is>
          <t>226.412.187-47</t>
        </is>
      </c>
      <c r="B2998" t="inlineStr">
        <is>
          <t>Miguel Lima Moura</t>
        </is>
      </c>
      <c r="C2998" s="7" t="n">
        <v>46175.58371527777</v>
      </c>
      <c r="D2998" t="inlineStr">
        <is>
          <t>Crédito</t>
        </is>
      </c>
      <c r="E2998" t="n">
        <v>210</v>
      </c>
      <c r="F2998" t="n">
        <v>210</v>
      </c>
      <c r="G2998" t="inlineStr">
        <is>
          <t>Mantido</t>
        </is>
      </c>
      <c r="H2998" t="inlineStr">
        <is>
          <t>nan</t>
        </is>
      </c>
      <c r="I2998" t="inlineStr">
        <is>
          <t>vulto.db:pontos_mov id 9495</t>
        </is>
      </c>
      <c r="J2998" t="inlineStr">
        <is>
          <t>compra 11714 · venda 14954</t>
        </is>
      </c>
    </row>
    <row r="2999">
      <c r="A2999" s="4" t="inlineStr">
        <is>
          <t>226.412.187-47</t>
        </is>
      </c>
      <c r="B2999" t="inlineStr">
        <is>
          <t>Miguel Lima Moura</t>
        </is>
      </c>
      <c r="C2999" s="7" t="n">
        <v>46183.92114583333</v>
      </c>
      <c r="D2999" t="inlineStr">
        <is>
          <t>Crédito</t>
        </is>
      </c>
      <c r="E2999" t="n">
        <v>940</v>
      </c>
      <c r="F2999" t="n">
        <v>940</v>
      </c>
      <c r="G2999" t="inlineStr">
        <is>
          <t>Mantido</t>
        </is>
      </c>
      <c r="H2999" t="inlineStr">
        <is>
          <t>nan</t>
        </is>
      </c>
      <c r="I2999" t="inlineStr">
        <is>
          <t>vulto.db:pontos_mov id 9719</t>
        </is>
      </c>
      <c r="J2999" t="inlineStr">
        <is>
          <t>compra 11998 · venda 15275</t>
        </is>
      </c>
    </row>
    <row r="3000">
      <c r="A3000" s="4" t="inlineStr">
        <is>
          <t>226.412.187-47</t>
        </is>
      </c>
      <c r="B3000" t="inlineStr">
        <is>
          <t>Miguel Lima Moura</t>
        </is>
      </c>
      <c r="C3000" s="7" t="n">
        <v>46185.50150462963</v>
      </c>
      <c r="D3000" t="inlineStr">
        <is>
          <t>Crédito</t>
        </is>
      </c>
      <c r="E3000" t="n">
        <v>680</v>
      </c>
      <c r="F3000" t="n">
        <v>0</v>
      </c>
      <c r="G3000" t="inlineStr">
        <is>
          <t>Descartado</t>
        </is>
      </c>
      <c r="H3000" t="inlineStr">
        <is>
          <t>Troca: os pontos já foram ganhos na compra original (decisão 16)</t>
        </is>
      </c>
      <c r="I3000" t="inlineStr">
        <is>
          <t>vulto.db:pontos_mov id 9745</t>
        </is>
      </c>
      <c r="J3000" t="inlineStr">
        <is>
          <t>compra 12025 · venda 15307</t>
        </is>
      </c>
    </row>
    <row r="3001">
      <c r="A3001" s="4" t="inlineStr">
        <is>
          <t>226.412.187-47</t>
        </is>
      </c>
      <c r="B3001" t="inlineStr">
        <is>
          <t>Miguel Lima Moura</t>
        </is>
      </c>
      <c r="C3001" s="7" t="n">
        <v>46210.36672453704</v>
      </c>
      <c r="D3001" t="inlineStr">
        <is>
          <t>Resgate</t>
        </is>
      </c>
      <c r="E3001" t="n">
        <v>-600</v>
      </c>
      <c r="F3001" t="n">
        <v>-600</v>
      </c>
      <c r="G3001" t="inlineStr">
        <is>
          <t>Mantido</t>
        </is>
      </c>
      <c r="H3001" t="inlineStr">
        <is>
          <t>sistema</t>
        </is>
      </c>
      <c r="I3001" t="inlineStr">
        <is>
          <t>vulto.db:pontos_mov id 10401</t>
        </is>
      </c>
      <c r="J3001" t="inlineStr"/>
    </row>
    <row r="3002">
      <c r="A3002" s="4" t="inlineStr">
        <is>
          <t>226.412.187-47</t>
        </is>
      </c>
      <c r="B3002" t="inlineStr">
        <is>
          <t>Miguel Lima Moura</t>
        </is>
      </c>
      <c r="C3002" s="7" t="n">
        <v>46210.36680555555</v>
      </c>
      <c r="D3002" t="inlineStr">
        <is>
          <t>Crédito</t>
        </is>
      </c>
      <c r="E3002" t="n">
        <v>140</v>
      </c>
      <c r="F3002" t="n">
        <v>140</v>
      </c>
      <c r="G3002" t="inlineStr">
        <is>
          <t>Mantido</t>
        </is>
      </c>
      <c r="H3002" t="inlineStr">
        <is>
          <t>nan</t>
        </is>
      </c>
      <c r="I3002" t="inlineStr">
        <is>
          <t>vulto.db:pontos_mov id 10402</t>
        </is>
      </c>
      <c r="J3002" t="inlineStr">
        <is>
          <t>compra 12784 · venda 16149</t>
        </is>
      </c>
    </row>
    <row r="3003">
      <c r="A3003" s="4" t="inlineStr">
        <is>
          <t>226.412.187-47</t>
        </is>
      </c>
      <c r="B3003" t="inlineStr">
        <is>
          <t>Miguel Lima Moura</t>
        </is>
      </c>
      <c r="C3003" s="7" t="n">
        <v>46239.5033912037</v>
      </c>
      <c r="D3003" t="inlineStr">
        <is>
          <t>Crédito</t>
        </is>
      </c>
      <c r="E3003" t="n">
        <v>650</v>
      </c>
      <c r="F3003" t="n">
        <v>650</v>
      </c>
      <c r="G3003" t="inlineStr">
        <is>
          <t>Mantido</t>
        </is>
      </c>
      <c r="H3003" t="inlineStr">
        <is>
          <t>nan</t>
        </is>
      </c>
      <c r="I3003" t="inlineStr">
        <is>
          <t>vulto.db:pontos_mov id 11038</t>
        </is>
      </c>
      <c r="J3003" t="inlineStr">
        <is>
          <t>compra 13586</t>
        </is>
      </c>
    </row>
    <row r="3004">
      <c r="A3004" s="4" t="inlineStr">
        <is>
          <t>226.412.187-47</t>
        </is>
      </c>
      <c r="B3004" t="inlineStr">
        <is>
          <t>Miguel Lima Moura</t>
        </is>
      </c>
      <c r="C3004" s="7" t="n">
        <v>46258.61847222222</v>
      </c>
      <c r="D3004" t="inlineStr">
        <is>
          <t>Crédito</t>
        </is>
      </c>
      <c r="E3004" t="n">
        <v>243</v>
      </c>
      <c r="F3004" t="n">
        <v>243</v>
      </c>
      <c r="G3004" t="inlineStr">
        <is>
          <t>Mantido</t>
        </is>
      </c>
      <c r="H3004" t="inlineStr">
        <is>
          <t>nan</t>
        </is>
      </c>
      <c r="I3004" t="inlineStr">
        <is>
          <t>vulto.db:pontos_mov id 11355</t>
        </is>
      </c>
      <c r="J3004" t="inlineStr">
        <is>
          <t>compra 14014 · venda 17539</t>
        </is>
      </c>
    </row>
    <row r="3005">
      <c r="A3005" s="4" t="inlineStr">
        <is>
          <t>226.412.187-47</t>
        </is>
      </c>
      <c r="B3005" t="inlineStr">
        <is>
          <t>Miguel Lima Moura</t>
        </is>
      </c>
      <c r="C3005" s="7" t="n">
        <v>46258.65141203703</v>
      </c>
      <c r="D3005" t="inlineStr">
        <is>
          <t>Crédito</t>
        </is>
      </c>
      <c r="E3005" t="n">
        <v>1539</v>
      </c>
      <c r="F3005" t="n">
        <v>1539</v>
      </c>
      <c r="G3005" t="inlineStr">
        <is>
          <t>Mantido</t>
        </is>
      </c>
      <c r="H3005" t="inlineStr">
        <is>
          <t>nan</t>
        </is>
      </c>
      <c r="I3005" t="inlineStr">
        <is>
          <t>vulto.db:pontos_mov id 11356</t>
        </is>
      </c>
      <c r="J3005" t="inlineStr">
        <is>
          <t>compra 14015 · venda 17541</t>
        </is>
      </c>
    </row>
    <row r="3006">
      <c r="A3006" s="4" t="inlineStr">
        <is>
          <t>226.412.187-47</t>
        </is>
      </c>
      <c r="B3006" t="inlineStr">
        <is>
          <t>Miguel Lima Moura</t>
        </is>
      </c>
      <c r="C3006" s="7" t="n">
        <v>46295.25722222222</v>
      </c>
      <c r="D3006" t="inlineStr">
        <is>
          <t>Crédito</t>
        </is>
      </c>
      <c r="E3006" t="n">
        <v>380</v>
      </c>
      <c r="F3006" t="n">
        <v>380</v>
      </c>
      <c r="G3006" t="inlineStr">
        <is>
          <t>Mantido</t>
        </is>
      </c>
      <c r="H3006" t="inlineStr">
        <is>
          <t>nan</t>
        </is>
      </c>
      <c r="I3006" t="inlineStr">
        <is>
          <t>vulto.db:pontos_mov id 12105</t>
        </is>
      </c>
      <c r="J3006" t="inlineStr">
        <is>
          <t>compra 14921 · venda 18570</t>
        </is>
      </c>
    </row>
    <row r="3007">
      <c r="A3007" s="4" t="inlineStr">
        <is>
          <t>226.710.505-50</t>
        </is>
      </c>
      <c r="B3007" t="inlineStr">
        <is>
          <t>Wesley Campos</t>
        </is>
      </c>
      <c r="C3007" s="7" t="n">
        <v>45658</v>
      </c>
      <c r="D3007" t="inlineStr">
        <is>
          <t>Saldo da planilha</t>
        </is>
      </c>
      <c r="E3007" t="n">
        <v>922</v>
      </c>
      <c r="F3007" t="n">
        <v>922</v>
      </c>
      <c r="G3007" t="inlineStr">
        <is>
          <t>Mantido</t>
        </is>
      </c>
      <c r="H3007" t="inlineStr">
        <is>
          <t>Coluna Pontos congelada em 01/01/2025 (soma dos cadastros fundidos)</t>
        </is>
      </c>
      <c r="I3007" t="inlineStr">
        <is>
          <t>fidelidade:Clientes linha 2334</t>
        </is>
      </c>
      <c r="J3007" t="inlineStr"/>
    </row>
    <row r="3008">
      <c r="A3008" s="4" t="inlineStr">
        <is>
          <t>226.747.315-16</t>
        </is>
      </c>
      <c r="B3008" t="inlineStr">
        <is>
          <t>Cauã Pinto</t>
        </is>
      </c>
      <c r="C3008" s="7" t="n">
        <v>46052.7544212963</v>
      </c>
      <c r="D3008" t="inlineStr">
        <is>
          <t>Crédito</t>
        </is>
      </c>
      <c r="E3008" t="n">
        <v>365</v>
      </c>
      <c r="F3008" t="n">
        <v>365</v>
      </c>
      <c r="G3008" t="inlineStr">
        <is>
          <t>Mantido</t>
        </is>
      </c>
      <c r="H3008" t="inlineStr">
        <is>
          <t>nan</t>
        </is>
      </c>
      <c r="I3008" t="inlineStr">
        <is>
          <t>vulto.db:pontos_mov id 7111</t>
        </is>
      </c>
      <c r="J3008" t="inlineStr">
        <is>
          <t>compra 8734 · venda 11575</t>
        </is>
      </c>
    </row>
    <row r="3009">
      <c r="A3009" s="4" t="inlineStr">
        <is>
          <t>227.012.085-05</t>
        </is>
      </c>
      <c r="B3009" t="inlineStr">
        <is>
          <t>(sem cadastro na planilha)</t>
        </is>
      </c>
      <c r="C3009" s="7" t="n">
        <v>45773.43993055556</v>
      </c>
      <c r="D3009" t="inlineStr">
        <is>
          <t>Crédito</t>
        </is>
      </c>
      <c r="E3009" t="n">
        <v>810</v>
      </c>
      <c r="F3009" t="n">
        <v>810</v>
      </c>
      <c r="G3009" t="inlineStr">
        <is>
          <t>Mantido</t>
        </is>
      </c>
      <c r="H3009" t="inlineStr">
        <is>
          <t>nan</t>
        </is>
      </c>
      <c r="I3009" t="inlineStr">
        <is>
          <t>vulto.db:pontos_mov id 1492</t>
        </is>
      </c>
      <c r="J3009" t="inlineStr">
        <is>
          <t>compra 1788 · venda 2764</t>
        </is>
      </c>
    </row>
    <row r="3010">
      <c r="A3010" s="4" t="inlineStr">
        <is>
          <t>227.012.085-05</t>
        </is>
      </c>
      <c r="B3010" t="inlineStr">
        <is>
          <t>(sem cadastro na planilha)</t>
        </is>
      </c>
      <c r="C3010" s="7" t="n">
        <v>45984.86004629629</v>
      </c>
      <c r="D3010" t="inlineStr">
        <is>
          <t>Crédito</t>
        </is>
      </c>
      <c r="E3010" t="n">
        <v>1139</v>
      </c>
      <c r="F3010" t="n">
        <v>1139</v>
      </c>
      <c r="G3010" t="inlineStr">
        <is>
          <t>Mantido</t>
        </is>
      </c>
      <c r="H3010" t="inlineStr">
        <is>
          <t>nan</t>
        </is>
      </c>
      <c r="I3010" t="inlineStr">
        <is>
          <t>vulto.db:pontos_mov id 5092</t>
        </is>
      </c>
      <c r="J3010" t="inlineStr">
        <is>
          <t>compra 6191 · venda 8695</t>
        </is>
      </c>
    </row>
    <row r="3011">
      <c r="A3011" s="4" t="inlineStr">
        <is>
          <t>227.012.085-05</t>
        </is>
      </c>
      <c r="B3011" t="inlineStr">
        <is>
          <t>(sem cadastro na planilha)</t>
        </is>
      </c>
      <c r="C3011" s="7" t="n">
        <v>46144.52945601852</v>
      </c>
      <c r="D3011" t="inlineStr">
        <is>
          <t>Crédito</t>
        </is>
      </c>
      <c r="E3011" t="n">
        <v>110</v>
      </c>
      <c r="F3011" t="n">
        <v>110</v>
      </c>
      <c r="G3011" t="inlineStr">
        <is>
          <t>Mantido</t>
        </is>
      </c>
      <c r="H3011" t="inlineStr">
        <is>
          <t>nan</t>
        </is>
      </c>
      <c r="I3011" t="inlineStr">
        <is>
          <t>vulto.db:pontos_mov id 8738</t>
        </is>
      </c>
      <c r="J3011" t="inlineStr">
        <is>
          <t>compra 10766</t>
        </is>
      </c>
    </row>
    <row r="3012">
      <c r="A3012" s="4" t="inlineStr">
        <is>
          <t>227.646.909-91</t>
        </is>
      </c>
      <c r="B3012" t="inlineStr">
        <is>
          <t>(sem cadastro na planilha)</t>
        </is>
      </c>
      <c r="C3012" s="7" t="n">
        <v>45681.93002314815</v>
      </c>
      <c r="D3012" t="inlineStr">
        <is>
          <t>Crédito</t>
        </is>
      </c>
      <c r="E3012" t="n">
        <v>240</v>
      </c>
      <c r="F3012" t="n">
        <v>240</v>
      </c>
      <c r="G3012" t="inlineStr">
        <is>
          <t>Mantido</t>
        </is>
      </c>
      <c r="H3012" t="inlineStr">
        <is>
          <t>nan</t>
        </is>
      </c>
      <c r="I3012" t="inlineStr">
        <is>
          <t>vulto.db:pontos_mov id 373</t>
        </is>
      </c>
      <c r="J3012" t="inlineStr">
        <is>
          <t>compra 437 · venda 688</t>
        </is>
      </c>
    </row>
    <row r="3013">
      <c r="A3013" s="4" t="inlineStr">
        <is>
          <t>227.646.909-91</t>
        </is>
      </c>
      <c r="B3013" t="inlineStr">
        <is>
          <t>(sem cadastro na planilha)</t>
        </is>
      </c>
      <c r="C3013" s="7" t="n">
        <v>45975.0630787037</v>
      </c>
      <c r="D3013" t="inlineStr">
        <is>
          <t>Crédito</t>
        </is>
      </c>
      <c r="E3013" t="n">
        <v>170</v>
      </c>
      <c r="F3013" t="n">
        <v>170</v>
      </c>
      <c r="G3013" t="inlineStr">
        <is>
          <t>Mantido</t>
        </is>
      </c>
      <c r="H3013" t="inlineStr">
        <is>
          <t>nan</t>
        </is>
      </c>
      <c r="I3013" t="inlineStr">
        <is>
          <t>vulto.db:pontos_mov id 4812</t>
        </is>
      </c>
      <c r="J3013" t="inlineStr">
        <is>
          <t>compra 5837 · venda 8290</t>
        </is>
      </c>
    </row>
    <row r="3014">
      <c r="A3014" s="4" t="inlineStr">
        <is>
          <t>227.646.909-91</t>
        </is>
      </c>
      <c r="B3014" t="inlineStr">
        <is>
          <t>(sem cadastro na planilha)</t>
        </is>
      </c>
      <c r="C3014" s="7" t="n">
        <v>45981.56336805555</v>
      </c>
      <c r="D3014" t="inlineStr">
        <is>
          <t>Crédito</t>
        </is>
      </c>
      <c r="E3014" t="n">
        <v>420</v>
      </c>
      <c r="F3014" t="n">
        <v>420</v>
      </c>
      <c r="G3014" t="inlineStr">
        <is>
          <t>Mantido</t>
        </is>
      </c>
      <c r="H3014" t="inlineStr">
        <is>
          <t>nan</t>
        </is>
      </c>
      <c r="I3014" t="inlineStr">
        <is>
          <t>vulto.db:pontos_mov id 4994</t>
        </is>
      </c>
      <c r="J3014" t="inlineStr">
        <is>
          <t>compra 6066</t>
        </is>
      </c>
    </row>
    <row r="3015">
      <c r="A3015" s="4" t="inlineStr">
        <is>
          <t>227.646.909-91</t>
        </is>
      </c>
      <c r="B3015" t="inlineStr">
        <is>
          <t>(sem cadastro na planilha)</t>
        </is>
      </c>
      <c r="C3015" s="7" t="n">
        <v>46247.98957175926</v>
      </c>
      <c r="D3015" t="inlineStr">
        <is>
          <t>Crédito</t>
        </is>
      </c>
      <c r="E3015" t="n">
        <v>108</v>
      </c>
      <c r="F3015" t="n">
        <v>108</v>
      </c>
      <c r="G3015" t="inlineStr">
        <is>
          <t>Mantido</t>
        </is>
      </c>
      <c r="H3015" t="inlineStr">
        <is>
          <t>nan</t>
        </is>
      </c>
      <c r="I3015" t="inlineStr">
        <is>
          <t>vulto.db:pontos_mov id 11173</t>
        </is>
      </c>
      <c r="J3015" t="inlineStr">
        <is>
          <t>compra 13774 · venda 17271</t>
        </is>
      </c>
    </row>
    <row r="3016">
      <c r="A3016" s="4" t="inlineStr">
        <is>
          <t>228.132.044-80</t>
        </is>
      </c>
      <c r="B3016" t="inlineStr">
        <is>
          <t>(sem cadastro na planilha)</t>
        </is>
      </c>
      <c r="C3016" s="7" t="n">
        <v>45777.11708333333</v>
      </c>
      <c r="D3016" t="inlineStr">
        <is>
          <t>Crédito</t>
        </is>
      </c>
      <c r="E3016" t="n">
        <v>120</v>
      </c>
      <c r="F3016" t="n">
        <v>120</v>
      </c>
      <c r="G3016" t="inlineStr">
        <is>
          <t>Mantido</t>
        </is>
      </c>
      <c r="H3016" t="inlineStr">
        <is>
          <t>nan</t>
        </is>
      </c>
      <c r="I3016" t="inlineStr">
        <is>
          <t>vulto.db:pontos_mov id 1539</t>
        </is>
      </c>
      <c r="J3016" t="inlineStr">
        <is>
          <t>compra 1837 · venda 2848</t>
        </is>
      </c>
    </row>
    <row r="3017">
      <c r="A3017" s="4" t="inlineStr">
        <is>
          <t>228.442.203-98</t>
        </is>
      </c>
      <c r="B3017" t="inlineStr">
        <is>
          <t>Miguel Almeida Carvalho</t>
        </is>
      </c>
      <c r="C3017" s="7" t="n">
        <v>45963.82517361111</v>
      </c>
      <c r="D3017" t="inlineStr">
        <is>
          <t>Crédito</t>
        </is>
      </c>
      <c r="E3017" t="n">
        <v>440</v>
      </c>
      <c r="F3017" t="n">
        <v>440</v>
      </c>
      <c r="G3017" t="inlineStr">
        <is>
          <t>Mantido</t>
        </is>
      </c>
      <c r="H3017" t="inlineStr">
        <is>
          <t>nan</t>
        </is>
      </c>
      <c r="I3017" t="inlineStr">
        <is>
          <t>vulto.db:pontos_mov id 4533</t>
        </is>
      </c>
      <c r="J3017" t="inlineStr">
        <is>
          <t>compra 5484</t>
        </is>
      </c>
    </row>
    <row r="3018">
      <c r="A3018" s="4" t="inlineStr">
        <is>
          <t>228.442.203-98</t>
        </is>
      </c>
      <c r="B3018" t="inlineStr">
        <is>
          <t>Miguel Almeida Carvalho</t>
        </is>
      </c>
      <c r="C3018" s="7" t="n">
        <v>45963.82725694445</v>
      </c>
      <c r="D3018" t="inlineStr">
        <is>
          <t>Crédito</t>
        </is>
      </c>
      <c r="E3018" t="n">
        <v>440</v>
      </c>
      <c r="F3018" t="n">
        <v>440</v>
      </c>
      <c r="G3018" t="inlineStr">
        <is>
          <t>Mantido</t>
        </is>
      </c>
      <c r="H3018" t="inlineStr">
        <is>
          <t>nan</t>
        </is>
      </c>
      <c r="I3018" t="inlineStr">
        <is>
          <t>vulto.db:pontos_mov id 4534</t>
        </is>
      </c>
      <c r="J3018" t="inlineStr">
        <is>
          <t>compra 5485</t>
        </is>
      </c>
    </row>
    <row r="3019">
      <c r="A3019" s="4" t="inlineStr">
        <is>
          <t>228.442.203-98</t>
        </is>
      </c>
      <c r="B3019" t="inlineStr">
        <is>
          <t>Miguel Almeida Carvalho</t>
        </is>
      </c>
      <c r="C3019" s="7" t="n">
        <v>46273.61866898148</v>
      </c>
      <c r="D3019" t="inlineStr">
        <is>
          <t>Crédito</t>
        </is>
      </c>
      <c r="E3019" t="n">
        <v>360</v>
      </c>
      <c r="F3019" t="n">
        <v>360</v>
      </c>
      <c r="G3019" t="inlineStr">
        <is>
          <t>Mantido</t>
        </is>
      </c>
      <c r="H3019" t="inlineStr">
        <is>
          <t>nan</t>
        </is>
      </c>
      <c r="I3019" t="inlineStr">
        <is>
          <t>vulto.db:pontos_mov id 11670</t>
        </is>
      </c>
      <c r="J3019" t="inlineStr">
        <is>
          <t>compra 14388</t>
        </is>
      </c>
    </row>
    <row r="3020">
      <c r="A3020" s="4" t="inlineStr">
        <is>
          <t>228.766.740-76</t>
        </is>
      </c>
      <c r="B3020" t="inlineStr">
        <is>
          <t>Bianca Mendes Batista</t>
        </is>
      </c>
      <c r="C3020" s="7" t="n">
        <v>45658</v>
      </c>
      <c r="D3020" t="inlineStr">
        <is>
          <t>Saldo da planilha</t>
        </is>
      </c>
      <c r="E3020" t="n">
        <v>3268</v>
      </c>
      <c r="F3020" t="n">
        <v>3268</v>
      </c>
      <c r="G3020" t="inlineStr">
        <is>
          <t>Mantido</t>
        </is>
      </c>
      <c r="H3020" t="inlineStr">
        <is>
          <t>Coluna Pontos congelada em 01/01/2025 (soma dos cadastros fundidos)</t>
        </is>
      </c>
      <c r="I3020" t="inlineStr">
        <is>
          <t>fidelidade:Clientes linha 198</t>
        </is>
      </c>
      <c r="J3020" t="inlineStr"/>
    </row>
    <row r="3021">
      <c r="A3021" s="4" t="inlineStr">
        <is>
          <t>228.766.740-76</t>
        </is>
      </c>
      <c r="B3021" t="inlineStr">
        <is>
          <t>Bianca Mendes Batista</t>
        </is>
      </c>
      <c r="C3021" s="7" t="n">
        <v>45772.79414351852</v>
      </c>
      <c r="D3021" t="inlineStr">
        <is>
          <t>Crédito</t>
        </is>
      </c>
      <c r="E3021" t="n">
        <v>120</v>
      </c>
      <c r="F3021" t="n">
        <v>120</v>
      </c>
      <c r="G3021" t="inlineStr">
        <is>
          <t>Mantido</t>
        </is>
      </c>
      <c r="H3021" t="inlineStr">
        <is>
          <t>nan</t>
        </is>
      </c>
      <c r="I3021" t="inlineStr">
        <is>
          <t>vulto.db:pontos_mov id 1484</t>
        </is>
      </c>
      <c r="J3021" t="inlineStr">
        <is>
          <t>compra 1778</t>
        </is>
      </c>
    </row>
    <row r="3022">
      <c r="A3022" s="4" t="inlineStr">
        <is>
          <t>228.766.740-76</t>
        </is>
      </c>
      <c r="B3022" t="inlineStr">
        <is>
          <t>Bianca Mendes Batista</t>
        </is>
      </c>
      <c r="C3022" s="7" t="n">
        <v>45948.47460648148</v>
      </c>
      <c r="D3022" t="inlineStr">
        <is>
          <t>Crédito</t>
        </is>
      </c>
      <c r="E3022" t="n">
        <v>230</v>
      </c>
      <c r="F3022" t="n">
        <v>230</v>
      </c>
      <c r="G3022" t="inlineStr">
        <is>
          <t>Mantido</t>
        </is>
      </c>
      <c r="H3022" t="inlineStr">
        <is>
          <t>nan</t>
        </is>
      </c>
      <c r="I3022" t="inlineStr">
        <is>
          <t>vulto.db:pontos_mov id 4235</t>
        </is>
      </c>
      <c r="J3022" t="inlineStr">
        <is>
          <t>compra 5105</t>
        </is>
      </c>
    </row>
    <row r="3023">
      <c r="A3023" s="4" t="inlineStr">
        <is>
          <t>228.766.740-76</t>
        </is>
      </c>
      <c r="B3023" t="inlineStr">
        <is>
          <t>Bianca Mendes Batista</t>
        </is>
      </c>
      <c r="C3023" s="7" t="n">
        <v>45996.65331018518</v>
      </c>
      <c r="D3023" t="inlineStr">
        <is>
          <t>Crédito</t>
        </is>
      </c>
      <c r="E3023" t="n">
        <v>640</v>
      </c>
      <c r="F3023" t="n">
        <v>640</v>
      </c>
      <c r="G3023" t="inlineStr">
        <is>
          <t>Mantido</t>
        </is>
      </c>
      <c r="H3023" t="inlineStr">
        <is>
          <t>nan</t>
        </is>
      </c>
      <c r="I3023" t="inlineStr">
        <is>
          <t>vulto.db:pontos_mov id 5598</t>
        </is>
      </c>
      <c r="J3023" t="inlineStr">
        <is>
          <t>compra 6831</t>
        </is>
      </c>
    </row>
    <row r="3024">
      <c r="A3024" s="4" t="inlineStr">
        <is>
          <t>228.766.740-76</t>
        </is>
      </c>
      <c r="B3024" t="inlineStr">
        <is>
          <t>Bianca Mendes Batista</t>
        </is>
      </c>
      <c r="C3024" s="7" t="n">
        <v>46206.62189814815</v>
      </c>
      <c r="D3024" t="inlineStr">
        <is>
          <t>Crédito</t>
        </is>
      </c>
      <c r="E3024" t="n">
        <v>260</v>
      </c>
      <c r="F3024" t="n">
        <v>260</v>
      </c>
      <c r="G3024" t="inlineStr">
        <is>
          <t>Mantido</t>
        </is>
      </c>
      <c r="H3024" t="inlineStr">
        <is>
          <t>nan</t>
        </is>
      </c>
      <c r="I3024" t="inlineStr">
        <is>
          <t>vulto.db:pontos_mov id 10296</t>
        </is>
      </c>
      <c r="J3024" t="inlineStr">
        <is>
          <t>compra 12668</t>
        </is>
      </c>
    </row>
    <row r="3025">
      <c r="A3025" s="4" t="inlineStr">
        <is>
          <t>228.766.740-76</t>
        </is>
      </c>
      <c r="B3025" t="inlineStr">
        <is>
          <t>Bianca Mendes Batista</t>
        </is>
      </c>
      <c r="C3025" s="7" t="n">
        <v>46206.64027777778</v>
      </c>
      <c r="D3025" t="inlineStr">
        <is>
          <t>Crédito</t>
        </is>
      </c>
      <c r="E3025" t="n">
        <v>260</v>
      </c>
      <c r="F3025" t="n">
        <v>260</v>
      </c>
      <c r="G3025" t="inlineStr">
        <is>
          <t>Mantido</t>
        </is>
      </c>
      <c r="H3025" t="inlineStr">
        <is>
          <t>nan</t>
        </is>
      </c>
      <c r="I3025" t="inlineStr">
        <is>
          <t>vulto.db:pontos_mov id 10297</t>
        </is>
      </c>
      <c r="J3025" t="inlineStr">
        <is>
          <t>compra 12669</t>
        </is>
      </c>
    </row>
    <row r="3026">
      <c r="A3026" s="4" t="inlineStr">
        <is>
          <t>229.368.117-32</t>
        </is>
      </c>
      <c r="B3026" t="inlineStr">
        <is>
          <t>Sofia Dias Nogueira</t>
        </is>
      </c>
      <c r="C3026" s="7" t="n">
        <v>45658</v>
      </c>
      <c r="D3026" t="inlineStr">
        <is>
          <t>Saldo da planilha</t>
        </is>
      </c>
      <c r="E3026" t="n">
        <v>779</v>
      </c>
      <c r="F3026" t="n">
        <v>779</v>
      </c>
      <c r="G3026" t="inlineStr">
        <is>
          <t>Mantido</t>
        </is>
      </c>
      <c r="H3026" t="inlineStr">
        <is>
          <t>Coluna Pontos congelada em 01/01/2025 (soma dos cadastros fundidos)</t>
        </is>
      </c>
      <c r="I3026" t="inlineStr">
        <is>
          <t>fidelidade:Clientes linha 2088</t>
        </is>
      </c>
      <c r="J3026" t="inlineStr"/>
    </row>
    <row r="3027">
      <c r="A3027" s="4" t="inlineStr">
        <is>
          <t>229.368.117-32</t>
        </is>
      </c>
      <c r="B3027" t="inlineStr">
        <is>
          <t>Sofia Dias Nogueira</t>
        </is>
      </c>
      <c r="C3027" s="7" t="n">
        <v>45799.85319444445</v>
      </c>
      <c r="D3027" t="inlineStr">
        <is>
          <t>Crédito</t>
        </is>
      </c>
      <c r="E3027" t="n">
        <v>204</v>
      </c>
      <c r="F3027" t="n">
        <v>204</v>
      </c>
      <c r="G3027" t="inlineStr">
        <is>
          <t>Mantido</t>
        </is>
      </c>
      <c r="H3027" t="inlineStr">
        <is>
          <t>nan</t>
        </is>
      </c>
      <c r="I3027" t="inlineStr">
        <is>
          <t>vulto.db:pontos_mov id 1881</t>
        </is>
      </c>
      <c r="J3027" t="inlineStr">
        <is>
          <t>compra 2240 · venda 3498</t>
        </is>
      </c>
    </row>
    <row r="3028">
      <c r="A3028" s="4" t="inlineStr">
        <is>
          <t>229.898.809-92</t>
        </is>
      </c>
      <c r="B3028" t="inlineStr">
        <is>
          <t>Letícia Cardoso</t>
        </is>
      </c>
      <c r="C3028" s="7" t="n">
        <v>45794.08925925926</v>
      </c>
      <c r="D3028" t="inlineStr">
        <is>
          <t>Crédito</t>
        </is>
      </c>
      <c r="E3028" t="n">
        <v>560</v>
      </c>
      <c r="F3028" t="n">
        <v>560</v>
      </c>
      <c r="G3028" t="inlineStr">
        <is>
          <t>Mantido</t>
        </is>
      </c>
      <c r="H3028" t="inlineStr">
        <is>
          <t>nan</t>
        </is>
      </c>
      <c r="I3028" t="inlineStr">
        <is>
          <t>vulto.db:pontos_mov id 1801</t>
        </is>
      </c>
      <c r="J3028" t="inlineStr">
        <is>
          <t>compra 2152 · venda 3350</t>
        </is>
      </c>
    </row>
    <row r="3029">
      <c r="A3029" s="4" t="inlineStr">
        <is>
          <t>229.898.809-92</t>
        </is>
      </c>
      <c r="B3029" t="inlineStr">
        <is>
          <t>Letícia Cardoso</t>
        </is>
      </c>
      <c r="C3029" s="7" t="n">
        <v>45863.73055555556</v>
      </c>
      <c r="D3029" t="inlineStr">
        <is>
          <t>Crédito</t>
        </is>
      </c>
      <c r="E3029" t="n">
        <v>60</v>
      </c>
      <c r="F3029" t="n">
        <v>60</v>
      </c>
      <c r="G3029" t="inlineStr">
        <is>
          <t>Mantido</t>
        </is>
      </c>
      <c r="H3029" t="inlineStr">
        <is>
          <t>nan</t>
        </is>
      </c>
      <c r="I3029" t="inlineStr">
        <is>
          <t>vulto.db:pontos_mov id 2916</t>
        </is>
      </c>
      <c r="J3029" t="inlineStr">
        <is>
          <t>compra 3466</t>
        </is>
      </c>
    </row>
    <row r="3030">
      <c r="A3030" s="4" t="inlineStr">
        <is>
          <t>229.898.809-92</t>
        </is>
      </c>
      <c r="B3030" t="inlineStr">
        <is>
          <t>Letícia Cardoso</t>
        </is>
      </c>
      <c r="C3030" s="7" t="n">
        <v>45992.49738425926</v>
      </c>
      <c r="D3030" t="inlineStr">
        <is>
          <t>Crédito</t>
        </is>
      </c>
      <c r="E3030" t="n">
        <v>208</v>
      </c>
      <c r="F3030" t="n">
        <v>208</v>
      </c>
      <c r="G3030" t="inlineStr">
        <is>
          <t>Mantido</t>
        </is>
      </c>
      <c r="H3030" t="inlineStr">
        <is>
          <t>nan</t>
        </is>
      </c>
      <c r="I3030" t="inlineStr">
        <is>
          <t>vulto.db:pontos_mov id 5451</t>
        </is>
      </c>
      <c r="J3030" t="inlineStr">
        <is>
          <t>compra 6645</t>
        </is>
      </c>
    </row>
    <row r="3031">
      <c r="A3031" s="4" t="inlineStr">
        <is>
          <t>230.858.000-34</t>
        </is>
      </c>
      <c r="B3031" t="inlineStr">
        <is>
          <t>Nicole Barros Santana</t>
        </is>
      </c>
      <c r="C3031" s="7" t="n">
        <v>45658</v>
      </c>
      <c r="D3031" t="inlineStr">
        <is>
          <t>Saldo da planilha</t>
        </is>
      </c>
      <c r="E3031" t="n">
        <v>2830</v>
      </c>
      <c r="F3031" t="n">
        <v>2830</v>
      </c>
      <c r="G3031" t="inlineStr">
        <is>
          <t>Mantido</t>
        </is>
      </c>
      <c r="H3031" t="inlineStr">
        <is>
          <t>Coluna Pontos congelada em 01/01/2025 (soma dos cadastros fundidos)</t>
        </is>
      </c>
      <c r="I3031" t="inlineStr">
        <is>
          <t>fidelidade:Clientes linha 1682</t>
        </is>
      </c>
      <c r="J3031" t="inlineStr"/>
    </row>
    <row r="3032">
      <c r="A3032" s="4" t="inlineStr">
        <is>
          <t>231.792.167-51</t>
        </is>
      </c>
      <c r="B3032" t="inlineStr">
        <is>
          <t>Rafaela Moura Freitas</t>
        </is>
      </c>
      <c r="C3032" s="7" t="n">
        <v>45908.71782407408</v>
      </c>
      <c r="D3032" t="inlineStr">
        <is>
          <t>Crédito</t>
        </is>
      </c>
      <c r="E3032" t="n">
        <v>700</v>
      </c>
      <c r="F3032" t="n">
        <v>700</v>
      </c>
      <c r="G3032" t="inlineStr">
        <is>
          <t>Mantido</t>
        </is>
      </c>
      <c r="H3032" t="inlineStr">
        <is>
          <t>nan</t>
        </is>
      </c>
      <c r="I3032" t="inlineStr">
        <is>
          <t>vulto.db:pontos_mov id 3558</t>
        </is>
      </c>
      <c r="J3032" t="inlineStr">
        <is>
          <t>compra 4248 · venda 6497</t>
        </is>
      </c>
    </row>
    <row r="3033">
      <c r="A3033" s="4" t="inlineStr">
        <is>
          <t>231.792.167-51</t>
        </is>
      </c>
      <c r="B3033" t="inlineStr">
        <is>
          <t>Rafaela Moura Freitas</t>
        </is>
      </c>
      <c r="C3033" s="7" t="n">
        <v>45964.56584490741</v>
      </c>
      <c r="D3033" t="inlineStr">
        <is>
          <t>Crédito</t>
        </is>
      </c>
      <c r="E3033" t="n">
        <v>246</v>
      </c>
      <c r="F3033" t="n">
        <v>246</v>
      </c>
      <c r="G3033" t="inlineStr">
        <is>
          <t>Mantido</t>
        </is>
      </c>
      <c r="H3033" t="inlineStr">
        <is>
          <t>nan</t>
        </is>
      </c>
      <c r="I3033" t="inlineStr">
        <is>
          <t>vulto.db:pontos_mov id 4548</t>
        </is>
      </c>
      <c r="J3033" t="inlineStr">
        <is>
          <t>compra 5501 · venda 7921</t>
        </is>
      </c>
    </row>
    <row r="3034">
      <c r="A3034" s="4" t="inlineStr">
        <is>
          <t>231.792.167-51</t>
        </is>
      </c>
      <c r="B3034" t="inlineStr">
        <is>
          <t>Rafaela Moura Freitas</t>
        </is>
      </c>
      <c r="C3034" s="7" t="n">
        <v>46094.60493055556</v>
      </c>
      <c r="D3034" t="inlineStr">
        <is>
          <t>Crédito</t>
        </is>
      </c>
      <c r="E3034" t="n">
        <v>400</v>
      </c>
      <c r="F3034" t="n">
        <v>400</v>
      </c>
      <c r="G3034" t="inlineStr">
        <is>
          <t>Mantido</t>
        </is>
      </c>
      <c r="H3034" t="inlineStr">
        <is>
          <t>nan</t>
        </is>
      </c>
      <c r="I3034" t="inlineStr">
        <is>
          <t>vulto.db:pontos_mov id 7828</t>
        </is>
      </c>
      <c r="J3034" t="inlineStr">
        <is>
          <t>compra 9634 · venda 12577</t>
        </is>
      </c>
    </row>
    <row r="3035">
      <c r="A3035" s="4" t="inlineStr">
        <is>
          <t>231.792.167-51</t>
        </is>
      </c>
      <c r="B3035" t="inlineStr">
        <is>
          <t>Rafaela Moura Freitas</t>
        </is>
      </c>
      <c r="C3035" s="7" t="n">
        <v>46096.955625</v>
      </c>
      <c r="D3035" t="inlineStr">
        <is>
          <t>Estorno</t>
        </is>
      </c>
      <c r="E3035" t="n">
        <v>-400</v>
      </c>
      <c r="F3035" t="n">
        <v>-400</v>
      </c>
      <c r="G3035" t="inlineStr">
        <is>
          <t>Mantido</t>
        </is>
      </c>
      <c r="H3035" t="inlineStr">
        <is>
          <t>estorno cancelamento</t>
        </is>
      </c>
      <c r="I3035" t="inlineStr">
        <is>
          <t>vulto.db:pontos_mov id 7879</t>
        </is>
      </c>
      <c r="J3035" t="inlineStr">
        <is>
          <t>compra 9634 · venda 12577</t>
        </is>
      </c>
    </row>
    <row r="3036">
      <c r="A3036" s="4" t="inlineStr">
        <is>
          <t>231.792.167-51</t>
        </is>
      </c>
      <c r="B3036" t="inlineStr">
        <is>
          <t>Rafaela Moura Freitas</t>
        </is>
      </c>
      <c r="C3036" s="7" t="n">
        <v>46108.85302083333</v>
      </c>
      <c r="D3036" t="inlineStr">
        <is>
          <t>Crédito</t>
        </is>
      </c>
      <c r="E3036" t="n">
        <v>620</v>
      </c>
      <c r="F3036" t="n">
        <v>620</v>
      </c>
      <c r="G3036" t="inlineStr">
        <is>
          <t>Mantido</t>
        </is>
      </c>
      <c r="H3036" t="inlineStr">
        <is>
          <t>nan</t>
        </is>
      </c>
      <c r="I3036" t="inlineStr">
        <is>
          <t>vulto.db:pontos_mov id 8103</t>
        </is>
      </c>
      <c r="J3036" t="inlineStr">
        <is>
          <t>compra 9957 · venda 12933</t>
        </is>
      </c>
    </row>
    <row r="3037">
      <c r="A3037" s="4" t="inlineStr">
        <is>
          <t>231.792.167-51</t>
        </is>
      </c>
      <c r="B3037" t="inlineStr">
        <is>
          <t>Rafaela Moura Freitas</t>
        </is>
      </c>
      <c r="C3037" s="7" t="n">
        <v>46261.42</v>
      </c>
      <c r="D3037" t="inlineStr">
        <is>
          <t>Crédito</t>
        </is>
      </c>
      <c r="E3037" t="n">
        <v>590</v>
      </c>
      <c r="F3037" t="n">
        <v>590</v>
      </c>
      <c r="G3037" t="inlineStr">
        <is>
          <t>Mantido</t>
        </is>
      </c>
      <c r="H3037" t="inlineStr">
        <is>
          <t>nan</t>
        </is>
      </c>
      <c r="I3037" t="inlineStr">
        <is>
          <t>vulto.db:pontos_mov id 11417</t>
        </is>
      </c>
      <c r="J3037" t="inlineStr">
        <is>
          <t>compra 14088 · venda 17621</t>
        </is>
      </c>
    </row>
    <row r="3038">
      <c r="A3038" s="4" t="inlineStr">
        <is>
          <t>233.091.153-05</t>
        </is>
      </c>
      <c r="B3038" t="inlineStr">
        <is>
          <t>Luan Peixoto Soares</t>
        </is>
      </c>
      <c r="C3038" s="7" t="n">
        <v>45859.57803240741</v>
      </c>
      <c r="D3038" t="inlineStr">
        <is>
          <t>Crédito</t>
        </is>
      </c>
      <c r="E3038" t="n">
        <v>450</v>
      </c>
      <c r="F3038" t="n">
        <v>450</v>
      </c>
      <c r="G3038" t="inlineStr">
        <is>
          <t>Mantido</t>
        </is>
      </c>
      <c r="H3038" t="inlineStr">
        <is>
          <t>nan</t>
        </is>
      </c>
      <c r="I3038" t="inlineStr">
        <is>
          <t>vulto.db:pontos_mov id 2845</t>
        </is>
      </c>
      <c r="J3038" t="inlineStr">
        <is>
          <t>compra 3383</t>
        </is>
      </c>
    </row>
    <row r="3039">
      <c r="A3039" s="4" t="inlineStr">
        <is>
          <t>233.091.153-05</t>
        </is>
      </c>
      <c r="B3039" t="inlineStr">
        <is>
          <t>Luan Peixoto Soares</t>
        </is>
      </c>
      <c r="C3039" s="7" t="n">
        <v>46124.77329861111</v>
      </c>
      <c r="D3039" t="inlineStr">
        <is>
          <t>Crédito</t>
        </is>
      </c>
      <c r="E3039" t="n">
        <v>820</v>
      </c>
      <c r="F3039" t="n">
        <v>820</v>
      </c>
      <c r="G3039" t="inlineStr">
        <is>
          <t>Mantido</t>
        </is>
      </c>
      <c r="H3039" t="inlineStr">
        <is>
          <t>nan</t>
        </is>
      </c>
      <c r="I3039" t="inlineStr">
        <is>
          <t>vulto.db:pontos_mov id 8392</t>
        </is>
      </c>
      <c r="J3039" t="inlineStr">
        <is>
          <t>compra 10325 · venda 13361</t>
        </is>
      </c>
    </row>
    <row r="3040">
      <c r="A3040" s="4" t="inlineStr">
        <is>
          <t>233.091.153-05</t>
        </is>
      </c>
      <c r="B3040" t="inlineStr">
        <is>
          <t>Luan Peixoto Soares</t>
        </is>
      </c>
      <c r="C3040" s="7" t="n">
        <v>46157.6424537037</v>
      </c>
      <c r="D3040" t="inlineStr">
        <is>
          <t>Crédito</t>
        </is>
      </c>
      <c r="E3040" t="n">
        <v>250</v>
      </c>
      <c r="F3040" t="n">
        <v>250</v>
      </c>
      <c r="G3040" t="inlineStr">
        <is>
          <t>Mantido</t>
        </is>
      </c>
      <c r="H3040" t="inlineStr">
        <is>
          <t>nan</t>
        </is>
      </c>
      <c r="I3040" t="inlineStr">
        <is>
          <t>vulto.db:pontos_mov id 9027</t>
        </is>
      </c>
      <c r="J3040" t="inlineStr">
        <is>
          <t>compra 11139</t>
        </is>
      </c>
    </row>
    <row r="3041">
      <c r="A3041" s="4" t="inlineStr">
        <is>
          <t>233.091.153-05</t>
        </is>
      </c>
      <c r="B3041" t="inlineStr">
        <is>
          <t>Luan Peixoto Soares</t>
        </is>
      </c>
      <c r="C3041" s="7" t="n">
        <v>46225.63362268519</v>
      </c>
      <c r="D3041" t="inlineStr">
        <is>
          <t>Crédito</t>
        </is>
      </c>
      <c r="E3041" t="n">
        <v>380</v>
      </c>
      <c r="F3041" t="n">
        <v>380</v>
      </c>
      <c r="G3041" t="inlineStr">
        <is>
          <t>Mantido</t>
        </is>
      </c>
      <c r="H3041" t="inlineStr">
        <is>
          <t>nan</t>
        </is>
      </c>
      <c r="I3041" t="inlineStr">
        <is>
          <t>vulto.db:pontos_mov id 10748</t>
        </is>
      </c>
      <c r="J3041" t="inlineStr">
        <is>
          <t>compra 13238</t>
        </is>
      </c>
    </row>
    <row r="3042">
      <c r="A3042" s="4" t="inlineStr">
        <is>
          <t>233.357.340-68</t>
        </is>
      </c>
      <c r="B3042" t="inlineStr">
        <is>
          <t>Priscila Ferreira</t>
        </is>
      </c>
      <c r="C3042" s="7" t="n">
        <v>45658</v>
      </c>
      <c r="D3042" t="inlineStr">
        <is>
          <t>Saldo da planilha</t>
        </is>
      </c>
      <c r="E3042" t="n">
        <v>1850</v>
      </c>
      <c r="F3042" t="n">
        <v>1850</v>
      </c>
      <c r="G3042" t="inlineStr">
        <is>
          <t>Mantido</t>
        </is>
      </c>
      <c r="H3042" t="inlineStr">
        <is>
          <t>Coluna Pontos congelada em 01/01/2025 (soma dos cadastros fundidos)</t>
        </is>
      </c>
      <c r="I3042" t="inlineStr">
        <is>
          <t>fidelidade:Clientes linha 1858</t>
        </is>
      </c>
      <c r="J3042" t="inlineStr"/>
    </row>
    <row r="3043">
      <c r="A3043" s="4" t="inlineStr">
        <is>
          <t>233.357.340-68</t>
        </is>
      </c>
      <c r="B3043" t="inlineStr">
        <is>
          <t>Priscila Ferreira</t>
        </is>
      </c>
      <c r="C3043" s="7" t="n">
        <v>45668.71388888889</v>
      </c>
      <c r="D3043" t="inlineStr">
        <is>
          <t>Crédito</t>
        </is>
      </c>
      <c r="E3043" t="n">
        <v>310</v>
      </c>
      <c r="F3043" t="n">
        <v>310</v>
      </c>
      <c r="G3043" t="inlineStr">
        <is>
          <t>Mantido</t>
        </is>
      </c>
      <c r="H3043" t="inlineStr">
        <is>
          <t>nan</t>
        </is>
      </c>
      <c r="I3043" t="inlineStr">
        <is>
          <t>vulto.db:pontos_mov id 166</t>
        </is>
      </c>
      <c r="J3043" t="inlineStr">
        <is>
          <t>compra 191</t>
        </is>
      </c>
    </row>
    <row r="3044">
      <c r="A3044" s="4" t="inlineStr">
        <is>
          <t>233.357.340-68</t>
        </is>
      </c>
      <c r="B3044" t="inlineStr">
        <is>
          <t>Priscila Ferreira</t>
        </is>
      </c>
      <c r="C3044" s="7" t="n">
        <v>45721.43270833333</v>
      </c>
      <c r="D3044" t="inlineStr">
        <is>
          <t>Crédito</t>
        </is>
      </c>
      <c r="E3044" t="n">
        <v>150</v>
      </c>
      <c r="F3044" t="n">
        <v>150</v>
      </c>
      <c r="G3044" t="inlineStr">
        <is>
          <t>Mantido</t>
        </is>
      </c>
      <c r="H3044" t="inlineStr">
        <is>
          <t>nan</t>
        </is>
      </c>
      <c r="I3044" t="inlineStr">
        <is>
          <t>vulto.db:pontos_mov id 834</t>
        </is>
      </c>
      <c r="J3044" t="inlineStr">
        <is>
          <t>compra 994</t>
        </is>
      </c>
    </row>
    <row r="3045">
      <c r="A3045" s="4" t="inlineStr">
        <is>
          <t>233.357.340-68</t>
        </is>
      </c>
      <c r="B3045" t="inlineStr">
        <is>
          <t>Priscila Ferreira</t>
        </is>
      </c>
      <c r="C3045" s="7" t="n">
        <v>45837.65462962963</v>
      </c>
      <c r="D3045" t="inlineStr">
        <is>
          <t>Crédito</t>
        </is>
      </c>
      <c r="E3045" t="n">
        <v>320</v>
      </c>
      <c r="F3045" t="n">
        <v>320</v>
      </c>
      <c r="G3045" t="inlineStr">
        <is>
          <t>Mantido</t>
        </is>
      </c>
      <c r="H3045" t="inlineStr">
        <is>
          <t>nan</t>
        </is>
      </c>
      <c r="I3045" t="inlineStr">
        <is>
          <t>vulto.db:pontos_mov id 2502</t>
        </is>
      </c>
      <c r="J3045" t="inlineStr">
        <is>
          <t>compra 2978 · venda 4612</t>
        </is>
      </c>
    </row>
    <row r="3046">
      <c r="A3046" s="4" t="inlineStr">
        <is>
          <t>233.357.340-68</t>
        </is>
      </c>
      <c r="B3046" t="inlineStr">
        <is>
          <t>Priscila Ferreira</t>
        </is>
      </c>
      <c r="C3046" s="7" t="n">
        <v>45933.65695601852</v>
      </c>
      <c r="D3046" t="inlineStr">
        <is>
          <t>Crédito</t>
        </is>
      </c>
      <c r="E3046" t="n">
        <v>280</v>
      </c>
      <c r="F3046" t="n">
        <v>280</v>
      </c>
      <c r="G3046" t="inlineStr">
        <is>
          <t>Mantido</t>
        </is>
      </c>
      <c r="H3046" t="inlineStr">
        <is>
          <t>nan</t>
        </is>
      </c>
      <c r="I3046" t="inlineStr">
        <is>
          <t>vulto.db:pontos_mov id 3992</t>
        </is>
      </c>
      <c r="J3046" t="inlineStr">
        <is>
          <t>compra 4798</t>
        </is>
      </c>
    </row>
    <row r="3047">
      <c r="A3047" s="4" t="inlineStr">
        <is>
          <t>233.357.340-68</t>
        </is>
      </c>
      <c r="B3047" t="inlineStr">
        <is>
          <t>Priscila Ferreira</t>
        </is>
      </c>
      <c r="C3047" s="7" t="n">
        <v>45947.70792824074</v>
      </c>
      <c r="D3047" t="inlineStr">
        <is>
          <t>Crédito</t>
        </is>
      </c>
      <c r="E3047" t="n">
        <v>360</v>
      </c>
      <c r="F3047" t="n">
        <v>360</v>
      </c>
      <c r="G3047" t="inlineStr">
        <is>
          <t>Mantido</t>
        </is>
      </c>
      <c r="H3047" t="inlineStr">
        <is>
          <t>nan</t>
        </is>
      </c>
      <c r="I3047" t="inlineStr">
        <is>
          <t>vulto.db:pontos_mov id 4232</t>
        </is>
      </c>
      <c r="J3047" t="inlineStr">
        <is>
          <t>compra 5099</t>
        </is>
      </c>
    </row>
    <row r="3048">
      <c r="A3048" s="4" t="inlineStr">
        <is>
          <t>233.357.340-68</t>
        </is>
      </c>
      <c r="B3048" t="inlineStr">
        <is>
          <t>Priscila Ferreira</t>
        </is>
      </c>
      <c r="C3048" s="7" t="n">
        <v>46092.71775462963</v>
      </c>
      <c r="D3048" t="inlineStr">
        <is>
          <t>Crédito</t>
        </is>
      </c>
      <c r="E3048" t="n">
        <v>430</v>
      </c>
      <c r="F3048" t="n">
        <v>430</v>
      </c>
      <c r="G3048" t="inlineStr">
        <is>
          <t>Mantido</t>
        </is>
      </c>
      <c r="H3048" t="inlineStr">
        <is>
          <t>nan</t>
        </is>
      </c>
      <c r="I3048" t="inlineStr">
        <is>
          <t>vulto.db:pontos_mov id 7800</t>
        </is>
      </c>
      <c r="J3048" t="inlineStr">
        <is>
          <t>compra 9594</t>
        </is>
      </c>
    </row>
    <row r="3049">
      <c r="A3049" s="4" t="inlineStr">
        <is>
          <t>233.357.340-68</t>
        </is>
      </c>
      <c r="B3049" t="inlineStr">
        <is>
          <t>Priscila Ferreira</t>
        </is>
      </c>
      <c r="C3049" s="7" t="n">
        <v>46166.58611111111</v>
      </c>
      <c r="D3049" t="inlineStr">
        <is>
          <t>Crédito</t>
        </is>
      </c>
      <c r="E3049" t="n">
        <v>828</v>
      </c>
      <c r="F3049" t="n">
        <v>828</v>
      </c>
      <c r="G3049" t="inlineStr">
        <is>
          <t>Mantido</t>
        </is>
      </c>
      <c r="H3049" t="inlineStr">
        <is>
          <t>nan</t>
        </is>
      </c>
      <c r="I3049" t="inlineStr">
        <is>
          <t>vulto.db:pontos_mov id 9257</t>
        </is>
      </c>
      <c r="J3049" t="inlineStr">
        <is>
          <t>compra 11429 · venda 14633</t>
        </is>
      </c>
    </row>
    <row r="3050">
      <c r="A3050" s="4" t="inlineStr">
        <is>
          <t>233.357.340-68</t>
        </is>
      </c>
      <c r="B3050" t="inlineStr">
        <is>
          <t>Priscila Ferreira</t>
        </is>
      </c>
      <c r="C3050" s="7" t="n">
        <v>46169.96388888889</v>
      </c>
      <c r="D3050" t="inlineStr">
        <is>
          <t>Estorno</t>
        </is>
      </c>
      <c r="E3050" t="n">
        <v>-828</v>
      </c>
      <c r="F3050" t="n">
        <v>-828</v>
      </c>
      <c r="G3050" t="inlineStr">
        <is>
          <t>Mantido</t>
        </is>
      </c>
      <c r="H3050" t="inlineStr">
        <is>
          <t>cancelou</t>
        </is>
      </c>
      <c r="I3050" t="inlineStr">
        <is>
          <t>vulto.db:pontos_mov id 9342</t>
        </is>
      </c>
      <c r="J3050" t="inlineStr">
        <is>
          <t>compra 11429 · venda 14633</t>
        </is>
      </c>
    </row>
    <row r="3051">
      <c r="A3051" s="4" t="inlineStr">
        <is>
          <t>233.357.340-68</t>
        </is>
      </c>
      <c r="B3051" t="inlineStr">
        <is>
          <t>Priscila Ferreira</t>
        </is>
      </c>
      <c r="C3051" s="7" t="n">
        <v>46173.78438657407</v>
      </c>
      <c r="D3051" t="inlineStr">
        <is>
          <t>Crédito</t>
        </is>
      </c>
      <c r="E3051" t="n">
        <v>520</v>
      </c>
      <c r="F3051" t="n">
        <v>520</v>
      </c>
      <c r="G3051" t="inlineStr">
        <is>
          <t>Mantido</t>
        </is>
      </c>
      <c r="H3051" t="inlineStr">
        <is>
          <t>nan</t>
        </is>
      </c>
      <c r="I3051" t="inlineStr">
        <is>
          <t>vulto.db:pontos_mov id 9453</t>
        </is>
      </c>
      <c r="J3051" t="inlineStr">
        <is>
          <t>compra 11669</t>
        </is>
      </c>
    </row>
    <row r="3052">
      <c r="A3052" s="4" t="inlineStr">
        <is>
          <t>233.357.340-68</t>
        </is>
      </c>
      <c r="B3052" t="inlineStr">
        <is>
          <t>Priscila Ferreira</t>
        </is>
      </c>
      <c r="C3052" s="7" t="n">
        <v>46267.50267361111</v>
      </c>
      <c r="D3052" t="inlineStr">
        <is>
          <t>Crédito</t>
        </is>
      </c>
      <c r="E3052" t="n">
        <v>510</v>
      </c>
      <c r="F3052" t="n">
        <v>510</v>
      </c>
      <c r="G3052" t="inlineStr">
        <is>
          <t>Mantido</t>
        </is>
      </c>
      <c r="H3052" t="inlineStr">
        <is>
          <t>nan</t>
        </is>
      </c>
      <c r="I3052" t="inlineStr">
        <is>
          <t>vulto.db:pontos_mov id 11536</t>
        </is>
      </c>
      <c r="J3052" t="inlineStr">
        <is>
          <t>compra 14231</t>
        </is>
      </c>
    </row>
    <row r="3053">
      <c r="A3053" s="4" t="inlineStr">
        <is>
          <t>233.448.003-70</t>
        </is>
      </c>
      <c r="B3053" t="inlineStr">
        <is>
          <t>(sem cadastro na planilha)</t>
        </is>
      </c>
      <c r="C3053" s="7" t="n">
        <v>45988.67851851852</v>
      </c>
      <c r="D3053" t="inlineStr">
        <is>
          <t>Crédito</t>
        </is>
      </c>
      <c r="E3053" t="n">
        <v>72</v>
      </c>
      <c r="F3053" t="n">
        <v>72</v>
      </c>
      <c r="G3053" t="inlineStr">
        <is>
          <t>Mantido</t>
        </is>
      </c>
      <c r="H3053" t="inlineStr">
        <is>
          <t>nan</t>
        </is>
      </c>
      <c r="I3053" t="inlineStr">
        <is>
          <t>vulto.db:pontos_mov id 5198</t>
        </is>
      </c>
      <c r="J3053" t="inlineStr">
        <is>
          <t>compra 6329</t>
        </is>
      </c>
    </row>
    <row r="3054">
      <c r="A3054" s="4" t="inlineStr">
        <is>
          <t>233.490.468-60</t>
        </is>
      </c>
      <c r="B3054" t="inlineStr">
        <is>
          <t>Carolina Almeida</t>
        </is>
      </c>
      <c r="C3054" s="7" t="n">
        <v>45991.69258101852</v>
      </c>
      <c r="D3054" t="inlineStr">
        <is>
          <t>Crédito</t>
        </is>
      </c>
      <c r="E3054" t="n">
        <v>175</v>
      </c>
      <c r="F3054" t="n">
        <v>175</v>
      </c>
      <c r="G3054" t="inlineStr">
        <is>
          <t>Mantido</t>
        </is>
      </c>
      <c r="H3054" t="inlineStr">
        <is>
          <t>nan</t>
        </is>
      </c>
      <c r="I3054" t="inlineStr">
        <is>
          <t>vulto.db:pontos_mov id 5409</t>
        </is>
      </c>
      <c r="J3054" t="inlineStr">
        <is>
          <t>compra 6593 · venda 9141</t>
        </is>
      </c>
    </row>
    <row r="3055">
      <c r="A3055" s="4" t="inlineStr">
        <is>
          <t>233.490.468-60</t>
        </is>
      </c>
      <c r="B3055" t="inlineStr">
        <is>
          <t>Carolina Almeida</t>
        </is>
      </c>
      <c r="C3055" s="7" t="n">
        <v>46261.72202546296</v>
      </c>
      <c r="D3055" t="inlineStr">
        <is>
          <t>Crédito</t>
        </is>
      </c>
      <c r="E3055" t="n">
        <v>200</v>
      </c>
      <c r="F3055" t="n">
        <v>200</v>
      </c>
      <c r="G3055" t="inlineStr">
        <is>
          <t>Mantido</t>
        </is>
      </c>
      <c r="H3055" t="inlineStr">
        <is>
          <t>nan</t>
        </is>
      </c>
      <c r="I3055" t="inlineStr">
        <is>
          <t>vulto.db:pontos_mov id 11429</t>
        </is>
      </c>
      <c r="J3055" t="inlineStr">
        <is>
          <t>compra 14102 · venda 17637</t>
        </is>
      </c>
    </row>
    <row r="3056">
      <c r="A3056" s="4" t="inlineStr">
        <is>
          <t>234.162.653-00</t>
        </is>
      </c>
      <c r="B3056" t="inlineStr">
        <is>
          <t>(sem cadastro na planilha)</t>
        </is>
      </c>
      <c r="C3056" s="7" t="n">
        <v>46000.80445601852</v>
      </c>
      <c r="D3056" t="inlineStr">
        <is>
          <t>Crédito</t>
        </is>
      </c>
      <c r="E3056" t="n">
        <v>100</v>
      </c>
      <c r="F3056" t="n">
        <v>100</v>
      </c>
      <c r="G3056" t="inlineStr">
        <is>
          <t>Mantido</t>
        </is>
      </c>
      <c r="H3056" t="inlineStr">
        <is>
          <t>nan</t>
        </is>
      </c>
      <c r="I3056" t="inlineStr">
        <is>
          <t>vulto.db:pontos_mov id 5705</t>
        </is>
      </c>
      <c r="J3056" t="inlineStr">
        <is>
          <t>compra 6977</t>
        </is>
      </c>
    </row>
    <row r="3057">
      <c r="A3057" s="4" t="inlineStr">
        <is>
          <t>237.062.536-82</t>
        </is>
      </c>
      <c r="B3057" t="inlineStr">
        <is>
          <t>(sem cadastro na planilha)</t>
        </is>
      </c>
      <c r="C3057" s="7" t="n">
        <v>45702.01792824074</v>
      </c>
      <c r="D3057" t="inlineStr">
        <is>
          <t>Crédito</t>
        </is>
      </c>
      <c r="E3057" t="n">
        <v>300</v>
      </c>
      <c r="F3057" t="n">
        <v>300</v>
      </c>
      <c r="G3057" t="inlineStr">
        <is>
          <t>Mantido</t>
        </is>
      </c>
      <c r="H3057" t="inlineStr">
        <is>
          <t>nan</t>
        </is>
      </c>
      <c r="I3057" t="inlineStr">
        <is>
          <t>vulto.db:pontos_mov id 624</t>
        </is>
      </c>
      <c r="J3057" t="inlineStr">
        <is>
          <t>compra 745 · venda 1157</t>
        </is>
      </c>
    </row>
    <row r="3058">
      <c r="A3058" s="4" t="inlineStr">
        <is>
          <t>237.062.536-82</t>
        </is>
      </c>
      <c r="B3058" t="inlineStr">
        <is>
          <t>(sem cadastro na planilha)</t>
        </is>
      </c>
      <c r="C3058" s="7" t="n">
        <v>45831.76765046296</v>
      </c>
      <c r="D3058" t="inlineStr">
        <is>
          <t>Crédito</t>
        </is>
      </c>
      <c r="E3058" t="n">
        <v>1060</v>
      </c>
      <c r="F3058" t="n">
        <v>1060</v>
      </c>
      <c r="G3058" t="inlineStr">
        <is>
          <t>Mantido</t>
        </is>
      </c>
      <c r="H3058" t="inlineStr">
        <is>
          <t>nan</t>
        </is>
      </c>
      <c r="I3058" t="inlineStr">
        <is>
          <t>vulto.db:pontos_mov id 2403</t>
        </is>
      </c>
      <c r="J3058" t="inlineStr">
        <is>
          <t>compra 2872 · venda 4460</t>
        </is>
      </c>
    </row>
    <row r="3059">
      <c r="A3059" s="4" t="inlineStr">
        <is>
          <t>237.062.536-82</t>
        </is>
      </c>
      <c r="B3059" t="inlineStr">
        <is>
          <t>(sem cadastro na planilha)</t>
        </is>
      </c>
      <c r="C3059" s="7" t="n">
        <v>46193.7375462963</v>
      </c>
      <c r="D3059" t="inlineStr">
        <is>
          <t>Crédito</t>
        </is>
      </c>
      <c r="E3059" t="n">
        <v>840</v>
      </c>
      <c r="F3059" t="n">
        <v>840</v>
      </c>
      <c r="G3059" t="inlineStr">
        <is>
          <t>Mantido</t>
        </is>
      </c>
      <c r="H3059" t="inlineStr">
        <is>
          <t>nan</t>
        </is>
      </c>
      <c r="I3059" t="inlineStr">
        <is>
          <t>vulto.db:pontos_mov id 9979</t>
        </is>
      </c>
      <c r="J3059" t="inlineStr">
        <is>
          <t>compra 12303 · venda 15619</t>
        </is>
      </c>
    </row>
    <row r="3060">
      <c r="A3060" s="4" t="inlineStr">
        <is>
          <t>237.062.536-82</t>
        </is>
      </c>
      <c r="B3060" t="inlineStr">
        <is>
          <t>(sem cadastro na planilha)</t>
        </is>
      </c>
      <c r="C3060" s="7" t="n">
        <v>46239.35016203704</v>
      </c>
      <c r="D3060" t="inlineStr">
        <is>
          <t>Crédito</t>
        </is>
      </c>
      <c r="E3060" t="n">
        <v>570</v>
      </c>
      <c r="F3060" t="n">
        <v>570</v>
      </c>
      <c r="G3060" t="inlineStr">
        <is>
          <t>Mantido</t>
        </is>
      </c>
      <c r="H3060" t="inlineStr">
        <is>
          <t>nan</t>
        </is>
      </c>
      <c r="I3060" t="inlineStr">
        <is>
          <t>vulto.db:pontos_mov id 11036</t>
        </is>
      </c>
      <c r="J3060" t="inlineStr">
        <is>
          <t>compra 13583 · venda 17059</t>
        </is>
      </c>
    </row>
    <row r="3061">
      <c r="A3061" s="4" t="inlineStr">
        <is>
          <t>237.062.536-82</t>
        </is>
      </c>
      <c r="B3061" t="inlineStr">
        <is>
          <t>(sem cadastro na planilha)</t>
        </is>
      </c>
      <c r="C3061" s="7" t="n">
        <v>46259.55721064815</v>
      </c>
      <c r="D3061" t="inlineStr">
        <is>
          <t>Crédito</t>
        </is>
      </c>
      <c r="E3061" t="n">
        <v>171</v>
      </c>
      <c r="F3061" t="n">
        <v>171</v>
      </c>
      <c r="G3061" t="inlineStr">
        <is>
          <t>Mantido</t>
        </is>
      </c>
      <c r="H3061" t="inlineStr">
        <is>
          <t>nan</t>
        </is>
      </c>
      <c r="I3061" t="inlineStr">
        <is>
          <t>vulto.db:pontos_mov id 11374</t>
        </is>
      </c>
      <c r="J3061" t="inlineStr">
        <is>
          <t>compra 14037 · venda 17566</t>
        </is>
      </c>
    </row>
    <row r="3062">
      <c r="A3062" s="4" t="inlineStr">
        <is>
          <t>237.216.524-01</t>
        </is>
      </c>
      <c r="B3062" t="inlineStr">
        <is>
          <t>Emanuelly Araújo</t>
        </is>
      </c>
      <c r="C3062" s="7" t="n">
        <v>45739.53430555556</v>
      </c>
      <c r="D3062" t="inlineStr">
        <is>
          <t>Crédito</t>
        </is>
      </c>
      <c r="E3062" t="n">
        <v>220</v>
      </c>
      <c r="F3062" t="n">
        <v>220</v>
      </c>
      <c r="G3062" t="inlineStr">
        <is>
          <t>Mantido</t>
        </is>
      </c>
      <c r="H3062" t="inlineStr">
        <is>
          <t>nan</t>
        </is>
      </c>
      <c r="I3062" t="inlineStr">
        <is>
          <t>vulto.db:pontos_mov id 1050</t>
        </is>
      </c>
      <c r="J3062" t="inlineStr">
        <is>
          <t>compra 1239</t>
        </is>
      </c>
    </row>
    <row r="3063">
      <c r="A3063" s="4" t="inlineStr">
        <is>
          <t>237.216.524-01</t>
        </is>
      </c>
      <c r="B3063" t="inlineStr">
        <is>
          <t>Emanuelly Araújo</t>
        </is>
      </c>
      <c r="C3063" s="7" t="n">
        <v>45764.60902777778</v>
      </c>
      <c r="D3063" t="inlineStr">
        <is>
          <t>Crédito</t>
        </is>
      </c>
      <c r="E3063" t="n">
        <v>110</v>
      </c>
      <c r="F3063" t="n">
        <v>110</v>
      </c>
      <c r="G3063" t="inlineStr">
        <is>
          <t>Mantido</t>
        </is>
      </c>
      <c r="H3063" t="inlineStr">
        <is>
          <t>nan</t>
        </is>
      </c>
      <c r="I3063" t="inlineStr">
        <is>
          <t>vulto.db:pontos_mov id 1373</t>
        </is>
      </c>
      <c r="J3063" t="inlineStr">
        <is>
          <t>compra 1639</t>
        </is>
      </c>
    </row>
    <row r="3064">
      <c r="A3064" s="4" t="inlineStr">
        <is>
          <t>237.216.524-01</t>
        </is>
      </c>
      <c r="B3064" t="inlineStr">
        <is>
          <t>Emanuelly Araújo</t>
        </is>
      </c>
      <c r="C3064" s="7" t="n">
        <v>45772.65872685185</v>
      </c>
      <c r="D3064" t="inlineStr">
        <is>
          <t>Crédito</t>
        </is>
      </c>
      <c r="E3064" t="n">
        <v>260</v>
      </c>
      <c r="F3064" t="n">
        <v>260</v>
      </c>
      <c r="G3064" t="inlineStr">
        <is>
          <t>Mantido</t>
        </is>
      </c>
      <c r="H3064" t="inlineStr">
        <is>
          <t>nan</t>
        </is>
      </c>
      <c r="I3064" t="inlineStr">
        <is>
          <t>vulto.db:pontos_mov id 1483</t>
        </is>
      </c>
      <c r="J3064" t="inlineStr">
        <is>
          <t>compra 1776</t>
        </is>
      </c>
    </row>
    <row r="3065">
      <c r="A3065" s="4" t="inlineStr">
        <is>
          <t>237.224.593-70</t>
        </is>
      </c>
      <c r="B3065" t="inlineStr">
        <is>
          <t>(sem cadastro na planilha)</t>
        </is>
      </c>
      <c r="C3065" s="7" t="n">
        <v>45975.44464120371</v>
      </c>
      <c r="D3065" t="inlineStr">
        <is>
          <t>Crédito</t>
        </is>
      </c>
      <c r="E3065" t="n">
        <v>440</v>
      </c>
      <c r="F3065" t="n">
        <v>440</v>
      </c>
      <c r="G3065" t="inlineStr">
        <is>
          <t>Mantido</t>
        </is>
      </c>
      <c r="H3065" t="inlineStr">
        <is>
          <t>nan</t>
        </is>
      </c>
      <c r="I3065" t="inlineStr">
        <is>
          <t>vulto.db:pontos_mov id 4818</t>
        </is>
      </c>
      <c r="J3065" t="inlineStr">
        <is>
          <t>compra 5842</t>
        </is>
      </c>
    </row>
    <row r="3066">
      <c r="A3066" s="4" t="inlineStr">
        <is>
          <t>237.224.593-70</t>
        </is>
      </c>
      <c r="B3066" t="inlineStr">
        <is>
          <t>(sem cadastro na planilha)</t>
        </is>
      </c>
      <c r="C3066" s="7" t="n">
        <v>46290.689375</v>
      </c>
      <c r="D3066" t="inlineStr">
        <is>
          <t>Crédito</t>
        </is>
      </c>
      <c r="E3066" t="n">
        <v>340</v>
      </c>
      <c r="F3066" t="n">
        <v>340</v>
      </c>
      <c r="G3066" t="inlineStr">
        <is>
          <t>Mantido</t>
        </is>
      </c>
      <c r="H3066" t="inlineStr">
        <is>
          <t>nan</t>
        </is>
      </c>
      <c r="I3066" t="inlineStr">
        <is>
          <t>vulto.db:pontos_mov id 12016</t>
        </is>
      </c>
      <c r="J3066" t="inlineStr">
        <is>
          <t>compra 14804</t>
        </is>
      </c>
    </row>
    <row r="3067">
      <c r="A3067" s="4" t="inlineStr">
        <is>
          <t>237.287.140-46</t>
        </is>
      </c>
      <c r="B3067" t="inlineStr">
        <is>
          <t>(sem cadastro na planilha)</t>
        </is>
      </c>
      <c r="C3067" s="7" t="n">
        <v>46213.77410879629</v>
      </c>
      <c r="D3067" t="inlineStr">
        <is>
          <t>Crédito</t>
        </is>
      </c>
      <c r="E3067" t="n">
        <v>680</v>
      </c>
      <c r="F3067" t="n">
        <v>680</v>
      </c>
      <c r="G3067" t="inlineStr">
        <is>
          <t>Mantido</t>
        </is>
      </c>
      <c r="H3067" t="inlineStr">
        <is>
          <t>nan</t>
        </is>
      </c>
      <c r="I3067" t="inlineStr">
        <is>
          <t>vulto.db:pontos_mov id 10502</t>
        </is>
      </c>
      <c r="J3067" t="inlineStr">
        <is>
          <t>compra 12901 · venda 16283</t>
        </is>
      </c>
    </row>
    <row r="3068">
      <c r="A3068" s="4" t="inlineStr">
        <is>
          <t>238.178.243-51</t>
        </is>
      </c>
      <c r="B3068" t="inlineStr">
        <is>
          <t>Lorena Souza</t>
        </is>
      </c>
      <c r="C3068" s="7" t="n">
        <v>45888.39747685185</v>
      </c>
      <c r="D3068" t="inlineStr">
        <is>
          <t>Crédito</t>
        </is>
      </c>
      <c r="E3068" t="n">
        <v>320</v>
      </c>
      <c r="F3068" t="n">
        <v>320</v>
      </c>
      <c r="G3068" t="inlineStr">
        <is>
          <t>Mantido</t>
        </is>
      </c>
      <c r="H3068" t="inlineStr">
        <is>
          <t>nan</t>
        </is>
      </c>
      <c r="I3068" t="inlineStr">
        <is>
          <t>vulto.db:pontos_mov id 3240</t>
        </is>
      </c>
      <c r="J3068" t="inlineStr">
        <is>
          <t>compra 3849 · venda 5958</t>
        </is>
      </c>
    </row>
    <row r="3069">
      <c r="A3069" s="4" t="inlineStr">
        <is>
          <t>238.178.243-51</t>
        </is>
      </c>
      <c r="B3069" t="inlineStr">
        <is>
          <t>Lorena Souza</t>
        </is>
      </c>
      <c r="C3069" s="7" t="n">
        <v>45925.65703703704</v>
      </c>
      <c r="D3069" t="inlineStr">
        <is>
          <t>Crédito</t>
        </is>
      </c>
      <c r="E3069" t="n">
        <v>660</v>
      </c>
      <c r="F3069" t="n">
        <v>660</v>
      </c>
      <c r="G3069" t="inlineStr">
        <is>
          <t>Mantido</t>
        </is>
      </c>
      <c r="H3069" t="inlineStr">
        <is>
          <t>nan</t>
        </is>
      </c>
      <c r="I3069" t="inlineStr">
        <is>
          <t>vulto.db:pontos_mov id 3848</t>
        </is>
      </c>
      <c r="J3069" t="inlineStr">
        <is>
          <t>compra 4620</t>
        </is>
      </c>
    </row>
    <row r="3070">
      <c r="A3070" s="4" t="inlineStr">
        <is>
          <t>238.178.243-51</t>
        </is>
      </c>
      <c r="B3070" t="inlineStr">
        <is>
          <t>Lorena Souza</t>
        </is>
      </c>
      <c r="C3070" s="7" t="n">
        <v>45926.50783564815</v>
      </c>
      <c r="D3070" t="inlineStr">
        <is>
          <t>Crédito</t>
        </is>
      </c>
      <c r="E3070" t="n">
        <v>150</v>
      </c>
      <c r="F3070" t="n">
        <v>150</v>
      </c>
      <c r="G3070" t="inlineStr">
        <is>
          <t>Mantido</t>
        </is>
      </c>
      <c r="H3070" t="inlineStr">
        <is>
          <t>nan</t>
        </is>
      </c>
      <c r="I3070" t="inlineStr">
        <is>
          <t>vulto.db:pontos_mov id 3857</t>
        </is>
      </c>
      <c r="J3070" t="inlineStr">
        <is>
          <t>compra 4631</t>
        </is>
      </c>
    </row>
    <row r="3071">
      <c r="A3071" s="4" t="inlineStr">
        <is>
          <t>238.178.243-51</t>
        </is>
      </c>
      <c r="B3071" t="inlineStr">
        <is>
          <t>Lorena Souza</t>
        </is>
      </c>
      <c r="C3071" s="7" t="n">
        <v>46031.95900462963</v>
      </c>
      <c r="D3071" t="inlineStr">
        <is>
          <t>Crédito</t>
        </is>
      </c>
      <c r="E3071" t="n">
        <v>180</v>
      </c>
      <c r="F3071" t="n">
        <v>0</v>
      </c>
      <c r="G3071" t="inlineStr">
        <is>
          <t>Descartado</t>
        </is>
      </c>
      <c r="H3071" t="inlineStr">
        <is>
          <t>Venda cancelada sem o estorno manual: quem cancela perde os pontos da compra</t>
        </is>
      </c>
      <c r="I3071" t="inlineStr">
        <is>
          <t>vulto.db:pontos_mov id 6606</t>
        </is>
      </c>
      <c r="J3071" t="inlineStr">
        <is>
          <t>compra 8113 · venda 10867</t>
        </is>
      </c>
    </row>
    <row r="3072">
      <c r="A3072" s="4" t="inlineStr">
        <is>
          <t>238.178.243-51</t>
        </is>
      </c>
      <c r="B3072" t="inlineStr">
        <is>
          <t>Lorena Souza</t>
        </is>
      </c>
      <c r="C3072" s="7" t="n">
        <v>46094.9930787037</v>
      </c>
      <c r="D3072" t="inlineStr">
        <is>
          <t>Crédito</t>
        </is>
      </c>
      <c r="E3072" t="n">
        <v>1300</v>
      </c>
      <c r="F3072" t="n">
        <v>1300</v>
      </c>
      <c r="G3072" t="inlineStr">
        <is>
          <t>Mantido</t>
        </is>
      </c>
      <c r="H3072" t="inlineStr">
        <is>
          <t>nan</t>
        </is>
      </c>
      <c r="I3072" t="inlineStr">
        <is>
          <t>vulto.db:pontos_mov id 7842</t>
        </is>
      </c>
      <c r="J3072" t="inlineStr">
        <is>
          <t>compra 9648 · venda 12590</t>
        </is>
      </c>
    </row>
    <row r="3073">
      <c r="A3073" s="4" t="inlineStr">
        <is>
          <t>238.178.243-51</t>
        </is>
      </c>
      <c r="B3073" t="inlineStr">
        <is>
          <t>Lorena Souza</t>
        </is>
      </c>
      <c r="C3073" s="7" t="n">
        <v>46169.57518518518</v>
      </c>
      <c r="D3073" t="inlineStr">
        <is>
          <t>Crédito</t>
        </is>
      </c>
      <c r="E3073" t="n">
        <v>150</v>
      </c>
      <c r="F3073" t="n">
        <v>150</v>
      </c>
      <c r="G3073" t="inlineStr">
        <is>
          <t>Mantido</t>
        </is>
      </c>
      <c r="H3073" t="inlineStr">
        <is>
          <t>nan</t>
        </is>
      </c>
      <c r="I3073" t="inlineStr">
        <is>
          <t>vulto.db:pontos_mov id 9325</t>
        </is>
      </c>
      <c r="J3073" t="inlineStr">
        <is>
          <t>compra 11508</t>
        </is>
      </c>
    </row>
    <row r="3074">
      <c r="A3074" s="4" t="inlineStr">
        <is>
          <t>238.185.969-13</t>
        </is>
      </c>
      <c r="B3074" t="inlineStr">
        <is>
          <t>(sem cadastro na planilha)</t>
        </is>
      </c>
      <c r="C3074" s="7" t="n">
        <v>45990.88295138889</v>
      </c>
      <c r="D3074" t="inlineStr">
        <is>
          <t>Crédito</t>
        </is>
      </c>
      <c r="E3074" t="n">
        <v>196</v>
      </c>
      <c r="F3074" t="n">
        <v>0</v>
      </c>
      <c r="G3074" t="inlineStr">
        <is>
          <t>Descartado</t>
        </is>
      </c>
      <c r="H3074" t="inlineStr">
        <is>
          <t>Venda cancelada sem o estorno manual: quem cancela perde os pontos da compra</t>
        </is>
      </c>
      <c r="I3074" t="inlineStr">
        <is>
          <t>vulto.db:pontos_mov id 5359</t>
        </is>
      </c>
      <c r="J3074" t="inlineStr">
        <is>
          <t>compra 6535 · venda 9081</t>
        </is>
      </c>
    </row>
    <row r="3075">
      <c r="A3075" s="4" t="inlineStr">
        <is>
          <t>238.185.969-13</t>
        </is>
      </c>
      <c r="B3075" t="inlineStr">
        <is>
          <t>(sem cadastro na planilha)</t>
        </is>
      </c>
      <c r="C3075" s="7" t="n">
        <v>46049.91329861111</v>
      </c>
      <c r="D3075" t="inlineStr">
        <is>
          <t>Crédito</t>
        </is>
      </c>
      <c r="E3075" t="n">
        <v>998</v>
      </c>
      <c r="F3075" t="n">
        <v>998</v>
      </c>
      <c r="G3075" t="inlineStr">
        <is>
          <t>Mantido</t>
        </is>
      </c>
      <c r="H3075" t="inlineStr">
        <is>
          <t>nan</t>
        </is>
      </c>
      <c r="I3075" t="inlineStr">
        <is>
          <t>vulto.db:pontos_mov id 7040</t>
        </is>
      </c>
      <c r="J3075" t="inlineStr">
        <is>
          <t>compra 8646</t>
        </is>
      </c>
    </row>
    <row r="3076">
      <c r="A3076" s="4" t="inlineStr">
        <is>
          <t>238.469.034-50</t>
        </is>
      </c>
      <c r="B3076" t="inlineStr">
        <is>
          <t>(sem cadastro na planilha)</t>
        </is>
      </c>
      <c r="C3076" s="7" t="n">
        <v>46163.6621875</v>
      </c>
      <c r="D3076" t="inlineStr">
        <is>
          <t>Crédito</t>
        </is>
      </c>
      <c r="E3076" t="n">
        <v>400</v>
      </c>
      <c r="F3076" t="n">
        <v>400</v>
      </c>
      <c r="G3076" t="inlineStr">
        <is>
          <t>Mantido</t>
        </is>
      </c>
      <c r="H3076" t="inlineStr">
        <is>
          <t>nan</t>
        </is>
      </c>
      <c r="I3076" t="inlineStr">
        <is>
          <t>vulto.db:pontos_mov id 9164</t>
        </is>
      </c>
      <c r="J3076" t="inlineStr">
        <is>
          <t>compra 11317</t>
        </is>
      </c>
    </row>
    <row r="3077">
      <c r="A3077" s="4" t="inlineStr">
        <is>
          <t>238.876.503-01</t>
        </is>
      </c>
      <c r="B3077" t="inlineStr">
        <is>
          <t>(sem cadastro na planilha)</t>
        </is>
      </c>
      <c r="C3077" s="7" t="n">
        <v>45884.5517824074</v>
      </c>
      <c r="D3077" t="inlineStr">
        <is>
          <t>Crédito</t>
        </is>
      </c>
      <c r="E3077" t="n">
        <v>640</v>
      </c>
      <c r="F3077" t="n">
        <v>640</v>
      </c>
      <c r="G3077" t="inlineStr">
        <is>
          <t>Mantido</t>
        </is>
      </c>
      <c r="H3077" t="inlineStr">
        <is>
          <t>nan</t>
        </is>
      </c>
      <c r="I3077" t="inlineStr">
        <is>
          <t>vulto.db:pontos_mov id 3188</t>
        </is>
      </c>
      <c r="J3077" t="inlineStr">
        <is>
          <t>compra 3784 · venda 5861</t>
        </is>
      </c>
    </row>
    <row r="3078">
      <c r="A3078" s="4" t="inlineStr">
        <is>
          <t>238.876.503-01</t>
        </is>
      </c>
      <c r="B3078" t="inlineStr">
        <is>
          <t>(sem cadastro na planilha)</t>
        </is>
      </c>
      <c r="C3078" s="7" t="n">
        <v>45931.99341435185</v>
      </c>
      <c r="D3078" t="inlineStr">
        <is>
          <t>Crédito</t>
        </is>
      </c>
      <c r="E3078" t="n">
        <v>180</v>
      </c>
      <c r="F3078" t="n">
        <v>180</v>
      </c>
      <c r="G3078" t="inlineStr">
        <is>
          <t>Mantido</t>
        </is>
      </c>
      <c r="H3078" t="inlineStr">
        <is>
          <t>nan</t>
        </is>
      </c>
      <c r="I3078" t="inlineStr">
        <is>
          <t>vulto.db:pontos_mov id 3960</t>
        </is>
      </c>
      <c r="J3078" t="inlineStr">
        <is>
          <t>compra 4762 · venda 7077</t>
        </is>
      </c>
    </row>
    <row r="3079">
      <c r="A3079" s="4" t="inlineStr">
        <is>
          <t>238.876.503-01</t>
        </is>
      </c>
      <c r="B3079" t="inlineStr">
        <is>
          <t>(sem cadastro na planilha)</t>
        </is>
      </c>
      <c r="C3079" s="7" t="n">
        <v>46139.82458333333</v>
      </c>
      <c r="D3079" t="inlineStr">
        <is>
          <t>Crédito</t>
        </is>
      </c>
      <c r="E3079" t="n">
        <v>420</v>
      </c>
      <c r="F3079" t="n">
        <v>0</v>
      </c>
      <c r="G3079" t="inlineStr">
        <is>
          <t>Descartado</t>
        </is>
      </c>
      <c r="H3079" t="inlineStr">
        <is>
          <t>Venda nunca paga: ponto só depois do pagamento aprovado</t>
        </is>
      </c>
      <c r="I3079" t="inlineStr">
        <is>
          <t>vulto.db:pontos_mov id 8658</t>
        </is>
      </c>
      <c r="J3079" t="inlineStr">
        <is>
          <t>compra 10669 · venda 13754</t>
        </is>
      </c>
    </row>
    <row r="3080">
      <c r="A3080" s="4" t="inlineStr">
        <is>
          <t>238.876.503-01</t>
        </is>
      </c>
      <c r="B3080" t="inlineStr">
        <is>
          <t>(sem cadastro na planilha)</t>
        </is>
      </c>
      <c r="C3080" s="7" t="n">
        <v>46271.86496527777</v>
      </c>
      <c r="D3080" t="inlineStr">
        <is>
          <t>Crédito</t>
        </is>
      </c>
      <c r="E3080" t="n">
        <v>280</v>
      </c>
      <c r="F3080" t="n">
        <v>280</v>
      </c>
      <c r="G3080" t="inlineStr">
        <is>
          <t>Mantido</t>
        </is>
      </c>
      <c r="H3080" t="inlineStr">
        <is>
          <t>nan</t>
        </is>
      </c>
      <c r="I3080" t="inlineStr">
        <is>
          <t>vulto.db:pontos_mov id 11639</t>
        </is>
      </c>
      <c r="J3080" t="inlineStr">
        <is>
          <t>compra 14352 · venda 17934</t>
        </is>
      </c>
    </row>
    <row r="3081">
      <c r="A3081" s="4" t="inlineStr">
        <is>
          <t>239.204.436-83</t>
        </is>
      </c>
      <c r="B3081" t="inlineStr">
        <is>
          <t>Daniela Cavalcanti</t>
        </is>
      </c>
      <c r="C3081" s="7" t="n">
        <v>45795.80239583334</v>
      </c>
      <c r="D3081" t="inlineStr">
        <is>
          <t>Crédito</t>
        </is>
      </c>
      <c r="E3081" t="n">
        <v>550</v>
      </c>
      <c r="F3081" t="n">
        <v>550</v>
      </c>
      <c r="G3081" t="inlineStr">
        <is>
          <t>Mantido</t>
        </is>
      </c>
      <c r="H3081" t="inlineStr">
        <is>
          <t>nan</t>
        </is>
      </c>
      <c r="I3081" t="inlineStr">
        <is>
          <t>vulto.db:pontos_mov id 1832</t>
        </is>
      </c>
      <c r="J3081" t="inlineStr">
        <is>
          <t>compra 2184</t>
        </is>
      </c>
    </row>
    <row r="3082">
      <c r="A3082" s="4" t="inlineStr">
        <is>
          <t>239.204.436-83</t>
        </is>
      </c>
      <c r="B3082" t="inlineStr">
        <is>
          <t>Daniela Cavalcanti</t>
        </is>
      </c>
      <c r="C3082" s="7" t="n">
        <v>45911.8085300926</v>
      </c>
      <c r="D3082" t="inlineStr">
        <is>
          <t>Crédito</t>
        </is>
      </c>
      <c r="E3082" t="n">
        <v>140</v>
      </c>
      <c r="F3082" t="n">
        <v>140</v>
      </c>
      <c r="G3082" t="inlineStr">
        <is>
          <t>Mantido</t>
        </is>
      </c>
      <c r="H3082" t="inlineStr">
        <is>
          <t>nan</t>
        </is>
      </c>
      <c r="I3082" t="inlineStr">
        <is>
          <t>vulto.db:pontos_mov id 3613</t>
        </is>
      </c>
      <c r="J3082" t="inlineStr">
        <is>
          <t>compra 4317</t>
        </is>
      </c>
    </row>
    <row r="3083">
      <c r="A3083" s="4" t="inlineStr">
        <is>
          <t>239.204.436-83</t>
        </is>
      </c>
      <c r="B3083" t="inlineStr">
        <is>
          <t>Daniela Cavalcanti</t>
        </is>
      </c>
      <c r="C3083" s="7" t="n">
        <v>46003.70408564815</v>
      </c>
      <c r="D3083" t="inlineStr">
        <is>
          <t>Crédito</t>
        </is>
      </c>
      <c r="E3083" t="n">
        <v>420</v>
      </c>
      <c r="F3083" t="n">
        <v>420</v>
      </c>
      <c r="G3083" t="inlineStr">
        <is>
          <t>Mantido</t>
        </is>
      </c>
      <c r="H3083" t="inlineStr">
        <is>
          <t>nan</t>
        </is>
      </c>
      <c r="I3083" t="inlineStr">
        <is>
          <t>vulto.db:pontos_mov id 5805</t>
        </is>
      </c>
      <c r="J3083" t="inlineStr">
        <is>
          <t>compra 7093</t>
        </is>
      </c>
    </row>
    <row r="3084">
      <c r="A3084" s="4" t="inlineStr">
        <is>
          <t>239.204.436-83</t>
        </is>
      </c>
      <c r="B3084" t="inlineStr">
        <is>
          <t>Daniela Cavalcanti</t>
        </is>
      </c>
      <c r="C3084" s="7" t="n">
        <v>46120.91434027778</v>
      </c>
      <c r="D3084" t="inlineStr">
        <is>
          <t>Crédito</t>
        </is>
      </c>
      <c r="E3084" t="n">
        <v>520</v>
      </c>
      <c r="F3084" t="n">
        <v>520</v>
      </c>
      <c r="G3084" t="inlineStr">
        <is>
          <t>Mantido</t>
        </is>
      </c>
      <c r="H3084" t="inlineStr">
        <is>
          <t>nan</t>
        </is>
      </c>
      <c r="I3084" t="inlineStr">
        <is>
          <t>vulto.db:pontos_mov id 8339</t>
        </is>
      </c>
      <c r="J3084" t="inlineStr">
        <is>
          <t>compra 10245 · venda 13267</t>
        </is>
      </c>
    </row>
    <row r="3085">
      <c r="A3085" s="4" t="inlineStr">
        <is>
          <t>239.204.436-83</t>
        </is>
      </c>
      <c r="B3085" t="inlineStr">
        <is>
          <t>Daniela Cavalcanti</t>
        </is>
      </c>
      <c r="C3085" s="7" t="n">
        <v>46165.70048611111</v>
      </c>
      <c r="D3085" t="inlineStr">
        <is>
          <t>Crédito</t>
        </is>
      </c>
      <c r="E3085" t="n">
        <v>380</v>
      </c>
      <c r="F3085" t="n">
        <v>380</v>
      </c>
      <c r="G3085" t="inlineStr">
        <is>
          <t>Mantido</t>
        </is>
      </c>
      <c r="H3085" t="inlineStr">
        <is>
          <t>nan</t>
        </is>
      </c>
      <c r="I3085" t="inlineStr">
        <is>
          <t>vulto.db:pontos_mov id 9231</t>
        </is>
      </c>
      <c r="J3085" t="inlineStr">
        <is>
          <t>compra 11400 · venda 14595</t>
        </is>
      </c>
    </row>
    <row r="3086">
      <c r="A3086" s="4" t="inlineStr">
        <is>
          <t>239.506.314-29</t>
        </is>
      </c>
      <c r="B3086" t="inlineStr">
        <is>
          <t>Rebeca Vieira Araujo</t>
        </is>
      </c>
      <c r="C3086" s="7" t="n">
        <v>45658</v>
      </c>
      <c r="D3086" t="inlineStr">
        <is>
          <t>Saldo da planilha</t>
        </is>
      </c>
      <c r="E3086" t="n">
        <v>4003</v>
      </c>
      <c r="F3086" t="n">
        <v>4003</v>
      </c>
      <c r="G3086" t="inlineStr">
        <is>
          <t>Mantido</t>
        </is>
      </c>
      <c r="H3086" t="inlineStr">
        <is>
          <t>Coluna Pontos congelada em 01/01/2025 (soma dos cadastros fundidos)</t>
        </is>
      </c>
      <c r="I3086" t="inlineStr">
        <is>
          <t>fidelidade:Clientes linha 1944</t>
        </is>
      </c>
      <c r="J3086" t="inlineStr"/>
    </row>
    <row r="3087">
      <c r="A3087" s="4" t="inlineStr">
        <is>
          <t>239.506.314-29</t>
        </is>
      </c>
      <c r="B3087" t="inlineStr">
        <is>
          <t>Rebeca Vieira Araujo</t>
        </is>
      </c>
      <c r="C3087" s="7" t="n">
        <v>45938.90170138889</v>
      </c>
      <c r="D3087" t="inlineStr">
        <is>
          <t>Resgate</t>
        </is>
      </c>
      <c r="E3087" t="n">
        <v>-500</v>
      </c>
      <c r="F3087" t="n">
        <v>-500</v>
      </c>
      <c r="G3087" t="inlineStr">
        <is>
          <t>Mantido</t>
        </is>
      </c>
      <c r="H3087" t="inlineStr">
        <is>
          <t>sistema</t>
        </is>
      </c>
      <c r="I3087" t="inlineStr">
        <is>
          <t>vulto.db:pontos_mov id 4077</t>
        </is>
      </c>
      <c r="J3087" t="inlineStr"/>
    </row>
    <row r="3088">
      <c r="A3088" s="4" t="inlineStr">
        <is>
          <t>239.506.314-29</t>
        </is>
      </c>
      <c r="B3088" t="inlineStr">
        <is>
          <t>Rebeca Vieira Araujo</t>
        </is>
      </c>
      <c r="C3088" s="7" t="n">
        <v>45938.90190972222</v>
      </c>
      <c r="D3088" t="inlineStr">
        <is>
          <t>Crédito</t>
        </is>
      </c>
      <c r="E3088" t="n">
        <v>940</v>
      </c>
      <c r="F3088" t="n">
        <v>940</v>
      </c>
      <c r="G3088" t="inlineStr">
        <is>
          <t>Mantido</t>
        </is>
      </c>
      <c r="H3088" t="inlineStr">
        <is>
          <t>nan</t>
        </is>
      </c>
      <c r="I3088" t="inlineStr">
        <is>
          <t>vulto.db:pontos_mov id 4078</t>
        </is>
      </c>
      <c r="J3088" t="inlineStr">
        <is>
          <t>compra 4906 · venda 7246</t>
        </is>
      </c>
    </row>
    <row r="3089">
      <c r="A3089" s="4" t="inlineStr">
        <is>
          <t>239.506.314-29</t>
        </is>
      </c>
      <c r="B3089" t="inlineStr">
        <is>
          <t>Rebeca Vieira Araujo</t>
        </is>
      </c>
      <c r="C3089" s="7" t="n">
        <v>46065.04766203704</v>
      </c>
      <c r="D3089" t="inlineStr">
        <is>
          <t>Crédito</t>
        </is>
      </c>
      <c r="E3089" t="n">
        <v>190</v>
      </c>
      <c r="F3089" t="n">
        <v>190</v>
      </c>
      <c r="G3089" t="inlineStr">
        <is>
          <t>Mantido</t>
        </is>
      </c>
      <c r="H3089" t="inlineStr">
        <is>
          <t>nan</t>
        </is>
      </c>
      <c r="I3089" t="inlineStr">
        <is>
          <t>vulto.db:pontos_mov id 7338</t>
        </is>
      </c>
      <c r="J3089" t="inlineStr">
        <is>
          <t>compra 9020 · venda 11892</t>
        </is>
      </c>
    </row>
    <row r="3090">
      <c r="A3090" s="4" t="inlineStr">
        <is>
          <t>239.506.314-29</t>
        </is>
      </c>
      <c r="B3090" t="inlineStr">
        <is>
          <t>Rebeca Vieira Araujo</t>
        </is>
      </c>
      <c r="C3090" s="7" t="n">
        <v>46156.87068287037</v>
      </c>
      <c r="D3090" t="inlineStr">
        <is>
          <t>Crédito</t>
        </is>
      </c>
      <c r="E3090" t="n">
        <v>324</v>
      </c>
      <c r="F3090" t="n">
        <v>324</v>
      </c>
      <c r="G3090" t="inlineStr">
        <is>
          <t>Mantido</t>
        </is>
      </c>
      <c r="H3090" t="inlineStr">
        <is>
          <t>nan</t>
        </is>
      </c>
      <c r="I3090" t="inlineStr">
        <is>
          <t>vulto.db:pontos_mov id 9010</t>
        </is>
      </c>
      <c r="J3090" t="inlineStr">
        <is>
          <t>compra 11118 · venda 14283</t>
        </is>
      </c>
    </row>
    <row r="3091">
      <c r="A3091" s="4" t="inlineStr">
        <is>
          <t>239.506.314-29</t>
        </is>
      </c>
      <c r="B3091" t="inlineStr">
        <is>
          <t>Rebeca Vieira Araujo</t>
        </is>
      </c>
      <c r="C3091" s="7" t="n">
        <v>46157.9804050926</v>
      </c>
      <c r="D3091" t="inlineStr">
        <is>
          <t>Estorno</t>
        </is>
      </c>
      <c r="E3091" t="n">
        <v>-324</v>
      </c>
      <c r="F3091" t="n">
        <v>-324</v>
      </c>
      <c r="G3091" t="inlineStr">
        <is>
          <t>Mantido</t>
        </is>
      </c>
      <c r="H3091" t="inlineStr">
        <is>
          <t>cancelou</t>
        </is>
      </c>
      <c r="I3091" t="inlineStr">
        <is>
          <t>vulto.db:pontos_mov id 9043</t>
        </is>
      </c>
      <c r="J3091" t="inlineStr">
        <is>
          <t>compra 11118 · venda 14283</t>
        </is>
      </c>
    </row>
    <row r="3092">
      <c r="A3092" s="4" t="inlineStr">
        <is>
          <t>239.878.522-08</t>
        </is>
      </c>
      <c r="B3092" t="inlineStr">
        <is>
          <t>Mariana Oliveira Fonseca</t>
        </is>
      </c>
      <c r="C3092" s="7" t="n">
        <v>45658</v>
      </c>
      <c r="D3092" t="inlineStr">
        <is>
          <t>Saldo da planilha</t>
        </is>
      </c>
      <c r="E3092" t="n">
        <v>1879</v>
      </c>
      <c r="F3092" t="n">
        <v>1879</v>
      </c>
      <c r="G3092" t="inlineStr">
        <is>
          <t>Mantido</t>
        </is>
      </c>
      <c r="H3092" t="inlineStr">
        <is>
          <t>Coluna Pontos congelada em 01/01/2025 (soma dos cadastros fundidos)</t>
        </is>
      </c>
      <c r="I3092" t="inlineStr">
        <is>
          <t>fidelidade:Clientes linha 1528</t>
        </is>
      </c>
      <c r="J3092" t="inlineStr"/>
    </row>
    <row r="3093">
      <c r="A3093" s="4" t="inlineStr">
        <is>
          <t>240.891.226-19</t>
        </is>
      </c>
      <c r="B3093" t="inlineStr">
        <is>
          <t>Fernanda Nascimento Moreira</t>
        </is>
      </c>
      <c r="C3093" s="7" t="n">
        <v>46163.55695601852</v>
      </c>
      <c r="D3093" t="inlineStr">
        <is>
          <t>Crédito</t>
        </is>
      </c>
      <c r="E3093" t="n">
        <v>220</v>
      </c>
      <c r="F3093" t="n">
        <v>220</v>
      </c>
      <c r="G3093" t="inlineStr">
        <is>
          <t>Mantido</t>
        </is>
      </c>
      <c r="H3093" t="inlineStr">
        <is>
          <t>nan</t>
        </is>
      </c>
      <c r="I3093" t="inlineStr">
        <is>
          <t>vulto.db:pontos_mov id 9159</t>
        </is>
      </c>
      <c r="J3093" t="inlineStr">
        <is>
          <t>compra 11312</t>
        </is>
      </c>
    </row>
    <row r="3094">
      <c r="A3094" s="4" t="inlineStr">
        <is>
          <t>240.957.541-25</t>
        </is>
      </c>
      <c r="B3094" t="inlineStr">
        <is>
          <t>Lorena Vieira Andrade</t>
        </is>
      </c>
      <c r="C3094" s="7" t="n">
        <v>45658</v>
      </c>
      <c r="D3094" t="inlineStr">
        <is>
          <t>Saldo da planilha</t>
        </is>
      </c>
      <c r="E3094" t="n">
        <v>314</v>
      </c>
      <c r="F3094" t="n">
        <v>314</v>
      </c>
      <c r="G3094" t="inlineStr">
        <is>
          <t>Mantido</t>
        </is>
      </c>
      <c r="H3094" t="inlineStr">
        <is>
          <t>Coluna Pontos congelada em 01/01/2025 (soma dos cadastros fundidos)</t>
        </is>
      </c>
      <c r="I3094" t="inlineStr">
        <is>
          <t>fidelidade:Clientes linha 1363</t>
        </is>
      </c>
      <c r="J3094" t="inlineStr"/>
    </row>
    <row r="3095">
      <c r="A3095" s="4" t="inlineStr">
        <is>
          <t>240.957.541-25</t>
        </is>
      </c>
      <c r="B3095" t="inlineStr">
        <is>
          <t>Lorena Vieira Andrade</t>
        </is>
      </c>
      <c r="C3095" s="7" t="n">
        <v>45803.76533564815</v>
      </c>
      <c r="D3095" t="inlineStr">
        <is>
          <t>Crédito</t>
        </is>
      </c>
      <c r="E3095" t="n">
        <v>240</v>
      </c>
      <c r="F3095" t="n">
        <v>240</v>
      </c>
      <c r="G3095" t="inlineStr">
        <is>
          <t>Mantido</t>
        </is>
      </c>
      <c r="H3095" t="inlineStr">
        <is>
          <t>nan</t>
        </is>
      </c>
      <c r="I3095" t="inlineStr">
        <is>
          <t>vulto.db:pontos_mov id 1945</t>
        </is>
      </c>
      <c r="J3095" t="inlineStr">
        <is>
          <t>compra 2315 · venda 3621</t>
        </is>
      </c>
    </row>
    <row r="3096">
      <c r="A3096" s="4" t="inlineStr">
        <is>
          <t>241.352.567-08</t>
        </is>
      </c>
      <c r="B3096" t="inlineStr">
        <is>
          <t>(sem cadastro na planilha)</t>
        </is>
      </c>
      <c r="C3096" s="7" t="n">
        <v>45976.83016203704</v>
      </c>
      <c r="D3096" t="inlineStr">
        <is>
          <t>Crédito</t>
        </is>
      </c>
      <c r="E3096" t="n">
        <v>1159</v>
      </c>
      <c r="F3096" t="n">
        <v>1159</v>
      </c>
      <c r="G3096" t="inlineStr">
        <is>
          <t>Mantido</t>
        </is>
      </c>
      <c r="H3096" t="inlineStr">
        <is>
          <t>nan</t>
        </is>
      </c>
      <c r="I3096" t="inlineStr">
        <is>
          <t>vulto.db:pontos_mov id 4878</t>
        </is>
      </c>
      <c r="J3096" t="inlineStr">
        <is>
          <t>compra 5909 · venda 8376</t>
        </is>
      </c>
    </row>
    <row r="3097">
      <c r="A3097" s="4" t="inlineStr">
        <is>
          <t>241.352.567-08</t>
        </is>
      </c>
      <c r="B3097" t="inlineStr">
        <is>
          <t>(sem cadastro na planilha)</t>
        </is>
      </c>
      <c r="C3097" s="7" t="n">
        <v>46007.76886574074</v>
      </c>
      <c r="D3097" t="inlineStr">
        <is>
          <t>Crédito</t>
        </is>
      </c>
      <c r="E3097" t="n">
        <v>731</v>
      </c>
      <c r="F3097" t="n">
        <v>731</v>
      </c>
      <c r="G3097" t="inlineStr">
        <is>
          <t>Mantido</t>
        </is>
      </c>
      <c r="H3097" t="inlineStr">
        <is>
          <t>nan</t>
        </is>
      </c>
      <c r="I3097" t="inlineStr">
        <is>
          <t>vulto.db:pontos_mov id 5926</t>
        </is>
      </c>
      <c r="J3097" t="inlineStr">
        <is>
          <t>compra 7256 · venda 9899</t>
        </is>
      </c>
    </row>
    <row r="3098">
      <c r="A3098" s="4" t="inlineStr">
        <is>
          <t>241.352.567-08</t>
        </is>
      </c>
      <c r="B3098" t="inlineStr">
        <is>
          <t>(sem cadastro na planilha)</t>
        </is>
      </c>
      <c r="C3098" s="7" t="n">
        <v>46043.81084490741</v>
      </c>
      <c r="D3098" t="inlineStr">
        <is>
          <t>Crédito</t>
        </is>
      </c>
      <c r="E3098" t="n">
        <v>85</v>
      </c>
      <c r="F3098" t="n">
        <v>85</v>
      </c>
      <c r="G3098" t="inlineStr">
        <is>
          <t>Mantido</t>
        </is>
      </c>
      <c r="H3098" t="inlineStr">
        <is>
          <t>nan</t>
        </is>
      </c>
      <c r="I3098" t="inlineStr">
        <is>
          <t>vulto.db:pontos_mov id 6865</t>
        </is>
      </c>
      <c r="J3098" t="inlineStr">
        <is>
          <t>compra 8443</t>
        </is>
      </c>
    </row>
    <row r="3099">
      <c r="A3099" s="4" t="inlineStr">
        <is>
          <t>241.352.567-08</t>
        </is>
      </c>
      <c r="B3099" t="inlineStr">
        <is>
          <t>(sem cadastro na planilha)</t>
        </is>
      </c>
      <c r="C3099" s="7" t="n">
        <v>46225.58953703703</v>
      </c>
      <c r="D3099" t="inlineStr">
        <is>
          <t>Crédito</t>
        </is>
      </c>
      <c r="E3099" t="n">
        <v>820</v>
      </c>
      <c r="F3099" t="n">
        <v>820</v>
      </c>
      <c r="G3099" t="inlineStr">
        <is>
          <t>Mantido</t>
        </is>
      </c>
      <c r="H3099" t="inlineStr">
        <is>
          <t>nan</t>
        </is>
      </c>
      <c r="I3099" t="inlineStr">
        <is>
          <t>vulto.db:pontos_mov id 10745</t>
        </is>
      </c>
      <c r="J3099" t="inlineStr">
        <is>
          <t>compra 13234</t>
        </is>
      </c>
    </row>
    <row r="3100">
      <c r="A3100" s="4" t="inlineStr">
        <is>
          <t>241.802.707-49</t>
        </is>
      </c>
      <c r="B3100" t="inlineStr">
        <is>
          <t>Luana Nunes Monteiro</t>
        </is>
      </c>
      <c r="C3100" s="7" t="n">
        <v>46184.6061574074</v>
      </c>
      <c r="D3100" t="inlineStr">
        <is>
          <t>Crédito</t>
        </is>
      </c>
      <c r="E3100" t="n">
        <v>520</v>
      </c>
      <c r="F3100" t="n">
        <v>520</v>
      </c>
      <c r="G3100" t="inlineStr">
        <is>
          <t>Mantido</t>
        </is>
      </c>
      <c r="H3100" t="inlineStr">
        <is>
          <t>nan</t>
        </is>
      </c>
      <c r="I3100" t="inlineStr">
        <is>
          <t>vulto.db:pontos_mov id 9730</t>
        </is>
      </c>
      <c r="J3100" t="inlineStr">
        <is>
          <t>compra 12006</t>
        </is>
      </c>
    </row>
    <row r="3101">
      <c r="A3101" s="4" t="inlineStr">
        <is>
          <t>241.802.707-49</t>
        </is>
      </c>
      <c r="B3101" t="inlineStr">
        <is>
          <t>Luana Nunes Monteiro</t>
        </is>
      </c>
      <c r="C3101" s="7" t="n">
        <v>46210.82006944445</v>
      </c>
      <c r="D3101" t="inlineStr">
        <is>
          <t>Crédito</t>
        </is>
      </c>
      <c r="E3101" t="n">
        <v>330</v>
      </c>
      <c r="F3101" t="n">
        <v>330</v>
      </c>
      <c r="G3101" t="inlineStr">
        <is>
          <t>Mantido</t>
        </is>
      </c>
      <c r="H3101" t="inlineStr">
        <is>
          <t>nan</t>
        </is>
      </c>
      <c r="I3101" t="inlineStr">
        <is>
          <t>vulto.db:pontos_mov id 10413</t>
        </is>
      </c>
      <c r="J3101" t="inlineStr">
        <is>
          <t>compra 12799</t>
        </is>
      </c>
    </row>
    <row r="3102">
      <c r="A3102" s="4" t="inlineStr">
        <is>
          <t>241.802.707-49</t>
        </is>
      </c>
      <c r="B3102" t="inlineStr">
        <is>
          <t>Luana Nunes Monteiro</t>
        </is>
      </c>
      <c r="C3102" s="7" t="n">
        <v>46284.75850694445</v>
      </c>
      <c r="D3102" t="inlineStr">
        <is>
          <t>Crédito</t>
        </is>
      </c>
      <c r="E3102" t="n">
        <v>220</v>
      </c>
      <c r="F3102" t="n">
        <v>220</v>
      </c>
      <c r="G3102" t="inlineStr">
        <is>
          <t>Mantido</t>
        </is>
      </c>
      <c r="H3102" t="inlineStr">
        <is>
          <t>nan</t>
        </is>
      </c>
      <c r="I3102" t="inlineStr">
        <is>
          <t>vulto.db:pontos_mov id 11909</t>
        </is>
      </c>
      <c r="J3102" t="inlineStr">
        <is>
          <t>compra 14670</t>
        </is>
      </c>
    </row>
    <row r="3103">
      <c r="A3103" s="4" t="inlineStr">
        <is>
          <t>242.409.051-33</t>
        </is>
      </c>
      <c r="B3103" t="inlineStr">
        <is>
          <t>Kauã Gomes</t>
        </is>
      </c>
      <c r="C3103" s="7" t="n">
        <v>45658</v>
      </c>
      <c r="D3103" t="inlineStr">
        <is>
          <t>Saldo da planilha</t>
        </is>
      </c>
      <c r="E3103" t="n">
        <v>9800</v>
      </c>
      <c r="F3103" t="n">
        <v>9800</v>
      </c>
      <c r="G3103" t="inlineStr">
        <is>
          <t>Mantido</t>
        </is>
      </c>
      <c r="H3103" t="inlineStr">
        <is>
          <t>Coluna Pontos congelada em 01/01/2025 (soma dos cadastros fundidos)</t>
        </is>
      </c>
      <c r="I3103" t="inlineStr">
        <is>
          <t>fidelidade:Clientes linha 1206</t>
        </is>
      </c>
      <c r="J3103" t="inlineStr"/>
    </row>
    <row r="3104">
      <c r="A3104" s="4" t="inlineStr">
        <is>
          <t>242.409.051-33</t>
        </is>
      </c>
      <c r="B3104" t="inlineStr">
        <is>
          <t>Kauã Gomes</t>
        </is>
      </c>
      <c r="C3104" s="7" t="n">
        <v>45745.89753472222</v>
      </c>
      <c r="D3104" t="inlineStr">
        <is>
          <t>Crédito</t>
        </is>
      </c>
      <c r="E3104" t="n">
        <v>460</v>
      </c>
      <c r="F3104" t="n">
        <v>460</v>
      </c>
      <c r="G3104" t="inlineStr">
        <is>
          <t>Mantido</t>
        </is>
      </c>
      <c r="H3104" t="inlineStr">
        <is>
          <t>nan</t>
        </is>
      </c>
      <c r="I3104" t="inlineStr">
        <is>
          <t>vulto.db:pontos_mov id 1129</t>
        </is>
      </c>
      <c r="J3104" t="inlineStr">
        <is>
          <t>compra 1335</t>
        </is>
      </c>
    </row>
    <row r="3105">
      <c r="A3105" s="4" t="inlineStr">
        <is>
          <t>242.409.051-33</t>
        </is>
      </c>
      <c r="B3105" t="inlineStr">
        <is>
          <t>Kauã Gomes</t>
        </is>
      </c>
      <c r="C3105" s="7" t="n">
        <v>45934.66019675926</v>
      </c>
      <c r="D3105" t="inlineStr">
        <is>
          <t>Crédito</t>
        </is>
      </c>
      <c r="E3105" t="n">
        <v>330</v>
      </c>
      <c r="F3105" t="n">
        <v>330</v>
      </c>
      <c r="G3105" t="inlineStr">
        <is>
          <t>Mantido</t>
        </is>
      </c>
      <c r="H3105" t="inlineStr">
        <is>
          <t>nan</t>
        </is>
      </c>
      <c r="I3105" t="inlineStr">
        <is>
          <t>vulto.db:pontos_mov id 4014</t>
        </is>
      </c>
      <c r="J3105" t="inlineStr">
        <is>
          <t>compra 4829</t>
        </is>
      </c>
    </row>
    <row r="3106">
      <c r="A3106" s="4" t="inlineStr">
        <is>
          <t>242.409.051-33</t>
        </is>
      </c>
      <c r="B3106" t="inlineStr">
        <is>
          <t>Kauã Gomes</t>
        </is>
      </c>
      <c r="C3106" s="7" t="n">
        <v>45959.84864583334</v>
      </c>
      <c r="D3106" t="inlineStr">
        <is>
          <t>Crédito</t>
        </is>
      </c>
      <c r="E3106" t="n">
        <v>230</v>
      </c>
      <c r="F3106" t="n">
        <v>230</v>
      </c>
      <c r="G3106" t="inlineStr">
        <is>
          <t>Mantido</t>
        </is>
      </c>
      <c r="H3106" t="inlineStr">
        <is>
          <t>nan</t>
        </is>
      </c>
      <c r="I3106" t="inlineStr">
        <is>
          <t>vulto.db:pontos_mov id 4452</t>
        </is>
      </c>
      <c r="J3106" t="inlineStr">
        <is>
          <t>compra 5376</t>
        </is>
      </c>
    </row>
    <row r="3107">
      <c r="A3107" s="4" t="inlineStr">
        <is>
          <t>242.409.051-33</t>
        </is>
      </c>
      <c r="B3107" t="inlineStr">
        <is>
          <t>Kauã Gomes</t>
        </is>
      </c>
      <c r="C3107" s="7" t="n">
        <v>46000.48810185185</v>
      </c>
      <c r="D3107" t="inlineStr">
        <is>
          <t>Crédito</t>
        </is>
      </c>
      <c r="E3107" t="n">
        <v>170</v>
      </c>
      <c r="F3107" t="n">
        <v>170</v>
      </c>
      <c r="G3107" t="inlineStr">
        <is>
          <t>Mantido</t>
        </is>
      </c>
      <c r="H3107" t="inlineStr">
        <is>
          <t>nan</t>
        </is>
      </c>
      <c r="I3107" t="inlineStr">
        <is>
          <t>vulto.db:pontos_mov id 5692</t>
        </is>
      </c>
      <c r="J3107" t="inlineStr">
        <is>
          <t>compra 6964</t>
        </is>
      </c>
    </row>
    <row r="3108">
      <c r="A3108" s="4" t="inlineStr">
        <is>
          <t>242.409.051-33</t>
        </is>
      </c>
      <c r="B3108" t="inlineStr">
        <is>
          <t>Kauã Gomes</t>
        </is>
      </c>
      <c r="C3108" s="7" t="n">
        <v>46000.48810185185</v>
      </c>
      <c r="D3108" t="inlineStr">
        <is>
          <t>Resgate</t>
        </is>
      </c>
      <c r="E3108" t="n">
        <v>-1000</v>
      </c>
      <c r="F3108" t="n">
        <v>-1000</v>
      </c>
      <c r="G3108" t="inlineStr">
        <is>
          <t>Mantido</t>
        </is>
      </c>
      <c r="H3108" t="inlineStr">
        <is>
          <t>balcao</t>
        </is>
      </c>
      <c r="I3108" t="inlineStr">
        <is>
          <t>vulto.db:pontos_mov id 5693</t>
        </is>
      </c>
      <c r="J3108" t="inlineStr"/>
    </row>
    <row r="3109">
      <c r="A3109" s="4" t="inlineStr">
        <is>
          <t>242.409.051-33</t>
        </is>
      </c>
      <c r="B3109" t="inlineStr">
        <is>
          <t>Kauã Gomes</t>
        </is>
      </c>
      <c r="C3109" s="7" t="n">
        <v>46027.50952546296</v>
      </c>
      <c r="D3109" t="inlineStr">
        <is>
          <t>Crédito</t>
        </is>
      </c>
      <c r="E3109" t="n">
        <v>280</v>
      </c>
      <c r="F3109" t="n">
        <v>280</v>
      </c>
      <c r="G3109" t="inlineStr">
        <is>
          <t>Mantido</t>
        </is>
      </c>
      <c r="H3109" t="inlineStr">
        <is>
          <t>nan</t>
        </is>
      </c>
      <c r="I3109" t="inlineStr">
        <is>
          <t>vulto.db:pontos_mov id 6497</t>
        </is>
      </c>
      <c r="J3109" t="inlineStr">
        <is>
          <t>compra 7969</t>
        </is>
      </c>
    </row>
    <row r="3110">
      <c r="A3110" s="4" t="inlineStr">
        <is>
          <t>242.409.051-33</t>
        </is>
      </c>
      <c r="B3110" t="inlineStr">
        <is>
          <t>Kauã Gomes</t>
        </is>
      </c>
      <c r="C3110" s="7" t="n">
        <v>46235.46540509259</v>
      </c>
      <c r="D3110" t="inlineStr">
        <is>
          <t>Crédito</t>
        </is>
      </c>
      <c r="E3110" t="n">
        <v>920</v>
      </c>
      <c r="F3110" t="n">
        <v>920</v>
      </c>
      <c r="G3110" t="inlineStr">
        <is>
          <t>Mantido</t>
        </is>
      </c>
      <c r="H3110" t="inlineStr">
        <is>
          <t>nan</t>
        </is>
      </c>
      <c r="I3110" t="inlineStr">
        <is>
          <t>vulto.db:pontos_mov id 10976</t>
        </is>
      </c>
      <c r="J3110" t="inlineStr">
        <is>
          <t>compra 13503 · venda 16959</t>
        </is>
      </c>
    </row>
    <row r="3111">
      <c r="A3111" s="4" t="inlineStr">
        <is>
          <t>242.409.051-33</t>
        </is>
      </c>
      <c r="B3111" t="inlineStr">
        <is>
          <t>Kauã Gomes</t>
        </is>
      </c>
      <c r="C3111" s="7" t="n">
        <v>46255.55915509259</v>
      </c>
      <c r="D3111" t="inlineStr">
        <is>
          <t>Resgate</t>
        </is>
      </c>
      <c r="E3111" t="n">
        <v>-500</v>
      </c>
      <c r="F3111" t="n">
        <v>-500</v>
      </c>
      <c r="G3111" t="inlineStr">
        <is>
          <t>Mantido</t>
        </is>
      </c>
      <c r="H3111" t="inlineStr">
        <is>
          <t>sistema</t>
        </is>
      </c>
      <c r="I3111" t="inlineStr">
        <is>
          <t>vulto.db:pontos_mov id 11294</t>
        </is>
      </c>
      <c r="J3111" t="inlineStr"/>
    </row>
    <row r="3112">
      <c r="A3112" s="4" t="inlineStr">
        <is>
          <t>242.409.051-33</t>
        </is>
      </c>
      <c r="B3112" t="inlineStr">
        <is>
          <t>Kauã Gomes</t>
        </is>
      </c>
      <c r="C3112" s="7" t="n">
        <v>46255.55916666667</v>
      </c>
      <c r="D3112" t="inlineStr">
        <is>
          <t>Crédito</t>
        </is>
      </c>
      <c r="E3112" t="n">
        <v>200</v>
      </c>
      <c r="F3112" t="n">
        <v>200</v>
      </c>
      <c r="G3112" t="inlineStr">
        <is>
          <t>Mantido</t>
        </is>
      </c>
      <c r="H3112" t="inlineStr">
        <is>
          <t>nan</t>
        </is>
      </c>
      <c r="I3112" t="inlineStr">
        <is>
          <t>vulto.db:pontos_mov id 11295</t>
        </is>
      </c>
      <c r="J3112" t="inlineStr">
        <is>
          <t>compra 13936 · venda 17452</t>
        </is>
      </c>
    </row>
    <row r="3113">
      <c r="A3113" s="4" t="inlineStr">
        <is>
          <t>242.409.051-33</t>
        </is>
      </c>
      <c r="B3113" t="inlineStr">
        <is>
          <t>Kauã Gomes</t>
        </is>
      </c>
      <c r="C3113" s="7" t="n">
        <v>46259.50229166666</v>
      </c>
      <c r="D3113" t="inlineStr">
        <is>
          <t>Crédito</t>
        </is>
      </c>
      <c r="E3113" t="n">
        <v>220</v>
      </c>
      <c r="F3113" t="n">
        <v>220</v>
      </c>
      <c r="G3113" t="inlineStr">
        <is>
          <t>Mantido</t>
        </is>
      </c>
      <c r="H3113" t="inlineStr">
        <is>
          <t>nan</t>
        </is>
      </c>
      <c r="I3113" t="inlineStr">
        <is>
          <t>vulto.db:pontos_mov id 11372</t>
        </is>
      </c>
      <c r="J3113" t="inlineStr">
        <is>
          <t>compra 14034 · venda 17563</t>
        </is>
      </c>
    </row>
    <row r="3114">
      <c r="A3114" s="4" t="inlineStr">
        <is>
          <t>242.702.444-96</t>
        </is>
      </c>
      <c r="B3114" t="inlineStr">
        <is>
          <t>Vinícius Souza</t>
        </is>
      </c>
      <c r="C3114" s="7" t="n">
        <v>45658</v>
      </c>
      <c r="D3114" t="inlineStr">
        <is>
          <t>Saldo da planilha</t>
        </is>
      </c>
      <c r="E3114" t="n">
        <v>2915</v>
      </c>
      <c r="F3114" t="n">
        <v>2915</v>
      </c>
      <c r="G3114" t="inlineStr">
        <is>
          <t>Mantido</t>
        </is>
      </c>
      <c r="H3114" t="inlineStr">
        <is>
          <t>Coluna Pontos congelada em 01/01/2025 (soma dos cadastros fundidos)</t>
        </is>
      </c>
      <c r="I3114" t="inlineStr">
        <is>
          <t>fidelidade:Clientes linha 2280</t>
        </is>
      </c>
      <c r="J3114" t="inlineStr"/>
    </row>
    <row r="3115">
      <c r="A3115" s="4" t="inlineStr">
        <is>
          <t>242.702.444-96</t>
        </is>
      </c>
      <c r="B3115" t="inlineStr">
        <is>
          <t>Vinícius Souza</t>
        </is>
      </c>
      <c r="C3115" s="7" t="n">
        <v>45901.8271875</v>
      </c>
      <c r="D3115" t="inlineStr">
        <is>
          <t>Resgate</t>
        </is>
      </c>
      <c r="E3115" t="n">
        <v>-500</v>
      </c>
      <c r="F3115" t="n">
        <v>-500</v>
      </c>
      <c r="G3115" t="inlineStr">
        <is>
          <t>Mantido</t>
        </is>
      </c>
      <c r="H3115" t="inlineStr">
        <is>
          <t>sistema</t>
        </is>
      </c>
      <c r="I3115" t="inlineStr">
        <is>
          <t>vulto.db:pontos_mov id 3436</t>
        </is>
      </c>
      <c r="J3115" t="inlineStr"/>
    </row>
    <row r="3116">
      <c r="A3116" s="4" t="inlineStr">
        <is>
          <t>242.702.444-96</t>
        </is>
      </c>
      <c r="B3116" t="inlineStr">
        <is>
          <t>Vinícius Souza</t>
        </is>
      </c>
      <c r="C3116" s="7" t="n">
        <v>45901.82734953704</v>
      </c>
      <c r="D3116" t="inlineStr">
        <is>
          <t>Crédito</t>
        </is>
      </c>
      <c r="E3116" t="n">
        <v>270</v>
      </c>
      <c r="F3116" t="n">
        <v>0</v>
      </c>
      <c r="G3116" t="inlineStr">
        <is>
          <t>Descartado</t>
        </is>
      </c>
      <c r="H3116" t="inlineStr">
        <is>
          <t>Pedido lançado duas vezes: o crédito vale só na venda 6319</t>
        </is>
      </c>
      <c r="I3116" t="inlineStr">
        <is>
          <t>vulto.db:pontos_mov id 3437</t>
        </is>
      </c>
      <c r="J3116" t="inlineStr">
        <is>
          <t>compra 4090 · venda 6318</t>
        </is>
      </c>
    </row>
    <row r="3117">
      <c r="A3117" s="4" t="inlineStr">
        <is>
          <t>242.702.444-96</t>
        </is>
      </c>
      <c r="B3117" t="inlineStr">
        <is>
          <t>Vinícius Souza</t>
        </is>
      </c>
      <c r="C3117" s="7" t="n">
        <v>45901.82767361111</v>
      </c>
      <c r="D3117" t="inlineStr">
        <is>
          <t>Crédito</t>
        </is>
      </c>
      <c r="E3117" t="n">
        <v>270</v>
      </c>
      <c r="F3117" t="n">
        <v>270</v>
      </c>
      <c r="G3117" t="inlineStr">
        <is>
          <t>Mantido</t>
        </is>
      </c>
      <c r="H3117" t="inlineStr">
        <is>
          <t>nan</t>
        </is>
      </c>
      <c r="I3117" t="inlineStr">
        <is>
          <t>vulto.db:pontos_mov id 3438</t>
        </is>
      </c>
      <c r="J3117" t="inlineStr">
        <is>
          <t>compra 4091 · venda 6319</t>
        </is>
      </c>
    </row>
    <row r="3118">
      <c r="A3118" s="4" t="inlineStr">
        <is>
          <t>242.702.444-96</t>
        </is>
      </c>
      <c r="B3118" t="inlineStr">
        <is>
          <t>Vinícius Souza</t>
        </is>
      </c>
      <c r="C3118" s="7" t="n">
        <v>46085.62244212963</v>
      </c>
      <c r="D3118" t="inlineStr">
        <is>
          <t>Crédito</t>
        </is>
      </c>
      <c r="E3118" t="n">
        <v>300</v>
      </c>
      <c r="F3118" t="n">
        <v>300</v>
      </c>
      <c r="G3118" t="inlineStr">
        <is>
          <t>Mantido</t>
        </is>
      </c>
      <c r="H3118" t="inlineStr">
        <is>
          <t>nan</t>
        </is>
      </c>
      <c r="I3118" t="inlineStr">
        <is>
          <t>vulto.db:pontos_mov id 7668</t>
        </is>
      </c>
      <c r="J3118" t="inlineStr">
        <is>
          <t>compra 9438 · venda 12370</t>
        </is>
      </c>
    </row>
    <row r="3119">
      <c r="A3119" s="4" t="inlineStr">
        <is>
          <t>242.702.444-96</t>
        </is>
      </c>
      <c r="B3119" t="inlineStr">
        <is>
          <t>Vinícius Souza</t>
        </is>
      </c>
      <c r="C3119" s="7" t="n">
        <v>46188.70743055556</v>
      </c>
      <c r="D3119" t="inlineStr">
        <is>
          <t>Crédito</t>
        </is>
      </c>
      <c r="E3119" t="n">
        <v>720</v>
      </c>
      <c r="F3119" t="n">
        <v>0</v>
      </c>
      <c r="G3119" t="inlineStr">
        <is>
          <t>Descartado</t>
        </is>
      </c>
      <c r="H3119" t="inlineStr">
        <is>
          <t>Venda cancelada sem o estorno manual: quem cancela perde os pontos da compra</t>
        </is>
      </c>
      <c r="I3119" t="inlineStr">
        <is>
          <t>vulto.db:pontos_mov id 9846</t>
        </is>
      </c>
      <c r="J3119" t="inlineStr">
        <is>
          <t>compra 12142 · venda 15437</t>
        </is>
      </c>
    </row>
    <row r="3120">
      <c r="A3120" s="4" t="inlineStr">
        <is>
          <t>242.702.444-96</t>
        </is>
      </c>
      <c r="B3120" t="inlineStr">
        <is>
          <t>Vinícius Souza</t>
        </is>
      </c>
      <c r="C3120" s="7" t="n">
        <v>46250.80400462963</v>
      </c>
      <c r="D3120" t="inlineStr">
        <is>
          <t>Crédito</t>
        </is>
      </c>
      <c r="E3120" t="n">
        <v>240</v>
      </c>
      <c r="F3120" t="n">
        <v>0</v>
      </c>
      <c r="G3120" t="inlineStr">
        <is>
          <t>Descartado</t>
        </is>
      </c>
      <c r="H3120" t="inlineStr">
        <is>
          <t>Pedido lançado duas vezes: o crédito vale só na venda 17350</t>
        </is>
      </c>
      <c r="I3120" t="inlineStr">
        <is>
          <t>vulto.db:pontos_mov id 11224</t>
        </is>
      </c>
      <c r="J3120" t="inlineStr">
        <is>
          <t>compra 13843 · venda 17349</t>
        </is>
      </c>
    </row>
    <row r="3121">
      <c r="A3121" s="4" t="inlineStr">
        <is>
          <t>242.702.444-96</t>
        </is>
      </c>
      <c r="B3121" t="inlineStr">
        <is>
          <t>Vinícius Souza</t>
        </is>
      </c>
      <c r="C3121" s="7" t="n">
        <v>46250.80409722222</v>
      </c>
      <c r="D3121" t="inlineStr">
        <is>
          <t>Crédito</t>
        </is>
      </c>
      <c r="E3121" t="n">
        <v>240</v>
      </c>
      <c r="F3121" t="n">
        <v>240</v>
      </c>
      <c r="G3121" t="inlineStr">
        <is>
          <t>Mantido</t>
        </is>
      </c>
      <c r="H3121" t="inlineStr">
        <is>
          <t>nan</t>
        </is>
      </c>
      <c r="I3121" t="inlineStr">
        <is>
          <t>vulto.db:pontos_mov id 11225</t>
        </is>
      </c>
      <c r="J3121" t="inlineStr">
        <is>
          <t>compra 13844 · venda 17350</t>
        </is>
      </c>
    </row>
    <row r="3122">
      <c r="A3122" s="4" t="inlineStr">
        <is>
          <t>242.924.879-44</t>
        </is>
      </c>
      <c r="B3122" t="inlineStr">
        <is>
          <t>Ricardo O. Rezende</t>
        </is>
      </c>
      <c r="C3122" s="7" t="n">
        <v>45658</v>
      </c>
      <c r="D3122" t="inlineStr">
        <is>
          <t>Saldo da planilha</t>
        </is>
      </c>
      <c r="E3122" t="n">
        <v>1383</v>
      </c>
      <c r="F3122" t="n">
        <v>1383</v>
      </c>
      <c r="G3122" t="inlineStr">
        <is>
          <t>Mantido</t>
        </is>
      </c>
      <c r="H3122" t="inlineStr">
        <is>
          <t>Coluna Pontos congelada em 01/01/2025 (soma dos cadastros fundidos)</t>
        </is>
      </c>
      <c r="I3122" t="inlineStr">
        <is>
          <t>fidelidade:Clientes linha 1999</t>
        </is>
      </c>
      <c r="J3122" t="inlineStr"/>
    </row>
    <row r="3123">
      <c r="A3123" s="4" t="inlineStr">
        <is>
          <t>242.924.879-44</t>
        </is>
      </c>
      <c r="B3123" t="inlineStr">
        <is>
          <t>Ricardo O. Rezende</t>
        </is>
      </c>
      <c r="C3123" s="7" t="n">
        <v>45806.64798611111</v>
      </c>
      <c r="D3123" t="inlineStr">
        <is>
          <t>Crédito</t>
        </is>
      </c>
      <c r="E3123" t="n">
        <v>320</v>
      </c>
      <c r="F3123" t="n">
        <v>320</v>
      </c>
      <c r="G3123" t="inlineStr">
        <is>
          <t>Mantido</t>
        </is>
      </c>
      <c r="H3123" t="inlineStr">
        <is>
          <t>nan</t>
        </is>
      </c>
      <c r="I3123" t="inlineStr">
        <is>
          <t>vulto.db:pontos_mov id 1978</t>
        </is>
      </c>
      <c r="J3123" t="inlineStr">
        <is>
          <t>compra 2355</t>
        </is>
      </c>
    </row>
    <row r="3124">
      <c r="A3124" s="4" t="inlineStr">
        <is>
          <t>242.924.879-44</t>
        </is>
      </c>
      <c r="B3124" t="inlineStr">
        <is>
          <t>Ricardo O. Rezende</t>
        </is>
      </c>
      <c r="C3124" s="7" t="n">
        <v>46038.84487268519</v>
      </c>
      <c r="D3124" t="inlineStr">
        <is>
          <t>Crédito</t>
        </is>
      </c>
      <c r="E3124" t="n">
        <v>250</v>
      </c>
      <c r="F3124" t="n">
        <v>250</v>
      </c>
      <c r="G3124" t="inlineStr">
        <is>
          <t>Mantido</t>
        </is>
      </c>
      <c r="H3124" t="inlineStr">
        <is>
          <t>nan</t>
        </is>
      </c>
      <c r="I3124" t="inlineStr">
        <is>
          <t>vulto.db:pontos_mov id 6754</t>
        </is>
      </c>
      <c r="J3124" t="inlineStr">
        <is>
          <t>compra 8295</t>
        </is>
      </c>
    </row>
    <row r="3125">
      <c r="A3125" s="4" t="inlineStr">
        <is>
          <t>243.301.252-00</t>
        </is>
      </c>
      <c r="B3125" t="inlineStr">
        <is>
          <t>Beatriz Fernandes</t>
        </is>
      </c>
      <c r="C3125" s="7" t="n">
        <v>45773.63821759259</v>
      </c>
      <c r="D3125" t="inlineStr">
        <is>
          <t>Resgate</t>
        </is>
      </c>
      <c r="E3125" t="n">
        <v>-500</v>
      </c>
      <c r="F3125" t="n">
        <v>-500</v>
      </c>
      <c r="G3125" t="inlineStr">
        <is>
          <t>Mantido</t>
        </is>
      </c>
      <c r="H3125" t="inlineStr">
        <is>
          <t>sistema</t>
        </is>
      </c>
      <c r="I3125" t="inlineStr">
        <is>
          <t>vulto.db:pontos_mov id 1498</t>
        </is>
      </c>
      <c r="J3125" t="inlineStr"/>
    </row>
    <row r="3126">
      <c r="A3126" s="4" t="inlineStr">
        <is>
          <t>243.301.252-00</t>
        </is>
      </c>
      <c r="B3126" t="inlineStr">
        <is>
          <t>Beatriz Fernandes</t>
        </is>
      </c>
      <c r="C3126" s="7" t="n">
        <v>45773.63822916667</v>
      </c>
      <c r="D3126" t="inlineStr">
        <is>
          <t>Crédito</t>
        </is>
      </c>
      <c r="E3126" t="n">
        <v>270</v>
      </c>
      <c r="F3126" t="n">
        <v>270</v>
      </c>
      <c r="G3126" t="inlineStr">
        <is>
          <t>Mantido</t>
        </is>
      </c>
      <c r="H3126" t="inlineStr">
        <is>
          <t>nan</t>
        </is>
      </c>
      <c r="I3126" t="inlineStr">
        <is>
          <t>vulto.db:pontos_mov id 1499</t>
        </is>
      </c>
      <c r="J3126" t="inlineStr">
        <is>
          <t>compra 1794 · venda 2778</t>
        </is>
      </c>
    </row>
    <row r="3127">
      <c r="A3127" s="4" t="inlineStr">
        <is>
          <t>243.971.840-89</t>
        </is>
      </c>
      <c r="B3127" t="inlineStr">
        <is>
          <t>(sem cadastro na planilha)</t>
        </is>
      </c>
      <c r="C3127" s="7" t="n">
        <v>45968.7787962963</v>
      </c>
      <c r="D3127" t="inlineStr">
        <is>
          <t>Crédito</t>
        </is>
      </c>
      <c r="E3127" t="n">
        <v>100</v>
      </c>
      <c r="F3127" t="n">
        <v>100</v>
      </c>
      <c r="G3127" t="inlineStr">
        <is>
          <t>Mantido</t>
        </is>
      </c>
      <c r="H3127" t="inlineStr">
        <is>
          <t>nan</t>
        </is>
      </c>
      <c r="I3127" t="inlineStr">
        <is>
          <t>vulto.db:pontos_mov id 4666</t>
        </is>
      </c>
      <c r="J3127" t="inlineStr">
        <is>
          <t>compra 5653</t>
        </is>
      </c>
    </row>
    <row r="3128">
      <c r="A3128" s="4" t="inlineStr">
        <is>
          <t>243.971.840-89</t>
        </is>
      </c>
      <c r="B3128" t="inlineStr">
        <is>
          <t>(sem cadastro na planilha)</t>
        </is>
      </c>
      <c r="C3128" s="7" t="n">
        <v>46010.82430555556</v>
      </c>
      <c r="D3128" t="inlineStr">
        <is>
          <t>Crédito</t>
        </is>
      </c>
      <c r="E3128" t="n">
        <v>100</v>
      </c>
      <c r="F3128" t="n">
        <v>100</v>
      </c>
      <c r="G3128" t="inlineStr">
        <is>
          <t>Mantido</t>
        </is>
      </c>
      <c r="H3128" t="inlineStr">
        <is>
          <t>nan</t>
        </is>
      </c>
      <c r="I3128" t="inlineStr">
        <is>
          <t>vulto.db:pontos_mov id 6000</t>
        </is>
      </c>
      <c r="J3128" t="inlineStr">
        <is>
          <t>compra 7359</t>
        </is>
      </c>
    </row>
    <row r="3129">
      <c r="A3129" s="4" t="inlineStr">
        <is>
          <t>244.145.917-16</t>
        </is>
      </c>
      <c r="B3129" t="inlineStr">
        <is>
          <t>Lucas Vieira Santana</t>
        </is>
      </c>
      <c r="C3129" s="7" t="n">
        <v>45658</v>
      </c>
      <c r="D3129" t="inlineStr">
        <is>
          <t>Saldo da planilha</t>
        </is>
      </c>
      <c r="E3129" t="n">
        <v>987</v>
      </c>
      <c r="F3129" t="n">
        <v>987</v>
      </c>
      <c r="G3129" t="inlineStr">
        <is>
          <t>Mantido</t>
        </is>
      </c>
      <c r="H3129" t="inlineStr">
        <is>
          <t>Coluna Pontos congelada em 01/01/2025 (soma dos cadastros fundidos)</t>
        </is>
      </c>
      <c r="I3129" t="inlineStr">
        <is>
          <t>fidelidade:Clientes linha 1455</t>
        </is>
      </c>
      <c r="J3129" t="inlineStr"/>
    </row>
    <row r="3130">
      <c r="A3130" s="4" t="inlineStr">
        <is>
          <t>244.145.917-16</t>
        </is>
      </c>
      <c r="B3130" t="inlineStr">
        <is>
          <t>Lucas Vieira Santana</t>
        </is>
      </c>
      <c r="C3130" s="7" t="n">
        <v>45667.50525462963</v>
      </c>
      <c r="D3130" t="inlineStr">
        <is>
          <t>Crédito</t>
        </is>
      </c>
      <c r="E3130" t="n">
        <v>700</v>
      </c>
      <c r="F3130" t="n">
        <v>0</v>
      </c>
      <c r="G3130" t="inlineStr">
        <is>
          <t>Descartado</t>
        </is>
      </c>
      <c r="H3130" t="inlineStr">
        <is>
          <t>Venda nunca paga: ponto só depois do pagamento aprovado</t>
        </is>
      </c>
      <c r="I3130" t="inlineStr">
        <is>
          <t>vulto.db:pontos_mov id 136</t>
        </is>
      </c>
      <c r="J3130" t="inlineStr">
        <is>
          <t>compra 157 · venda 241</t>
        </is>
      </c>
    </row>
    <row r="3131">
      <c r="A3131" s="4" t="inlineStr">
        <is>
          <t>244.145.917-16</t>
        </is>
      </c>
      <c r="B3131" t="inlineStr">
        <is>
          <t>Lucas Vieira Santana</t>
        </is>
      </c>
      <c r="C3131" s="7" t="n">
        <v>45700.41997685185</v>
      </c>
      <c r="D3131" t="inlineStr">
        <is>
          <t>Crédito</t>
        </is>
      </c>
      <c r="E3131" t="n">
        <v>460</v>
      </c>
      <c r="F3131" t="n">
        <v>460</v>
      </c>
      <c r="G3131" t="inlineStr">
        <is>
          <t>Mantido</t>
        </is>
      </c>
      <c r="H3131" t="inlineStr">
        <is>
          <t>nan</t>
        </is>
      </c>
      <c r="I3131" t="inlineStr">
        <is>
          <t>vulto.db:pontos_mov id 596</t>
        </is>
      </c>
      <c r="J3131" t="inlineStr">
        <is>
          <t>compra 710 · venda 1113</t>
        </is>
      </c>
    </row>
    <row r="3132">
      <c r="A3132" s="4" t="inlineStr">
        <is>
          <t>244.145.917-16</t>
        </is>
      </c>
      <c r="B3132" t="inlineStr">
        <is>
          <t>Lucas Vieira Santana</t>
        </is>
      </c>
      <c r="C3132" s="7" t="n">
        <v>45759.68766203704</v>
      </c>
      <c r="D3132" t="inlineStr">
        <is>
          <t>Crédito</t>
        </is>
      </c>
      <c r="E3132" t="n">
        <v>1010</v>
      </c>
      <c r="F3132" t="n">
        <v>0</v>
      </c>
      <c r="G3132" t="inlineStr">
        <is>
          <t>Descartado</t>
        </is>
      </c>
      <c r="H3132" t="inlineStr">
        <is>
          <t>Venda cancelada sem o estorno manual: quem cancela perde os pontos da compra</t>
        </is>
      </c>
      <c r="I3132" t="inlineStr">
        <is>
          <t>vulto.db:pontos_mov id 1323</t>
        </is>
      </c>
      <c r="J3132" t="inlineStr">
        <is>
          <t>compra 1566 · venda 2422</t>
        </is>
      </c>
    </row>
    <row r="3133">
      <c r="A3133" s="4" t="inlineStr">
        <is>
          <t>244.145.917-16</t>
        </is>
      </c>
      <c r="B3133" t="inlineStr">
        <is>
          <t>Lucas Vieira Santana</t>
        </is>
      </c>
      <c r="C3133" s="7" t="n">
        <v>45795.68333333333</v>
      </c>
      <c r="D3133" t="inlineStr">
        <is>
          <t>Crédito</t>
        </is>
      </c>
      <c r="E3133" t="n">
        <v>210</v>
      </c>
      <c r="F3133" t="n">
        <v>210</v>
      </c>
      <c r="G3133" t="inlineStr">
        <is>
          <t>Mantido</t>
        </is>
      </c>
      <c r="H3133" t="inlineStr">
        <is>
          <t>nan</t>
        </is>
      </c>
      <c r="I3133" t="inlineStr">
        <is>
          <t>vulto.db:pontos_mov id 1828</t>
        </is>
      </c>
      <c r="J3133" t="inlineStr">
        <is>
          <t>compra 2179</t>
        </is>
      </c>
    </row>
    <row r="3134">
      <c r="A3134" s="4" t="inlineStr">
        <is>
          <t>244.145.917-16</t>
        </is>
      </c>
      <c r="B3134" t="inlineStr">
        <is>
          <t>Lucas Vieira Santana</t>
        </is>
      </c>
      <c r="C3134" s="7" t="n">
        <v>46128.47998842593</v>
      </c>
      <c r="D3134" t="inlineStr">
        <is>
          <t>Crédito</t>
        </is>
      </c>
      <c r="E3134" t="n">
        <v>340</v>
      </c>
      <c r="F3134" t="n">
        <v>340</v>
      </c>
      <c r="G3134" t="inlineStr">
        <is>
          <t>Mantido</t>
        </is>
      </c>
      <c r="H3134" t="inlineStr">
        <is>
          <t>nan</t>
        </is>
      </c>
      <c r="I3134" t="inlineStr">
        <is>
          <t>vulto.db:pontos_mov id 8449</t>
        </is>
      </c>
      <c r="J3134" t="inlineStr">
        <is>
          <t>compra 10399</t>
        </is>
      </c>
    </row>
    <row r="3135">
      <c r="A3135" s="4" t="inlineStr">
        <is>
          <t>244.145.917-16</t>
        </is>
      </c>
      <c r="B3135" t="inlineStr">
        <is>
          <t>Lucas Vieira Santana</t>
        </is>
      </c>
      <c r="C3135" s="7" t="n">
        <v>46234.89225694445</v>
      </c>
      <c r="D3135" t="inlineStr">
        <is>
          <t>Crédito</t>
        </is>
      </c>
      <c r="E3135" t="n">
        <v>300</v>
      </c>
      <c r="F3135" t="n">
        <v>300</v>
      </c>
      <c r="G3135" t="inlineStr">
        <is>
          <t>Mantido</t>
        </is>
      </c>
      <c r="H3135" t="inlineStr">
        <is>
          <t>nan</t>
        </is>
      </c>
      <c r="I3135" t="inlineStr">
        <is>
          <t>vulto.db:pontos_mov id 10970</t>
        </is>
      </c>
      <c r="J3135" t="inlineStr">
        <is>
          <t>compra 13496 · venda 16952</t>
        </is>
      </c>
    </row>
    <row r="3136">
      <c r="A3136" s="4" t="inlineStr">
        <is>
          <t>244.148.057-08</t>
        </is>
      </c>
      <c r="B3136" t="inlineStr">
        <is>
          <t>Giovanna M. Farias</t>
        </is>
      </c>
      <c r="C3136" s="7" t="n">
        <v>45658</v>
      </c>
      <c r="D3136" t="inlineStr">
        <is>
          <t>Saldo da planilha</t>
        </is>
      </c>
      <c r="E3136" t="n">
        <v>318</v>
      </c>
      <c r="F3136" t="n">
        <v>318</v>
      </c>
      <c r="G3136" t="inlineStr">
        <is>
          <t>Mantido</t>
        </is>
      </c>
      <c r="H3136" t="inlineStr">
        <is>
          <t>Coluna Pontos congelada em 01/01/2025 (soma dos cadastros fundidos)</t>
        </is>
      </c>
      <c r="I3136" t="inlineStr">
        <is>
          <t>fidelidade:Clientes linha 822</t>
        </is>
      </c>
      <c r="J3136" t="inlineStr"/>
    </row>
    <row r="3137">
      <c r="A3137" s="4" t="inlineStr">
        <is>
          <t>244.222.918-82</t>
        </is>
      </c>
      <c r="B3137" t="inlineStr">
        <is>
          <t>Valentina Rocha</t>
        </is>
      </c>
      <c r="C3137" s="7" t="n">
        <v>45658</v>
      </c>
      <c r="D3137" t="inlineStr">
        <is>
          <t>Saldo da planilha</t>
        </is>
      </c>
      <c r="E3137" t="n">
        <v>100</v>
      </c>
      <c r="F3137" t="n">
        <v>100</v>
      </c>
      <c r="G3137" t="inlineStr">
        <is>
          <t>Mantido</t>
        </is>
      </c>
      <c r="H3137" t="inlineStr">
        <is>
          <t>Coluna Pontos congelada em 01/01/2025 (soma dos cadastros fundidos)</t>
        </is>
      </c>
      <c r="I3137" t="inlineStr">
        <is>
          <t>fidelidade:Clientes linha 2235</t>
        </is>
      </c>
      <c r="J3137" t="inlineStr"/>
    </row>
    <row r="3138">
      <c r="A3138" s="4" t="inlineStr">
        <is>
          <t>245.593.621-06</t>
        </is>
      </c>
      <c r="B3138" t="inlineStr">
        <is>
          <t>(sem cadastro na planilha)</t>
        </is>
      </c>
      <c r="C3138" s="7" t="n">
        <v>45681.79133101852</v>
      </c>
      <c r="D3138" t="inlineStr">
        <is>
          <t>Crédito</t>
        </is>
      </c>
      <c r="E3138" t="n">
        <v>140</v>
      </c>
      <c r="F3138" t="n">
        <v>140</v>
      </c>
      <c r="G3138" t="inlineStr">
        <is>
          <t>Mantido</t>
        </is>
      </c>
      <c r="H3138" t="inlineStr">
        <is>
          <t>nan</t>
        </is>
      </c>
      <c r="I3138" t="inlineStr">
        <is>
          <t>vulto.db:pontos_mov id 363</t>
        </is>
      </c>
      <c r="J3138" t="inlineStr">
        <is>
          <t>compra 427</t>
        </is>
      </c>
    </row>
    <row r="3139">
      <c r="A3139" s="4" t="inlineStr">
        <is>
          <t>245.593.621-06</t>
        </is>
      </c>
      <c r="B3139" t="inlineStr">
        <is>
          <t>(sem cadastro na planilha)</t>
        </is>
      </c>
      <c r="C3139" s="7" t="n">
        <v>45719.87446759259</v>
      </c>
      <c r="D3139" t="inlineStr">
        <is>
          <t>Crédito</t>
        </is>
      </c>
      <c r="E3139" t="n">
        <v>210</v>
      </c>
      <c r="F3139" t="n">
        <v>210</v>
      </c>
      <c r="G3139" t="inlineStr">
        <is>
          <t>Mantido</t>
        </is>
      </c>
      <c r="H3139" t="inlineStr">
        <is>
          <t>nan</t>
        </is>
      </c>
      <c r="I3139" t="inlineStr">
        <is>
          <t>vulto.db:pontos_mov id 826</t>
        </is>
      </c>
      <c r="J3139" t="inlineStr">
        <is>
          <t>compra 984 · venda 1540</t>
        </is>
      </c>
    </row>
    <row r="3140">
      <c r="A3140" s="4" t="inlineStr">
        <is>
          <t>245.593.621-06</t>
        </is>
      </c>
      <c r="B3140" t="inlineStr">
        <is>
          <t>(sem cadastro na planilha)</t>
        </is>
      </c>
      <c r="C3140" s="7" t="n">
        <v>45969.90793981482</v>
      </c>
      <c r="D3140" t="inlineStr">
        <is>
          <t>Crédito</t>
        </is>
      </c>
      <c r="E3140" t="n">
        <v>480</v>
      </c>
      <c r="F3140" t="n">
        <v>480</v>
      </c>
      <c r="G3140" t="inlineStr">
        <is>
          <t>Mantido</t>
        </is>
      </c>
      <c r="H3140" t="inlineStr">
        <is>
          <t>nan</t>
        </is>
      </c>
      <c r="I3140" t="inlineStr">
        <is>
          <t>vulto.db:pontos_mov id 4695</t>
        </is>
      </c>
      <c r="J3140" t="inlineStr">
        <is>
          <t>compra 5691</t>
        </is>
      </c>
    </row>
    <row r="3141">
      <c r="A3141" s="4" t="inlineStr">
        <is>
          <t>245.593.621-06</t>
        </is>
      </c>
      <c r="B3141" t="inlineStr">
        <is>
          <t>(sem cadastro na planilha)</t>
        </is>
      </c>
      <c r="C3141" s="7" t="n">
        <v>46199.86171296296</v>
      </c>
      <c r="D3141" t="inlineStr">
        <is>
          <t>Crédito</t>
        </is>
      </c>
      <c r="E3141" t="n">
        <v>1219</v>
      </c>
      <c r="F3141" t="n">
        <v>1219</v>
      </c>
      <c r="G3141" t="inlineStr">
        <is>
          <t>Mantido</t>
        </is>
      </c>
      <c r="H3141" t="inlineStr">
        <is>
          <t>nan</t>
        </is>
      </c>
      <c r="I3141" t="inlineStr">
        <is>
          <t>vulto.db:pontos_mov id 10156</t>
        </is>
      </c>
      <c r="J3141" t="inlineStr">
        <is>
          <t>compra 12487 · venda 15823</t>
        </is>
      </c>
    </row>
    <row r="3142">
      <c r="A3142" s="4" t="inlineStr">
        <is>
          <t>245.593.821-06</t>
        </is>
      </c>
      <c r="B3142" t="inlineStr">
        <is>
          <t>Thaís C. Marques</t>
        </is>
      </c>
      <c r="C3142" s="7" t="n">
        <v>45658</v>
      </c>
      <c r="D3142" t="inlineStr">
        <is>
          <t>Saldo da planilha</t>
        </is>
      </c>
      <c r="E3142" t="n">
        <v>1084</v>
      </c>
      <c r="F3142" t="n">
        <v>1084</v>
      </c>
      <c r="G3142" t="inlineStr">
        <is>
          <t>Mantido</t>
        </is>
      </c>
      <c r="H3142" t="inlineStr">
        <is>
          <t>Coluna Pontos congelada em 01/01/2025 (soma dos cadastros fundidos)</t>
        </is>
      </c>
      <c r="I3142" t="inlineStr">
        <is>
          <t>fidelidade:Clientes linha 2166</t>
        </is>
      </c>
      <c r="J3142" t="inlineStr"/>
    </row>
    <row r="3143">
      <c r="A3143" s="4" t="inlineStr">
        <is>
          <t>245.625.165-26</t>
        </is>
      </c>
      <c r="B3143" t="inlineStr">
        <is>
          <t>Tainá F. Nunes</t>
        </is>
      </c>
      <c r="C3143" s="7" t="n">
        <v>45803.79199074074</v>
      </c>
      <c r="D3143" t="inlineStr">
        <is>
          <t>Crédito</t>
        </is>
      </c>
      <c r="E3143" t="n">
        <v>220</v>
      </c>
      <c r="F3143" t="n">
        <v>220</v>
      </c>
      <c r="G3143" t="inlineStr">
        <is>
          <t>Mantido</t>
        </is>
      </c>
      <c r="H3143" t="inlineStr">
        <is>
          <t>nan</t>
        </is>
      </c>
      <c r="I3143" t="inlineStr">
        <is>
          <t>vulto.db:pontos_mov id 1946</t>
        </is>
      </c>
      <c r="J3143" t="inlineStr">
        <is>
          <t>compra 2316</t>
        </is>
      </c>
    </row>
    <row r="3144">
      <c r="A3144" s="4" t="inlineStr">
        <is>
          <t>245.625.165-26</t>
        </is>
      </c>
      <c r="B3144" t="inlineStr">
        <is>
          <t>Tainá F. Nunes</t>
        </is>
      </c>
      <c r="C3144" s="7" t="n">
        <v>45991.89335648148</v>
      </c>
      <c r="D3144" t="inlineStr">
        <is>
          <t>Crédito</t>
        </is>
      </c>
      <c r="E3144" t="n">
        <v>161</v>
      </c>
      <c r="F3144" t="n">
        <v>161</v>
      </c>
      <c r="G3144" t="inlineStr">
        <is>
          <t>Mantido</t>
        </is>
      </c>
      <c r="H3144" t="inlineStr">
        <is>
          <t>nan</t>
        </is>
      </c>
      <c r="I3144" t="inlineStr">
        <is>
          <t>vulto.db:pontos_mov id 5434</t>
        </is>
      </c>
      <c r="J3144" t="inlineStr">
        <is>
          <t>compra 6624 · venda 9177</t>
        </is>
      </c>
    </row>
    <row r="3145">
      <c r="A3145" s="4" t="inlineStr">
        <is>
          <t>245.625.165-26</t>
        </is>
      </c>
      <c r="B3145" t="inlineStr">
        <is>
          <t>Tainá F. Nunes</t>
        </is>
      </c>
      <c r="C3145" s="7" t="n">
        <v>46047.97202546296</v>
      </c>
      <c r="D3145" t="inlineStr">
        <is>
          <t>Crédito</t>
        </is>
      </c>
      <c r="E3145" t="n">
        <v>650</v>
      </c>
      <c r="F3145" t="n">
        <v>650</v>
      </c>
      <c r="G3145" t="inlineStr">
        <is>
          <t>Mantido</t>
        </is>
      </c>
      <c r="H3145" t="inlineStr">
        <is>
          <t>nan</t>
        </is>
      </c>
      <c r="I3145" t="inlineStr">
        <is>
          <t>vulto.db:pontos_mov id 7003</t>
        </is>
      </c>
      <c r="J3145" t="inlineStr">
        <is>
          <t>compra 8598 · venda 11417</t>
        </is>
      </c>
    </row>
    <row r="3146">
      <c r="A3146" s="4" t="inlineStr">
        <is>
          <t>245.625.165-26</t>
        </is>
      </c>
      <c r="B3146" t="inlineStr">
        <is>
          <t>Tainá F. Nunes</t>
        </is>
      </c>
      <c r="C3146" s="7" t="n">
        <v>46057.69592592592</v>
      </c>
      <c r="D3146" t="inlineStr">
        <is>
          <t>Crédito</t>
        </is>
      </c>
      <c r="E3146" t="n">
        <v>90</v>
      </c>
      <c r="F3146" t="n">
        <v>0</v>
      </c>
      <c r="G3146" t="inlineStr">
        <is>
          <t>Descartado</t>
        </is>
      </c>
      <c r="H3146" t="inlineStr">
        <is>
          <t>Troca: os pontos já foram ganhos na compra original (decisão 16)</t>
        </is>
      </c>
      <c r="I3146" t="inlineStr">
        <is>
          <t>vulto.db:pontos_mov id 7214</t>
        </is>
      </c>
      <c r="J3146" t="inlineStr">
        <is>
          <t>compra 8858 · venda 11713</t>
        </is>
      </c>
    </row>
    <row r="3147">
      <c r="A3147" s="4" t="inlineStr">
        <is>
          <t>245.625.165-26</t>
        </is>
      </c>
      <c r="B3147" t="inlineStr">
        <is>
          <t>Tainá F. Nunes</t>
        </is>
      </c>
      <c r="C3147" s="7" t="n">
        <v>46189.5943287037</v>
      </c>
      <c r="D3147" t="inlineStr">
        <is>
          <t>Crédito</t>
        </is>
      </c>
      <c r="E3147" t="n">
        <v>720</v>
      </c>
      <c r="F3147" t="n">
        <v>720</v>
      </c>
      <c r="G3147" t="inlineStr">
        <is>
          <t>Mantido</t>
        </is>
      </c>
      <c r="H3147" t="inlineStr">
        <is>
          <t>nan</t>
        </is>
      </c>
      <c r="I3147" t="inlineStr">
        <is>
          <t>vulto.db:pontos_mov id 9864</t>
        </is>
      </c>
      <c r="J3147" t="inlineStr">
        <is>
          <t>compra 12160 · venda 15459</t>
        </is>
      </c>
    </row>
    <row r="3148">
      <c r="A3148" s="4" t="inlineStr">
        <is>
          <t>245.625.165-26</t>
        </is>
      </c>
      <c r="B3148" t="inlineStr">
        <is>
          <t>Tainá F. Nunes</t>
        </is>
      </c>
      <c r="C3148" s="7" t="n">
        <v>46259.80334490741</v>
      </c>
      <c r="D3148" t="inlineStr">
        <is>
          <t>Crédito</t>
        </is>
      </c>
      <c r="E3148" t="n">
        <v>480</v>
      </c>
      <c r="F3148" t="n">
        <v>480</v>
      </c>
      <c r="G3148" t="inlineStr">
        <is>
          <t>Mantido</t>
        </is>
      </c>
      <c r="H3148" t="inlineStr">
        <is>
          <t>nan</t>
        </is>
      </c>
      <c r="I3148" t="inlineStr">
        <is>
          <t>vulto.db:pontos_mov id 11381</t>
        </is>
      </c>
      <c r="J3148" t="inlineStr">
        <is>
          <t>compra 14047</t>
        </is>
      </c>
    </row>
    <row r="3149">
      <c r="A3149" s="4" t="inlineStr">
        <is>
          <t>246.359.983-98</t>
        </is>
      </c>
      <c r="B3149" t="inlineStr">
        <is>
          <t>Carolina Moreira</t>
        </is>
      </c>
      <c r="C3149" s="7" t="n">
        <v>45673.64444444444</v>
      </c>
      <c r="D3149" t="inlineStr">
        <is>
          <t>Crédito</t>
        </is>
      </c>
      <c r="E3149" t="n">
        <v>210</v>
      </c>
      <c r="F3149" t="n">
        <v>210</v>
      </c>
      <c r="G3149" t="inlineStr">
        <is>
          <t>Mantido</t>
        </is>
      </c>
      <c r="H3149" t="inlineStr">
        <is>
          <t>nan</t>
        </is>
      </c>
      <c r="I3149" t="inlineStr">
        <is>
          <t>vulto.db:pontos_mov id 229</t>
        </is>
      </c>
      <c r="J3149" t="inlineStr">
        <is>
          <t>compra 271</t>
        </is>
      </c>
    </row>
    <row r="3150">
      <c r="A3150" s="4" t="inlineStr">
        <is>
          <t>246.562.950-60</t>
        </is>
      </c>
      <c r="B3150" t="inlineStr">
        <is>
          <t>Débora Barros</t>
        </is>
      </c>
      <c r="C3150" s="7" t="n">
        <v>45683.72430555556</v>
      </c>
      <c r="D3150" t="inlineStr">
        <is>
          <t>Crédito</t>
        </is>
      </c>
      <c r="E3150" t="n">
        <v>1399</v>
      </c>
      <c r="F3150" t="n">
        <v>1399</v>
      </c>
      <c r="G3150" t="inlineStr">
        <is>
          <t>Mantido</t>
        </is>
      </c>
      <c r="H3150" t="inlineStr">
        <is>
          <t>nan</t>
        </is>
      </c>
      <c r="I3150" t="inlineStr">
        <is>
          <t>vulto.db:pontos_mov id 398</t>
        </is>
      </c>
      <c r="J3150" t="inlineStr">
        <is>
          <t>compra 468</t>
        </is>
      </c>
    </row>
    <row r="3151">
      <c r="A3151" s="4" t="inlineStr">
        <is>
          <t>246.562.950-60</t>
        </is>
      </c>
      <c r="B3151" t="inlineStr">
        <is>
          <t>Débora Barros</t>
        </is>
      </c>
      <c r="C3151" s="7" t="n">
        <v>45912.72561342592</v>
      </c>
      <c r="D3151" t="inlineStr">
        <is>
          <t>Crédito</t>
        </is>
      </c>
      <c r="E3151" t="n">
        <v>1120</v>
      </c>
      <c r="F3151" t="n">
        <v>1120</v>
      </c>
      <c r="G3151" t="inlineStr">
        <is>
          <t>Mantido</t>
        </is>
      </c>
      <c r="H3151" t="inlineStr">
        <is>
          <t>nan</t>
        </is>
      </c>
      <c r="I3151" t="inlineStr">
        <is>
          <t>vulto.db:pontos_mov id 3629</t>
        </is>
      </c>
      <c r="J3151" t="inlineStr">
        <is>
          <t>compra 4338</t>
        </is>
      </c>
    </row>
    <row r="3152">
      <c r="A3152" s="4" t="inlineStr">
        <is>
          <t>246.562.950-60</t>
        </is>
      </c>
      <c r="B3152" t="inlineStr">
        <is>
          <t>Débora Barros</t>
        </is>
      </c>
      <c r="C3152" s="7" t="n">
        <v>46095.43597222222</v>
      </c>
      <c r="D3152" t="inlineStr">
        <is>
          <t>Crédito</t>
        </is>
      </c>
      <c r="E3152" t="n">
        <v>280</v>
      </c>
      <c r="F3152" t="n">
        <v>280</v>
      </c>
      <c r="G3152" t="inlineStr">
        <is>
          <t>Mantido</t>
        </is>
      </c>
      <c r="H3152" t="inlineStr">
        <is>
          <t>nan</t>
        </is>
      </c>
      <c r="I3152" t="inlineStr">
        <is>
          <t>vulto.db:pontos_mov id 7845</t>
        </is>
      </c>
      <c r="J3152" t="inlineStr">
        <is>
          <t>compra 9651</t>
        </is>
      </c>
    </row>
    <row r="3153">
      <c r="A3153" s="4" t="inlineStr">
        <is>
          <t>247.159.717-39</t>
        </is>
      </c>
      <c r="B3153" t="inlineStr">
        <is>
          <t>Arthur Rocha</t>
        </is>
      </c>
      <c r="C3153" s="7" t="n">
        <v>45658</v>
      </c>
      <c r="D3153" t="inlineStr">
        <is>
          <t>Saldo da planilha</t>
        </is>
      </c>
      <c r="E3153" t="n">
        <v>6053</v>
      </c>
      <c r="F3153" t="n">
        <v>6053</v>
      </c>
      <c r="G3153" t="inlineStr">
        <is>
          <t>Mantido</t>
        </is>
      </c>
      <c r="H3153" t="inlineStr">
        <is>
          <t>Coluna Pontos congelada em 01/01/2025 (soma dos cadastros fundidos)</t>
        </is>
      </c>
      <c r="I3153" t="inlineStr">
        <is>
          <t>fidelidade:Clientes linha 129</t>
        </is>
      </c>
      <c r="J3153" t="inlineStr"/>
    </row>
    <row r="3154">
      <c r="A3154" s="4" t="inlineStr">
        <is>
          <t>247.159.717-39</t>
        </is>
      </c>
      <c r="B3154" t="inlineStr">
        <is>
          <t>Arthur Rocha</t>
        </is>
      </c>
      <c r="C3154" s="7" t="n">
        <v>45835.75547453704</v>
      </c>
      <c r="D3154" t="inlineStr">
        <is>
          <t>Resgate</t>
        </is>
      </c>
      <c r="E3154" t="n">
        <v>-500</v>
      </c>
      <c r="F3154" t="n">
        <v>-500</v>
      </c>
      <c r="G3154" t="inlineStr">
        <is>
          <t>Mantido</t>
        </is>
      </c>
      <c r="H3154" t="inlineStr">
        <is>
          <t>sistema</t>
        </is>
      </c>
      <c r="I3154" t="inlineStr">
        <is>
          <t>vulto.db:pontos_mov id 2460</t>
        </is>
      </c>
      <c r="J3154" t="inlineStr"/>
    </row>
    <row r="3155">
      <c r="A3155" s="4" t="inlineStr">
        <is>
          <t>247.159.717-39</t>
        </is>
      </c>
      <c r="B3155" t="inlineStr">
        <is>
          <t>Arthur Rocha</t>
        </is>
      </c>
      <c r="C3155" s="7" t="n">
        <v>45835.75559027777</v>
      </c>
      <c r="D3155" t="inlineStr">
        <is>
          <t>Crédito</t>
        </is>
      </c>
      <c r="E3155" t="n">
        <v>460</v>
      </c>
      <c r="F3155" t="n">
        <v>460</v>
      </c>
      <c r="G3155" t="inlineStr">
        <is>
          <t>Mantido</t>
        </is>
      </c>
      <c r="H3155" t="inlineStr">
        <is>
          <t>nan</t>
        </is>
      </c>
      <c r="I3155" t="inlineStr">
        <is>
          <t>vulto.db:pontos_mov id 2461</t>
        </is>
      </c>
      <c r="J3155" t="inlineStr">
        <is>
          <t>compra 2937 · venda 4554</t>
        </is>
      </c>
    </row>
    <row r="3156">
      <c r="A3156" s="4" t="inlineStr">
        <is>
          <t>247.159.717-39</t>
        </is>
      </c>
      <c r="B3156" t="inlineStr">
        <is>
          <t>Arthur Rocha</t>
        </is>
      </c>
      <c r="C3156" s="7" t="n">
        <v>45859.79826388889</v>
      </c>
      <c r="D3156" t="inlineStr">
        <is>
          <t>Crédito</t>
        </is>
      </c>
      <c r="E3156" t="n">
        <v>250</v>
      </c>
      <c r="F3156" t="n">
        <v>250</v>
      </c>
      <c r="G3156" t="inlineStr">
        <is>
          <t>Mantido</t>
        </is>
      </c>
      <c r="H3156" t="inlineStr">
        <is>
          <t>nan</t>
        </is>
      </c>
      <c r="I3156" t="inlineStr">
        <is>
          <t>vulto.db:pontos_mov id 2856</t>
        </is>
      </c>
      <c r="J3156" t="inlineStr">
        <is>
          <t>compra 3398</t>
        </is>
      </c>
    </row>
    <row r="3157">
      <c r="A3157" s="4" t="inlineStr">
        <is>
          <t>247.159.717-39</t>
        </is>
      </c>
      <c r="B3157" t="inlineStr">
        <is>
          <t>Arthur Rocha</t>
        </is>
      </c>
      <c r="C3157" s="7" t="n">
        <v>45887.9121875</v>
      </c>
      <c r="D3157" t="inlineStr">
        <is>
          <t>Crédito</t>
        </is>
      </c>
      <c r="E3157" t="n">
        <v>270</v>
      </c>
      <c r="F3157" t="n">
        <v>270</v>
      </c>
      <c r="G3157" t="inlineStr">
        <is>
          <t>Mantido</t>
        </is>
      </c>
      <c r="H3157" t="inlineStr">
        <is>
          <t>nan</t>
        </is>
      </c>
      <c r="I3157" t="inlineStr">
        <is>
          <t>vulto.db:pontos_mov id 3238</t>
        </is>
      </c>
      <c r="J3157" t="inlineStr">
        <is>
          <t>compra 3847 · venda 5956</t>
        </is>
      </c>
    </row>
    <row r="3158">
      <c r="A3158" s="4" t="inlineStr">
        <is>
          <t>247.159.717-39</t>
        </is>
      </c>
      <c r="B3158" t="inlineStr">
        <is>
          <t>Arthur Rocha</t>
        </is>
      </c>
      <c r="C3158" s="7" t="n">
        <v>46043.87943287037</v>
      </c>
      <c r="D3158" t="inlineStr">
        <is>
          <t>Crédito</t>
        </is>
      </c>
      <c r="E3158" t="n">
        <v>560</v>
      </c>
      <c r="F3158" t="n">
        <v>0</v>
      </c>
      <c r="G3158" t="inlineStr">
        <is>
          <t>Descartado</t>
        </is>
      </c>
      <c r="H3158" t="inlineStr">
        <is>
          <t>Venda cancelada sem o estorno manual: quem cancela perde os pontos da compra</t>
        </is>
      </c>
      <c r="I3158" t="inlineStr">
        <is>
          <t>vulto.db:pontos_mov id 6871</t>
        </is>
      </c>
      <c r="J3158" t="inlineStr">
        <is>
          <t>compra 8449 · venda 11248</t>
        </is>
      </c>
    </row>
    <row r="3159">
      <c r="A3159" s="4" t="inlineStr">
        <is>
          <t>247.159.717-39</t>
        </is>
      </c>
      <c r="B3159" t="inlineStr">
        <is>
          <t>Arthur Rocha</t>
        </is>
      </c>
      <c r="C3159" s="7" t="n">
        <v>46066.63601851852</v>
      </c>
      <c r="D3159" t="inlineStr">
        <is>
          <t>Crédito</t>
        </is>
      </c>
      <c r="E3159" t="n">
        <v>250</v>
      </c>
      <c r="F3159" t="n">
        <v>250</v>
      </c>
      <c r="G3159" t="inlineStr">
        <is>
          <t>Mantido</t>
        </is>
      </c>
      <c r="H3159" t="inlineStr">
        <is>
          <t>nan</t>
        </is>
      </c>
      <c r="I3159" t="inlineStr">
        <is>
          <t>vulto.db:pontos_mov id 7356</t>
        </is>
      </c>
      <c r="J3159" t="inlineStr">
        <is>
          <t>compra 9040</t>
        </is>
      </c>
    </row>
    <row r="3160">
      <c r="A3160" s="4" t="inlineStr">
        <is>
          <t>247.159.717-39</t>
        </is>
      </c>
      <c r="B3160" t="inlineStr">
        <is>
          <t>Arthur Rocha</t>
        </is>
      </c>
      <c r="C3160" s="7" t="n">
        <v>46066.64435185185</v>
      </c>
      <c r="D3160" t="inlineStr">
        <is>
          <t>Crédito</t>
        </is>
      </c>
      <c r="E3160" t="n">
        <v>250</v>
      </c>
      <c r="F3160" t="n">
        <v>250</v>
      </c>
      <c r="G3160" t="inlineStr">
        <is>
          <t>Mantido</t>
        </is>
      </c>
      <c r="H3160" t="inlineStr">
        <is>
          <t>nan</t>
        </is>
      </c>
      <c r="I3160" t="inlineStr">
        <is>
          <t>vulto.db:pontos_mov id 7357</t>
        </is>
      </c>
      <c r="J3160" t="inlineStr">
        <is>
          <t>compra 9041</t>
        </is>
      </c>
    </row>
    <row r="3161">
      <c r="A3161" s="4" t="inlineStr">
        <is>
          <t>247.159.717-39</t>
        </is>
      </c>
      <c r="B3161" t="inlineStr">
        <is>
          <t>Arthur Rocha</t>
        </is>
      </c>
      <c r="C3161" s="7" t="n">
        <v>46066.90997685185</v>
      </c>
      <c r="D3161" t="inlineStr">
        <is>
          <t>Crédito</t>
        </is>
      </c>
      <c r="E3161" t="n">
        <v>640</v>
      </c>
      <c r="F3161" t="n">
        <v>640</v>
      </c>
      <c r="G3161" t="inlineStr">
        <is>
          <t>Mantido</t>
        </is>
      </c>
      <c r="H3161" t="inlineStr">
        <is>
          <t>nan</t>
        </is>
      </c>
      <c r="I3161" t="inlineStr">
        <is>
          <t>vulto.db:pontos_mov id 7366</t>
        </is>
      </c>
      <c r="J3161" t="inlineStr">
        <is>
          <t>compra 9054 · venda 11934</t>
        </is>
      </c>
    </row>
    <row r="3162">
      <c r="A3162" s="4" t="inlineStr">
        <is>
          <t>247.159.717-39</t>
        </is>
      </c>
      <c r="B3162" t="inlineStr">
        <is>
          <t>Arthur Rocha</t>
        </is>
      </c>
      <c r="C3162" s="7" t="n">
        <v>46101.54465277777</v>
      </c>
      <c r="D3162" t="inlineStr">
        <is>
          <t>Crédito</t>
        </is>
      </c>
      <c r="E3162" t="n">
        <v>522</v>
      </c>
      <c r="F3162" t="n">
        <v>522</v>
      </c>
      <c r="G3162" t="inlineStr">
        <is>
          <t>Mantido</t>
        </is>
      </c>
      <c r="H3162" t="inlineStr">
        <is>
          <t>nan</t>
        </is>
      </c>
      <c r="I3162" t="inlineStr">
        <is>
          <t>vulto.db:pontos_mov id 7937</t>
        </is>
      </c>
      <c r="J3162" t="inlineStr">
        <is>
          <t>compra 9764 · venda 12722</t>
        </is>
      </c>
    </row>
    <row r="3163">
      <c r="A3163" s="4" t="inlineStr">
        <is>
          <t>247.159.717-39</t>
        </is>
      </c>
      <c r="B3163" t="inlineStr">
        <is>
          <t>Arthur Rocha</t>
        </is>
      </c>
      <c r="C3163" s="7" t="n">
        <v>46103.62798611111</v>
      </c>
      <c r="D3163" t="inlineStr">
        <is>
          <t>Estorno</t>
        </is>
      </c>
      <c r="E3163" t="n">
        <v>-522</v>
      </c>
      <c r="F3163" t="n">
        <v>-522</v>
      </c>
      <c r="G3163" t="inlineStr">
        <is>
          <t>Mantido</t>
        </is>
      </c>
      <c r="H3163" t="inlineStr">
        <is>
          <t>estorno cancelamento</t>
        </is>
      </c>
      <c r="I3163" t="inlineStr">
        <is>
          <t>vulto.db:pontos_mov id 7988</t>
        </is>
      </c>
      <c r="J3163" t="inlineStr">
        <is>
          <t>compra 9764 · venda 12722</t>
        </is>
      </c>
    </row>
    <row r="3164">
      <c r="A3164" s="4" t="inlineStr">
        <is>
          <t>247.159.717-39</t>
        </is>
      </c>
      <c r="B3164" t="inlineStr">
        <is>
          <t>Arthur Rocha</t>
        </is>
      </c>
      <c r="C3164" s="7" t="n">
        <v>46279.01697916666</v>
      </c>
      <c r="D3164" t="inlineStr">
        <is>
          <t>Crédito</t>
        </is>
      </c>
      <c r="E3164" t="n">
        <v>2465</v>
      </c>
      <c r="F3164" t="n">
        <v>0</v>
      </c>
      <c r="G3164" t="inlineStr">
        <is>
          <t>Descartado</t>
        </is>
      </c>
      <c r="H3164" t="inlineStr">
        <is>
          <t>Venda nunca paga: ponto só depois do pagamento aprovado</t>
        </is>
      </c>
      <c r="I3164" t="inlineStr">
        <is>
          <t>vulto.db:pontos_mov id 11800</t>
        </is>
      </c>
      <c r="J3164" t="inlineStr">
        <is>
          <t>compra 14540 · venda 18143</t>
        </is>
      </c>
    </row>
    <row r="3165">
      <c r="A3165" s="4" t="inlineStr">
        <is>
          <t>247.229.565-02</t>
        </is>
      </c>
      <c r="B3165" t="inlineStr">
        <is>
          <t>Giovanna Farias Marques</t>
        </is>
      </c>
      <c r="C3165" s="7" t="n">
        <v>45940.32211805556</v>
      </c>
      <c r="D3165" t="inlineStr">
        <is>
          <t>Crédito</t>
        </is>
      </c>
      <c r="E3165" t="n">
        <v>212</v>
      </c>
      <c r="F3165" t="n">
        <v>212</v>
      </c>
      <c r="G3165" t="inlineStr">
        <is>
          <t>Mantido</t>
        </is>
      </c>
      <c r="H3165" t="inlineStr">
        <is>
          <t>nan</t>
        </is>
      </c>
      <c r="I3165" t="inlineStr">
        <is>
          <t>vulto.db:pontos_mov id 4093</t>
        </is>
      </c>
      <c r="J3165" t="inlineStr">
        <is>
          <t>compra 4927 · venda 7271</t>
        </is>
      </c>
    </row>
    <row r="3166">
      <c r="A3166" s="4" t="inlineStr">
        <is>
          <t>247.229.565-02</t>
        </is>
      </c>
      <c r="B3166" t="inlineStr">
        <is>
          <t>Giovanna Farias Marques</t>
        </is>
      </c>
      <c r="C3166" s="7" t="n">
        <v>46016.4515625</v>
      </c>
      <c r="D3166" t="inlineStr">
        <is>
          <t>Crédito</t>
        </is>
      </c>
      <c r="E3166" t="n">
        <v>940</v>
      </c>
      <c r="F3166" t="n">
        <v>940</v>
      </c>
      <c r="G3166" t="inlineStr">
        <is>
          <t>Mantido</t>
        </is>
      </c>
      <c r="H3166" t="inlineStr">
        <is>
          <t>nan</t>
        </is>
      </c>
      <c r="I3166" t="inlineStr">
        <is>
          <t>vulto.db:pontos_mov id 6138</t>
        </is>
      </c>
      <c r="J3166" t="inlineStr">
        <is>
          <t>compra 7537 · venda 10220</t>
        </is>
      </c>
    </row>
    <row r="3167">
      <c r="A3167" s="4" t="inlineStr">
        <is>
          <t>247.229.565-02</t>
        </is>
      </c>
      <c r="B3167" t="inlineStr">
        <is>
          <t>Giovanna Farias Marques</t>
        </is>
      </c>
      <c r="C3167" s="7" t="n">
        <v>46057.54065972222</v>
      </c>
      <c r="D3167" t="inlineStr">
        <is>
          <t>Crédito</t>
        </is>
      </c>
      <c r="E3167" t="n">
        <v>280</v>
      </c>
      <c r="F3167" t="n">
        <v>280</v>
      </c>
      <c r="G3167" t="inlineStr">
        <is>
          <t>Mantido</t>
        </is>
      </c>
      <c r="H3167" t="inlineStr">
        <is>
          <t>nan</t>
        </is>
      </c>
      <c r="I3167" t="inlineStr">
        <is>
          <t>vulto.db:pontos_mov id 7210</t>
        </is>
      </c>
      <c r="J3167" t="inlineStr">
        <is>
          <t>compra 8853 · venda 11707</t>
        </is>
      </c>
    </row>
    <row r="3168">
      <c r="A3168" s="4" t="inlineStr">
        <is>
          <t>247.229.565-02</t>
        </is>
      </c>
      <c r="B3168" t="inlineStr">
        <is>
          <t>Giovanna Farias Marques</t>
        </is>
      </c>
      <c r="C3168" s="7" t="n">
        <v>46117.2946875</v>
      </c>
      <c r="D3168" t="inlineStr">
        <is>
          <t>Crédito</t>
        </is>
      </c>
      <c r="E3168" t="n">
        <v>1040</v>
      </c>
      <c r="F3168" t="n">
        <v>1040</v>
      </c>
      <c r="G3168" t="inlineStr">
        <is>
          <t>Mantido</t>
        </is>
      </c>
      <c r="H3168" t="inlineStr">
        <is>
          <t>nan</t>
        </is>
      </c>
      <c r="I3168" t="inlineStr">
        <is>
          <t>vulto.db:pontos_mov id 8270</t>
        </is>
      </c>
      <c r="J3168" t="inlineStr">
        <is>
          <t>compra 10159 · venda 13169</t>
        </is>
      </c>
    </row>
    <row r="3169">
      <c r="A3169" s="4" t="inlineStr">
        <is>
          <t>247.677.800-12</t>
        </is>
      </c>
      <c r="B3169" t="inlineStr">
        <is>
          <t>Breno Lopes</t>
        </is>
      </c>
      <c r="C3169" s="7" t="n">
        <v>45658</v>
      </c>
      <c r="D3169" t="inlineStr">
        <is>
          <t>Saldo da planilha</t>
        </is>
      </c>
      <c r="E3169" t="n">
        <v>484</v>
      </c>
      <c r="F3169" t="n">
        <v>484</v>
      </c>
      <c r="G3169" t="inlineStr">
        <is>
          <t>Mantido</t>
        </is>
      </c>
      <c r="H3169" t="inlineStr">
        <is>
          <t>Coluna Pontos congelada em 01/01/2025 (soma dos cadastros fundidos)</t>
        </is>
      </c>
      <c r="I3169" t="inlineStr">
        <is>
          <t>fidelidade:Clientes linha 216</t>
        </is>
      </c>
      <c r="J3169" t="inlineStr"/>
    </row>
    <row r="3170">
      <c r="A3170" s="4" t="inlineStr">
        <is>
          <t>247.677.800-12</t>
        </is>
      </c>
      <c r="B3170" t="inlineStr">
        <is>
          <t>Breno Lopes</t>
        </is>
      </c>
      <c r="C3170" s="7" t="n">
        <v>45710.70384259259</v>
      </c>
      <c r="D3170" t="inlineStr">
        <is>
          <t>Crédito</t>
        </is>
      </c>
      <c r="E3170" t="n">
        <v>540</v>
      </c>
      <c r="F3170" t="n">
        <v>540</v>
      </c>
      <c r="G3170" t="inlineStr">
        <is>
          <t>Mantido</t>
        </is>
      </c>
      <c r="H3170" t="inlineStr">
        <is>
          <t>nan</t>
        </is>
      </c>
      <c r="I3170" t="inlineStr">
        <is>
          <t>vulto.db:pontos_mov id 725</t>
        </is>
      </c>
      <c r="J3170" t="inlineStr">
        <is>
          <t>compra 863 · venda 1352</t>
        </is>
      </c>
    </row>
    <row r="3171">
      <c r="A3171" s="4" t="inlineStr">
        <is>
          <t>247.677.800-12</t>
        </is>
      </c>
      <c r="B3171" t="inlineStr">
        <is>
          <t>Breno Lopes</t>
        </is>
      </c>
      <c r="C3171" s="7" t="n">
        <v>45755.72762731482</v>
      </c>
      <c r="D3171" t="inlineStr">
        <is>
          <t>Crédito</t>
        </is>
      </c>
      <c r="E3171" t="n">
        <v>650</v>
      </c>
      <c r="F3171" t="n">
        <v>650</v>
      </c>
      <c r="G3171" t="inlineStr">
        <is>
          <t>Mantido</t>
        </is>
      </c>
      <c r="H3171" t="inlineStr">
        <is>
          <t>nan</t>
        </is>
      </c>
      <c r="I3171" t="inlineStr">
        <is>
          <t>vulto.db:pontos_mov id 1263</t>
        </is>
      </c>
      <c r="J3171" t="inlineStr">
        <is>
          <t>compra 1498</t>
        </is>
      </c>
    </row>
    <row r="3172">
      <c r="A3172" s="4" t="inlineStr">
        <is>
          <t>247.677.800-12</t>
        </is>
      </c>
      <c r="B3172" t="inlineStr">
        <is>
          <t>Breno Lopes</t>
        </is>
      </c>
      <c r="C3172" s="7" t="n">
        <v>45870.56194444445</v>
      </c>
      <c r="D3172" t="inlineStr">
        <is>
          <t>Crédito</t>
        </is>
      </c>
      <c r="E3172" t="n">
        <v>550</v>
      </c>
      <c r="F3172" t="n">
        <v>550</v>
      </c>
      <c r="G3172" t="inlineStr">
        <is>
          <t>Mantido</t>
        </is>
      </c>
      <c r="H3172" t="inlineStr">
        <is>
          <t>nan</t>
        </is>
      </c>
      <c r="I3172" t="inlineStr">
        <is>
          <t>vulto.db:pontos_mov id 3020</t>
        </is>
      </c>
      <c r="J3172" t="inlineStr">
        <is>
          <t>compra 3585</t>
        </is>
      </c>
    </row>
    <row r="3173">
      <c r="A3173" s="4" t="inlineStr">
        <is>
          <t>247.677.800-12</t>
        </is>
      </c>
      <c r="B3173" t="inlineStr">
        <is>
          <t>Breno Lopes</t>
        </is>
      </c>
      <c r="C3173" s="7" t="n">
        <v>45877.72361111111</v>
      </c>
      <c r="D3173" t="inlineStr">
        <is>
          <t>Crédito</t>
        </is>
      </c>
      <c r="E3173" t="n">
        <v>320</v>
      </c>
      <c r="F3173" t="n">
        <v>320</v>
      </c>
      <c r="G3173" t="inlineStr">
        <is>
          <t>Mantido</t>
        </is>
      </c>
      <c r="H3173" t="inlineStr">
        <is>
          <t>nan</t>
        </is>
      </c>
      <c r="I3173" t="inlineStr">
        <is>
          <t>vulto.db:pontos_mov id 3099</t>
        </is>
      </c>
      <c r="J3173" t="inlineStr">
        <is>
          <t>compra 3676</t>
        </is>
      </c>
    </row>
    <row r="3174">
      <c r="A3174" s="4" t="inlineStr">
        <is>
          <t>247.677.800-12</t>
        </is>
      </c>
      <c r="B3174" t="inlineStr">
        <is>
          <t>Breno Lopes</t>
        </is>
      </c>
      <c r="C3174" s="7" t="n">
        <v>45966.72135416666</v>
      </c>
      <c r="D3174" t="inlineStr">
        <is>
          <t>Crédito</t>
        </is>
      </c>
      <c r="E3174" t="n">
        <v>500</v>
      </c>
      <c r="F3174" t="n">
        <v>500</v>
      </c>
      <c r="G3174" t="inlineStr">
        <is>
          <t>Mantido</t>
        </is>
      </c>
      <c r="H3174" t="inlineStr">
        <is>
          <t>nan</t>
        </is>
      </c>
      <c r="I3174" t="inlineStr">
        <is>
          <t>vulto.db:pontos_mov id 4606</t>
        </is>
      </c>
      <c r="J3174" t="inlineStr">
        <is>
          <t>compra 5576</t>
        </is>
      </c>
    </row>
    <row r="3175">
      <c r="A3175" s="4" t="inlineStr">
        <is>
          <t>247.677.800-12</t>
        </is>
      </c>
      <c r="B3175" t="inlineStr">
        <is>
          <t>Breno Lopes</t>
        </is>
      </c>
      <c r="C3175" s="7" t="n">
        <v>45981.50376157407</v>
      </c>
      <c r="D3175" t="inlineStr">
        <is>
          <t>Crédito</t>
        </is>
      </c>
      <c r="E3175" t="n">
        <v>440</v>
      </c>
      <c r="F3175" t="n">
        <v>440</v>
      </c>
      <c r="G3175" t="inlineStr">
        <is>
          <t>Mantido</t>
        </is>
      </c>
      <c r="H3175" t="inlineStr">
        <is>
          <t>nan</t>
        </is>
      </c>
      <c r="I3175" t="inlineStr">
        <is>
          <t>vulto.db:pontos_mov id 4990</t>
        </is>
      </c>
      <c r="J3175" t="inlineStr">
        <is>
          <t>compra 6062</t>
        </is>
      </c>
    </row>
    <row r="3176">
      <c r="A3176" s="4" t="inlineStr">
        <is>
          <t>247.677.800-12</t>
        </is>
      </c>
      <c r="B3176" t="inlineStr">
        <is>
          <t>Breno Lopes</t>
        </is>
      </c>
      <c r="C3176" s="7" t="n">
        <v>46016.85913194445</v>
      </c>
      <c r="D3176" t="inlineStr">
        <is>
          <t>Crédito</t>
        </is>
      </c>
      <c r="E3176" t="n">
        <v>250</v>
      </c>
      <c r="F3176" t="n">
        <v>250</v>
      </c>
      <c r="G3176" t="inlineStr">
        <is>
          <t>Mantido</t>
        </is>
      </c>
      <c r="H3176" t="inlineStr">
        <is>
          <t>nan</t>
        </is>
      </c>
      <c r="I3176" t="inlineStr">
        <is>
          <t>vulto.db:pontos_mov id 6167</t>
        </is>
      </c>
      <c r="J3176" t="inlineStr">
        <is>
          <t>compra 7571</t>
        </is>
      </c>
    </row>
    <row r="3177">
      <c r="A3177" s="4" t="inlineStr">
        <is>
          <t>247.923.558-00</t>
        </is>
      </c>
      <c r="B3177" t="inlineStr">
        <is>
          <t>Débora Cavalcanti Monteiro</t>
        </is>
      </c>
      <c r="C3177" s="7" t="n">
        <v>45858.48315972222</v>
      </c>
      <c r="D3177" t="inlineStr">
        <is>
          <t>Crédito</t>
        </is>
      </c>
      <c r="E3177" t="n">
        <v>320</v>
      </c>
      <c r="F3177" t="n">
        <v>320</v>
      </c>
      <c r="G3177" t="inlineStr">
        <is>
          <t>Mantido</t>
        </is>
      </c>
      <c r="H3177" t="inlineStr">
        <is>
          <t>nan</t>
        </is>
      </c>
      <c r="I3177" t="inlineStr">
        <is>
          <t>vulto.db:pontos_mov id 2831</t>
        </is>
      </c>
      <c r="J3177" t="inlineStr">
        <is>
          <t>compra 3367</t>
        </is>
      </c>
    </row>
    <row r="3178">
      <c r="A3178" s="4" t="inlineStr">
        <is>
          <t>247.923.558-00</t>
        </is>
      </c>
      <c r="B3178" t="inlineStr">
        <is>
          <t>Débora Cavalcanti Monteiro</t>
        </is>
      </c>
      <c r="C3178" s="7" t="n">
        <v>45935.51921296296</v>
      </c>
      <c r="D3178" t="inlineStr">
        <is>
          <t>Crédito</t>
        </is>
      </c>
      <c r="E3178" t="n">
        <v>500</v>
      </c>
      <c r="F3178" t="n">
        <v>500</v>
      </c>
      <c r="G3178" t="inlineStr">
        <is>
          <t>Mantido</t>
        </is>
      </c>
      <c r="H3178" t="inlineStr">
        <is>
          <t>nan</t>
        </is>
      </c>
      <c r="I3178" t="inlineStr">
        <is>
          <t>vulto.db:pontos_mov id 4029</t>
        </is>
      </c>
      <c r="J3178" t="inlineStr">
        <is>
          <t>compra 4846</t>
        </is>
      </c>
    </row>
    <row r="3179">
      <c r="A3179" s="4" t="inlineStr">
        <is>
          <t>248.177.445-02</t>
        </is>
      </c>
      <c r="B3179" t="inlineStr">
        <is>
          <t>Lorenzo P. Nunes</t>
        </is>
      </c>
      <c r="C3179" s="7" t="n">
        <v>45658</v>
      </c>
      <c r="D3179" t="inlineStr">
        <is>
          <t>Saldo da planilha</t>
        </is>
      </c>
      <c r="E3179" t="n">
        <v>821</v>
      </c>
      <c r="F3179" t="n">
        <v>821</v>
      </c>
      <c r="G3179" t="inlineStr">
        <is>
          <t>Mantido</t>
        </is>
      </c>
      <c r="H3179" t="inlineStr">
        <is>
          <t>Coluna Pontos congelada em 01/01/2025 (soma dos cadastros fundidos)</t>
        </is>
      </c>
      <c r="I3179" t="inlineStr">
        <is>
          <t>fidelidade:Clientes linha 1380</t>
        </is>
      </c>
      <c r="J3179" t="inlineStr"/>
    </row>
    <row r="3180">
      <c r="A3180" s="4" t="inlineStr">
        <is>
          <t>248.419.883-35</t>
        </is>
      </c>
      <c r="B3180" t="inlineStr">
        <is>
          <t>Carolina Almeida</t>
        </is>
      </c>
      <c r="C3180" s="7" t="n">
        <v>45658</v>
      </c>
      <c r="D3180" t="inlineStr">
        <is>
          <t>Saldo da planilha</t>
        </is>
      </c>
      <c r="E3180" t="n">
        <v>453</v>
      </c>
      <c r="F3180" t="n">
        <v>453</v>
      </c>
      <c r="G3180" t="inlineStr">
        <is>
          <t>Mantido</t>
        </is>
      </c>
      <c r="H3180" t="inlineStr">
        <is>
          <t>Coluna Pontos congelada em 01/01/2025 (soma dos cadastros fundidos)</t>
        </is>
      </c>
      <c r="I3180" t="inlineStr">
        <is>
          <t>fidelidade:Clientes linha 349</t>
        </is>
      </c>
      <c r="J3180" t="inlineStr"/>
    </row>
    <row r="3181">
      <c r="A3181" s="4" t="inlineStr">
        <is>
          <t>248.419.883-35</t>
        </is>
      </c>
      <c r="B3181" t="inlineStr">
        <is>
          <t>Carolina Almeida</t>
        </is>
      </c>
      <c r="C3181" s="7" t="n">
        <v>45750.0280787037</v>
      </c>
      <c r="D3181" t="inlineStr">
        <is>
          <t>Crédito</t>
        </is>
      </c>
      <c r="E3181" t="n">
        <v>120</v>
      </c>
      <c r="F3181" t="n">
        <v>120</v>
      </c>
      <c r="G3181" t="inlineStr">
        <is>
          <t>Mantido</t>
        </is>
      </c>
      <c r="H3181" t="inlineStr">
        <is>
          <t>nan</t>
        </is>
      </c>
      <c r="I3181" t="inlineStr">
        <is>
          <t>vulto.db:pontos_mov id 1182</t>
        </is>
      </c>
      <c r="J3181" t="inlineStr">
        <is>
          <t>compra 1400 · venda 2182</t>
        </is>
      </c>
    </row>
    <row r="3182">
      <c r="A3182" s="4" t="inlineStr">
        <is>
          <t>248.419.883-35</t>
        </is>
      </c>
      <c r="B3182" t="inlineStr">
        <is>
          <t>Carolina Almeida</t>
        </is>
      </c>
      <c r="C3182" s="7" t="n">
        <v>45763.80600694445</v>
      </c>
      <c r="D3182" t="inlineStr">
        <is>
          <t>Crédito</t>
        </is>
      </c>
      <c r="E3182" t="n">
        <v>150</v>
      </c>
      <c r="F3182" t="n">
        <v>150</v>
      </c>
      <c r="G3182" t="inlineStr">
        <is>
          <t>Mantido</t>
        </is>
      </c>
      <c r="H3182" t="inlineStr">
        <is>
          <t>nan</t>
        </is>
      </c>
      <c r="I3182" t="inlineStr">
        <is>
          <t>vulto.db:pontos_mov id 1369</t>
        </is>
      </c>
      <c r="J3182" t="inlineStr">
        <is>
          <t>compra 1632 · venda 2518</t>
        </is>
      </c>
    </row>
    <row r="3183">
      <c r="A3183" s="4" t="inlineStr">
        <is>
          <t>248.419.883-35</t>
        </is>
      </c>
      <c r="B3183" t="inlineStr">
        <is>
          <t>Carolina Almeida</t>
        </is>
      </c>
      <c r="C3183" s="7" t="n">
        <v>45777.92697916667</v>
      </c>
      <c r="D3183" t="inlineStr">
        <is>
          <t>Crédito</t>
        </is>
      </c>
      <c r="E3183" t="n">
        <v>280</v>
      </c>
      <c r="F3183" t="n">
        <v>280</v>
      </c>
      <c r="G3183" t="inlineStr">
        <is>
          <t>Mantido</t>
        </is>
      </c>
      <c r="H3183" t="inlineStr">
        <is>
          <t>nan</t>
        </is>
      </c>
      <c r="I3183" t="inlineStr">
        <is>
          <t>vulto.db:pontos_mov id 1554</t>
        </is>
      </c>
      <c r="J3183" t="inlineStr">
        <is>
          <t>compra 1851 · venda 2869</t>
        </is>
      </c>
    </row>
    <row r="3184">
      <c r="A3184" s="4" t="inlineStr">
        <is>
          <t>248.419.883-35</t>
        </is>
      </c>
      <c r="B3184" t="inlineStr">
        <is>
          <t>Carolina Almeida</t>
        </is>
      </c>
      <c r="C3184" s="7" t="n">
        <v>45849.98884259259</v>
      </c>
      <c r="D3184" t="inlineStr">
        <is>
          <t>Crédito</t>
        </is>
      </c>
      <c r="E3184" t="n">
        <v>1000</v>
      </c>
      <c r="F3184" t="n">
        <v>1000</v>
      </c>
      <c r="G3184" t="inlineStr">
        <is>
          <t>Mantido</t>
        </is>
      </c>
      <c r="H3184" t="inlineStr">
        <is>
          <t>nan</t>
        </is>
      </c>
      <c r="I3184" t="inlineStr">
        <is>
          <t>vulto.db:pontos_mov id 2697</t>
        </is>
      </c>
      <c r="J3184" t="inlineStr">
        <is>
          <t>compra 3208 · venda 4968</t>
        </is>
      </c>
    </row>
    <row r="3185">
      <c r="A3185" s="4" t="inlineStr">
        <is>
          <t>248.419.883-35</t>
        </is>
      </c>
      <c r="B3185" t="inlineStr">
        <is>
          <t>Carolina Almeida</t>
        </is>
      </c>
      <c r="C3185" s="7" t="n">
        <v>45857.9406712963</v>
      </c>
      <c r="D3185" t="inlineStr">
        <is>
          <t>Crédito</t>
        </is>
      </c>
      <c r="E3185" t="n">
        <v>120</v>
      </c>
      <c r="F3185" t="n">
        <v>0</v>
      </c>
      <c r="G3185" t="inlineStr">
        <is>
          <t>Descartado</t>
        </is>
      </c>
      <c r="H3185" t="inlineStr">
        <is>
          <t>Pedido lançado duas vezes: o crédito vale só na venda 5210</t>
        </is>
      </c>
      <c r="I3185" t="inlineStr">
        <is>
          <t>vulto.db:pontos_mov id 2829</t>
        </is>
      </c>
      <c r="J3185" t="inlineStr">
        <is>
          <t>compra 3363 · venda 5209</t>
        </is>
      </c>
    </row>
    <row r="3186">
      <c r="A3186" s="4" t="inlineStr">
        <is>
          <t>248.419.883-35</t>
        </is>
      </c>
      <c r="B3186" t="inlineStr">
        <is>
          <t>Carolina Almeida</t>
        </is>
      </c>
      <c r="C3186" s="7" t="n">
        <v>45857.9412962963</v>
      </c>
      <c r="D3186" t="inlineStr">
        <is>
          <t>Crédito</t>
        </is>
      </c>
      <c r="E3186" t="n">
        <v>240</v>
      </c>
      <c r="F3186" t="n">
        <v>240</v>
      </c>
      <c r="G3186" t="inlineStr">
        <is>
          <t>Mantido</t>
        </is>
      </c>
      <c r="H3186" t="inlineStr">
        <is>
          <t>nan</t>
        </is>
      </c>
      <c r="I3186" t="inlineStr">
        <is>
          <t>vulto.db:pontos_mov id 2830</t>
        </is>
      </c>
      <c r="J3186" t="inlineStr">
        <is>
          <t>compra 3364 · venda 5210</t>
        </is>
      </c>
    </row>
    <row r="3187">
      <c r="A3187" s="4" t="inlineStr">
        <is>
          <t>248.419.883-35</t>
        </is>
      </c>
      <c r="B3187" t="inlineStr">
        <is>
          <t>Carolina Almeida</t>
        </is>
      </c>
      <c r="C3187" s="7" t="n">
        <v>46091.60234953704</v>
      </c>
      <c r="D3187" t="inlineStr">
        <is>
          <t>Crédito</t>
        </is>
      </c>
      <c r="E3187" t="n">
        <v>560</v>
      </c>
      <c r="F3187" t="n">
        <v>560</v>
      </c>
      <c r="G3187" t="inlineStr">
        <is>
          <t>Mantido</t>
        </is>
      </c>
      <c r="H3187" t="inlineStr">
        <is>
          <t>nan</t>
        </is>
      </c>
      <c r="I3187" t="inlineStr">
        <is>
          <t>vulto.db:pontos_mov id 7782</t>
        </is>
      </c>
      <c r="J3187" t="inlineStr">
        <is>
          <t>compra 9572 · venda 12513</t>
        </is>
      </c>
    </row>
    <row r="3188">
      <c r="A3188" s="4" t="inlineStr">
        <is>
          <t>248.419.883-35</t>
        </is>
      </c>
      <c r="B3188" t="inlineStr">
        <is>
          <t>Carolina Almeida</t>
        </is>
      </c>
      <c r="C3188" s="7" t="n">
        <v>46114.30109953704</v>
      </c>
      <c r="D3188" t="inlineStr">
        <is>
          <t>Crédito</t>
        </is>
      </c>
      <c r="E3188" t="n">
        <v>225</v>
      </c>
      <c r="F3188" t="n">
        <v>225</v>
      </c>
      <c r="G3188" t="inlineStr">
        <is>
          <t>Mantido</t>
        </is>
      </c>
      <c r="H3188" t="inlineStr">
        <is>
          <t>nan</t>
        </is>
      </c>
      <c r="I3188" t="inlineStr">
        <is>
          <t>vulto.db:pontos_mov id 8211</t>
        </is>
      </c>
      <c r="J3188" t="inlineStr">
        <is>
          <t>compra 10082 · venda 13075</t>
        </is>
      </c>
    </row>
    <row r="3189">
      <c r="A3189" s="4" t="inlineStr">
        <is>
          <t>248.419.883-35</t>
        </is>
      </c>
      <c r="B3189" t="inlineStr">
        <is>
          <t>Carolina Almeida</t>
        </is>
      </c>
      <c r="C3189" s="7" t="n">
        <v>46147.99459490741</v>
      </c>
      <c r="D3189" t="inlineStr">
        <is>
          <t>Crédito</t>
        </is>
      </c>
      <c r="E3189" t="n">
        <v>950</v>
      </c>
      <c r="F3189" t="n">
        <v>950</v>
      </c>
      <c r="G3189" t="inlineStr">
        <is>
          <t>Mantido</t>
        </is>
      </c>
      <c r="H3189" t="inlineStr">
        <is>
          <t>nan</t>
        </is>
      </c>
      <c r="I3189" t="inlineStr">
        <is>
          <t>vulto.db:pontos_mov id 8812</t>
        </is>
      </c>
      <c r="J3189" t="inlineStr">
        <is>
          <t>compra 10870 · venda 13987</t>
        </is>
      </c>
    </row>
    <row r="3190">
      <c r="A3190" s="4" t="inlineStr">
        <is>
          <t>248.419.883-35</t>
        </is>
      </c>
      <c r="B3190" t="inlineStr">
        <is>
          <t>Carolina Almeida</t>
        </is>
      </c>
      <c r="C3190" s="7" t="n">
        <v>46170.98293981481</v>
      </c>
      <c r="D3190" t="inlineStr">
        <is>
          <t>Crédito</t>
        </is>
      </c>
      <c r="E3190" t="n">
        <v>500</v>
      </c>
      <c r="F3190" t="n">
        <v>500</v>
      </c>
      <c r="G3190" t="inlineStr">
        <is>
          <t>Mantido</t>
        </is>
      </c>
      <c r="H3190" t="inlineStr">
        <is>
          <t>nan</t>
        </is>
      </c>
      <c r="I3190" t="inlineStr">
        <is>
          <t>vulto.db:pontos_mov id 9367</t>
        </is>
      </c>
      <c r="J3190" t="inlineStr">
        <is>
          <t>compra 11556 · venda 14775</t>
        </is>
      </c>
    </row>
    <row r="3191">
      <c r="A3191" s="4" t="inlineStr">
        <is>
          <t>248.419.883-35</t>
        </is>
      </c>
      <c r="B3191" t="inlineStr">
        <is>
          <t>Carolina Almeida</t>
        </is>
      </c>
      <c r="C3191" s="7" t="n">
        <v>46183.41899305556</v>
      </c>
      <c r="D3191" t="inlineStr">
        <is>
          <t>Crédito</t>
        </is>
      </c>
      <c r="E3191" t="n">
        <v>76970</v>
      </c>
      <c r="F3191" t="n">
        <v>770</v>
      </c>
      <c r="G3191" t="inlineStr">
        <is>
          <t>Corrigido</t>
        </is>
      </c>
      <c r="H3191" t="inlineStr">
        <is>
          <t>App gravou o valor em centavos e creditou ×100: dividido por 100</t>
        </is>
      </c>
      <c r="I3191" t="inlineStr">
        <is>
          <t>vulto.db:pontos_mov id 9686</t>
        </is>
      </c>
      <c r="J3191" t="inlineStr">
        <is>
          <t>compra 11959 · venda 15233</t>
        </is>
      </c>
    </row>
    <row r="3192">
      <c r="A3192" s="4" t="inlineStr">
        <is>
          <t>248.419.883-35</t>
        </is>
      </c>
      <c r="B3192" t="inlineStr">
        <is>
          <t>Carolina Almeida</t>
        </is>
      </c>
      <c r="C3192" s="7" t="n">
        <v>46196.09791666667</v>
      </c>
      <c r="D3192" t="inlineStr">
        <is>
          <t>Ajuste</t>
        </is>
      </c>
      <c r="E3192" t="n">
        <v>-76200</v>
      </c>
      <c r="F3192" t="n">
        <v>0</v>
      </c>
      <c r="G3192" t="inlineStr">
        <is>
          <t>Descartado</t>
        </is>
      </c>
      <c r="H3192" t="inlineStr">
        <is>
          <t>Correção manual aproximada do bug do app: substituída pela correção de cada crédito (/100)</t>
        </is>
      </c>
      <c r="I3192" t="inlineStr">
        <is>
          <t>vulto.db:pontos_mov id 10045</t>
        </is>
      </c>
      <c r="J3192" t="inlineStr"/>
    </row>
    <row r="3193">
      <c r="A3193" s="4" t="inlineStr">
        <is>
          <t>248.419.883-35</t>
        </is>
      </c>
      <c r="B3193" t="inlineStr">
        <is>
          <t>Carolina Almeida</t>
        </is>
      </c>
      <c r="C3193" s="7" t="n">
        <v>46223.93784722222</v>
      </c>
      <c r="D3193" t="inlineStr">
        <is>
          <t>Crédito</t>
        </is>
      </c>
      <c r="E3193" t="n">
        <v>853</v>
      </c>
      <c r="F3193" t="n">
        <v>853</v>
      </c>
      <c r="G3193" t="inlineStr">
        <is>
          <t>Mantido</t>
        </is>
      </c>
      <c r="H3193" t="inlineStr">
        <is>
          <t>nan</t>
        </is>
      </c>
      <c r="I3193" t="inlineStr">
        <is>
          <t>vulto.db:pontos_mov id 10721</t>
        </is>
      </c>
      <c r="J3193" t="inlineStr">
        <is>
          <t>compra 13202 · venda 16624</t>
        </is>
      </c>
    </row>
    <row r="3194">
      <c r="A3194" s="4" t="inlineStr">
        <is>
          <t>249.202.150-53</t>
        </is>
      </c>
      <c r="B3194" t="inlineStr">
        <is>
          <t>Laura Mendes</t>
        </is>
      </c>
      <c r="C3194" s="7" t="n">
        <v>45658</v>
      </c>
      <c r="D3194" t="inlineStr">
        <is>
          <t>Saldo da planilha</t>
        </is>
      </c>
      <c r="E3194" t="n">
        <v>1143</v>
      </c>
      <c r="F3194" t="n">
        <v>1143</v>
      </c>
      <c r="G3194" t="inlineStr">
        <is>
          <t>Mantido</t>
        </is>
      </c>
      <c r="H3194" t="inlineStr">
        <is>
          <t>Coluna Pontos congelada em 01/01/2025 (soma dos cadastros fundidos)</t>
        </is>
      </c>
      <c r="I3194" t="inlineStr">
        <is>
          <t>fidelidade:Clientes linha 1263</t>
        </is>
      </c>
      <c r="J3194" t="inlineStr"/>
    </row>
    <row r="3195">
      <c r="A3195" s="4" t="inlineStr">
        <is>
          <t>249.202.150-53</t>
        </is>
      </c>
      <c r="B3195" t="inlineStr">
        <is>
          <t>Laura Mendes</t>
        </is>
      </c>
      <c r="C3195" s="7" t="n">
        <v>45696.79711805555</v>
      </c>
      <c r="D3195" t="inlineStr">
        <is>
          <t>Crédito</t>
        </is>
      </c>
      <c r="E3195" t="n">
        <v>405</v>
      </c>
      <c r="F3195" t="n">
        <v>405</v>
      </c>
      <c r="G3195" t="inlineStr">
        <is>
          <t>Mantido</t>
        </is>
      </c>
      <c r="H3195" t="inlineStr">
        <is>
          <t>nan</t>
        </is>
      </c>
      <c r="I3195" t="inlineStr">
        <is>
          <t>vulto.db:pontos_mov id 566</t>
        </is>
      </c>
      <c r="J3195" t="inlineStr">
        <is>
          <t>compra 674 · venda 1062</t>
        </is>
      </c>
    </row>
    <row r="3196">
      <c r="A3196" s="4" t="inlineStr">
        <is>
          <t>249.202.150-53</t>
        </is>
      </c>
      <c r="B3196" t="inlineStr">
        <is>
          <t>Laura Mendes</t>
        </is>
      </c>
      <c r="C3196" s="7" t="n">
        <v>45845.79475694444</v>
      </c>
      <c r="D3196" t="inlineStr">
        <is>
          <t>Crédito</t>
        </is>
      </c>
      <c r="E3196" t="n">
        <v>255</v>
      </c>
      <c r="F3196" t="n">
        <v>255</v>
      </c>
      <c r="G3196" t="inlineStr">
        <is>
          <t>Mantido</t>
        </is>
      </c>
      <c r="H3196" t="inlineStr">
        <is>
          <t>nan</t>
        </is>
      </c>
      <c r="I3196" t="inlineStr">
        <is>
          <t>vulto.db:pontos_mov id 2640</t>
        </is>
      </c>
      <c r="J3196" t="inlineStr">
        <is>
          <t>compra 3137 · venda 4864</t>
        </is>
      </c>
    </row>
    <row r="3197">
      <c r="A3197" s="4" t="inlineStr">
        <is>
          <t>249.202.150-53</t>
        </is>
      </c>
      <c r="B3197" t="inlineStr">
        <is>
          <t>Laura Mendes</t>
        </is>
      </c>
      <c r="C3197" s="7" t="n">
        <v>45876.29293981481</v>
      </c>
      <c r="D3197" t="inlineStr">
        <is>
          <t>Crédito</t>
        </is>
      </c>
      <c r="E3197" t="n">
        <v>600</v>
      </c>
      <c r="F3197" t="n">
        <v>600</v>
      </c>
      <c r="G3197" t="inlineStr">
        <is>
          <t>Mantido</t>
        </is>
      </c>
      <c r="H3197" t="inlineStr">
        <is>
          <t>nan</t>
        </is>
      </c>
      <c r="I3197" t="inlineStr">
        <is>
          <t>vulto.db:pontos_mov id 3080</t>
        </is>
      </c>
      <c r="J3197" t="inlineStr">
        <is>
          <t>compra 3655 · venda 5667</t>
        </is>
      </c>
    </row>
    <row r="3198">
      <c r="A3198" s="4" t="inlineStr">
        <is>
          <t>249.202.150-53</t>
        </is>
      </c>
      <c r="B3198" t="inlineStr">
        <is>
          <t>Laura Mendes</t>
        </is>
      </c>
      <c r="C3198" s="7" t="n">
        <v>46021.88020833334</v>
      </c>
      <c r="D3198" t="inlineStr">
        <is>
          <t>Crédito</t>
        </is>
      </c>
      <c r="E3198" t="n">
        <v>280</v>
      </c>
      <c r="F3198" t="n">
        <v>280</v>
      </c>
      <c r="G3198" t="inlineStr">
        <is>
          <t>Mantido</t>
        </is>
      </c>
      <c r="H3198" t="inlineStr">
        <is>
          <t>nan</t>
        </is>
      </c>
      <c r="I3198" t="inlineStr">
        <is>
          <t>vulto.db:pontos_mov id 6339</t>
        </is>
      </c>
      <c r="J3198" t="inlineStr">
        <is>
          <t>compra 7771 · venda 10486</t>
        </is>
      </c>
    </row>
    <row r="3199">
      <c r="A3199" s="4" t="inlineStr">
        <is>
          <t>249.299.071-01</t>
        </is>
      </c>
      <c r="B3199" t="inlineStr">
        <is>
          <t>Davi Pinto</t>
        </is>
      </c>
      <c r="C3199" s="7" t="n">
        <v>45859.72866898148</v>
      </c>
      <c r="D3199" t="inlineStr">
        <is>
          <t>Crédito</t>
        </is>
      </c>
      <c r="E3199" t="n">
        <v>1060</v>
      </c>
      <c r="F3199" t="n">
        <v>1060</v>
      </c>
      <c r="G3199" t="inlineStr">
        <is>
          <t>Mantido</t>
        </is>
      </c>
      <c r="H3199" t="inlineStr">
        <is>
          <t>nan</t>
        </is>
      </c>
      <c r="I3199" t="inlineStr">
        <is>
          <t>vulto.db:pontos_mov id 2851</t>
        </is>
      </c>
      <c r="J3199" t="inlineStr">
        <is>
          <t>compra 3392 · venda 5256</t>
        </is>
      </c>
    </row>
    <row r="3200">
      <c r="A3200" s="4" t="inlineStr">
        <is>
          <t>249.327.970-01</t>
        </is>
      </c>
      <c r="B3200" t="inlineStr">
        <is>
          <t>Emanuelly Costa Lima</t>
        </is>
      </c>
      <c r="C3200" s="7" t="n">
        <v>45912.7596875</v>
      </c>
      <c r="D3200" t="inlineStr">
        <is>
          <t>Crédito</t>
        </is>
      </c>
      <c r="E3200" t="n">
        <v>1509</v>
      </c>
      <c r="F3200" t="n">
        <v>1509</v>
      </c>
      <c r="G3200" t="inlineStr">
        <is>
          <t>Mantido</t>
        </is>
      </c>
      <c r="H3200" t="inlineStr">
        <is>
          <t>nan</t>
        </is>
      </c>
      <c r="I3200" t="inlineStr">
        <is>
          <t>vulto.db:pontos_mov id 3633</t>
        </is>
      </c>
      <c r="J3200" t="inlineStr">
        <is>
          <t>compra 4341 · venda 6598</t>
        </is>
      </c>
    </row>
    <row r="3201">
      <c r="A3201" s="4" t="inlineStr">
        <is>
          <t>249.494.977-74</t>
        </is>
      </c>
      <c r="B3201" t="inlineStr">
        <is>
          <t>Bernardo Pereira</t>
        </is>
      </c>
      <c r="C3201" s="7" t="n">
        <v>45658</v>
      </c>
      <c r="D3201" t="inlineStr">
        <is>
          <t>Saldo da planilha</t>
        </is>
      </c>
      <c r="E3201" t="n">
        <v>1093</v>
      </c>
      <c r="F3201" t="n">
        <v>1093</v>
      </c>
      <c r="G3201" t="inlineStr">
        <is>
          <t>Mantido</t>
        </is>
      </c>
      <c r="H3201" t="inlineStr">
        <is>
          <t>Coluna Pontos congelada em 01/01/2025 (soma dos cadastros fundidos)</t>
        </is>
      </c>
      <c r="I3201" t="inlineStr">
        <is>
          <t>fidelidade:Clientes linha 184</t>
        </is>
      </c>
      <c r="J3201" t="inlineStr"/>
    </row>
    <row r="3202">
      <c r="A3202" s="4" t="inlineStr">
        <is>
          <t>249.948.661-98</t>
        </is>
      </c>
      <c r="B3202" t="inlineStr">
        <is>
          <t>Enzo Lima Costa</t>
        </is>
      </c>
      <c r="C3202" s="7" t="n">
        <v>45658</v>
      </c>
      <c r="D3202" t="inlineStr">
        <is>
          <t>Saldo da planilha</t>
        </is>
      </c>
      <c r="E3202" t="n">
        <v>10867</v>
      </c>
      <c r="F3202" t="n">
        <v>10867</v>
      </c>
      <c r="G3202" t="inlineStr">
        <is>
          <t>Mantido</t>
        </is>
      </c>
      <c r="H3202" t="inlineStr">
        <is>
          <t>Coluna Pontos congelada em 01/01/2025 (soma dos cadastros fundidos)</t>
        </is>
      </c>
      <c r="I3202" t="inlineStr">
        <is>
          <t>fidelidade:Clientes linha 685</t>
        </is>
      </c>
      <c r="J3202" t="inlineStr"/>
    </row>
    <row r="3203">
      <c r="A3203" s="4" t="inlineStr">
        <is>
          <t>249.948.661-98</t>
        </is>
      </c>
      <c r="B3203" t="inlineStr">
        <is>
          <t>Enzo Lima Costa</t>
        </is>
      </c>
      <c r="C3203" s="7" t="n">
        <v>45664.6078587963</v>
      </c>
      <c r="D3203" t="inlineStr">
        <is>
          <t>Crédito</t>
        </is>
      </c>
      <c r="E3203" t="n">
        <v>210</v>
      </c>
      <c r="F3203" t="n">
        <v>210</v>
      </c>
      <c r="G3203" t="inlineStr">
        <is>
          <t>Mantido</t>
        </is>
      </c>
      <c r="H3203" t="inlineStr">
        <is>
          <t>nan</t>
        </is>
      </c>
      <c r="I3203" t="inlineStr">
        <is>
          <t>vulto.db:pontos_mov id 107</t>
        </is>
      </c>
      <c r="J3203" t="inlineStr">
        <is>
          <t>compra 122</t>
        </is>
      </c>
    </row>
    <row r="3204">
      <c r="A3204" s="4" t="inlineStr">
        <is>
          <t>249.948.661-98</t>
        </is>
      </c>
      <c r="B3204" t="inlineStr">
        <is>
          <t>Enzo Lima Costa</t>
        </is>
      </c>
      <c r="C3204" s="7" t="n">
        <v>45703.5</v>
      </c>
      <c r="D3204" t="inlineStr">
        <is>
          <t>Resgate (só na planilha)</t>
        </is>
      </c>
      <c r="E3204" t="n">
        <v>-500</v>
      </c>
      <c r="F3204" t="n">
        <v>-500</v>
      </c>
      <c r="G3204" t="inlineStr">
        <is>
          <t>Mantido</t>
        </is>
      </c>
      <c r="H3204" t="inlineStr">
        <is>
          <t>Anotado pela loja Savassi e não lançado no sistema</t>
        </is>
      </c>
      <c r="I3204" t="inlineStr">
        <is>
          <t>fidelidade:Resgates linha 86</t>
        </is>
      </c>
      <c r="J3204" t="inlineStr"/>
    </row>
    <row r="3205">
      <c r="A3205" s="4" t="inlineStr">
        <is>
          <t>249.948.661-98</t>
        </is>
      </c>
      <c r="B3205" t="inlineStr">
        <is>
          <t>Enzo Lima Costa</t>
        </is>
      </c>
      <c r="C3205" s="7" t="n">
        <v>45703.60866898148</v>
      </c>
      <c r="D3205" t="inlineStr">
        <is>
          <t>Crédito</t>
        </is>
      </c>
      <c r="E3205" t="n">
        <v>150</v>
      </c>
      <c r="F3205" t="n">
        <v>150</v>
      </c>
      <c r="G3205" t="inlineStr">
        <is>
          <t>Mantido</t>
        </is>
      </c>
      <c r="H3205" t="inlineStr">
        <is>
          <t>nan</t>
        </is>
      </c>
      <c r="I3205" t="inlineStr">
        <is>
          <t>vulto.db:pontos_mov id 642</t>
        </is>
      </c>
      <c r="J3205" t="inlineStr">
        <is>
          <t>compra 761</t>
        </is>
      </c>
    </row>
    <row r="3206">
      <c r="A3206" s="4" t="inlineStr">
        <is>
          <t>249.948.661-98</t>
        </is>
      </c>
      <c r="B3206" t="inlineStr">
        <is>
          <t>Enzo Lima Costa</t>
        </is>
      </c>
      <c r="C3206" s="7" t="n">
        <v>45990.49559027778</v>
      </c>
      <c r="D3206" t="inlineStr">
        <is>
          <t>Crédito</t>
        </is>
      </c>
      <c r="E3206" t="n">
        <v>496</v>
      </c>
      <c r="F3206" t="n">
        <v>496</v>
      </c>
      <c r="G3206" t="inlineStr">
        <is>
          <t>Mantido</t>
        </is>
      </c>
      <c r="H3206" t="inlineStr">
        <is>
          <t>nan</t>
        </is>
      </c>
      <c r="I3206" t="inlineStr">
        <is>
          <t>vulto.db:pontos_mov id 5307</t>
        </is>
      </c>
      <c r="J3206" t="inlineStr">
        <is>
          <t>compra 6468</t>
        </is>
      </c>
    </row>
    <row r="3207">
      <c r="A3207" s="4" t="inlineStr">
        <is>
          <t>249.948.661-98</t>
        </is>
      </c>
      <c r="B3207" t="inlineStr">
        <is>
          <t>Enzo Lima Costa</t>
        </is>
      </c>
      <c r="C3207" s="7" t="n">
        <v>46105.51263888889</v>
      </c>
      <c r="D3207" t="inlineStr">
        <is>
          <t>Crédito</t>
        </is>
      </c>
      <c r="E3207" t="n">
        <v>190</v>
      </c>
      <c r="F3207" t="n">
        <v>190</v>
      </c>
      <c r="G3207" t="inlineStr">
        <is>
          <t>Mantido</t>
        </is>
      </c>
      <c r="H3207" t="inlineStr">
        <is>
          <t>nan</t>
        </is>
      </c>
      <c r="I3207" t="inlineStr">
        <is>
          <t>vulto.db:pontos_mov id 8025</t>
        </is>
      </c>
      <c r="J3207" t="inlineStr">
        <is>
          <t>compra 9871</t>
        </is>
      </c>
    </row>
    <row r="3208">
      <c r="A3208" s="4" t="inlineStr">
        <is>
          <t>249.948.661-98</t>
        </is>
      </c>
      <c r="B3208" t="inlineStr">
        <is>
          <t>Enzo Lima Costa</t>
        </is>
      </c>
      <c r="C3208" s="7" t="n">
        <v>46191.53753472222</v>
      </c>
      <c r="D3208" t="inlineStr">
        <is>
          <t>Crédito</t>
        </is>
      </c>
      <c r="E3208" t="n">
        <v>290</v>
      </c>
      <c r="F3208" t="n">
        <v>290</v>
      </c>
      <c r="G3208" t="inlineStr">
        <is>
          <t>Mantido</t>
        </is>
      </c>
      <c r="H3208" t="inlineStr">
        <is>
          <t>nan</t>
        </is>
      </c>
      <c r="I3208" t="inlineStr">
        <is>
          <t>vulto.db:pontos_mov id 9913</t>
        </is>
      </c>
      <c r="J3208" t="inlineStr">
        <is>
          <t>compra 12217</t>
        </is>
      </c>
    </row>
    <row r="3209">
      <c r="A3209" s="4" t="inlineStr">
        <is>
          <t>249.952.721-86</t>
        </is>
      </c>
      <c r="B3209" t="inlineStr">
        <is>
          <t>João Pereira Mendes</t>
        </is>
      </c>
      <c r="C3209" s="7" t="n">
        <v>45658</v>
      </c>
      <c r="D3209" t="inlineStr">
        <is>
          <t>Saldo da planilha</t>
        </is>
      </c>
      <c r="E3209" t="n">
        <v>666</v>
      </c>
      <c r="F3209" t="n">
        <v>666</v>
      </c>
      <c r="G3209" t="inlineStr">
        <is>
          <t>Mantido</t>
        </is>
      </c>
      <c r="H3209" t="inlineStr">
        <is>
          <t>Coluna Pontos congelada em 01/01/2025 (soma dos cadastros fundidos)</t>
        </is>
      </c>
      <c r="I3209" t="inlineStr">
        <is>
          <t>fidelidade:Clientes linha 1089</t>
        </is>
      </c>
      <c r="J3209" t="inlineStr"/>
    </row>
    <row r="3210">
      <c r="A3210" s="4" t="inlineStr">
        <is>
          <t>249.952.721-86</t>
        </is>
      </c>
      <c r="B3210" t="inlineStr">
        <is>
          <t>João Pereira Mendes</t>
        </is>
      </c>
      <c r="C3210" s="7" t="n">
        <v>45676.83631944445</v>
      </c>
      <c r="D3210" t="inlineStr">
        <is>
          <t>Crédito</t>
        </is>
      </c>
      <c r="E3210" t="n">
        <v>300</v>
      </c>
      <c r="F3210" t="n">
        <v>300</v>
      </c>
      <c r="G3210" t="inlineStr">
        <is>
          <t>Mantido</t>
        </is>
      </c>
      <c r="H3210" t="inlineStr">
        <is>
          <t>nan</t>
        </is>
      </c>
      <c r="I3210" t="inlineStr">
        <is>
          <t>vulto.db:pontos_mov id 280</t>
        </is>
      </c>
      <c r="J3210" t="inlineStr">
        <is>
          <t>compra 329</t>
        </is>
      </c>
    </row>
    <row r="3211">
      <c r="A3211" s="4" t="inlineStr">
        <is>
          <t>249.952.721-86</t>
        </is>
      </c>
      <c r="B3211" t="inlineStr">
        <is>
          <t>João Pereira Mendes</t>
        </is>
      </c>
      <c r="C3211" s="7" t="n">
        <v>45900.85555555556</v>
      </c>
      <c r="D3211" t="inlineStr">
        <is>
          <t>Crédito</t>
        </is>
      </c>
      <c r="E3211" t="n">
        <v>120</v>
      </c>
      <c r="F3211" t="n">
        <v>120</v>
      </c>
      <c r="G3211" t="inlineStr">
        <is>
          <t>Mantido</t>
        </is>
      </c>
      <c r="H3211" t="inlineStr">
        <is>
          <t>nan</t>
        </is>
      </c>
      <c r="I3211" t="inlineStr">
        <is>
          <t>vulto.db:pontos_mov id 3420</t>
        </is>
      </c>
      <c r="J3211" t="inlineStr">
        <is>
          <t>compra 4071</t>
        </is>
      </c>
    </row>
    <row r="3212">
      <c r="A3212" s="4" t="inlineStr">
        <is>
          <t>249.952.721-86</t>
        </is>
      </c>
      <c r="B3212" t="inlineStr">
        <is>
          <t>João Pereira Mendes</t>
        </is>
      </c>
      <c r="C3212" s="7" t="n">
        <v>45985.9334837963</v>
      </c>
      <c r="D3212" t="inlineStr">
        <is>
          <t>Crédito</t>
        </is>
      </c>
      <c r="E3212" t="n">
        <v>640</v>
      </c>
      <c r="F3212" t="n">
        <v>640</v>
      </c>
      <c r="G3212" t="inlineStr">
        <is>
          <t>Mantido</t>
        </is>
      </c>
      <c r="H3212" t="inlineStr">
        <is>
          <t>nan</t>
        </is>
      </c>
      <c r="I3212" t="inlineStr">
        <is>
          <t>vulto.db:pontos_mov id 5110</t>
        </is>
      </c>
      <c r="J3212" t="inlineStr">
        <is>
          <t>compra 6214 · venda 8720</t>
        </is>
      </c>
    </row>
    <row r="3213">
      <c r="A3213" s="4" t="inlineStr">
        <is>
          <t>249.952.721-86</t>
        </is>
      </c>
      <c r="B3213" t="inlineStr">
        <is>
          <t>João Pereira Mendes</t>
        </is>
      </c>
      <c r="C3213" s="7" t="n">
        <v>46157.83796296296</v>
      </c>
      <c r="D3213" t="inlineStr">
        <is>
          <t>Crédito</t>
        </is>
      </c>
      <c r="E3213" t="n">
        <v>459</v>
      </c>
      <c r="F3213" t="n">
        <v>459</v>
      </c>
      <c r="G3213" t="inlineStr">
        <is>
          <t>Mantido</t>
        </is>
      </c>
      <c r="H3213" t="inlineStr">
        <is>
          <t>nan</t>
        </is>
      </c>
      <c r="I3213" t="inlineStr">
        <is>
          <t>vulto.db:pontos_mov id 9034</t>
        </is>
      </c>
      <c r="J3213" t="inlineStr">
        <is>
          <t>compra 11150 · venda 14315</t>
        </is>
      </c>
    </row>
    <row r="3214">
      <c r="A3214" s="4" t="inlineStr">
        <is>
          <t>250.088.560-73</t>
        </is>
      </c>
      <c r="B3214" t="inlineStr">
        <is>
          <t>Alexandre Moreira Fonseca</t>
        </is>
      </c>
      <c r="C3214" s="7" t="n">
        <v>45991.53940972222</v>
      </c>
      <c r="D3214" t="inlineStr">
        <is>
          <t>Crédito</t>
        </is>
      </c>
      <c r="E3214" t="n">
        <v>176</v>
      </c>
      <c r="F3214" t="n">
        <v>176</v>
      </c>
      <c r="G3214" t="inlineStr">
        <is>
          <t>Mantido</t>
        </is>
      </c>
      <c r="H3214" t="inlineStr">
        <is>
          <t>nan</t>
        </is>
      </c>
      <c r="I3214" t="inlineStr">
        <is>
          <t>vulto.db:pontos_mov id 5390</t>
        </is>
      </c>
      <c r="J3214" t="inlineStr">
        <is>
          <t>compra 6567</t>
        </is>
      </c>
    </row>
    <row r="3215">
      <c r="A3215" s="4" t="inlineStr">
        <is>
          <t>250.275.036-95</t>
        </is>
      </c>
      <c r="B3215" t="inlineStr">
        <is>
          <t>Carolina Dias Ribeiro</t>
        </is>
      </c>
      <c r="C3215" s="7" t="n">
        <v>45658</v>
      </c>
      <c r="D3215" t="inlineStr">
        <is>
          <t>Saldo da planilha</t>
        </is>
      </c>
      <c r="E3215" t="n">
        <v>1892</v>
      </c>
      <c r="F3215" t="n">
        <v>1892</v>
      </c>
      <c r="G3215" t="inlineStr">
        <is>
          <t>Mantido</t>
        </is>
      </c>
      <c r="H3215" t="inlineStr">
        <is>
          <t>Coluna Pontos congelada em 01/01/2025 (soma dos cadastros fundidos)</t>
        </is>
      </c>
      <c r="I3215" t="inlineStr">
        <is>
          <t>fidelidade:Clientes linha 356</t>
        </is>
      </c>
      <c r="J3215" t="inlineStr"/>
    </row>
    <row r="3216">
      <c r="A3216" s="4" t="inlineStr">
        <is>
          <t>250.857.251-90</t>
        </is>
      </c>
      <c r="B3216" t="inlineStr">
        <is>
          <t>(sem cadastro na planilha)</t>
        </is>
      </c>
      <c r="C3216" s="7" t="n">
        <v>46282.74523148148</v>
      </c>
      <c r="D3216" t="inlineStr">
        <is>
          <t>Crédito</t>
        </is>
      </c>
      <c r="E3216" t="n">
        <v>800</v>
      </c>
      <c r="F3216" t="n">
        <v>800</v>
      </c>
      <c r="G3216" t="inlineStr">
        <is>
          <t>Mantido</t>
        </is>
      </c>
      <c r="H3216" t="inlineStr">
        <is>
          <t>nan</t>
        </is>
      </c>
      <c r="I3216" t="inlineStr">
        <is>
          <t>vulto.db:pontos_mov id 11857</t>
        </is>
      </c>
      <c r="J3216" t="inlineStr">
        <is>
          <t>compra 14611</t>
        </is>
      </c>
    </row>
    <row r="3217">
      <c r="A3217" s="4" t="inlineStr">
        <is>
          <t>250.870.433-48</t>
        </is>
      </c>
      <c r="B3217" t="inlineStr">
        <is>
          <t>Lívia Correia</t>
        </is>
      </c>
      <c r="C3217" s="7" t="n">
        <v>45658</v>
      </c>
      <c r="D3217" t="inlineStr">
        <is>
          <t>Saldo da planilha</t>
        </is>
      </c>
      <c r="E3217" t="n">
        <v>194</v>
      </c>
      <c r="F3217" t="n">
        <v>194</v>
      </c>
      <c r="G3217" t="inlineStr">
        <is>
          <t>Mantido</t>
        </is>
      </c>
      <c r="H3217" t="inlineStr">
        <is>
          <t>Coluna Pontos congelada em 01/01/2025 (soma dos cadastros fundidos)</t>
        </is>
      </c>
      <c r="I3217" t="inlineStr">
        <is>
          <t>fidelidade:Clientes linha 1323</t>
        </is>
      </c>
      <c r="J3217" t="inlineStr"/>
    </row>
    <row r="3218">
      <c r="A3218" s="4" t="inlineStr">
        <is>
          <t>250.870.433-48</t>
        </is>
      </c>
      <c r="B3218" t="inlineStr">
        <is>
          <t>Lívia Correia</t>
        </is>
      </c>
      <c r="C3218" s="7" t="n">
        <v>46014.91224537037</v>
      </c>
      <c r="D3218" t="inlineStr">
        <is>
          <t>Resgate</t>
        </is>
      </c>
      <c r="E3218" t="n">
        <v>-500</v>
      </c>
      <c r="F3218" t="n">
        <v>-500</v>
      </c>
      <c r="G3218" t="inlineStr">
        <is>
          <t>Mantido</t>
        </is>
      </c>
      <c r="H3218" t="inlineStr">
        <is>
          <t>sistema</t>
        </is>
      </c>
      <c r="I3218" t="inlineStr">
        <is>
          <t>vulto.db:pontos_mov id 6109</t>
        </is>
      </c>
      <c r="J3218" t="inlineStr"/>
    </row>
    <row r="3219">
      <c r="A3219" s="4" t="inlineStr">
        <is>
          <t>250.870.433-48</t>
        </is>
      </c>
      <c r="B3219" t="inlineStr">
        <is>
          <t>Lívia Correia</t>
        </is>
      </c>
      <c r="C3219" s="7" t="n">
        <v>46176.69371527778</v>
      </c>
      <c r="D3219" t="inlineStr">
        <is>
          <t>Resgate</t>
        </is>
      </c>
      <c r="E3219" t="n">
        <v>-500</v>
      </c>
      <c r="F3219" t="n">
        <v>-500</v>
      </c>
      <c r="G3219" t="inlineStr">
        <is>
          <t>Mantido</t>
        </is>
      </c>
      <c r="H3219" t="inlineStr">
        <is>
          <t>sistema</t>
        </is>
      </c>
      <c r="I3219" t="inlineStr">
        <is>
          <t>vulto.db:pontos_mov id 9526</t>
        </is>
      </c>
      <c r="J3219" t="inlineStr"/>
    </row>
    <row r="3220">
      <c r="A3220" s="4" t="inlineStr">
        <is>
          <t>250.985.001-68</t>
        </is>
      </c>
      <c r="B3220" t="inlineStr">
        <is>
          <t>(sem cadastro na planilha)</t>
        </is>
      </c>
      <c r="C3220" s="7" t="n">
        <v>45712.31113425926</v>
      </c>
      <c r="D3220" t="inlineStr">
        <is>
          <t>Crédito</t>
        </is>
      </c>
      <c r="E3220" t="n">
        <v>360</v>
      </c>
      <c r="F3220" t="n">
        <v>360</v>
      </c>
      <c r="G3220" t="inlineStr">
        <is>
          <t>Mantido</t>
        </is>
      </c>
      <c r="H3220" t="inlineStr">
        <is>
          <t>nan</t>
        </is>
      </c>
      <c r="I3220" t="inlineStr">
        <is>
          <t>vulto.db:pontos_mov id 744</t>
        </is>
      </c>
      <c r="J3220" t="inlineStr">
        <is>
          <t>compra 884 · venda 1386</t>
        </is>
      </c>
    </row>
    <row r="3221">
      <c r="A3221" s="4" t="inlineStr">
        <is>
          <t>250.985.001-68</t>
        </is>
      </c>
      <c r="B3221" t="inlineStr">
        <is>
          <t>(sem cadastro na planilha)</t>
        </is>
      </c>
      <c r="C3221" s="7" t="n">
        <v>45727.69746527778</v>
      </c>
      <c r="D3221" t="inlineStr">
        <is>
          <t>Crédito</t>
        </is>
      </c>
      <c r="E3221" t="n">
        <v>100</v>
      </c>
      <c r="F3221" t="n">
        <v>100</v>
      </c>
      <c r="G3221" t="inlineStr">
        <is>
          <t>Mantido</t>
        </is>
      </c>
      <c r="H3221" t="inlineStr">
        <is>
          <t>nan</t>
        </is>
      </c>
      <c r="I3221" t="inlineStr">
        <is>
          <t>vulto.db:pontos_mov id 913</t>
        </is>
      </c>
      <c r="J3221" t="inlineStr">
        <is>
          <t>compra 1081 · venda 1687</t>
        </is>
      </c>
    </row>
    <row r="3222">
      <c r="A3222" s="4" t="inlineStr">
        <is>
          <t>250.985.001-68</t>
        </is>
      </c>
      <c r="B3222" t="inlineStr">
        <is>
          <t>(sem cadastro na planilha)</t>
        </is>
      </c>
      <c r="C3222" s="7" t="n">
        <v>45853.73001157407</v>
      </c>
      <c r="D3222" t="inlineStr">
        <is>
          <t>Crédito</t>
        </is>
      </c>
      <c r="E3222" t="n">
        <v>2255</v>
      </c>
      <c r="F3222" t="n">
        <v>2255</v>
      </c>
      <c r="G3222" t="inlineStr">
        <is>
          <t>Mantido</t>
        </is>
      </c>
      <c r="H3222" t="inlineStr">
        <is>
          <t>nan</t>
        </is>
      </c>
      <c r="I3222" t="inlineStr">
        <is>
          <t>vulto.db:pontos_mov id 2748</t>
        </is>
      </c>
      <c r="J3222" t="inlineStr">
        <is>
          <t>compra 3268 · venda 5067</t>
        </is>
      </c>
    </row>
    <row r="3223">
      <c r="A3223" s="4" t="inlineStr">
        <is>
          <t>250.985.001-68</t>
        </is>
      </c>
      <c r="B3223" t="inlineStr">
        <is>
          <t>(sem cadastro na planilha)</t>
        </is>
      </c>
      <c r="C3223" s="7" t="n">
        <v>45907.3843287037</v>
      </c>
      <c r="D3223" t="inlineStr">
        <is>
          <t>Crédito</t>
        </is>
      </c>
      <c r="E3223" t="n">
        <v>520</v>
      </c>
      <c r="F3223" t="n">
        <v>520</v>
      </c>
      <c r="G3223" t="inlineStr">
        <is>
          <t>Mantido</t>
        </is>
      </c>
      <c r="H3223" t="inlineStr">
        <is>
          <t>nan</t>
        </is>
      </c>
      <c r="I3223" t="inlineStr">
        <is>
          <t>vulto.db:pontos_mov id 3531</t>
        </is>
      </c>
      <c r="J3223" t="inlineStr">
        <is>
          <t>compra 4215 · venda 6459</t>
        </is>
      </c>
    </row>
    <row r="3224">
      <c r="A3224" s="4" t="inlineStr">
        <is>
          <t>250.985.001-68</t>
        </is>
      </c>
      <c r="B3224" t="inlineStr">
        <is>
          <t>(sem cadastro na planilha)</t>
        </is>
      </c>
      <c r="C3224" s="7" t="n">
        <v>45927.88122685185</v>
      </c>
      <c r="D3224" t="inlineStr">
        <is>
          <t>Crédito</t>
        </is>
      </c>
      <c r="E3224" t="n">
        <v>500</v>
      </c>
      <c r="F3224" t="n">
        <v>500</v>
      </c>
      <c r="G3224" t="inlineStr">
        <is>
          <t>Mantido</t>
        </is>
      </c>
      <c r="H3224" t="inlineStr">
        <is>
          <t>nan</t>
        </is>
      </c>
      <c r="I3224" t="inlineStr">
        <is>
          <t>vulto.db:pontos_mov id 3893</t>
        </is>
      </c>
      <c r="J3224" t="inlineStr">
        <is>
          <t>compra 4680 · venda 6987</t>
        </is>
      </c>
    </row>
    <row r="3225">
      <c r="A3225" s="4" t="inlineStr">
        <is>
          <t>250.985.001-68</t>
        </is>
      </c>
      <c r="B3225" t="inlineStr">
        <is>
          <t>(sem cadastro na planilha)</t>
        </is>
      </c>
      <c r="C3225" s="7" t="n">
        <v>45931.44746527778</v>
      </c>
      <c r="D3225" t="inlineStr">
        <is>
          <t>Crédito</t>
        </is>
      </c>
      <c r="E3225" t="n">
        <v>150</v>
      </c>
      <c r="F3225" t="n">
        <v>150</v>
      </c>
      <c r="G3225" t="inlineStr">
        <is>
          <t>Mantido</t>
        </is>
      </c>
      <c r="H3225" t="inlineStr">
        <is>
          <t>nan</t>
        </is>
      </c>
      <c r="I3225" t="inlineStr">
        <is>
          <t>vulto.db:pontos_mov id 3941</t>
        </is>
      </c>
      <c r="J3225" t="inlineStr">
        <is>
          <t>compra 4741 · venda 7054</t>
        </is>
      </c>
    </row>
    <row r="3226">
      <c r="A3226" s="4" t="inlineStr">
        <is>
          <t>250.985.001-68</t>
        </is>
      </c>
      <c r="B3226" t="inlineStr">
        <is>
          <t>(sem cadastro na planilha)</t>
        </is>
      </c>
      <c r="C3226" s="7" t="n">
        <v>45944.86041666667</v>
      </c>
      <c r="D3226" t="inlineStr">
        <is>
          <t>Crédito</t>
        </is>
      </c>
      <c r="E3226" t="n">
        <v>243</v>
      </c>
      <c r="F3226" t="n">
        <v>243</v>
      </c>
      <c r="G3226" t="inlineStr">
        <is>
          <t>Mantido</t>
        </is>
      </c>
      <c r="H3226" t="inlineStr">
        <is>
          <t>nan</t>
        </is>
      </c>
      <c r="I3226" t="inlineStr">
        <is>
          <t>vulto.db:pontos_mov id 4178</t>
        </is>
      </c>
      <c r="J3226" t="inlineStr">
        <is>
          <t>compra 5034 · venda 7391</t>
        </is>
      </c>
    </row>
    <row r="3227">
      <c r="A3227" s="4" t="inlineStr">
        <is>
          <t>250.985.001-68</t>
        </is>
      </c>
      <c r="B3227" t="inlineStr">
        <is>
          <t>(sem cadastro na planilha)</t>
        </is>
      </c>
      <c r="C3227" s="7" t="n">
        <v>45945.64929398148</v>
      </c>
      <c r="D3227" t="inlineStr">
        <is>
          <t>Crédito</t>
        </is>
      </c>
      <c r="E3227" t="n">
        <v>190</v>
      </c>
      <c r="F3227" t="n">
        <v>190</v>
      </c>
      <c r="G3227" t="inlineStr">
        <is>
          <t>Mantido</t>
        </is>
      </c>
      <c r="H3227" t="inlineStr">
        <is>
          <t>nan</t>
        </is>
      </c>
      <c r="I3227" t="inlineStr">
        <is>
          <t>vulto.db:pontos_mov id 4194</t>
        </is>
      </c>
      <c r="J3227" t="inlineStr">
        <is>
          <t>compra 5053 · venda 7412</t>
        </is>
      </c>
    </row>
    <row r="3228">
      <c r="A3228" s="4" t="inlineStr">
        <is>
          <t>250.985.001-68</t>
        </is>
      </c>
      <c r="B3228" t="inlineStr">
        <is>
          <t>(sem cadastro na planilha)</t>
        </is>
      </c>
      <c r="C3228" s="7" t="n">
        <v>45992.63925925926</v>
      </c>
      <c r="D3228" t="inlineStr">
        <is>
          <t>Crédito</t>
        </is>
      </c>
      <c r="E3228" t="n">
        <v>126</v>
      </c>
      <c r="F3228" t="n">
        <v>0</v>
      </c>
      <c r="G3228" t="inlineStr">
        <is>
          <t>Descartado</t>
        </is>
      </c>
      <c r="H3228" t="inlineStr">
        <is>
          <t>Venda estornada sem o estorno manual: quem cancela perde os pontos da compra</t>
        </is>
      </c>
      <c r="I3228" t="inlineStr">
        <is>
          <t>vulto.db:pontos_mov id 5465</t>
        </is>
      </c>
      <c r="J3228" t="inlineStr">
        <is>
          <t>compra 6658 · venda 9212</t>
        </is>
      </c>
    </row>
    <row r="3229">
      <c r="A3229" s="4" t="inlineStr">
        <is>
          <t>250.985.001-68</t>
        </is>
      </c>
      <c r="B3229" t="inlineStr">
        <is>
          <t>(sem cadastro na planilha)</t>
        </is>
      </c>
      <c r="C3229" s="7" t="n">
        <v>46095.86217592593</v>
      </c>
      <c r="D3229" t="inlineStr">
        <is>
          <t>Crédito</t>
        </is>
      </c>
      <c r="E3229" t="n">
        <v>260</v>
      </c>
      <c r="F3229" t="n">
        <v>260</v>
      </c>
      <c r="G3229" t="inlineStr">
        <is>
          <t>Mantido</t>
        </is>
      </c>
      <c r="H3229" t="inlineStr">
        <is>
          <t>nan</t>
        </is>
      </c>
      <c r="I3229" t="inlineStr">
        <is>
          <t>vulto.db:pontos_mov id 7864</t>
        </is>
      </c>
      <c r="J3229" t="inlineStr">
        <is>
          <t>compra 9672 · venda 12617</t>
        </is>
      </c>
    </row>
    <row r="3230">
      <c r="A3230" s="4" t="inlineStr">
        <is>
          <t>250.985.001-68</t>
        </is>
      </c>
      <c r="B3230" t="inlineStr">
        <is>
          <t>(sem cadastro na planilha)</t>
        </is>
      </c>
      <c r="C3230" s="7" t="n">
        <v>46231.53798611111</v>
      </c>
      <c r="D3230" t="inlineStr">
        <is>
          <t>Crédito</t>
        </is>
      </c>
      <c r="E3230" t="n">
        <v>135</v>
      </c>
      <c r="F3230" t="n">
        <v>0</v>
      </c>
      <c r="G3230" t="inlineStr">
        <is>
          <t>Descartado</t>
        </is>
      </c>
      <c r="H3230" t="inlineStr">
        <is>
          <t>Venda estornada sem o estorno manual: quem cancela perde os pontos da compra</t>
        </is>
      </c>
      <c r="I3230" t="inlineStr">
        <is>
          <t>vulto.db:pontos_mov id 10898</t>
        </is>
      </c>
      <c r="J3230" t="inlineStr">
        <is>
          <t>compra 13404 · venda 16852</t>
        </is>
      </c>
    </row>
    <row r="3231">
      <c r="A3231" s="4" t="inlineStr">
        <is>
          <t>250.985.001-68</t>
        </is>
      </c>
      <c r="B3231" t="inlineStr">
        <is>
          <t>(sem cadastro na planilha)</t>
        </is>
      </c>
      <c r="C3231" s="7" t="n">
        <v>46234.38599537037</v>
      </c>
      <c r="D3231" t="inlineStr">
        <is>
          <t>Crédito</t>
        </is>
      </c>
      <c r="E3231" t="n">
        <v>1959</v>
      </c>
      <c r="F3231" t="n">
        <v>1959</v>
      </c>
      <c r="G3231" t="inlineStr">
        <is>
          <t>Mantido</t>
        </is>
      </c>
      <c r="H3231" t="inlineStr">
        <is>
          <t>nan</t>
        </is>
      </c>
      <c r="I3231" t="inlineStr">
        <is>
          <t>vulto.db:pontos_mov id 10957</t>
        </is>
      </c>
      <c r="J3231" t="inlineStr">
        <is>
          <t>compra 13476 · venda 16931</t>
        </is>
      </c>
    </row>
    <row r="3232">
      <c r="A3232" s="4" t="inlineStr">
        <is>
          <t>250.985.001-68</t>
        </is>
      </c>
      <c r="B3232" t="inlineStr">
        <is>
          <t>(sem cadastro na planilha)</t>
        </is>
      </c>
      <c r="C3232" s="7" t="n">
        <v>46275.5361574074</v>
      </c>
      <c r="D3232" t="inlineStr">
        <is>
          <t>Crédito</t>
        </is>
      </c>
      <c r="E3232" t="n">
        <v>800</v>
      </c>
      <c r="F3232" t="n">
        <v>800</v>
      </c>
      <c r="G3232" t="inlineStr">
        <is>
          <t>Mantido</t>
        </is>
      </c>
      <c r="H3232" t="inlineStr">
        <is>
          <t>nan</t>
        </is>
      </c>
      <c r="I3232" t="inlineStr">
        <is>
          <t>vulto.db:pontos_mov id 11715</t>
        </is>
      </c>
      <c r="J3232" t="inlineStr">
        <is>
          <t>compra 14438 · venda 18030</t>
        </is>
      </c>
    </row>
    <row r="3233">
      <c r="A3233" s="4" t="inlineStr">
        <is>
          <t>251.306.971-46</t>
        </is>
      </c>
      <c r="B3233" t="inlineStr">
        <is>
          <t>(sem cadastro na planilha)</t>
        </is>
      </c>
      <c r="C3233" s="7" t="n">
        <v>46063.99836805555</v>
      </c>
      <c r="D3233" t="inlineStr">
        <is>
          <t>Crédito</t>
        </is>
      </c>
      <c r="E3233" t="n">
        <v>162</v>
      </c>
      <c r="F3233" t="n">
        <v>162</v>
      </c>
      <c r="G3233" t="inlineStr">
        <is>
          <t>Mantido</t>
        </is>
      </c>
      <c r="H3233" t="inlineStr">
        <is>
          <t>nan</t>
        </is>
      </c>
      <c r="I3233" t="inlineStr">
        <is>
          <t>vulto.db:pontos_mov id 7321</t>
        </is>
      </c>
      <c r="J3233" t="inlineStr">
        <is>
          <t>compra 9000 · venda 11869</t>
        </is>
      </c>
    </row>
    <row r="3234">
      <c r="A3234" s="4" t="inlineStr">
        <is>
          <t>251.306.971-46</t>
        </is>
      </c>
      <c r="B3234" t="inlineStr">
        <is>
          <t>(sem cadastro na planilha)</t>
        </is>
      </c>
      <c r="C3234" s="7" t="n">
        <v>46272.38016203704</v>
      </c>
      <c r="D3234" t="inlineStr">
        <is>
          <t>Crédito</t>
        </is>
      </c>
      <c r="E3234" t="n">
        <v>1160</v>
      </c>
      <c r="F3234" t="n">
        <v>1160</v>
      </c>
      <c r="G3234" t="inlineStr">
        <is>
          <t>Mantido</t>
        </is>
      </c>
      <c r="H3234" t="inlineStr">
        <is>
          <t>nan</t>
        </is>
      </c>
      <c r="I3234" t="inlineStr">
        <is>
          <t>vulto.db:pontos_mov id 11646</t>
        </is>
      </c>
      <c r="J3234" t="inlineStr">
        <is>
          <t>compra 14358 · venda 17940</t>
        </is>
      </c>
    </row>
    <row r="3235">
      <c r="A3235" s="4" t="inlineStr">
        <is>
          <t>251.661.313-04</t>
        </is>
      </c>
      <c r="B3235" t="inlineStr">
        <is>
          <t>Kauã Farias Almeida</t>
        </is>
      </c>
      <c r="C3235" s="7" t="n">
        <v>45743.4491550926</v>
      </c>
      <c r="D3235" t="inlineStr">
        <is>
          <t>Crédito</t>
        </is>
      </c>
      <c r="E3235" t="n">
        <v>360</v>
      </c>
      <c r="F3235" t="n">
        <v>360</v>
      </c>
      <c r="G3235" t="inlineStr">
        <is>
          <t>Mantido</t>
        </is>
      </c>
      <c r="H3235" t="inlineStr">
        <is>
          <t>nan</t>
        </is>
      </c>
      <c r="I3235" t="inlineStr">
        <is>
          <t>vulto.db:pontos_mov id 1090</t>
        </is>
      </c>
      <c r="J3235" t="inlineStr">
        <is>
          <t>compra 1291</t>
        </is>
      </c>
    </row>
    <row r="3236">
      <c r="A3236" s="4" t="inlineStr">
        <is>
          <t>251.661.313-04</t>
        </is>
      </c>
      <c r="B3236" t="inlineStr">
        <is>
          <t>Kauã Farias Almeida</t>
        </is>
      </c>
      <c r="C3236" s="7" t="n">
        <v>45813.59103009259</v>
      </c>
      <c r="D3236" t="inlineStr">
        <is>
          <t>Crédito</t>
        </is>
      </c>
      <c r="E3236" t="n">
        <v>430</v>
      </c>
      <c r="F3236" t="n">
        <v>430</v>
      </c>
      <c r="G3236" t="inlineStr">
        <is>
          <t>Mantido</t>
        </is>
      </c>
      <c r="H3236" t="inlineStr">
        <is>
          <t>nan</t>
        </is>
      </c>
      <c r="I3236" t="inlineStr">
        <is>
          <t>vulto.db:pontos_mov id 2085</t>
        </is>
      </c>
      <c r="J3236" t="inlineStr">
        <is>
          <t>compra 2491</t>
        </is>
      </c>
    </row>
    <row r="3237">
      <c r="A3237" s="4" t="inlineStr">
        <is>
          <t>251.661.313-04</t>
        </is>
      </c>
      <c r="B3237" t="inlineStr">
        <is>
          <t>Kauã Farias Almeida</t>
        </is>
      </c>
      <c r="C3237" s="7" t="n">
        <v>45823.5005787037</v>
      </c>
      <c r="D3237" t="inlineStr">
        <is>
          <t>Crédito</t>
        </is>
      </c>
      <c r="E3237" t="n">
        <v>460</v>
      </c>
      <c r="F3237" t="n">
        <v>460</v>
      </c>
      <c r="G3237" t="inlineStr">
        <is>
          <t>Mantido</t>
        </is>
      </c>
      <c r="H3237" t="inlineStr">
        <is>
          <t>nan</t>
        </is>
      </c>
      <c r="I3237" t="inlineStr">
        <is>
          <t>vulto.db:pontos_mov id 2259</t>
        </is>
      </c>
      <c r="J3237" t="inlineStr">
        <is>
          <t>compra 2697 · venda 4207</t>
        </is>
      </c>
    </row>
    <row r="3238">
      <c r="A3238" s="4" t="inlineStr">
        <is>
          <t>251.661.313-04</t>
        </is>
      </c>
      <c r="B3238" t="inlineStr">
        <is>
          <t>Kauã Farias Almeida</t>
        </is>
      </c>
      <c r="C3238" s="7" t="n">
        <v>45989.56515046296</v>
      </c>
      <c r="D3238" t="inlineStr">
        <is>
          <t>Crédito</t>
        </is>
      </c>
      <c r="E3238" t="n">
        <v>216</v>
      </c>
      <c r="F3238" t="n">
        <v>216</v>
      </c>
      <c r="G3238" t="inlineStr">
        <is>
          <t>Mantido</t>
        </is>
      </c>
      <c r="H3238" t="inlineStr">
        <is>
          <t>nan</t>
        </is>
      </c>
      <c r="I3238" t="inlineStr">
        <is>
          <t>vulto.db:pontos_mov id 5252</t>
        </is>
      </c>
      <c r="J3238" t="inlineStr">
        <is>
          <t>compra 6398</t>
        </is>
      </c>
    </row>
    <row r="3239">
      <c r="A3239" s="4" t="inlineStr">
        <is>
          <t>251.661.313-04</t>
        </is>
      </c>
      <c r="B3239" t="inlineStr">
        <is>
          <t>Kauã Farias Almeida</t>
        </is>
      </c>
      <c r="C3239" s="7" t="n">
        <v>46036.54975694444</v>
      </c>
      <c r="D3239" t="inlineStr">
        <is>
          <t>Resgate</t>
        </is>
      </c>
      <c r="E3239" t="n">
        <v>-400</v>
      </c>
      <c r="F3239" t="n">
        <v>-400</v>
      </c>
      <c r="G3239" t="inlineStr">
        <is>
          <t>Mantido</t>
        </is>
      </c>
      <c r="H3239" t="inlineStr">
        <is>
          <t>sistema</t>
        </is>
      </c>
      <c r="I3239" t="inlineStr">
        <is>
          <t>vulto.db:pontos_mov id 6698</t>
        </is>
      </c>
      <c r="J3239" t="inlineStr"/>
    </row>
    <row r="3240">
      <c r="A3240" s="4" t="inlineStr">
        <is>
          <t>251.661.313-04</t>
        </is>
      </c>
      <c r="B3240" t="inlineStr">
        <is>
          <t>Kauã Farias Almeida</t>
        </is>
      </c>
      <c r="C3240" s="7" t="n">
        <v>46036.54983796296</v>
      </c>
      <c r="D3240" t="inlineStr">
        <is>
          <t>Crédito</t>
        </is>
      </c>
      <c r="E3240" t="n">
        <v>114</v>
      </c>
      <c r="F3240" t="n">
        <v>114</v>
      </c>
      <c r="G3240" t="inlineStr">
        <is>
          <t>Mantido</t>
        </is>
      </c>
      <c r="H3240" t="inlineStr">
        <is>
          <t>nan</t>
        </is>
      </c>
      <c r="I3240" t="inlineStr">
        <is>
          <t>vulto.db:pontos_mov id 6699</t>
        </is>
      </c>
      <c r="J3240" t="inlineStr">
        <is>
          <t>compra 8227 · venda 10996</t>
        </is>
      </c>
    </row>
    <row r="3241">
      <c r="A3241" s="4" t="inlineStr">
        <is>
          <t>251.661.313-04</t>
        </is>
      </c>
      <c r="B3241" t="inlineStr">
        <is>
          <t>Kauã Farias Almeida</t>
        </is>
      </c>
      <c r="C3241" s="7" t="n">
        <v>46195.88667824074</v>
      </c>
      <c r="D3241" t="inlineStr">
        <is>
          <t>Crédito</t>
        </is>
      </c>
      <c r="E3241" t="n">
        <v>100</v>
      </c>
      <c r="F3241" t="n">
        <v>100</v>
      </c>
      <c r="G3241" t="inlineStr">
        <is>
          <t>Mantido</t>
        </is>
      </c>
      <c r="H3241" t="inlineStr">
        <is>
          <t>nan</t>
        </is>
      </c>
      <c r="I3241" t="inlineStr">
        <is>
          <t>vulto.db:pontos_mov id 10040</t>
        </is>
      </c>
      <c r="J3241" t="inlineStr">
        <is>
          <t>compra 12356 · venda 15681</t>
        </is>
      </c>
    </row>
    <row r="3242">
      <c r="A3242" s="4" t="inlineStr">
        <is>
          <t>251.661.313-04</t>
        </is>
      </c>
      <c r="B3242" t="inlineStr">
        <is>
          <t>Kauã Farias Almeida</t>
        </is>
      </c>
      <c r="C3242" s="7" t="n">
        <v>46227.97952546296</v>
      </c>
      <c r="D3242" t="inlineStr">
        <is>
          <t>Crédito</t>
        </is>
      </c>
      <c r="E3242" t="n">
        <v>960</v>
      </c>
      <c r="F3242" t="n">
        <v>0</v>
      </c>
      <c r="G3242" t="inlineStr">
        <is>
          <t>Descartado</t>
        </is>
      </c>
      <c r="H3242" t="inlineStr">
        <is>
          <t>Venda cancelada sem o estorno manual: quem cancela perde os pontos da compra</t>
        </is>
      </c>
      <c r="I3242" t="inlineStr">
        <is>
          <t>vulto.db:pontos_mov id 10819</t>
        </is>
      </c>
      <c r="J3242" t="inlineStr">
        <is>
          <t>compra 13319 · venda 16754</t>
        </is>
      </c>
    </row>
    <row r="3243">
      <c r="A3243" s="4" t="inlineStr">
        <is>
          <t>251.792.933-59</t>
        </is>
      </c>
      <c r="B3243" t="inlineStr">
        <is>
          <t>Sabrina Dias Moura</t>
        </is>
      </c>
      <c r="C3243" s="7" t="n">
        <v>45658</v>
      </c>
      <c r="D3243" t="inlineStr">
        <is>
          <t>Saldo da planilha</t>
        </is>
      </c>
      <c r="E3243" t="n">
        <v>1100</v>
      </c>
      <c r="F3243" t="n">
        <v>1100</v>
      </c>
      <c r="G3243" t="inlineStr">
        <is>
          <t>Mantido</t>
        </is>
      </c>
      <c r="H3243" t="inlineStr">
        <is>
          <t>Coluna Pontos congelada em 01/01/2025 (soma dos cadastros fundidos)</t>
        </is>
      </c>
      <c r="I3243" t="inlineStr">
        <is>
          <t>fidelidade:Clientes linha 2051</t>
        </is>
      </c>
      <c r="J3243" t="inlineStr"/>
    </row>
    <row r="3244">
      <c r="A3244" s="4" t="inlineStr">
        <is>
          <t>251.792.933-59</t>
        </is>
      </c>
      <c r="B3244" t="inlineStr">
        <is>
          <t>Sabrina Dias Moura</t>
        </is>
      </c>
      <c r="C3244" s="7" t="n">
        <v>45905.81677083333</v>
      </c>
      <c r="D3244" t="inlineStr">
        <is>
          <t>Crédito</t>
        </is>
      </c>
      <c r="E3244" t="n">
        <v>670</v>
      </c>
      <c r="F3244" t="n">
        <v>670</v>
      </c>
      <c r="G3244" t="inlineStr">
        <is>
          <t>Mantido</t>
        </is>
      </c>
      <c r="H3244" t="inlineStr">
        <is>
          <t>nan</t>
        </is>
      </c>
      <c r="I3244" t="inlineStr">
        <is>
          <t>vulto.db:pontos_mov id 3504</t>
        </is>
      </c>
      <c r="J3244" t="inlineStr">
        <is>
          <t>compra 4177 · venda 6417</t>
        </is>
      </c>
    </row>
    <row r="3245">
      <c r="A3245" s="4" t="inlineStr">
        <is>
          <t>251.792.933-59</t>
        </is>
      </c>
      <c r="B3245" t="inlineStr">
        <is>
          <t>Sabrina Dias Moura</t>
        </is>
      </c>
      <c r="C3245" s="7" t="n">
        <v>45935.59706018519</v>
      </c>
      <c r="D3245" t="inlineStr">
        <is>
          <t>Crédito</t>
        </is>
      </c>
      <c r="E3245" t="n">
        <v>600</v>
      </c>
      <c r="F3245" t="n">
        <v>0</v>
      </c>
      <c r="G3245" t="inlineStr">
        <is>
          <t>Descartado</t>
        </is>
      </c>
      <c r="H3245" t="inlineStr">
        <is>
          <t>Venda nunca paga: ponto só depois do pagamento aprovado</t>
        </is>
      </c>
      <c r="I3245" t="inlineStr">
        <is>
          <t>vulto.db:pontos_mov id 4031</t>
        </is>
      </c>
      <c r="J3245" t="inlineStr">
        <is>
          <t>compra 4848 · venda 7179</t>
        </is>
      </c>
    </row>
    <row r="3246">
      <c r="A3246" s="4" t="inlineStr">
        <is>
          <t>251.792.933-59</t>
        </is>
      </c>
      <c r="B3246" t="inlineStr">
        <is>
          <t>Sabrina Dias Moura</t>
        </is>
      </c>
      <c r="C3246" s="7" t="n">
        <v>45990.85487268519</v>
      </c>
      <c r="D3246" t="inlineStr">
        <is>
          <t>Crédito</t>
        </is>
      </c>
      <c r="E3246" t="n">
        <v>77</v>
      </c>
      <c r="F3246" t="n">
        <v>77</v>
      </c>
      <c r="G3246" t="inlineStr">
        <is>
          <t>Mantido</t>
        </is>
      </c>
      <c r="H3246" t="inlineStr">
        <is>
          <t>nan</t>
        </is>
      </c>
      <c r="I3246" t="inlineStr">
        <is>
          <t>vulto.db:pontos_mov id 5354</t>
        </is>
      </c>
      <c r="J3246" t="inlineStr">
        <is>
          <t>compra 6529 · venda 9075</t>
        </is>
      </c>
    </row>
    <row r="3247">
      <c r="A3247" s="4" t="inlineStr">
        <is>
          <t>251.792.933-59</t>
        </is>
      </c>
      <c r="B3247" t="inlineStr">
        <is>
          <t>Sabrina Dias Moura</t>
        </is>
      </c>
      <c r="C3247" s="7" t="n">
        <v>46275.3234837963</v>
      </c>
      <c r="D3247" t="inlineStr">
        <is>
          <t>Crédito</t>
        </is>
      </c>
      <c r="E3247" t="n">
        <v>770</v>
      </c>
      <c r="F3247" t="n">
        <v>770</v>
      </c>
      <c r="G3247" t="inlineStr">
        <is>
          <t>Mantido</t>
        </is>
      </c>
      <c r="H3247" t="inlineStr">
        <is>
          <t>nan</t>
        </is>
      </c>
      <c r="I3247" t="inlineStr">
        <is>
          <t>vulto.db:pontos_mov id 11711</t>
        </is>
      </c>
      <c r="J3247" t="inlineStr">
        <is>
          <t>compra 14434 · venda 18023</t>
        </is>
      </c>
    </row>
    <row r="3248">
      <c r="A3248" s="4" t="inlineStr">
        <is>
          <t>251.843.328-71</t>
        </is>
      </c>
      <c r="B3248" t="inlineStr">
        <is>
          <t>Beatriz Cavalcanti Peixoto</t>
        </is>
      </c>
      <c r="C3248" s="7" t="n">
        <v>45800.56586805556</v>
      </c>
      <c r="D3248" t="inlineStr">
        <is>
          <t>Crédito</t>
        </is>
      </c>
      <c r="E3248" t="n">
        <v>530</v>
      </c>
      <c r="F3248" t="n">
        <v>530</v>
      </c>
      <c r="G3248" t="inlineStr">
        <is>
          <t>Mantido</t>
        </is>
      </c>
      <c r="H3248" t="inlineStr">
        <is>
          <t>nan</t>
        </is>
      </c>
      <c r="I3248" t="inlineStr">
        <is>
          <t>vulto.db:pontos_mov id 1889</t>
        </is>
      </c>
      <c r="J3248" t="inlineStr">
        <is>
          <t>compra 2251</t>
        </is>
      </c>
    </row>
    <row r="3249">
      <c r="A3249" s="4" t="inlineStr">
        <is>
          <t>251.843.328-71</t>
        </is>
      </c>
      <c r="B3249" t="inlineStr">
        <is>
          <t>Beatriz Cavalcanti Peixoto</t>
        </is>
      </c>
      <c r="C3249" s="7" t="n">
        <v>46016.68709490741</v>
      </c>
      <c r="D3249" t="inlineStr">
        <is>
          <t>Crédito</t>
        </is>
      </c>
      <c r="E3249" t="n">
        <v>450</v>
      </c>
      <c r="F3249" t="n">
        <v>450</v>
      </c>
      <c r="G3249" t="inlineStr">
        <is>
          <t>Mantido</t>
        </is>
      </c>
      <c r="H3249" t="inlineStr">
        <is>
          <t>nan</t>
        </is>
      </c>
      <c r="I3249" t="inlineStr">
        <is>
          <t>vulto.db:pontos_mov id 6152</t>
        </is>
      </c>
      <c r="J3249" t="inlineStr">
        <is>
          <t>compra 7553 · venda 10239</t>
        </is>
      </c>
    </row>
    <row r="3250">
      <c r="A3250" s="4" t="inlineStr">
        <is>
          <t>251.843.328-71</t>
        </is>
      </c>
      <c r="B3250" t="inlineStr">
        <is>
          <t>Beatriz Cavalcanti Peixoto</t>
        </is>
      </c>
      <c r="C3250" s="7" t="n">
        <v>46045.43438657407</v>
      </c>
      <c r="D3250" t="inlineStr">
        <is>
          <t>Crédito</t>
        </is>
      </c>
      <c r="E3250" t="n">
        <v>145</v>
      </c>
      <c r="F3250" t="n">
        <v>145</v>
      </c>
      <c r="G3250" t="inlineStr">
        <is>
          <t>Mantido</t>
        </is>
      </c>
      <c r="H3250" t="inlineStr">
        <is>
          <t>nan</t>
        </is>
      </c>
      <c r="I3250" t="inlineStr">
        <is>
          <t>vulto.db:pontos_mov id 6901</t>
        </is>
      </c>
      <c r="J3250" t="inlineStr">
        <is>
          <t>compra 8483</t>
        </is>
      </c>
    </row>
    <row r="3251">
      <c r="A3251" s="4" t="inlineStr">
        <is>
          <t>251.843.328-71</t>
        </is>
      </c>
      <c r="B3251" t="inlineStr">
        <is>
          <t>Beatriz Cavalcanti Peixoto</t>
        </is>
      </c>
      <c r="C3251" s="7" t="n">
        <v>46066.45891203704</v>
      </c>
      <c r="D3251" t="inlineStr">
        <is>
          <t>Crédito</t>
        </is>
      </c>
      <c r="E3251" t="n">
        <v>520</v>
      </c>
      <c r="F3251" t="n">
        <v>520</v>
      </c>
      <c r="G3251" t="inlineStr">
        <is>
          <t>Mantido</t>
        </is>
      </c>
      <c r="H3251" t="inlineStr">
        <is>
          <t>nan</t>
        </is>
      </c>
      <c r="I3251" t="inlineStr">
        <is>
          <t>vulto.db:pontos_mov id 7351</t>
        </is>
      </c>
      <c r="J3251" t="inlineStr">
        <is>
          <t>compra 9034</t>
        </is>
      </c>
    </row>
    <row r="3252">
      <c r="A3252" s="4" t="inlineStr">
        <is>
          <t>252.445.038-47</t>
        </is>
      </c>
      <c r="B3252" t="inlineStr">
        <is>
          <t>Pedro Cavalcanti Campos</t>
        </is>
      </c>
      <c r="C3252" s="7" t="n">
        <v>45677.8240162037</v>
      </c>
      <c r="D3252" t="inlineStr">
        <is>
          <t>Crédito</t>
        </is>
      </c>
      <c r="E3252" t="n">
        <v>170</v>
      </c>
      <c r="F3252" t="n">
        <v>170</v>
      </c>
      <c r="G3252" t="inlineStr">
        <is>
          <t>Mantido</t>
        </is>
      </c>
      <c r="H3252" t="inlineStr">
        <is>
          <t>nan</t>
        </is>
      </c>
      <c r="I3252" t="inlineStr">
        <is>
          <t>vulto.db:pontos_mov id 297</t>
        </is>
      </c>
      <c r="J3252" t="inlineStr">
        <is>
          <t>compra 347 · venda 554</t>
        </is>
      </c>
    </row>
    <row r="3253">
      <c r="A3253" s="4" t="inlineStr">
        <is>
          <t>252.445.038-47</t>
        </is>
      </c>
      <c r="B3253" t="inlineStr">
        <is>
          <t>Pedro Cavalcanti Campos</t>
        </is>
      </c>
      <c r="C3253" s="7" t="n">
        <v>45692.95045138889</v>
      </c>
      <c r="D3253" t="inlineStr">
        <is>
          <t>Crédito</t>
        </is>
      </c>
      <c r="E3253" t="n">
        <v>250</v>
      </c>
      <c r="F3253" t="n">
        <v>250</v>
      </c>
      <c r="G3253" t="inlineStr">
        <is>
          <t>Mantido</t>
        </is>
      </c>
      <c r="H3253" t="inlineStr">
        <is>
          <t>nan</t>
        </is>
      </c>
      <c r="I3253" t="inlineStr">
        <is>
          <t>vulto.db:pontos_mov id 521</t>
        </is>
      </c>
      <c r="J3253" t="inlineStr">
        <is>
          <t>compra 623 · venda 973</t>
        </is>
      </c>
    </row>
    <row r="3254">
      <c r="A3254" s="4" t="inlineStr">
        <is>
          <t>252.445.038-47</t>
        </is>
      </c>
      <c r="B3254" t="inlineStr">
        <is>
          <t>Pedro Cavalcanti Campos</t>
        </is>
      </c>
      <c r="C3254" s="7" t="n">
        <v>45706.10890046296</v>
      </c>
      <c r="D3254" t="inlineStr">
        <is>
          <t>Crédito</t>
        </is>
      </c>
      <c r="E3254" t="n">
        <v>470</v>
      </c>
      <c r="F3254" t="n">
        <v>0</v>
      </c>
      <c r="G3254" t="inlineStr">
        <is>
          <t>Descartado</t>
        </is>
      </c>
      <c r="H3254" t="inlineStr">
        <is>
          <t>Venda nunca paga: ponto só depois do pagamento aprovado</t>
        </is>
      </c>
      <c r="I3254" t="inlineStr">
        <is>
          <t>vulto.db:pontos_mov id 681</t>
        </is>
      </c>
      <c r="J3254" t="inlineStr">
        <is>
          <t>compra 811 · venda 1259</t>
        </is>
      </c>
    </row>
    <row r="3255">
      <c r="A3255" s="4" t="inlineStr">
        <is>
          <t>252.445.038-47</t>
        </is>
      </c>
      <c r="B3255" t="inlineStr">
        <is>
          <t>Pedro Cavalcanti Campos</t>
        </is>
      </c>
      <c r="C3255" s="7" t="n">
        <v>45711.15344907407</v>
      </c>
      <c r="D3255" t="inlineStr">
        <is>
          <t>Crédito</t>
        </is>
      </c>
      <c r="E3255" t="n">
        <v>140</v>
      </c>
      <c r="F3255" t="n">
        <v>140</v>
      </c>
      <c r="G3255" t="inlineStr">
        <is>
          <t>Mantido</t>
        </is>
      </c>
      <c r="H3255" t="inlineStr">
        <is>
          <t>nan</t>
        </is>
      </c>
      <c r="I3255" t="inlineStr">
        <is>
          <t>vulto.db:pontos_mov id 731</t>
        </is>
      </c>
      <c r="J3255" t="inlineStr">
        <is>
          <t>compra 870 · venda 1365</t>
        </is>
      </c>
    </row>
    <row r="3256">
      <c r="A3256" s="4" t="inlineStr">
        <is>
          <t>252.445.038-47</t>
        </is>
      </c>
      <c r="B3256" t="inlineStr">
        <is>
          <t>Pedro Cavalcanti Campos</t>
        </is>
      </c>
      <c r="C3256" s="7" t="n">
        <v>45782.66413194445</v>
      </c>
      <c r="D3256" t="inlineStr">
        <is>
          <t>Crédito</t>
        </is>
      </c>
      <c r="E3256" t="n">
        <v>950</v>
      </c>
      <c r="F3256" t="n">
        <v>950</v>
      </c>
      <c r="G3256" t="inlineStr">
        <is>
          <t>Mantido</t>
        </is>
      </c>
      <c r="H3256" t="inlineStr">
        <is>
          <t>nan</t>
        </is>
      </c>
      <c r="I3256" t="inlineStr">
        <is>
          <t>vulto.db:pontos_mov id 1618</t>
        </is>
      </c>
      <c r="J3256" t="inlineStr">
        <is>
          <t>compra 1928 · venda 3022</t>
        </is>
      </c>
    </row>
    <row r="3257">
      <c r="A3257" s="4" t="inlineStr">
        <is>
          <t>252.445.038-47</t>
        </is>
      </c>
      <c r="B3257" t="inlineStr">
        <is>
          <t>Pedro Cavalcanti Campos</t>
        </is>
      </c>
      <c r="C3257" s="7" t="n">
        <v>45784.94106481481</v>
      </c>
      <c r="D3257" t="inlineStr">
        <is>
          <t>Crédito</t>
        </is>
      </c>
      <c r="E3257" t="n">
        <v>250</v>
      </c>
      <c r="F3257" t="n">
        <v>250</v>
      </c>
      <c r="G3257" t="inlineStr">
        <is>
          <t>Mantido</t>
        </is>
      </c>
      <c r="H3257" t="inlineStr">
        <is>
          <t>nan</t>
        </is>
      </c>
      <c r="I3257" t="inlineStr">
        <is>
          <t>vulto.db:pontos_mov id 1652</t>
        </is>
      </c>
      <c r="J3257" t="inlineStr">
        <is>
          <t>compra 1967 · venda 3080</t>
        </is>
      </c>
    </row>
    <row r="3258">
      <c r="A3258" s="4" t="inlineStr">
        <is>
          <t>252.445.038-47</t>
        </is>
      </c>
      <c r="B3258" t="inlineStr">
        <is>
          <t>Pedro Cavalcanti Campos</t>
        </is>
      </c>
      <c r="C3258" s="7" t="n">
        <v>45803.68288194444</v>
      </c>
      <c r="D3258" t="inlineStr">
        <is>
          <t>Crédito</t>
        </is>
      </c>
      <c r="E3258" t="n">
        <v>290</v>
      </c>
      <c r="F3258" t="n">
        <v>290</v>
      </c>
      <c r="G3258" t="inlineStr">
        <is>
          <t>Mantido</t>
        </is>
      </c>
      <c r="H3258" t="inlineStr">
        <is>
          <t>nan</t>
        </is>
      </c>
      <c r="I3258" t="inlineStr">
        <is>
          <t>vulto.db:pontos_mov id 1943</t>
        </is>
      </c>
      <c r="J3258" t="inlineStr">
        <is>
          <t>compra 2313 · venda 3619</t>
        </is>
      </c>
    </row>
    <row r="3259">
      <c r="A3259" s="4" t="inlineStr">
        <is>
          <t>252.445.038-47</t>
        </is>
      </c>
      <c r="B3259" t="inlineStr">
        <is>
          <t>Pedro Cavalcanti Campos</t>
        </is>
      </c>
      <c r="C3259" s="7" t="n">
        <v>45856.74832175926</v>
      </c>
      <c r="D3259" t="inlineStr">
        <is>
          <t>Crédito</t>
        </is>
      </c>
      <c r="E3259" t="n">
        <v>126</v>
      </c>
      <c r="F3259" t="n">
        <v>126</v>
      </c>
      <c r="G3259" t="inlineStr">
        <is>
          <t>Mantido</t>
        </is>
      </c>
      <c r="H3259" t="inlineStr">
        <is>
          <t>nan</t>
        </is>
      </c>
      <c r="I3259" t="inlineStr">
        <is>
          <t>vulto.db:pontos_mov id 2804</t>
        </is>
      </c>
      <c r="J3259" t="inlineStr">
        <is>
          <t>compra 3331 · venda 5163</t>
        </is>
      </c>
    </row>
    <row r="3260">
      <c r="A3260" s="4" t="inlineStr">
        <is>
          <t>252.445.038-47</t>
        </is>
      </c>
      <c r="B3260" t="inlineStr">
        <is>
          <t>Pedro Cavalcanti Campos</t>
        </is>
      </c>
      <c r="C3260" s="7" t="n">
        <v>45859.73331018518</v>
      </c>
      <c r="D3260" t="inlineStr">
        <is>
          <t>Crédito</t>
        </is>
      </c>
      <c r="E3260" t="n">
        <v>534</v>
      </c>
      <c r="F3260" t="n">
        <v>0</v>
      </c>
      <c r="G3260" t="inlineStr">
        <is>
          <t>Descartado</t>
        </is>
      </c>
      <c r="H3260" t="inlineStr">
        <is>
          <t>Venda cancelada sem o estorno manual: quem cancela perde os pontos da compra</t>
        </is>
      </c>
      <c r="I3260" t="inlineStr">
        <is>
          <t>vulto.db:pontos_mov id 2852</t>
        </is>
      </c>
      <c r="J3260" t="inlineStr">
        <is>
          <t>compra 3393 · venda 5257</t>
        </is>
      </c>
    </row>
    <row r="3261">
      <c r="A3261" s="4" t="inlineStr">
        <is>
          <t>252.445.038-47</t>
        </is>
      </c>
      <c r="B3261" t="inlineStr">
        <is>
          <t>Pedro Cavalcanti Campos</t>
        </is>
      </c>
      <c r="C3261" s="7" t="n">
        <v>45945.70645833333</v>
      </c>
      <c r="D3261" t="inlineStr">
        <is>
          <t>Crédito</t>
        </is>
      </c>
      <c r="E3261" t="n">
        <v>207</v>
      </c>
      <c r="F3261" t="n">
        <v>207</v>
      </c>
      <c r="G3261" t="inlineStr">
        <is>
          <t>Mantido</t>
        </is>
      </c>
      <c r="H3261" t="inlineStr">
        <is>
          <t>nan</t>
        </is>
      </c>
      <c r="I3261" t="inlineStr">
        <is>
          <t>vulto.db:pontos_mov id 4197</t>
        </is>
      </c>
      <c r="J3261" t="inlineStr">
        <is>
          <t>compra 5057 · venda 7416</t>
        </is>
      </c>
    </row>
    <row r="3262">
      <c r="A3262" s="4" t="inlineStr">
        <is>
          <t>252.445.038-47</t>
        </is>
      </c>
      <c r="B3262" t="inlineStr">
        <is>
          <t>Pedro Cavalcanti Campos</t>
        </is>
      </c>
      <c r="C3262" s="7" t="n">
        <v>45974.51148148148</v>
      </c>
      <c r="D3262" t="inlineStr">
        <is>
          <t>Crédito</t>
        </is>
      </c>
      <c r="E3262" t="n">
        <v>153</v>
      </c>
      <c r="F3262" t="n">
        <v>0</v>
      </c>
      <c r="G3262" t="inlineStr">
        <is>
          <t>Descartado</t>
        </is>
      </c>
      <c r="H3262" t="inlineStr">
        <is>
          <t>Venda nunca paga: ponto só depois do pagamento aprovado</t>
        </is>
      </c>
      <c r="I3262" t="inlineStr">
        <is>
          <t>vulto.db:pontos_mov id 4792</t>
        </is>
      </c>
      <c r="J3262" t="inlineStr">
        <is>
          <t>compra 5814 · venda 8264</t>
        </is>
      </c>
    </row>
    <row r="3263">
      <c r="A3263" s="4" t="inlineStr">
        <is>
          <t>252.445.038-47</t>
        </is>
      </c>
      <c r="B3263" t="inlineStr">
        <is>
          <t>Pedro Cavalcanti Campos</t>
        </is>
      </c>
      <c r="C3263" s="7" t="n">
        <v>46092.42383101852</v>
      </c>
      <c r="D3263" t="inlineStr">
        <is>
          <t>Crédito</t>
        </is>
      </c>
      <c r="E3263" t="n">
        <v>300</v>
      </c>
      <c r="F3263" t="n">
        <v>300</v>
      </c>
      <c r="G3263" t="inlineStr">
        <is>
          <t>Mantido</t>
        </is>
      </c>
      <c r="H3263" t="inlineStr">
        <is>
          <t>nan</t>
        </is>
      </c>
      <c r="I3263" t="inlineStr">
        <is>
          <t>vulto.db:pontos_mov id 7794</t>
        </is>
      </c>
      <c r="J3263" t="inlineStr">
        <is>
          <t>compra 9584 · venda 12527</t>
        </is>
      </c>
    </row>
    <row r="3264">
      <c r="A3264" s="4" t="inlineStr">
        <is>
          <t>252.445.038-47</t>
        </is>
      </c>
      <c r="B3264" t="inlineStr">
        <is>
          <t>Pedro Cavalcanti Campos</t>
        </is>
      </c>
      <c r="C3264" s="7" t="n">
        <v>46146.46783564815</v>
      </c>
      <c r="D3264" t="inlineStr">
        <is>
          <t>Crédito</t>
        </is>
      </c>
      <c r="E3264" t="n">
        <v>1240</v>
      </c>
      <c r="F3264" t="n">
        <v>1240</v>
      </c>
      <c r="G3264" t="inlineStr">
        <is>
          <t>Mantido</t>
        </is>
      </c>
      <c r="H3264" t="inlineStr">
        <is>
          <t>nan</t>
        </is>
      </c>
      <c r="I3264" t="inlineStr">
        <is>
          <t>vulto.db:pontos_mov id 8786</t>
        </is>
      </c>
      <c r="J3264" t="inlineStr">
        <is>
          <t>compra 10835 · venda 13943</t>
        </is>
      </c>
    </row>
    <row r="3265">
      <c r="A3265" s="4" t="inlineStr">
        <is>
          <t>252.619.476-85</t>
        </is>
      </c>
      <c r="B3265" t="inlineStr">
        <is>
          <t>Vitória Farias Mendes</t>
        </is>
      </c>
      <c r="C3265" s="7" t="n">
        <v>45658</v>
      </c>
      <c r="D3265" t="inlineStr">
        <is>
          <t>Saldo da planilha</t>
        </is>
      </c>
      <c r="E3265" t="n">
        <v>522</v>
      </c>
      <c r="F3265" t="n">
        <v>522</v>
      </c>
      <c r="G3265" t="inlineStr">
        <is>
          <t>Mantido</t>
        </is>
      </c>
      <c r="H3265" t="inlineStr">
        <is>
          <t>Coluna Pontos congelada em 01/01/2025 (soma dos cadastros fundidos)</t>
        </is>
      </c>
      <c r="I3265" t="inlineStr">
        <is>
          <t>fidelidade:Clientes linha 2311</t>
        </is>
      </c>
      <c r="J3265" t="inlineStr"/>
    </row>
    <row r="3266">
      <c r="A3266" s="4" t="inlineStr">
        <is>
          <t>252.619.476-85</t>
        </is>
      </c>
      <c r="B3266" t="inlineStr">
        <is>
          <t>Vitória Farias Mendes</t>
        </is>
      </c>
      <c r="C3266" s="7" t="n">
        <v>45991.67776620371</v>
      </c>
      <c r="D3266" t="inlineStr">
        <is>
          <t>Crédito</t>
        </is>
      </c>
      <c r="E3266" t="n">
        <v>105</v>
      </c>
      <c r="F3266" t="n">
        <v>105</v>
      </c>
      <c r="G3266" t="inlineStr">
        <is>
          <t>Mantido</t>
        </is>
      </c>
      <c r="H3266" t="inlineStr">
        <is>
          <t>nan</t>
        </is>
      </c>
      <c r="I3266" t="inlineStr">
        <is>
          <t>vulto.db:pontos_mov id 5408</t>
        </is>
      </c>
      <c r="J3266" t="inlineStr">
        <is>
          <t>compra 6592 · venda 9139</t>
        </is>
      </c>
    </row>
    <row r="3267">
      <c r="A3267" s="4" t="inlineStr">
        <is>
          <t>252.619.476-85</t>
        </is>
      </c>
      <c r="B3267" t="inlineStr">
        <is>
          <t>Vitória Farias Mendes</t>
        </is>
      </c>
      <c r="C3267" s="7" t="n">
        <v>46227.75349537037</v>
      </c>
      <c r="D3267" t="inlineStr">
        <is>
          <t>Crédito</t>
        </is>
      </c>
      <c r="E3267" t="n">
        <v>680</v>
      </c>
      <c r="F3267" t="n">
        <v>680</v>
      </c>
      <c r="G3267" t="inlineStr">
        <is>
          <t>Mantido</t>
        </is>
      </c>
      <c r="H3267" t="inlineStr">
        <is>
          <t>nan</t>
        </is>
      </c>
      <c r="I3267" t="inlineStr">
        <is>
          <t>vulto.db:pontos_mov id 10801</t>
        </is>
      </c>
      <c r="J3267" t="inlineStr">
        <is>
          <t>compra 13299 · venda 16734</t>
        </is>
      </c>
    </row>
    <row r="3268">
      <c r="A3268" s="4" t="inlineStr">
        <is>
          <t>252.814.480-64</t>
        </is>
      </c>
      <c r="B3268" t="inlineStr">
        <is>
          <t>Lorenzo B. Correia</t>
        </is>
      </c>
      <c r="C3268" s="7" t="n">
        <v>45658</v>
      </c>
      <c r="D3268" t="inlineStr">
        <is>
          <t>Saldo da planilha</t>
        </is>
      </c>
      <c r="E3268" t="n">
        <v>1098</v>
      </c>
      <c r="F3268" t="n">
        <v>1098</v>
      </c>
      <c r="G3268" t="inlineStr">
        <is>
          <t>Mantido</t>
        </is>
      </c>
      <c r="H3268" t="inlineStr">
        <is>
          <t>Coluna Pontos congelada em 01/01/2025 (soma dos cadastros fundidos)</t>
        </is>
      </c>
      <c r="I3268" t="inlineStr">
        <is>
          <t>fidelidade:Clientes linha 1368</t>
        </is>
      </c>
      <c r="J3268" t="inlineStr"/>
    </row>
    <row r="3269">
      <c r="A3269" s="4" t="inlineStr">
        <is>
          <t>252.814.480-64</t>
        </is>
      </c>
      <c r="B3269" t="inlineStr">
        <is>
          <t>Lorenzo B. Correia</t>
        </is>
      </c>
      <c r="C3269" s="7" t="n">
        <v>45854.78055555555</v>
      </c>
      <c r="D3269" t="inlineStr">
        <is>
          <t>Ajuste</t>
        </is>
      </c>
      <c r="E3269" t="n">
        <v>500</v>
      </c>
      <c r="F3269" t="n">
        <v>500</v>
      </c>
      <c r="G3269" t="inlineStr">
        <is>
          <t>Mantido</t>
        </is>
      </c>
      <c r="H3269" t="inlineStr">
        <is>
          <t>cortesia</t>
        </is>
      </c>
      <c r="I3269" t="inlineStr">
        <is>
          <t>vulto.db:pontos_mov id 2763</t>
        </is>
      </c>
      <c r="J3269" t="inlineStr"/>
    </row>
    <row r="3270">
      <c r="A3270" s="4" t="inlineStr">
        <is>
          <t>252.825.452-09</t>
        </is>
      </c>
      <c r="B3270" t="inlineStr">
        <is>
          <t>Carolina Cavalcanti</t>
        </is>
      </c>
      <c r="C3270" s="7" t="n">
        <v>45680.51503472222</v>
      </c>
      <c r="D3270" t="inlineStr">
        <is>
          <t>Crédito</t>
        </is>
      </c>
      <c r="E3270" t="n">
        <v>650</v>
      </c>
      <c r="F3270" t="n">
        <v>650</v>
      </c>
      <c r="G3270" t="inlineStr">
        <is>
          <t>Mantido</t>
        </is>
      </c>
      <c r="H3270" t="inlineStr">
        <is>
          <t>nan</t>
        </is>
      </c>
      <c r="I3270" t="inlineStr">
        <is>
          <t>vulto.db:pontos_mov id 330</t>
        </is>
      </c>
      <c r="J3270" t="inlineStr">
        <is>
          <t>compra 392</t>
        </is>
      </c>
    </row>
    <row r="3271">
      <c r="A3271" s="4" t="inlineStr">
        <is>
          <t>252.825.452-09</t>
        </is>
      </c>
      <c r="B3271" t="inlineStr">
        <is>
          <t>Carolina Cavalcanti</t>
        </is>
      </c>
      <c r="C3271" s="7" t="n">
        <v>45749.80091435185</v>
      </c>
      <c r="D3271" t="inlineStr">
        <is>
          <t>Crédito</t>
        </is>
      </c>
      <c r="E3271" t="n">
        <v>450</v>
      </c>
      <c r="F3271" t="n">
        <v>450</v>
      </c>
      <c r="G3271" t="inlineStr">
        <is>
          <t>Mantido</t>
        </is>
      </c>
      <c r="H3271" t="inlineStr">
        <is>
          <t>nan</t>
        </is>
      </c>
      <c r="I3271" t="inlineStr">
        <is>
          <t>vulto.db:pontos_mov id 1178</t>
        </is>
      </c>
      <c r="J3271" t="inlineStr">
        <is>
          <t>compra 1395 · venda 2176</t>
        </is>
      </c>
    </row>
    <row r="3272">
      <c r="A3272" s="4" t="inlineStr">
        <is>
          <t>252.825.452-09</t>
        </is>
      </c>
      <c r="B3272" t="inlineStr">
        <is>
          <t>Carolina Cavalcanti</t>
        </is>
      </c>
      <c r="C3272" s="7" t="n">
        <v>45803.55438657408</v>
      </c>
      <c r="D3272" t="inlineStr">
        <is>
          <t>Crédito</t>
        </is>
      </c>
      <c r="E3272" t="n">
        <v>1410</v>
      </c>
      <c r="F3272" t="n">
        <v>1410</v>
      </c>
      <c r="G3272" t="inlineStr">
        <is>
          <t>Mantido</t>
        </is>
      </c>
      <c r="H3272" t="inlineStr">
        <is>
          <t>nan</t>
        </is>
      </c>
      <c r="I3272" t="inlineStr">
        <is>
          <t>vulto.db:pontos_mov id 1941</t>
        </is>
      </c>
      <c r="J3272" t="inlineStr">
        <is>
          <t>compra 2311 · venda 3614</t>
        </is>
      </c>
    </row>
    <row r="3273">
      <c r="A3273" s="4" t="inlineStr">
        <is>
          <t>252.825.452-09</t>
        </is>
      </c>
      <c r="B3273" t="inlineStr">
        <is>
          <t>Carolina Cavalcanti</t>
        </is>
      </c>
      <c r="C3273" s="7" t="n">
        <v>45981.29222222222</v>
      </c>
      <c r="D3273" t="inlineStr">
        <is>
          <t>Crédito</t>
        </is>
      </c>
      <c r="E3273" t="n">
        <v>400</v>
      </c>
      <c r="F3273" t="n">
        <v>0</v>
      </c>
      <c r="G3273" t="inlineStr">
        <is>
          <t>Descartado</t>
        </is>
      </c>
      <c r="H3273" t="inlineStr">
        <is>
          <t>Venda cancelada sem o estorno manual: quem cancela perde os pontos da compra</t>
        </is>
      </c>
      <c r="I3273" t="inlineStr">
        <is>
          <t>vulto.db:pontos_mov id 4987</t>
        </is>
      </c>
      <c r="J3273" t="inlineStr">
        <is>
          <t>compra 6057 · venda 8543</t>
        </is>
      </c>
    </row>
    <row r="3274">
      <c r="A3274" s="4" t="inlineStr">
        <is>
          <t>252.825.452-09</t>
        </is>
      </c>
      <c r="B3274" t="inlineStr">
        <is>
          <t>Carolina Cavalcanti</t>
        </is>
      </c>
      <c r="C3274" s="7" t="n">
        <v>45982.45173611111</v>
      </c>
      <c r="D3274" t="inlineStr">
        <is>
          <t>Crédito</t>
        </is>
      </c>
      <c r="E3274" t="n">
        <v>840</v>
      </c>
      <c r="F3274" t="n">
        <v>840</v>
      </c>
      <c r="G3274" t="inlineStr">
        <is>
          <t>Mantido</t>
        </is>
      </c>
      <c r="H3274" t="inlineStr">
        <is>
          <t>nan</t>
        </is>
      </c>
      <c r="I3274" t="inlineStr">
        <is>
          <t>vulto.db:pontos_mov id 5022</t>
        </is>
      </c>
      <c r="J3274" t="inlineStr">
        <is>
          <t>compra 6099 · venda 8587</t>
        </is>
      </c>
    </row>
    <row r="3275">
      <c r="A3275" s="4" t="inlineStr">
        <is>
          <t>252.825.452-09</t>
        </is>
      </c>
      <c r="B3275" t="inlineStr">
        <is>
          <t>Carolina Cavalcanti</t>
        </is>
      </c>
      <c r="C3275" s="7" t="n">
        <v>46020.53881944445</v>
      </c>
      <c r="D3275" t="inlineStr">
        <is>
          <t>Crédito</t>
        </is>
      </c>
      <c r="E3275" t="n">
        <v>540</v>
      </c>
      <c r="F3275" t="n">
        <v>540</v>
      </c>
      <c r="G3275" t="inlineStr">
        <is>
          <t>Mantido</t>
        </is>
      </c>
      <c r="H3275" t="inlineStr">
        <is>
          <t>nan</t>
        </is>
      </c>
      <c r="I3275" t="inlineStr">
        <is>
          <t>vulto.db:pontos_mov id 6289</t>
        </is>
      </c>
      <c r="J3275" t="inlineStr">
        <is>
          <t>compra 7716 · venda 10429</t>
        </is>
      </c>
    </row>
    <row r="3276">
      <c r="A3276" s="4" t="inlineStr">
        <is>
          <t>252.825.452-09</t>
        </is>
      </c>
      <c r="B3276" t="inlineStr">
        <is>
          <t>Carolina Cavalcanti</t>
        </is>
      </c>
      <c r="C3276" s="7" t="n">
        <v>46025.53012731481</v>
      </c>
      <c r="D3276" t="inlineStr">
        <is>
          <t>Crédito</t>
        </is>
      </c>
      <c r="E3276" t="n">
        <v>1040</v>
      </c>
      <c r="F3276" t="n">
        <v>1040</v>
      </c>
      <c r="G3276" t="inlineStr">
        <is>
          <t>Mantido</t>
        </is>
      </c>
      <c r="H3276" t="inlineStr">
        <is>
          <t>nan</t>
        </is>
      </c>
      <c r="I3276" t="inlineStr">
        <is>
          <t>vulto.db:pontos_mov id 6433</t>
        </is>
      </c>
      <c r="J3276" t="inlineStr">
        <is>
          <t>compra 7887 · venda 10618</t>
        </is>
      </c>
    </row>
    <row r="3277">
      <c r="A3277" s="4" t="inlineStr">
        <is>
          <t>252.825.452-09</t>
        </is>
      </c>
      <c r="B3277" t="inlineStr">
        <is>
          <t>Carolina Cavalcanti</t>
        </is>
      </c>
      <c r="C3277" s="7" t="n">
        <v>46039.8822337963</v>
      </c>
      <c r="D3277" t="inlineStr">
        <is>
          <t>Crédito</t>
        </is>
      </c>
      <c r="E3277" t="n">
        <v>620</v>
      </c>
      <c r="F3277" t="n">
        <v>620</v>
      </c>
      <c r="G3277" t="inlineStr">
        <is>
          <t>Mantido</t>
        </is>
      </c>
      <c r="H3277" t="inlineStr">
        <is>
          <t>nan</t>
        </is>
      </c>
      <c r="I3277" t="inlineStr">
        <is>
          <t>vulto.db:pontos_mov id 6787</t>
        </is>
      </c>
      <c r="J3277" t="inlineStr">
        <is>
          <t>compra 8343 · venda 11129</t>
        </is>
      </c>
    </row>
    <row r="3278">
      <c r="A3278" s="4" t="inlineStr">
        <is>
          <t>252.825.452-09</t>
        </is>
      </c>
      <c r="B3278" t="inlineStr">
        <is>
          <t>Carolina Cavalcanti</t>
        </is>
      </c>
      <c r="C3278" s="7" t="n">
        <v>46107.52648148148</v>
      </c>
      <c r="D3278" t="inlineStr">
        <is>
          <t>Crédito</t>
        </is>
      </c>
      <c r="E3278" t="n">
        <v>150</v>
      </c>
      <c r="F3278" t="n">
        <v>150</v>
      </c>
      <c r="G3278" t="inlineStr">
        <is>
          <t>Mantido</t>
        </is>
      </c>
      <c r="H3278" t="inlineStr">
        <is>
          <t>nan</t>
        </is>
      </c>
      <c r="I3278" t="inlineStr">
        <is>
          <t>vulto.db:pontos_mov id 8077</t>
        </is>
      </c>
      <c r="J3278" t="inlineStr">
        <is>
          <t>compra 9927 · venda 12895</t>
        </is>
      </c>
    </row>
    <row r="3279">
      <c r="A3279" s="4" t="inlineStr">
        <is>
          <t>252.825.452-09</t>
        </is>
      </c>
      <c r="B3279" t="inlineStr">
        <is>
          <t>Carolina Cavalcanti</t>
        </is>
      </c>
      <c r="C3279" s="7" t="n">
        <v>46148.74304398148</v>
      </c>
      <c r="D3279" t="inlineStr">
        <is>
          <t>Crédito</t>
        </is>
      </c>
      <c r="E3279" t="n">
        <v>380</v>
      </c>
      <c r="F3279" t="n">
        <v>380</v>
      </c>
      <c r="G3279" t="inlineStr">
        <is>
          <t>Mantido</t>
        </is>
      </c>
      <c r="H3279" t="inlineStr">
        <is>
          <t>nan</t>
        </is>
      </c>
      <c r="I3279" t="inlineStr">
        <is>
          <t>vulto.db:pontos_mov id 8829</t>
        </is>
      </c>
      <c r="J3279" t="inlineStr">
        <is>
          <t>compra 10890 · venda 14009</t>
        </is>
      </c>
    </row>
    <row r="3280">
      <c r="A3280" s="4" t="inlineStr">
        <is>
          <t>252.825.452-09</t>
        </is>
      </c>
      <c r="B3280" t="inlineStr">
        <is>
          <t>Carolina Cavalcanti</t>
        </is>
      </c>
      <c r="C3280" s="7" t="n">
        <v>46172.20429398148</v>
      </c>
      <c r="D3280" t="inlineStr">
        <is>
          <t>Crédito</t>
        </is>
      </c>
      <c r="E3280" t="n">
        <v>629</v>
      </c>
      <c r="F3280" t="n">
        <v>629</v>
      </c>
      <c r="G3280" t="inlineStr">
        <is>
          <t>Mantido</t>
        </is>
      </c>
      <c r="H3280" t="inlineStr">
        <is>
          <t>nan</t>
        </is>
      </c>
      <c r="I3280" t="inlineStr">
        <is>
          <t>vulto.db:pontos_mov id 9393</t>
        </is>
      </c>
      <c r="J3280" t="inlineStr">
        <is>
          <t>compra 11591 · venda 14814</t>
        </is>
      </c>
    </row>
    <row r="3281">
      <c r="A3281" s="4" t="inlineStr">
        <is>
          <t>252.825.452-09</t>
        </is>
      </c>
      <c r="B3281" t="inlineStr">
        <is>
          <t>Carolina Cavalcanti</t>
        </is>
      </c>
      <c r="C3281" s="7" t="n">
        <v>46176.79755787037</v>
      </c>
      <c r="D3281" t="inlineStr">
        <is>
          <t>Crédito</t>
        </is>
      </c>
      <c r="E3281" t="n">
        <v>1020</v>
      </c>
      <c r="F3281" t="n">
        <v>1020</v>
      </c>
      <c r="G3281" t="inlineStr">
        <is>
          <t>Mantido</t>
        </is>
      </c>
      <c r="H3281" t="inlineStr">
        <is>
          <t>nan</t>
        </is>
      </c>
      <c r="I3281" t="inlineStr">
        <is>
          <t>vulto.db:pontos_mov id 9529</t>
        </is>
      </c>
      <c r="J3281" t="inlineStr">
        <is>
          <t>compra 11759 · venda 15002</t>
        </is>
      </c>
    </row>
    <row r="3282">
      <c r="A3282" s="4" t="inlineStr">
        <is>
          <t>252.825.452-09</t>
        </is>
      </c>
      <c r="B3282" t="inlineStr">
        <is>
          <t>Carolina Cavalcanti</t>
        </is>
      </c>
      <c r="C3282" s="7" t="n">
        <v>46236.74761574074</v>
      </c>
      <c r="D3282" t="inlineStr">
        <is>
          <t>Crédito</t>
        </is>
      </c>
      <c r="E3282" t="n">
        <v>460</v>
      </c>
      <c r="F3282" t="n">
        <v>460</v>
      </c>
      <c r="G3282" t="inlineStr">
        <is>
          <t>Mantido</t>
        </is>
      </c>
      <c r="H3282" t="inlineStr">
        <is>
          <t>nan</t>
        </is>
      </c>
      <c r="I3282" t="inlineStr">
        <is>
          <t>vulto.db:pontos_mov id 10999</t>
        </is>
      </c>
      <c r="J3282" t="inlineStr">
        <is>
          <t>compra 13534</t>
        </is>
      </c>
    </row>
    <row r="3283">
      <c r="A3283" s="4" t="inlineStr">
        <is>
          <t>252.825.452-09</t>
        </is>
      </c>
      <c r="B3283" t="inlineStr">
        <is>
          <t>Carolina Cavalcanti</t>
        </is>
      </c>
      <c r="C3283" s="7" t="n">
        <v>46243.6387962963</v>
      </c>
      <c r="D3283" t="inlineStr">
        <is>
          <t>Crédito</t>
        </is>
      </c>
      <c r="E3283" t="n">
        <v>810</v>
      </c>
      <c r="F3283" t="n">
        <v>810</v>
      </c>
      <c r="G3283" t="inlineStr">
        <is>
          <t>Mantido</t>
        </is>
      </c>
      <c r="H3283" t="inlineStr">
        <is>
          <t>nan</t>
        </is>
      </c>
      <c r="I3283" t="inlineStr">
        <is>
          <t>vulto.db:pontos_mov id 11112</t>
        </is>
      </c>
      <c r="J3283" t="inlineStr">
        <is>
          <t>compra 13683 · venda 17171</t>
        </is>
      </c>
    </row>
    <row r="3284">
      <c r="A3284" s="4" t="inlineStr">
        <is>
          <t>252.825.452-09</t>
        </is>
      </c>
      <c r="B3284" t="inlineStr">
        <is>
          <t>Carolina Cavalcanti</t>
        </is>
      </c>
      <c r="C3284" s="7" t="n">
        <v>46281.94112268519</v>
      </c>
      <c r="D3284" t="inlineStr">
        <is>
          <t>Crédito</t>
        </is>
      </c>
      <c r="E3284" t="n">
        <v>576</v>
      </c>
      <c r="F3284" t="n">
        <v>576</v>
      </c>
      <c r="G3284" t="inlineStr">
        <is>
          <t>Mantido</t>
        </is>
      </c>
      <c r="H3284" t="inlineStr">
        <is>
          <t>nan</t>
        </is>
      </c>
      <c r="I3284" t="inlineStr">
        <is>
          <t>vulto.db:pontos_mov id 11850</t>
        </is>
      </c>
      <c r="J3284" t="inlineStr">
        <is>
          <t>compra 14600 · venda 18212</t>
        </is>
      </c>
    </row>
    <row r="3285">
      <c r="A3285" s="4" t="inlineStr">
        <is>
          <t>253.883.301-92</t>
        </is>
      </c>
      <c r="B3285" t="inlineStr">
        <is>
          <t>Fernanda Ferreira Rezende</t>
        </is>
      </c>
      <c r="C3285" s="7" t="n">
        <v>45915.5893287037</v>
      </c>
      <c r="D3285" t="inlineStr">
        <is>
          <t>Crédito</t>
        </is>
      </c>
      <c r="E3285" t="n">
        <v>860</v>
      </c>
      <c r="F3285" t="n">
        <v>860</v>
      </c>
      <c r="G3285" t="inlineStr">
        <is>
          <t>Mantido</t>
        </is>
      </c>
      <c r="H3285" t="inlineStr">
        <is>
          <t>nan</t>
        </is>
      </c>
      <c r="I3285" t="inlineStr">
        <is>
          <t>vulto.db:pontos_mov id 3690</t>
        </is>
      </c>
      <c r="J3285" t="inlineStr">
        <is>
          <t>compra 4414</t>
        </is>
      </c>
    </row>
    <row r="3286">
      <c r="A3286" s="4" t="inlineStr">
        <is>
          <t>253.883.301-92</t>
        </is>
      </c>
      <c r="B3286" t="inlineStr">
        <is>
          <t>Fernanda Ferreira Rezende</t>
        </is>
      </c>
      <c r="C3286" s="7" t="n">
        <v>45981.66403935185</v>
      </c>
      <c r="D3286" t="inlineStr">
        <is>
          <t>Crédito</t>
        </is>
      </c>
      <c r="E3286" t="n">
        <v>360</v>
      </c>
      <c r="F3286" t="n">
        <v>360</v>
      </c>
      <c r="G3286" t="inlineStr">
        <is>
          <t>Mantido</t>
        </is>
      </c>
      <c r="H3286" t="inlineStr">
        <is>
          <t>nan</t>
        </is>
      </c>
      <c r="I3286" t="inlineStr">
        <is>
          <t>vulto.db:pontos_mov id 5000</t>
        </is>
      </c>
      <c r="J3286" t="inlineStr">
        <is>
          <t>compra 6073</t>
        </is>
      </c>
    </row>
    <row r="3287">
      <c r="A3287" s="4" t="inlineStr">
        <is>
          <t>253.883.301-92</t>
        </is>
      </c>
      <c r="B3287" t="inlineStr">
        <is>
          <t>Fernanda Ferreira Rezende</t>
        </is>
      </c>
      <c r="C3287" s="7" t="n">
        <v>45987.4328125</v>
      </c>
      <c r="D3287" t="inlineStr">
        <is>
          <t>Crédito</t>
        </is>
      </c>
      <c r="E3287" t="n">
        <v>110</v>
      </c>
      <c r="F3287" t="n">
        <v>110</v>
      </c>
      <c r="G3287" t="inlineStr">
        <is>
          <t>Mantido</t>
        </is>
      </c>
      <c r="H3287" t="inlineStr">
        <is>
          <t>nan</t>
        </is>
      </c>
      <c r="I3287" t="inlineStr">
        <is>
          <t>vulto.db:pontos_mov id 5145</t>
        </is>
      </c>
      <c r="J3287" t="inlineStr">
        <is>
          <t>compra 6261</t>
        </is>
      </c>
    </row>
    <row r="3288">
      <c r="A3288" s="4" t="inlineStr">
        <is>
          <t>254.142.220-29</t>
        </is>
      </c>
      <c r="B3288" t="inlineStr">
        <is>
          <t>Yasmin Moreira Gomes</t>
        </is>
      </c>
      <c r="C3288" s="7" t="n">
        <v>45658</v>
      </c>
      <c r="D3288" t="inlineStr">
        <is>
          <t>Saldo da planilha</t>
        </is>
      </c>
      <c r="E3288" t="n">
        <v>12061</v>
      </c>
      <c r="F3288" t="n">
        <v>12061</v>
      </c>
      <c r="G3288" t="inlineStr">
        <is>
          <t>Mantido</t>
        </is>
      </c>
      <c r="H3288" t="inlineStr">
        <is>
          <t>Coluna Pontos congelada em 01/01/2025 (soma dos cadastros fundidos)</t>
        </is>
      </c>
      <c r="I3288" t="inlineStr">
        <is>
          <t>fidelidade:Clientes linha 2367</t>
        </is>
      </c>
      <c r="J3288" t="inlineStr"/>
    </row>
    <row r="3289">
      <c r="A3289" s="4" t="inlineStr">
        <is>
          <t>254.142.220-29</t>
        </is>
      </c>
      <c r="B3289" t="inlineStr">
        <is>
          <t>Yasmin Moreira Gomes</t>
        </is>
      </c>
      <c r="C3289" s="7" t="n">
        <v>45680.53133101852</v>
      </c>
      <c r="D3289" t="inlineStr">
        <is>
          <t>Crédito</t>
        </is>
      </c>
      <c r="E3289" t="n">
        <v>734</v>
      </c>
      <c r="F3289" t="n">
        <v>734</v>
      </c>
      <c r="G3289" t="inlineStr">
        <is>
          <t>Mantido</t>
        </is>
      </c>
      <c r="H3289" t="inlineStr">
        <is>
          <t>nan</t>
        </is>
      </c>
      <c r="I3289" t="inlineStr">
        <is>
          <t>vulto.db:pontos_mov id 332</t>
        </is>
      </c>
      <c r="J3289" t="inlineStr">
        <is>
          <t>compra 394</t>
        </is>
      </c>
    </row>
    <row r="3290">
      <c r="A3290" s="4" t="inlineStr">
        <is>
          <t>254.142.220-29</t>
        </is>
      </c>
      <c r="B3290" t="inlineStr">
        <is>
          <t>Yasmin Moreira Gomes</t>
        </is>
      </c>
      <c r="C3290" s="7" t="n">
        <v>45816.74981481482</v>
      </c>
      <c r="D3290" t="inlineStr">
        <is>
          <t>Crédito</t>
        </is>
      </c>
      <c r="E3290" t="n">
        <v>140</v>
      </c>
      <c r="F3290" t="n">
        <v>140</v>
      </c>
      <c r="G3290" t="inlineStr">
        <is>
          <t>Mantido</t>
        </is>
      </c>
      <c r="H3290" t="inlineStr">
        <is>
          <t>nan</t>
        </is>
      </c>
      <c r="I3290" t="inlineStr">
        <is>
          <t>vulto.db:pontos_mov id 2141</t>
        </is>
      </c>
      <c r="J3290" t="inlineStr">
        <is>
          <t>compra 2557</t>
        </is>
      </c>
    </row>
    <row r="3291">
      <c r="A3291" s="4" t="inlineStr">
        <is>
          <t>254.142.220-29</t>
        </is>
      </c>
      <c r="B3291" t="inlineStr">
        <is>
          <t>Yasmin Moreira Gomes</t>
        </is>
      </c>
      <c r="C3291" s="7" t="n">
        <v>45834.51834490741</v>
      </c>
      <c r="D3291" t="inlineStr">
        <is>
          <t>Crédito</t>
        </is>
      </c>
      <c r="E3291" t="n">
        <v>500</v>
      </c>
      <c r="F3291" t="n">
        <v>500</v>
      </c>
      <c r="G3291" t="inlineStr">
        <is>
          <t>Mantido</t>
        </is>
      </c>
      <c r="H3291" t="inlineStr">
        <is>
          <t>nan</t>
        </is>
      </c>
      <c r="I3291" t="inlineStr">
        <is>
          <t>vulto.db:pontos_mov id 2433</t>
        </is>
      </c>
      <c r="J3291" t="inlineStr">
        <is>
          <t>compra 2907 · venda 4512</t>
        </is>
      </c>
    </row>
    <row r="3292">
      <c r="A3292" s="4" t="inlineStr">
        <is>
          <t>254.142.220-29</t>
        </is>
      </c>
      <c r="B3292" t="inlineStr">
        <is>
          <t>Yasmin Moreira Gomes</t>
        </is>
      </c>
      <c r="C3292" s="7" t="n">
        <v>45835.8704050926</v>
      </c>
      <c r="D3292" t="inlineStr">
        <is>
          <t>Crédito</t>
        </is>
      </c>
      <c r="E3292" t="n">
        <v>1559</v>
      </c>
      <c r="F3292" t="n">
        <v>0</v>
      </c>
      <c r="G3292" t="inlineStr">
        <is>
          <t>Descartado</t>
        </is>
      </c>
      <c r="H3292" t="inlineStr">
        <is>
          <t>Venda nunca paga: ponto só depois do pagamento aprovado</t>
        </is>
      </c>
      <c r="I3292" t="inlineStr">
        <is>
          <t>vulto.db:pontos_mov id 2466</t>
        </is>
      </c>
      <c r="J3292" t="inlineStr">
        <is>
          <t>compra 2942 · venda 4562</t>
        </is>
      </c>
    </row>
    <row r="3293">
      <c r="A3293" s="4" t="inlineStr">
        <is>
          <t>254.142.220-29</t>
        </is>
      </c>
      <c r="B3293" t="inlineStr">
        <is>
          <t>Yasmin Moreira Gomes</t>
        </is>
      </c>
      <c r="C3293" s="7" t="n">
        <v>45845.81707175926</v>
      </c>
      <c r="D3293" t="inlineStr">
        <is>
          <t>Crédito</t>
        </is>
      </c>
      <c r="E3293" t="n">
        <v>270</v>
      </c>
      <c r="F3293" t="n">
        <v>270</v>
      </c>
      <c r="G3293" t="inlineStr">
        <is>
          <t>Mantido</t>
        </is>
      </c>
      <c r="H3293" t="inlineStr">
        <is>
          <t>nan</t>
        </is>
      </c>
      <c r="I3293" t="inlineStr">
        <is>
          <t>vulto.db:pontos_mov id 2642</t>
        </is>
      </c>
      <c r="J3293" t="inlineStr">
        <is>
          <t>compra 3139</t>
        </is>
      </c>
    </row>
    <row r="3294">
      <c r="A3294" s="4" t="inlineStr">
        <is>
          <t>254.142.220-29</t>
        </is>
      </c>
      <c r="B3294" t="inlineStr">
        <is>
          <t>Yasmin Moreira Gomes</t>
        </is>
      </c>
      <c r="C3294" s="7" t="n">
        <v>45909.94583333333</v>
      </c>
      <c r="D3294" t="inlineStr">
        <is>
          <t>Crédito</t>
        </is>
      </c>
      <c r="E3294" t="n">
        <v>120</v>
      </c>
      <c r="F3294" t="n">
        <v>120</v>
      </c>
      <c r="G3294" t="inlineStr">
        <is>
          <t>Mantido</t>
        </is>
      </c>
      <c r="H3294" t="inlineStr">
        <is>
          <t>nan</t>
        </is>
      </c>
      <c r="I3294" t="inlineStr">
        <is>
          <t>vulto.db:pontos_mov id 3589</t>
        </is>
      </c>
      <c r="J3294" t="inlineStr">
        <is>
          <t>compra 4283 · venda 6531</t>
        </is>
      </c>
    </row>
    <row r="3295">
      <c r="A3295" s="4" t="inlineStr">
        <is>
          <t>254.142.220-29</t>
        </is>
      </c>
      <c r="B3295" t="inlineStr">
        <is>
          <t>Yasmin Moreira Gomes</t>
        </is>
      </c>
      <c r="C3295" s="7" t="n">
        <v>45924.75577546296</v>
      </c>
      <c r="D3295" t="inlineStr">
        <is>
          <t>Crédito</t>
        </is>
      </c>
      <c r="E3295" t="n">
        <v>190</v>
      </c>
      <c r="F3295" t="n">
        <v>190</v>
      </c>
      <c r="G3295" t="inlineStr">
        <is>
          <t>Mantido</t>
        </is>
      </c>
      <c r="H3295" t="inlineStr">
        <is>
          <t>nan</t>
        </is>
      </c>
      <c r="I3295" t="inlineStr">
        <is>
          <t>vulto.db:pontos_mov id 3843</t>
        </is>
      </c>
      <c r="J3295" t="inlineStr">
        <is>
          <t>compra 4608</t>
        </is>
      </c>
    </row>
    <row r="3296">
      <c r="A3296" s="4" t="inlineStr">
        <is>
          <t>254.142.220-29</t>
        </is>
      </c>
      <c r="B3296" t="inlineStr">
        <is>
          <t>Yasmin Moreira Gomes</t>
        </is>
      </c>
      <c r="C3296" s="7" t="n">
        <v>45961.76877314815</v>
      </c>
      <c r="D3296" t="inlineStr">
        <is>
          <t>Crédito</t>
        </is>
      </c>
      <c r="E3296" t="n">
        <v>370</v>
      </c>
      <c r="F3296" t="n">
        <v>370</v>
      </c>
      <c r="G3296" t="inlineStr">
        <is>
          <t>Mantido</t>
        </is>
      </c>
      <c r="H3296" t="inlineStr">
        <is>
          <t>nan</t>
        </is>
      </c>
      <c r="I3296" t="inlineStr">
        <is>
          <t>vulto.db:pontos_mov id 4474</t>
        </is>
      </c>
      <c r="J3296" t="inlineStr">
        <is>
          <t>compra 5409</t>
        </is>
      </c>
    </row>
    <row r="3297">
      <c r="A3297" s="4" t="inlineStr">
        <is>
          <t>254.142.220-29</t>
        </is>
      </c>
      <c r="B3297" t="inlineStr">
        <is>
          <t>Yasmin Moreira Gomes</t>
        </is>
      </c>
      <c r="C3297" s="7" t="n">
        <v>45961.77988425926</v>
      </c>
      <c r="D3297" t="inlineStr">
        <is>
          <t>Crédito</t>
        </is>
      </c>
      <c r="E3297" t="n">
        <v>370</v>
      </c>
      <c r="F3297" t="n">
        <v>370</v>
      </c>
      <c r="G3297" t="inlineStr">
        <is>
          <t>Mantido</t>
        </is>
      </c>
      <c r="H3297" t="inlineStr">
        <is>
          <t>nan</t>
        </is>
      </c>
      <c r="I3297" t="inlineStr">
        <is>
          <t>vulto.db:pontos_mov id 4475</t>
        </is>
      </c>
      <c r="J3297" t="inlineStr">
        <is>
          <t>compra 5410</t>
        </is>
      </c>
    </row>
    <row r="3298">
      <c r="A3298" s="4" t="inlineStr">
        <is>
          <t>254.142.220-29</t>
        </is>
      </c>
      <c r="B3298" t="inlineStr">
        <is>
          <t>Yasmin Moreira Gomes</t>
        </is>
      </c>
      <c r="C3298" s="7" t="n">
        <v>45970.80430555555</v>
      </c>
      <c r="D3298" t="inlineStr">
        <is>
          <t>Crédito</t>
        </is>
      </c>
      <c r="E3298" t="n">
        <v>980</v>
      </c>
      <c r="F3298" t="n">
        <v>980</v>
      </c>
      <c r="G3298" t="inlineStr">
        <is>
          <t>Mantido</t>
        </is>
      </c>
      <c r="H3298" t="inlineStr">
        <is>
          <t>nan</t>
        </is>
      </c>
      <c r="I3298" t="inlineStr">
        <is>
          <t>vulto.db:pontos_mov id 4712</t>
        </is>
      </c>
      <c r="J3298" t="inlineStr">
        <is>
          <t>compra 5714 · venda 8154</t>
        </is>
      </c>
    </row>
    <row r="3299">
      <c r="A3299" s="4" t="inlineStr">
        <is>
          <t>254.142.220-29</t>
        </is>
      </c>
      <c r="B3299" t="inlineStr">
        <is>
          <t>Yasmin Moreira Gomes</t>
        </is>
      </c>
      <c r="C3299" s="7" t="n">
        <v>45999.92747685185</v>
      </c>
      <c r="D3299" t="inlineStr">
        <is>
          <t>Crédito</t>
        </is>
      </c>
      <c r="E3299" t="n">
        <v>243</v>
      </c>
      <c r="F3299" t="n">
        <v>243</v>
      </c>
      <c r="G3299" t="inlineStr">
        <is>
          <t>Mantido</t>
        </is>
      </c>
      <c r="H3299" t="inlineStr">
        <is>
          <t>nan</t>
        </is>
      </c>
      <c r="I3299" t="inlineStr">
        <is>
          <t>vulto.db:pontos_mov id 5685</t>
        </is>
      </c>
      <c r="J3299" t="inlineStr">
        <is>
          <t>compra 6954 · venda 9554</t>
        </is>
      </c>
    </row>
    <row r="3300">
      <c r="A3300" s="4" t="inlineStr">
        <is>
          <t>254.142.220-29</t>
        </is>
      </c>
      <c r="B3300" t="inlineStr">
        <is>
          <t>Yasmin Moreira Gomes</t>
        </is>
      </c>
      <c r="C3300" s="7" t="n">
        <v>46000.68810185185</v>
      </c>
      <c r="D3300" t="inlineStr">
        <is>
          <t>Crédito</t>
        </is>
      </c>
      <c r="E3300" t="n">
        <v>120</v>
      </c>
      <c r="F3300" t="n">
        <v>120</v>
      </c>
      <c r="G3300" t="inlineStr">
        <is>
          <t>Mantido</t>
        </is>
      </c>
      <c r="H3300" t="inlineStr">
        <is>
          <t>nan</t>
        </is>
      </c>
      <c r="I3300" t="inlineStr">
        <is>
          <t>vulto.db:pontos_mov id 5700</t>
        </is>
      </c>
      <c r="J3300" t="inlineStr">
        <is>
          <t>compra 6971 · venda 9576</t>
        </is>
      </c>
    </row>
    <row r="3301">
      <c r="A3301" s="4" t="inlineStr">
        <is>
          <t>254.142.220-29</t>
        </is>
      </c>
      <c r="B3301" t="inlineStr">
        <is>
          <t>Yasmin Moreira Gomes</t>
        </is>
      </c>
      <c r="C3301" s="7" t="n">
        <v>46085.39699074074</v>
      </c>
      <c r="D3301" t="inlineStr">
        <is>
          <t>Resgate</t>
        </is>
      </c>
      <c r="E3301" t="n">
        <v>-500</v>
      </c>
      <c r="F3301" t="n">
        <v>-500</v>
      </c>
      <c r="G3301" t="inlineStr">
        <is>
          <t>Mantido</t>
        </is>
      </c>
      <c r="H3301" t="inlineStr">
        <is>
          <t>sistema</t>
        </is>
      </c>
      <c r="I3301" t="inlineStr">
        <is>
          <t>vulto.db:pontos_mov id 7662</t>
        </is>
      </c>
      <c r="J3301" t="inlineStr"/>
    </row>
    <row r="3302">
      <c r="A3302" s="4" t="inlineStr">
        <is>
          <t>254.142.220-29</t>
        </is>
      </c>
      <c r="B3302" t="inlineStr">
        <is>
          <t>Yasmin Moreira Gomes</t>
        </is>
      </c>
      <c r="C3302" s="7" t="n">
        <v>46085.39721064815</v>
      </c>
      <c r="D3302" t="inlineStr">
        <is>
          <t>Crédito</t>
        </is>
      </c>
      <c r="E3302" t="n">
        <v>340</v>
      </c>
      <c r="F3302" t="n">
        <v>340</v>
      </c>
      <c r="G3302" t="inlineStr">
        <is>
          <t>Mantido</t>
        </is>
      </c>
      <c r="H3302" t="inlineStr">
        <is>
          <t>nan</t>
        </is>
      </c>
      <c r="I3302" t="inlineStr">
        <is>
          <t>vulto.db:pontos_mov id 7663</t>
        </is>
      </c>
      <c r="J3302" t="inlineStr">
        <is>
          <t>compra 9433 · venda 12365</t>
        </is>
      </c>
    </row>
    <row r="3303">
      <c r="A3303" s="4" t="inlineStr">
        <is>
          <t>254.142.220-29</t>
        </is>
      </c>
      <c r="B3303" t="inlineStr">
        <is>
          <t>Yasmin Moreira Gomes</t>
        </is>
      </c>
      <c r="C3303" s="7" t="n">
        <v>46149.52334490741</v>
      </c>
      <c r="D3303" t="inlineStr">
        <is>
          <t>Crédito</t>
        </is>
      </c>
      <c r="E3303" t="n">
        <v>590</v>
      </c>
      <c r="F3303" t="n">
        <v>590</v>
      </c>
      <c r="G3303" t="inlineStr">
        <is>
          <t>Mantido</t>
        </is>
      </c>
      <c r="H3303" t="inlineStr">
        <is>
          <t>nan</t>
        </is>
      </c>
      <c r="I3303" t="inlineStr">
        <is>
          <t>vulto.db:pontos_mov id 8842</t>
        </is>
      </c>
      <c r="J3303" t="inlineStr">
        <is>
          <t>compra 10908</t>
        </is>
      </c>
    </row>
    <row r="3304">
      <c r="A3304" s="4" t="inlineStr">
        <is>
          <t>254.142.220-29</t>
        </is>
      </c>
      <c r="B3304" t="inlineStr">
        <is>
          <t>Yasmin Moreira Gomes</t>
        </is>
      </c>
      <c r="C3304" s="7" t="n">
        <v>46165.75416666667</v>
      </c>
      <c r="D3304" t="inlineStr">
        <is>
          <t>Crédito</t>
        </is>
      </c>
      <c r="E3304" t="n">
        <v>320</v>
      </c>
      <c r="F3304" t="n">
        <v>320</v>
      </c>
      <c r="G3304" t="inlineStr">
        <is>
          <t>Mantido</t>
        </is>
      </c>
      <c r="H3304" t="inlineStr">
        <is>
          <t>nan</t>
        </is>
      </c>
      <c r="I3304" t="inlineStr">
        <is>
          <t>vulto.db:pontos_mov id 9238</t>
        </is>
      </c>
      <c r="J3304" t="inlineStr">
        <is>
          <t>compra 11407</t>
        </is>
      </c>
    </row>
    <row r="3305">
      <c r="A3305" s="4" t="inlineStr">
        <is>
          <t>254.142.220-29</t>
        </is>
      </c>
      <c r="B3305" t="inlineStr">
        <is>
          <t>Yasmin Moreira Gomes</t>
        </is>
      </c>
      <c r="C3305" s="7" t="n">
        <v>46168.93234953703</v>
      </c>
      <c r="D3305" t="inlineStr">
        <is>
          <t>Crédito</t>
        </is>
      </c>
      <c r="E3305" t="n">
        <v>500</v>
      </c>
      <c r="F3305" t="n">
        <v>500</v>
      </c>
      <c r="G3305" t="inlineStr">
        <is>
          <t>Mantido</t>
        </is>
      </c>
      <c r="H3305" t="inlineStr">
        <is>
          <t>nan</t>
        </is>
      </c>
      <c r="I3305" t="inlineStr">
        <is>
          <t>vulto.db:pontos_mov id 9312</t>
        </is>
      </c>
      <c r="J3305" t="inlineStr">
        <is>
          <t>compra 11493 · venda 14711</t>
        </is>
      </c>
    </row>
    <row r="3306">
      <c r="A3306" s="4" t="inlineStr">
        <is>
          <t>254.142.220-29</t>
        </is>
      </c>
      <c r="B3306" t="inlineStr">
        <is>
          <t>Yasmin Moreira Gomes</t>
        </is>
      </c>
      <c r="C3306" s="7" t="n">
        <v>46205.58101851852</v>
      </c>
      <c r="D3306" t="inlineStr">
        <is>
          <t>Crédito</t>
        </is>
      </c>
      <c r="E3306" t="n">
        <v>270</v>
      </c>
      <c r="F3306" t="n">
        <v>270</v>
      </c>
      <c r="G3306" t="inlineStr">
        <is>
          <t>Mantido</t>
        </is>
      </c>
      <c r="H3306" t="inlineStr">
        <is>
          <t>nan</t>
        </is>
      </c>
      <c r="I3306" t="inlineStr">
        <is>
          <t>vulto.db:pontos_mov id 10267</t>
        </is>
      </c>
      <c r="J3306" t="inlineStr">
        <is>
          <t>compra 12634</t>
        </is>
      </c>
    </row>
    <row r="3307">
      <c r="A3307" s="4" t="inlineStr">
        <is>
          <t>254.142.220-29</t>
        </is>
      </c>
      <c r="B3307" t="inlineStr">
        <is>
          <t>Yasmin Moreira Gomes</t>
        </is>
      </c>
      <c r="C3307" s="7" t="n">
        <v>46270.52811342593</v>
      </c>
      <c r="D3307" t="inlineStr">
        <is>
          <t>Crédito</t>
        </is>
      </c>
      <c r="E3307" t="n">
        <v>120</v>
      </c>
      <c r="F3307" t="n">
        <v>120</v>
      </c>
      <c r="G3307" t="inlineStr">
        <is>
          <t>Mantido</t>
        </is>
      </c>
      <c r="H3307" t="inlineStr">
        <is>
          <t>nan</t>
        </is>
      </c>
      <c r="I3307" t="inlineStr">
        <is>
          <t>vulto.db:pontos_mov id 11596</t>
        </is>
      </c>
      <c r="J3307" t="inlineStr">
        <is>
          <t>compra 14309</t>
        </is>
      </c>
    </row>
    <row r="3308">
      <c r="A3308" s="4" t="inlineStr">
        <is>
          <t>254.142.220-29</t>
        </is>
      </c>
      <c r="B3308" t="inlineStr">
        <is>
          <t>Yasmin Moreira Gomes</t>
        </is>
      </c>
      <c r="C3308" s="7" t="n">
        <v>46273.76167824074</v>
      </c>
      <c r="D3308" t="inlineStr">
        <is>
          <t>Crédito</t>
        </is>
      </c>
      <c r="E3308" t="n">
        <v>660</v>
      </c>
      <c r="F3308" t="n">
        <v>660</v>
      </c>
      <c r="G3308" t="inlineStr">
        <is>
          <t>Mantido</t>
        </is>
      </c>
      <c r="H3308" t="inlineStr">
        <is>
          <t>nan</t>
        </is>
      </c>
      <c r="I3308" t="inlineStr">
        <is>
          <t>vulto.db:pontos_mov id 11680</t>
        </is>
      </c>
      <c r="J3308" t="inlineStr">
        <is>
          <t>compra 14400</t>
        </is>
      </c>
    </row>
    <row r="3309">
      <c r="A3309" s="4" t="inlineStr">
        <is>
          <t>254.214.599-77</t>
        </is>
      </c>
      <c r="B3309" t="inlineStr">
        <is>
          <t>Luana Nascimento</t>
        </is>
      </c>
      <c r="C3309" s="7" t="n">
        <v>45658</v>
      </c>
      <c r="D3309" t="inlineStr">
        <is>
          <t>Saldo da planilha</t>
        </is>
      </c>
      <c r="E3309" t="n">
        <v>128</v>
      </c>
      <c r="F3309" t="n">
        <v>128</v>
      </c>
      <c r="G3309" t="inlineStr">
        <is>
          <t>Mantido</t>
        </is>
      </c>
      <c r="H3309" t="inlineStr">
        <is>
          <t>Coluna Pontos congelada em 01/01/2025 (soma dos cadastros fundidos)</t>
        </is>
      </c>
      <c r="I3309" t="inlineStr">
        <is>
          <t>fidelidade:Clientes linha 1428</t>
        </is>
      </c>
      <c r="J3309" t="inlineStr"/>
    </row>
    <row r="3310">
      <c r="A3310" s="4" t="inlineStr">
        <is>
          <t>254.214.599-77</t>
        </is>
      </c>
      <c r="B3310" t="inlineStr">
        <is>
          <t>Luana Nascimento</t>
        </is>
      </c>
      <c r="C3310" s="7" t="n">
        <v>46171.71915509259</v>
      </c>
      <c r="D3310" t="inlineStr">
        <is>
          <t>Crédito</t>
        </is>
      </c>
      <c r="E3310" t="n">
        <v>210</v>
      </c>
      <c r="F3310" t="n">
        <v>210</v>
      </c>
      <c r="G3310" t="inlineStr">
        <is>
          <t>Mantido</t>
        </is>
      </c>
      <c r="H3310" t="inlineStr">
        <is>
          <t>nan</t>
        </is>
      </c>
      <c r="I3310" t="inlineStr">
        <is>
          <t>vulto.db:pontos_mov id 9379</t>
        </is>
      </c>
      <c r="J3310" t="inlineStr">
        <is>
          <t>compra 11571</t>
        </is>
      </c>
    </row>
    <row r="3311">
      <c r="A3311" s="4" t="inlineStr">
        <is>
          <t>256.243.905-80</t>
        </is>
      </c>
      <c r="B3311" t="inlineStr">
        <is>
          <t>Fernanda Fernandes</t>
        </is>
      </c>
      <c r="C3311" s="7" t="n">
        <v>45658</v>
      </c>
      <c r="D3311" t="inlineStr">
        <is>
          <t>Saldo da planilha</t>
        </is>
      </c>
      <c r="E3311" t="n">
        <v>416</v>
      </c>
      <c r="F3311" t="n">
        <v>416</v>
      </c>
      <c r="G3311" t="inlineStr">
        <is>
          <t>Mantido</t>
        </is>
      </c>
      <c r="H3311" t="inlineStr">
        <is>
          <t>Coluna Pontos congelada em 01/01/2025 (soma dos cadastros fundidos)</t>
        </is>
      </c>
      <c r="I3311" t="inlineStr">
        <is>
          <t>fidelidade:Clientes linha 740</t>
        </is>
      </c>
      <c r="J3311" t="inlineStr"/>
    </row>
    <row r="3312">
      <c r="A3312" s="4" t="inlineStr">
        <is>
          <t>256.243.905-80</t>
        </is>
      </c>
      <c r="B3312" t="inlineStr">
        <is>
          <t>Fernanda Fernandes</t>
        </is>
      </c>
      <c r="C3312" s="7" t="n">
        <v>46010.74447916666</v>
      </c>
      <c r="D3312" t="inlineStr">
        <is>
          <t>Crédito</t>
        </is>
      </c>
      <c r="E3312" t="n">
        <v>120</v>
      </c>
      <c r="F3312" t="n">
        <v>120</v>
      </c>
      <c r="G3312" t="inlineStr">
        <is>
          <t>Mantido</t>
        </is>
      </c>
      <c r="H3312" t="inlineStr">
        <is>
          <t>nan</t>
        </is>
      </c>
      <c r="I3312" t="inlineStr">
        <is>
          <t>vulto.db:pontos_mov id 5995</t>
        </is>
      </c>
      <c r="J3312" t="inlineStr">
        <is>
          <t>compra 7351</t>
        </is>
      </c>
    </row>
    <row r="3313">
      <c r="A3313" s="4" t="inlineStr">
        <is>
          <t>256.243.905-80</t>
        </is>
      </c>
      <c r="B3313" t="inlineStr">
        <is>
          <t>Fernanda Fernandes</t>
        </is>
      </c>
      <c r="C3313" s="7" t="n">
        <v>46096.60810185185</v>
      </c>
      <c r="D3313" t="inlineStr">
        <is>
          <t>Crédito</t>
        </is>
      </c>
      <c r="E3313" t="n">
        <v>240</v>
      </c>
      <c r="F3313" t="n">
        <v>240</v>
      </c>
      <c r="G3313" t="inlineStr">
        <is>
          <t>Mantido</t>
        </is>
      </c>
      <c r="H3313" t="inlineStr">
        <is>
          <t>nan</t>
        </is>
      </c>
      <c r="I3313" t="inlineStr">
        <is>
          <t>vulto.db:pontos_mov id 7871</t>
        </is>
      </c>
      <c r="J3313" t="inlineStr">
        <is>
          <t>compra 9681</t>
        </is>
      </c>
    </row>
    <row r="3314">
      <c r="A3314" s="4" t="inlineStr">
        <is>
          <t>256.453.415-54</t>
        </is>
      </c>
      <c r="B3314" t="inlineStr">
        <is>
          <t>Jaqueline M. Fonseca</t>
        </is>
      </c>
      <c r="C3314" s="7" t="n">
        <v>45658</v>
      </c>
      <c r="D3314" t="inlineStr">
        <is>
          <t>Saldo da planilha</t>
        </is>
      </c>
      <c r="E3314" t="n">
        <v>2006</v>
      </c>
      <c r="F3314" t="n">
        <v>2006</v>
      </c>
      <c r="G3314" t="inlineStr">
        <is>
          <t>Mantido</t>
        </is>
      </c>
      <c r="H3314" t="inlineStr">
        <is>
          <t>Coluna Pontos congelada em 01/01/2025 (soma dos cadastros fundidos)</t>
        </is>
      </c>
      <c r="I3314" t="inlineStr">
        <is>
          <t>fidelidade:Clientes linha 1062</t>
        </is>
      </c>
      <c r="J3314" t="inlineStr"/>
    </row>
    <row r="3315">
      <c r="A3315" s="4" t="inlineStr">
        <is>
          <t>256.453.415-54</t>
        </is>
      </c>
      <c r="B3315" t="inlineStr">
        <is>
          <t>Jaqueline M. Fonseca</t>
        </is>
      </c>
      <c r="C3315" s="7" t="n">
        <v>45953.66270833334</v>
      </c>
      <c r="D3315" t="inlineStr">
        <is>
          <t>Crédito</t>
        </is>
      </c>
      <c r="E3315" t="n">
        <v>390</v>
      </c>
      <c r="F3315" t="n">
        <v>390</v>
      </c>
      <c r="G3315" t="inlineStr">
        <is>
          <t>Mantido</t>
        </is>
      </c>
      <c r="H3315" t="inlineStr">
        <is>
          <t>nan</t>
        </is>
      </c>
      <c r="I3315" t="inlineStr">
        <is>
          <t>vulto.db:pontos_mov id 4337</t>
        </is>
      </c>
      <c r="J3315" t="inlineStr">
        <is>
          <t>compra 5237</t>
        </is>
      </c>
    </row>
    <row r="3316">
      <c r="A3316" s="4" t="inlineStr">
        <is>
          <t>256.453.415-54</t>
        </is>
      </c>
      <c r="B3316" t="inlineStr">
        <is>
          <t>Jaqueline M. Fonseca</t>
        </is>
      </c>
      <c r="C3316" s="7" t="n">
        <v>46200.54766203704</v>
      </c>
      <c r="D3316" t="inlineStr">
        <is>
          <t>Crédito</t>
        </is>
      </c>
      <c r="E3316" t="n">
        <v>370</v>
      </c>
      <c r="F3316" t="n">
        <v>370</v>
      </c>
      <c r="G3316" t="inlineStr">
        <is>
          <t>Mantido</t>
        </is>
      </c>
      <c r="H3316" t="inlineStr">
        <is>
          <t>nan</t>
        </is>
      </c>
      <c r="I3316" t="inlineStr">
        <is>
          <t>vulto.db:pontos_mov id 10166</t>
        </is>
      </c>
      <c r="J3316" t="inlineStr">
        <is>
          <t>compra 12500</t>
        </is>
      </c>
    </row>
    <row r="3317">
      <c r="A3317" s="4" t="inlineStr">
        <is>
          <t>256.768.897-80</t>
        </is>
      </c>
      <c r="B3317" t="inlineStr">
        <is>
          <t>Alexandre Gomes</t>
        </is>
      </c>
      <c r="C3317" s="7" t="n">
        <v>45658</v>
      </c>
      <c r="D3317" t="inlineStr">
        <is>
          <t>Saldo da planilha</t>
        </is>
      </c>
      <c r="E3317" t="n">
        <v>3042</v>
      </c>
      <c r="F3317" t="n">
        <v>3042</v>
      </c>
      <c r="G3317" t="inlineStr">
        <is>
          <t>Mantido</t>
        </is>
      </c>
      <c r="H3317" t="inlineStr">
        <is>
          <t>Coluna Pontos congelada em 01/01/2025 (soma dos cadastros fundidos)</t>
        </is>
      </c>
      <c r="I3317" t="inlineStr">
        <is>
          <t>fidelidade:Clientes linha 12</t>
        </is>
      </c>
      <c r="J3317" t="inlineStr"/>
    </row>
    <row r="3318">
      <c r="A3318" s="4" t="inlineStr">
        <is>
          <t>256.768.897-80</t>
        </is>
      </c>
      <c r="B3318" t="inlineStr">
        <is>
          <t>Alexandre Gomes</t>
        </is>
      </c>
      <c r="C3318" s="7" t="n">
        <v>45663.54642361111</v>
      </c>
      <c r="D3318" t="inlineStr">
        <is>
          <t>Crédito</t>
        </is>
      </c>
      <c r="E3318" t="n">
        <v>820</v>
      </c>
      <c r="F3318" t="n">
        <v>820</v>
      </c>
      <c r="G3318" t="inlineStr">
        <is>
          <t>Mantido</t>
        </is>
      </c>
      <c r="H3318" t="inlineStr">
        <is>
          <t>nan</t>
        </is>
      </c>
      <c r="I3318" t="inlineStr">
        <is>
          <t>vulto.db:pontos_mov id 84</t>
        </is>
      </c>
      <c r="J3318" t="inlineStr">
        <is>
          <t>compra 94 · venda 144</t>
        </is>
      </c>
    </row>
    <row r="3319">
      <c r="A3319" s="4" t="inlineStr">
        <is>
          <t>256.768.897-80</t>
        </is>
      </c>
      <c r="B3319" t="inlineStr">
        <is>
          <t>Alexandre Gomes</t>
        </is>
      </c>
      <c r="C3319" s="7" t="n">
        <v>45991.49409722222</v>
      </c>
      <c r="D3319" t="inlineStr">
        <is>
          <t>Crédito</t>
        </is>
      </c>
      <c r="E3319" t="n">
        <v>201</v>
      </c>
      <c r="F3319" t="n">
        <v>201</v>
      </c>
      <c r="G3319" t="inlineStr">
        <is>
          <t>Mantido</t>
        </is>
      </c>
      <c r="H3319" t="inlineStr">
        <is>
          <t>nan</t>
        </is>
      </c>
      <c r="I3319" t="inlineStr">
        <is>
          <t>vulto.db:pontos_mov id 5379</t>
        </is>
      </c>
      <c r="J3319" t="inlineStr">
        <is>
          <t>compra 6556 · venda 9102</t>
        </is>
      </c>
    </row>
    <row r="3320">
      <c r="A3320" s="4" t="inlineStr">
        <is>
          <t>256.768.897-80</t>
        </is>
      </c>
      <c r="B3320" t="inlineStr">
        <is>
          <t>Alexandre Gomes</t>
        </is>
      </c>
      <c r="C3320" s="7" t="n">
        <v>46031.94403935185</v>
      </c>
      <c r="D3320" t="inlineStr">
        <is>
          <t>Crédito</t>
        </is>
      </c>
      <c r="E3320" t="n">
        <v>544</v>
      </c>
      <c r="F3320" t="n">
        <v>544</v>
      </c>
      <c r="G3320" t="inlineStr">
        <is>
          <t>Mantido</t>
        </is>
      </c>
      <c r="H3320" t="inlineStr">
        <is>
          <t>nan</t>
        </is>
      </c>
      <c r="I3320" t="inlineStr">
        <is>
          <t>vulto.db:pontos_mov id 6605</t>
        </is>
      </c>
      <c r="J3320" t="inlineStr">
        <is>
          <t>compra 8112 · venda 10866</t>
        </is>
      </c>
    </row>
    <row r="3321">
      <c r="A3321" s="4" t="inlineStr">
        <is>
          <t>256.768.897-80</t>
        </is>
      </c>
      <c r="B3321" t="inlineStr">
        <is>
          <t>Alexandre Gomes</t>
        </is>
      </c>
      <c r="C3321" s="7" t="n">
        <v>46043.93538194444</v>
      </c>
      <c r="D3321" t="inlineStr">
        <is>
          <t>Crédito</t>
        </is>
      </c>
      <c r="E3321" t="n">
        <v>852</v>
      </c>
      <c r="F3321" t="n">
        <v>852</v>
      </c>
      <c r="G3321" t="inlineStr">
        <is>
          <t>Mantido</t>
        </is>
      </c>
      <c r="H3321" t="inlineStr">
        <is>
          <t>nan</t>
        </is>
      </c>
      <c r="I3321" t="inlineStr">
        <is>
          <t>vulto.db:pontos_mov id 6874</t>
        </is>
      </c>
      <c r="J3321" t="inlineStr">
        <is>
          <t>compra 8454 · venda 11253</t>
        </is>
      </c>
    </row>
    <row r="3322">
      <c r="A3322" s="4" t="inlineStr">
        <is>
          <t>256.768.897-80</t>
        </is>
      </c>
      <c r="B3322" t="inlineStr">
        <is>
          <t>Alexandre Gomes</t>
        </is>
      </c>
      <c r="C3322" s="7" t="n">
        <v>46127.49434027778</v>
      </c>
      <c r="D3322" t="inlineStr">
        <is>
          <t>Crédito</t>
        </is>
      </c>
      <c r="E3322" t="n">
        <v>370</v>
      </c>
      <c r="F3322" t="n">
        <v>370</v>
      </c>
      <c r="G3322" t="inlineStr">
        <is>
          <t>Mantido</t>
        </is>
      </c>
      <c r="H3322" t="inlineStr">
        <is>
          <t>nan</t>
        </is>
      </c>
      <c r="I3322" t="inlineStr">
        <is>
          <t>vulto.db:pontos_mov id 8431</t>
        </is>
      </c>
      <c r="J3322" t="inlineStr">
        <is>
          <t>compra 10378 · venda 13415</t>
        </is>
      </c>
    </row>
    <row r="3323">
      <c r="A3323" s="4" t="inlineStr">
        <is>
          <t>256.768.897-80</t>
        </is>
      </c>
      <c r="B3323" t="inlineStr">
        <is>
          <t>Alexandre Gomes</t>
        </is>
      </c>
      <c r="C3323" s="7" t="n">
        <v>46158.75065972222</v>
      </c>
      <c r="D3323" t="inlineStr">
        <is>
          <t>Crédito</t>
        </is>
      </c>
      <c r="E3323" t="n">
        <v>500</v>
      </c>
      <c r="F3323" t="n">
        <v>500</v>
      </c>
      <c r="G3323" t="inlineStr">
        <is>
          <t>Mantido</t>
        </is>
      </c>
      <c r="H3323" t="inlineStr">
        <is>
          <t>nan</t>
        </is>
      </c>
      <c r="I3323" t="inlineStr">
        <is>
          <t>vulto.db:pontos_mov id 9068</t>
        </is>
      </c>
      <c r="J3323" t="inlineStr">
        <is>
          <t>compra 11186 · venda 14356</t>
        </is>
      </c>
    </row>
    <row r="3324">
      <c r="A3324" s="4" t="inlineStr">
        <is>
          <t>256.768.897-80</t>
        </is>
      </c>
      <c r="B3324" t="inlineStr">
        <is>
          <t>Alexandre Gomes</t>
        </is>
      </c>
      <c r="C3324" s="7" t="n">
        <v>46199.92009259259</v>
      </c>
      <c r="D3324" t="inlineStr">
        <is>
          <t>Crédito</t>
        </is>
      </c>
      <c r="E3324" t="n">
        <v>1319</v>
      </c>
      <c r="F3324" t="n">
        <v>1319</v>
      </c>
      <c r="G3324" t="inlineStr">
        <is>
          <t>Mantido</t>
        </is>
      </c>
      <c r="H3324" t="inlineStr">
        <is>
          <t>nan</t>
        </is>
      </c>
      <c r="I3324" t="inlineStr">
        <is>
          <t>vulto.db:pontos_mov id 10157</t>
        </is>
      </c>
      <c r="J3324" t="inlineStr">
        <is>
          <t>compra 12490 · venda 15826</t>
        </is>
      </c>
    </row>
    <row r="3325">
      <c r="A3325" s="4" t="inlineStr">
        <is>
          <t>257.345.954-38</t>
        </is>
      </c>
      <c r="B3325" t="inlineStr">
        <is>
          <t>Teo M. Alves</t>
        </is>
      </c>
      <c r="C3325" s="7" t="n">
        <v>46244.59591435185</v>
      </c>
      <c r="D3325" t="inlineStr">
        <is>
          <t>Crédito</t>
        </is>
      </c>
      <c r="E3325" t="n">
        <v>150</v>
      </c>
      <c r="F3325" t="n">
        <v>150</v>
      </c>
      <c r="G3325" t="inlineStr">
        <is>
          <t>Mantido</t>
        </is>
      </c>
      <c r="H3325" t="inlineStr">
        <is>
          <t>nan</t>
        </is>
      </c>
      <c r="I3325" t="inlineStr">
        <is>
          <t>vulto.db:pontos_mov id 11125</t>
        </is>
      </c>
      <c r="J3325" t="inlineStr">
        <is>
          <t>compra 13701</t>
        </is>
      </c>
    </row>
    <row r="3326">
      <c r="A3326" s="4" t="inlineStr">
        <is>
          <t>258.307.456-31</t>
        </is>
      </c>
      <c r="B3326" t="inlineStr">
        <is>
          <t>(sem cadastro na planilha)</t>
        </is>
      </c>
      <c r="C3326" s="7" t="n">
        <v>45687.97697916667</v>
      </c>
      <c r="D3326" t="inlineStr">
        <is>
          <t>Crédito</t>
        </is>
      </c>
      <c r="E3326" t="n">
        <v>700</v>
      </c>
      <c r="F3326" t="n">
        <v>700</v>
      </c>
      <c r="G3326" t="inlineStr">
        <is>
          <t>Mantido</t>
        </is>
      </c>
      <c r="H3326" t="inlineStr">
        <is>
          <t>nan</t>
        </is>
      </c>
      <c r="I3326" t="inlineStr">
        <is>
          <t>vulto.db:pontos_mov id 459</t>
        </is>
      </c>
      <c r="J3326" t="inlineStr">
        <is>
          <t>compra 539 · venda 849</t>
        </is>
      </c>
    </row>
    <row r="3327">
      <c r="A3327" s="4" t="inlineStr">
        <is>
          <t>258.307.456-31</t>
        </is>
      </c>
      <c r="B3327" t="inlineStr">
        <is>
          <t>(sem cadastro na planilha)</t>
        </is>
      </c>
      <c r="C3327" s="7" t="n">
        <v>45977.56799768518</v>
      </c>
      <c r="D3327" t="inlineStr">
        <is>
          <t>Crédito</t>
        </is>
      </c>
      <c r="E3327" t="n">
        <v>110</v>
      </c>
      <c r="F3327" t="n">
        <v>110</v>
      </c>
      <c r="G3327" t="inlineStr">
        <is>
          <t>Mantido</t>
        </is>
      </c>
      <c r="H3327" t="inlineStr">
        <is>
          <t>nan</t>
        </is>
      </c>
      <c r="I3327" t="inlineStr">
        <is>
          <t>vulto.db:pontos_mov id 4889</t>
        </is>
      </c>
      <c r="J3327" t="inlineStr">
        <is>
          <t>compra 5923</t>
        </is>
      </c>
    </row>
    <row r="3328">
      <c r="A3328" s="4" t="inlineStr">
        <is>
          <t>258.307.456-31</t>
        </is>
      </c>
      <c r="B3328" t="inlineStr">
        <is>
          <t>(sem cadastro na planilha)</t>
        </is>
      </c>
      <c r="C3328" s="7" t="n">
        <v>45992.49063657408</v>
      </c>
      <c r="D3328" t="inlineStr">
        <is>
          <t>Crédito</t>
        </is>
      </c>
      <c r="E3328" t="n">
        <v>1036</v>
      </c>
      <c r="F3328" t="n">
        <v>1036</v>
      </c>
      <c r="G3328" t="inlineStr">
        <is>
          <t>Mantido</t>
        </is>
      </c>
      <c r="H3328" t="inlineStr">
        <is>
          <t>nan</t>
        </is>
      </c>
      <c r="I3328" t="inlineStr">
        <is>
          <t>vulto.db:pontos_mov id 5449</t>
        </is>
      </c>
      <c r="J3328" t="inlineStr">
        <is>
          <t>compra 6642 · venda 9195</t>
        </is>
      </c>
    </row>
    <row r="3329">
      <c r="A3329" s="4" t="inlineStr">
        <is>
          <t>258.307.456-31</t>
        </is>
      </c>
      <c r="B3329" t="inlineStr">
        <is>
          <t>(sem cadastro na planilha)</t>
        </is>
      </c>
      <c r="C3329" s="7" t="n">
        <v>46013.60115740741</v>
      </c>
      <c r="D3329" t="inlineStr">
        <is>
          <t>Crédito</t>
        </is>
      </c>
      <c r="E3329" t="n">
        <v>390</v>
      </c>
      <c r="F3329" t="n">
        <v>390</v>
      </c>
      <c r="G3329" t="inlineStr">
        <is>
          <t>Mantido</t>
        </is>
      </c>
      <c r="H3329" t="inlineStr">
        <is>
          <t>nan</t>
        </is>
      </c>
      <c r="I3329" t="inlineStr">
        <is>
          <t>vulto.db:pontos_mov id 6075</t>
        </is>
      </c>
      <c r="J3329" t="inlineStr">
        <is>
          <t>compra 7454 · venda 10122</t>
        </is>
      </c>
    </row>
    <row r="3330">
      <c r="A3330" s="4" t="inlineStr">
        <is>
          <t>258.428.683-18</t>
        </is>
      </c>
      <c r="B3330" t="inlineStr">
        <is>
          <t>Pedro Machado</t>
        </is>
      </c>
      <c r="C3330" s="7" t="n">
        <v>45843.55135416667</v>
      </c>
      <c r="D3330" t="inlineStr">
        <is>
          <t>Crédito</t>
        </is>
      </c>
      <c r="E3330" t="n">
        <v>84</v>
      </c>
      <c r="F3330" t="n">
        <v>84</v>
      </c>
      <c r="G3330" t="inlineStr">
        <is>
          <t>Mantido</t>
        </is>
      </c>
      <c r="H3330" t="inlineStr">
        <is>
          <t>nan</t>
        </is>
      </c>
      <c r="I3330" t="inlineStr">
        <is>
          <t>vulto.db:pontos_mov id 2598</t>
        </is>
      </c>
      <c r="J3330" t="inlineStr">
        <is>
          <t>compra 3088 · venda 4781</t>
        </is>
      </c>
    </row>
    <row r="3331">
      <c r="A3331" s="4" t="inlineStr">
        <is>
          <t>258.428.683-18</t>
        </is>
      </c>
      <c r="B3331" t="inlineStr">
        <is>
          <t>Pedro Machado</t>
        </is>
      </c>
      <c r="C3331" s="7" t="n">
        <v>45885.92409722223</v>
      </c>
      <c r="D3331" t="inlineStr">
        <is>
          <t>Crédito</t>
        </is>
      </c>
      <c r="E3331" t="n">
        <v>930</v>
      </c>
      <c r="F3331" t="n">
        <v>930</v>
      </c>
      <c r="G3331" t="inlineStr">
        <is>
          <t>Mantido</t>
        </is>
      </c>
      <c r="H3331" t="inlineStr">
        <is>
          <t>nan</t>
        </is>
      </c>
      <c r="I3331" t="inlineStr">
        <is>
          <t>vulto.db:pontos_mov id 3211</t>
        </is>
      </c>
      <c r="J3331" t="inlineStr">
        <is>
          <t>compra 3813 · venda 5912</t>
        </is>
      </c>
    </row>
    <row r="3332">
      <c r="A3332" s="4" t="inlineStr">
        <is>
          <t>258.428.683-18</t>
        </is>
      </c>
      <c r="B3332" t="inlineStr">
        <is>
          <t>Pedro Machado</t>
        </is>
      </c>
      <c r="C3332" s="7" t="n">
        <v>46079.85633101852</v>
      </c>
      <c r="D3332" t="inlineStr">
        <is>
          <t>Crédito</t>
        </is>
      </c>
      <c r="E3332" t="n">
        <v>180</v>
      </c>
      <c r="F3332" t="n">
        <v>180</v>
      </c>
      <c r="G3332" t="inlineStr">
        <is>
          <t>Mantido</t>
        </is>
      </c>
      <c r="H3332" t="inlineStr">
        <is>
          <t>nan</t>
        </is>
      </c>
      <c r="I3332" t="inlineStr">
        <is>
          <t>vulto.db:pontos_mov id 7576</t>
        </is>
      </c>
      <c r="J3332" t="inlineStr">
        <is>
          <t>compra 9326 · venda 12241</t>
        </is>
      </c>
    </row>
    <row r="3333">
      <c r="A3333" s="4" t="inlineStr">
        <is>
          <t>258.495.517-27</t>
        </is>
      </c>
      <c r="B3333" t="inlineStr">
        <is>
          <t>Fernanda Pinto</t>
        </is>
      </c>
      <c r="C3333" s="7" t="n">
        <v>45658</v>
      </c>
      <c r="D3333" t="inlineStr">
        <is>
          <t>Saldo da planilha</t>
        </is>
      </c>
      <c r="E3333" t="n">
        <v>257</v>
      </c>
      <c r="F3333" t="n">
        <v>257</v>
      </c>
      <c r="G3333" t="inlineStr">
        <is>
          <t>Mantido</t>
        </is>
      </c>
      <c r="H3333" t="inlineStr">
        <is>
          <t>Coluna Pontos congelada em 01/01/2025 (soma dos cadastros fundidos)</t>
        </is>
      </c>
      <c r="I3333" t="inlineStr">
        <is>
          <t>fidelidade:Clientes linha 751</t>
        </is>
      </c>
      <c r="J3333" t="inlineStr"/>
    </row>
    <row r="3334">
      <c r="A3334" s="4" t="inlineStr">
        <is>
          <t>258.495.517-27</t>
        </is>
      </c>
      <c r="B3334" t="inlineStr">
        <is>
          <t>Fernanda Pinto</t>
        </is>
      </c>
      <c r="C3334" s="7" t="n">
        <v>45680.73200231481</v>
      </c>
      <c r="D3334" t="inlineStr">
        <is>
          <t>Crédito</t>
        </is>
      </c>
      <c r="E3334" t="n">
        <v>192</v>
      </c>
      <c r="F3334" t="n">
        <v>192</v>
      </c>
      <c r="G3334" t="inlineStr">
        <is>
          <t>Mantido</t>
        </is>
      </c>
      <c r="H3334" t="inlineStr">
        <is>
          <t>nan</t>
        </is>
      </c>
      <c r="I3334" t="inlineStr">
        <is>
          <t>vulto.db:pontos_mov id 337</t>
        </is>
      </c>
      <c r="J3334" t="inlineStr">
        <is>
          <t>compra 400</t>
        </is>
      </c>
    </row>
    <row r="3335">
      <c r="A3335" s="4" t="inlineStr">
        <is>
          <t>258.495.517-27</t>
        </is>
      </c>
      <c r="B3335" t="inlineStr">
        <is>
          <t>Fernanda Pinto</t>
        </is>
      </c>
      <c r="C3335" s="7" t="n">
        <v>45823.80138888889</v>
      </c>
      <c r="D3335" t="inlineStr">
        <is>
          <t>Crédito</t>
        </is>
      </c>
      <c r="E3335" t="n">
        <v>380</v>
      </c>
      <c r="F3335" t="n">
        <v>380</v>
      </c>
      <c r="G3335" t="inlineStr">
        <is>
          <t>Mantido</t>
        </is>
      </c>
      <c r="H3335" t="inlineStr">
        <is>
          <t>nan</t>
        </is>
      </c>
      <c r="I3335" t="inlineStr">
        <is>
          <t>vulto.db:pontos_mov id 2270</t>
        </is>
      </c>
      <c r="J3335" t="inlineStr">
        <is>
          <t>compra 2707</t>
        </is>
      </c>
    </row>
    <row r="3336">
      <c r="A3336" s="4" t="inlineStr">
        <is>
          <t>258.495.517-27</t>
        </is>
      </c>
      <c r="B3336" t="inlineStr">
        <is>
          <t>Fernanda Pinto</t>
        </is>
      </c>
      <c r="C3336" s="7" t="n">
        <v>45838.56364583333</v>
      </c>
      <c r="D3336" t="inlineStr">
        <is>
          <t>Crédito</t>
        </is>
      </c>
      <c r="E3336" t="n">
        <v>120</v>
      </c>
      <c r="F3336" t="n">
        <v>120</v>
      </c>
      <c r="G3336" t="inlineStr">
        <is>
          <t>Mantido</t>
        </is>
      </c>
      <c r="H3336" t="inlineStr">
        <is>
          <t>nan</t>
        </is>
      </c>
      <c r="I3336" t="inlineStr">
        <is>
          <t>vulto.db:pontos_mov id 2515</t>
        </is>
      </c>
      <c r="J3336" t="inlineStr">
        <is>
          <t>compra 2992</t>
        </is>
      </c>
    </row>
    <row r="3337">
      <c r="A3337" s="4" t="inlineStr">
        <is>
          <t>258.495.517-27</t>
        </is>
      </c>
      <c r="B3337" t="inlineStr">
        <is>
          <t>Fernanda Pinto</t>
        </is>
      </c>
      <c r="C3337" s="7" t="n">
        <v>45838.93436342593</v>
      </c>
      <c r="D3337" t="inlineStr">
        <is>
          <t>Crédito</t>
        </is>
      </c>
      <c r="E3337" t="n">
        <v>108</v>
      </c>
      <c r="F3337" t="n">
        <v>108</v>
      </c>
      <c r="G3337" t="inlineStr">
        <is>
          <t>Mantido</t>
        </is>
      </c>
      <c r="H3337" t="inlineStr">
        <is>
          <t>nan</t>
        </is>
      </c>
      <c r="I3337" t="inlineStr">
        <is>
          <t>vulto.db:pontos_mov id 2526</t>
        </is>
      </c>
      <c r="J3337" t="inlineStr">
        <is>
          <t>compra 3005 · venda 4651</t>
        </is>
      </c>
    </row>
    <row r="3338">
      <c r="A3338" s="4" t="inlineStr">
        <is>
          <t>258.495.517-27</t>
        </is>
      </c>
      <c r="B3338" t="inlineStr">
        <is>
          <t>Fernanda Pinto</t>
        </is>
      </c>
      <c r="C3338" s="7" t="n">
        <v>46112.82653935185</v>
      </c>
      <c r="D3338" t="inlineStr">
        <is>
          <t>Resgate</t>
        </is>
      </c>
      <c r="E3338" t="n">
        <v>-500</v>
      </c>
      <c r="F3338" t="n">
        <v>-500</v>
      </c>
      <c r="G3338" t="inlineStr">
        <is>
          <t>Mantido</t>
        </is>
      </c>
      <c r="H3338" t="inlineStr">
        <is>
          <t>sistema</t>
        </is>
      </c>
      <c r="I3338" t="inlineStr">
        <is>
          <t>vulto.db:pontos_mov id 8185</t>
        </is>
      </c>
      <c r="J3338" t="inlineStr"/>
    </row>
    <row r="3339">
      <c r="A3339" s="4" t="inlineStr">
        <is>
          <t>258.495.517-27</t>
        </is>
      </c>
      <c r="B3339" t="inlineStr">
        <is>
          <t>Fernanda Pinto</t>
        </is>
      </c>
      <c r="C3339" s="7" t="n">
        <v>46112.82664351852</v>
      </c>
      <c r="D3339" t="inlineStr">
        <is>
          <t>Crédito</t>
        </is>
      </c>
      <c r="E3339" t="n">
        <v>1679</v>
      </c>
      <c r="F3339" t="n">
        <v>1679</v>
      </c>
      <c r="G3339" t="inlineStr">
        <is>
          <t>Mantido</t>
        </is>
      </c>
      <c r="H3339" t="inlineStr">
        <is>
          <t>nan</t>
        </is>
      </c>
      <c r="I3339" t="inlineStr">
        <is>
          <t>vulto.db:pontos_mov id 8186</t>
        </is>
      </c>
      <c r="J3339" t="inlineStr">
        <is>
          <t>compra 10048 · venda 13037</t>
        </is>
      </c>
    </row>
    <row r="3340">
      <c r="A3340" s="4" t="inlineStr">
        <is>
          <t>258.495.517-27</t>
        </is>
      </c>
      <c r="B3340" t="inlineStr">
        <is>
          <t>Fernanda Pinto</t>
        </is>
      </c>
      <c r="C3340" s="7" t="n">
        <v>46294.7858912037</v>
      </c>
      <c r="D3340" t="inlineStr">
        <is>
          <t>Crédito</t>
        </is>
      </c>
      <c r="E3340" t="n">
        <v>240</v>
      </c>
      <c r="F3340" t="n">
        <v>240</v>
      </c>
      <c r="G3340" t="inlineStr">
        <is>
          <t>Mantido</t>
        </is>
      </c>
      <c r="H3340" t="inlineStr">
        <is>
          <t>nan</t>
        </is>
      </c>
      <c r="I3340" t="inlineStr">
        <is>
          <t>vulto.db:pontos_mov id 12098</t>
        </is>
      </c>
      <c r="J3340" t="inlineStr">
        <is>
          <t>compra 14913</t>
        </is>
      </c>
    </row>
    <row r="3341">
      <c r="A3341" s="4" t="inlineStr">
        <is>
          <t>258.495.517-27</t>
        </is>
      </c>
      <c r="B3341" t="inlineStr">
        <is>
          <t>Fernanda Pinto</t>
        </is>
      </c>
      <c r="C3341" s="7" t="n">
        <v>46294.7858912037</v>
      </c>
      <c r="D3341" t="inlineStr">
        <is>
          <t>Resgate</t>
        </is>
      </c>
      <c r="E3341" t="n">
        <v>-1000</v>
      </c>
      <c r="F3341" t="n">
        <v>-1000</v>
      </c>
      <c r="G3341" t="inlineStr">
        <is>
          <t>Mantido</t>
        </is>
      </c>
      <c r="H3341" t="inlineStr">
        <is>
          <t>sistema</t>
        </is>
      </c>
      <c r="I3341" t="inlineStr">
        <is>
          <t>vulto.db:pontos_mov id 12099</t>
        </is>
      </c>
      <c r="J3341" t="inlineStr"/>
    </row>
    <row r="3342">
      <c r="A3342" s="4" t="inlineStr">
        <is>
          <t>258.495.517-27</t>
        </is>
      </c>
      <c r="B3342" t="inlineStr">
        <is>
          <t>Fernanda Pinto</t>
        </is>
      </c>
      <c r="C3342" s="7" t="n">
        <v>46295.47986111111</v>
      </c>
      <c r="D3342" t="inlineStr">
        <is>
          <t>Crédito</t>
        </is>
      </c>
      <c r="E3342" t="n">
        <v>480</v>
      </c>
      <c r="F3342" t="n">
        <v>480</v>
      </c>
      <c r="G3342" t="inlineStr">
        <is>
          <t>Mantido</t>
        </is>
      </c>
      <c r="H3342" t="inlineStr">
        <is>
          <t>nan</t>
        </is>
      </c>
      <c r="I3342" t="inlineStr">
        <is>
          <t>vulto.db:pontos_mov id 12108</t>
        </is>
      </c>
      <c r="J3342" t="inlineStr">
        <is>
          <t>compra 14926</t>
        </is>
      </c>
    </row>
    <row r="3343">
      <c r="A3343" s="4" t="inlineStr">
        <is>
          <t>259.066.177-01</t>
        </is>
      </c>
      <c r="B3343" t="inlineStr">
        <is>
          <t>Letícia Rodrigues</t>
        </is>
      </c>
      <c r="C3343" s="7" t="n">
        <v>45658</v>
      </c>
      <c r="D3343" t="inlineStr">
        <is>
          <t>Saldo da planilha</t>
        </is>
      </c>
      <c r="E3343" t="n">
        <v>3621</v>
      </c>
      <c r="F3343" t="n">
        <v>3621</v>
      </c>
      <c r="G3343" t="inlineStr">
        <is>
          <t>Mantido</t>
        </is>
      </c>
      <c r="H3343" t="inlineStr">
        <is>
          <t>Coluna Pontos congelada em 01/01/2025 (soma dos cadastros fundidos)</t>
        </is>
      </c>
      <c r="I3343" t="inlineStr">
        <is>
          <t>fidelidade:Clientes linha 1312</t>
        </is>
      </c>
      <c r="J3343" t="inlineStr"/>
    </row>
    <row r="3344">
      <c r="A3344" s="4" t="inlineStr">
        <is>
          <t>259.563.766-51</t>
        </is>
      </c>
      <c r="B3344" t="inlineStr">
        <is>
          <t>Thaís Peixoto Mendes</t>
        </is>
      </c>
      <c r="C3344" s="7" t="n">
        <v>46145.62923611111</v>
      </c>
      <c r="D3344" t="inlineStr">
        <is>
          <t>Crédito</t>
        </is>
      </c>
      <c r="E3344" t="n">
        <v>342</v>
      </c>
      <c r="F3344" t="n">
        <v>342</v>
      </c>
      <c r="G3344" t="inlineStr">
        <is>
          <t>Mantido</t>
        </is>
      </c>
      <c r="H3344" t="inlineStr">
        <is>
          <t>nan</t>
        </is>
      </c>
      <c r="I3344" t="inlineStr">
        <is>
          <t>vulto.db:pontos_mov id 8770</t>
        </is>
      </c>
      <c r="J3344" t="inlineStr">
        <is>
          <t>compra 10814 · venda 13921</t>
        </is>
      </c>
    </row>
    <row r="3345">
      <c r="A3345" s="4" t="inlineStr">
        <is>
          <t>259.611.086-51</t>
        </is>
      </c>
      <c r="B3345" t="inlineStr">
        <is>
          <t>Thaís G. Campos</t>
        </is>
      </c>
      <c r="C3345" s="7" t="n">
        <v>45750.7314699074</v>
      </c>
      <c r="D3345" t="inlineStr">
        <is>
          <t>Crédito</t>
        </is>
      </c>
      <c r="E3345" t="n">
        <v>550</v>
      </c>
      <c r="F3345" t="n">
        <v>550</v>
      </c>
      <c r="G3345" t="inlineStr">
        <is>
          <t>Mantido</t>
        </is>
      </c>
      <c r="H3345" t="inlineStr">
        <is>
          <t>nan</t>
        </is>
      </c>
      <c r="I3345" t="inlineStr">
        <is>
          <t>vulto.db:pontos_mov id 1190</t>
        </is>
      </c>
      <c r="J3345" t="inlineStr">
        <is>
          <t>compra 1409 · venda 2196</t>
        </is>
      </c>
    </row>
    <row r="3346">
      <c r="A3346" s="4" t="inlineStr">
        <is>
          <t>259.611.086-51</t>
        </is>
      </c>
      <c r="B3346" t="inlineStr">
        <is>
          <t>Thaís G. Campos</t>
        </is>
      </c>
      <c r="C3346" s="7" t="n">
        <v>45923.71738425926</v>
      </c>
      <c r="D3346" t="inlineStr">
        <is>
          <t>Crédito</t>
        </is>
      </c>
      <c r="E3346" t="n">
        <v>440</v>
      </c>
      <c r="F3346" t="n">
        <v>440</v>
      </c>
      <c r="G3346" t="inlineStr">
        <is>
          <t>Mantido</t>
        </is>
      </c>
      <c r="H3346" t="inlineStr">
        <is>
          <t>nan</t>
        </is>
      </c>
      <c r="I3346" t="inlineStr">
        <is>
          <t>vulto.db:pontos_mov id 3825</t>
        </is>
      </c>
      <c r="J3346" t="inlineStr">
        <is>
          <t>compra 4584</t>
        </is>
      </c>
    </row>
    <row r="3347">
      <c r="A3347" s="4" t="inlineStr">
        <is>
          <t>259.611.086-51</t>
        </is>
      </c>
      <c r="B3347" t="inlineStr">
        <is>
          <t>Thaís G. Campos</t>
        </is>
      </c>
      <c r="C3347" s="7" t="n">
        <v>46120.84840277778</v>
      </c>
      <c r="D3347" t="inlineStr">
        <is>
          <t>Crédito</t>
        </is>
      </c>
      <c r="E3347" t="n">
        <v>420</v>
      </c>
      <c r="F3347" t="n">
        <v>420</v>
      </c>
      <c r="G3347" t="inlineStr">
        <is>
          <t>Mantido</t>
        </is>
      </c>
      <c r="H3347" t="inlineStr">
        <is>
          <t>nan</t>
        </is>
      </c>
      <c r="I3347" t="inlineStr">
        <is>
          <t>vulto.db:pontos_mov id 8335</t>
        </is>
      </c>
      <c r="J3347" t="inlineStr">
        <is>
          <t>compra 10242 · venda 13264</t>
        </is>
      </c>
    </row>
    <row r="3348">
      <c r="A3348" s="4" t="inlineStr">
        <is>
          <t>260.217.023-28</t>
        </is>
      </c>
      <c r="B3348" t="inlineStr">
        <is>
          <t>Fernanda Correia Campos</t>
        </is>
      </c>
      <c r="C3348" s="7" t="n">
        <v>45658</v>
      </c>
      <c r="D3348" t="inlineStr">
        <is>
          <t>Saldo da planilha</t>
        </is>
      </c>
      <c r="E3348" t="n">
        <v>1200</v>
      </c>
      <c r="F3348" t="n">
        <v>1200</v>
      </c>
      <c r="G3348" t="inlineStr">
        <is>
          <t>Mantido</t>
        </is>
      </c>
      <c r="H3348" t="inlineStr">
        <is>
          <t>Coluna Pontos congelada em 01/01/2025 (soma dos cadastros fundidos)</t>
        </is>
      </c>
      <c r="I3348" t="inlineStr">
        <is>
          <t>fidelidade:Clientes linha 735</t>
        </is>
      </c>
      <c r="J3348" t="inlineStr"/>
    </row>
    <row r="3349">
      <c r="A3349" s="4" t="inlineStr">
        <is>
          <t>260.217.023-28</t>
        </is>
      </c>
      <c r="B3349" t="inlineStr">
        <is>
          <t>Fernanda Correia Campos</t>
        </is>
      </c>
      <c r="C3349" s="7" t="n">
        <v>45791.46258101852</v>
      </c>
      <c r="D3349" t="inlineStr">
        <is>
          <t>Crédito</t>
        </is>
      </c>
      <c r="E3349" t="n">
        <v>840</v>
      </c>
      <c r="F3349" t="n">
        <v>840</v>
      </c>
      <c r="G3349" t="inlineStr">
        <is>
          <t>Mantido</t>
        </is>
      </c>
      <c r="H3349" t="inlineStr">
        <is>
          <t>nan</t>
        </is>
      </c>
      <c r="I3349" t="inlineStr">
        <is>
          <t>vulto.db:pontos_mov id 1758</t>
        </is>
      </c>
      <c r="J3349" t="inlineStr">
        <is>
          <t>compra 2098 · venda 3271</t>
        </is>
      </c>
    </row>
    <row r="3350">
      <c r="A3350" s="4" t="inlineStr">
        <is>
          <t>260.217.023-28</t>
        </is>
      </c>
      <c r="B3350" t="inlineStr">
        <is>
          <t>Fernanda Correia Campos</t>
        </is>
      </c>
      <c r="C3350" s="7" t="n">
        <v>46033.68395833333</v>
      </c>
      <c r="D3350" t="inlineStr">
        <is>
          <t>Crédito</t>
        </is>
      </c>
      <c r="E3350" t="n">
        <v>640</v>
      </c>
      <c r="F3350" t="n">
        <v>640</v>
      </c>
      <c r="G3350" t="inlineStr">
        <is>
          <t>Mantido</t>
        </is>
      </c>
      <c r="H3350" t="inlineStr">
        <is>
          <t>nan</t>
        </is>
      </c>
      <c r="I3350" t="inlineStr">
        <is>
          <t>vulto.db:pontos_mov id 6641</t>
        </is>
      </c>
      <c r="J3350" t="inlineStr">
        <is>
          <t>compra 8162 · venda 10926</t>
        </is>
      </c>
    </row>
    <row r="3351">
      <c r="A3351" s="4" t="inlineStr">
        <is>
          <t>260.428.492-80</t>
        </is>
      </c>
      <c r="B3351" t="inlineStr">
        <is>
          <t>Cecília Rezende</t>
        </is>
      </c>
      <c r="C3351" s="7" t="n">
        <v>45658</v>
      </c>
      <c r="D3351" t="inlineStr">
        <is>
          <t>Saldo da planilha</t>
        </is>
      </c>
      <c r="E3351" t="n">
        <v>10726</v>
      </c>
      <c r="F3351" t="n">
        <v>10726</v>
      </c>
      <c r="G3351" t="inlineStr">
        <is>
          <t>Mantido</t>
        </is>
      </c>
      <c r="H3351" t="inlineStr">
        <is>
          <t>Coluna Pontos congelada em 01/01/2025 (soma dos cadastros fundidos)</t>
        </is>
      </c>
      <c r="I3351" t="inlineStr">
        <is>
          <t>fidelidade:Clientes linha 416</t>
        </is>
      </c>
      <c r="J3351" t="inlineStr"/>
    </row>
    <row r="3352">
      <c r="A3352" s="4" t="inlineStr">
        <is>
          <t>260.428.492-80</t>
        </is>
      </c>
      <c r="B3352" t="inlineStr">
        <is>
          <t>Cecília Rezende</t>
        </is>
      </c>
      <c r="C3352" s="7" t="n">
        <v>46168.78484953703</v>
      </c>
      <c r="D3352" t="inlineStr">
        <is>
          <t>Crédito</t>
        </is>
      </c>
      <c r="E3352" t="n">
        <v>153</v>
      </c>
      <c r="F3352" t="n">
        <v>153</v>
      </c>
      <c r="G3352" t="inlineStr">
        <is>
          <t>Mantido</t>
        </is>
      </c>
      <c r="H3352" t="inlineStr">
        <is>
          <t>nan</t>
        </is>
      </c>
      <c r="I3352" t="inlineStr">
        <is>
          <t>vulto.db:pontos_mov id 9307</t>
        </is>
      </c>
      <c r="J3352" t="inlineStr">
        <is>
          <t>compra 11488 · venda 14704</t>
        </is>
      </c>
    </row>
    <row r="3353">
      <c r="A3353" s="4" t="inlineStr">
        <is>
          <t>260.559.797-05</t>
        </is>
      </c>
      <c r="B3353" t="inlineStr">
        <is>
          <t>Marcelo Moura</t>
        </is>
      </c>
      <c r="C3353" s="7" t="n">
        <v>45876.02940972222</v>
      </c>
      <c r="D3353" t="inlineStr">
        <is>
          <t>Crédito</t>
        </is>
      </c>
      <c r="E3353" t="n">
        <v>450</v>
      </c>
      <c r="F3353" t="n">
        <v>450</v>
      </c>
      <c r="G3353" t="inlineStr">
        <is>
          <t>Mantido</t>
        </is>
      </c>
      <c r="H3353" t="inlineStr">
        <is>
          <t>nan</t>
        </is>
      </c>
      <c r="I3353" t="inlineStr">
        <is>
          <t>vulto.db:pontos_mov id 3079</t>
        </is>
      </c>
      <c r="J3353" t="inlineStr">
        <is>
          <t>compra 3654 · venda 5666</t>
        </is>
      </c>
    </row>
    <row r="3354">
      <c r="A3354" s="4" t="inlineStr">
        <is>
          <t>260.735.708-05</t>
        </is>
      </c>
      <c r="B3354" t="inlineStr">
        <is>
          <t>Giovanna Santana</t>
        </is>
      </c>
      <c r="C3354" s="7" t="n">
        <v>45658</v>
      </c>
      <c r="D3354" t="inlineStr">
        <is>
          <t>Saldo da planilha</t>
        </is>
      </c>
      <c r="E3354" t="n">
        <v>994</v>
      </c>
      <c r="F3354" t="n">
        <v>994</v>
      </c>
      <c r="G3354" t="inlineStr">
        <is>
          <t>Mantido</t>
        </is>
      </c>
      <c r="H3354" t="inlineStr">
        <is>
          <t>Coluna Pontos congelada em 01/01/2025 (soma dos cadastros fundidos)</t>
        </is>
      </c>
      <c r="I3354" t="inlineStr">
        <is>
          <t>fidelidade:Clientes linha 837</t>
        </is>
      </c>
      <c r="J3354" t="inlineStr"/>
    </row>
    <row r="3355">
      <c r="A3355" s="4" t="inlineStr">
        <is>
          <t>260.735.708-05</t>
        </is>
      </c>
      <c r="B3355" t="inlineStr">
        <is>
          <t>Giovanna Santana</t>
        </is>
      </c>
      <c r="C3355" s="7" t="n">
        <v>46073.65878472223</v>
      </c>
      <c r="D3355" t="inlineStr">
        <is>
          <t>Crédito</t>
        </is>
      </c>
      <c r="E3355" t="n">
        <v>420</v>
      </c>
      <c r="F3355" t="n">
        <v>420</v>
      </c>
      <c r="G3355" t="inlineStr">
        <is>
          <t>Mantido</t>
        </is>
      </c>
      <c r="H3355" t="inlineStr">
        <is>
          <t>nan</t>
        </is>
      </c>
      <c r="I3355" t="inlineStr">
        <is>
          <t>vulto.db:pontos_mov id 7462</t>
        </is>
      </c>
      <c r="J3355" t="inlineStr">
        <is>
          <t>compra 9179</t>
        </is>
      </c>
    </row>
    <row r="3356">
      <c r="A3356" s="4" t="inlineStr">
        <is>
          <t>260.852.766-30</t>
        </is>
      </c>
      <c r="B3356" t="inlineStr">
        <is>
          <t>Miguel Costa Pinto</t>
        </is>
      </c>
      <c r="C3356" s="7" t="n">
        <v>45658</v>
      </c>
      <c r="D3356" t="inlineStr">
        <is>
          <t>Saldo da planilha</t>
        </is>
      </c>
      <c r="E3356" t="n">
        <v>1647</v>
      </c>
      <c r="F3356" t="n">
        <v>1647</v>
      </c>
      <c r="G3356" t="inlineStr">
        <is>
          <t>Mantido</t>
        </is>
      </c>
      <c r="H3356" t="inlineStr">
        <is>
          <t>Coluna Pontos congelada em 01/01/2025 (soma dos cadastros fundidos)</t>
        </is>
      </c>
      <c r="I3356" t="inlineStr">
        <is>
          <t>fidelidade:Clientes linha 1605</t>
        </is>
      </c>
      <c r="J3356" t="inlineStr"/>
    </row>
    <row r="3357">
      <c r="A3357" s="4" t="inlineStr">
        <is>
          <t>261.322.671-40</t>
        </is>
      </c>
      <c r="B3357" t="inlineStr">
        <is>
          <t>Isabela Nunes</t>
        </is>
      </c>
      <c r="C3357" s="7" t="n">
        <v>45660.57153935185</v>
      </c>
      <c r="D3357" t="inlineStr">
        <is>
          <t>Crédito</t>
        </is>
      </c>
      <c r="E3357" t="n">
        <v>740</v>
      </c>
      <c r="F3357" t="n">
        <v>740</v>
      </c>
      <c r="G3357" t="inlineStr">
        <is>
          <t>Mantido</t>
        </is>
      </c>
      <c r="H3357" t="inlineStr">
        <is>
          <t>nan</t>
        </is>
      </c>
      <c r="I3357" t="inlineStr">
        <is>
          <t>vulto.db:pontos_mov id 27</t>
        </is>
      </c>
      <c r="J3357" t="inlineStr">
        <is>
          <t>compra 30 · venda 51</t>
        </is>
      </c>
    </row>
    <row r="3358">
      <c r="A3358" s="4" t="inlineStr">
        <is>
          <t>261.322.671-40</t>
        </is>
      </c>
      <c r="B3358" t="inlineStr">
        <is>
          <t>Isabela Nunes</t>
        </is>
      </c>
      <c r="C3358" s="7" t="n">
        <v>45674.53366898148</v>
      </c>
      <c r="D3358" t="inlineStr">
        <is>
          <t>Crédito</t>
        </is>
      </c>
      <c r="E3358" t="n">
        <v>440</v>
      </c>
      <c r="F3358" t="n">
        <v>440</v>
      </c>
      <c r="G3358" t="inlineStr">
        <is>
          <t>Mantido</t>
        </is>
      </c>
      <c r="H3358" t="inlineStr">
        <is>
          <t>nan</t>
        </is>
      </c>
      <c r="I3358" t="inlineStr">
        <is>
          <t>vulto.db:pontos_mov id 242</t>
        </is>
      </c>
      <c r="J3358" t="inlineStr">
        <is>
          <t>compra 284 · venda 447</t>
        </is>
      </c>
    </row>
    <row r="3359">
      <c r="A3359" s="4" t="inlineStr">
        <is>
          <t>261.322.671-40</t>
        </is>
      </c>
      <c r="B3359" t="inlineStr">
        <is>
          <t>Isabela Nunes</t>
        </is>
      </c>
      <c r="C3359" s="7" t="n">
        <v>45782.92888888889</v>
      </c>
      <c r="D3359" t="inlineStr">
        <is>
          <t>Crédito</t>
        </is>
      </c>
      <c r="E3359" t="n">
        <v>280</v>
      </c>
      <c r="F3359" t="n">
        <v>280</v>
      </c>
      <c r="G3359" t="inlineStr">
        <is>
          <t>Mantido</t>
        </is>
      </c>
      <c r="H3359" t="inlineStr">
        <is>
          <t>nan</t>
        </is>
      </c>
      <c r="I3359" t="inlineStr">
        <is>
          <t>vulto.db:pontos_mov id 1624</t>
        </is>
      </c>
      <c r="J3359" t="inlineStr">
        <is>
          <t>compra 1933 · venda 3030</t>
        </is>
      </c>
    </row>
    <row r="3360">
      <c r="A3360" s="4" t="inlineStr">
        <is>
          <t>261.322.671-40</t>
        </is>
      </c>
      <c r="B3360" t="inlineStr">
        <is>
          <t>Isabela Nunes</t>
        </is>
      </c>
      <c r="C3360" s="7" t="n">
        <v>45988.74952546296</v>
      </c>
      <c r="D3360" t="inlineStr">
        <is>
          <t>Crédito</t>
        </is>
      </c>
      <c r="E3360" t="n">
        <v>189</v>
      </c>
      <c r="F3360" t="n">
        <v>189</v>
      </c>
      <c r="G3360" t="inlineStr">
        <is>
          <t>Mantido</t>
        </is>
      </c>
      <c r="H3360" t="inlineStr">
        <is>
          <t>nan</t>
        </is>
      </c>
      <c r="I3360" t="inlineStr">
        <is>
          <t>vulto.db:pontos_mov id 5207</t>
        </is>
      </c>
      <c r="J3360" t="inlineStr">
        <is>
          <t>compra 6340 · venda 8852</t>
        </is>
      </c>
    </row>
    <row r="3361">
      <c r="A3361" s="4" t="inlineStr">
        <is>
          <t>261.322.671-40</t>
        </is>
      </c>
      <c r="B3361" t="inlineStr">
        <is>
          <t>Isabela Nunes</t>
        </is>
      </c>
      <c r="C3361" s="7" t="n">
        <v>46002.48861111111</v>
      </c>
      <c r="D3361" t="inlineStr">
        <is>
          <t>Crédito</t>
        </is>
      </c>
      <c r="E3361" t="n">
        <v>81</v>
      </c>
      <c r="F3361" t="n">
        <v>81</v>
      </c>
      <c r="G3361" t="inlineStr">
        <is>
          <t>Mantido</t>
        </is>
      </c>
      <c r="H3361" t="inlineStr">
        <is>
          <t>nan</t>
        </is>
      </c>
      <c r="I3361" t="inlineStr">
        <is>
          <t>vulto.db:pontos_mov id 5757</t>
        </is>
      </c>
      <c r="J3361" t="inlineStr">
        <is>
          <t>compra 7039 · venda 9652</t>
        </is>
      </c>
    </row>
    <row r="3362">
      <c r="A3362" s="4" t="inlineStr">
        <is>
          <t>261.322.671-40</t>
        </is>
      </c>
      <c r="B3362" t="inlineStr">
        <is>
          <t>Isabela Nunes</t>
        </is>
      </c>
      <c r="C3362" s="7" t="n">
        <v>46023.67917824074</v>
      </c>
      <c r="D3362" t="inlineStr">
        <is>
          <t>Crédito</t>
        </is>
      </c>
      <c r="E3362" t="n">
        <v>220</v>
      </c>
      <c r="F3362" t="n">
        <v>220</v>
      </c>
      <c r="G3362" t="inlineStr">
        <is>
          <t>Mantido</t>
        </is>
      </c>
      <c r="H3362" t="inlineStr">
        <is>
          <t>nan</t>
        </is>
      </c>
      <c r="I3362" t="inlineStr">
        <is>
          <t>vulto.db:pontos_mov id 6390</t>
        </is>
      </c>
      <c r="J3362" t="inlineStr">
        <is>
          <t>compra 7829</t>
        </is>
      </c>
    </row>
    <row r="3363">
      <c r="A3363" s="4" t="inlineStr">
        <is>
          <t>261.322.671-40</t>
        </is>
      </c>
      <c r="B3363" t="inlineStr">
        <is>
          <t>Isabela Nunes</t>
        </is>
      </c>
      <c r="C3363" s="7" t="n">
        <v>46041.93777777778</v>
      </c>
      <c r="D3363" t="inlineStr">
        <is>
          <t>Crédito</t>
        </is>
      </c>
      <c r="E3363" t="n">
        <v>280</v>
      </c>
      <c r="F3363" t="n">
        <v>0</v>
      </c>
      <c r="G3363" t="inlineStr">
        <is>
          <t>Descartado</t>
        </is>
      </c>
      <c r="H3363" t="inlineStr">
        <is>
          <t>Venda nunca paga: ponto só depois do pagamento aprovado</t>
        </is>
      </c>
      <c r="I3363" t="inlineStr">
        <is>
          <t>vulto.db:pontos_mov id 6837</t>
        </is>
      </c>
      <c r="J3363" t="inlineStr">
        <is>
          <t>compra 8400 · venda 11194</t>
        </is>
      </c>
    </row>
    <row r="3364">
      <c r="A3364" s="4" t="inlineStr">
        <is>
          <t>261.322.671-40</t>
        </is>
      </c>
      <c r="B3364" t="inlineStr">
        <is>
          <t>Isabela Nunes</t>
        </is>
      </c>
      <c r="C3364" s="7" t="n">
        <v>46276.74554398148</v>
      </c>
      <c r="D3364" t="inlineStr">
        <is>
          <t>Crédito</t>
        </is>
      </c>
      <c r="E3364" t="n">
        <v>140</v>
      </c>
      <c r="F3364" t="n">
        <v>140</v>
      </c>
      <c r="G3364" t="inlineStr">
        <is>
          <t>Mantido</t>
        </is>
      </c>
      <c r="H3364" t="inlineStr">
        <is>
          <t>nan</t>
        </is>
      </c>
      <c r="I3364" t="inlineStr">
        <is>
          <t>vulto.db:pontos_mov id 11748</t>
        </is>
      </c>
      <c r="J3364" t="inlineStr">
        <is>
          <t>compra 14478</t>
        </is>
      </c>
    </row>
    <row r="3365">
      <c r="A3365" s="4" t="inlineStr">
        <is>
          <t>261.888.813-82</t>
        </is>
      </c>
      <c r="B3365" t="inlineStr">
        <is>
          <t>Luan Farias</t>
        </is>
      </c>
      <c r="C3365" s="7" t="n">
        <v>45658</v>
      </c>
      <c r="D3365" t="inlineStr">
        <is>
          <t>Saldo da planilha</t>
        </is>
      </c>
      <c r="E3365" t="n">
        <v>186</v>
      </c>
      <c r="F3365" t="n">
        <v>186</v>
      </c>
      <c r="G3365" t="inlineStr">
        <is>
          <t>Mantido</t>
        </is>
      </c>
      <c r="H3365" t="inlineStr">
        <is>
          <t>Coluna Pontos congelada em 01/01/2025 (soma dos cadastros fundidos)</t>
        </is>
      </c>
      <c r="I3365" t="inlineStr">
        <is>
          <t>fidelidade:Clientes linha 1395</t>
        </is>
      </c>
      <c r="J3365" t="inlineStr"/>
    </row>
    <row r="3366">
      <c r="A3366" s="4" t="inlineStr">
        <is>
          <t>261.888.813-82</t>
        </is>
      </c>
      <c r="B3366" t="inlineStr">
        <is>
          <t>Luan Farias</t>
        </is>
      </c>
      <c r="C3366" s="7" t="n">
        <v>45992.64890046296</v>
      </c>
      <c r="D3366" t="inlineStr">
        <is>
          <t>Crédito</t>
        </is>
      </c>
      <c r="E3366" t="n">
        <v>1399</v>
      </c>
      <c r="F3366" t="n">
        <v>0</v>
      </c>
      <c r="G3366" t="inlineStr">
        <is>
          <t>Descartado</t>
        </is>
      </c>
      <c r="H3366" t="inlineStr">
        <is>
          <t>Venda nunca paga: ponto só depois do pagamento aprovado</t>
        </is>
      </c>
      <c r="I3366" t="inlineStr">
        <is>
          <t>vulto.db:pontos_mov id 5466</t>
        </is>
      </c>
      <c r="J3366" t="inlineStr">
        <is>
          <t>compra 6659 · venda 9213</t>
        </is>
      </c>
    </row>
    <row r="3367">
      <c r="A3367" s="4" t="inlineStr">
        <is>
          <t>261.888.813-82</t>
        </is>
      </c>
      <c r="B3367" t="inlineStr">
        <is>
          <t>Luan Farias</t>
        </is>
      </c>
      <c r="C3367" s="7" t="n">
        <v>46001.47547453704</v>
      </c>
      <c r="D3367" t="inlineStr">
        <is>
          <t>Crédito</t>
        </is>
      </c>
      <c r="E3367" t="n">
        <v>860</v>
      </c>
      <c r="F3367" t="n">
        <v>860</v>
      </c>
      <c r="G3367" t="inlineStr">
        <is>
          <t>Mantido</t>
        </is>
      </c>
      <c r="H3367" t="inlineStr">
        <is>
          <t>nan</t>
        </is>
      </c>
      <c r="I3367" t="inlineStr">
        <is>
          <t>vulto.db:pontos_mov id 5717</t>
        </is>
      </c>
      <c r="J3367" t="inlineStr">
        <is>
          <t>compra 6990</t>
        </is>
      </c>
    </row>
    <row r="3368">
      <c r="A3368" s="4" t="inlineStr">
        <is>
          <t>261.888.813-82</t>
        </is>
      </c>
      <c r="B3368" t="inlineStr">
        <is>
          <t>Luan Farias</t>
        </is>
      </c>
      <c r="C3368" s="7" t="n">
        <v>46226.93195601852</v>
      </c>
      <c r="D3368" t="inlineStr">
        <is>
          <t>Crédito</t>
        </is>
      </c>
      <c r="E3368" t="n">
        <v>560</v>
      </c>
      <c r="F3368" t="n">
        <v>0</v>
      </c>
      <c r="G3368" t="inlineStr">
        <is>
          <t>Descartado</t>
        </is>
      </c>
      <c r="H3368" t="inlineStr">
        <is>
          <t>Venda cancelada sem o estorno manual: quem cancela perde os pontos da compra</t>
        </is>
      </c>
      <c r="I3368" t="inlineStr">
        <is>
          <t>vulto.db:pontos_mov id 10784</t>
        </is>
      </c>
      <c r="J3368" t="inlineStr">
        <is>
          <t>compra 13279 · venda 16707</t>
        </is>
      </c>
    </row>
    <row r="3369">
      <c r="A3369" s="4" t="inlineStr">
        <is>
          <t>262.381.246-28</t>
        </is>
      </c>
      <c r="B3369" t="inlineStr">
        <is>
          <t>Nicolas Almeida</t>
        </is>
      </c>
      <c r="C3369" s="7" t="n">
        <v>46292.86813657408</v>
      </c>
      <c r="D3369" t="inlineStr">
        <is>
          <t>Crédito</t>
        </is>
      </c>
      <c r="E3369" t="n">
        <v>126</v>
      </c>
      <c r="F3369" t="n">
        <v>126</v>
      </c>
      <c r="G3369" t="inlineStr">
        <is>
          <t>Mantido</t>
        </is>
      </c>
      <c r="H3369" t="inlineStr">
        <is>
          <t>nan</t>
        </is>
      </c>
      <c r="I3369" t="inlineStr">
        <is>
          <t>vulto.db:pontos_mov id 12068</t>
        </is>
      </c>
      <c r="J3369" t="inlineStr">
        <is>
          <t>compra 14875 · venda 18519</t>
        </is>
      </c>
    </row>
    <row r="3370">
      <c r="A3370" s="4" t="inlineStr">
        <is>
          <t>262.415.658-50</t>
        </is>
      </c>
      <c r="B3370" t="inlineStr">
        <is>
          <t>Yuri Souza Moreira</t>
        </is>
      </c>
      <c r="C3370" s="7" t="n">
        <v>45658</v>
      </c>
      <c r="D3370" t="inlineStr">
        <is>
          <t>Saldo da planilha</t>
        </is>
      </c>
      <c r="E3370" t="n">
        <v>831</v>
      </c>
      <c r="F3370" t="n">
        <v>831</v>
      </c>
      <c r="G3370" t="inlineStr">
        <is>
          <t>Mantido</t>
        </is>
      </c>
      <c r="H3370" t="inlineStr">
        <is>
          <t>Coluna Pontos congelada em 01/01/2025 (soma dos cadastros fundidos)</t>
        </is>
      </c>
      <c r="I3370" t="inlineStr">
        <is>
          <t>fidelidade:Clientes linha 2395</t>
        </is>
      </c>
      <c r="J3370" t="inlineStr"/>
    </row>
    <row r="3371">
      <c r="A3371" s="4" t="inlineStr">
        <is>
          <t>262.415.658-50</t>
        </is>
      </c>
      <c r="B3371" t="inlineStr">
        <is>
          <t>Yuri Souza Moreira</t>
        </is>
      </c>
      <c r="C3371" s="7" t="n">
        <v>46040.75086805555</v>
      </c>
      <c r="D3371" t="inlineStr">
        <is>
          <t>Crédito</t>
        </is>
      </c>
      <c r="E3371" t="n">
        <v>174</v>
      </c>
      <c r="F3371" t="n">
        <v>174</v>
      </c>
      <c r="G3371" t="inlineStr">
        <is>
          <t>Mantido</t>
        </is>
      </c>
      <c r="H3371" t="inlineStr">
        <is>
          <t>nan</t>
        </is>
      </c>
      <c r="I3371" t="inlineStr">
        <is>
          <t>vulto.db:pontos_mov id 6808</t>
        </is>
      </c>
      <c r="J3371" t="inlineStr">
        <is>
          <t>compra 8365</t>
        </is>
      </c>
    </row>
    <row r="3372">
      <c r="A3372" s="4" t="inlineStr">
        <is>
          <t>262.415.658-50</t>
        </is>
      </c>
      <c r="B3372" t="inlineStr">
        <is>
          <t>Yuri Souza Moreira</t>
        </is>
      </c>
      <c r="C3372" s="7" t="n">
        <v>46094.69824074074</v>
      </c>
      <c r="D3372" t="inlineStr">
        <is>
          <t>Crédito</t>
        </is>
      </c>
      <c r="E3372" t="n">
        <v>150</v>
      </c>
      <c r="F3372" t="n">
        <v>150</v>
      </c>
      <c r="G3372" t="inlineStr">
        <is>
          <t>Mantido</t>
        </is>
      </c>
      <c r="H3372" t="inlineStr">
        <is>
          <t>nan</t>
        </is>
      </c>
      <c r="I3372" t="inlineStr">
        <is>
          <t>vulto.db:pontos_mov id 7829</t>
        </is>
      </c>
      <c r="J3372" t="inlineStr">
        <is>
          <t>compra 9635</t>
        </is>
      </c>
    </row>
    <row r="3373">
      <c r="A3373" s="4" t="inlineStr">
        <is>
          <t>262.415.658-50</t>
        </is>
      </c>
      <c r="B3373" t="inlineStr">
        <is>
          <t>Yuri Souza Moreira</t>
        </is>
      </c>
      <c r="C3373" s="7" t="n">
        <v>46094.69824074074</v>
      </c>
      <c r="D3373" t="inlineStr">
        <is>
          <t>Resgate</t>
        </is>
      </c>
      <c r="E3373" t="n">
        <v>-1000</v>
      </c>
      <c r="F3373" t="n">
        <v>-1000</v>
      </c>
      <c r="G3373" t="inlineStr">
        <is>
          <t>Mantido</t>
        </is>
      </c>
      <c r="H3373" t="inlineStr">
        <is>
          <t>balcao</t>
        </is>
      </c>
      <c r="I3373" t="inlineStr">
        <is>
          <t>vulto.db:pontos_mov id 7830</t>
        </is>
      </c>
      <c r="J3373" t="inlineStr"/>
    </row>
    <row r="3374">
      <c r="A3374" s="4" t="inlineStr">
        <is>
          <t>263.769.683-41</t>
        </is>
      </c>
      <c r="B3374" t="inlineStr">
        <is>
          <t>Letícia Dias Tavares</t>
        </is>
      </c>
      <c r="C3374" s="7" t="n">
        <v>45658</v>
      </c>
      <c r="D3374" t="inlineStr">
        <is>
          <t>Saldo da planilha</t>
        </is>
      </c>
      <c r="E3374" t="n">
        <v>961</v>
      </c>
      <c r="F3374" t="n">
        <v>961</v>
      </c>
      <c r="G3374" t="inlineStr">
        <is>
          <t>Mantido</t>
        </is>
      </c>
      <c r="H3374" t="inlineStr">
        <is>
          <t>Coluna Pontos congelada em 01/01/2025 (soma dos cadastros fundidos)</t>
        </is>
      </c>
      <c r="I3374" t="inlineStr">
        <is>
          <t>fidelidade:Clientes linha 1297</t>
        </is>
      </c>
      <c r="J3374" t="inlineStr"/>
    </row>
    <row r="3375">
      <c r="A3375" s="4" t="inlineStr">
        <is>
          <t>263.769.683-41</t>
        </is>
      </c>
      <c r="B3375" t="inlineStr">
        <is>
          <t>Letícia Dias Tavares</t>
        </is>
      </c>
      <c r="C3375" s="7" t="n">
        <v>45771.53326388889</v>
      </c>
      <c r="D3375" t="inlineStr">
        <is>
          <t>Crédito</t>
        </is>
      </c>
      <c r="E3375" t="n">
        <v>720</v>
      </c>
      <c r="F3375" t="n">
        <v>720</v>
      </c>
      <c r="G3375" t="inlineStr">
        <is>
          <t>Mantido</t>
        </is>
      </c>
      <c r="H3375" t="inlineStr">
        <is>
          <t>nan</t>
        </is>
      </c>
      <c r="I3375" t="inlineStr">
        <is>
          <t>vulto.db:pontos_mov id 1468</t>
        </is>
      </c>
      <c r="J3375" t="inlineStr">
        <is>
          <t>compra 1754</t>
        </is>
      </c>
    </row>
    <row r="3376">
      <c r="A3376" s="4" t="inlineStr">
        <is>
          <t>263.769.683-41</t>
        </is>
      </c>
      <c r="B3376" t="inlineStr">
        <is>
          <t>Letícia Dias Tavares</t>
        </is>
      </c>
      <c r="C3376" s="7" t="n">
        <v>45818.4558912037</v>
      </c>
      <c r="D3376" t="inlineStr">
        <is>
          <t>Resgate</t>
        </is>
      </c>
      <c r="E3376" t="n">
        <v>-1000</v>
      </c>
      <c r="F3376" t="n">
        <v>-1000</v>
      </c>
      <c r="G3376" t="inlineStr">
        <is>
          <t>Mantido</t>
        </is>
      </c>
      <c r="H3376" t="inlineStr">
        <is>
          <t>balcao</t>
        </is>
      </c>
      <c r="I3376" t="inlineStr">
        <is>
          <t>vulto.db:pontos_mov id 2166</t>
        </is>
      </c>
      <c r="J3376" t="inlineStr"/>
    </row>
    <row r="3377">
      <c r="A3377" s="4" t="inlineStr">
        <is>
          <t>263.769.683-41</t>
        </is>
      </c>
      <c r="B3377" t="inlineStr">
        <is>
          <t>Letícia Dias Tavares</t>
        </is>
      </c>
      <c r="C3377" s="7" t="n">
        <v>45818.46075231482</v>
      </c>
      <c r="D3377" t="inlineStr">
        <is>
          <t>Crédito</t>
        </is>
      </c>
      <c r="E3377" t="n">
        <v>340</v>
      </c>
      <c r="F3377" t="n">
        <v>340</v>
      </c>
      <c r="G3377" t="inlineStr">
        <is>
          <t>Mantido</t>
        </is>
      </c>
      <c r="H3377" t="inlineStr">
        <is>
          <t>nan</t>
        </is>
      </c>
      <c r="I3377" t="inlineStr">
        <is>
          <t>vulto.db:pontos_mov id 2167</t>
        </is>
      </c>
      <c r="J3377" t="inlineStr">
        <is>
          <t>compra 2586</t>
        </is>
      </c>
    </row>
    <row r="3378">
      <c r="A3378" s="4" t="inlineStr">
        <is>
          <t>263.769.683-41</t>
        </is>
      </c>
      <c r="B3378" t="inlineStr">
        <is>
          <t>Letícia Dias Tavares</t>
        </is>
      </c>
      <c r="C3378" s="7" t="n">
        <v>46089.34983796296</v>
      </c>
      <c r="D3378" t="inlineStr">
        <is>
          <t>Crédito</t>
        </is>
      </c>
      <c r="E3378" t="n">
        <v>90</v>
      </c>
      <c r="F3378" t="n">
        <v>90</v>
      </c>
      <c r="G3378" t="inlineStr">
        <is>
          <t>Mantido</t>
        </is>
      </c>
      <c r="H3378" t="inlineStr">
        <is>
          <t>nan</t>
        </is>
      </c>
      <c r="I3378" t="inlineStr">
        <is>
          <t>vulto.db:pontos_mov id 7740</t>
        </is>
      </c>
      <c r="J3378" t="inlineStr">
        <is>
          <t>compra 9522 · venda 12459</t>
        </is>
      </c>
    </row>
    <row r="3379">
      <c r="A3379" s="4" t="inlineStr">
        <is>
          <t>263.769.683-41</t>
        </is>
      </c>
      <c r="B3379" t="inlineStr">
        <is>
          <t>Letícia Dias Tavares</t>
        </is>
      </c>
      <c r="C3379" s="7" t="n">
        <v>46180.66511574074</v>
      </c>
      <c r="D3379" t="inlineStr">
        <is>
          <t>Crédito</t>
        </is>
      </c>
      <c r="E3379" t="n">
        <v>230</v>
      </c>
      <c r="F3379" t="n">
        <v>230</v>
      </c>
      <c r="G3379" t="inlineStr">
        <is>
          <t>Mantido</t>
        </is>
      </c>
      <c r="H3379" t="inlineStr">
        <is>
          <t>nan</t>
        </is>
      </c>
      <c r="I3379" t="inlineStr">
        <is>
          <t>vulto.db:pontos_mov id 9617</t>
        </is>
      </c>
      <c r="J3379" t="inlineStr">
        <is>
          <t>compra 11875</t>
        </is>
      </c>
    </row>
    <row r="3380">
      <c r="A3380" s="4" t="inlineStr">
        <is>
          <t>263.965.150-16</t>
        </is>
      </c>
      <c r="B3380" t="inlineStr">
        <is>
          <t>(sem cadastro na planilha)</t>
        </is>
      </c>
      <c r="C3380" s="7" t="n">
        <v>45989.8666087963</v>
      </c>
      <c r="D3380" t="inlineStr">
        <is>
          <t>Crédito</t>
        </is>
      </c>
      <c r="E3380" t="n">
        <v>168</v>
      </c>
      <c r="F3380" t="n">
        <v>168</v>
      </c>
      <c r="G3380" t="inlineStr">
        <is>
          <t>Mantido</t>
        </is>
      </c>
      <c r="H3380" t="inlineStr">
        <is>
          <t>nan</t>
        </is>
      </c>
      <c r="I3380" t="inlineStr">
        <is>
          <t>vulto.db:pontos_mov id 5290</t>
        </is>
      </c>
      <c r="J3380" t="inlineStr">
        <is>
          <t>compra 6445 · venda 8978</t>
        </is>
      </c>
    </row>
    <row r="3381">
      <c r="A3381" s="4" t="inlineStr">
        <is>
          <t>263.965.150-16</t>
        </is>
      </c>
      <c r="B3381" t="inlineStr">
        <is>
          <t>(sem cadastro na planilha)</t>
        </is>
      </c>
      <c r="C3381" s="7" t="n">
        <v>46211.97725694445</v>
      </c>
      <c r="D3381" t="inlineStr">
        <is>
          <t>Crédito</t>
        </is>
      </c>
      <c r="E3381" t="n">
        <v>742</v>
      </c>
      <c r="F3381" t="n">
        <v>0</v>
      </c>
      <c r="G3381" t="inlineStr">
        <is>
          <t>Descartado</t>
        </is>
      </c>
      <c r="H3381" t="inlineStr">
        <is>
          <t>Pedido lançado duas vezes: o crédito vale só na venda 16206</t>
        </is>
      </c>
      <c r="I3381" t="inlineStr">
        <is>
          <t>vulto.db:pontos_mov id 10443</t>
        </is>
      </c>
      <c r="J3381" t="inlineStr">
        <is>
          <t>compra 12832 · venda 16205</t>
        </is>
      </c>
    </row>
    <row r="3382">
      <c r="A3382" s="4" t="inlineStr">
        <is>
          <t>263.965.150-16</t>
        </is>
      </c>
      <c r="B3382" t="inlineStr">
        <is>
          <t>(sem cadastro na planilha)</t>
        </is>
      </c>
      <c r="C3382" s="7" t="n">
        <v>46211.97733796296</v>
      </c>
      <c r="D3382" t="inlineStr">
        <is>
          <t>Crédito</t>
        </is>
      </c>
      <c r="E3382" t="n">
        <v>1484</v>
      </c>
      <c r="F3382" t="n">
        <v>1484</v>
      </c>
      <c r="G3382" t="inlineStr">
        <is>
          <t>Mantido</t>
        </is>
      </c>
      <c r="H3382" t="inlineStr">
        <is>
          <t>nan</t>
        </is>
      </c>
      <c r="I3382" t="inlineStr">
        <is>
          <t>vulto.db:pontos_mov id 10444</t>
        </is>
      </c>
      <c r="J3382" t="inlineStr">
        <is>
          <t>compra 12833 · venda 16206</t>
        </is>
      </c>
    </row>
    <row r="3383">
      <c r="A3383" s="4" t="inlineStr">
        <is>
          <t>265.702.497-11</t>
        </is>
      </c>
      <c r="B3383" t="inlineStr">
        <is>
          <t>Thiago Nascimento</t>
        </is>
      </c>
      <c r="C3383" s="7" t="n">
        <v>45658</v>
      </c>
      <c r="D3383" t="inlineStr">
        <is>
          <t>Saldo da planilha</t>
        </is>
      </c>
      <c r="E3383" t="n">
        <v>9930</v>
      </c>
      <c r="F3383" t="n">
        <v>9930</v>
      </c>
      <c r="G3383" t="inlineStr">
        <is>
          <t>Mantido</t>
        </is>
      </c>
      <c r="H3383" t="inlineStr">
        <is>
          <t>Coluna Pontos congelada em 01/01/2025 (soma dos cadastros fundidos)</t>
        </is>
      </c>
      <c r="I3383" t="inlineStr">
        <is>
          <t>fidelidade:Clientes linha 2204</t>
        </is>
      </c>
      <c r="J3383" t="inlineStr"/>
    </row>
    <row r="3384">
      <c r="A3384" s="4" t="inlineStr">
        <is>
          <t>265.702.497-11</t>
        </is>
      </c>
      <c r="B3384" t="inlineStr">
        <is>
          <t>Thiago Nascimento</t>
        </is>
      </c>
      <c r="C3384" s="7" t="n">
        <v>45777.72009259259</v>
      </c>
      <c r="D3384" t="inlineStr">
        <is>
          <t>Resgate</t>
        </is>
      </c>
      <c r="E3384" t="n">
        <v>-1100</v>
      </c>
      <c r="F3384" t="n">
        <v>-1100</v>
      </c>
      <c r="G3384" t="inlineStr">
        <is>
          <t>Mantido</t>
        </is>
      </c>
      <c r="H3384" t="inlineStr">
        <is>
          <t>sistema</t>
        </is>
      </c>
      <c r="I3384" t="inlineStr">
        <is>
          <t>vulto.db:pontos_mov id 1544</t>
        </is>
      </c>
      <c r="J3384" t="inlineStr"/>
    </row>
    <row r="3385">
      <c r="A3385" s="4" t="inlineStr">
        <is>
          <t>265.702.497-11</t>
        </is>
      </c>
      <c r="B3385" t="inlineStr">
        <is>
          <t>Thiago Nascimento</t>
        </is>
      </c>
      <c r="C3385" s="7" t="n">
        <v>45777.72018518519</v>
      </c>
      <c r="D3385" t="inlineStr">
        <is>
          <t>Crédito</t>
        </is>
      </c>
      <c r="E3385" t="n">
        <v>239</v>
      </c>
      <c r="F3385" t="n">
        <v>239</v>
      </c>
      <c r="G3385" t="inlineStr">
        <is>
          <t>Mantido</t>
        </is>
      </c>
      <c r="H3385" t="inlineStr">
        <is>
          <t>nan</t>
        </is>
      </c>
      <c r="I3385" t="inlineStr">
        <is>
          <t>vulto.db:pontos_mov id 1545</t>
        </is>
      </c>
      <c r="J3385" t="inlineStr">
        <is>
          <t>compra 1842 · venda 2857</t>
        </is>
      </c>
    </row>
    <row r="3386">
      <c r="A3386" s="4" t="inlineStr">
        <is>
          <t>265.702.497-11</t>
        </is>
      </c>
      <c r="B3386" t="inlineStr">
        <is>
          <t>Thiago Nascimento</t>
        </is>
      </c>
      <c r="C3386" s="7" t="n">
        <v>45841.72916666666</v>
      </c>
      <c r="D3386" t="inlineStr">
        <is>
          <t>Crédito</t>
        </is>
      </c>
      <c r="E3386" t="n">
        <v>156</v>
      </c>
      <c r="F3386" t="n">
        <v>156</v>
      </c>
      <c r="G3386" t="inlineStr">
        <is>
          <t>Mantido</t>
        </is>
      </c>
      <c r="H3386" t="inlineStr">
        <is>
          <t>nan</t>
        </is>
      </c>
      <c r="I3386" t="inlineStr">
        <is>
          <t>vulto.db:pontos_mov id 2574</t>
        </is>
      </c>
      <c r="J3386" t="inlineStr">
        <is>
          <t>compra 3061</t>
        </is>
      </c>
    </row>
    <row r="3387">
      <c r="A3387" s="4" t="inlineStr">
        <is>
          <t>265.702.497-11</t>
        </is>
      </c>
      <c r="B3387" t="inlineStr">
        <is>
          <t>Thiago Nascimento</t>
        </is>
      </c>
      <c r="C3387" s="7" t="n">
        <v>45852.27427083333</v>
      </c>
      <c r="D3387" t="inlineStr">
        <is>
          <t>Crédito</t>
        </is>
      </c>
      <c r="E3387" t="n">
        <v>1091</v>
      </c>
      <c r="F3387" t="n">
        <v>1091</v>
      </c>
      <c r="G3387" t="inlineStr">
        <is>
          <t>Mantido</t>
        </is>
      </c>
      <c r="H3387" t="inlineStr">
        <is>
          <t>nan</t>
        </is>
      </c>
      <c r="I3387" t="inlineStr">
        <is>
          <t>vulto.db:pontos_mov id 2728</t>
        </is>
      </c>
      <c r="J3387" t="inlineStr">
        <is>
          <t>compra 3244 · venda 5033</t>
        </is>
      </c>
    </row>
    <row r="3388">
      <c r="A3388" s="4" t="inlineStr">
        <is>
          <t>265.702.497-11</t>
        </is>
      </c>
      <c r="B3388" t="inlineStr">
        <is>
          <t>Thiago Nascimento</t>
        </is>
      </c>
      <c r="C3388" s="7" t="n">
        <v>45866.89050925926</v>
      </c>
      <c r="D3388" t="inlineStr">
        <is>
          <t>Crédito</t>
        </is>
      </c>
      <c r="E3388" t="n">
        <v>342</v>
      </c>
      <c r="F3388" t="n">
        <v>342</v>
      </c>
      <c r="G3388" t="inlineStr">
        <is>
          <t>Mantido</t>
        </is>
      </c>
      <c r="H3388" t="inlineStr">
        <is>
          <t>nan</t>
        </is>
      </c>
      <c r="I3388" t="inlineStr">
        <is>
          <t>vulto.db:pontos_mov id 2971</t>
        </is>
      </c>
      <c r="J3388" t="inlineStr">
        <is>
          <t>compra 3528 · venda 5464</t>
        </is>
      </c>
    </row>
    <row r="3389">
      <c r="A3389" s="4" t="inlineStr">
        <is>
          <t>265.702.497-11</t>
        </is>
      </c>
      <c r="B3389" t="inlineStr">
        <is>
          <t>Thiago Nascimento</t>
        </is>
      </c>
      <c r="C3389" s="7" t="n">
        <v>46015.54898148148</v>
      </c>
      <c r="D3389" t="inlineStr">
        <is>
          <t>Crédito</t>
        </is>
      </c>
      <c r="E3389" t="n">
        <v>270</v>
      </c>
      <c r="F3389" t="n">
        <v>270</v>
      </c>
      <c r="G3389" t="inlineStr">
        <is>
          <t>Mantido</t>
        </is>
      </c>
      <c r="H3389" t="inlineStr">
        <is>
          <t>nan</t>
        </is>
      </c>
      <c r="I3389" t="inlineStr">
        <is>
          <t>vulto.db:pontos_mov id 6115</t>
        </is>
      </c>
      <c r="J3389" t="inlineStr">
        <is>
          <t>compra 7510</t>
        </is>
      </c>
    </row>
    <row r="3390">
      <c r="A3390" s="4" t="inlineStr">
        <is>
          <t>265.702.497-11</t>
        </is>
      </c>
      <c r="B3390" t="inlineStr">
        <is>
          <t>Thiago Nascimento</t>
        </is>
      </c>
      <c r="C3390" s="7" t="n">
        <v>46022.81987268518</v>
      </c>
      <c r="D3390" t="inlineStr">
        <is>
          <t>Crédito</t>
        </is>
      </c>
      <c r="E3390" t="n">
        <v>300</v>
      </c>
      <c r="F3390" t="n">
        <v>300</v>
      </c>
      <c r="G3390" t="inlineStr">
        <is>
          <t>Mantido</t>
        </is>
      </c>
      <c r="H3390" t="inlineStr">
        <is>
          <t>nan</t>
        </is>
      </c>
      <c r="I3390" t="inlineStr">
        <is>
          <t>vulto.db:pontos_mov id 6367</t>
        </is>
      </c>
      <c r="J3390" t="inlineStr">
        <is>
          <t>compra 7804</t>
        </is>
      </c>
    </row>
    <row r="3391">
      <c r="A3391" s="4" t="inlineStr">
        <is>
          <t>265.702.497-11</t>
        </is>
      </c>
      <c r="B3391" t="inlineStr">
        <is>
          <t>Thiago Nascimento</t>
        </is>
      </c>
      <c r="C3391" s="7" t="n">
        <v>46042.78990740741</v>
      </c>
      <c r="D3391" t="inlineStr">
        <is>
          <t>Crédito</t>
        </is>
      </c>
      <c r="E3391" t="n">
        <v>120</v>
      </c>
      <c r="F3391" t="n">
        <v>120</v>
      </c>
      <c r="G3391" t="inlineStr">
        <is>
          <t>Mantido</t>
        </is>
      </c>
      <c r="H3391" t="inlineStr">
        <is>
          <t>nan</t>
        </is>
      </c>
      <c r="I3391" t="inlineStr">
        <is>
          <t>vulto.db:pontos_mov id 6849</t>
        </is>
      </c>
      <c r="J3391" t="inlineStr">
        <is>
          <t>compra 8419</t>
        </is>
      </c>
    </row>
    <row r="3392">
      <c r="A3392" s="4" t="inlineStr">
        <is>
          <t>265.702.497-11</t>
        </is>
      </c>
      <c r="B3392" t="inlineStr">
        <is>
          <t>Thiago Nascimento</t>
        </is>
      </c>
      <c r="C3392" s="7" t="n">
        <v>46042.80796296296</v>
      </c>
      <c r="D3392" t="inlineStr">
        <is>
          <t>Crédito</t>
        </is>
      </c>
      <c r="E3392" t="n">
        <v>120</v>
      </c>
      <c r="F3392" t="n">
        <v>120</v>
      </c>
      <c r="G3392" t="inlineStr">
        <is>
          <t>Mantido</t>
        </is>
      </c>
      <c r="H3392" t="inlineStr">
        <is>
          <t>nan</t>
        </is>
      </c>
      <c r="I3392" t="inlineStr">
        <is>
          <t>vulto.db:pontos_mov id 6852</t>
        </is>
      </c>
      <c r="J3392" t="inlineStr">
        <is>
          <t>compra 8422</t>
        </is>
      </c>
    </row>
    <row r="3393">
      <c r="A3393" s="4" t="inlineStr">
        <is>
          <t>265.702.497-11</t>
        </is>
      </c>
      <c r="B3393" t="inlineStr">
        <is>
          <t>Thiago Nascimento</t>
        </is>
      </c>
      <c r="C3393" s="7" t="n">
        <v>46067.76357638889</v>
      </c>
      <c r="D3393" t="inlineStr">
        <is>
          <t>Crédito</t>
        </is>
      </c>
      <c r="E3393" t="n">
        <v>1241</v>
      </c>
      <c r="F3393" t="n">
        <v>1241</v>
      </c>
      <c r="G3393" t="inlineStr">
        <is>
          <t>Mantido</t>
        </is>
      </c>
      <c r="H3393" t="inlineStr">
        <is>
          <t>nan</t>
        </is>
      </c>
      <c r="I3393" t="inlineStr">
        <is>
          <t>vulto.db:pontos_mov id 7382</t>
        </is>
      </c>
      <c r="J3393" t="inlineStr">
        <is>
          <t>compra 9073 · venda 11955</t>
        </is>
      </c>
    </row>
    <row r="3394">
      <c r="A3394" s="4" t="inlineStr">
        <is>
          <t>265.702.497-11</t>
        </is>
      </c>
      <c r="B3394" t="inlineStr">
        <is>
          <t>Thiago Nascimento</t>
        </is>
      </c>
      <c r="C3394" s="7" t="n">
        <v>46148.55758101852</v>
      </c>
      <c r="D3394" t="inlineStr">
        <is>
          <t>Crédito</t>
        </is>
      </c>
      <c r="E3394" t="n">
        <v>250</v>
      </c>
      <c r="F3394" t="n">
        <v>250</v>
      </c>
      <c r="G3394" t="inlineStr">
        <is>
          <t>Mantido</t>
        </is>
      </c>
      <c r="H3394" t="inlineStr">
        <is>
          <t>nan</t>
        </is>
      </c>
      <c r="I3394" t="inlineStr">
        <is>
          <t>vulto.db:pontos_mov id 8820</t>
        </is>
      </c>
      <c r="J3394" t="inlineStr">
        <is>
          <t>compra 10880</t>
        </is>
      </c>
    </row>
    <row r="3395">
      <c r="A3395" s="4" t="inlineStr">
        <is>
          <t>265.702.497-11</t>
        </is>
      </c>
      <c r="B3395" t="inlineStr">
        <is>
          <t>Thiago Nascimento</t>
        </is>
      </c>
      <c r="C3395" s="7" t="n">
        <v>46164.53925925926</v>
      </c>
      <c r="D3395" t="inlineStr">
        <is>
          <t>Crédito</t>
        </is>
      </c>
      <c r="E3395" t="n">
        <v>150</v>
      </c>
      <c r="F3395" t="n">
        <v>150</v>
      </c>
      <c r="G3395" t="inlineStr">
        <is>
          <t>Mantido</t>
        </is>
      </c>
      <c r="H3395" t="inlineStr">
        <is>
          <t>nan</t>
        </is>
      </c>
      <c r="I3395" t="inlineStr">
        <is>
          <t>vulto.db:pontos_mov id 9189</t>
        </is>
      </c>
      <c r="J3395" t="inlineStr">
        <is>
          <t>compra 11351</t>
        </is>
      </c>
    </row>
    <row r="3396">
      <c r="A3396" s="4" t="inlineStr">
        <is>
          <t>265.702.497-11</t>
        </is>
      </c>
      <c r="B3396" t="inlineStr">
        <is>
          <t>Thiago Nascimento</t>
        </is>
      </c>
      <c r="C3396" s="7" t="n">
        <v>46179.86378472222</v>
      </c>
      <c r="D3396" t="inlineStr">
        <is>
          <t>Crédito</t>
        </is>
      </c>
      <c r="E3396" t="n">
        <v>580</v>
      </c>
      <c r="F3396" t="n">
        <v>580</v>
      </c>
      <c r="G3396" t="inlineStr">
        <is>
          <t>Mantido</t>
        </is>
      </c>
      <c r="H3396" t="inlineStr">
        <is>
          <t>nan</t>
        </is>
      </c>
      <c r="I3396" t="inlineStr">
        <is>
          <t>vulto.db:pontos_mov id 9608</t>
        </is>
      </c>
      <c r="J3396" t="inlineStr">
        <is>
          <t>compra 11863</t>
        </is>
      </c>
    </row>
    <row r="3397">
      <c r="A3397" s="4" t="inlineStr">
        <is>
          <t>265.702.497-11</t>
        </is>
      </c>
      <c r="B3397" t="inlineStr">
        <is>
          <t>Thiago Nascimento</t>
        </is>
      </c>
      <c r="C3397" s="7" t="n">
        <v>46184.4678587963</v>
      </c>
      <c r="D3397" t="inlineStr">
        <is>
          <t>Crédito</t>
        </is>
      </c>
      <c r="E3397" t="n">
        <v>280</v>
      </c>
      <c r="F3397" t="n">
        <v>280</v>
      </c>
      <c r="G3397" t="inlineStr">
        <is>
          <t>Mantido</t>
        </is>
      </c>
      <c r="H3397" t="inlineStr">
        <is>
          <t>nan</t>
        </is>
      </c>
      <c r="I3397" t="inlineStr">
        <is>
          <t>vulto.db:pontos_mov id 9723</t>
        </is>
      </c>
      <c r="J3397" t="inlineStr">
        <is>
          <t>compra 12001</t>
        </is>
      </c>
    </row>
    <row r="3398">
      <c r="A3398" s="4" t="inlineStr">
        <is>
          <t>265.702.497-11</t>
        </is>
      </c>
      <c r="B3398" t="inlineStr">
        <is>
          <t>Thiago Nascimento</t>
        </is>
      </c>
      <c r="C3398" s="7" t="n">
        <v>46212.62083333333</v>
      </c>
      <c r="D3398" t="inlineStr">
        <is>
          <t>Crédito</t>
        </is>
      </c>
      <c r="E3398" t="n">
        <v>250</v>
      </c>
      <c r="F3398" t="n">
        <v>250</v>
      </c>
      <c r="G3398" t="inlineStr">
        <is>
          <t>Mantido</t>
        </is>
      </c>
      <c r="H3398" t="inlineStr">
        <is>
          <t>nan</t>
        </is>
      </c>
      <c r="I3398" t="inlineStr">
        <is>
          <t>vulto.db:pontos_mov id 10452</t>
        </is>
      </c>
      <c r="J3398" t="inlineStr">
        <is>
          <t>compra 12842</t>
        </is>
      </c>
    </row>
    <row r="3399">
      <c r="A3399" s="4" t="inlineStr">
        <is>
          <t>265.702.497-11</t>
        </is>
      </c>
      <c r="B3399" t="inlineStr">
        <is>
          <t>Thiago Nascimento</t>
        </is>
      </c>
      <c r="C3399" s="7" t="n">
        <v>46242.70572916666</v>
      </c>
      <c r="D3399" t="inlineStr">
        <is>
          <t>Crédito</t>
        </is>
      </c>
      <c r="E3399" t="n">
        <v>260</v>
      </c>
      <c r="F3399" t="n">
        <v>260</v>
      </c>
      <c r="G3399" t="inlineStr">
        <is>
          <t>Mantido</t>
        </is>
      </c>
      <c r="H3399" t="inlineStr">
        <is>
          <t>nan</t>
        </is>
      </c>
      <c r="I3399" t="inlineStr">
        <is>
          <t>vulto.db:pontos_mov id 11097</t>
        </is>
      </c>
      <c r="J3399" t="inlineStr">
        <is>
          <t>compra 13664</t>
        </is>
      </c>
    </row>
    <row r="3400">
      <c r="A3400" s="4" t="inlineStr">
        <is>
          <t>265.702.497-17</t>
        </is>
      </c>
      <c r="B3400" t="inlineStr">
        <is>
          <t>(sem cadastro na planilha)</t>
        </is>
      </c>
      <c r="C3400" s="7" t="n">
        <v>46219.42318287037</v>
      </c>
      <c r="D3400" t="inlineStr">
        <is>
          <t>Crédito</t>
        </is>
      </c>
      <c r="E3400" t="n">
        <v>780</v>
      </c>
      <c r="F3400" t="n">
        <v>780</v>
      </c>
      <c r="G3400" t="inlineStr">
        <is>
          <t>Mantido</t>
        </is>
      </c>
      <c r="H3400" t="inlineStr">
        <is>
          <t>nan</t>
        </is>
      </c>
      <c r="I3400" t="inlineStr">
        <is>
          <t>vulto.db:pontos_mov id 10615</t>
        </is>
      </c>
      <c r="J3400" t="inlineStr">
        <is>
          <t>compra 13056</t>
        </is>
      </c>
    </row>
    <row r="3401">
      <c r="A3401" s="4" t="inlineStr">
        <is>
          <t>266.142.385-07</t>
        </is>
      </c>
      <c r="B3401" t="inlineStr">
        <is>
          <t>Thiago Pinto Rocha</t>
        </is>
      </c>
      <c r="C3401" s="7" t="n">
        <v>45658</v>
      </c>
      <c r="D3401" t="inlineStr">
        <is>
          <t>Saldo da planilha</t>
        </is>
      </c>
      <c r="E3401" t="n">
        <v>305</v>
      </c>
      <c r="F3401" t="n">
        <v>305</v>
      </c>
      <c r="G3401" t="inlineStr">
        <is>
          <t>Mantido</t>
        </is>
      </c>
      <c r="H3401" t="inlineStr">
        <is>
          <t>Coluna Pontos congelada em 01/01/2025 (soma dos cadastros fundidos)</t>
        </is>
      </c>
      <c r="I3401" t="inlineStr">
        <is>
          <t>fidelidade:Clientes linha 2205</t>
        </is>
      </c>
      <c r="J3401" t="inlineStr"/>
    </row>
    <row r="3402">
      <c r="A3402" s="4" t="inlineStr">
        <is>
          <t>266.142.385-07</t>
        </is>
      </c>
      <c r="B3402" t="inlineStr">
        <is>
          <t>Thiago Pinto Rocha</t>
        </is>
      </c>
      <c r="C3402" s="7" t="n">
        <v>45955.73122685185</v>
      </c>
      <c r="D3402" t="inlineStr">
        <is>
          <t>Crédito</t>
        </is>
      </c>
      <c r="E3402" t="n">
        <v>240</v>
      </c>
      <c r="F3402" t="n">
        <v>240</v>
      </c>
      <c r="G3402" t="inlineStr">
        <is>
          <t>Mantido</t>
        </is>
      </c>
      <c r="H3402" t="inlineStr">
        <is>
          <t>nan</t>
        </is>
      </c>
      <c r="I3402" t="inlineStr">
        <is>
          <t>vulto.db:pontos_mov id 4379</t>
        </is>
      </c>
      <c r="J3402" t="inlineStr">
        <is>
          <t>compra 5287</t>
        </is>
      </c>
    </row>
    <row r="3403">
      <c r="A3403" s="4" t="inlineStr">
        <is>
          <t>266.142.385-07</t>
        </is>
      </c>
      <c r="B3403" t="inlineStr">
        <is>
          <t>Thiago Pinto Rocha</t>
        </is>
      </c>
      <c r="C3403" s="7" t="n">
        <v>45983.54583333333</v>
      </c>
      <c r="D3403" t="inlineStr">
        <is>
          <t>Crédito</t>
        </is>
      </c>
      <c r="E3403" t="n">
        <v>240</v>
      </c>
      <c r="F3403" t="n">
        <v>240</v>
      </c>
      <c r="G3403" t="inlineStr">
        <is>
          <t>Mantido</t>
        </is>
      </c>
      <c r="H3403" t="inlineStr">
        <is>
          <t>nan</t>
        </is>
      </c>
      <c r="I3403" t="inlineStr">
        <is>
          <t>vulto.db:pontos_mov id 5043</t>
        </is>
      </c>
      <c r="J3403" t="inlineStr">
        <is>
          <t>compra 6130</t>
        </is>
      </c>
    </row>
    <row r="3404">
      <c r="A3404" s="4" t="inlineStr">
        <is>
          <t>266.142.385-07</t>
        </is>
      </c>
      <c r="B3404" t="inlineStr">
        <is>
          <t>Thiago Pinto Rocha</t>
        </is>
      </c>
      <c r="C3404" s="7" t="n">
        <v>45996.54377314815</v>
      </c>
      <c r="D3404" t="inlineStr">
        <is>
          <t>Crédito</t>
        </is>
      </c>
      <c r="E3404" t="n">
        <v>370</v>
      </c>
      <c r="F3404" t="n">
        <v>370</v>
      </c>
      <c r="G3404" t="inlineStr">
        <is>
          <t>Mantido</t>
        </is>
      </c>
      <c r="H3404" t="inlineStr">
        <is>
          <t>nan</t>
        </is>
      </c>
      <c r="I3404" t="inlineStr">
        <is>
          <t>vulto.db:pontos_mov id 5592</t>
        </is>
      </c>
      <c r="J3404" t="inlineStr">
        <is>
          <t>compra 6824</t>
        </is>
      </c>
    </row>
    <row r="3405">
      <c r="A3405" s="4" t="inlineStr">
        <is>
          <t>266.142.385-07</t>
        </is>
      </c>
      <c r="B3405" t="inlineStr">
        <is>
          <t>Thiago Pinto Rocha</t>
        </is>
      </c>
      <c r="C3405" s="7" t="n">
        <v>45996.54377314815</v>
      </c>
      <c r="D3405" t="inlineStr">
        <is>
          <t>Resgate</t>
        </is>
      </c>
      <c r="E3405" t="n">
        <v>-500</v>
      </c>
      <c r="F3405" t="n">
        <v>-500</v>
      </c>
      <c r="G3405" t="inlineStr">
        <is>
          <t>Mantido</t>
        </is>
      </c>
      <c r="H3405" t="inlineStr">
        <is>
          <t>sistema</t>
        </is>
      </c>
      <c r="I3405" t="inlineStr">
        <is>
          <t>vulto.db:pontos_mov id 5593</t>
        </is>
      </c>
      <c r="J3405" t="inlineStr"/>
    </row>
    <row r="3406">
      <c r="A3406" s="4" t="inlineStr">
        <is>
          <t>266.142.385-07</t>
        </is>
      </c>
      <c r="B3406" t="inlineStr">
        <is>
          <t>Thiago Pinto Rocha</t>
        </is>
      </c>
      <c r="C3406" s="7" t="n">
        <v>46159.64042824074</v>
      </c>
      <c r="D3406" t="inlineStr">
        <is>
          <t>Crédito</t>
        </is>
      </c>
      <c r="E3406" t="n">
        <v>360</v>
      </c>
      <c r="F3406" t="n">
        <v>360</v>
      </c>
      <c r="G3406" t="inlineStr">
        <is>
          <t>Mantido</t>
        </is>
      </c>
      <c r="H3406" t="inlineStr">
        <is>
          <t>nan</t>
        </is>
      </c>
      <c r="I3406" t="inlineStr">
        <is>
          <t>vulto.db:pontos_mov id 9089</t>
        </is>
      </c>
      <c r="J3406" t="inlineStr">
        <is>
          <t>compra 11211</t>
        </is>
      </c>
    </row>
    <row r="3407">
      <c r="A3407" s="4" t="inlineStr">
        <is>
          <t>266.142.385-07</t>
        </is>
      </c>
      <c r="B3407" t="inlineStr">
        <is>
          <t>Thiago Pinto Rocha</t>
        </is>
      </c>
      <c r="C3407" s="7" t="n">
        <v>46186.55427083333</v>
      </c>
      <c r="D3407" t="inlineStr">
        <is>
          <t>Crédito</t>
        </is>
      </c>
      <c r="E3407" t="n">
        <v>90</v>
      </c>
      <c r="F3407" t="n">
        <v>90</v>
      </c>
      <c r="G3407" t="inlineStr">
        <is>
          <t>Mantido</t>
        </is>
      </c>
      <c r="H3407" t="inlineStr">
        <is>
          <t>nan</t>
        </is>
      </c>
      <c r="I3407" t="inlineStr">
        <is>
          <t>vulto.db:pontos_mov id 9778</t>
        </is>
      </c>
      <c r="J3407" t="inlineStr">
        <is>
          <t>compra 12062</t>
        </is>
      </c>
    </row>
    <row r="3408">
      <c r="A3408" s="4" t="inlineStr">
        <is>
          <t>266.142.385-07</t>
        </is>
      </c>
      <c r="B3408" t="inlineStr">
        <is>
          <t>Thiago Pinto Rocha</t>
        </is>
      </c>
      <c r="C3408" s="7" t="n">
        <v>46257.88939814815</v>
      </c>
      <c r="D3408" t="inlineStr">
        <is>
          <t>Crédito</t>
        </is>
      </c>
      <c r="E3408" t="n">
        <v>360</v>
      </c>
      <c r="F3408" t="n">
        <v>360</v>
      </c>
      <c r="G3408" t="inlineStr">
        <is>
          <t>Mantido</t>
        </is>
      </c>
      <c r="H3408" t="inlineStr">
        <is>
          <t>nan</t>
        </is>
      </c>
      <c r="I3408" t="inlineStr">
        <is>
          <t>vulto.db:pontos_mov id 11348</t>
        </is>
      </c>
      <c r="J3408" t="inlineStr">
        <is>
          <t>compra 14005 · venda 17530</t>
        </is>
      </c>
    </row>
    <row r="3409">
      <c r="A3409" s="4" t="inlineStr">
        <is>
          <t>266.284.596-16</t>
        </is>
      </c>
      <c r="B3409" t="inlineStr">
        <is>
          <t>Diego Mendes Moura</t>
        </is>
      </c>
      <c r="C3409" s="7" t="n">
        <v>45728.71908564815</v>
      </c>
      <c r="D3409" t="inlineStr">
        <is>
          <t>Crédito</t>
        </is>
      </c>
      <c r="E3409" t="n">
        <v>630</v>
      </c>
      <c r="F3409" t="n">
        <v>630</v>
      </c>
      <c r="G3409" t="inlineStr">
        <is>
          <t>Mantido</t>
        </is>
      </c>
      <c r="H3409" t="inlineStr">
        <is>
          <t>nan</t>
        </is>
      </c>
      <c r="I3409" t="inlineStr">
        <is>
          <t>vulto.db:pontos_mov id 925</t>
        </is>
      </c>
      <c r="J3409" t="inlineStr">
        <is>
          <t>compra 1093</t>
        </is>
      </c>
    </row>
    <row r="3410">
      <c r="A3410" s="4" t="inlineStr">
        <is>
          <t>266.284.596-16</t>
        </is>
      </c>
      <c r="B3410" t="inlineStr">
        <is>
          <t>Diego Mendes Moura</t>
        </is>
      </c>
      <c r="C3410" s="7" t="n">
        <v>45830.52986111111</v>
      </c>
      <c r="D3410" t="inlineStr">
        <is>
          <t>Crédito</t>
        </is>
      </c>
      <c r="E3410" t="n">
        <v>600</v>
      </c>
      <c r="F3410" t="n">
        <v>600</v>
      </c>
      <c r="G3410" t="inlineStr">
        <is>
          <t>Mantido</t>
        </is>
      </c>
      <c r="H3410" t="inlineStr">
        <is>
          <t>nan</t>
        </is>
      </c>
      <c r="I3410" t="inlineStr">
        <is>
          <t>vulto.db:pontos_mov id 2380</t>
        </is>
      </c>
      <c r="J3410" t="inlineStr">
        <is>
          <t>compra 2841</t>
        </is>
      </c>
    </row>
    <row r="3411">
      <c r="A3411" s="4" t="inlineStr">
        <is>
          <t>266.284.596-16</t>
        </is>
      </c>
      <c r="B3411" t="inlineStr">
        <is>
          <t>Diego Mendes Moura</t>
        </is>
      </c>
      <c r="C3411" s="7" t="n">
        <v>45946.74628472222</v>
      </c>
      <c r="D3411" t="inlineStr">
        <is>
          <t>Crédito</t>
        </is>
      </c>
      <c r="E3411" t="n">
        <v>150</v>
      </c>
      <c r="F3411" t="n">
        <v>150</v>
      </c>
      <c r="G3411" t="inlineStr">
        <is>
          <t>Mantido</t>
        </is>
      </c>
      <c r="H3411" t="inlineStr">
        <is>
          <t>nan</t>
        </is>
      </c>
      <c r="I3411" t="inlineStr">
        <is>
          <t>vulto.db:pontos_mov id 4216</t>
        </is>
      </c>
      <c r="J3411" t="inlineStr">
        <is>
          <t>compra 5080</t>
        </is>
      </c>
    </row>
    <row r="3412">
      <c r="A3412" s="4" t="inlineStr">
        <is>
          <t>266.284.596-16</t>
        </is>
      </c>
      <c r="B3412" t="inlineStr">
        <is>
          <t>Diego Mendes Moura</t>
        </is>
      </c>
      <c r="C3412" s="7" t="n">
        <v>45976.82275462963</v>
      </c>
      <c r="D3412" t="inlineStr">
        <is>
          <t>Crédito</t>
        </is>
      </c>
      <c r="E3412" t="n">
        <v>520</v>
      </c>
      <c r="F3412" t="n">
        <v>520</v>
      </c>
      <c r="G3412" t="inlineStr">
        <is>
          <t>Mantido</t>
        </is>
      </c>
      <c r="H3412" t="inlineStr">
        <is>
          <t>nan</t>
        </is>
      </c>
      <c r="I3412" t="inlineStr">
        <is>
          <t>vulto.db:pontos_mov id 4874</t>
        </is>
      </c>
      <c r="J3412" t="inlineStr">
        <is>
          <t>compra 5905</t>
        </is>
      </c>
    </row>
    <row r="3413">
      <c r="A3413" s="4" t="inlineStr">
        <is>
          <t>266.404.093-64</t>
        </is>
      </c>
      <c r="B3413" t="inlineStr">
        <is>
          <t>(sem cadastro na planilha)</t>
        </is>
      </c>
      <c r="C3413" s="7" t="n">
        <v>46219.69415509259</v>
      </c>
      <c r="D3413" t="inlineStr">
        <is>
          <t>Crédito</t>
        </is>
      </c>
      <c r="E3413" t="n">
        <v>150</v>
      </c>
      <c r="F3413" t="n">
        <v>150</v>
      </c>
      <c r="G3413" t="inlineStr">
        <is>
          <t>Mantido</t>
        </is>
      </c>
      <c r="H3413" t="inlineStr">
        <is>
          <t>nan</t>
        </is>
      </c>
      <c r="I3413" t="inlineStr">
        <is>
          <t>vulto.db:pontos_mov id 10624</t>
        </is>
      </c>
      <c r="J3413" t="inlineStr">
        <is>
          <t>compra 13066 · venda 16471</t>
        </is>
      </c>
    </row>
    <row r="3414">
      <c r="A3414" s="4" t="inlineStr">
        <is>
          <t>266.926.318-66</t>
        </is>
      </c>
      <c r="B3414" t="inlineStr">
        <is>
          <t>Juliana Andrade</t>
        </is>
      </c>
      <c r="C3414" s="7" t="n">
        <v>45658</v>
      </c>
      <c r="D3414" t="inlineStr">
        <is>
          <t>Saldo da planilha</t>
        </is>
      </c>
      <c r="E3414" t="n">
        <v>7317</v>
      </c>
      <c r="F3414" t="n">
        <v>7317</v>
      </c>
      <c r="G3414" t="inlineStr">
        <is>
          <t>Mantido</t>
        </is>
      </c>
      <c r="H3414" t="inlineStr">
        <is>
          <t>Coluna Pontos congelada em 01/01/2025 (soma dos cadastros fundidos)</t>
        </is>
      </c>
      <c r="I3414" t="inlineStr">
        <is>
          <t>fidelidade:Clientes linha 1132</t>
        </is>
      </c>
      <c r="J3414" t="inlineStr"/>
    </row>
    <row r="3415">
      <c r="A3415" s="4" t="inlineStr">
        <is>
          <t>266.926.318-66</t>
        </is>
      </c>
      <c r="B3415" t="inlineStr">
        <is>
          <t>Juliana Andrade</t>
        </is>
      </c>
      <c r="C3415" s="7" t="n">
        <v>45665.7290162037</v>
      </c>
      <c r="D3415" t="inlineStr">
        <is>
          <t>Crédito</t>
        </is>
      </c>
      <c r="E3415" t="n">
        <v>136</v>
      </c>
      <c r="F3415" t="n">
        <v>136</v>
      </c>
      <c r="G3415" t="inlineStr">
        <is>
          <t>Mantido</t>
        </is>
      </c>
      <c r="H3415" t="inlineStr">
        <is>
          <t>nan</t>
        </is>
      </c>
      <c r="I3415" t="inlineStr">
        <is>
          <t>vulto.db:pontos_mov id 117</t>
        </is>
      </c>
      <c r="J3415" t="inlineStr">
        <is>
          <t>compra 134 · venda 202</t>
        </is>
      </c>
    </row>
    <row r="3416">
      <c r="A3416" s="4" t="inlineStr">
        <is>
          <t>266.926.318-66</t>
        </is>
      </c>
      <c r="B3416" t="inlineStr">
        <is>
          <t>Juliana Andrade</t>
        </is>
      </c>
      <c r="C3416" s="7" t="n">
        <v>45668.80347222222</v>
      </c>
      <c r="D3416" t="inlineStr">
        <is>
          <t>Crédito</t>
        </is>
      </c>
      <c r="E3416" t="n">
        <v>290</v>
      </c>
      <c r="F3416" t="n">
        <v>290</v>
      </c>
      <c r="G3416" t="inlineStr">
        <is>
          <t>Mantido</t>
        </is>
      </c>
      <c r="H3416" t="inlineStr">
        <is>
          <t>nan</t>
        </is>
      </c>
      <c r="I3416" t="inlineStr">
        <is>
          <t>vulto.db:pontos_mov id 167</t>
        </is>
      </c>
      <c r="J3416" t="inlineStr">
        <is>
          <t>compra 195</t>
        </is>
      </c>
    </row>
    <row r="3417">
      <c r="A3417" s="4" t="inlineStr">
        <is>
          <t>266.926.318-66</t>
        </is>
      </c>
      <c r="B3417" t="inlineStr">
        <is>
          <t>Juliana Andrade</t>
        </is>
      </c>
      <c r="C3417" s="7" t="n">
        <v>45873.8040625</v>
      </c>
      <c r="D3417" t="inlineStr">
        <is>
          <t>Resgate</t>
        </is>
      </c>
      <c r="E3417" t="n">
        <v>-1000</v>
      </c>
      <c r="F3417" t="n">
        <v>-1000</v>
      </c>
      <c r="G3417" t="inlineStr">
        <is>
          <t>Mantido</t>
        </is>
      </c>
      <c r="H3417" t="inlineStr">
        <is>
          <t>balcao</t>
        </is>
      </c>
      <c r="I3417" t="inlineStr">
        <is>
          <t>vulto.db:pontos_mov id 3060</t>
        </is>
      </c>
      <c r="J3417" t="inlineStr"/>
    </row>
    <row r="3418">
      <c r="A3418" s="4" t="inlineStr">
        <is>
          <t>266.926.318-66</t>
        </is>
      </c>
      <c r="B3418" t="inlineStr">
        <is>
          <t>Juliana Andrade</t>
        </is>
      </c>
      <c r="C3418" s="7" t="n">
        <v>46223.3983912037</v>
      </c>
      <c r="D3418" t="inlineStr">
        <is>
          <t>Crédito</t>
        </is>
      </c>
      <c r="E3418" t="n">
        <v>119</v>
      </c>
      <c r="F3418" t="n">
        <v>119</v>
      </c>
      <c r="G3418" t="inlineStr">
        <is>
          <t>Mantido</t>
        </is>
      </c>
      <c r="H3418" t="inlineStr">
        <is>
          <t>nan</t>
        </is>
      </c>
      <c r="I3418" t="inlineStr">
        <is>
          <t>vulto.db:pontos_mov id 10702</t>
        </is>
      </c>
      <c r="J3418" t="inlineStr">
        <is>
          <t>compra 13175 · venda 16594</t>
        </is>
      </c>
    </row>
    <row r="3419">
      <c r="A3419" s="4" t="inlineStr">
        <is>
          <t>267.390.314-89</t>
        </is>
      </c>
      <c r="B3419" t="inlineStr">
        <is>
          <t>Débora Nunes Rodrigues</t>
        </is>
      </c>
      <c r="C3419" s="7" t="n">
        <v>45658</v>
      </c>
      <c r="D3419" t="inlineStr">
        <is>
          <t>Saldo da planilha</t>
        </is>
      </c>
      <c r="E3419" t="n">
        <v>3506</v>
      </c>
      <c r="F3419" t="n">
        <v>3506</v>
      </c>
      <c r="G3419" t="inlineStr">
        <is>
          <t>Mantido</t>
        </is>
      </c>
      <c r="H3419" t="inlineStr">
        <is>
          <t>Coluna Pontos congelada em 01/01/2025 (soma dos cadastros fundidos)</t>
        </is>
      </c>
      <c r="I3419" t="inlineStr">
        <is>
          <t>fidelidade:Clientes linha 538</t>
        </is>
      </c>
      <c r="J3419" t="inlineStr"/>
    </row>
    <row r="3420">
      <c r="A3420" s="4" t="inlineStr">
        <is>
          <t>267.390.317-89</t>
        </is>
      </c>
      <c r="B3420" t="inlineStr">
        <is>
          <t>(sem cadastro na planilha)</t>
        </is>
      </c>
      <c r="C3420" s="7" t="n">
        <v>45884.75949074074</v>
      </c>
      <c r="D3420" t="inlineStr">
        <is>
          <t>Crédito</t>
        </is>
      </c>
      <c r="E3420" t="n">
        <v>270</v>
      </c>
      <c r="F3420" t="n">
        <v>270</v>
      </c>
      <c r="G3420" t="inlineStr">
        <is>
          <t>Mantido</t>
        </is>
      </c>
      <c r="H3420" t="inlineStr">
        <is>
          <t>nan</t>
        </is>
      </c>
      <c r="I3420" t="inlineStr">
        <is>
          <t>vulto.db:pontos_mov id 3191</t>
        </is>
      </c>
      <c r="J3420" t="inlineStr">
        <is>
          <t>compra 3788</t>
        </is>
      </c>
    </row>
    <row r="3421">
      <c r="A3421" s="4" t="inlineStr">
        <is>
          <t>267.416.776-90</t>
        </is>
      </c>
      <c r="B3421" t="inlineStr">
        <is>
          <t>Larissa Moura Ribeiro</t>
        </is>
      </c>
      <c r="C3421" s="7" t="n">
        <v>45727.82967592592</v>
      </c>
      <c r="D3421" t="inlineStr">
        <is>
          <t>Crédito</t>
        </is>
      </c>
      <c r="E3421" t="n">
        <v>390</v>
      </c>
      <c r="F3421" t="n">
        <v>390</v>
      </c>
      <c r="G3421" t="inlineStr">
        <is>
          <t>Mantido</t>
        </is>
      </c>
      <c r="H3421" t="inlineStr">
        <is>
          <t>nan</t>
        </is>
      </c>
      <c r="I3421" t="inlineStr">
        <is>
          <t>vulto.db:pontos_mov id 921</t>
        </is>
      </c>
      <c r="J3421" t="inlineStr">
        <is>
          <t>compra 1088</t>
        </is>
      </c>
    </row>
    <row r="3422">
      <c r="A3422" s="4" t="inlineStr">
        <is>
          <t>267.416.776-90</t>
        </is>
      </c>
      <c r="B3422" t="inlineStr">
        <is>
          <t>Larissa Moura Ribeiro</t>
        </is>
      </c>
      <c r="C3422" s="7" t="n">
        <v>45743.69652777778</v>
      </c>
      <c r="D3422" t="inlineStr">
        <is>
          <t>Crédito</t>
        </is>
      </c>
      <c r="E3422" t="n">
        <v>100</v>
      </c>
      <c r="F3422" t="n">
        <v>100</v>
      </c>
      <c r="G3422" t="inlineStr">
        <is>
          <t>Mantido</t>
        </is>
      </c>
      <c r="H3422" t="inlineStr">
        <is>
          <t>nan</t>
        </is>
      </c>
      <c r="I3422" t="inlineStr">
        <is>
          <t>vulto.db:pontos_mov id 1094</t>
        </is>
      </c>
      <c r="J3422" t="inlineStr">
        <is>
          <t>compra 1295</t>
        </is>
      </c>
    </row>
    <row r="3423">
      <c r="A3423" s="4" t="inlineStr">
        <is>
          <t>267.416.776-90</t>
        </is>
      </c>
      <c r="B3423" t="inlineStr">
        <is>
          <t>Larissa Moura Ribeiro</t>
        </is>
      </c>
      <c r="C3423" s="7" t="n">
        <v>45787.459375</v>
      </c>
      <c r="D3423" t="inlineStr">
        <is>
          <t>Crédito</t>
        </is>
      </c>
      <c r="E3423" t="n">
        <v>780</v>
      </c>
      <c r="F3423" t="n">
        <v>780</v>
      </c>
      <c r="G3423" t="inlineStr">
        <is>
          <t>Mantido</t>
        </is>
      </c>
      <c r="H3423" t="inlineStr">
        <is>
          <t>nan</t>
        </is>
      </c>
      <c r="I3423" t="inlineStr">
        <is>
          <t>vulto.db:pontos_mov id 1685</t>
        </is>
      </c>
      <c r="J3423" t="inlineStr">
        <is>
          <t>compra 2007</t>
        </is>
      </c>
    </row>
    <row r="3424">
      <c r="A3424" s="4" t="inlineStr">
        <is>
          <t>267.416.776-90</t>
        </is>
      </c>
      <c r="B3424" t="inlineStr">
        <is>
          <t>Larissa Moura Ribeiro</t>
        </is>
      </c>
      <c r="C3424" s="7" t="n">
        <v>45794.4303125</v>
      </c>
      <c r="D3424" t="inlineStr">
        <is>
          <t>Crédito</t>
        </is>
      </c>
      <c r="E3424" t="n">
        <v>520</v>
      </c>
      <c r="F3424" t="n">
        <v>520</v>
      </c>
      <c r="G3424" t="inlineStr">
        <is>
          <t>Mantido</t>
        </is>
      </c>
      <c r="H3424" t="inlineStr">
        <is>
          <t>nan</t>
        </is>
      </c>
      <c r="I3424" t="inlineStr">
        <is>
          <t>vulto.db:pontos_mov id 1802</t>
        </is>
      </c>
      <c r="J3424" t="inlineStr">
        <is>
          <t>compra 2153</t>
        </is>
      </c>
    </row>
    <row r="3425">
      <c r="A3425" s="4" t="inlineStr">
        <is>
          <t>267.416.776-90</t>
        </is>
      </c>
      <c r="B3425" t="inlineStr">
        <is>
          <t>Larissa Moura Ribeiro</t>
        </is>
      </c>
      <c r="C3425" s="7" t="n">
        <v>45806.536875</v>
      </c>
      <c r="D3425" t="inlineStr">
        <is>
          <t>Crédito</t>
        </is>
      </c>
      <c r="E3425" t="n">
        <v>90</v>
      </c>
      <c r="F3425" t="n">
        <v>90</v>
      </c>
      <c r="G3425" t="inlineStr">
        <is>
          <t>Mantido</t>
        </is>
      </c>
      <c r="H3425" t="inlineStr">
        <is>
          <t>nan</t>
        </is>
      </c>
      <c r="I3425" t="inlineStr">
        <is>
          <t>vulto.db:pontos_mov id 1975</t>
        </is>
      </c>
      <c r="J3425" t="inlineStr">
        <is>
          <t>compra 2351 · venda 3678</t>
        </is>
      </c>
    </row>
    <row r="3426">
      <c r="A3426" s="4" t="inlineStr">
        <is>
          <t>267.416.776-90</t>
        </is>
      </c>
      <c r="B3426" t="inlineStr">
        <is>
          <t>Larissa Moura Ribeiro</t>
        </is>
      </c>
      <c r="C3426" s="7" t="n">
        <v>45881.64</v>
      </c>
      <c r="D3426" t="inlineStr">
        <is>
          <t>Crédito</t>
        </is>
      </c>
      <c r="E3426" t="n">
        <v>270</v>
      </c>
      <c r="F3426" t="n">
        <v>270</v>
      </c>
      <c r="G3426" t="inlineStr">
        <is>
          <t>Mantido</t>
        </is>
      </c>
      <c r="H3426" t="inlineStr">
        <is>
          <t>nan</t>
        </is>
      </c>
      <c r="I3426" t="inlineStr">
        <is>
          <t>vulto.db:pontos_mov id 3151</t>
        </is>
      </c>
      <c r="J3426" t="inlineStr">
        <is>
          <t>compra 3739 · venda 5795</t>
        </is>
      </c>
    </row>
    <row r="3427">
      <c r="A3427" s="4" t="inlineStr">
        <is>
          <t>267.416.776-90</t>
        </is>
      </c>
      <c r="B3427" t="inlineStr">
        <is>
          <t>Larissa Moura Ribeiro</t>
        </is>
      </c>
      <c r="C3427" s="7" t="n">
        <v>45931.51637731482</v>
      </c>
      <c r="D3427" t="inlineStr">
        <is>
          <t>Crédito</t>
        </is>
      </c>
      <c r="E3427" t="n">
        <v>504</v>
      </c>
      <c r="F3427" t="n">
        <v>504</v>
      </c>
      <c r="G3427" t="inlineStr">
        <is>
          <t>Mantido</t>
        </is>
      </c>
      <c r="H3427" t="inlineStr">
        <is>
          <t>nan</t>
        </is>
      </c>
      <c r="I3427" t="inlineStr">
        <is>
          <t>vulto.db:pontos_mov id 3943</t>
        </is>
      </c>
      <c r="J3427" t="inlineStr">
        <is>
          <t>compra 4744 · venda 7057</t>
        </is>
      </c>
    </row>
    <row r="3428">
      <c r="A3428" s="4" t="inlineStr">
        <is>
          <t>267.416.776-90</t>
        </is>
      </c>
      <c r="B3428" t="inlineStr">
        <is>
          <t>Larissa Moura Ribeiro</t>
        </is>
      </c>
      <c r="C3428" s="7" t="n">
        <v>46041.76878472222</v>
      </c>
      <c r="D3428" t="inlineStr">
        <is>
          <t>Crédito</t>
        </is>
      </c>
      <c r="E3428" t="n">
        <v>70</v>
      </c>
      <c r="F3428" t="n">
        <v>70</v>
      </c>
      <c r="G3428" t="inlineStr">
        <is>
          <t>Mantido</t>
        </is>
      </c>
      <c r="H3428" t="inlineStr">
        <is>
          <t>nan</t>
        </is>
      </c>
      <c r="I3428" t="inlineStr">
        <is>
          <t>vulto.db:pontos_mov id 6830</t>
        </is>
      </c>
      <c r="J3428" t="inlineStr">
        <is>
          <t>compra 8391</t>
        </is>
      </c>
    </row>
    <row r="3429">
      <c r="A3429" s="4" t="inlineStr">
        <is>
          <t>267.416.776-90</t>
        </is>
      </c>
      <c r="B3429" t="inlineStr">
        <is>
          <t>Larissa Moura Ribeiro</t>
        </is>
      </c>
      <c r="C3429" s="7" t="n">
        <v>46041.76878472222</v>
      </c>
      <c r="D3429" t="inlineStr">
        <is>
          <t>Resgate</t>
        </is>
      </c>
      <c r="E3429" t="n">
        <v>-600</v>
      </c>
      <c r="F3429" t="n">
        <v>-600</v>
      </c>
      <c r="G3429" t="inlineStr">
        <is>
          <t>Mantido</t>
        </is>
      </c>
      <c r="H3429" t="inlineStr">
        <is>
          <t>sistema</t>
        </is>
      </c>
      <c r="I3429" t="inlineStr">
        <is>
          <t>vulto.db:pontos_mov id 6831</t>
        </is>
      </c>
      <c r="J3429" t="inlineStr"/>
    </row>
    <row r="3430">
      <c r="A3430" s="4" t="inlineStr">
        <is>
          <t>267.416.776-90</t>
        </is>
      </c>
      <c r="B3430" t="inlineStr">
        <is>
          <t>Larissa Moura Ribeiro</t>
        </is>
      </c>
      <c r="C3430" s="7" t="n">
        <v>46071.61625</v>
      </c>
      <c r="D3430" t="inlineStr">
        <is>
          <t>Crédito</t>
        </is>
      </c>
      <c r="E3430" t="n">
        <v>220</v>
      </c>
      <c r="F3430" t="n">
        <v>220</v>
      </c>
      <c r="G3430" t="inlineStr">
        <is>
          <t>Mantido</t>
        </is>
      </c>
      <c r="H3430" t="inlineStr">
        <is>
          <t>nan</t>
        </is>
      </c>
      <c r="I3430" t="inlineStr">
        <is>
          <t>vulto.db:pontos_mov id 7435</t>
        </is>
      </c>
      <c r="J3430" t="inlineStr">
        <is>
          <t>compra 9146</t>
        </is>
      </c>
    </row>
    <row r="3431">
      <c r="A3431" s="4" t="inlineStr">
        <is>
          <t>267.416.776-90</t>
        </is>
      </c>
      <c r="B3431" t="inlineStr">
        <is>
          <t>Larissa Moura Ribeiro</t>
        </is>
      </c>
      <c r="C3431" s="7" t="n">
        <v>46269.7847337963</v>
      </c>
      <c r="D3431" t="inlineStr">
        <is>
          <t>Resgate</t>
        </is>
      </c>
      <c r="E3431" t="n">
        <v>-800</v>
      </c>
      <c r="F3431" t="n">
        <v>-800</v>
      </c>
      <c r="G3431" t="inlineStr">
        <is>
          <t>Mantido</t>
        </is>
      </c>
      <c r="H3431" t="inlineStr">
        <is>
          <t>sistema</t>
        </is>
      </c>
      <c r="I3431" t="inlineStr">
        <is>
          <t>vulto.db:pontos_mov id 11581</t>
        </is>
      </c>
      <c r="J3431" t="inlineStr"/>
    </row>
    <row r="3432">
      <c r="A3432" s="4" t="inlineStr">
        <is>
          <t>267.416.776-90</t>
        </is>
      </c>
      <c r="B3432" t="inlineStr">
        <is>
          <t>Larissa Moura Ribeiro</t>
        </is>
      </c>
      <c r="C3432" s="7" t="n">
        <v>46277.5269212963</v>
      </c>
      <c r="D3432" t="inlineStr">
        <is>
          <t>Crédito</t>
        </is>
      </c>
      <c r="E3432" t="n">
        <v>210</v>
      </c>
      <c r="F3432" t="n">
        <v>210</v>
      </c>
      <c r="G3432" t="inlineStr">
        <is>
          <t>Mantido</t>
        </is>
      </c>
      <c r="H3432" t="inlineStr">
        <is>
          <t>nan</t>
        </is>
      </c>
      <c r="I3432" t="inlineStr">
        <is>
          <t>vulto.db:pontos_mov id 11765</t>
        </is>
      </c>
      <c r="J3432" t="inlineStr">
        <is>
          <t>compra 14497</t>
        </is>
      </c>
    </row>
    <row r="3433">
      <c r="A3433" s="4" t="inlineStr">
        <is>
          <t>267.810.060-02</t>
        </is>
      </c>
      <c r="B3433" t="inlineStr">
        <is>
          <t>Sofia Nogueira</t>
        </is>
      </c>
      <c r="C3433" s="7" t="n">
        <v>45689.50091435185</v>
      </c>
      <c r="D3433" t="inlineStr">
        <is>
          <t>Crédito</t>
        </is>
      </c>
      <c r="E3433" t="n">
        <v>300</v>
      </c>
      <c r="F3433" t="n">
        <v>300</v>
      </c>
      <c r="G3433" t="inlineStr">
        <is>
          <t>Mantido</t>
        </is>
      </c>
      <c r="H3433" t="inlineStr">
        <is>
          <t>nan</t>
        </is>
      </c>
      <c r="I3433" t="inlineStr">
        <is>
          <t>vulto.db:pontos_mov id 482</t>
        </is>
      </c>
      <c r="J3433" t="inlineStr">
        <is>
          <t>compra 570</t>
        </is>
      </c>
    </row>
    <row r="3434">
      <c r="A3434" s="4" t="inlineStr">
        <is>
          <t>267.810.060-02</t>
        </is>
      </c>
      <c r="B3434" t="inlineStr">
        <is>
          <t>Sofia Nogueira</t>
        </is>
      </c>
      <c r="C3434" s="7" t="n">
        <v>45786.41695601852</v>
      </c>
      <c r="D3434" t="inlineStr">
        <is>
          <t>Crédito</t>
        </is>
      </c>
      <c r="E3434" t="n">
        <v>660</v>
      </c>
      <c r="F3434" t="n">
        <v>660</v>
      </c>
      <c r="G3434" t="inlineStr">
        <is>
          <t>Mantido</t>
        </is>
      </c>
      <c r="H3434" t="inlineStr">
        <is>
          <t>nan</t>
        </is>
      </c>
      <c r="I3434" t="inlineStr">
        <is>
          <t>vulto.db:pontos_mov id 1674</t>
        </is>
      </c>
      <c r="J3434" t="inlineStr">
        <is>
          <t>compra 1990 · venda 3113</t>
        </is>
      </c>
    </row>
    <row r="3435">
      <c r="A3435" s="4" t="inlineStr">
        <is>
          <t>267.810.060-02</t>
        </is>
      </c>
      <c r="B3435" t="inlineStr">
        <is>
          <t>Sofia Nogueira</t>
        </is>
      </c>
      <c r="C3435" s="7" t="n">
        <v>45821.7234837963</v>
      </c>
      <c r="D3435" t="inlineStr">
        <is>
          <t>Crédito</t>
        </is>
      </c>
      <c r="E3435" t="n">
        <v>220</v>
      </c>
      <c r="F3435" t="n">
        <v>220</v>
      </c>
      <c r="G3435" t="inlineStr">
        <is>
          <t>Mantido</t>
        </is>
      </c>
      <c r="H3435" t="inlineStr">
        <is>
          <t>nan</t>
        </is>
      </c>
      <c r="I3435" t="inlineStr">
        <is>
          <t>vulto.db:pontos_mov id 2228</t>
        </is>
      </c>
      <c r="J3435" t="inlineStr">
        <is>
          <t>compra 2656</t>
        </is>
      </c>
    </row>
    <row r="3436">
      <c r="A3436" s="4" t="inlineStr">
        <is>
          <t>267.810.060-02</t>
        </is>
      </c>
      <c r="B3436" t="inlineStr">
        <is>
          <t>Sofia Nogueira</t>
        </is>
      </c>
      <c r="C3436" s="7" t="n">
        <v>45831.82097222222</v>
      </c>
      <c r="D3436" t="inlineStr">
        <is>
          <t>Crédito</t>
        </is>
      </c>
      <c r="E3436" t="n">
        <v>450</v>
      </c>
      <c r="F3436" t="n">
        <v>450</v>
      </c>
      <c r="G3436" t="inlineStr">
        <is>
          <t>Mantido</t>
        </is>
      </c>
      <c r="H3436" t="inlineStr">
        <is>
          <t>nan</t>
        </is>
      </c>
      <c r="I3436" t="inlineStr">
        <is>
          <t>vulto.db:pontos_mov id 2405</t>
        </is>
      </c>
      <c r="J3436" t="inlineStr">
        <is>
          <t>compra 2874</t>
        </is>
      </c>
    </row>
    <row r="3437">
      <c r="A3437" s="4" t="inlineStr">
        <is>
          <t>267.810.060-02</t>
        </is>
      </c>
      <c r="B3437" t="inlineStr">
        <is>
          <t>Sofia Nogueira</t>
        </is>
      </c>
      <c r="C3437" s="7" t="n">
        <v>45871.94929398148</v>
      </c>
      <c r="D3437" t="inlineStr">
        <is>
          <t>Crédito</t>
        </is>
      </c>
      <c r="E3437" t="n">
        <v>640</v>
      </c>
      <c r="F3437" t="n">
        <v>640</v>
      </c>
      <c r="G3437" t="inlineStr">
        <is>
          <t>Mantido</t>
        </is>
      </c>
      <c r="H3437" t="inlineStr">
        <is>
          <t>nan</t>
        </is>
      </c>
      <c r="I3437" t="inlineStr">
        <is>
          <t>vulto.db:pontos_mov id 3043</t>
        </is>
      </c>
      <c r="J3437" t="inlineStr">
        <is>
          <t>compra 3611 · venda 5598</t>
        </is>
      </c>
    </row>
    <row r="3438">
      <c r="A3438" s="4" t="inlineStr">
        <is>
          <t>267.810.060-02</t>
        </is>
      </c>
      <c r="B3438" t="inlineStr">
        <is>
          <t>Sofia Nogueira</t>
        </is>
      </c>
      <c r="C3438" s="7" t="n">
        <v>45889.5</v>
      </c>
      <c r="D3438" t="inlineStr">
        <is>
          <t>Resgate (só na planilha)</t>
        </is>
      </c>
      <c r="E3438" t="n">
        <v>-1200</v>
      </c>
      <c r="F3438" t="n">
        <v>-1200</v>
      </c>
      <c r="G3438" t="inlineStr">
        <is>
          <t>Mantido</t>
        </is>
      </c>
      <c r="H3438" t="inlineStr">
        <is>
          <t>Anotado pela loja Eldorado e não lançado no sistema</t>
        </is>
      </c>
      <c r="I3438" t="inlineStr">
        <is>
          <t>fidelidade:Resgates linha 206</t>
        </is>
      </c>
      <c r="J3438" t="inlineStr"/>
    </row>
    <row r="3439">
      <c r="A3439" s="4" t="inlineStr">
        <is>
          <t>267.810.060-02</t>
        </is>
      </c>
      <c r="B3439" t="inlineStr">
        <is>
          <t>Sofia Nogueira</t>
        </is>
      </c>
      <c r="C3439" s="7" t="n">
        <v>45889.83680555555</v>
      </c>
      <c r="D3439" t="inlineStr">
        <is>
          <t>Crédito</t>
        </is>
      </c>
      <c r="E3439" t="n">
        <v>570</v>
      </c>
      <c r="F3439" t="n">
        <v>570</v>
      </c>
      <c r="G3439" t="inlineStr">
        <is>
          <t>Mantido</t>
        </is>
      </c>
      <c r="H3439" t="inlineStr">
        <is>
          <t>nan</t>
        </is>
      </c>
      <c r="I3439" t="inlineStr">
        <is>
          <t>vulto.db:pontos_mov id 3272</t>
        </is>
      </c>
      <c r="J3439" t="inlineStr">
        <is>
          <t>compra 3887</t>
        </is>
      </c>
    </row>
    <row r="3440">
      <c r="A3440" s="4" t="inlineStr">
        <is>
          <t>267.810.060-02</t>
        </is>
      </c>
      <c r="B3440" t="inlineStr">
        <is>
          <t>Sofia Nogueira</t>
        </is>
      </c>
      <c r="C3440" s="7" t="n">
        <v>45897.48199074074</v>
      </c>
      <c r="D3440" t="inlineStr">
        <is>
          <t>Crédito</t>
        </is>
      </c>
      <c r="E3440" t="n">
        <v>230</v>
      </c>
      <c r="F3440" t="n">
        <v>230</v>
      </c>
      <c r="G3440" t="inlineStr">
        <is>
          <t>Mantido</t>
        </is>
      </c>
      <c r="H3440" t="inlineStr">
        <is>
          <t>nan</t>
        </is>
      </c>
      <c r="I3440" t="inlineStr">
        <is>
          <t>vulto.db:pontos_mov id 3375</t>
        </is>
      </c>
      <c r="J3440" t="inlineStr">
        <is>
          <t>compra 4012</t>
        </is>
      </c>
    </row>
    <row r="3441">
      <c r="A3441" s="4" t="inlineStr">
        <is>
          <t>267.810.060-02</t>
        </is>
      </c>
      <c r="B3441" t="inlineStr">
        <is>
          <t>Sofia Nogueira</t>
        </is>
      </c>
      <c r="C3441" s="7" t="n">
        <v>45975.18149305556</v>
      </c>
      <c r="D3441" t="inlineStr">
        <is>
          <t>Crédito</t>
        </is>
      </c>
      <c r="E3441" t="n">
        <v>280</v>
      </c>
      <c r="F3441" t="n">
        <v>280</v>
      </c>
      <c r="G3441" t="inlineStr">
        <is>
          <t>Mantido</t>
        </is>
      </c>
      <c r="H3441" t="inlineStr">
        <is>
          <t>nan</t>
        </is>
      </c>
      <c r="I3441" t="inlineStr">
        <is>
          <t>vulto.db:pontos_mov id 4813</t>
        </is>
      </c>
      <c r="J3441" t="inlineStr">
        <is>
          <t>compra 5838 · venda 8291</t>
        </is>
      </c>
    </row>
    <row r="3442">
      <c r="A3442" s="4" t="inlineStr">
        <is>
          <t>267.810.060-02</t>
        </is>
      </c>
      <c r="B3442" t="inlineStr">
        <is>
          <t>Sofia Nogueira</t>
        </is>
      </c>
      <c r="C3442" s="7" t="n">
        <v>45992.76622685185</v>
      </c>
      <c r="D3442" t="inlineStr">
        <is>
          <t>Crédito</t>
        </is>
      </c>
      <c r="E3442" t="n">
        <v>616</v>
      </c>
      <c r="F3442" t="n">
        <v>616</v>
      </c>
      <c r="G3442" t="inlineStr">
        <is>
          <t>Mantido</t>
        </is>
      </c>
      <c r="H3442" t="inlineStr">
        <is>
          <t>nan</t>
        </is>
      </c>
      <c r="I3442" t="inlineStr">
        <is>
          <t>vulto.db:pontos_mov id 5476</t>
        </is>
      </c>
      <c r="J3442" t="inlineStr">
        <is>
          <t>compra 6672</t>
        </is>
      </c>
    </row>
    <row r="3443">
      <c r="A3443" s="4" t="inlineStr">
        <is>
          <t>267.810.060-02</t>
        </is>
      </c>
      <c r="B3443" t="inlineStr">
        <is>
          <t>Sofia Nogueira</t>
        </is>
      </c>
      <c r="C3443" s="7" t="n">
        <v>46053.76428240741</v>
      </c>
      <c r="D3443" t="inlineStr">
        <is>
          <t>Crédito</t>
        </is>
      </c>
      <c r="E3443" t="n">
        <v>70</v>
      </c>
      <c r="F3443" t="n">
        <v>70</v>
      </c>
      <c r="G3443" t="inlineStr">
        <is>
          <t>Mantido</t>
        </is>
      </c>
      <c r="H3443" t="inlineStr">
        <is>
          <t>nan</t>
        </is>
      </c>
      <c r="I3443" t="inlineStr">
        <is>
          <t>vulto.db:pontos_mov id 7145</t>
        </is>
      </c>
      <c r="J3443" t="inlineStr">
        <is>
          <t>compra 8772</t>
        </is>
      </c>
    </row>
    <row r="3444">
      <c r="A3444" s="4" t="inlineStr">
        <is>
          <t>267.810.060-02</t>
        </is>
      </c>
      <c r="B3444" t="inlineStr">
        <is>
          <t>Sofia Nogueira</t>
        </is>
      </c>
      <c r="C3444" s="7" t="n">
        <v>46053.78094907408</v>
      </c>
      <c r="D3444" t="inlineStr">
        <is>
          <t>Crédito</t>
        </is>
      </c>
      <c r="E3444" t="n">
        <v>70</v>
      </c>
      <c r="F3444" t="n">
        <v>70</v>
      </c>
      <c r="G3444" t="inlineStr">
        <is>
          <t>Mantido</t>
        </is>
      </c>
      <c r="H3444" t="inlineStr">
        <is>
          <t>nan</t>
        </is>
      </c>
      <c r="I3444" t="inlineStr">
        <is>
          <t>vulto.db:pontos_mov id 7146</t>
        </is>
      </c>
      <c r="J3444" t="inlineStr">
        <is>
          <t>compra 8773</t>
        </is>
      </c>
    </row>
    <row r="3445">
      <c r="A3445" s="4" t="inlineStr">
        <is>
          <t>267.810.060-02</t>
        </is>
      </c>
      <c r="B3445" t="inlineStr">
        <is>
          <t>Sofia Nogueira</t>
        </is>
      </c>
      <c r="C3445" s="7" t="n">
        <v>46081.84917824074</v>
      </c>
      <c r="D3445" t="inlineStr">
        <is>
          <t>Crédito</t>
        </is>
      </c>
      <c r="E3445" t="n">
        <v>120</v>
      </c>
      <c r="F3445" t="n">
        <v>120</v>
      </c>
      <c r="G3445" t="inlineStr">
        <is>
          <t>Mantido</t>
        </is>
      </c>
      <c r="H3445" t="inlineStr">
        <is>
          <t>nan</t>
        </is>
      </c>
      <c r="I3445" t="inlineStr">
        <is>
          <t>vulto.db:pontos_mov id 7605</t>
        </is>
      </c>
      <c r="J3445" t="inlineStr">
        <is>
          <t>compra 9365</t>
        </is>
      </c>
    </row>
    <row r="3446">
      <c r="A3446" s="4" t="inlineStr">
        <is>
          <t>267.810.060-02</t>
        </is>
      </c>
      <c r="B3446" t="inlineStr">
        <is>
          <t>Sofia Nogueira</t>
        </is>
      </c>
      <c r="C3446" s="7" t="n">
        <v>46095.3554050926</v>
      </c>
      <c r="D3446" t="inlineStr">
        <is>
          <t>Crédito</t>
        </is>
      </c>
      <c r="E3446" t="n">
        <v>250</v>
      </c>
      <c r="F3446" t="n">
        <v>250</v>
      </c>
      <c r="G3446" t="inlineStr">
        <is>
          <t>Mantido</t>
        </is>
      </c>
      <c r="H3446" t="inlineStr">
        <is>
          <t>nan</t>
        </is>
      </c>
      <c r="I3446" t="inlineStr">
        <is>
          <t>vulto.db:pontos_mov id 7844</t>
        </is>
      </c>
      <c r="J3446" t="inlineStr">
        <is>
          <t>compra 9650 · venda 12592</t>
        </is>
      </c>
    </row>
    <row r="3447">
      <c r="A3447" s="4" t="inlineStr">
        <is>
          <t>267.810.060-02</t>
        </is>
      </c>
      <c r="B3447" t="inlineStr">
        <is>
          <t>Sofia Nogueira</t>
        </is>
      </c>
      <c r="C3447" s="7" t="n">
        <v>46160.68399305556</v>
      </c>
      <c r="D3447" t="inlineStr">
        <is>
          <t>Crédito</t>
        </is>
      </c>
      <c r="E3447" t="n">
        <v>520</v>
      </c>
      <c r="F3447" t="n">
        <v>520</v>
      </c>
      <c r="G3447" t="inlineStr">
        <is>
          <t>Mantido</t>
        </is>
      </c>
      <c r="H3447" t="inlineStr">
        <is>
          <t>nan</t>
        </is>
      </c>
      <c r="I3447" t="inlineStr">
        <is>
          <t>vulto.db:pontos_mov id 9109</t>
        </is>
      </c>
      <c r="J3447" t="inlineStr">
        <is>
          <t>compra 11241</t>
        </is>
      </c>
    </row>
    <row r="3448">
      <c r="A3448" s="4" t="inlineStr">
        <is>
          <t>267.810.060-02</t>
        </is>
      </c>
      <c r="B3448" t="inlineStr">
        <is>
          <t>Sofia Nogueira</t>
        </is>
      </c>
      <c r="C3448" s="7" t="n">
        <v>46204.83743055556</v>
      </c>
      <c r="D3448" t="inlineStr">
        <is>
          <t>Crédito</t>
        </is>
      </c>
      <c r="E3448" t="n">
        <v>110</v>
      </c>
      <c r="F3448" t="n">
        <v>110</v>
      </c>
      <c r="G3448" t="inlineStr">
        <is>
          <t>Mantido</t>
        </is>
      </c>
      <c r="H3448" t="inlineStr">
        <is>
          <t>nan</t>
        </is>
      </c>
      <c r="I3448" t="inlineStr">
        <is>
          <t>vulto.db:pontos_mov id 10255</t>
        </is>
      </c>
      <c r="J3448" t="inlineStr">
        <is>
          <t>compra 12618 · venda 15969</t>
        </is>
      </c>
    </row>
    <row r="3449">
      <c r="A3449" s="4" t="inlineStr">
        <is>
          <t>267.810.060-02</t>
        </is>
      </c>
      <c r="B3449" t="inlineStr">
        <is>
          <t>Sofia Nogueira</t>
        </is>
      </c>
      <c r="C3449" s="7" t="n">
        <v>46294.42560185185</v>
      </c>
      <c r="D3449" t="inlineStr">
        <is>
          <t>Crédito</t>
        </is>
      </c>
      <c r="E3449" t="n">
        <v>1116</v>
      </c>
      <c r="F3449" t="n">
        <v>1116</v>
      </c>
      <c r="G3449" t="inlineStr">
        <is>
          <t>Mantido</t>
        </is>
      </c>
      <c r="H3449" t="inlineStr">
        <is>
          <t>nan</t>
        </is>
      </c>
      <c r="I3449" t="inlineStr">
        <is>
          <t>vulto.db:pontos_mov id 12086</t>
        </is>
      </c>
      <c r="J3449" t="inlineStr">
        <is>
          <t>compra 14899 · venda 18543</t>
        </is>
      </c>
    </row>
    <row r="3450">
      <c r="A3450" s="4" t="inlineStr">
        <is>
          <t>268.953.180-11</t>
        </is>
      </c>
      <c r="B3450" t="inlineStr">
        <is>
          <t>(sem cadastro na planilha)</t>
        </is>
      </c>
      <c r="C3450" s="7" t="n">
        <v>45891.92130787037</v>
      </c>
      <c r="D3450" t="inlineStr">
        <is>
          <t>Crédito</t>
        </is>
      </c>
      <c r="E3450" t="n">
        <v>210</v>
      </c>
      <c r="F3450" t="n">
        <v>210</v>
      </c>
      <c r="G3450" t="inlineStr">
        <is>
          <t>Mantido</t>
        </is>
      </c>
      <c r="H3450" t="inlineStr">
        <is>
          <t>nan</t>
        </is>
      </c>
      <c r="I3450" t="inlineStr">
        <is>
          <t>vulto.db:pontos_mov id 3306</t>
        </is>
      </c>
      <c r="J3450" t="inlineStr">
        <is>
          <t>compra 3926 · venda 6079</t>
        </is>
      </c>
    </row>
    <row r="3451">
      <c r="A3451" s="4" t="inlineStr">
        <is>
          <t>268.953.180-11</t>
        </is>
      </c>
      <c r="B3451" t="inlineStr">
        <is>
          <t>(sem cadastro na planilha)</t>
        </is>
      </c>
      <c r="C3451" s="7" t="n">
        <v>45994.434375</v>
      </c>
      <c r="D3451" t="inlineStr">
        <is>
          <t>Crédito</t>
        </is>
      </c>
      <c r="E3451" t="n">
        <v>513</v>
      </c>
      <c r="F3451" t="n">
        <v>513</v>
      </c>
      <c r="G3451" t="inlineStr">
        <is>
          <t>Mantido</t>
        </is>
      </c>
      <c r="H3451" t="inlineStr">
        <is>
          <t>nan</t>
        </is>
      </c>
      <c r="I3451" t="inlineStr">
        <is>
          <t>vulto.db:pontos_mov id 5539</t>
        </is>
      </c>
      <c r="J3451" t="inlineStr">
        <is>
          <t>compra 6744 · venda 9308</t>
        </is>
      </c>
    </row>
    <row r="3452">
      <c r="A3452" s="4" t="inlineStr">
        <is>
          <t>268.953.180-11</t>
        </is>
      </c>
      <c r="B3452" t="inlineStr">
        <is>
          <t>(sem cadastro na planilha)</t>
        </is>
      </c>
      <c r="C3452" s="7" t="n">
        <v>46138.49300925926</v>
      </c>
      <c r="D3452" t="inlineStr">
        <is>
          <t>Crédito</t>
        </is>
      </c>
      <c r="E3452" t="n">
        <v>50</v>
      </c>
      <c r="F3452" t="n">
        <v>50</v>
      </c>
      <c r="G3452" t="inlineStr">
        <is>
          <t>Mantido</t>
        </is>
      </c>
      <c r="H3452" t="inlineStr">
        <is>
          <t>nan</t>
        </is>
      </c>
      <c r="I3452" t="inlineStr">
        <is>
          <t>vulto.db:pontos_mov id 8635</t>
        </is>
      </c>
      <c r="J3452" t="inlineStr">
        <is>
          <t>compra 10637 · venda 13719</t>
        </is>
      </c>
    </row>
    <row r="3453">
      <c r="A3453" s="4" t="inlineStr">
        <is>
          <t>269.002.407-12</t>
        </is>
      </c>
      <c r="B3453" t="inlineStr">
        <is>
          <t>Heloísa Gonçalves Rocha</t>
        </is>
      </c>
      <c r="C3453" s="7" t="n">
        <v>46029.68381944444</v>
      </c>
      <c r="D3453" t="inlineStr">
        <is>
          <t>Crédito</t>
        </is>
      </c>
      <c r="E3453" t="n">
        <v>455</v>
      </c>
      <c r="F3453" t="n">
        <v>455</v>
      </c>
      <c r="G3453" t="inlineStr">
        <is>
          <t>Mantido</t>
        </is>
      </c>
      <c r="H3453" t="inlineStr">
        <is>
          <t>nan</t>
        </is>
      </c>
      <c r="I3453" t="inlineStr">
        <is>
          <t>vulto.db:pontos_mov id 6547</t>
        </is>
      </c>
      <c r="J3453" t="inlineStr">
        <is>
          <t>compra 8040</t>
        </is>
      </c>
    </row>
    <row r="3454">
      <c r="A3454" s="4" t="inlineStr">
        <is>
          <t>269.002.407-12</t>
        </is>
      </c>
      <c r="B3454" t="inlineStr">
        <is>
          <t>Heloísa Gonçalves Rocha</t>
        </is>
      </c>
      <c r="C3454" s="7" t="n">
        <v>46127.90465277778</v>
      </c>
      <c r="D3454" t="inlineStr">
        <is>
          <t>Crédito</t>
        </is>
      </c>
      <c r="E3454" t="n">
        <v>530</v>
      </c>
      <c r="F3454" t="n">
        <v>530</v>
      </c>
      <c r="G3454" t="inlineStr">
        <is>
          <t>Mantido</t>
        </is>
      </c>
      <c r="H3454" t="inlineStr">
        <is>
          <t>nan</t>
        </is>
      </c>
      <c r="I3454" t="inlineStr">
        <is>
          <t>vulto.db:pontos_mov id 8442</t>
        </is>
      </c>
      <c r="J3454" t="inlineStr">
        <is>
          <t>compra 10391</t>
        </is>
      </c>
    </row>
    <row r="3455">
      <c r="A3455" s="4" t="inlineStr">
        <is>
          <t>269.280.326-42</t>
        </is>
      </c>
      <c r="B3455" t="inlineStr">
        <is>
          <t>(sem cadastro na planilha)</t>
        </is>
      </c>
      <c r="C3455" s="7" t="n">
        <v>46075.77965277778</v>
      </c>
      <c r="D3455" t="inlineStr">
        <is>
          <t>Crédito</t>
        </is>
      </c>
      <c r="E3455" t="n">
        <v>220</v>
      </c>
      <c r="F3455" t="n">
        <v>220</v>
      </c>
      <c r="G3455" t="inlineStr">
        <is>
          <t>Mantido</t>
        </is>
      </c>
      <c r="H3455" t="inlineStr">
        <is>
          <t>nan</t>
        </is>
      </c>
      <c r="I3455" t="inlineStr">
        <is>
          <t>vulto.db:pontos_mov id 7511</t>
        </is>
      </c>
      <c r="J3455" t="inlineStr">
        <is>
          <t>compra 9240</t>
        </is>
      </c>
    </row>
    <row r="3456">
      <c r="A3456" s="4" t="inlineStr">
        <is>
          <t>269.280.326-42</t>
        </is>
      </c>
      <c r="B3456" t="inlineStr">
        <is>
          <t>(sem cadastro na planilha)</t>
        </is>
      </c>
      <c r="C3456" s="7" t="n">
        <v>46153.76539351852</v>
      </c>
      <c r="D3456" t="inlineStr">
        <is>
          <t>Crédito</t>
        </is>
      </c>
      <c r="E3456" t="n">
        <v>1060</v>
      </c>
      <c r="F3456" t="n">
        <v>0</v>
      </c>
      <c r="G3456" t="inlineStr">
        <is>
          <t>Descartado</t>
        </is>
      </c>
      <c r="H3456" t="inlineStr">
        <is>
          <t>Venda cancelada sem o estorno manual: quem cancela perde os pontos da compra</t>
        </is>
      </c>
      <c r="I3456" t="inlineStr">
        <is>
          <t>vulto.db:pontos_mov id 8933</t>
        </is>
      </c>
      <c r="J3456" t="inlineStr">
        <is>
          <t>compra 11025 · venda 14176</t>
        </is>
      </c>
    </row>
    <row r="3457">
      <c r="A3457" s="4" t="inlineStr">
        <is>
          <t>269.280.326-42</t>
        </is>
      </c>
      <c r="B3457" t="inlineStr">
        <is>
          <t>(sem cadastro na planilha)</t>
        </is>
      </c>
      <c r="C3457" s="7" t="n">
        <v>46257.64414351852</v>
      </c>
      <c r="D3457" t="inlineStr">
        <is>
          <t>Crédito</t>
        </is>
      </c>
      <c r="E3457" t="n">
        <v>230</v>
      </c>
      <c r="F3457" t="n">
        <v>230</v>
      </c>
      <c r="G3457" t="inlineStr">
        <is>
          <t>Mantido</t>
        </is>
      </c>
      <c r="H3457" t="inlineStr">
        <is>
          <t>nan</t>
        </is>
      </c>
      <c r="I3457" t="inlineStr">
        <is>
          <t>vulto.db:pontos_mov id 11343</t>
        </is>
      </c>
      <c r="J3457" t="inlineStr">
        <is>
          <t>compra 13996</t>
        </is>
      </c>
    </row>
    <row r="3458">
      <c r="A3458" s="4" t="inlineStr">
        <is>
          <t>269.761.108-87</t>
        </is>
      </c>
      <c r="B3458" t="inlineStr">
        <is>
          <t>(sem cadastro na planilha)</t>
        </is>
      </c>
      <c r="C3458" s="7" t="n">
        <v>46043.86625</v>
      </c>
      <c r="D3458" t="inlineStr">
        <is>
          <t>Crédito</t>
        </is>
      </c>
      <c r="E3458" t="n">
        <v>75</v>
      </c>
      <c r="F3458" t="n">
        <v>75</v>
      </c>
      <c r="G3458" t="inlineStr">
        <is>
          <t>Mantido</t>
        </is>
      </c>
      <c r="H3458" t="inlineStr">
        <is>
          <t>nan</t>
        </is>
      </c>
      <c r="I3458" t="inlineStr">
        <is>
          <t>vulto.db:pontos_mov id 6868</t>
        </is>
      </c>
      <c r="J3458" t="inlineStr">
        <is>
          <t>compra 8446</t>
        </is>
      </c>
    </row>
    <row r="3459">
      <c r="A3459" s="4" t="inlineStr">
        <is>
          <t>269.919.488-37</t>
        </is>
      </c>
      <c r="B3459" t="inlineStr">
        <is>
          <t>Melissa Martins</t>
        </is>
      </c>
      <c r="C3459" s="7" t="n">
        <v>45658</v>
      </c>
      <c r="D3459" t="inlineStr">
        <is>
          <t>Saldo da planilha</t>
        </is>
      </c>
      <c r="E3459" t="n">
        <v>1233</v>
      </c>
      <c r="F3459" t="n">
        <v>1233</v>
      </c>
      <c r="G3459" t="inlineStr">
        <is>
          <t>Mantido</t>
        </is>
      </c>
      <c r="H3459" t="inlineStr">
        <is>
          <t>Coluna Pontos congelada em 01/01/2025 (soma dos cadastros fundidos)</t>
        </is>
      </c>
      <c r="I3459" t="inlineStr">
        <is>
          <t>fidelidade:Clientes linha 1590</t>
        </is>
      </c>
      <c r="J3459" t="inlineStr"/>
    </row>
    <row r="3460">
      <c r="A3460" s="4" t="inlineStr">
        <is>
          <t>269.919.488-37</t>
        </is>
      </c>
      <c r="B3460" t="inlineStr">
        <is>
          <t>Melissa Martins</t>
        </is>
      </c>
      <c r="C3460" s="7" t="n">
        <v>45777.82429398148</v>
      </c>
      <c r="D3460" t="inlineStr">
        <is>
          <t>Crédito</t>
        </is>
      </c>
      <c r="E3460" t="n">
        <v>150</v>
      </c>
      <c r="F3460" t="n">
        <v>150</v>
      </c>
      <c r="G3460" t="inlineStr">
        <is>
          <t>Mantido</t>
        </is>
      </c>
      <c r="H3460" t="inlineStr">
        <is>
          <t>nan</t>
        </is>
      </c>
      <c r="I3460" t="inlineStr">
        <is>
          <t>vulto.db:pontos_mov id 1549</t>
        </is>
      </c>
      <c r="J3460" t="inlineStr">
        <is>
          <t>compra 1846</t>
        </is>
      </c>
    </row>
    <row r="3461">
      <c r="A3461" s="4" t="inlineStr">
        <is>
          <t>269.919.488-37</t>
        </is>
      </c>
      <c r="B3461" t="inlineStr">
        <is>
          <t>Melissa Martins</t>
        </is>
      </c>
      <c r="C3461" s="7" t="n">
        <v>45808.78361111111</v>
      </c>
      <c r="D3461" t="inlineStr">
        <is>
          <t>Crédito</t>
        </is>
      </c>
      <c r="E3461" t="n">
        <v>640</v>
      </c>
      <c r="F3461" t="n">
        <v>640</v>
      </c>
      <c r="G3461" t="inlineStr">
        <is>
          <t>Mantido</t>
        </is>
      </c>
      <c r="H3461" t="inlineStr">
        <is>
          <t>nan</t>
        </is>
      </c>
      <c r="I3461" t="inlineStr">
        <is>
          <t>vulto.db:pontos_mov id 2012</t>
        </is>
      </c>
      <c r="J3461" t="inlineStr">
        <is>
          <t>compra 2402</t>
        </is>
      </c>
    </row>
    <row r="3462">
      <c r="A3462" s="4" t="inlineStr">
        <is>
          <t>269.919.488-37</t>
        </is>
      </c>
      <c r="B3462" t="inlineStr">
        <is>
          <t>Melissa Martins</t>
        </is>
      </c>
      <c r="C3462" s="7" t="n">
        <v>46246.57620370371</v>
      </c>
      <c r="D3462" t="inlineStr">
        <is>
          <t>Crédito</t>
        </is>
      </c>
      <c r="E3462" t="n">
        <v>880</v>
      </c>
      <c r="F3462" t="n">
        <v>880</v>
      </c>
      <c r="G3462" t="inlineStr">
        <is>
          <t>Mantido</t>
        </is>
      </c>
      <c r="H3462" t="inlineStr">
        <is>
          <t>nan</t>
        </is>
      </c>
      <c r="I3462" t="inlineStr">
        <is>
          <t>vulto.db:pontos_mov id 11147</t>
        </is>
      </c>
      <c r="J3462" t="inlineStr">
        <is>
          <t>compra 13735</t>
        </is>
      </c>
    </row>
    <row r="3463">
      <c r="A3463" s="4" t="inlineStr">
        <is>
          <t>269.919.488-37</t>
        </is>
      </c>
      <c r="B3463" t="inlineStr">
        <is>
          <t>Melissa Martins</t>
        </is>
      </c>
      <c r="C3463" s="7" t="n">
        <v>46252.59143518518</v>
      </c>
      <c r="D3463" t="inlineStr">
        <is>
          <t>Crédito</t>
        </is>
      </c>
      <c r="E3463" t="n">
        <v>340</v>
      </c>
      <c r="F3463" t="n">
        <v>340</v>
      </c>
      <c r="G3463" t="inlineStr">
        <is>
          <t>Mantido</t>
        </is>
      </c>
      <c r="H3463" t="inlineStr">
        <is>
          <t>nan</t>
        </is>
      </c>
      <c r="I3463" t="inlineStr">
        <is>
          <t>vulto.db:pontos_mov id 11246</t>
        </is>
      </c>
      <c r="J3463" t="inlineStr">
        <is>
          <t>compra 13874</t>
        </is>
      </c>
    </row>
    <row r="3464">
      <c r="A3464" s="4" t="inlineStr">
        <is>
          <t>269.919.488-37</t>
        </is>
      </c>
      <c r="B3464" t="inlineStr">
        <is>
          <t>Melissa Martins</t>
        </is>
      </c>
      <c r="C3464" s="7" t="n">
        <v>46257.59895833334</v>
      </c>
      <c r="D3464" t="inlineStr">
        <is>
          <t>Crédito</t>
        </is>
      </c>
      <c r="E3464" t="n">
        <v>1140</v>
      </c>
      <c r="F3464" t="n">
        <v>1140</v>
      </c>
      <c r="G3464" t="inlineStr">
        <is>
          <t>Mantido</t>
        </is>
      </c>
      <c r="H3464" t="inlineStr">
        <is>
          <t>nan</t>
        </is>
      </c>
      <c r="I3464" t="inlineStr">
        <is>
          <t>vulto.db:pontos_mov id 11342</t>
        </is>
      </c>
      <c r="J3464" t="inlineStr">
        <is>
          <t>compra 13995</t>
        </is>
      </c>
    </row>
    <row r="3465">
      <c r="A3465" s="4" t="inlineStr">
        <is>
          <t>270.114.305-55</t>
        </is>
      </c>
      <c r="B3465" t="inlineStr">
        <is>
          <t>Yuri Farias</t>
        </is>
      </c>
      <c r="C3465" s="7" t="n">
        <v>45702.62493055555</v>
      </c>
      <c r="D3465" t="inlineStr">
        <is>
          <t>Crédito</t>
        </is>
      </c>
      <c r="E3465" t="n">
        <v>640</v>
      </c>
      <c r="F3465" t="n">
        <v>640</v>
      </c>
      <c r="G3465" t="inlineStr">
        <is>
          <t>Mantido</t>
        </is>
      </c>
      <c r="H3465" t="inlineStr">
        <is>
          <t>nan</t>
        </is>
      </c>
      <c r="I3465" t="inlineStr">
        <is>
          <t>vulto.db:pontos_mov id 626</t>
        </is>
      </c>
      <c r="J3465" t="inlineStr">
        <is>
          <t>compra 747</t>
        </is>
      </c>
    </row>
    <row r="3466">
      <c r="A3466" s="4" t="inlineStr">
        <is>
          <t>270.114.305-55</t>
        </is>
      </c>
      <c r="B3466" t="inlineStr">
        <is>
          <t>Yuri Farias</t>
        </is>
      </c>
      <c r="C3466" s="7" t="n">
        <v>45759.62935185185</v>
      </c>
      <c r="D3466" t="inlineStr">
        <is>
          <t>Crédito</t>
        </is>
      </c>
      <c r="E3466" t="n">
        <v>160</v>
      </c>
      <c r="F3466" t="n">
        <v>160</v>
      </c>
      <c r="G3466" t="inlineStr">
        <is>
          <t>Mantido</t>
        </is>
      </c>
      <c r="H3466" t="inlineStr">
        <is>
          <t>nan</t>
        </is>
      </c>
      <c r="I3466" t="inlineStr">
        <is>
          <t>vulto.db:pontos_mov id 1320</t>
        </is>
      </c>
      <c r="J3466" t="inlineStr">
        <is>
          <t>compra 1563</t>
        </is>
      </c>
    </row>
    <row r="3467">
      <c r="A3467" s="4" t="inlineStr">
        <is>
          <t>270.114.305-55</t>
        </is>
      </c>
      <c r="B3467" t="inlineStr">
        <is>
          <t>Yuri Farias</t>
        </is>
      </c>
      <c r="C3467" s="7" t="n">
        <v>45848.81295138889</v>
      </c>
      <c r="D3467" t="inlineStr">
        <is>
          <t>Crédito</t>
        </is>
      </c>
      <c r="E3467" t="n">
        <v>684</v>
      </c>
      <c r="F3467" t="n">
        <v>684</v>
      </c>
      <c r="G3467" t="inlineStr">
        <is>
          <t>Mantido</t>
        </is>
      </c>
      <c r="H3467" t="inlineStr">
        <is>
          <t>nan</t>
        </is>
      </c>
      <c r="I3467" t="inlineStr">
        <is>
          <t>vulto.db:pontos_mov id 2671</t>
        </is>
      </c>
      <c r="J3467" t="inlineStr">
        <is>
          <t>compra 3177</t>
        </is>
      </c>
    </row>
    <row r="3468">
      <c r="A3468" s="4" t="inlineStr">
        <is>
          <t>270.114.305-55</t>
        </is>
      </c>
      <c r="B3468" t="inlineStr">
        <is>
          <t>Yuri Farias</t>
        </is>
      </c>
      <c r="C3468" s="7" t="n">
        <v>45864.77038194444</v>
      </c>
      <c r="D3468" t="inlineStr">
        <is>
          <t>Crédito</t>
        </is>
      </c>
      <c r="E3468" t="n">
        <v>180</v>
      </c>
      <c r="F3468" t="n">
        <v>180</v>
      </c>
      <c r="G3468" t="inlineStr">
        <is>
          <t>Mantido</t>
        </is>
      </c>
      <c r="H3468" t="inlineStr">
        <is>
          <t>nan</t>
        </is>
      </c>
      <c r="I3468" t="inlineStr">
        <is>
          <t>vulto.db:pontos_mov id 2941</t>
        </is>
      </c>
      <c r="J3468" t="inlineStr">
        <is>
          <t>compra 3495</t>
        </is>
      </c>
    </row>
    <row r="3469">
      <c r="A3469" s="4" t="inlineStr">
        <is>
          <t>270.114.305-55</t>
        </is>
      </c>
      <c r="B3469" t="inlineStr">
        <is>
          <t>Yuri Farias</t>
        </is>
      </c>
      <c r="C3469" s="7" t="n">
        <v>45966.68689814815</v>
      </c>
      <c r="D3469" t="inlineStr">
        <is>
          <t>Crédito</t>
        </is>
      </c>
      <c r="E3469" t="n">
        <v>216</v>
      </c>
      <c r="F3469" t="n">
        <v>216</v>
      </c>
      <c r="G3469" t="inlineStr">
        <is>
          <t>Mantido</t>
        </is>
      </c>
      <c r="H3469" t="inlineStr">
        <is>
          <t>nan</t>
        </is>
      </c>
      <c r="I3469" t="inlineStr">
        <is>
          <t>vulto.db:pontos_mov id 4603</t>
        </is>
      </c>
      <c r="J3469" t="inlineStr">
        <is>
          <t>compra 5571 · venda 7996</t>
        </is>
      </c>
    </row>
    <row r="3470">
      <c r="A3470" s="4" t="inlineStr">
        <is>
          <t>270.114.305-55</t>
        </is>
      </c>
      <c r="B3470" t="inlineStr">
        <is>
          <t>Yuri Farias</t>
        </is>
      </c>
      <c r="C3470" s="7" t="n">
        <v>46025.66140046297</v>
      </c>
      <c r="D3470" t="inlineStr">
        <is>
          <t>Crédito</t>
        </is>
      </c>
      <c r="E3470" t="n">
        <v>70</v>
      </c>
      <c r="F3470" t="n">
        <v>70</v>
      </c>
      <c r="G3470" t="inlineStr">
        <is>
          <t>Mantido</t>
        </is>
      </c>
      <c r="H3470" t="inlineStr">
        <is>
          <t>nan</t>
        </is>
      </c>
      <c r="I3470" t="inlineStr">
        <is>
          <t>vulto.db:pontos_mov id 6442</t>
        </is>
      </c>
      <c r="J3470" t="inlineStr">
        <is>
          <t>compra 7896</t>
        </is>
      </c>
    </row>
    <row r="3471">
      <c r="A3471" s="4" t="inlineStr">
        <is>
          <t>270.114.305-55</t>
        </is>
      </c>
      <c r="B3471" t="inlineStr">
        <is>
          <t>Yuri Farias</t>
        </is>
      </c>
      <c r="C3471" s="7" t="n">
        <v>46167.86696759259</v>
      </c>
      <c r="D3471" t="inlineStr">
        <is>
          <t>Crédito</t>
        </is>
      </c>
      <c r="E3471" t="n">
        <v>250</v>
      </c>
      <c r="F3471" t="n">
        <v>250</v>
      </c>
      <c r="G3471" t="inlineStr">
        <is>
          <t>Mantido</t>
        </is>
      </c>
      <c r="H3471" t="inlineStr">
        <is>
          <t>nan</t>
        </is>
      </c>
      <c r="I3471" t="inlineStr">
        <is>
          <t>vulto.db:pontos_mov id 9285</t>
        </is>
      </c>
      <c r="J3471" t="inlineStr">
        <is>
          <t>compra 11462</t>
        </is>
      </c>
    </row>
    <row r="3472">
      <c r="A3472" s="4" t="inlineStr">
        <is>
          <t>270.732.818-98</t>
        </is>
      </c>
      <c r="B3472" t="inlineStr">
        <is>
          <t>(sem cadastro na planilha)</t>
        </is>
      </c>
      <c r="C3472" s="7" t="n">
        <v>45952.64787037037</v>
      </c>
      <c r="D3472" t="inlineStr">
        <is>
          <t>Crédito</t>
        </is>
      </c>
      <c r="E3472" t="n">
        <v>980</v>
      </c>
      <c r="F3472" t="n">
        <v>980</v>
      </c>
      <c r="G3472" t="inlineStr">
        <is>
          <t>Mantido</t>
        </is>
      </c>
      <c r="H3472" t="inlineStr">
        <is>
          <t>nan</t>
        </is>
      </c>
      <c r="I3472" t="inlineStr">
        <is>
          <t>vulto.db:pontos_mov id 4317</t>
        </is>
      </c>
      <c r="J3472" t="inlineStr">
        <is>
          <t>compra 5214</t>
        </is>
      </c>
    </row>
    <row r="3473">
      <c r="A3473" s="4" t="inlineStr">
        <is>
          <t>270.732.818-98</t>
        </is>
      </c>
      <c r="B3473" t="inlineStr">
        <is>
          <t>(sem cadastro na planilha)</t>
        </is>
      </c>
      <c r="C3473" s="7" t="n">
        <v>46151.57658564814</v>
      </c>
      <c r="D3473" t="inlineStr">
        <is>
          <t>Crédito</t>
        </is>
      </c>
      <c r="E3473" t="n">
        <v>680</v>
      </c>
      <c r="F3473" t="n">
        <v>680</v>
      </c>
      <c r="G3473" t="inlineStr">
        <is>
          <t>Mantido</t>
        </is>
      </c>
      <c r="H3473" t="inlineStr">
        <is>
          <t>nan</t>
        </is>
      </c>
      <c r="I3473" t="inlineStr">
        <is>
          <t>vulto.db:pontos_mov id 8887</t>
        </is>
      </c>
      <c r="J3473" t="inlineStr">
        <is>
          <t>compra 10966</t>
        </is>
      </c>
    </row>
    <row r="3474">
      <c r="A3474" s="4" t="inlineStr">
        <is>
          <t>270.732.818-98</t>
        </is>
      </c>
      <c r="B3474" t="inlineStr">
        <is>
          <t>(sem cadastro na planilha)</t>
        </is>
      </c>
      <c r="C3474" s="7" t="n">
        <v>46182.4940162037</v>
      </c>
      <c r="D3474" t="inlineStr">
        <is>
          <t>Crédito</t>
        </is>
      </c>
      <c r="E3474" t="n">
        <v>750</v>
      </c>
      <c r="F3474" t="n">
        <v>750</v>
      </c>
      <c r="G3474" t="inlineStr">
        <is>
          <t>Mantido</t>
        </is>
      </c>
      <c r="H3474" t="inlineStr">
        <is>
          <t>nan</t>
        </is>
      </c>
      <c r="I3474" t="inlineStr">
        <is>
          <t>vulto.db:pontos_mov id 9666</t>
        </is>
      </c>
      <c r="J3474" t="inlineStr">
        <is>
          <t>compra 11933</t>
        </is>
      </c>
    </row>
    <row r="3475">
      <c r="A3475" s="4" t="inlineStr">
        <is>
          <t>270.732.818-98</t>
        </is>
      </c>
      <c r="B3475" t="inlineStr">
        <is>
          <t>(sem cadastro na planilha)</t>
        </is>
      </c>
      <c r="C3475" s="7" t="n">
        <v>46255.55421296296</v>
      </c>
      <c r="D3475" t="inlineStr">
        <is>
          <t>Crédito</t>
        </is>
      </c>
      <c r="E3475" t="n">
        <v>620</v>
      </c>
      <c r="F3475" t="n">
        <v>620</v>
      </c>
      <c r="G3475" t="inlineStr">
        <is>
          <t>Mantido</t>
        </is>
      </c>
      <c r="H3475" t="inlineStr">
        <is>
          <t>nan</t>
        </is>
      </c>
      <c r="I3475" t="inlineStr">
        <is>
          <t>vulto.db:pontos_mov id 11293</t>
        </is>
      </c>
      <c r="J3475" t="inlineStr">
        <is>
          <t>compra 13935</t>
        </is>
      </c>
    </row>
    <row r="3476">
      <c r="A3476" s="4" t="inlineStr">
        <is>
          <t>270.732.818-98</t>
        </is>
      </c>
      <c r="B3476" t="inlineStr">
        <is>
          <t>(sem cadastro na planilha)</t>
        </is>
      </c>
      <c r="C3476" s="7" t="n">
        <v>46275.63271990741</v>
      </c>
      <c r="D3476" t="inlineStr">
        <is>
          <t>Crédito</t>
        </is>
      </c>
      <c r="E3476" t="n">
        <v>270</v>
      </c>
      <c r="F3476" t="n">
        <v>270</v>
      </c>
      <c r="G3476" t="inlineStr">
        <is>
          <t>Mantido</t>
        </is>
      </c>
      <c r="H3476" t="inlineStr">
        <is>
          <t>nan</t>
        </is>
      </c>
      <c r="I3476" t="inlineStr">
        <is>
          <t>vulto.db:pontos_mov id 11721</t>
        </is>
      </c>
      <c r="J3476" t="inlineStr">
        <is>
          <t>compra 14444</t>
        </is>
      </c>
    </row>
    <row r="3477">
      <c r="A3477" s="4" t="inlineStr">
        <is>
          <t>270.732.818-98</t>
        </is>
      </c>
      <c r="B3477" t="inlineStr">
        <is>
          <t>(sem cadastro na planilha)</t>
        </is>
      </c>
      <c r="C3477" s="7" t="n">
        <v>46288.74081018518</v>
      </c>
      <c r="D3477" t="inlineStr">
        <is>
          <t>Crédito</t>
        </is>
      </c>
      <c r="E3477" t="n">
        <v>260</v>
      </c>
      <c r="F3477" t="n">
        <v>260</v>
      </c>
      <c r="G3477" t="inlineStr">
        <is>
          <t>Mantido</t>
        </is>
      </c>
      <c r="H3477" t="inlineStr">
        <is>
          <t>nan</t>
        </is>
      </c>
      <c r="I3477" t="inlineStr">
        <is>
          <t>vulto.db:pontos_mov id 11974</t>
        </is>
      </c>
      <c r="J3477" t="inlineStr">
        <is>
          <t>compra 14754</t>
        </is>
      </c>
    </row>
    <row r="3478">
      <c r="A3478" s="4" t="inlineStr">
        <is>
          <t>270.732.818-98</t>
        </is>
      </c>
      <c r="B3478" t="inlineStr">
        <is>
          <t>(sem cadastro na planilha)</t>
        </is>
      </c>
      <c r="C3478" s="7" t="n">
        <v>46289.60790509259</v>
      </c>
      <c r="D3478" t="inlineStr">
        <is>
          <t>Crédito</t>
        </is>
      </c>
      <c r="E3478" t="n">
        <v>440</v>
      </c>
      <c r="F3478" t="n">
        <v>440</v>
      </c>
      <c r="G3478" t="inlineStr">
        <is>
          <t>Mantido</t>
        </is>
      </c>
      <c r="H3478" t="inlineStr">
        <is>
          <t>nan</t>
        </is>
      </c>
      <c r="I3478" t="inlineStr">
        <is>
          <t>vulto.db:pontos_mov id 11991</t>
        </is>
      </c>
      <c r="J3478" t="inlineStr">
        <is>
          <t>compra 14771</t>
        </is>
      </c>
    </row>
    <row r="3479">
      <c r="A3479" s="4" t="inlineStr">
        <is>
          <t>270.911.288-42</t>
        </is>
      </c>
      <c r="B3479" t="inlineStr">
        <is>
          <t>Valentina Barbosa Souza</t>
        </is>
      </c>
      <c r="C3479" s="7" t="n">
        <v>45979.57452546297</v>
      </c>
      <c r="D3479" t="inlineStr">
        <is>
          <t>Crédito</t>
        </is>
      </c>
      <c r="E3479" t="n">
        <v>330</v>
      </c>
      <c r="F3479" t="n">
        <v>330</v>
      </c>
      <c r="G3479" t="inlineStr">
        <is>
          <t>Mantido</t>
        </is>
      </c>
      <c r="H3479" t="inlineStr">
        <is>
          <t>nan</t>
        </is>
      </c>
      <c r="I3479" t="inlineStr">
        <is>
          <t>vulto.db:pontos_mov id 4939</t>
        </is>
      </c>
      <c r="J3479" t="inlineStr">
        <is>
          <t>compra 5991</t>
        </is>
      </c>
    </row>
    <row r="3480">
      <c r="A3480" s="4" t="inlineStr">
        <is>
          <t>270.911.288-42</t>
        </is>
      </c>
      <c r="B3480" t="inlineStr">
        <is>
          <t>Valentina Barbosa Souza</t>
        </is>
      </c>
      <c r="C3480" s="7" t="n">
        <v>46061.51105324074</v>
      </c>
      <c r="D3480" t="inlineStr">
        <is>
          <t>Crédito</t>
        </is>
      </c>
      <c r="E3480" t="n">
        <v>280</v>
      </c>
      <c r="F3480" t="n">
        <v>280</v>
      </c>
      <c r="G3480" t="inlineStr">
        <is>
          <t>Mantido</t>
        </is>
      </c>
      <c r="H3480" t="inlineStr">
        <is>
          <t>nan</t>
        </is>
      </c>
      <c r="I3480" t="inlineStr">
        <is>
          <t>vulto.db:pontos_mov id 7273</t>
        </is>
      </c>
      <c r="J3480" t="inlineStr">
        <is>
          <t>compra 8942</t>
        </is>
      </c>
    </row>
    <row r="3481">
      <c r="A3481" s="4" t="inlineStr">
        <is>
          <t>270.911.288-42</t>
        </is>
      </c>
      <c r="B3481" t="inlineStr">
        <is>
          <t>Valentina Barbosa Souza</t>
        </is>
      </c>
      <c r="C3481" s="7" t="n">
        <v>46080.51121527778</v>
      </c>
      <c r="D3481" t="inlineStr">
        <is>
          <t>Crédito</t>
        </is>
      </c>
      <c r="E3481" t="n">
        <v>90</v>
      </c>
      <c r="F3481" t="n">
        <v>90</v>
      </c>
      <c r="G3481" t="inlineStr">
        <is>
          <t>Mantido</t>
        </is>
      </c>
      <c r="H3481" t="inlineStr">
        <is>
          <t>nan</t>
        </is>
      </c>
      <c r="I3481" t="inlineStr">
        <is>
          <t>vulto.db:pontos_mov id 7587</t>
        </is>
      </c>
      <c r="J3481" t="inlineStr">
        <is>
          <t>compra 9338 · venda 12254</t>
        </is>
      </c>
    </row>
    <row r="3482">
      <c r="A3482" s="4" t="inlineStr">
        <is>
          <t>270.911.288-42</t>
        </is>
      </c>
      <c r="B3482" t="inlineStr">
        <is>
          <t>Valentina Barbosa Souza</t>
        </is>
      </c>
      <c r="C3482" s="7" t="n">
        <v>46153.80734953703</v>
      </c>
      <c r="D3482" t="inlineStr">
        <is>
          <t>Crédito</t>
        </is>
      </c>
      <c r="E3482" t="n">
        <v>315</v>
      </c>
      <c r="F3482" t="n">
        <v>315</v>
      </c>
      <c r="G3482" t="inlineStr">
        <is>
          <t>Mantido</t>
        </is>
      </c>
      <c r="H3482" t="inlineStr">
        <is>
          <t>nan</t>
        </is>
      </c>
      <c r="I3482" t="inlineStr">
        <is>
          <t>vulto.db:pontos_mov id 8934</t>
        </is>
      </c>
      <c r="J3482" t="inlineStr">
        <is>
          <t>compra 11026 · venda 14177</t>
        </is>
      </c>
    </row>
    <row r="3483">
      <c r="A3483" s="4" t="inlineStr">
        <is>
          <t>271.038.191-57</t>
        </is>
      </c>
      <c r="B3483" t="inlineStr">
        <is>
          <t>Luan Tavares</t>
        </is>
      </c>
      <c r="C3483" s="7" t="n">
        <v>45658</v>
      </c>
      <c r="D3483" t="inlineStr">
        <is>
          <t>Saldo da planilha</t>
        </is>
      </c>
      <c r="E3483" t="n">
        <v>12985</v>
      </c>
      <c r="F3483" t="n">
        <v>12985</v>
      </c>
      <c r="G3483" t="inlineStr">
        <is>
          <t>Mantido</t>
        </is>
      </c>
      <c r="H3483" t="inlineStr">
        <is>
          <t>Coluna Pontos congelada em 01/01/2025 (soma dos cadastros fundidos)</t>
        </is>
      </c>
      <c r="I3483" t="inlineStr">
        <is>
          <t>fidelidade:Clientes linha 1408</t>
        </is>
      </c>
      <c r="J3483" t="inlineStr"/>
    </row>
    <row r="3484">
      <c r="A3484" s="4" t="inlineStr">
        <is>
          <t>271.038.191-57</t>
        </is>
      </c>
      <c r="B3484" t="inlineStr">
        <is>
          <t>Luan Tavares</t>
        </is>
      </c>
      <c r="C3484" s="7" t="n">
        <v>45800.5531712963</v>
      </c>
      <c r="D3484" t="inlineStr">
        <is>
          <t>Crédito</t>
        </is>
      </c>
      <c r="E3484" t="n">
        <v>440</v>
      </c>
      <c r="F3484" t="n">
        <v>440</v>
      </c>
      <c r="G3484" t="inlineStr">
        <is>
          <t>Mantido</t>
        </is>
      </c>
      <c r="H3484" t="inlineStr">
        <is>
          <t>nan</t>
        </is>
      </c>
      <c r="I3484" t="inlineStr">
        <is>
          <t>vulto.db:pontos_mov id 1887</t>
        </is>
      </c>
      <c r="J3484" t="inlineStr">
        <is>
          <t>compra 2249 · venda 3513</t>
        </is>
      </c>
    </row>
    <row r="3485">
      <c r="A3485" s="4" t="inlineStr">
        <is>
          <t>271.038.191-57</t>
        </is>
      </c>
      <c r="B3485" t="inlineStr">
        <is>
          <t>Luan Tavares</t>
        </is>
      </c>
      <c r="C3485" s="7" t="n">
        <v>45828.65847222223</v>
      </c>
      <c r="D3485" t="inlineStr">
        <is>
          <t>Crédito</t>
        </is>
      </c>
      <c r="E3485" t="n">
        <v>370</v>
      </c>
      <c r="F3485" t="n">
        <v>370</v>
      </c>
      <c r="G3485" t="inlineStr">
        <is>
          <t>Mantido</t>
        </is>
      </c>
      <c r="H3485" t="inlineStr">
        <is>
          <t>nan</t>
        </is>
      </c>
      <c r="I3485" t="inlineStr">
        <is>
          <t>vulto.db:pontos_mov id 2342</t>
        </is>
      </c>
      <c r="J3485" t="inlineStr">
        <is>
          <t>compra 2801</t>
        </is>
      </c>
    </row>
    <row r="3486">
      <c r="A3486" s="4" t="inlineStr">
        <is>
          <t>271.279.266-11</t>
        </is>
      </c>
      <c r="B3486" t="inlineStr">
        <is>
          <t>(sem cadastro na planilha)</t>
        </is>
      </c>
      <c r="C3486" s="7" t="n">
        <v>46046.67510416666</v>
      </c>
      <c r="D3486" t="inlineStr">
        <is>
          <t>Crédito</t>
        </is>
      </c>
      <c r="E3486" t="n">
        <v>115</v>
      </c>
      <c r="F3486" t="n">
        <v>115</v>
      </c>
      <c r="G3486" t="inlineStr">
        <is>
          <t>Mantido</t>
        </is>
      </c>
      <c r="H3486" t="inlineStr">
        <is>
          <t>nan</t>
        </is>
      </c>
      <c r="I3486" t="inlineStr">
        <is>
          <t>vulto.db:pontos_mov id 6954</t>
        </is>
      </c>
      <c r="J3486" t="inlineStr">
        <is>
          <t>compra 8548</t>
        </is>
      </c>
    </row>
    <row r="3487">
      <c r="A3487" s="4" t="inlineStr">
        <is>
          <t>271.279.266-11</t>
        </is>
      </c>
      <c r="B3487" t="inlineStr">
        <is>
          <t>(sem cadastro na planilha)</t>
        </is>
      </c>
      <c r="C3487" s="7" t="n">
        <v>46112.71524305556</v>
      </c>
      <c r="D3487" t="inlineStr">
        <is>
          <t>Crédito</t>
        </is>
      </c>
      <c r="E3487" t="n">
        <v>150</v>
      </c>
      <c r="F3487" t="n">
        <v>150</v>
      </c>
      <c r="G3487" t="inlineStr">
        <is>
          <t>Mantido</t>
        </is>
      </c>
      <c r="H3487" t="inlineStr">
        <is>
          <t>nan</t>
        </is>
      </c>
      <c r="I3487" t="inlineStr">
        <is>
          <t>vulto.db:pontos_mov id 8181</t>
        </is>
      </c>
      <c r="J3487" t="inlineStr">
        <is>
          <t>compra 10044</t>
        </is>
      </c>
    </row>
    <row r="3488">
      <c r="A3488" s="4" t="inlineStr">
        <is>
          <t>271.995.160-96</t>
        </is>
      </c>
      <c r="B3488" t="inlineStr">
        <is>
          <t>Sabrina Correia</t>
        </is>
      </c>
      <c r="C3488" s="7" t="n">
        <v>45741.83291666667</v>
      </c>
      <c r="D3488" t="inlineStr">
        <is>
          <t>Crédito</t>
        </is>
      </c>
      <c r="E3488" t="n">
        <v>140</v>
      </c>
      <c r="F3488" t="n">
        <v>140</v>
      </c>
      <c r="G3488" t="inlineStr">
        <is>
          <t>Mantido</t>
        </is>
      </c>
      <c r="H3488" t="inlineStr">
        <is>
          <t>nan</t>
        </is>
      </c>
      <c r="I3488" t="inlineStr">
        <is>
          <t>vulto.db:pontos_mov id 1075</t>
        </is>
      </c>
      <c r="J3488" t="inlineStr">
        <is>
          <t>compra 1271</t>
        </is>
      </c>
    </row>
    <row r="3489">
      <c r="A3489" s="4" t="inlineStr">
        <is>
          <t>271.995.160-96</t>
        </is>
      </c>
      <c r="B3489" t="inlineStr">
        <is>
          <t>Sabrina Correia</t>
        </is>
      </c>
      <c r="C3489" s="7" t="n">
        <v>45810.86836805556</v>
      </c>
      <c r="D3489" t="inlineStr">
        <is>
          <t>Crédito</t>
        </is>
      </c>
      <c r="E3489" t="n">
        <v>640</v>
      </c>
      <c r="F3489" t="n">
        <v>0</v>
      </c>
      <c r="G3489" t="inlineStr">
        <is>
          <t>Descartado</t>
        </is>
      </c>
      <c r="H3489" t="inlineStr">
        <is>
          <t>Venda cancelada sem o estorno manual: quem cancela perde os pontos da compra</t>
        </is>
      </c>
      <c r="I3489" t="inlineStr">
        <is>
          <t>vulto.db:pontos_mov id 2047</t>
        </is>
      </c>
      <c r="J3489" t="inlineStr">
        <is>
          <t>compra 2446 · venda 3819</t>
        </is>
      </c>
    </row>
    <row r="3490">
      <c r="A3490" s="4" t="inlineStr">
        <is>
          <t>271.995.160-96</t>
        </is>
      </c>
      <c r="B3490" t="inlineStr">
        <is>
          <t>Sabrina Correia</t>
        </is>
      </c>
      <c r="C3490" s="7" t="n">
        <v>45920.78734953704</v>
      </c>
      <c r="D3490" t="inlineStr">
        <is>
          <t>Crédito</t>
        </is>
      </c>
      <c r="E3490" t="n">
        <v>150</v>
      </c>
      <c r="F3490" t="n">
        <v>150</v>
      </c>
      <c r="G3490" t="inlineStr">
        <is>
          <t>Mantido</t>
        </is>
      </c>
      <c r="H3490" t="inlineStr">
        <is>
          <t>nan</t>
        </is>
      </c>
      <c r="I3490" t="inlineStr">
        <is>
          <t>vulto.db:pontos_mov id 3788</t>
        </is>
      </c>
      <c r="J3490" t="inlineStr">
        <is>
          <t>compra 4536</t>
        </is>
      </c>
    </row>
    <row r="3491">
      <c r="A3491" s="4" t="inlineStr">
        <is>
          <t>271.995.160-96</t>
        </is>
      </c>
      <c r="B3491" t="inlineStr">
        <is>
          <t>Sabrina Correia</t>
        </is>
      </c>
      <c r="C3491" s="7" t="n">
        <v>45975.55288194444</v>
      </c>
      <c r="D3491" t="inlineStr">
        <is>
          <t>Crédito</t>
        </is>
      </c>
      <c r="E3491" t="n">
        <v>380</v>
      </c>
      <c r="F3491" t="n">
        <v>380</v>
      </c>
      <c r="G3491" t="inlineStr">
        <is>
          <t>Mantido</t>
        </is>
      </c>
      <c r="H3491" t="inlineStr">
        <is>
          <t>nan</t>
        </is>
      </c>
      <c r="I3491" t="inlineStr">
        <is>
          <t>vulto.db:pontos_mov id 4822</t>
        </is>
      </c>
      <c r="J3491" t="inlineStr">
        <is>
          <t>compra 5847</t>
        </is>
      </c>
    </row>
    <row r="3492">
      <c r="A3492" s="4" t="inlineStr">
        <is>
          <t>271.995.160-96</t>
        </is>
      </c>
      <c r="B3492" t="inlineStr">
        <is>
          <t>Sabrina Correia</t>
        </is>
      </c>
      <c r="C3492" s="7" t="n">
        <v>45987.44274305556</v>
      </c>
      <c r="D3492" t="inlineStr">
        <is>
          <t>Crédito</t>
        </is>
      </c>
      <c r="E3492" t="n">
        <v>90</v>
      </c>
      <c r="F3492" t="n">
        <v>90</v>
      </c>
      <c r="G3492" t="inlineStr">
        <is>
          <t>Mantido</t>
        </is>
      </c>
      <c r="H3492" t="inlineStr">
        <is>
          <t>nan</t>
        </is>
      </c>
      <c r="I3492" t="inlineStr">
        <is>
          <t>vulto.db:pontos_mov id 5146</t>
        </is>
      </c>
      <c r="J3492" t="inlineStr">
        <is>
          <t>compra 6263 · venda 8770</t>
        </is>
      </c>
    </row>
    <row r="3493">
      <c r="A3493" s="4" t="inlineStr">
        <is>
          <t>272.296.520-81</t>
        </is>
      </c>
      <c r="B3493" t="inlineStr">
        <is>
          <t>Bruna Barros Santana</t>
        </is>
      </c>
      <c r="C3493" s="7" t="n">
        <v>45677.77538194445</v>
      </c>
      <c r="D3493" t="inlineStr">
        <is>
          <t>Crédito</t>
        </is>
      </c>
      <c r="E3493" t="n">
        <v>280</v>
      </c>
      <c r="F3493" t="n">
        <v>280</v>
      </c>
      <c r="G3493" t="inlineStr">
        <is>
          <t>Mantido</t>
        </is>
      </c>
      <c r="H3493" t="inlineStr">
        <is>
          <t>nan</t>
        </is>
      </c>
      <c r="I3493" t="inlineStr">
        <is>
          <t>vulto.db:pontos_mov id 295</t>
        </is>
      </c>
      <c r="J3493" t="inlineStr">
        <is>
          <t>compra 345</t>
        </is>
      </c>
    </row>
    <row r="3494">
      <c r="A3494" s="4" t="inlineStr">
        <is>
          <t>272.296.520-81</t>
        </is>
      </c>
      <c r="B3494" t="inlineStr">
        <is>
          <t>Bruna Barros Santana</t>
        </is>
      </c>
      <c r="C3494" s="7" t="n">
        <v>45881.03452546296</v>
      </c>
      <c r="D3494" t="inlineStr">
        <is>
          <t>Crédito</t>
        </is>
      </c>
      <c r="E3494" t="n">
        <v>340</v>
      </c>
      <c r="F3494" t="n">
        <v>340</v>
      </c>
      <c r="G3494" t="inlineStr">
        <is>
          <t>Mantido</t>
        </is>
      </c>
      <c r="H3494" t="inlineStr">
        <is>
          <t>nan</t>
        </is>
      </c>
      <c r="I3494" t="inlineStr">
        <is>
          <t>vulto.db:pontos_mov id 3143</t>
        </is>
      </c>
      <c r="J3494" t="inlineStr">
        <is>
          <t>compra 3731 · venda 5785</t>
        </is>
      </c>
    </row>
    <row r="3495">
      <c r="A3495" s="4" t="inlineStr">
        <is>
          <t>272.296.520-81</t>
        </is>
      </c>
      <c r="B3495" t="inlineStr">
        <is>
          <t>Bruna Barros Santana</t>
        </is>
      </c>
      <c r="C3495" s="7" t="n">
        <v>45884.5116550926</v>
      </c>
      <c r="D3495" t="inlineStr">
        <is>
          <t>Crédito</t>
        </is>
      </c>
      <c r="E3495" t="n">
        <v>230</v>
      </c>
      <c r="F3495" t="n">
        <v>230</v>
      </c>
      <c r="G3495" t="inlineStr">
        <is>
          <t>Mantido</t>
        </is>
      </c>
      <c r="H3495" t="inlineStr">
        <is>
          <t>nan</t>
        </is>
      </c>
      <c r="I3495" t="inlineStr">
        <is>
          <t>vulto.db:pontos_mov id 3186</t>
        </is>
      </c>
      <c r="J3495" t="inlineStr">
        <is>
          <t>compra 3782</t>
        </is>
      </c>
    </row>
    <row r="3496">
      <c r="A3496" s="4" t="inlineStr">
        <is>
          <t>272.296.520-81</t>
        </is>
      </c>
      <c r="B3496" t="inlineStr">
        <is>
          <t>Bruna Barros Santana</t>
        </is>
      </c>
      <c r="C3496" s="7" t="n">
        <v>45992.62701388889</v>
      </c>
      <c r="D3496" t="inlineStr">
        <is>
          <t>Crédito</t>
        </is>
      </c>
      <c r="E3496" t="n">
        <v>248</v>
      </c>
      <c r="F3496" t="n">
        <v>248</v>
      </c>
      <c r="G3496" t="inlineStr">
        <is>
          <t>Mantido</t>
        </is>
      </c>
      <c r="H3496" t="inlineStr">
        <is>
          <t>nan</t>
        </is>
      </c>
      <c r="I3496" t="inlineStr">
        <is>
          <t>vulto.db:pontos_mov id 5463</t>
        </is>
      </c>
      <c r="J3496" t="inlineStr">
        <is>
          <t>compra 6656</t>
        </is>
      </c>
    </row>
    <row r="3497">
      <c r="A3497" s="4" t="inlineStr">
        <is>
          <t>272.296.520-81</t>
        </is>
      </c>
      <c r="B3497" t="inlineStr">
        <is>
          <t>Bruna Barros Santana</t>
        </is>
      </c>
      <c r="C3497" s="7" t="n">
        <v>45992.7922800926</v>
      </c>
      <c r="D3497" t="inlineStr">
        <is>
          <t>Crédito</t>
        </is>
      </c>
      <c r="E3497" t="n">
        <v>195</v>
      </c>
      <c r="F3497" t="n">
        <v>0</v>
      </c>
      <c r="G3497" t="inlineStr">
        <is>
          <t>Descartado</t>
        </is>
      </c>
      <c r="H3497" t="inlineStr">
        <is>
          <t>Venda nunca paga: ponto só depois do pagamento aprovado</t>
        </is>
      </c>
      <c r="I3497" t="inlineStr">
        <is>
          <t>vulto.db:pontos_mov id 5477</t>
        </is>
      </c>
      <c r="J3497" t="inlineStr">
        <is>
          <t>compra 6674 · venda 9233</t>
        </is>
      </c>
    </row>
    <row r="3498">
      <c r="A3498" s="4" t="inlineStr">
        <is>
          <t>272.296.520-81</t>
        </is>
      </c>
      <c r="B3498" t="inlineStr">
        <is>
          <t>Bruna Barros Santana</t>
        </is>
      </c>
      <c r="C3498" s="7" t="n">
        <v>46002.48916666667</v>
      </c>
      <c r="D3498" t="inlineStr">
        <is>
          <t>Crédito</t>
        </is>
      </c>
      <c r="E3498" t="n">
        <v>330</v>
      </c>
      <c r="F3498" t="n">
        <v>330</v>
      </c>
      <c r="G3498" t="inlineStr">
        <is>
          <t>Mantido</t>
        </is>
      </c>
      <c r="H3498" t="inlineStr">
        <is>
          <t>nan</t>
        </is>
      </c>
      <c r="I3498" t="inlineStr">
        <is>
          <t>vulto.db:pontos_mov id 5758</t>
        </is>
      </c>
      <c r="J3498" t="inlineStr">
        <is>
          <t>compra 7040</t>
        </is>
      </c>
    </row>
    <row r="3499">
      <c r="A3499" s="4" t="inlineStr">
        <is>
          <t>272.296.520-81</t>
        </is>
      </c>
      <c r="B3499" t="inlineStr">
        <is>
          <t>Bruna Barros Santana</t>
        </is>
      </c>
      <c r="C3499" s="7" t="n">
        <v>46013.81886574074</v>
      </c>
      <c r="D3499" t="inlineStr">
        <is>
          <t>Crédito</t>
        </is>
      </c>
      <c r="E3499" t="n">
        <v>160</v>
      </c>
      <c r="F3499" t="n">
        <v>160</v>
      </c>
      <c r="G3499" t="inlineStr">
        <is>
          <t>Mantido</t>
        </is>
      </c>
      <c r="H3499" t="inlineStr">
        <is>
          <t>nan</t>
        </is>
      </c>
      <c r="I3499" t="inlineStr">
        <is>
          <t>vulto.db:pontos_mov id 6081</t>
        </is>
      </c>
      <c r="J3499" t="inlineStr">
        <is>
          <t>compra 7464</t>
        </is>
      </c>
    </row>
    <row r="3500">
      <c r="A3500" s="4" t="inlineStr">
        <is>
          <t>272.296.520-81</t>
        </is>
      </c>
      <c r="B3500" t="inlineStr">
        <is>
          <t>Bruna Barros Santana</t>
        </is>
      </c>
      <c r="C3500" s="7" t="n">
        <v>46044.65138888889</v>
      </c>
      <c r="D3500" t="inlineStr">
        <is>
          <t>Crédito</t>
        </is>
      </c>
      <c r="E3500" t="n">
        <v>351</v>
      </c>
      <c r="F3500" t="n">
        <v>351</v>
      </c>
      <c r="G3500" t="inlineStr">
        <is>
          <t>Mantido</t>
        </is>
      </c>
      <c r="H3500" t="inlineStr">
        <is>
          <t>nan</t>
        </is>
      </c>
      <c r="I3500" t="inlineStr">
        <is>
          <t>vulto.db:pontos_mov id 6886</t>
        </is>
      </c>
      <c r="J3500" t="inlineStr">
        <is>
          <t>compra 8468</t>
        </is>
      </c>
    </row>
    <row r="3501">
      <c r="A3501" s="4" t="inlineStr">
        <is>
          <t>272.296.520-81</t>
        </is>
      </c>
      <c r="B3501" t="inlineStr">
        <is>
          <t>Bruna Barros Santana</t>
        </is>
      </c>
      <c r="C3501" s="7" t="n">
        <v>46077.80787037037</v>
      </c>
      <c r="D3501" t="inlineStr">
        <is>
          <t>Crédito</t>
        </is>
      </c>
      <c r="E3501" t="n">
        <v>230</v>
      </c>
      <c r="F3501" t="n">
        <v>230</v>
      </c>
      <c r="G3501" t="inlineStr">
        <is>
          <t>Mantido</t>
        </is>
      </c>
      <c r="H3501" t="inlineStr">
        <is>
          <t>nan</t>
        </is>
      </c>
      <c r="I3501" t="inlineStr">
        <is>
          <t>vulto.db:pontos_mov id 7541</t>
        </is>
      </c>
      <c r="J3501" t="inlineStr">
        <is>
          <t>compra 9284</t>
        </is>
      </c>
    </row>
    <row r="3502">
      <c r="A3502" s="4" t="inlineStr">
        <is>
          <t>272.296.520-81</t>
        </is>
      </c>
      <c r="B3502" t="inlineStr">
        <is>
          <t>Bruna Barros Santana</t>
        </is>
      </c>
      <c r="C3502" s="7" t="n">
        <v>46160.54304398148</v>
      </c>
      <c r="D3502" t="inlineStr">
        <is>
          <t>Crédito</t>
        </is>
      </c>
      <c r="E3502" t="n">
        <v>540</v>
      </c>
      <c r="F3502" t="n">
        <v>540</v>
      </c>
      <c r="G3502" t="inlineStr">
        <is>
          <t>Mantido</t>
        </is>
      </c>
      <c r="H3502" t="inlineStr">
        <is>
          <t>nan</t>
        </is>
      </c>
      <c r="I3502" t="inlineStr">
        <is>
          <t>vulto.db:pontos_mov id 9105</t>
        </is>
      </c>
      <c r="J3502" t="inlineStr">
        <is>
          <t>compra 11234 · venda 14407</t>
        </is>
      </c>
    </row>
    <row r="3503">
      <c r="A3503" s="4" t="inlineStr">
        <is>
          <t>272.296.520-81</t>
        </is>
      </c>
      <c r="B3503" t="inlineStr">
        <is>
          <t>Bruna Barros Santana</t>
        </is>
      </c>
      <c r="C3503" s="7" t="n">
        <v>46172.83859953703</v>
      </c>
      <c r="D3503" t="inlineStr">
        <is>
          <t>Crédito</t>
        </is>
      </c>
      <c r="E3503" t="n">
        <v>300</v>
      </c>
      <c r="F3503" t="n">
        <v>300</v>
      </c>
      <c r="G3503" t="inlineStr">
        <is>
          <t>Mantido</t>
        </is>
      </c>
      <c r="H3503" t="inlineStr">
        <is>
          <t>nan</t>
        </is>
      </c>
      <c r="I3503" t="inlineStr">
        <is>
          <t>vulto.db:pontos_mov id 9430</t>
        </is>
      </c>
      <c r="J3503" t="inlineStr">
        <is>
          <t>compra 11641 · venda 14867</t>
        </is>
      </c>
    </row>
    <row r="3504">
      <c r="A3504" s="4" t="inlineStr">
        <is>
          <t>272.296.520-81</t>
        </is>
      </c>
      <c r="B3504" t="inlineStr">
        <is>
          <t>Bruna Barros Santana</t>
        </is>
      </c>
      <c r="C3504" s="7" t="n">
        <v>46270.64640046296</v>
      </c>
      <c r="D3504" t="inlineStr">
        <is>
          <t>Crédito</t>
        </is>
      </c>
      <c r="E3504" t="n">
        <v>310</v>
      </c>
      <c r="F3504" t="n">
        <v>310</v>
      </c>
      <c r="G3504" t="inlineStr">
        <is>
          <t>Mantido</t>
        </is>
      </c>
      <c r="H3504" t="inlineStr">
        <is>
          <t>nan</t>
        </is>
      </c>
      <c r="I3504" t="inlineStr">
        <is>
          <t>vulto.db:pontos_mov id 11606</t>
        </is>
      </c>
      <c r="J3504" t="inlineStr">
        <is>
          <t>compra 14318 · venda 17891</t>
        </is>
      </c>
    </row>
    <row r="3505">
      <c r="A3505" s="4" t="inlineStr">
        <is>
          <t>272.296.520-81</t>
        </is>
      </c>
      <c r="B3505" t="inlineStr">
        <is>
          <t>Bruna Barros Santana</t>
        </is>
      </c>
      <c r="C3505" s="7" t="n">
        <v>46284.78475694444</v>
      </c>
      <c r="D3505" t="inlineStr">
        <is>
          <t>Crédito</t>
        </is>
      </c>
      <c r="E3505" t="n">
        <v>250</v>
      </c>
      <c r="F3505" t="n">
        <v>250</v>
      </c>
      <c r="G3505" t="inlineStr">
        <is>
          <t>Mantido</t>
        </is>
      </c>
      <c r="H3505" t="inlineStr">
        <is>
          <t>nan</t>
        </is>
      </c>
      <c r="I3505" t="inlineStr">
        <is>
          <t>vulto.db:pontos_mov id 11911</t>
        </is>
      </c>
      <c r="J3505" t="inlineStr">
        <is>
          <t>compra 14672</t>
        </is>
      </c>
    </row>
    <row r="3506">
      <c r="A3506" s="4" t="inlineStr">
        <is>
          <t>272.617.907-02</t>
        </is>
      </c>
      <c r="B3506" t="inlineStr">
        <is>
          <t>Henrique Lima Santana</t>
        </is>
      </c>
      <c r="C3506" s="7" t="n">
        <v>45658</v>
      </c>
      <c r="D3506" t="inlineStr">
        <is>
          <t>Saldo da planilha</t>
        </is>
      </c>
      <c r="E3506" t="n">
        <v>1795</v>
      </c>
      <c r="F3506" t="n">
        <v>1795</v>
      </c>
      <c r="G3506" t="inlineStr">
        <is>
          <t>Mantido</t>
        </is>
      </c>
      <c r="H3506" t="inlineStr">
        <is>
          <t>Coluna Pontos congelada em 01/01/2025 (soma dos cadastros fundidos)</t>
        </is>
      </c>
      <c r="I3506" t="inlineStr">
        <is>
          <t>fidelidade:Clientes linha 969</t>
        </is>
      </c>
      <c r="J3506" t="inlineStr"/>
    </row>
    <row r="3507">
      <c r="A3507" s="4" t="inlineStr">
        <is>
          <t>272.617.907-02</t>
        </is>
      </c>
      <c r="B3507" t="inlineStr">
        <is>
          <t>Henrique Lima Santana</t>
        </is>
      </c>
      <c r="C3507" s="7" t="n">
        <v>45777.57576388889</v>
      </c>
      <c r="D3507" t="inlineStr">
        <is>
          <t>Crédito</t>
        </is>
      </c>
      <c r="E3507" t="n">
        <v>300</v>
      </c>
      <c r="F3507" t="n">
        <v>300</v>
      </c>
      <c r="G3507" t="inlineStr">
        <is>
          <t>Mantido</t>
        </is>
      </c>
      <c r="H3507" t="inlineStr">
        <is>
          <t>nan</t>
        </is>
      </c>
      <c r="I3507" t="inlineStr">
        <is>
          <t>vulto.db:pontos_mov id 1541</t>
        </is>
      </c>
      <c r="J3507" t="inlineStr">
        <is>
          <t>compra 1839 · venda 2852</t>
        </is>
      </c>
    </row>
    <row r="3508">
      <c r="A3508" s="4" t="inlineStr">
        <is>
          <t>272.617.907-02</t>
        </is>
      </c>
      <c r="B3508" t="inlineStr">
        <is>
          <t>Henrique Lima Santana</t>
        </is>
      </c>
      <c r="C3508" s="7" t="n">
        <v>45828.55642361111</v>
      </c>
      <c r="D3508" t="inlineStr">
        <is>
          <t>Resgate</t>
        </is>
      </c>
      <c r="E3508" t="n">
        <v>-2000</v>
      </c>
      <c r="F3508" t="n">
        <v>-2000</v>
      </c>
      <c r="G3508" t="inlineStr">
        <is>
          <t>Mantido</t>
        </is>
      </c>
      <c r="H3508" t="inlineStr">
        <is>
          <t>sistema</t>
        </is>
      </c>
      <c r="I3508" t="inlineStr">
        <is>
          <t>vulto.db:pontos_mov id 2340</t>
        </is>
      </c>
      <c r="J3508" t="inlineStr"/>
    </row>
    <row r="3509">
      <c r="A3509" s="4" t="inlineStr">
        <is>
          <t>272.617.907-02</t>
        </is>
      </c>
      <c r="B3509" t="inlineStr">
        <is>
          <t>Henrique Lima Santana</t>
        </is>
      </c>
      <c r="C3509" s="7" t="n">
        <v>45828.57517361111</v>
      </c>
      <c r="D3509" t="inlineStr">
        <is>
          <t>Crédito</t>
        </is>
      </c>
      <c r="E3509" t="n">
        <v>320</v>
      </c>
      <c r="F3509" t="n">
        <v>320</v>
      </c>
      <c r="G3509" t="inlineStr">
        <is>
          <t>Mantido</t>
        </is>
      </c>
      <c r="H3509" t="inlineStr">
        <is>
          <t>nan</t>
        </is>
      </c>
      <c r="I3509" t="inlineStr">
        <is>
          <t>vulto.db:pontos_mov id 2341</t>
        </is>
      </c>
      <c r="J3509" t="inlineStr">
        <is>
          <t>compra 2800</t>
        </is>
      </c>
    </row>
    <row r="3510">
      <c r="A3510" s="4" t="inlineStr">
        <is>
          <t>272.617.907-02</t>
        </is>
      </c>
      <c r="B3510" t="inlineStr">
        <is>
          <t>Henrique Lima Santana</t>
        </is>
      </c>
      <c r="C3510" s="7" t="n">
        <v>45902.81559027778</v>
      </c>
      <c r="D3510" t="inlineStr">
        <is>
          <t>Crédito</t>
        </is>
      </c>
      <c r="E3510" t="n">
        <v>180</v>
      </c>
      <c r="F3510" t="n">
        <v>180</v>
      </c>
      <c r="G3510" t="inlineStr">
        <is>
          <t>Mantido</t>
        </is>
      </c>
      <c r="H3510" t="inlineStr">
        <is>
          <t>nan</t>
        </is>
      </c>
      <c r="I3510" t="inlineStr">
        <is>
          <t>vulto.db:pontos_mov id 3457</t>
        </is>
      </c>
      <c r="J3510" t="inlineStr">
        <is>
          <t>compra 4111</t>
        </is>
      </c>
    </row>
    <row r="3511">
      <c r="A3511" s="4" t="inlineStr">
        <is>
          <t>272.617.907-02</t>
        </is>
      </c>
      <c r="B3511" t="inlineStr">
        <is>
          <t>Henrique Lima Santana</t>
        </is>
      </c>
      <c r="C3511" s="7" t="n">
        <v>45902.81836805555</v>
      </c>
      <c r="D3511" t="inlineStr">
        <is>
          <t>Crédito</t>
        </is>
      </c>
      <c r="E3511" t="n">
        <v>180</v>
      </c>
      <c r="F3511" t="n">
        <v>180</v>
      </c>
      <c r="G3511" t="inlineStr">
        <is>
          <t>Mantido</t>
        </is>
      </c>
      <c r="H3511" t="inlineStr">
        <is>
          <t>nan</t>
        </is>
      </c>
      <c r="I3511" t="inlineStr">
        <is>
          <t>vulto.db:pontos_mov id 3458</t>
        </is>
      </c>
      <c r="J3511" t="inlineStr">
        <is>
          <t>compra 4112</t>
        </is>
      </c>
    </row>
    <row r="3512">
      <c r="A3512" s="4" t="inlineStr">
        <is>
          <t>272.617.907-02</t>
        </is>
      </c>
      <c r="B3512" t="inlineStr">
        <is>
          <t>Henrique Lima Santana</t>
        </is>
      </c>
      <c r="C3512" s="7" t="n">
        <v>45946.82828703704</v>
      </c>
      <c r="D3512" t="inlineStr">
        <is>
          <t>Crédito</t>
        </is>
      </c>
      <c r="E3512" t="n">
        <v>140</v>
      </c>
      <c r="F3512" t="n">
        <v>140</v>
      </c>
      <c r="G3512" t="inlineStr">
        <is>
          <t>Mantido</t>
        </is>
      </c>
      <c r="H3512" t="inlineStr">
        <is>
          <t>nan</t>
        </is>
      </c>
      <c r="I3512" t="inlineStr">
        <is>
          <t>vulto.db:pontos_mov id 4219</t>
        </is>
      </c>
      <c r="J3512" t="inlineStr">
        <is>
          <t>compra 5084 · venda 7445</t>
        </is>
      </c>
    </row>
    <row r="3513">
      <c r="A3513" s="4" t="inlineStr">
        <is>
          <t>272.617.907-02</t>
        </is>
      </c>
      <c r="B3513" t="inlineStr">
        <is>
          <t>Henrique Lima Santana</t>
        </is>
      </c>
      <c r="C3513" s="7" t="n">
        <v>45970.75509259259</v>
      </c>
      <c r="D3513" t="inlineStr">
        <is>
          <t>Crédito</t>
        </is>
      </c>
      <c r="E3513" t="n">
        <v>90</v>
      </c>
      <c r="F3513" t="n">
        <v>90</v>
      </c>
      <c r="G3513" t="inlineStr">
        <is>
          <t>Mantido</t>
        </is>
      </c>
      <c r="H3513" t="inlineStr">
        <is>
          <t>nan</t>
        </is>
      </c>
      <c r="I3513" t="inlineStr">
        <is>
          <t>vulto.db:pontos_mov id 4708</t>
        </is>
      </c>
      <c r="J3513" t="inlineStr">
        <is>
          <t>compra 5710 · venda 8150</t>
        </is>
      </c>
    </row>
    <row r="3514">
      <c r="A3514" s="4" t="inlineStr">
        <is>
          <t>272.617.907-02</t>
        </is>
      </c>
      <c r="B3514" t="inlineStr">
        <is>
          <t>Henrique Lima Santana</t>
        </is>
      </c>
      <c r="C3514" s="7" t="n">
        <v>45996.353125</v>
      </c>
      <c r="D3514" t="inlineStr">
        <is>
          <t>Crédito</t>
        </is>
      </c>
      <c r="E3514" t="n">
        <v>405</v>
      </c>
      <c r="F3514" t="n">
        <v>405</v>
      </c>
      <c r="G3514" t="inlineStr">
        <is>
          <t>Mantido</t>
        </is>
      </c>
      <c r="H3514" t="inlineStr">
        <is>
          <t>nan</t>
        </is>
      </c>
      <c r="I3514" t="inlineStr">
        <is>
          <t>vulto.db:pontos_mov id 5585</t>
        </is>
      </c>
      <c r="J3514" t="inlineStr">
        <is>
          <t>compra 6813 · venda 9384</t>
        </is>
      </c>
    </row>
    <row r="3515">
      <c r="A3515" s="4" t="inlineStr">
        <is>
          <t>272.617.907-02</t>
        </is>
      </c>
      <c r="B3515" t="inlineStr">
        <is>
          <t>Henrique Lima Santana</t>
        </is>
      </c>
      <c r="C3515" s="7" t="n">
        <v>46205.60570601852</v>
      </c>
      <c r="D3515" t="inlineStr">
        <is>
          <t>Crédito</t>
        </is>
      </c>
      <c r="E3515" t="n">
        <v>210</v>
      </c>
      <c r="F3515" t="n">
        <v>210</v>
      </c>
      <c r="G3515" t="inlineStr">
        <is>
          <t>Mantido</t>
        </is>
      </c>
      <c r="H3515" t="inlineStr">
        <is>
          <t>nan</t>
        </is>
      </c>
      <c r="I3515" t="inlineStr">
        <is>
          <t>vulto.db:pontos_mov id 10268</t>
        </is>
      </c>
      <c r="J3515" t="inlineStr">
        <is>
          <t>compra 12635</t>
        </is>
      </c>
    </row>
    <row r="3516">
      <c r="A3516" s="4" t="inlineStr">
        <is>
          <t>272.617.924-03</t>
        </is>
      </c>
      <c r="B3516" t="inlineStr">
        <is>
          <t>Renata Barbosa Pinto</t>
        </is>
      </c>
      <c r="C3516" s="7" t="n">
        <v>45658</v>
      </c>
      <c r="D3516" t="inlineStr">
        <is>
          <t>Saldo da planilha</t>
        </is>
      </c>
      <c r="E3516" t="n">
        <v>438</v>
      </c>
      <c r="F3516" t="n">
        <v>438</v>
      </c>
      <c r="G3516" t="inlineStr">
        <is>
          <t>Mantido</t>
        </is>
      </c>
      <c r="H3516" t="inlineStr">
        <is>
          <t>Coluna Pontos congelada em 01/01/2025 (soma dos cadastros fundidos)</t>
        </is>
      </c>
      <c r="I3516" t="inlineStr">
        <is>
          <t>fidelidade:Clientes linha 1961</t>
        </is>
      </c>
      <c r="J3516" t="inlineStr"/>
    </row>
    <row r="3517">
      <c r="A3517" s="4" t="inlineStr">
        <is>
          <t>272.617.924-03</t>
        </is>
      </c>
      <c r="B3517" t="inlineStr">
        <is>
          <t>Renata Barbosa Pinto</t>
        </is>
      </c>
      <c r="C3517" s="7" t="n">
        <v>46198.5897800926</v>
      </c>
      <c r="D3517" t="inlineStr">
        <is>
          <t>Crédito</t>
        </is>
      </c>
      <c r="E3517" t="n">
        <v>580</v>
      </c>
      <c r="F3517" t="n">
        <v>580</v>
      </c>
      <c r="G3517" t="inlineStr">
        <is>
          <t>Mantido</t>
        </is>
      </c>
      <c r="H3517" t="inlineStr">
        <is>
          <t>nan</t>
        </is>
      </c>
      <c r="I3517" t="inlineStr">
        <is>
          <t>vulto.db:pontos_mov id 10104</t>
        </is>
      </c>
      <c r="J3517" t="inlineStr">
        <is>
          <t>compra 12429</t>
        </is>
      </c>
    </row>
    <row r="3518">
      <c r="A3518" s="4" t="inlineStr">
        <is>
          <t>272.617.924-03</t>
        </is>
      </c>
      <c r="B3518" t="inlineStr">
        <is>
          <t>Renata Barbosa Pinto</t>
        </is>
      </c>
      <c r="C3518" s="7" t="n">
        <v>46198.60991898148</v>
      </c>
      <c r="D3518" t="inlineStr">
        <is>
          <t>Crédito</t>
        </is>
      </c>
      <c r="E3518" t="n">
        <v>580</v>
      </c>
      <c r="F3518" t="n">
        <v>580</v>
      </c>
      <c r="G3518" t="inlineStr">
        <is>
          <t>Mantido</t>
        </is>
      </c>
      <c r="H3518" t="inlineStr">
        <is>
          <t>nan</t>
        </is>
      </c>
      <c r="I3518" t="inlineStr">
        <is>
          <t>vulto.db:pontos_mov id 10106</t>
        </is>
      </c>
      <c r="J3518" t="inlineStr">
        <is>
          <t>compra 12431</t>
        </is>
      </c>
    </row>
    <row r="3519">
      <c r="A3519" s="4" t="inlineStr">
        <is>
          <t>272.858.327-74</t>
        </is>
      </c>
      <c r="B3519" t="inlineStr">
        <is>
          <t>Renata Ribeiro Ferreira</t>
        </is>
      </c>
      <c r="C3519" s="7" t="n">
        <v>46024.44547453704</v>
      </c>
      <c r="D3519" t="inlineStr">
        <is>
          <t>Crédito</t>
        </is>
      </c>
      <c r="E3519" t="n">
        <v>45</v>
      </c>
      <c r="F3519" t="n">
        <v>45</v>
      </c>
      <c r="G3519" t="inlineStr">
        <is>
          <t>Mantido</t>
        </is>
      </c>
      <c r="H3519" t="inlineStr">
        <is>
          <t>nan</t>
        </is>
      </c>
      <c r="I3519" t="inlineStr">
        <is>
          <t>vulto.db:pontos_mov id 6402</t>
        </is>
      </c>
      <c r="J3519" t="inlineStr">
        <is>
          <t>compra 7848 · venda 10571</t>
        </is>
      </c>
    </row>
    <row r="3520">
      <c r="A3520" s="4" t="inlineStr">
        <is>
          <t>273.076.435-61</t>
        </is>
      </c>
      <c r="B3520" t="inlineStr">
        <is>
          <t>Olívia Nogueira Lopes</t>
        </is>
      </c>
      <c r="C3520" s="7" t="n">
        <v>45941.77876157407</v>
      </c>
      <c r="D3520" t="inlineStr">
        <is>
          <t>Crédito</t>
        </is>
      </c>
      <c r="E3520" t="n">
        <v>560</v>
      </c>
      <c r="F3520" t="n">
        <v>560</v>
      </c>
      <c r="G3520" t="inlineStr">
        <is>
          <t>Mantido</t>
        </is>
      </c>
      <c r="H3520" t="inlineStr">
        <is>
          <t>nan</t>
        </is>
      </c>
      <c r="I3520" t="inlineStr">
        <is>
          <t>vulto.db:pontos_mov id 4119</t>
        </is>
      </c>
      <c r="J3520" t="inlineStr">
        <is>
          <t>compra 4960</t>
        </is>
      </c>
    </row>
    <row r="3521">
      <c r="A3521" s="4" t="inlineStr">
        <is>
          <t>273.788.359-86</t>
        </is>
      </c>
      <c r="B3521" t="inlineStr">
        <is>
          <t>Jaqueline Teixeira</t>
        </is>
      </c>
      <c r="C3521" s="7" t="n">
        <v>45658</v>
      </c>
      <c r="D3521" t="inlineStr">
        <is>
          <t>Saldo da planilha</t>
        </is>
      </c>
      <c r="E3521" t="n">
        <v>275</v>
      </c>
      <c r="F3521" t="n">
        <v>275</v>
      </c>
      <c r="G3521" t="inlineStr">
        <is>
          <t>Mantido</t>
        </is>
      </c>
      <c r="H3521" t="inlineStr">
        <is>
          <t>Coluna Pontos congelada em 01/01/2025 (soma dos cadastros fundidos)</t>
        </is>
      </c>
      <c r="I3521" t="inlineStr">
        <is>
          <t>fidelidade:Clientes linha 1073</t>
        </is>
      </c>
      <c r="J3521" t="inlineStr"/>
    </row>
    <row r="3522">
      <c r="A3522" s="4" t="inlineStr">
        <is>
          <t>273.871.021-10</t>
        </is>
      </c>
      <c r="B3522" t="inlineStr">
        <is>
          <t>(sem cadastro na planilha)</t>
        </is>
      </c>
      <c r="C3522" s="7" t="n">
        <v>46007.5425</v>
      </c>
      <c r="D3522" t="inlineStr">
        <is>
          <t>Crédito</t>
        </is>
      </c>
      <c r="E3522" t="n">
        <v>580</v>
      </c>
      <c r="F3522" t="n">
        <v>580</v>
      </c>
      <c r="G3522" t="inlineStr">
        <is>
          <t>Mantido</t>
        </is>
      </c>
      <c r="H3522" t="inlineStr">
        <is>
          <t>nan</t>
        </is>
      </c>
      <c r="I3522" t="inlineStr">
        <is>
          <t>vulto.db:pontos_mov id 5911</t>
        </is>
      </c>
      <c r="J3522" t="inlineStr">
        <is>
          <t>compra 7237</t>
        </is>
      </c>
    </row>
    <row r="3523">
      <c r="A3523" s="4" t="inlineStr">
        <is>
          <t>273.891.021-10</t>
        </is>
      </c>
      <c r="B3523" t="inlineStr">
        <is>
          <t>Priscila Alves</t>
        </is>
      </c>
      <c r="C3523" s="7" t="n">
        <v>45658</v>
      </c>
      <c r="D3523" t="inlineStr">
        <is>
          <t>Saldo da planilha</t>
        </is>
      </c>
      <c r="E3523" t="n">
        <v>4100</v>
      </c>
      <c r="F3523" t="n">
        <v>4100</v>
      </c>
      <c r="G3523" t="inlineStr">
        <is>
          <t>Mantido</t>
        </is>
      </c>
      <c r="H3523" t="inlineStr">
        <is>
          <t>Coluna Pontos congelada em 01/01/2025 (soma dos cadastros fundidos)</t>
        </is>
      </c>
      <c r="I3523" t="inlineStr">
        <is>
          <t>fidelidade:Clientes linha 1851</t>
        </is>
      </c>
      <c r="J3523" t="inlineStr"/>
    </row>
    <row r="3524">
      <c r="A3524" s="4" t="inlineStr">
        <is>
          <t>273.891.021-10</t>
        </is>
      </c>
      <c r="B3524" t="inlineStr">
        <is>
          <t>Priscila Alves</t>
        </is>
      </c>
      <c r="C3524" s="7" t="n">
        <v>45778.51541666667</v>
      </c>
      <c r="D3524" t="inlineStr">
        <is>
          <t>Crédito</t>
        </is>
      </c>
      <c r="E3524" t="n">
        <v>380</v>
      </c>
      <c r="F3524" t="n">
        <v>380</v>
      </c>
      <c r="G3524" t="inlineStr">
        <is>
          <t>Mantido</t>
        </is>
      </c>
      <c r="H3524" t="inlineStr">
        <is>
          <t>nan</t>
        </is>
      </c>
      <c r="I3524" t="inlineStr">
        <is>
          <t>vulto.db:pontos_mov id 1560</t>
        </is>
      </c>
      <c r="J3524" t="inlineStr">
        <is>
          <t>compra 1858</t>
        </is>
      </c>
    </row>
    <row r="3525">
      <c r="A3525" s="4" t="inlineStr">
        <is>
          <t>273.891.021-10</t>
        </is>
      </c>
      <c r="B3525" t="inlineStr">
        <is>
          <t>Priscila Alves</t>
        </is>
      </c>
      <c r="C3525" s="7" t="n">
        <v>45967.70282407408</v>
      </c>
      <c r="D3525" t="inlineStr">
        <is>
          <t>Crédito</t>
        </is>
      </c>
      <c r="E3525" t="n">
        <v>760</v>
      </c>
      <c r="F3525" t="n">
        <v>760</v>
      </c>
      <c r="G3525" t="inlineStr">
        <is>
          <t>Mantido</t>
        </is>
      </c>
      <c r="H3525" t="inlineStr">
        <is>
          <t>nan</t>
        </is>
      </c>
      <c r="I3525" t="inlineStr">
        <is>
          <t>vulto.db:pontos_mov id 4640</t>
        </is>
      </c>
      <c r="J3525" t="inlineStr">
        <is>
          <t>compra 5615</t>
        </is>
      </c>
    </row>
    <row r="3526">
      <c r="A3526" s="4" t="inlineStr">
        <is>
          <t>273.891.021-10</t>
        </is>
      </c>
      <c r="B3526" t="inlineStr">
        <is>
          <t>Priscila Alves</t>
        </is>
      </c>
      <c r="C3526" s="7" t="n">
        <v>45967.70282407408</v>
      </c>
      <c r="D3526" t="inlineStr">
        <is>
          <t>Resgate</t>
        </is>
      </c>
      <c r="E3526" t="n">
        <v>-500</v>
      </c>
      <c r="F3526" t="n">
        <v>-500</v>
      </c>
      <c r="G3526" t="inlineStr">
        <is>
          <t>Mantido</t>
        </is>
      </c>
      <c r="H3526" t="inlineStr">
        <is>
          <t>balcao</t>
        </is>
      </c>
      <c r="I3526" t="inlineStr">
        <is>
          <t>vulto.db:pontos_mov id 4641</t>
        </is>
      </c>
      <c r="J3526" t="inlineStr"/>
    </row>
    <row r="3527">
      <c r="A3527" s="4" t="inlineStr">
        <is>
          <t>273.891.021-10</t>
        </is>
      </c>
      <c r="B3527" t="inlineStr">
        <is>
          <t>Priscila Alves</t>
        </is>
      </c>
      <c r="C3527" s="7" t="n">
        <v>45993.42434027778</v>
      </c>
      <c r="D3527" t="inlineStr">
        <is>
          <t>Crédito</t>
        </is>
      </c>
      <c r="E3527" t="n">
        <v>420</v>
      </c>
      <c r="F3527" t="n">
        <v>420</v>
      </c>
      <c r="G3527" t="inlineStr">
        <is>
          <t>Mantido</t>
        </is>
      </c>
      <c r="H3527" t="inlineStr">
        <is>
          <t>nan</t>
        </is>
      </c>
      <c r="I3527" t="inlineStr">
        <is>
          <t>vulto.db:pontos_mov id 5506</t>
        </is>
      </c>
      <c r="J3527" t="inlineStr">
        <is>
          <t>compra 6706</t>
        </is>
      </c>
    </row>
    <row r="3528">
      <c r="A3528" s="4" t="inlineStr">
        <is>
          <t>273.891.021-10</t>
        </is>
      </c>
      <c r="B3528" t="inlineStr">
        <is>
          <t>Priscila Alves</t>
        </is>
      </c>
      <c r="C3528" s="7" t="n">
        <v>46007.54805555556</v>
      </c>
      <c r="D3528" t="inlineStr">
        <is>
          <t>Crédito</t>
        </is>
      </c>
      <c r="E3528" t="n">
        <v>580</v>
      </c>
      <c r="F3528" t="n">
        <v>580</v>
      </c>
      <c r="G3528" t="inlineStr">
        <is>
          <t>Mantido</t>
        </is>
      </c>
      <c r="H3528" t="inlineStr">
        <is>
          <t>nan</t>
        </is>
      </c>
      <c r="I3528" t="inlineStr">
        <is>
          <t>vulto.db:pontos_mov id 5912</t>
        </is>
      </c>
      <c r="J3528" t="inlineStr">
        <is>
          <t>compra 7238</t>
        </is>
      </c>
    </row>
    <row r="3529">
      <c r="A3529" s="4" t="inlineStr">
        <is>
          <t>273.891.021-10</t>
        </is>
      </c>
      <c r="B3529" t="inlineStr">
        <is>
          <t>Priscila Alves</t>
        </is>
      </c>
      <c r="C3529" s="7" t="n">
        <v>46253.58229166667</v>
      </c>
      <c r="D3529" t="inlineStr">
        <is>
          <t>Crédito</t>
        </is>
      </c>
      <c r="E3529" t="n">
        <v>390</v>
      </c>
      <c r="F3529" t="n">
        <v>390</v>
      </c>
      <c r="G3529" t="inlineStr">
        <is>
          <t>Mantido</t>
        </is>
      </c>
      <c r="H3529" t="inlineStr">
        <is>
          <t>nan</t>
        </is>
      </c>
      <c r="I3529" t="inlineStr">
        <is>
          <t>vulto.db:pontos_mov id 11262</t>
        </is>
      </c>
      <c r="J3529" t="inlineStr">
        <is>
          <t>compra 13895</t>
        </is>
      </c>
    </row>
    <row r="3530">
      <c r="A3530" s="4" t="inlineStr">
        <is>
          <t>273.951.717-30</t>
        </is>
      </c>
      <c r="B3530" t="inlineStr">
        <is>
          <t>Otávio Barros</t>
        </is>
      </c>
      <c r="C3530" s="7" t="n">
        <v>45658</v>
      </c>
      <c r="D3530" t="inlineStr">
        <is>
          <t>Saldo da planilha</t>
        </is>
      </c>
      <c r="E3530" t="n">
        <v>165</v>
      </c>
      <c r="F3530" t="n">
        <v>165</v>
      </c>
      <c r="G3530" t="inlineStr">
        <is>
          <t>Mantido</t>
        </is>
      </c>
      <c r="H3530" t="inlineStr">
        <is>
          <t>Coluna Pontos congelada em 01/01/2025 (soma dos cadastros fundidos)</t>
        </is>
      </c>
      <c r="I3530" t="inlineStr">
        <is>
          <t>fidelidade:Clientes linha 1749</t>
        </is>
      </c>
      <c r="J3530" t="inlineStr"/>
    </row>
    <row r="3531">
      <c r="A3531" s="4" t="inlineStr">
        <is>
          <t>273.951.717-30</t>
        </is>
      </c>
      <c r="B3531" t="inlineStr">
        <is>
          <t>Otávio Barros</t>
        </is>
      </c>
      <c r="C3531" s="7" t="n">
        <v>45762.33765046296</v>
      </c>
      <c r="D3531" t="inlineStr">
        <is>
          <t>Crédito</t>
        </is>
      </c>
      <c r="E3531" t="n">
        <v>1099</v>
      </c>
      <c r="F3531" t="n">
        <v>1099</v>
      </c>
      <c r="G3531" t="inlineStr">
        <is>
          <t>Mantido</t>
        </is>
      </c>
      <c r="H3531" t="inlineStr">
        <is>
          <t>nan</t>
        </is>
      </c>
      <c r="I3531" t="inlineStr">
        <is>
          <t>vulto.db:pontos_mov id 1354</t>
        </is>
      </c>
      <c r="J3531" t="inlineStr">
        <is>
          <t>compra 1610 · venda 2485</t>
        </is>
      </c>
    </row>
    <row r="3532">
      <c r="A3532" s="4" t="inlineStr">
        <is>
          <t>273.951.717-30</t>
        </is>
      </c>
      <c r="B3532" t="inlineStr">
        <is>
          <t>Otávio Barros</t>
        </is>
      </c>
      <c r="C3532" s="7" t="n">
        <v>45830.95342592592</v>
      </c>
      <c r="D3532" t="inlineStr">
        <is>
          <t>Crédito</t>
        </is>
      </c>
      <c r="E3532" t="n">
        <v>1429</v>
      </c>
      <c r="F3532" t="n">
        <v>1429</v>
      </c>
      <c r="G3532" t="inlineStr">
        <is>
          <t>Mantido</t>
        </is>
      </c>
      <c r="H3532" t="inlineStr">
        <is>
          <t>nan</t>
        </is>
      </c>
      <c r="I3532" t="inlineStr">
        <is>
          <t>vulto.db:pontos_mov id 2392</t>
        </is>
      </c>
      <c r="J3532" t="inlineStr">
        <is>
          <t>compra 2859 · venda 4440</t>
        </is>
      </c>
    </row>
    <row r="3533">
      <c r="A3533" s="4" t="inlineStr">
        <is>
          <t>273.951.717-30</t>
        </is>
      </c>
      <c r="B3533" t="inlineStr">
        <is>
          <t>Otávio Barros</t>
        </is>
      </c>
      <c r="C3533" s="7" t="n">
        <v>46056.38795138889</v>
      </c>
      <c r="D3533" t="inlineStr">
        <is>
          <t>Crédito</t>
        </is>
      </c>
      <c r="E3533" t="n">
        <v>850</v>
      </c>
      <c r="F3533" t="n">
        <v>850</v>
      </c>
      <c r="G3533" t="inlineStr">
        <is>
          <t>Mantido</t>
        </is>
      </c>
      <c r="H3533" t="inlineStr">
        <is>
          <t>nan</t>
        </is>
      </c>
      <c r="I3533" t="inlineStr">
        <is>
          <t>vulto.db:pontos_mov id 7189</t>
        </is>
      </c>
      <c r="J3533" t="inlineStr">
        <is>
          <t>compra 8825 · venda 11672</t>
        </is>
      </c>
    </row>
    <row r="3534">
      <c r="A3534" s="4" t="inlineStr">
        <is>
          <t>274.107.768-11</t>
        </is>
      </c>
      <c r="B3534" t="inlineStr">
        <is>
          <t>Sabrina Barros</t>
        </is>
      </c>
      <c r="C3534" s="7" t="n">
        <v>45758.74991898148</v>
      </c>
      <c r="D3534" t="inlineStr">
        <is>
          <t>Crédito</t>
        </is>
      </c>
      <c r="E3534" t="n">
        <v>400</v>
      </c>
      <c r="F3534" t="n">
        <v>400</v>
      </c>
      <c r="G3534" t="inlineStr">
        <is>
          <t>Mantido</t>
        </is>
      </c>
      <c r="H3534" t="inlineStr">
        <is>
          <t>nan</t>
        </is>
      </c>
      <c r="I3534" t="inlineStr">
        <is>
          <t>vulto.db:pontos_mov id 1306</t>
        </is>
      </c>
      <c r="J3534" t="inlineStr">
        <is>
          <t>compra 1544</t>
        </is>
      </c>
    </row>
    <row r="3535">
      <c r="A3535" s="4" t="inlineStr">
        <is>
          <t>274.107.768-11</t>
        </is>
      </c>
      <c r="B3535" t="inlineStr">
        <is>
          <t>Sabrina Barros</t>
        </is>
      </c>
      <c r="C3535" s="7" t="n">
        <v>46025.86918981482</v>
      </c>
      <c r="D3535" t="inlineStr">
        <is>
          <t>Crédito</t>
        </is>
      </c>
      <c r="E3535" t="n">
        <v>110</v>
      </c>
      <c r="F3535" t="n">
        <v>110</v>
      </c>
      <c r="G3535" t="inlineStr">
        <is>
          <t>Mantido</t>
        </is>
      </c>
      <c r="H3535" t="inlineStr">
        <is>
          <t>nan</t>
        </is>
      </c>
      <c r="I3535" t="inlineStr">
        <is>
          <t>vulto.db:pontos_mov id 6460</t>
        </is>
      </c>
      <c r="J3535" t="inlineStr">
        <is>
          <t>compra 7921</t>
        </is>
      </c>
    </row>
    <row r="3536">
      <c r="A3536" s="4" t="inlineStr">
        <is>
          <t>274.107.768-11</t>
        </is>
      </c>
      <c r="B3536" t="inlineStr">
        <is>
          <t>Sabrina Barros</t>
        </is>
      </c>
      <c r="C3536" s="7" t="n">
        <v>46025.88030092593</v>
      </c>
      <c r="D3536" t="inlineStr">
        <is>
          <t>Crédito</t>
        </is>
      </c>
      <c r="E3536" t="n">
        <v>110</v>
      </c>
      <c r="F3536" t="n">
        <v>110</v>
      </c>
      <c r="G3536" t="inlineStr">
        <is>
          <t>Mantido</t>
        </is>
      </c>
      <c r="H3536" t="inlineStr">
        <is>
          <t>nan</t>
        </is>
      </c>
      <c r="I3536" t="inlineStr">
        <is>
          <t>vulto.db:pontos_mov id 6462</t>
        </is>
      </c>
      <c r="J3536" t="inlineStr">
        <is>
          <t>compra 7923</t>
        </is>
      </c>
    </row>
    <row r="3537">
      <c r="A3537" s="4" t="inlineStr">
        <is>
          <t>274.595.965-40</t>
        </is>
      </c>
      <c r="B3537" t="inlineStr">
        <is>
          <t>Breno Nunes Marques</t>
        </is>
      </c>
      <c r="C3537" s="7" t="n">
        <v>46190.83605324074</v>
      </c>
      <c r="D3537" t="inlineStr">
        <is>
          <t>Crédito</t>
        </is>
      </c>
      <c r="E3537" t="n">
        <v>610</v>
      </c>
      <c r="F3537" t="n">
        <v>610</v>
      </c>
      <c r="G3537" t="inlineStr">
        <is>
          <t>Mantido</t>
        </is>
      </c>
      <c r="H3537" t="inlineStr">
        <is>
          <t>nan</t>
        </is>
      </c>
      <c r="I3537" t="inlineStr">
        <is>
          <t>vulto.db:pontos_mov id 9903</t>
        </is>
      </c>
      <c r="J3537" t="inlineStr">
        <is>
          <t>compra 12205 · venda 15506</t>
        </is>
      </c>
    </row>
    <row r="3538">
      <c r="A3538" s="4" t="inlineStr">
        <is>
          <t>274.651.585-75</t>
        </is>
      </c>
      <c r="B3538" t="inlineStr">
        <is>
          <t>Daniela Rocha</t>
        </is>
      </c>
      <c r="C3538" s="7" t="n">
        <v>45658</v>
      </c>
      <c r="D3538" t="inlineStr">
        <is>
          <t>Saldo da planilha</t>
        </is>
      </c>
      <c r="E3538" t="n">
        <v>12290</v>
      </c>
      <c r="F3538" t="n">
        <v>12290</v>
      </c>
      <c r="G3538" t="inlineStr">
        <is>
          <t>Mantido</t>
        </is>
      </c>
      <c r="H3538" t="inlineStr">
        <is>
          <t>Coluna Pontos congelada em 01/01/2025 (soma dos cadastros fundidos)</t>
        </is>
      </c>
      <c r="I3538" t="inlineStr">
        <is>
          <t>fidelidade:Clientes linha 491</t>
        </is>
      </c>
      <c r="J3538" t="inlineStr"/>
    </row>
    <row r="3539">
      <c r="A3539" s="4" t="inlineStr">
        <is>
          <t>274.651.585-75</t>
        </is>
      </c>
      <c r="B3539" t="inlineStr">
        <is>
          <t>Daniela Rocha</t>
        </is>
      </c>
      <c r="C3539" s="7" t="n">
        <v>45830.5</v>
      </c>
      <c r="D3539" t="inlineStr">
        <is>
          <t>Resgate (só na planilha)</t>
        </is>
      </c>
      <c r="E3539" t="n">
        <v>-1000</v>
      </c>
      <c r="F3539" t="n">
        <v>-1000</v>
      </c>
      <c r="G3539" t="inlineStr">
        <is>
          <t>Mantido</t>
        </is>
      </c>
      <c r="H3539" t="inlineStr">
        <is>
          <t>Anotado pela loja Savassi e não lançado no sistema</t>
        </is>
      </c>
      <c r="I3539" t="inlineStr">
        <is>
          <t>fidelidade:Resgates linha 158</t>
        </is>
      </c>
      <c r="J3539" t="inlineStr"/>
    </row>
    <row r="3540">
      <c r="A3540" s="4" t="inlineStr">
        <is>
          <t>274.651.585-75</t>
        </is>
      </c>
      <c r="B3540" t="inlineStr">
        <is>
          <t>Daniela Rocha</t>
        </is>
      </c>
      <c r="C3540" s="7" t="n">
        <v>45830.83831018519</v>
      </c>
      <c r="D3540" t="inlineStr">
        <is>
          <t>Crédito</t>
        </is>
      </c>
      <c r="E3540" t="n">
        <v>260</v>
      </c>
      <c r="F3540" t="n">
        <v>260</v>
      </c>
      <c r="G3540" t="inlineStr">
        <is>
          <t>Mantido</t>
        </is>
      </c>
      <c r="H3540" t="inlineStr">
        <is>
          <t>nan</t>
        </is>
      </c>
      <c r="I3540" t="inlineStr">
        <is>
          <t>vulto.db:pontos_mov id 2386</t>
        </is>
      </c>
      <c r="J3540" t="inlineStr">
        <is>
          <t>compra 2849</t>
        </is>
      </c>
    </row>
    <row r="3541">
      <c r="A3541" s="4" t="inlineStr">
        <is>
          <t>274.651.585-75</t>
        </is>
      </c>
      <c r="B3541" t="inlineStr">
        <is>
          <t>Daniela Rocha</t>
        </is>
      </c>
      <c r="C3541" s="7" t="n">
        <v>45869.99563657407</v>
      </c>
      <c r="D3541" t="inlineStr">
        <is>
          <t>Crédito</t>
        </is>
      </c>
      <c r="E3541" t="n">
        <v>1127</v>
      </c>
      <c r="F3541" t="n">
        <v>0</v>
      </c>
      <c r="G3541" t="inlineStr">
        <is>
          <t>Descartado</t>
        </is>
      </c>
      <c r="H3541" t="inlineStr">
        <is>
          <t>Pedido lançado duas vezes: o crédito vale só na venda 5544</t>
        </is>
      </c>
      <c r="I3541" t="inlineStr">
        <is>
          <t>vulto.db:pontos_mov id 3017</t>
        </is>
      </c>
      <c r="J3541" t="inlineStr">
        <is>
          <t>compra 3582 · venda 5543</t>
        </is>
      </c>
    </row>
    <row r="3542">
      <c r="A3542" s="4" t="inlineStr">
        <is>
          <t>274.651.585-75</t>
        </is>
      </c>
      <c r="B3542" t="inlineStr">
        <is>
          <t>Daniela Rocha</t>
        </is>
      </c>
      <c r="C3542" s="7" t="n">
        <v>45869.99626157407</v>
      </c>
      <c r="D3542" t="inlineStr">
        <is>
          <t>Crédito</t>
        </is>
      </c>
      <c r="E3542" t="n">
        <v>2255</v>
      </c>
      <c r="F3542" t="n">
        <v>2255</v>
      </c>
      <c r="G3542" t="inlineStr">
        <is>
          <t>Mantido</t>
        </is>
      </c>
      <c r="H3542" t="inlineStr">
        <is>
          <t>nan</t>
        </is>
      </c>
      <c r="I3542" t="inlineStr">
        <is>
          <t>vulto.db:pontos_mov id 3018</t>
        </is>
      </c>
      <c r="J3542" t="inlineStr">
        <is>
          <t>compra 3583 · venda 5544</t>
        </is>
      </c>
    </row>
    <row r="3543">
      <c r="A3543" s="4" t="inlineStr">
        <is>
          <t>274.651.585-75</t>
        </is>
      </c>
      <c r="B3543" t="inlineStr">
        <is>
          <t>Daniela Rocha</t>
        </is>
      </c>
      <c r="C3543" s="7" t="n">
        <v>46045.65217592593</v>
      </c>
      <c r="D3543" t="inlineStr">
        <is>
          <t>Crédito</t>
        </is>
      </c>
      <c r="E3543" t="n">
        <v>540</v>
      </c>
      <c r="F3543" t="n">
        <v>0</v>
      </c>
      <c r="G3543" t="inlineStr">
        <is>
          <t>Descartado</t>
        </is>
      </c>
      <c r="H3543" t="inlineStr">
        <is>
          <t>Venda nunca paga: ponto só depois do pagamento aprovado</t>
        </is>
      </c>
      <c r="I3543" t="inlineStr">
        <is>
          <t>vulto.db:pontos_mov id 6918</t>
        </is>
      </c>
      <c r="J3543" t="inlineStr">
        <is>
          <t>compra 8507 · venda 11314</t>
        </is>
      </c>
    </row>
    <row r="3544">
      <c r="A3544" s="4" t="inlineStr">
        <is>
          <t>274.651.585-75</t>
        </is>
      </c>
      <c r="B3544" t="inlineStr">
        <is>
          <t>Daniela Rocha</t>
        </is>
      </c>
      <c r="C3544" s="7" t="n">
        <v>46147.62909722222</v>
      </c>
      <c r="D3544" t="inlineStr">
        <is>
          <t>Crédito</t>
        </is>
      </c>
      <c r="E3544" t="n">
        <v>250</v>
      </c>
      <c r="F3544" t="n">
        <v>250</v>
      </c>
      <c r="G3544" t="inlineStr">
        <is>
          <t>Mantido</t>
        </is>
      </c>
      <c r="H3544" t="inlineStr">
        <is>
          <t>nan</t>
        </is>
      </c>
      <c r="I3544" t="inlineStr">
        <is>
          <t>vulto.db:pontos_mov id 8803</t>
        </is>
      </c>
      <c r="J3544" t="inlineStr">
        <is>
          <t>compra 10859 · venda 13970</t>
        </is>
      </c>
    </row>
    <row r="3545">
      <c r="A3545" s="4" t="inlineStr">
        <is>
          <t>275.179.628-17</t>
        </is>
      </c>
      <c r="B3545" t="inlineStr">
        <is>
          <t>(sem cadastro na planilha)</t>
        </is>
      </c>
      <c r="C3545" s="7" t="n">
        <v>45667.84575231482</v>
      </c>
      <c r="D3545" t="inlineStr">
        <is>
          <t>Crédito</t>
        </is>
      </c>
      <c r="E3545" t="n">
        <v>240</v>
      </c>
      <c r="F3545" t="n">
        <v>0</v>
      </c>
      <c r="G3545" t="inlineStr">
        <is>
          <t>Descartado</t>
        </is>
      </c>
      <c r="H3545" t="inlineStr">
        <is>
          <t>Pedido lançado duas vezes: o crédito vale só na venda 273</t>
        </is>
      </c>
      <c r="I3545" t="inlineStr">
        <is>
          <t>vulto.db:pontos_mov id 150</t>
        </is>
      </c>
      <c r="J3545" t="inlineStr">
        <is>
          <t>compra 173 · venda 272</t>
        </is>
      </c>
    </row>
    <row r="3546">
      <c r="A3546" s="4" t="inlineStr">
        <is>
          <t>275.179.628-17</t>
        </is>
      </c>
      <c r="B3546" t="inlineStr">
        <is>
          <t>(sem cadastro na planilha)</t>
        </is>
      </c>
      <c r="C3546" s="7" t="n">
        <v>45667.84663194444</v>
      </c>
      <c r="D3546" t="inlineStr">
        <is>
          <t>Crédito</t>
        </is>
      </c>
      <c r="E3546" t="n">
        <v>240</v>
      </c>
      <c r="F3546" t="n">
        <v>240</v>
      </c>
      <c r="G3546" t="inlineStr">
        <is>
          <t>Mantido</t>
        </is>
      </c>
      <c r="H3546" t="inlineStr">
        <is>
          <t>nan</t>
        </is>
      </c>
      <c r="I3546" t="inlineStr">
        <is>
          <t>vulto.db:pontos_mov id 151</t>
        </is>
      </c>
      <c r="J3546" t="inlineStr">
        <is>
          <t>compra 174 · venda 273</t>
        </is>
      </c>
    </row>
    <row r="3547">
      <c r="A3547" s="4" t="inlineStr">
        <is>
          <t>275.179.628-17</t>
        </is>
      </c>
      <c r="B3547" t="inlineStr">
        <is>
          <t>(sem cadastro na planilha)</t>
        </is>
      </c>
      <c r="C3547" s="7" t="n">
        <v>46223.5865162037</v>
      </c>
      <c r="D3547" t="inlineStr">
        <is>
          <t>Crédito</t>
        </is>
      </c>
      <c r="E3547" t="n">
        <v>252</v>
      </c>
      <c r="F3547" t="n">
        <v>0</v>
      </c>
      <c r="G3547" t="inlineStr">
        <is>
          <t>Descartado</t>
        </is>
      </c>
      <c r="H3547" t="inlineStr">
        <is>
          <t>Venda estornada sem o estorno manual: quem cancela perde os pontos da compra</t>
        </is>
      </c>
      <c r="I3547" t="inlineStr">
        <is>
          <t>vulto.db:pontos_mov id 10711</t>
        </is>
      </c>
      <c r="J3547" t="inlineStr">
        <is>
          <t>compra 13185 · venda 16605</t>
        </is>
      </c>
    </row>
    <row r="3548">
      <c r="A3548" s="4" t="inlineStr">
        <is>
          <t>275.998.846-53</t>
        </is>
      </c>
      <c r="B3548" t="inlineStr">
        <is>
          <t>Cecília Soares</t>
        </is>
      </c>
      <c r="C3548" s="7" t="n">
        <v>45991.72091435185</v>
      </c>
      <c r="D3548" t="inlineStr">
        <is>
          <t>Crédito</t>
        </is>
      </c>
      <c r="E3548" t="n">
        <v>252</v>
      </c>
      <c r="F3548" t="n">
        <v>252</v>
      </c>
      <c r="G3548" t="inlineStr">
        <is>
          <t>Mantido</t>
        </is>
      </c>
      <c r="H3548" t="inlineStr">
        <is>
          <t>nan</t>
        </is>
      </c>
      <c r="I3548" t="inlineStr">
        <is>
          <t>vulto.db:pontos_mov id 5411</t>
        </is>
      </c>
      <c r="J3548" t="inlineStr">
        <is>
          <t>compra 6596 · venda 9144</t>
        </is>
      </c>
    </row>
    <row r="3549">
      <c r="A3549" s="4" t="inlineStr">
        <is>
          <t>275.998.846-53</t>
        </is>
      </c>
      <c r="B3549" t="inlineStr">
        <is>
          <t>Cecília Soares</t>
        </is>
      </c>
      <c r="C3549" s="7" t="n">
        <v>46197.74707175926</v>
      </c>
      <c r="D3549" t="inlineStr">
        <is>
          <t>Resgate</t>
        </is>
      </c>
      <c r="E3549" t="n">
        <v>-500</v>
      </c>
      <c r="F3549" t="n">
        <v>-500</v>
      </c>
      <c r="G3549" t="inlineStr">
        <is>
          <t>Mantido</t>
        </is>
      </c>
      <c r="H3549" t="inlineStr">
        <is>
          <t>sistema</t>
        </is>
      </c>
      <c r="I3549" t="inlineStr">
        <is>
          <t>vulto.db:pontos_mov id 10087</t>
        </is>
      </c>
      <c r="J3549" t="inlineStr"/>
    </row>
    <row r="3550">
      <c r="A3550" s="4" t="inlineStr">
        <is>
          <t>275.998.846-53</t>
        </is>
      </c>
      <c r="B3550" t="inlineStr">
        <is>
          <t>Cecília Soares</t>
        </is>
      </c>
      <c r="C3550" s="7" t="n">
        <v>46197.74716435185</v>
      </c>
      <c r="D3550" t="inlineStr">
        <is>
          <t>Crédito</t>
        </is>
      </c>
      <c r="E3550" t="n">
        <v>140</v>
      </c>
      <c r="F3550" t="n">
        <v>140</v>
      </c>
      <c r="G3550" t="inlineStr">
        <is>
          <t>Mantido</t>
        </is>
      </c>
      <c r="H3550" t="inlineStr">
        <is>
          <t>nan</t>
        </is>
      </c>
      <c r="I3550" t="inlineStr">
        <is>
          <t>vulto.db:pontos_mov id 10088</t>
        </is>
      </c>
      <c r="J3550" t="inlineStr">
        <is>
          <t>compra 12407 · venda 15737</t>
        </is>
      </c>
    </row>
    <row r="3551">
      <c r="A3551" s="4" t="inlineStr">
        <is>
          <t>276.038.326-16</t>
        </is>
      </c>
      <c r="B3551" t="inlineStr">
        <is>
          <t>Paulo Freitas Santana</t>
        </is>
      </c>
      <c r="C3551" s="7" t="n">
        <v>45658</v>
      </c>
      <c r="D3551" t="inlineStr">
        <is>
          <t>Saldo da planilha</t>
        </is>
      </c>
      <c r="E3551" t="n">
        <v>877</v>
      </c>
      <c r="F3551" t="n">
        <v>877</v>
      </c>
      <c r="G3551" t="inlineStr">
        <is>
          <t>Mantido</t>
        </is>
      </c>
      <c r="H3551" t="inlineStr">
        <is>
          <t>Coluna Pontos congelada em 01/01/2025 (soma dos cadastros fundidos)</t>
        </is>
      </c>
      <c r="I3551" t="inlineStr">
        <is>
          <t>fidelidade:Clientes linha 1814</t>
        </is>
      </c>
      <c r="J3551" t="inlineStr"/>
    </row>
    <row r="3552">
      <c r="A3552" s="4" t="inlineStr">
        <is>
          <t>276.038.326-16</t>
        </is>
      </c>
      <c r="B3552" t="inlineStr">
        <is>
          <t>Paulo Freitas Santana</t>
        </is>
      </c>
      <c r="C3552" s="7" t="n">
        <v>45755.65895833333</v>
      </c>
      <c r="D3552" t="inlineStr">
        <is>
          <t>Crédito</t>
        </is>
      </c>
      <c r="E3552" t="n">
        <v>1170</v>
      </c>
      <c r="F3552" t="n">
        <v>1170</v>
      </c>
      <c r="G3552" t="inlineStr">
        <is>
          <t>Mantido</t>
        </is>
      </c>
      <c r="H3552" t="inlineStr">
        <is>
          <t>nan</t>
        </is>
      </c>
      <c r="I3552" t="inlineStr">
        <is>
          <t>vulto.db:pontos_mov id 1261</t>
        </is>
      </c>
      <c r="J3552" t="inlineStr">
        <is>
          <t>compra 1496</t>
        </is>
      </c>
    </row>
    <row r="3553">
      <c r="A3553" s="4" t="inlineStr">
        <is>
          <t>276.038.326-16</t>
        </is>
      </c>
      <c r="B3553" t="inlineStr">
        <is>
          <t>Paulo Freitas Santana</t>
        </is>
      </c>
      <c r="C3553" s="7" t="n">
        <v>45826.75609953704</v>
      </c>
      <c r="D3553" t="inlineStr">
        <is>
          <t>Crédito</t>
        </is>
      </c>
      <c r="E3553" t="n">
        <v>330</v>
      </c>
      <c r="F3553" t="n">
        <v>330</v>
      </c>
      <c r="G3553" t="inlineStr">
        <is>
          <t>Mantido</t>
        </is>
      </c>
      <c r="H3553" t="inlineStr">
        <is>
          <t>nan</t>
        </is>
      </c>
      <c r="I3553" t="inlineStr">
        <is>
          <t>vulto.db:pontos_mov id 2319</t>
        </is>
      </c>
      <c r="J3553" t="inlineStr">
        <is>
          <t>compra 2767</t>
        </is>
      </c>
    </row>
    <row r="3554">
      <c r="A3554" s="4" t="inlineStr">
        <is>
          <t>276.038.326-16</t>
        </is>
      </c>
      <c r="B3554" t="inlineStr">
        <is>
          <t>Paulo Freitas Santana</t>
        </is>
      </c>
      <c r="C3554" s="7" t="n">
        <v>45919.42957175926</v>
      </c>
      <c r="D3554" t="inlineStr">
        <is>
          <t>Crédito</t>
        </is>
      </c>
      <c r="E3554" t="n">
        <v>250</v>
      </c>
      <c r="F3554" t="n">
        <v>250</v>
      </c>
      <c r="G3554" t="inlineStr">
        <is>
          <t>Mantido</t>
        </is>
      </c>
      <c r="H3554" t="inlineStr">
        <is>
          <t>nan</t>
        </is>
      </c>
      <c r="I3554" t="inlineStr">
        <is>
          <t>vulto.db:pontos_mov id 3743</t>
        </is>
      </c>
      <c r="J3554" t="inlineStr">
        <is>
          <t>compra 4479</t>
        </is>
      </c>
    </row>
    <row r="3555">
      <c r="A3555" s="4" t="inlineStr">
        <is>
          <t>276.038.326-16</t>
        </is>
      </c>
      <c r="B3555" t="inlineStr">
        <is>
          <t>Paulo Freitas Santana</t>
        </is>
      </c>
      <c r="C3555" s="7" t="n">
        <v>46172.58890046296</v>
      </c>
      <c r="D3555" t="inlineStr">
        <is>
          <t>Crédito</t>
        </is>
      </c>
      <c r="E3555" t="n">
        <v>390</v>
      </c>
      <c r="F3555" t="n">
        <v>390</v>
      </c>
      <c r="G3555" t="inlineStr">
        <is>
          <t>Mantido</t>
        </is>
      </c>
      <c r="H3555" t="inlineStr">
        <is>
          <t>nan</t>
        </is>
      </c>
      <c r="I3555" t="inlineStr">
        <is>
          <t>vulto.db:pontos_mov id 9407</t>
        </is>
      </c>
      <c r="J3555" t="inlineStr">
        <is>
          <t>compra 11611</t>
        </is>
      </c>
    </row>
    <row r="3556">
      <c r="A3556" s="4" t="inlineStr">
        <is>
          <t>276.038.326-16</t>
        </is>
      </c>
      <c r="B3556" t="inlineStr">
        <is>
          <t>Paulo Freitas Santana</t>
        </is>
      </c>
      <c r="C3556" s="7" t="n">
        <v>46172.60834490741</v>
      </c>
      <c r="D3556" t="inlineStr">
        <is>
          <t>Crédito</t>
        </is>
      </c>
      <c r="E3556" t="n">
        <v>390</v>
      </c>
      <c r="F3556" t="n">
        <v>390</v>
      </c>
      <c r="G3556" t="inlineStr">
        <is>
          <t>Mantido</t>
        </is>
      </c>
      <c r="H3556" t="inlineStr">
        <is>
          <t>nan</t>
        </is>
      </c>
      <c r="I3556" t="inlineStr">
        <is>
          <t>vulto.db:pontos_mov id 9409</t>
        </is>
      </c>
      <c r="J3556" t="inlineStr">
        <is>
          <t>compra 11613</t>
        </is>
      </c>
    </row>
    <row r="3557">
      <c r="A3557" s="4" t="inlineStr">
        <is>
          <t>276.038.326-16</t>
        </is>
      </c>
      <c r="B3557" t="inlineStr">
        <is>
          <t>Paulo Freitas Santana</t>
        </is>
      </c>
      <c r="C3557" s="7" t="n">
        <v>46176.72863425926</v>
      </c>
      <c r="D3557" t="inlineStr">
        <is>
          <t>Crédito</t>
        </is>
      </c>
      <c r="E3557" t="n">
        <v>250</v>
      </c>
      <c r="F3557" t="n">
        <v>250</v>
      </c>
      <c r="G3557" t="inlineStr">
        <is>
          <t>Mantido</t>
        </is>
      </c>
      <c r="H3557" t="inlineStr">
        <is>
          <t>nan</t>
        </is>
      </c>
      <c r="I3557" t="inlineStr">
        <is>
          <t>vulto.db:pontos_mov id 9527</t>
        </is>
      </c>
      <c r="J3557" t="inlineStr">
        <is>
          <t>compra 11758</t>
        </is>
      </c>
    </row>
    <row r="3558">
      <c r="A3558" s="4" t="inlineStr">
        <is>
          <t>276.038.326-16</t>
        </is>
      </c>
      <c r="B3558" t="inlineStr">
        <is>
          <t>Paulo Freitas Santana</t>
        </is>
      </c>
      <c r="C3558" s="7" t="n">
        <v>46176.72863425926</v>
      </c>
      <c r="D3558" t="inlineStr">
        <is>
          <t>Resgate</t>
        </is>
      </c>
      <c r="E3558" t="n">
        <v>-300</v>
      </c>
      <c r="F3558" t="n">
        <v>-300</v>
      </c>
      <c r="G3558" t="inlineStr">
        <is>
          <t>Mantido</t>
        </is>
      </c>
      <c r="H3558" t="inlineStr">
        <is>
          <t>balcao</t>
        </is>
      </c>
      <c r="I3558" t="inlineStr">
        <is>
          <t>vulto.db:pontos_mov id 9528</t>
        </is>
      </c>
      <c r="J3558" t="inlineStr"/>
    </row>
    <row r="3559">
      <c r="A3559" s="4" t="inlineStr">
        <is>
          <t>276.038.326-16</t>
        </is>
      </c>
      <c r="B3559" t="inlineStr">
        <is>
          <t>Paulo Freitas Santana</t>
        </is>
      </c>
      <c r="C3559" s="7" t="n">
        <v>46260.67280092592</v>
      </c>
      <c r="D3559" t="inlineStr">
        <is>
          <t>Crédito</t>
        </is>
      </c>
      <c r="E3559" t="n">
        <v>330</v>
      </c>
      <c r="F3559" t="n">
        <v>330</v>
      </c>
      <c r="G3559" t="inlineStr">
        <is>
          <t>Mantido</t>
        </is>
      </c>
      <c r="H3559" t="inlineStr">
        <is>
          <t>nan</t>
        </is>
      </c>
      <c r="I3559" t="inlineStr">
        <is>
          <t>vulto.db:pontos_mov id 11395</t>
        </is>
      </c>
      <c r="J3559" t="inlineStr">
        <is>
          <t>compra 14063</t>
        </is>
      </c>
    </row>
    <row r="3560">
      <c r="A3560" s="4" t="inlineStr">
        <is>
          <t>276.148.759-15</t>
        </is>
      </c>
      <c r="B3560" t="inlineStr">
        <is>
          <t>Luan Dias</t>
        </is>
      </c>
      <c r="C3560" s="7" t="n">
        <v>45658</v>
      </c>
      <c r="D3560" t="inlineStr">
        <is>
          <t>Saldo da planilha</t>
        </is>
      </c>
      <c r="E3560" t="n">
        <v>15000</v>
      </c>
      <c r="F3560" t="n">
        <v>15000</v>
      </c>
      <c r="G3560" t="inlineStr">
        <is>
          <t>Mantido</t>
        </is>
      </c>
      <c r="H3560" t="inlineStr">
        <is>
          <t>Coluna Pontos congelada em 01/01/2025 (soma dos cadastros fundidos)</t>
        </is>
      </c>
      <c r="I3560" t="inlineStr">
        <is>
          <t>fidelidade:Clientes linha 1393</t>
        </is>
      </c>
      <c r="J3560" t="inlineStr"/>
    </row>
    <row r="3561">
      <c r="A3561" s="4" t="inlineStr">
        <is>
          <t>276.148.759-15</t>
        </is>
      </c>
      <c r="B3561" t="inlineStr">
        <is>
          <t>Luan Dias</t>
        </is>
      </c>
      <c r="C3561" s="7" t="n">
        <v>45801.83629629629</v>
      </c>
      <c r="D3561" t="inlineStr">
        <is>
          <t>Crédito</t>
        </is>
      </c>
      <c r="E3561" t="n">
        <v>250</v>
      </c>
      <c r="F3561" t="n">
        <v>250</v>
      </c>
      <c r="G3561" t="inlineStr">
        <is>
          <t>Mantido</t>
        </is>
      </c>
      <c r="H3561" t="inlineStr">
        <is>
          <t>nan</t>
        </is>
      </c>
      <c r="I3561" t="inlineStr">
        <is>
          <t>vulto.db:pontos_mov id 1917</t>
        </is>
      </c>
      <c r="J3561" t="inlineStr">
        <is>
          <t>compra 2284 · venda 3574</t>
        </is>
      </c>
    </row>
    <row r="3562">
      <c r="A3562" s="4" t="inlineStr">
        <is>
          <t>276.148.759-15</t>
        </is>
      </c>
      <c r="B3562" t="inlineStr">
        <is>
          <t>Luan Dias</t>
        </is>
      </c>
      <c r="C3562" s="7" t="n">
        <v>45847.61527777778</v>
      </c>
      <c r="D3562" t="inlineStr">
        <is>
          <t>Crédito</t>
        </is>
      </c>
      <c r="E3562" t="n">
        <v>186</v>
      </c>
      <c r="F3562" t="n">
        <v>186</v>
      </c>
      <c r="G3562" t="inlineStr">
        <is>
          <t>Mantido</t>
        </is>
      </c>
      <c r="H3562" t="inlineStr">
        <is>
          <t>nan</t>
        </is>
      </c>
      <c r="I3562" t="inlineStr">
        <is>
          <t>vulto.db:pontos_mov id 2657</t>
        </is>
      </c>
      <c r="J3562" t="inlineStr">
        <is>
          <t>compra 3157</t>
        </is>
      </c>
    </row>
    <row r="3563">
      <c r="A3563" s="4" t="inlineStr">
        <is>
          <t>276.148.759-15</t>
        </is>
      </c>
      <c r="B3563" t="inlineStr">
        <is>
          <t>Luan Dias</t>
        </is>
      </c>
      <c r="C3563" s="7" t="n">
        <v>45854.89460648148</v>
      </c>
      <c r="D3563" t="inlineStr">
        <is>
          <t>Crédito</t>
        </is>
      </c>
      <c r="E3563" t="n">
        <v>270</v>
      </c>
      <c r="F3563" t="n">
        <v>270</v>
      </c>
      <c r="G3563" t="inlineStr">
        <is>
          <t>Mantido</t>
        </is>
      </c>
      <c r="H3563" t="inlineStr">
        <is>
          <t>nan</t>
        </is>
      </c>
      <c r="I3563" t="inlineStr">
        <is>
          <t>vulto.db:pontos_mov id 2769</t>
        </is>
      </c>
      <c r="J3563" t="inlineStr">
        <is>
          <t>compra 3288 · venda 5101</t>
        </is>
      </c>
    </row>
    <row r="3564">
      <c r="A3564" s="4" t="inlineStr">
        <is>
          <t>276.148.759-15</t>
        </is>
      </c>
      <c r="B3564" t="inlineStr">
        <is>
          <t>Luan Dias</t>
        </is>
      </c>
      <c r="C3564" s="7" t="n">
        <v>45989.48917824074</v>
      </c>
      <c r="D3564" t="inlineStr">
        <is>
          <t>Crédito</t>
        </is>
      </c>
      <c r="E3564" t="n">
        <v>161</v>
      </c>
      <c r="F3564" t="n">
        <v>161</v>
      </c>
      <c r="G3564" t="inlineStr">
        <is>
          <t>Mantido</t>
        </is>
      </c>
      <c r="H3564" t="inlineStr">
        <is>
          <t>nan</t>
        </is>
      </c>
      <c r="I3564" t="inlineStr">
        <is>
          <t>vulto.db:pontos_mov id 5242</t>
        </is>
      </c>
      <c r="J3564" t="inlineStr">
        <is>
          <t>compra 6386 · venda 8905</t>
        </is>
      </c>
    </row>
    <row r="3565">
      <c r="A3565" s="4" t="inlineStr">
        <is>
          <t>276.148.759-15</t>
        </is>
      </c>
      <c r="B3565" t="inlineStr">
        <is>
          <t>Luan Dias</t>
        </is>
      </c>
      <c r="C3565" s="7" t="n">
        <v>45991.45089120371</v>
      </c>
      <c r="D3565" t="inlineStr">
        <is>
          <t>Crédito</t>
        </is>
      </c>
      <c r="E3565" t="n">
        <v>136</v>
      </c>
      <c r="F3565" t="n">
        <v>136</v>
      </c>
      <c r="G3565" t="inlineStr">
        <is>
          <t>Mantido</t>
        </is>
      </c>
      <c r="H3565" t="inlineStr">
        <is>
          <t>nan</t>
        </is>
      </c>
      <c r="I3565" t="inlineStr">
        <is>
          <t>vulto.db:pontos_mov id 5375</t>
        </is>
      </c>
      <c r="J3565" t="inlineStr">
        <is>
          <t>compra 6552</t>
        </is>
      </c>
    </row>
    <row r="3566">
      <c r="A3566" s="4" t="inlineStr">
        <is>
          <t>276.148.759-15</t>
        </is>
      </c>
      <c r="B3566" t="inlineStr">
        <is>
          <t>Luan Dias</t>
        </is>
      </c>
      <c r="C3566" s="7" t="n">
        <v>46172.47098379629</v>
      </c>
      <c r="D3566" t="inlineStr">
        <is>
          <t>Crédito</t>
        </is>
      </c>
      <c r="E3566" t="n">
        <v>2879</v>
      </c>
      <c r="F3566" t="n">
        <v>2879</v>
      </c>
      <c r="G3566" t="inlineStr">
        <is>
          <t>Mantido</t>
        </is>
      </c>
      <c r="H3566" t="inlineStr">
        <is>
          <t>nan</t>
        </is>
      </c>
      <c r="I3566" t="inlineStr">
        <is>
          <t>vulto.db:pontos_mov id 9397</t>
        </is>
      </c>
      <c r="J3566" t="inlineStr">
        <is>
          <t>compra 11598 · venda 14821</t>
        </is>
      </c>
    </row>
    <row r="3567">
      <c r="A3567" s="4" t="inlineStr">
        <is>
          <t>276.148.759-15</t>
        </is>
      </c>
      <c r="B3567" t="inlineStr">
        <is>
          <t>Luan Dias</t>
        </is>
      </c>
      <c r="C3567" s="7" t="n">
        <v>46184.7605787037</v>
      </c>
      <c r="D3567" t="inlineStr">
        <is>
          <t>Crédito</t>
        </is>
      </c>
      <c r="E3567" t="n">
        <v>660</v>
      </c>
      <c r="F3567" t="n">
        <v>660</v>
      </c>
      <c r="G3567" t="inlineStr">
        <is>
          <t>Mantido</t>
        </is>
      </c>
      <c r="H3567" t="inlineStr">
        <is>
          <t>nan</t>
        </is>
      </c>
      <c r="I3567" t="inlineStr">
        <is>
          <t>vulto.db:pontos_mov id 9735</t>
        </is>
      </c>
      <c r="J3567" t="inlineStr">
        <is>
          <t>compra 12012</t>
        </is>
      </c>
    </row>
    <row r="3568">
      <c r="A3568" s="4" t="inlineStr">
        <is>
          <t>276.168.961-54</t>
        </is>
      </c>
      <c r="B3568" t="inlineStr">
        <is>
          <t>Guilherme Pinto Dias</t>
        </is>
      </c>
      <c r="C3568" s="7" t="n">
        <v>46169.81502314815</v>
      </c>
      <c r="D3568" t="inlineStr">
        <is>
          <t>Crédito</t>
        </is>
      </c>
      <c r="E3568" t="n">
        <v>140</v>
      </c>
      <c r="F3568" t="n">
        <v>140</v>
      </c>
      <c r="G3568" t="inlineStr">
        <is>
          <t>Mantido</t>
        </is>
      </c>
      <c r="H3568" t="inlineStr">
        <is>
          <t>nan</t>
        </is>
      </c>
      <c r="I3568" t="inlineStr">
        <is>
          <t>vulto.db:pontos_mov id 9335</t>
        </is>
      </c>
      <c r="J3568" t="inlineStr">
        <is>
          <t>compra 11518</t>
        </is>
      </c>
    </row>
    <row r="3569">
      <c r="A3569" s="4" t="inlineStr">
        <is>
          <t>276.168.961-54</t>
        </is>
      </c>
      <c r="B3569" t="inlineStr">
        <is>
          <t>Guilherme Pinto Dias</t>
        </is>
      </c>
      <c r="C3569" s="7" t="n">
        <v>46178.88096064814</v>
      </c>
      <c r="D3569" t="inlineStr">
        <is>
          <t>Crédito</t>
        </is>
      </c>
      <c r="E3569" t="n">
        <v>1130</v>
      </c>
      <c r="F3569" t="n">
        <v>1130</v>
      </c>
      <c r="G3569" t="inlineStr">
        <is>
          <t>Mantido</t>
        </is>
      </c>
      <c r="H3569" t="inlineStr">
        <is>
          <t>nan</t>
        </is>
      </c>
      <c r="I3569" t="inlineStr">
        <is>
          <t>vulto.db:pontos_mov id 9580</t>
        </is>
      </c>
      <c r="J3569" t="inlineStr">
        <is>
          <t>compra 11831</t>
        </is>
      </c>
    </row>
    <row r="3570">
      <c r="A3570" s="4" t="inlineStr">
        <is>
          <t>276.216.513-00</t>
        </is>
      </c>
      <c r="B3570" t="inlineStr">
        <is>
          <t>Júlia Rezende</t>
        </is>
      </c>
      <c r="C3570" s="7" t="n">
        <v>45899.03353009259</v>
      </c>
      <c r="D3570" t="inlineStr">
        <is>
          <t>Crédito</t>
        </is>
      </c>
      <c r="E3570" t="n">
        <v>190</v>
      </c>
      <c r="F3570" t="n">
        <v>190</v>
      </c>
      <c r="G3570" t="inlineStr">
        <is>
          <t>Mantido</t>
        </is>
      </c>
      <c r="H3570" t="inlineStr">
        <is>
          <t>nan</t>
        </is>
      </c>
      <c r="I3570" t="inlineStr">
        <is>
          <t>vulto.db:pontos_mov id 3394</t>
        </is>
      </c>
      <c r="J3570" t="inlineStr">
        <is>
          <t>compra 4034 · venda 6241</t>
        </is>
      </c>
    </row>
    <row r="3571">
      <c r="A3571" s="4" t="inlineStr">
        <is>
          <t>276.991.719-69</t>
        </is>
      </c>
      <c r="B3571" t="inlineStr">
        <is>
          <t>(sem cadastro na planilha)</t>
        </is>
      </c>
      <c r="C3571" s="7" t="n">
        <v>45989.64116898148</v>
      </c>
      <c r="D3571" t="inlineStr">
        <is>
          <t>Crédito</t>
        </is>
      </c>
      <c r="E3571" t="n">
        <v>360</v>
      </c>
      <c r="F3571" t="n">
        <v>360</v>
      </c>
      <c r="G3571" t="inlineStr">
        <is>
          <t>Mantido</t>
        </is>
      </c>
      <c r="H3571" t="inlineStr">
        <is>
          <t>nan</t>
        </is>
      </c>
      <c r="I3571" t="inlineStr">
        <is>
          <t>vulto.db:pontos_mov id 5260</t>
        </is>
      </c>
      <c r="J3571" t="inlineStr">
        <is>
          <t>compra 6407</t>
        </is>
      </c>
    </row>
    <row r="3572">
      <c r="A3572" s="4" t="inlineStr">
        <is>
          <t>277.233.139-34</t>
        </is>
      </c>
      <c r="B3572" t="inlineStr">
        <is>
          <t>Eduarda Monteiro Teixeira</t>
        </is>
      </c>
      <c r="C3572" s="7" t="n">
        <v>45658</v>
      </c>
      <c r="D3572" t="inlineStr">
        <is>
          <t>Saldo da planilha</t>
        </is>
      </c>
      <c r="E3572" t="n">
        <v>1018</v>
      </c>
      <c r="F3572" t="n">
        <v>1018</v>
      </c>
      <c r="G3572" t="inlineStr">
        <is>
          <t>Mantido</t>
        </is>
      </c>
      <c r="H3572" t="inlineStr">
        <is>
          <t>Coluna Pontos congelada em 01/01/2025 (soma dos cadastros fundidos)</t>
        </is>
      </c>
      <c r="I3572" t="inlineStr">
        <is>
          <t>fidelidade:Clientes linha 582</t>
        </is>
      </c>
      <c r="J3572" t="inlineStr"/>
    </row>
    <row r="3573">
      <c r="A3573" s="4" t="inlineStr">
        <is>
          <t>277.732.852-84</t>
        </is>
      </c>
      <c r="B3573" t="inlineStr">
        <is>
          <t>Larissa V. Batista</t>
        </is>
      </c>
      <c r="C3573" s="7" t="n">
        <v>45658</v>
      </c>
      <c r="D3573" t="inlineStr">
        <is>
          <t>Saldo da planilha</t>
        </is>
      </c>
      <c r="E3573" t="n">
        <v>2182</v>
      </c>
      <c r="F3573" t="n">
        <v>2182</v>
      </c>
      <c r="G3573" t="inlineStr">
        <is>
          <t>Mantido</t>
        </is>
      </c>
      <c r="H3573" t="inlineStr">
        <is>
          <t>Coluna Pontos congelada em 01/01/2025 (soma dos cadastros fundidos)</t>
        </is>
      </c>
      <c r="I3573" t="inlineStr">
        <is>
          <t>fidelidade:Clientes linha 1250</t>
        </is>
      </c>
      <c r="J3573" t="inlineStr"/>
    </row>
    <row r="3574">
      <c r="A3574" s="4" t="inlineStr">
        <is>
          <t>277.732.852-84</t>
        </is>
      </c>
      <c r="B3574" t="inlineStr">
        <is>
          <t>Larissa V. Batista</t>
        </is>
      </c>
      <c r="C3574" s="7" t="n">
        <v>45972.45521990741</v>
      </c>
      <c r="D3574" t="inlineStr">
        <is>
          <t>Crédito</t>
        </is>
      </c>
      <c r="E3574" t="n">
        <v>310</v>
      </c>
      <c r="F3574" t="n">
        <v>310</v>
      </c>
      <c r="G3574" t="inlineStr">
        <is>
          <t>Mantido</t>
        </is>
      </c>
      <c r="H3574" t="inlineStr">
        <is>
          <t>nan</t>
        </is>
      </c>
      <c r="I3574" t="inlineStr">
        <is>
          <t>vulto.db:pontos_mov id 4734</t>
        </is>
      </c>
      <c r="J3574" t="inlineStr">
        <is>
          <t>compra 5747 · venda 8189</t>
        </is>
      </c>
    </row>
    <row r="3575">
      <c r="A3575" s="4" t="inlineStr">
        <is>
          <t>277.732.852-84</t>
        </is>
      </c>
      <c r="B3575" t="inlineStr">
        <is>
          <t>Larissa V. Batista</t>
        </is>
      </c>
      <c r="C3575" s="7" t="n">
        <v>46074.84646990741</v>
      </c>
      <c r="D3575" t="inlineStr">
        <is>
          <t>Resgate</t>
        </is>
      </c>
      <c r="E3575" t="n">
        <v>-500</v>
      </c>
      <c r="F3575" t="n">
        <v>-500</v>
      </c>
      <c r="G3575" t="inlineStr">
        <is>
          <t>Mantido</t>
        </is>
      </c>
      <c r="H3575" t="inlineStr">
        <is>
          <t>sistema</t>
        </is>
      </c>
      <c r="I3575" t="inlineStr">
        <is>
          <t>vulto.db:pontos_mov id 7491</t>
        </is>
      </c>
      <c r="J3575" t="inlineStr"/>
    </row>
    <row r="3576">
      <c r="A3576" s="4" t="inlineStr">
        <is>
          <t>277.732.852-84</t>
        </is>
      </c>
      <c r="B3576" t="inlineStr">
        <is>
          <t>Larissa V. Batista</t>
        </is>
      </c>
      <c r="C3576" s="7" t="n">
        <v>46074.84658564815</v>
      </c>
      <c r="D3576" t="inlineStr">
        <is>
          <t>Crédito</t>
        </is>
      </c>
      <c r="E3576" t="n">
        <v>560</v>
      </c>
      <c r="F3576" t="n">
        <v>560</v>
      </c>
      <c r="G3576" t="inlineStr">
        <is>
          <t>Mantido</t>
        </is>
      </c>
      <c r="H3576" t="inlineStr">
        <is>
          <t>nan</t>
        </is>
      </c>
      <c r="I3576" t="inlineStr">
        <is>
          <t>vulto.db:pontos_mov id 7492</t>
        </is>
      </c>
      <c r="J3576" t="inlineStr">
        <is>
          <t>compra 9217 · venda 12118</t>
        </is>
      </c>
    </row>
    <row r="3577">
      <c r="A3577" s="4" t="inlineStr">
        <is>
          <t>278.534.323-99</t>
        </is>
      </c>
      <c r="B3577" t="inlineStr">
        <is>
          <t>Luana Araújo Campos</t>
        </is>
      </c>
      <c r="C3577" s="7" t="n">
        <v>45658</v>
      </c>
      <c r="D3577" t="inlineStr">
        <is>
          <t>Saldo da planilha</t>
        </is>
      </c>
      <c r="E3577" t="n">
        <v>2449</v>
      </c>
      <c r="F3577" t="n">
        <v>2449</v>
      </c>
      <c r="G3577" t="inlineStr">
        <is>
          <t>Mantido</t>
        </is>
      </c>
      <c r="H3577" t="inlineStr">
        <is>
          <t>Coluna Pontos congelada em 01/01/2025 (soma dos cadastros fundidos)</t>
        </is>
      </c>
      <c r="I3577" t="inlineStr">
        <is>
          <t>fidelidade:Clientes linha 1415</t>
        </is>
      </c>
      <c r="J3577" t="inlineStr"/>
    </row>
    <row r="3578">
      <c r="A3578" s="4" t="inlineStr">
        <is>
          <t>278.534.323-99</t>
        </is>
      </c>
      <c r="B3578" t="inlineStr">
        <is>
          <t>Luana Araújo Campos</t>
        </is>
      </c>
      <c r="C3578" s="7" t="n">
        <v>45724.55025462963</v>
      </c>
      <c r="D3578" t="inlineStr">
        <is>
          <t>Crédito</t>
        </is>
      </c>
      <c r="E3578" t="n">
        <v>120</v>
      </c>
      <c r="F3578" t="n">
        <v>120</v>
      </c>
      <c r="G3578" t="inlineStr">
        <is>
          <t>Mantido</t>
        </is>
      </c>
      <c r="H3578" t="inlineStr">
        <is>
          <t>nan</t>
        </is>
      </c>
      <c r="I3578" t="inlineStr">
        <is>
          <t>vulto.db:pontos_mov id 871</t>
        </is>
      </c>
      <c r="J3578" t="inlineStr">
        <is>
          <t>compra 1037 · venda 1617</t>
        </is>
      </c>
    </row>
    <row r="3579">
      <c r="A3579" s="4" t="inlineStr">
        <is>
          <t>278.534.323-99</t>
        </is>
      </c>
      <c r="B3579" t="inlineStr">
        <is>
          <t>Luana Araújo Campos</t>
        </is>
      </c>
      <c r="C3579" s="7" t="n">
        <v>46179.98738425926</v>
      </c>
      <c r="D3579" t="inlineStr">
        <is>
          <t>Crédito</t>
        </is>
      </c>
      <c r="E3579" t="n">
        <v>480</v>
      </c>
      <c r="F3579" t="n">
        <v>480</v>
      </c>
      <c r="G3579" t="inlineStr">
        <is>
          <t>Mantido</t>
        </is>
      </c>
      <c r="H3579" t="inlineStr">
        <is>
          <t>nan</t>
        </is>
      </c>
      <c r="I3579" t="inlineStr">
        <is>
          <t>vulto.db:pontos_mov id 9610</t>
        </is>
      </c>
      <c r="J3579" t="inlineStr">
        <is>
          <t>compra 11865 · venda 15128</t>
        </is>
      </c>
    </row>
    <row r="3580">
      <c r="A3580" s="4" t="inlineStr">
        <is>
          <t>278.544.814-66</t>
        </is>
      </c>
      <c r="B3580" t="inlineStr">
        <is>
          <t>Jaqueline Vieira Rodrigues</t>
        </is>
      </c>
      <c r="C3580" s="7" t="n">
        <v>45658</v>
      </c>
      <c r="D3580" t="inlineStr">
        <is>
          <t>Saldo da planilha</t>
        </is>
      </c>
      <c r="E3580" t="n">
        <v>12239</v>
      </c>
      <c r="F3580" t="n">
        <v>12239</v>
      </c>
      <c r="G3580" t="inlineStr">
        <is>
          <t>Mantido</t>
        </is>
      </c>
      <c r="H3580" t="inlineStr">
        <is>
          <t>Coluna Pontos congelada em 01/01/2025 (soma dos cadastros fundidos)</t>
        </is>
      </c>
      <c r="I3580" t="inlineStr">
        <is>
          <t>fidelidade:Clientes linha 1077</t>
        </is>
      </c>
      <c r="J3580" t="inlineStr"/>
    </row>
    <row r="3581">
      <c r="A3581" s="4" t="inlineStr">
        <is>
          <t>278.544.814-66</t>
        </is>
      </c>
      <c r="B3581" t="inlineStr">
        <is>
          <t>Jaqueline Vieira Rodrigues</t>
        </is>
      </c>
      <c r="C3581" s="7" t="n">
        <v>45737.69611111111</v>
      </c>
      <c r="D3581" t="inlineStr">
        <is>
          <t>Resgate</t>
        </is>
      </c>
      <c r="E3581" t="n">
        <v>-1000</v>
      </c>
      <c r="F3581" t="n">
        <v>-1000</v>
      </c>
      <c r="G3581" t="inlineStr">
        <is>
          <t>Mantido</t>
        </is>
      </c>
      <c r="H3581" t="inlineStr">
        <is>
          <t>sistema</t>
        </is>
      </c>
      <c r="I3581" t="inlineStr">
        <is>
          <t>vulto.db:pontos_mov id 1025</t>
        </is>
      </c>
      <c r="J3581" t="inlineStr"/>
    </row>
    <row r="3582">
      <c r="A3582" s="4" t="inlineStr">
        <is>
          <t>278.544.814-66</t>
        </is>
      </c>
      <c r="B3582" t="inlineStr">
        <is>
          <t>Jaqueline Vieira Rodrigues</t>
        </is>
      </c>
      <c r="C3582" s="7" t="n">
        <v>45737.71555555556</v>
      </c>
      <c r="D3582" t="inlineStr">
        <is>
          <t>Crédito</t>
        </is>
      </c>
      <c r="E3582" t="n">
        <v>150</v>
      </c>
      <c r="F3582" t="n">
        <v>150</v>
      </c>
      <c r="G3582" t="inlineStr">
        <is>
          <t>Mantido</t>
        </is>
      </c>
      <c r="H3582" t="inlineStr">
        <is>
          <t>nan</t>
        </is>
      </c>
      <c r="I3582" t="inlineStr">
        <is>
          <t>vulto.db:pontos_mov id 1027</t>
        </is>
      </c>
      <c r="J3582" t="inlineStr">
        <is>
          <t>compra 1210</t>
        </is>
      </c>
    </row>
    <row r="3583">
      <c r="A3583" s="4" t="inlineStr">
        <is>
          <t>278.544.814-66</t>
        </is>
      </c>
      <c r="B3583" t="inlineStr">
        <is>
          <t>Jaqueline Vieira Rodrigues</t>
        </is>
      </c>
      <c r="C3583" s="7" t="n">
        <v>45749.81666666667</v>
      </c>
      <c r="D3583" t="inlineStr">
        <is>
          <t>Crédito</t>
        </is>
      </c>
      <c r="E3583" t="n">
        <v>150</v>
      </c>
      <c r="F3583" t="n">
        <v>150</v>
      </c>
      <c r="G3583" t="inlineStr">
        <is>
          <t>Mantido</t>
        </is>
      </c>
      <c r="H3583" t="inlineStr">
        <is>
          <t>nan</t>
        </is>
      </c>
      <c r="I3583" t="inlineStr">
        <is>
          <t>vulto.db:pontos_mov id 1179</t>
        </is>
      </c>
      <c r="J3583" t="inlineStr">
        <is>
          <t>compra 1396</t>
        </is>
      </c>
    </row>
    <row r="3584">
      <c r="A3584" s="4" t="inlineStr">
        <is>
          <t>278.544.814-66</t>
        </is>
      </c>
      <c r="B3584" t="inlineStr">
        <is>
          <t>Jaqueline Vieira Rodrigues</t>
        </is>
      </c>
      <c r="C3584" s="7" t="n">
        <v>45796.73958333334</v>
      </c>
      <c r="D3584" t="inlineStr">
        <is>
          <t>Crédito</t>
        </is>
      </c>
      <c r="E3584" t="n">
        <v>270</v>
      </c>
      <c r="F3584" t="n">
        <v>270</v>
      </c>
      <c r="G3584" t="inlineStr">
        <is>
          <t>Mantido</t>
        </is>
      </c>
      <c r="H3584" t="inlineStr">
        <is>
          <t>nan</t>
        </is>
      </c>
      <c r="I3584" t="inlineStr">
        <is>
          <t>vulto.db:pontos_mov id 1838</t>
        </is>
      </c>
      <c r="J3584" t="inlineStr">
        <is>
          <t>compra 2194</t>
        </is>
      </c>
    </row>
    <row r="3585">
      <c r="A3585" s="4" t="inlineStr">
        <is>
          <t>278.544.814-66</t>
        </is>
      </c>
      <c r="B3585" t="inlineStr">
        <is>
          <t>Jaqueline Vieira Rodrigues</t>
        </is>
      </c>
      <c r="C3585" s="7" t="n">
        <v>45806.55494212963</v>
      </c>
      <c r="D3585" t="inlineStr">
        <is>
          <t>Crédito</t>
        </is>
      </c>
      <c r="E3585" t="n">
        <v>150</v>
      </c>
      <c r="F3585" t="n">
        <v>150</v>
      </c>
      <c r="G3585" t="inlineStr">
        <is>
          <t>Mantido</t>
        </is>
      </c>
      <c r="H3585" t="inlineStr">
        <is>
          <t>nan</t>
        </is>
      </c>
      <c r="I3585" t="inlineStr">
        <is>
          <t>vulto.db:pontos_mov id 1976</t>
        </is>
      </c>
      <c r="J3585" t="inlineStr">
        <is>
          <t>compra 2352 · venda 3679</t>
        </is>
      </c>
    </row>
    <row r="3586">
      <c r="A3586" s="4" t="inlineStr">
        <is>
          <t>278.544.814-66</t>
        </is>
      </c>
      <c r="B3586" t="inlineStr">
        <is>
          <t>Jaqueline Vieira Rodrigues</t>
        </is>
      </c>
      <c r="C3586" s="7" t="n">
        <v>45840.58289351852</v>
      </c>
      <c r="D3586" t="inlineStr">
        <is>
          <t>Resgate</t>
        </is>
      </c>
      <c r="E3586" t="n">
        <v>-500</v>
      </c>
      <c r="F3586" t="n">
        <v>-500</v>
      </c>
      <c r="G3586" t="inlineStr">
        <is>
          <t>Mantido</t>
        </is>
      </c>
      <c r="H3586" t="inlineStr">
        <is>
          <t>sistema</t>
        </is>
      </c>
      <c r="I3586" t="inlineStr">
        <is>
          <t>vulto.db:pontos_mov id 2557</t>
        </is>
      </c>
      <c r="J3586" t="inlineStr"/>
    </row>
    <row r="3587">
      <c r="A3587" s="4" t="inlineStr">
        <is>
          <t>278.544.814-66</t>
        </is>
      </c>
      <c r="B3587" t="inlineStr">
        <is>
          <t>Jaqueline Vieira Rodrigues</t>
        </is>
      </c>
      <c r="C3587" s="7" t="n">
        <v>45865.47358796297</v>
      </c>
      <c r="D3587" t="inlineStr">
        <is>
          <t>Crédito</t>
        </is>
      </c>
      <c r="E3587" t="n">
        <v>174</v>
      </c>
      <c r="F3587" t="n">
        <v>174</v>
      </c>
      <c r="G3587" t="inlineStr">
        <is>
          <t>Mantido</t>
        </is>
      </c>
      <c r="H3587" t="inlineStr">
        <is>
          <t>nan</t>
        </is>
      </c>
      <c r="I3587" t="inlineStr">
        <is>
          <t>vulto.db:pontos_mov id 2955</t>
        </is>
      </c>
      <c r="J3587" t="inlineStr">
        <is>
          <t>compra 3510 · venda 5430</t>
        </is>
      </c>
    </row>
    <row r="3588">
      <c r="A3588" s="4" t="inlineStr">
        <is>
          <t>278.544.814-66</t>
        </is>
      </c>
      <c r="B3588" t="inlineStr">
        <is>
          <t>Jaqueline Vieira Rodrigues</t>
        </is>
      </c>
      <c r="C3588" s="7" t="n">
        <v>45878.41505787037</v>
      </c>
      <c r="D3588" t="inlineStr">
        <is>
          <t>Crédito</t>
        </is>
      </c>
      <c r="E3588" t="n">
        <v>250</v>
      </c>
      <c r="F3588" t="n">
        <v>250</v>
      </c>
      <c r="G3588" t="inlineStr">
        <is>
          <t>Mantido</t>
        </is>
      </c>
      <c r="H3588" t="inlineStr">
        <is>
          <t>nan</t>
        </is>
      </c>
      <c r="I3588" t="inlineStr">
        <is>
          <t>vulto.db:pontos_mov id 3107</t>
        </is>
      </c>
      <c r="J3588" t="inlineStr">
        <is>
          <t>compra 3682 · venda 5709</t>
        </is>
      </c>
    </row>
    <row r="3589">
      <c r="A3589" s="4" t="inlineStr">
        <is>
          <t>278.544.814-66</t>
        </is>
      </c>
      <c r="B3589" t="inlineStr">
        <is>
          <t>Jaqueline Vieira Rodrigues</t>
        </is>
      </c>
      <c r="C3589" s="7" t="n">
        <v>45912.84251157408</v>
      </c>
      <c r="D3589" t="inlineStr">
        <is>
          <t>Crédito</t>
        </is>
      </c>
      <c r="E3589" t="n">
        <v>520</v>
      </c>
      <c r="F3589" t="n">
        <v>520</v>
      </c>
      <c r="G3589" t="inlineStr">
        <is>
          <t>Mantido</t>
        </is>
      </c>
      <c r="H3589" t="inlineStr">
        <is>
          <t>nan</t>
        </is>
      </c>
      <c r="I3589" t="inlineStr">
        <is>
          <t>vulto.db:pontos_mov id 3642</t>
        </is>
      </c>
      <c r="J3589" t="inlineStr">
        <is>
          <t>compra 4352 · venda 6609</t>
        </is>
      </c>
    </row>
    <row r="3590">
      <c r="A3590" s="4" t="inlineStr">
        <is>
          <t>278.544.814-66</t>
        </is>
      </c>
      <c r="B3590" t="inlineStr">
        <is>
          <t>Jaqueline Vieira Rodrigues</t>
        </is>
      </c>
      <c r="C3590" s="7" t="n">
        <v>45947.63422453704</v>
      </c>
      <c r="D3590" t="inlineStr">
        <is>
          <t>Crédito</t>
        </is>
      </c>
      <c r="E3590" t="n">
        <v>520</v>
      </c>
      <c r="F3590" t="n">
        <v>520</v>
      </c>
      <c r="G3590" t="inlineStr">
        <is>
          <t>Mantido</t>
        </is>
      </c>
      <c r="H3590" t="inlineStr">
        <is>
          <t>nan</t>
        </is>
      </c>
      <c r="I3590" t="inlineStr">
        <is>
          <t>vulto.db:pontos_mov id 4231</t>
        </is>
      </c>
      <c r="J3590" t="inlineStr">
        <is>
          <t>compra 5098 · venda 7460</t>
        </is>
      </c>
    </row>
    <row r="3591">
      <c r="A3591" s="4" t="inlineStr">
        <is>
          <t>278.544.814-66</t>
        </is>
      </c>
      <c r="B3591" t="inlineStr">
        <is>
          <t>Jaqueline Vieira Rodrigues</t>
        </is>
      </c>
      <c r="C3591" s="7" t="n">
        <v>46018.82447916667</v>
      </c>
      <c r="D3591" t="inlineStr">
        <is>
          <t>Crédito</t>
        </is>
      </c>
      <c r="E3591" t="n">
        <v>670</v>
      </c>
      <c r="F3591" t="n">
        <v>670</v>
      </c>
      <c r="G3591" t="inlineStr">
        <is>
          <t>Mantido</t>
        </is>
      </c>
      <c r="H3591" t="inlineStr">
        <is>
          <t>nan</t>
        </is>
      </c>
      <c r="I3591" t="inlineStr">
        <is>
          <t>vulto.db:pontos_mov id 6243</t>
        </is>
      </c>
      <c r="J3591" t="inlineStr">
        <is>
          <t>compra 7661</t>
        </is>
      </c>
    </row>
    <row r="3592">
      <c r="A3592" s="4" t="inlineStr">
        <is>
          <t>278.544.814-66</t>
        </is>
      </c>
      <c r="B3592" t="inlineStr">
        <is>
          <t>Jaqueline Vieira Rodrigues</t>
        </is>
      </c>
      <c r="C3592" s="7" t="n">
        <v>46019.81074074074</v>
      </c>
      <c r="D3592" t="inlineStr">
        <is>
          <t>Crédito</t>
        </is>
      </c>
      <c r="E3592" t="n">
        <v>1260</v>
      </c>
      <c r="F3592" t="n">
        <v>1260</v>
      </c>
      <c r="G3592" t="inlineStr">
        <is>
          <t>Mantido</t>
        </is>
      </c>
      <c r="H3592" t="inlineStr">
        <is>
          <t>nan</t>
        </is>
      </c>
      <c r="I3592" t="inlineStr">
        <is>
          <t>vulto.db:pontos_mov id 6272</t>
        </is>
      </c>
      <c r="J3592" t="inlineStr">
        <is>
          <t>compra 7696</t>
        </is>
      </c>
    </row>
    <row r="3593">
      <c r="A3593" s="4" t="inlineStr">
        <is>
          <t>278.544.814-66</t>
        </is>
      </c>
      <c r="B3593" t="inlineStr">
        <is>
          <t>Jaqueline Vieira Rodrigues</t>
        </is>
      </c>
      <c r="C3593" s="7" t="n">
        <v>46021.69155092593</v>
      </c>
      <c r="D3593" t="inlineStr">
        <is>
          <t>Crédito</t>
        </is>
      </c>
      <c r="E3593" t="n">
        <v>440</v>
      </c>
      <c r="F3593" t="n">
        <v>440</v>
      </c>
      <c r="G3593" t="inlineStr">
        <is>
          <t>Mantido</t>
        </is>
      </c>
      <c r="H3593" t="inlineStr">
        <is>
          <t>nan</t>
        </is>
      </c>
      <c r="I3593" t="inlineStr">
        <is>
          <t>vulto.db:pontos_mov id 6334</t>
        </is>
      </c>
      <c r="J3593" t="inlineStr">
        <is>
          <t>compra 7765</t>
        </is>
      </c>
    </row>
    <row r="3594">
      <c r="A3594" s="4" t="inlineStr">
        <is>
          <t>278.544.814-66</t>
        </is>
      </c>
      <c r="B3594" t="inlineStr">
        <is>
          <t>Jaqueline Vieira Rodrigues</t>
        </is>
      </c>
      <c r="C3594" s="7" t="n">
        <v>46051.54981481482</v>
      </c>
      <c r="D3594" t="inlineStr">
        <is>
          <t>Crédito</t>
        </is>
      </c>
      <c r="E3594" t="n">
        <v>684</v>
      </c>
      <c r="F3594" t="n">
        <v>684</v>
      </c>
      <c r="G3594" t="inlineStr">
        <is>
          <t>Mantido</t>
        </is>
      </c>
      <c r="H3594" t="inlineStr">
        <is>
          <t>nan</t>
        </is>
      </c>
      <c r="I3594" t="inlineStr">
        <is>
          <t>vulto.db:pontos_mov id 7067</t>
        </is>
      </c>
      <c r="J3594" t="inlineStr">
        <is>
          <t>compra 8680 · venda 11517</t>
        </is>
      </c>
    </row>
    <row r="3595">
      <c r="A3595" s="4" t="inlineStr">
        <is>
          <t>278.544.814-66</t>
        </is>
      </c>
      <c r="B3595" t="inlineStr">
        <is>
          <t>Jaqueline Vieira Rodrigues</t>
        </is>
      </c>
      <c r="C3595" s="7" t="n">
        <v>46072.66797453703</v>
      </c>
      <c r="D3595" t="inlineStr">
        <is>
          <t>Crédito</t>
        </is>
      </c>
      <c r="E3595" t="n">
        <v>100</v>
      </c>
      <c r="F3595" t="n">
        <v>100</v>
      </c>
      <c r="G3595" t="inlineStr">
        <is>
          <t>Mantido</t>
        </is>
      </c>
      <c r="H3595" t="inlineStr">
        <is>
          <t>nan</t>
        </is>
      </c>
      <c r="I3595" t="inlineStr">
        <is>
          <t>vulto.db:pontos_mov id 7447</t>
        </is>
      </c>
      <c r="J3595" t="inlineStr">
        <is>
          <t>compra 9162</t>
        </is>
      </c>
    </row>
    <row r="3596">
      <c r="A3596" s="4" t="inlineStr">
        <is>
          <t>278.544.814-66</t>
        </is>
      </c>
      <c r="B3596" t="inlineStr">
        <is>
          <t>Jaqueline Vieira Rodrigues</t>
        </is>
      </c>
      <c r="C3596" s="7" t="n">
        <v>46156.33217592593</v>
      </c>
      <c r="D3596" t="inlineStr">
        <is>
          <t>Crédito</t>
        </is>
      </c>
      <c r="E3596" t="n">
        <v>1200</v>
      </c>
      <c r="F3596" t="n">
        <v>1200</v>
      </c>
      <c r="G3596" t="inlineStr">
        <is>
          <t>Mantido</t>
        </is>
      </c>
      <c r="H3596" t="inlineStr">
        <is>
          <t>nan</t>
        </is>
      </c>
      <c r="I3596" t="inlineStr">
        <is>
          <t>vulto.db:pontos_mov id 8984</t>
        </is>
      </c>
      <c r="J3596" t="inlineStr">
        <is>
          <t>compra 11090 · venda 14249</t>
        </is>
      </c>
    </row>
    <row r="3597">
      <c r="A3597" s="4" t="inlineStr">
        <is>
          <t>278.544.814-66</t>
        </is>
      </c>
      <c r="B3597" t="inlineStr">
        <is>
          <t>Jaqueline Vieira Rodrigues</t>
        </is>
      </c>
      <c r="C3597" s="7" t="n">
        <v>46227.01167824074</v>
      </c>
      <c r="D3597" t="inlineStr">
        <is>
          <t>Crédito</t>
        </is>
      </c>
      <c r="E3597" t="n">
        <v>50</v>
      </c>
      <c r="F3597" t="n">
        <v>50</v>
      </c>
      <c r="G3597" t="inlineStr">
        <is>
          <t>Mantido</t>
        </is>
      </c>
      <c r="H3597" t="inlineStr">
        <is>
          <t>nan</t>
        </is>
      </c>
      <c r="I3597" t="inlineStr">
        <is>
          <t>vulto.db:pontos_mov id 10785</t>
        </is>
      </c>
      <c r="J3597" t="inlineStr">
        <is>
          <t>compra 13280 · venda 16708</t>
        </is>
      </c>
    </row>
    <row r="3598">
      <c r="A3598" s="4" t="inlineStr">
        <is>
          <t>278.707.669-68</t>
        </is>
      </c>
      <c r="B3598" t="inlineStr">
        <is>
          <t>Thaís Rodrigues</t>
        </is>
      </c>
      <c r="C3598" s="7" t="n">
        <v>45854.89086805555</v>
      </c>
      <c r="D3598" t="inlineStr">
        <is>
          <t>Crédito</t>
        </is>
      </c>
      <c r="E3598" t="n">
        <v>254</v>
      </c>
      <c r="F3598" t="n">
        <v>0</v>
      </c>
      <c r="G3598" t="inlineStr">
        <is>
          <t>Descartado</t>
        </is>
      </c>
      <c r="H3598" t="inlineStr">
        <is>
          <t>Venda cancelada sem o estorno manual: quem cancela perde os pontos da compra</t>
        </is>
      </c>
      <c r="I3598" t="inlineStr">
        <is>
          <t>vulto.db:pontos_mov id 2768</t>
        </is>
      </c>
      <c r="J3598" t="inlineStr">
        <is>
          <t>compra 3287 · venda 5100</t>
        </is>
      </c>
    </row>
    <row r="3599">
      <c r="A3599" s="4" t="inlineStr">
        <is>
          <t>278.707.669-68</t>
        </is>
      </c>
      <c r="B3599" t="inlineStr">
        <is>
          <t>Thaís Rodrigues</t>
        </is>
      </c>
      <c r="C3599" s="7" t="n">
        <v>46265.87246527777</v>
      </c>
      <c r="D3599" t="inlineStr">
        <is>
          <t>Crédito</t>
        </is>
      </c>
      <c r="E3599" t="n">
        <v>150</v>
      </c>
      <c r="F3599" t="n">
        <v>150</v>
      </c>
      <c r="G3599" t="inlineStr">
        <is>
          <t>Mantido</t>
        </is>
      </c>
      <c r="H3599" t="inlineStr">
        <is>
          <t>nan</t>
        </is>
      </c>
      <c r="I3599" t="inlineStr">
        <is>
          <t>vulto.db:pontos_mov id 11513</t>
        </is>
      </c>
      <c r="J3599" t="inlineStr">
        <is>
          <t>compra 14204</t>
        </is>
      </c>
    </row>
    <row r="3600">
      <c r="A3600" s="4" t="inlineStr">
        <is>
          <t>279.701.641-61</t>
        </is>
      </c>
      <c r="B3600" t="inlineStr">
        <is>
          <t>Beatriz Teixeira Fonseca</t>
        </is>
      </c>
      <c r="C3600" s="7" t="n">
        <v>45658</v>
      </c>
      <c r="D3600" t="inlineStr">
        <is>
          <t>Saldo da planilha</t>
        </is>
      </c>
      <c r="E3600" t="n">
        <v>737</v>
      </c>
      <c r="F3600" t="n">
        <v>737</v>
      </c>
      <c r="G3600" t="inlineStr">
        <is>
          <t>Mantido</t>
        </is>
      </c>
      <c r="H3600" t="inlineStr">
        <is>
          <t>Coluna Pontos congelada em 01/01/2025 (soma dos cadastros fundidos)</t>
        </is>
      </c>
      <c r="I3600" t="inlineStr">
        <is>
          <t>fidelidade:Clientes linha 168</t>
        </is>
      </c>
      <c r="J3600" t="inlineStr"/>
    </row>
    <row r="3601">
      <c r="A3601" s="4" t="inlineStr">
        <is>
          <t>279.701.641-61</t>
        </is>
      </c>
      <c r="B3601" t="inlineStr">
        <is>
          <t>Beatriz Teixeira Fonseca</t>
        </is>
      </c>
      <c r="C3601" s="7" t="n">
        <v>45854.69027777778</v>
      </c>
      <c r="D3601" t="inlineStr">
        <is>
          <t>Crédito</t>
        </is>
      </c>
      <c r="E3601" t="n">
        <v>320</v>
      </c>
      <c r="F3601" t="n">
        <v>320</v>
      </c>
      <c r="G3601" t="inlineStr">
        <is>
          <t>Mantido</t>
        </is>
      </c>
      <c r="H3601" t="inlineStr">
        <is>
          <t>nan</t>
        </is>
      </c>
      <c r="I3601" t="inlineStr">
        <is>
          <t>vulto.db:pontos_mov id 2760</t>
        </is>
      </c>
      <c r="J3601" t="inlineStr">
        <is>
          <t>compra 3281</t>
        </is>
      </c>
    </row>
    <row r="3602">
      <c r="A3602" s="4" t="inlineStr">
        <is>
          <t>279.701.641-61</t>
        </is>
      </c>
      <c r="B3602" t="inlineStr">
        <is>
          <t>Beatriz Teixeira Fonseca</t>
        </is>
      </c>
      <c r="C3602" s="7" t="n">
        <v>45997.5</v>
      </c>
      <c r="D3602" t="inlineStr">
        <is>
          <t>Resgate (só na planilha)</t>
        </is>
      </c>
      <c r="E3602" t="n">
        <v>-500</v>
      </c>
      <c r="F3602" t="n">
        <v>-500</v>
      </c>
      <c r="G3602" t="inlineStr">
        <is>
          <t>Mantido</t>
        </is>
      </c>
      <c r="H3602" t="inlineStr">
        <is>
          <t>Anotado pela loja Pinheiros e não lançado no sistema</t>
        </is>
      </c>
      <c r="I3602" t="inlineStr">
        <is>
          <t>fidelidade:Resgates linha 290</t>
        </is>
      </c>
      <c r="J3602" t="inlineStr"/>
    </row>
    <row r="3603">
      <c r="A3603" s="4" t="inlineStr">
        <is>
          <t>279.701.641-61</t>
        </is>
      </c>
      <c r="B3603" t="inlineStr">
        <is>
          <t>Beatriz Teixeira Fonseca</t>
        </is>
      </c>
      <c r="C3603" s="7" t="n">
        <v>45997.81533564815</v>
      </c>
      <c r="D3603" t="inlineStr">
        <is>
          <t>Crédito</t>
        </is>
      </c>
      <c r="E3603" t="n">
        <v>170</v>
      </c>
      <c r="F3603" t="n">
        <v>170</v>
      </c>
      <c r="G3603" t="inlineStr">
        <is>
          <t>Mantido</t>
        </is>
      </c>
      <c r="H3603" t="inlineStr">
        <is>
          <t>nan</t>
        </is>
      </c>
      <c r="I3603" t="inlineStr">
        <is>
          <t>vulto.db:pontos_mov id 5632</t>
        </is>
      </c>
      <c r="J3603" t="inlineStr">
        <is>
          <t>compra 6882</t>
        </is>
      </c>
    </row>
    <row r="3604">
      <c r="A3604" s="4" t="inlineStr">
        <is>
          <t>279.701.641-61</t>
        </is>
      </c>
      <c r="B3604" t="inlineStr">
        <is>
          <t>Beatriz Teixeira Fonseca</t>
        </is>
      </c>
      <c r="C3604" s="7" t="n">
        <v>46170.85141203704</v>
      </c>
      <c r="D3604" t="inlineStr">
        <is>
          <t>Crédito</t>
        </is>
      </c>
      <c r="E3604" t="n">
        <v>230</v>
      </c>
      <c r="F3604" t="n">
        <v>230</v>
      </c>
      <c r="G3604" t="inlineStr">
        <is>
          <t>Mantido</t>
        </is>
      </c>
      <c r="H3604" t="inlineStr">
        <is>
          <t>nan</t>
        </is>
      </c>
      <c r="I3604" t="inlineStr">
        <is>
          <t>vulto.db:pontos_mov id 9360</t>
        </is>
      </c>
      <c r="J3604" t="inlineStr">
        <is>
          <t>compra 11549</t>
        </is>
      </c>
    </row>
    <row r="3605">
      <c r="A3605" s="4" t="inlineStr">
        <is>
          <t>279.701.641-61</t>
        </is>
      </c>
      <c r="B3605" t="inlineStr">
        <is>
          <t>Beatriz Teixeira Fonseca</t>
        </is>
      </c>
      <c r="C3605" s="7" t="n">
        <v>46236.4672337963</v>
      </c>
      <c r="D3605" t="inlineStr">
        <is>
          <t>Crédito</t>
        </is>
      </c>
      <c r="E3605" t="n">
        <v>1060</v>
      </c>
      <c r="F3605" t="n">
        <v>1060</v>
      </c>
      <c r="G3605" t="inlineStr">
        <is>
          <t>Mantido</t>
        </is>
      </c>
      <c r="H3605" t="inlineStr">
        <is>
          <t>nan</t>
        </is>
      </c>
      <c r="I3605" t="inlineStr">
        <is>
          <t>vulto.db:pontos_mov id 10994</t>
        </is>
      </c>
      <c r="J3605" t="inlineStr">
        <is>
          <t>compra 13526</t>
        </is>
      </c>
    </row>
    <row r="3606">
      <c r="A3606" s="4" t="inlineStr">
        <is>
          <t>279.701.641-61</t>
        </is>
      </c>
      <c r="B3606" t="inlineStr">
        <is>
          <t>Beatriz Teixeira Fonseca</t>
        </is>
      </c>
      <c r="C3606" s="7" t="n">
        <v>46294.64978009259</v>
      </c>
      <c r="D3606" t="inlineStr">
        <is>
          <t>Crédito</t>
        </is>
      </c>
      <c r="E3606" t="n">
        <v>90</v>
      </c>
      <c r="F3606" t="n">
        <v>90</v>
      </c>
      <c r="G3606" t="inlineStr">
        <is>
          <t>Mantido</t>
        </is>
      </c>
      <c r="H3606" t="inlineStr">
        <is>
          <t>nan</t>
        </is>
      </c>
      <c r="I3606" t="inlineStr">
        <is>
          <t>vulto.db:pontos_mov id 12096</t>
        </is>
      </c>
      <c r="J3606" t="inlineStr">
        <is>
          <t>compra 14909</t>
        </is>
      </c>
    </row>
    <row r="3607">
      <c r="A3607" s="4" t="inlineStr">
        <is>
          <t>279.704.641-61</t>
        </is>
      </c>
      <c r="B3607" t="inlineStr">
        <is>
          <t>(sem cadastro na planilha)</t>
        </is>
      </c>
      <c r="C3607" s="7" t="n">
        <v>46062.62895833333</v>
      </c>
      <c r="D3607" t="inlineStr">
        <is>
          <t>Crédito</t>
        </is>
      </c>
      <c r="E3607" t="n">
        <v>250</v>
      </c>
      <c r="F3607" t="n">
        <v>250</v>
      </c>
      <c r="G3607" t="inlineStr">
        <is>
          <t>Mantido</t>
        </is>
      </c>
      <c r="H3607" t="inlineStr">
        <is>
          <t>nan</t>
        </is>
      </c>
      <c r="I3607" t="inlineStr">
        <is>
          <t>vulto.db:pontos_mov id 7291</t>
        </is>
      </c>
      <c r="J3607" t="inlineStr">
        <is>
          <t>compra 8965</t>
        </is>
      </c>
    </row>
    <row r="3608">
      <c r="A3608" s="4" t="inlineStr">
        <is>
          <t>280.265.310-51</t>
        </is>
      </c>
      <c r="B3608" t="inlineStr">
        <is>
          <t>Rafaela Peixoto Farias</t>
        </is>
      </c>
      <c r="C3608" s="7" t="n">
        <v>45661.72998842593</v>
      </c>
      <c r="D3608" t="inlineStr">
        <is>
          <t>Crédito</t>
        </is>
      </c>
      <c r="E3608" t="n">
        <v>291</v>
      </c>
      <c r="F3608" t="n">
        <v>291</v>
      </c>
      <c r="G3608" t="inlineStr">
        <is>
          <t>Mantido</t>
        </is>
      </c>
      <c r="H3608" t="inlineStr">
        <is>
          <t>nan</t>
        </is>
      </c>
      <c r="I3608" t="inlineStr">
        <is>
          <t>vulto.db:pontos_mov id 49</t>
        </is>
      </c>
      <c r="J3608" t="inlineStr">
        <is>
          <t>compra 53 · venda 91</t>
        </is>
      </c>
    </row>
    <row r="3609">
      <c r="A3609" s="4" t="inlineStr">
        <is>
          <t>280.265.310-51</t>
        </is>
      </c>
      <c r="B3609" t="inlineStr">
        <is>
          <t>Rafaela Peixoto Farias</t>
        </is>
      </c>
      <c r="C3609" s="7" t="n">
        <v>45668.92028935185</v>
      </c>
      <c r="D3609" t="inlineStr">
        <is>
          <t>Resgate</t>
        </is>
      </c>
      <c r="E3609" t="n">
        <v>-500</v>
      </c>
      <c r="F3609" t="n">
        <v>-500</v>
      </c>
      <c r="G3609" t="inlineStr">
        <is>
          <t>Mantido</t>
        </is>
      </c>
      <c r="H3609" t="inlineStr">
        <is>
          <t>sistema</t>
        </is>
      </c>
      <c r="I3609" t="inlineStr">
        <is>
          <t>vulto.db:pontos_mov id 174</t>
        </is>
      </c>
      <c r="J3609" t="inlineStr"/>
    </row>
    <row r="3610">
      <c r="A3610" s="4" t="inlineStr">
        <is>
          <t>280.265.310-51</t>
        </is>
      </c>
      <c r="B3610" t="inlineStr">
        <is>
          <t>Rafaela Peixoto Farias</t>
        </is>
      </c>
      <c r="C3610" s="7" t="n">
        <v>45668.9203125</v>
      </c>
      <c r="D3610" t="inlineStr">
        <is>
          <t>Crédito</t>
        </is>
      </c>
      <c r="E3610" t="n">
        <v>290</v>
      </c>
      <c r="F3610" t="n">
        <v>290</v>
      </c>
      <c r="G3610" t="inlineStr">
        <is>
          <t>Mantido</t>
        </is>
      </c>
      <c r="H3610" t="inlineStr">
        <is>
          <t>nan</t>
        </is>
      </c>
      <c r="I3610" t="inlineStr">
        <is>
          <t>vulto.db:pontos_mov id 175</t>
        </is>
      </c>
      <c r="J3610" t="inlineStr">
        <is>
          <t>compra 205 · venda 325</t>
        </is>
      </c>
    </row>
    <row r="3611">
      <c r="A3611" s="4" t="inlineStr">
        <is>
          <t>280.265.310-51</t>
        </is>
      </c>
      <c r="B3611" t="inlineStr">
        <is>
          <t>Rafaela Peixoto Farias</t>
        </is>
      </c>
      <c r="C3611" s="7" t="n">
        <v>45693.79579861111</v>
      </c>
      <c r="D3611" t="inlineStr">
        <is>
          <t>Crédito</t>
        </is>
      </c>
      <c r="E3611" t="n">
        <v>430</v>
      </c>
      <c r="F3611" t="n">
        <v>430</v>
      </c>
      <c r="G3611" t="inlineStr">
        <is>
          <t>Mantido</t>
        </is>
      </c>
      <c r="H3611" t="inlineStr">
        <is>
          <t>nan</t>
        </is>
      </c>
      <c r="I3611" t="inlineStr">
        <is>
          <t>vulto.db:pontos_mov id 529</t>
        </is>
      </c>
      <c r="J3611" t="inlineStr">
        <is>
          <t>compra 631 · venda 983</t>
        </is>
      </c>
    </row>
    <row r="3612">
      <c r="A3612" s="4" t="inlineStr">
        <is>
          <t>280.265.310-51</t>
        </is>
      </c>
      <c r="B3612" t="inlineStr">
        <is>
          <t>Rafaela Peixoto Farias</t>
        </is>
      </c>
      <c r="C3612" s="7" t="n">
        <v>45723.84623842593</v>
      </c>
      <c r="D3612" t="inlineStr">
        <is>
          <t>Resgate</t>
        </is>
      </c>
      <c r="E3612" t="n">
        <v>-500</v>
      </c>
      <c r="F3612" t="n">
        <v>-500</v>
      </c>
      <c r="G3612" t="inlineStr">
        <is>
          <t>Mantido</t>
        </is>
      </c>
      <c r="H3612" t="inlineStr">
        <is>
          <t>sistema</t>
        </is>
      </c>
      <c r="I3612" t="inlineStr">
        <is>
          <t>vulto.db:pontos_mov id 866</t>
        </is>
      </c>
      <c r="J3612" t="inlineStr"/>
    </row>
    <row r="3613">
      <c r="A3613" s="4" t="inlineStr">
        <is>
          <t>280.265.310-51</t>
        </is>
      </c>
      <c r="B3613" t="inlineStr">
        <is>
          <t>Rafaela Peixoto Farias</t>
        </is>
      </c>
      <c r="C3613" s="7" t="n">
        <v>45723.84635416666</v>
      </c>
      <c r="D3613" t="inlineStr">
        <is>
          <t>Crédito</t>
        </is>
      </c>
      <c r="E3613" t="n">
        <v>931</v>
      </c>
      <c r="F3613" t="n">
        <v>931</v>
      </c>
      <c r="G3613" t="inlineStr">
        <is>
          <t>Mantido</t>
        </is>
      </c>
      <c r="H3613" t="inlineStr">
        <is>
          <t>nan</t>
        </is>
      </c>
      <c r="I3613" t="inlineStr">
        <is>
          <t>vulto.db:pontos_mov id 867</t>
        </is>
      </c>
      <c r="J3613" t="inlineStr">
        <is>
          <t>compra 1030 · venda 1606</t>
        </is>
      </c>
    </row>
    <row r="3614">
      <c r="A3614" s="4" t="inlineStr">
        <is>
          <t>280.265.310-51</t>
        </is>
      </c>
      <c r="B3614" t="inlineStr">
        <is>
          <t>Rafaela Peixoto Farias</t>
        </is>
      </c>
      <c r="C3614" s="7" t="n">
        <v>45785.52106481481</v>
      </c>
      <c r="D3614" t="inlineStr">
        <is>
          <t>Crédito</t>
        </is>
      </c>
      <c r="E3614" t="n">
        <v>150</v>
      </c>
      <c r="F3614" t="n">
        <v>150</v>
      </c>
      <c r="G3614" t="inlineStr">
        <is>
          <t>Mantido</t>
        </is>
      </c>
      <c r="H3614" t="inlineStr">
        <is>
          <t>nan</t>
        </is>
      </c>
      <c r="I3614" t="inlineStr">
        <is>
          <t>vulto.db:pontos_mov id 1655</t>
        </is>
      </c>
      <c r="J3614" t="inlineStr">
        <is>
          <t>compra 1970 · venda 3085</t>
        </is>
      </c>
    </row>
    <row r="3615">
      <c r="A3615" s="4" t="inlineStr">
        <is>
          <t>280.265.310-51</t>
        </is>
      </c>
      <c r="B3615" t="inlineStr">
        <is>
          <t>Rafaela Peixoto Farias</t>
        </is>
      </c>
      <c r="C3615" s="7" t="n">
        <v>45932.83538194445</v>
      </c>
      <c r="D3615" t="inlineStr">
        <is>
          <t>Crédito</t>
        </is>
      </c>
      <c r="E3615" t="n">
        <v>310</v>
      </c>
      <c r="F3615" t="n">
        <v>310</v>
      </c>
      <c r="G3615" t="inlineStr">
        <is>
          <t>Mantido</t>
        </is>
      </c>
      <c r="H3615" t="inlineStr">
        <is>
          <t>nan</t>
        </is>
      </c>
      <c r="I3615" t="inlineStr">
        <is>
          <t>vulto.db:pontos_mov id 3967</t>
        </is>
      </c>
      <c r="J3615" t="inlineStr">
        <is>
          <t>compra 4774</t>
        </is>
      </c>
    </row>
    <row r="3616">
      <c r="A3616" s="4" t="inlineStr">
        <is>
          <t>280.265.310-51</t>
        </is>
      </c>
      <c r="B3616" t="inlineStr">
        <is>
          <t>Rafaela Peixoto Farias</t>
        </is>
      </c>
      <c r="C3616" s="7" t="n">
        <v>45969.95475694445</v>
      </c>
      <c r="D3616" t="inlineStr">
        <is>
          <t>Crédito</t>
        </is>
      </c>
      <c r="E3616" t="n">
        <v>250</v>
      </c>
      <c r="F3616" t="n">
        <v>250</v>
      </c>
      <c r="G3616" t="inlineStr">
        <is>
          <t>Mantido</t>
        </is>
      </c>
      <c r="H3616" t="inlineStr">
        <is>
          <t>nan</t>
        </is>
      </c>
      <c r="I3616" t="inlineStr">
        <is>
          <t>vulto.db:pontos_mov id 4697</t>
        </is>
      </c>
      <c r="J3616" t="inlineStr">
        <is>
          <t>compra 5693 · venda 8132</t>
        </is>
      </c>
    </row>
    <row r="3617">
      <c r="A3617" s="4" t="inlineStr">
        <is>
          <t>280.265.310-51</t>
        </is>
      </c>
      <c r="B3617" t="inlineStr">
        <is>
          <t>Rafaela Peixoto Farias</t>
        </is>
      </c>
      <c r="C3617" s="7" t="n">
        <v>45972.80924768518</v>
      </c>
      <c r="D3617" t="inlineStr">
        <is>
          <t>Crédito</t>
        </is>
      </c>
      <c r="E3617" t="n">
        <v>110</v>
      </c>
      <c r="F3617" t="n">
        <v>110</v>
      </c>
      <c r="G3617" t="inlineStr">
        <is>
          <t>Mantido</t>
        </is>
      </c>
      <c r="H3617" t="inlineStr">
        <is>
          <t>nan</t>
        </is>
      </c>
      <c r="I3617" t="inlineStr">
        <is>
          <t>vulto.db:pontos_mov id 4758</t>
        </is>
      </c>
      <c r="J3617" t="inlineStr">
        <is>
          <t>compra 5771 · venda 8215</t>
        </is>
      </c>
    </row>
    <row r="3618">
      <c r="A3618" s="4" t="inlineStr">
        <is>
          <t>280.265.310-51</t>
        </is>
      </c>
      <c r="B3618" t="inlineStr">
        <is>
          <t>Rafaela Peixoto Farias</t>
        </is>
      </c>
      <c r="C3618" s="7" t="n">
        <v>45987.42386574074</v>
      </c>
      <c r="D3618" t="inlineStr">
        <is>
          <t>Crédito</t>
        </is>
      </c>
      <c r="E3618" t="n">
        <v>300</v>
      </c>
      <c r="F3618" t="n">
        <v>300</v>
      </c>
      <c r="G3618" t="inlineStr">
        <is>
          <t>Mantido</t>
        </is>
      </c>
      <c r="H3618" t="inlineStr">
        <is>
          <t>nan</t>
        </is>
      </c>
      <c r="I3618" t="inlineStr">
        <is>
          <t>vulto.db:pontos_mov id 5144</t>
        </is>
      </c>
      <c r="J3618" t="inlineStr">
        <is>
          <t>compra 6260 · venda 8767</t>
        </is>
      </c>
    </row>
    <row r="3619">
      <c r="A3619" s="4" t="inlineStr">
        <is>
          <t>280.265.310-51</t>
        </is>
      </c>
      <c r="B3619" t="inlineStr">
        <is>
          <t>Rafaela Peixoto Farias</t>
        </is>
      </c>
      <c r="C3619" s="7" t="n">
        <v>45989.29170138889</v>
      </c>
      <c r="D3619" t="inlineStr">
        <is>
          <t>Crédito</t>
        </is>
      </c>
      <c r="E3619" t="n">
        <v>189</v>
      </c>
      <c r="F3619" t="n">
        <v>189</v>
      </c>
      <c r="G3619" t="inlineStr">
        <is>
          <t>Mantido</t>
        </is>
      </c>
      <c r="H3619" t="inlineStr">
        <is>
          <t>nan</t>
        </is>
      </c>
      <c r="I3619" t="inlineStr">
        <is>
          <t>vulto.db:pontos_mov id 5231</t>
        </is>
      </c>
      <c r="J3619" t="inlineStr">
        <is>
          <t>compra 6375 · venda 8892</t>
        </is>
      </c>
    </row>
    <row r="3620">
      <c r="A3620" s="4" t="inlineStr">
        <is>
          <t>280.265.310-51</t>
        </is>
      </c>
      <c r="B3620" t="inlineStr">
        <is>
          <t>Rafaela Peixoto Farias</t>
        </is>
      </c>
      <c r="C3620" s="7" t="n">
        <v>45992.13849537037</v>
      </c>
      <c r="D3620" t="inlineStr">
        <is>
          <t>Crédito</t>
        </is>
      </c>
      <c r="E3620" t="n">
        <v>322</v>
      </c>
      <c r="F3620" t="n">
        <v>322</v>
      </c>
      <c r="G3620" t="inlineStr">
        <is>
          <t>Mantido</t>
        </is>
      </c>
      <c r="H3620" t="inlineStr">
        <is>
          <t>nan</t>
        </is>
      </c>
      <c r="I3620" t="inlineStr">
        <is>
          <t>vulto.db:pontos_mov id 5445</t>
        </is>
      </c>
      <c r="J3620" t="inlineStr">
        <is>
          <t>compra 6639 · venda 9192</t>
        </is>
      </c>
    </row>
    <row r="3621">
      <c r="A3621" s="4" t="inlineStr">
        <is>
          <t>280.265.310-51</t>
        </is>
      </c>
      <c r="B3621" t="inlineStr">
        <is>
          <t>Rafaela Peixoto Farias</t>
        </is>
      </c>
      <c r="C3621" s="7" t="n">
        <v>45993.57252314815</v>
      </c>
      <c r="D3621" t="inlineStr">
        <is>
          <t>Resgate</t>
        </is>
      </c>
      <c r="E3621" t="n">
        <v>-700</v>
      </c>
      <c r="F3621" t="n">
        <v>-700</v>
      </c>
      <c r="G3621" t="inlineStr">
        <is>
          <t>Mantido</t>
        </is>
      </c>
      <c r="H3621" t="inlineStr">
        <is>
          <t>sistema</t>
        </is>
      </c>
      <c r="I3621" t="inlineStr">
        <is>
          <t>vulto.db:pontos_mov id 5510</t>
        </is>
      </c>
      <c r="J3621" t="inlineStr"/>
    </row>
    <row r="3622">
      <c r="A3622" s="4" t="inlineStr">
        <is>
          <t>280.265.310-51</t>
        </is>
      </c>
      <c r="B3622" t="inlineStr">
        <is>
          <t>Rafaela Peixoto Farias</t>
        </is>
      </c>
      <c r="C3622" s="7" t="n">
        <v>46038.82577546296</v>
      </c>
      <c r="D3622" t="inlineStr">
        <is>
          <t>Crédito</t>
        </is>
      </c>
      <c r="E3622" t="n">
        <v>600</v>
      </c>
      <c r="F3622" t="n">
        <v>600</v>
      </c>
      <c r="G3622" t="inlineStr">
        <is>
          <t>Mantido</t>
        </is>
      </c>
      <c r="H3622" t="inlineStr">
        <is>
          <t>nan</t>
        </is>
      </c>
      <c r="I3622" t="inlineStr">
        <is>
          <t>vulto.db:pontos_mov id 6752</t>
        </is>
      </c>
      <c r="J3622" t="inlineStr">
        <is>
          <t>compra 8293 · venda 11070</t>
        </is>
      </c>
    </row>
    <row r="3623">
      <c r="A3623" s="4" t="inlineStr">
        <is>
          <t>280.265.310-51</t>
        </is>
      </c>
      <c r="B3623" t="inlineStr">
        <is>
          <t>Rafaela Peixoto Farias</t>
        </is>
      </c>
      <c r="C3623" s="7" t="n">
        <v>46105.67456018519</v>
      </c>
      <c r="D3623" t="inlineStr">
        <is>
          <t>Resgate</t>
        </is>
      </c>
      <c r="E3623" t="n">
        <v>-2000</v>
      </c>
      <c r="F3623" t="n">
        <v>-2000</v>
      </c>
      <c r="G3623" t="inlineStr">
        <is>
          <t>Mantido</t>
        </is>
      </c>
      <c r="H3623" t="inlineStr">
        <is>
          <t>sistema</t>
        </is>
      </c>
      <c r="I3623" t="inlineStr">
        <is>
          <t>vulto.db:pontos_mov id 8034</t>
        </is>
      </c>
      <c r="J3623" t="inlineStr"/>
    </row>
    <row r="3624">
      <c r="A3624" s="4" t="inlineStr">
        <is>
          <t>280.265.310-51</t>
        </is>
      </c>
      <c r="B3624" t="inlineStr">
        <is>
          <t>Rafaela Peixoto Farias</t>
        </is>
      </c>
      <c r="C3624" s="7" t="n">
        <v>46105.6747337963</v>
      </c>
      <c r="D3624" t="inlineStr">
        <is>
          <t>Crédito</t>
        </is>
      </c>
      <c r="E3624" t="n">
        <v>300</v>
      </c>
      <c r="F3624" t="n">
        <v>300</v>
      </c>
      <c r="G3624" t="inlineStr">
        <is>
          <t>Mantido</t>
        </is>
      </c>
      <c r="H3624" t="inlineStr">
        <is>
          <t>nan</t>
        </is>
      </c>
      <c r="I3624" t="inlineStr">
        <is>
          <t>vulto.db:pontos_mov id 8035</t>
        </is>
      </c>
      <c r="J3624" t="inlineStr">
        <is>
          <t>compra 9879 · venda 12842</t>
        </is>
      </c>
    </row>
    <row r="3625">
      <c r="A3625" s="4" t="inlineStr">
        <is>
          <t>280.265.310-51</t>
        </is>
      </c>
      <c r="B3625" t="inlineStr">
        <is>
          <t>Rafaela Peixoto Farias</t>
        </is>
      </c>
      <c r="C3625" s="7" t="n">
        <v>46107.79597222222</v>
      </c>
      <c r="D3625" t="inlineStr">
        <is>
          <t>Crédito</t>
        </is>
      </c>
      <c r="E3625" t="n">
        <v>680</v>
      </c>
      <c r="F3625" t="n">
        <v>680</v>
      </c>
      <c r="G3625" t="inlineStr">
        <is>
          <t>Mantido</t>
        </is>
      </c>
      <c r="H3625" t="inlineStr">
        <is>
          <t>nan</t>
        </is>
      </c>
      <c r="I3625" t="inlineStr">
        <is>
          <t>vulto.db:pontos_mov id 8086</t>
        </is>
      </c>
      <c r="J3625" t="inlineStr">
        <is>
          <t>compra 9939</t>
        </is>
      </c>
    </row>
    <row r="3626">
      <c r="A3626" s="4" t="inlineStr">
        <is>
          <t>280.265.310-51</t>
        </is>
      </c>
      <c r="B3626" t="inlineStr">
        <is>
          <t>Rafaela Peixoto Farias</t>
        </is>
      </c>
      <c r="C3626" s="7" t="n">
        <v>46107.79597222222</v>
      </c>
      <c r="D3626" t="inlineStr">
        <is>
          <t>Resgate</t>
        </is>
      </c>
      <c r="E3626" t="n">
        <v>-1000</v>
      </c>
      <c r="F3626" t="n">
        <v>-1000</v>
      </c>
      <c r="G3626" t="inlineStr">
        <is>
          <t>Mantido</t>
        </is>
      </c>
      <c r="H3626" t="inlineStr">
        <is>
          <t>balcao</t>
        </is>
      </c>
      <c r="I3626" t="inlineStr">
        <is>
          <t>vulto.db:pontos_mov id 8087</t>
        </is>
      </c>
      <c r="J3626" t="inlineStr"/>
    </row>
    <row r="3627">
      <c r="A3627" s="4" t="inlineStr">
        <is>
          <t>280.265.310-51</t>
        </is>
      </c>
      <c r="B3627" t="inlineStr">
        <is>
          <t>Rafaela Peixoto Farias</t>
        </is>
      </c>
      <c r="C3627" s="7" t="n">
        <v>46152.01483796296</v>
      </c>
      <c r="D3627" t="inlineStr">
        <is>
          <t>Crédito</t>
        </is>
      </c>
      <c r="E3627" t="n">
        <v>360</v>
      </c>
      <c r="F3627" t="n">
        <v>360</v>
      </c>
      <c r="G3627" t="inlineStr">
        <is>
          <t>Mantido</t>
        </is>
      </c>
      <c r="H3627" t="inlineStr">
        <is>
          <t>nan</t>
        </is>
      </c>
      <c r="I3627" t="inlineStr">
        <is>
          <t>vulto.db:pontos_mov id 8908</t>
        </is>
      </c>
      <c r="J3627" t="inlineStr">
        <is>
          <t>compra 10992 · venda 14138</t>
        </is>
      </c>
    </row>
    <row r="3628">
      <c r="A3628" s="4" t="inlineStr">
        <is>
          <t>280.265.310-51</t>
        </is>
      </c>
      <c r="B3628" t="inlineStr">
        <is>
          <t>Rafaela Peixoto Farias</t>
        </is>
      </c>
      <c r="C3628" s="7" t="n">
        <v>46156.80358796296</v>
      </c>
      <c r="D3628" t="inlineStr">
        <is>
          <t>Crédito</t>
        </is>
      </c>
      <c r="E3628" t="n">
        <v>340</v>
      </c>
      <c r="F3628" t="n">
        <v>340</v>
      </c>
      <c r="G3628" t="inlineStr">
        <is>
          <t>Mantido</t>
        </is>
      </c>
      <c r="H3628" t="inlineStr">
        <is>
          <t>nan</t>
        </is>
      </c>
      <c r="I3628" t="inlineStr">
        <is>
          <t>vulto.db:pontos_mov id 9007</t>
        </is>
      </c>
      <c r="J3628" t="inlineStr">
        <is>
          <t>compra 11115</t>
        </is>
      </c>
    </row>
    <row r="3629">
      <c r="A3629" s="4" t="inlineStr">
        <is>
          <t>280.265.310-51</t>
        </is>
      </c>
      <c r="B3629" t="inlineStr">
        <is>
          <t>Rafaela Peixoto Farias</t>
        </is>
      </c>
      <c r="C3629" s="7" t="n">
        <v>46209.69054398148</v>
      </c>
      <c r="D3629" t="inlineStr">
        <is>
          <t>Crédito</t>
        </is>
      </c>
      <c r="E3629" t="n">
        <v>252</v>
      </c>
      <c r="F3629" t="n">
        <v>252</v>
      </c>
      <c r="G3629" t="inlineStr">
        <is>
          <t>Mantido</t>
        </is>
      </c>
      <c r="H3629" t="inlineStr">
        <is>
          <t>nan</t>
        </is>
      </c>
      <c r="I3629" t="inlineStr">
        <is>
          <t>vulto.db:pontos_mov id 10383</t>
        </is>
      </c>
      <c r="J3629" t="inlineStr">
        <is>
          <t>compra 12765 · venda 16128</t>
        </is>
      </c>
    </row>
    <row r="3630">
      <c r="A3630" s="4" t="inlineStr">
        <is>
          <t>280.265.310-51</t>
        </is>
      </c>
      <c r="B3630" t="inlineStr">
        <is>
          <t>Rafaela Peixoto Farias</t>
        </is>
      </c>
      <c r="C3630" s="7" t="n">
        <v>46210.36512731481</v>
      </c>
      <c r="D3630" t="inlineStr">
        <is>
          <t>Crédito</t>
        </is>
      </c>
      <c r="E3630" t="n">
        <v>329</v>
      </c>
      <c r="F3630" t="n">
        <v>329</v>
      </c>
      <c r="G3630" t="inlineStr">
        <is>
          <t>Mantido</t>
        </is>
      </c>
      <c r="H3630" t="inlineStr">
        <is>
          <t>nan</t>
        </is>
      </c>
      <c r="I3630" t="inlineStr">
        <is>
          <t>vulto.db:pontos_mov id 10400</t>
        </is>
      </c>
      <c r="J3630" t="inlineStr">
        <is>
          <t>compra 12783 · venda 16148</t>
        </is>
      </c>
    </row>
    <row r="3631">
      <c r="A3631" s="4" t="inlineStr">
        <is>
          <t>280.265.310-51</t>
        </is>
      </c>
      <c r="B3631" t="inlineStr">
        <is>
          <t>Rafaela Peixoto Farias</t>
        </is>
      </c>
      <c r="C3631" s="7" t="n">
        <v>46211.87913194444</v>
      </c>
      <c r="D3631" t="inlineStr">
        <is>
          <t>Resgate</t>
        </is>
      </c>
      <c r="E3631" t="n">
        <v>-1100</v>
      </c>
      <c r="F3631" t="n">
        <v>-1100</v>
      </c>
      <c r="G3631" t="inlineStr">
        <is>
          <t>Mantido</t>
        </is>
      </c>
      <c r="H3631" t="inlineStr">
        <is>
          <t>sistema</t>
        </is>
      </c>
      <c r="I3631" t="inlineStr">
        <is>
          <t>vulto.db:pontos_mov id 10440</t>
        </is>
      </c>
      <c r="J3631" t="inlineStr"/>
    </row>
    <row r="3632">
      <c r="A3632" s="4" t="inlineStr">
        <is>
          <t>280.265.310-51</t>
        </is>
      </c>
      <c r="B3632" t="inlineStr">
        <is>
          <t>Rafaela Peixoto Farias</t>
        </is>
      </c>
      <c r="C3632" s="7" t="n">
        <v>46211.87931712963</v>
      </c>
      <c r="D3632" t="inlineStr">
        <is>
          <t>Crédito</t>
        </is>
      </c>
      <c r="E3632" t="n">
        <v>120</v>
      </c>
      <c r="F3632" t="n">
        <v>120</v>
      </c>
      <c r="G3632" t="inlineStr">
        <is>
          <t>Mantido</t>
        </is>
      </c>
      <c r="H3632" t="inlineStr">
        <is>
          <t>nan</t>
        </is>
      </c>
      <c r="I3632" t="inlineStr">
        <is>
          <t>vulto.db:pontos_mov id 10441</t>
        </is>
      </c>
      <c r="J3632" t="inlineStr">
        <is>
          <t>compra 12829 · venda 16202</t>
        </is>
      </c>
    </row>
    <row r="3633">
      <c r="A3633" s="4" t="inlineStr">
        <is>
          <t>280.265.310-51</t>
        </is>
      </c>
      <c r="B3633" t="inlineStr">
        <is>
          <t>Rafaela Peixoto Farias</t>
        </is>
      </c>
      <c r="C3633" s="7" t="n">
        <v>46218.82320601852</v>
      </c>
      <c r="D3633" t="inlineStr">
        <is>
          <t>Crédito</t>
        </is>
      </c>
      <c r="E3633" t="n">
        <v>637</v>
      </c>
      <c r="F3633" t="n">
        <v>637</v>
      </c>
      <c r="G3633" t="inlineStr">
        <is>
          <t>Mantido</t>
        </is>
      </c>
      <c r="H3633" t="inlineStr">
        <is>
          <t>nan</t>
        </is>
      </c>
      <c r="I3633" t="inlineStr">
        <is>
          <t>vulto.db:pontos_mov id 10609</t>
        </is>
      </c>
      <c r="J3633" t="inlineStr">
        <is>
          <t>compra 13050 · venda 16454</t>
        </is>
      </c>
    </row>
    <row r="3634">
      <c r="A3634" s="4" t="inlineStr">
        <is>
          <t>280.265.310-51</t>
        </is>
      </c>
      <c r="B3634" t="inlineStr">
        <is>
          <t>Rafaela Peixoto Farias</t>
        </is>
      </c>
      <c r="C3634" s="7" t="n">
        <v>46219.9655787037</v>
      </c>
      <c r="D3634" t="inlineStr">
        <is>
          <t>Crédito</t>
        </is>
      </c>
      <c r="E3634" t="n">
        <v>179</v>
      </c>
      <c r="F3634" t="n">
        <v>179</v>
      </c>
      <c r="G3634" t="inlineStr">
        <is>
          <t>Mantido</t>
        </is>
      </c>
      <c r="H3634" t="inlineStr">
        <is>
          <t>nan</t>
        </is>
      </c>
      <c r="I3634" t="inlineStr">
        <is>
          <t>vulto.db:pontos_mov id 10631</t>
        </is>
      </c>
      <c r="J3634" t="inlineStr">
        <is>
          <t>compra 13077 · venda 16483</t>
        </is>
      </c>
    </row>
    <row r="3635">
      <c r="A3635" s="4" t="inlineStr">
        <is>
          <t>280.265.310-51</t>
        </is>
      </c>
      <c r="B3635" t="inlineStr">
        <is>
          <t>Rafaela Peixoto Farias</t>
        </is>
      </c>
      <c r="C3635" s="7" t="n">
        <v>46240.66666666666</v>
      </c>
      <c r="D3635" t="inlineStr">
        <is>
          <t>Crédito</t>
        </is>
      </c>
      <c r="E3635" t="n">
        <v>590</v>
      </c>
      <c r="F3635" t="n">
        <v>590</v>
      </c>
      <c r="G3635" t="inlineStr">
        <is>
          <t>Mantido</t>
        </is>
      </c>
      <c r="H3635" t="inlineStr">
        <is>
          <t>nan</t>
        </is>
      </c>
      <c r="I3635" t="inlineStr">
        <is>
          <t>vulto.db:pontos_mov id 11044</t>
        </is>
      </c>
      <c r="J3635" t="inlineStr">
        <is>
          <t>compra 13600</t>
        </is>
      </c>
    </row>
    <row r="3636">
      <c r="A3636" s="4" t="inlineStr">
        <is>
          <t>280.265.310-51</t>
        </is>
      </c>
      <c r="B3636" t="inlineStr">
        <is>
          <t>Rafaela Peixoto Farias</t>
        </is>
      </c>
      <c r="C3636" s="7" t="n">
        <v>46286.04711805555</v>
      </c>
      <c r="D3636" t="inlineStr">
        <is>
          <t>Crédito</t>
        </is>
      </c>
      <c r="E3636" t="n">
        <v>340</v>
      </c>
      <c r="F3636" t="n">
        <v>340</v>
      </c>
      <c r="G3636" t="inlineStr">
        <is>
          <t>Mantido</t>
        </is>
      </c>
      <c r="H3636" t="inlineStr">
        <is>
          <t>nan</t>
        </is>
      </c>
      <c r="I3636" t="inlineStr">
        <is>
          <t>vulto.db:pontos_mov id 11932</t>
        </is>
      </c>
      <c r="J3636" t="inlineStr">
        <is>
          <t>compra 14701 · venda 18332</t>
        </is>
      </c>
    </row>
    <row r="3637">
      <c r="A3637" s="4" t="inlineStr">
        <is>
          <t>281.460.503-87</t>
        </is>
      </c>
      <c r="B3637" t="inlineStr">
        <is>
          <t>Clara Correia Marques</t>
        </is>
      </c>
      <c r="C3637" s="7" t="n">
        <v>45658</v>
      </c>
      <c r="D3637" t="inlineStr">
        <is>
          <t>Saldo da planilha</t>
        </is>
      </c>
      <c r="E3637" t="n">
        <v>637</v>
      </c>
      <c r="F3637" t="n">
        <v>637</v>
      </c>
      <c r="G3637" t="inlineStr">
        <is>
          <t>Mantido</t>
        </is>
      </c>
      <c r="H3637" t="inlineStr">
        <is>
          <t>Coluna Pontos congelada em 01/01/2025 (soma dos cadastros fundidos)</t>
        </is>
      </c>
      <c r="I3637" t="inlineStr">
        <is>
          <t>fidelidade:Clientes linha 431</t>
        </is>
      </c>
      <c r="J3637" t="inlineStr"/>
    </row>
    <row r="3638">
      <c r="A3638" s="4" t="inlineStr">
        <is>
          <t>282.177.988-77</t>
        </is>
      </c>
      <c r="B3638" t="inlineStr">
        <is>
          <t>Gabriel Silva Cavalcanti</t>
        </is>
      </c>
      <c r="C3638" s="7" t="n">
        <v>45779.64135416667</v>
      </c>
      <c r="D3638" t="inlineStr">
        <is>
          <t>Crédito</t>
        </is>
      </c>
      <c r="E3638" t="n">
        <v>640</v>
      </c>
      <c r="F3638" t="n">
        <v>0</v>
      </c>
      <c r="G3638" t="inlineStr">
        <is>
          <t>Descartado</t>
        </is>
      </c>
      <c r="H3638" t="inlineStr">
        <is>
          <t>Venda cancelada sem o estorno manual: quem cancela perde os pontos da compra</t>
        </is>
      </c>
      <c r="I3638" t="inlineStr">
        <is>
          <t>vulto.db:pontos_mov id 1579</t>
        </is>
      </c>
      <c r="J3638" t="inlineStr">
        <is>
          <t>compra 1885 · venda 2922</t>
        </is>
      </c>
    </row>
    <row r="3639">
      <c r="A3639" s="4" t="inlineStr">
        <is>
          <t>282.177.988-77</t>
        </is>
      </c>
      <c r="B3639" t="inlineStr">
        <is>
          <t>Gabriel Silva Cavalcanti</t>
        </is>
      </c>
      <c r="C3639" s="7" t="n">
        <v>45943.5165625</v>
      </c>
      <c r="D3639" t="inlineStr">
        <is>
          <t>Crédito</t>
        </is>
      </c>
      <c r="E3639" t="n">
        <v>440</v>
      </c>
      <c r="F3639" t="n">
        <v>440</v>
      </c>
      <c r="G3639" t="inlineStr">
        <is>
          <t>Mantido</t>
        </is>
      </c>
      <c r="H3639" t="inlineStr">
        <is>
          <t>nan</t>
        </is>
      </c>
      <c r="I3639" t="inlineStr">
        <is>
          <t>vulto.db:pontos_mov id 4157</t>
        </is>
      </c>
      <c r="J3639" t="inlineStr">
        <is>
          <t>compra 5001 · venda 7356</t>
        </is>
      </c>
    </row>
    <row r="3640">
      <c r="A3640" s="4" t="inlineStr">
        <is>
          <t>282.177.988-77</t>
        </is>
      </c>
      <c r="B3640" t="inlineStr">
        <is>
          <t>Gabriel Silva Cavalcanti</t>
        </is>
      </c>
      <c r="C3640" s="7" t="n">
        <v>46019.42285879629</v>
      </c>
      <c r="D3640" t="inlineStr">
        <is>
          <t>Crédito</t>
        </is>
      </c>
      <c r="E3640" t="n">
        <v>270</v>
      </c>
      <c r="F3640" t="n">
        <v>0</v>
      </c>
      <c r="G3640" t="inlineStr">
        <is>
          <t>Descartado</t>
        </is>
      </c>
      <c r="H3640" t="inlineStr">
        <is>
          <t>Venda chargeback sem o estorno manual: quem cancela perde os pontos da compra</t>
        </is>
      </c>
      <c r="I3640" t="inlineStr">
        <is>
          <t>vulto.db:pontos_mov id 6251</t>
        </is>
      </c>
      <c r="J3640" t="inlineStr">
        <is>
          <t>compra 7672 · venda 10379</t>
        </is>
      </c>
    </row>
    <row r="3641">
      <c r="A3641" s="4" t="inlineStr">
        <is>
          <t>282.177.988-77</t>
        </is>
      </c>
      <c r="B3641" t="inlineStr">
        <is>
          <t>Gabriel Silva Cavalcanti</t>
        </is>
      </c>
      <c r="C3641" s="7" t="n">
        <v>46028.98601851852</v>
      </c>
      <c r="D3641" t="inlineStr">
        <is>
          <t>Crédito</t>
        </is>
      </c>
      <c r="E3641" t="n">
        <v>170</v>
      </c>
      <c r="F3641" t="n">
        <v>170</v>
      </c>
      <c r="G3641" t="inlineStr">
        <is>
          <t>Mantido</t>
        </is>
      </c>
      <c r="H3641" t="inlineStr">
        <is>
          <t>nan</t>
        </is>
      </c>
      <c r="I3641" t="inlineStr">
        <is>
          <t>vulto.db:pontos_mov id 6538</t>
        </is>
      </c>
      <c r="J3641" t="inlineStr">
        <is>
          <t>compra 8028 · venda 10776</t>
        </is>
      </c>
    </row>
    <row r="3642">
      <c r="A3642" s="4" t="inlineStr">
        <is>
          <t>282.177.988-77</t>
        </is>
      </c>
      <c r="B3642" t="inlineStr">
        <is>
          <t>Gabriel Silva Cavalcanti</t>
        </is>
      </c>
      <c r="C3642" s="7" t="n">
        <v>46185.72390046297</v>
      </c>
      <c r="D3642" t="inlineStr">
        <is>
          <t>Crédito</t>
        </is>
      </c>
      <c r="E3642" t="n">
        <v>980</v>
      </c>
      <c r="F3642" t="n">
        <v>980</v>
      </c>
      <c r="G3642" t="inlineStr">
        <is>
          <t>Mantido</t>
        </is>
      </c>
      <c r="H3642" t="inlineStr">
        <is>
          <t>nan</t>
        </is>
      </c>
      <c r="I3642" t="inlineStr">
        <is>
          <t>vulto.db:pontos_mov id 9756</t>
        </is>
      </c>
      <c r="J3642" t="inlineStr">
        <is>
          <t>compra 12038 · venda 15321</t>
        </is>
      </c>
    </row>
    <row r="3643">
      <c r="A3643" s="4" t="inlineStr">
        <is>
          <t>283.420.553-10</t>
        </is>
      </c>
      <c r="B3643" t="inlineStr">
        <is>
          <t>Vitor Fernandes Gomes</t>
        </is>
      </c>
      <c r="C3643" s="7" t="n">
        <v>45658</v>
      </c>
      <c r="D3643" t="inlineStr">
        <is>
          <t>Saldo da planilha</t>
        </is>
      </c>
      <c r="E3643" t="n">
        <v>70</v>
      </c>
      <c r="F3643" t="n">
        <v>70</v>
      </c>
      <c r="G3643" t="inlineStr">
        <is>
          <t>Mantido</t>
        </is>
      </c>
      <c r="H3643" t="inlineStr">
        <is>
          <t>Coluna Pontos congelada em 01/01/2025 (soma dos cadastros fundidos)</t>
        </is>
      </c>
      <c r="I3643" t="inlineStr">
        <is>
          <t>fidelidade:Clientes linha 2292</t>
        </is>
      </c>
      <c r="J3643" t="inlineStr"/>
    </row>
    <row r="3644">
      <c r="A3644" s="4" t="inlineStr">
        <is>
          <t>283.420.553-10</t>
        </is>
      </c>
      <c r="B3644" t="inlineStr">
        <is>
          <t>Vitor Fernandes Gomes</t>
        </is>
      </c>
      <c r="C3644" s="7" t="n">
        <v>45848.77060185185</v>
      </c>
      <c r="D3644" t="inlineStr">
        <is>
          <t>Crédito</t>
        </is>
      </c>
      <c r="E3644" t="n">
        <v>150</v>
      </c>
      <c r="F3644" t="n">
        <v>150</v>
      </c>
      <c r="G3644" t="inlineStr">
        <is>
          <t>Mantido</t>
        </is>
      </c>
      <c r="H3644" t="inlineStr">
        <is>
          <t>nan</t>
        </is>
      </c>
      <c r="I3644" t="inlineStr">
        <is>
          <t>vulto.db:pontos_mov id 2669</t>
        </is>
      </c>
      <c r="J3644" t="inlineStr">
        <is>
          <t>compra 3175</t>
        </is>
      </c>
    </row>
    <row r="3645">
      <c r="A3645" s="4" t="inlineStr">
        <is>
          <t>283.420.553-10</t>
        </is>
      </c>
      <c r="B3645" t="inlineStr">
        <is>
          <t>Vitor Fernandes Gomes</t>
        </is>
      </c>
      <c r="C3645" s="7" t="n">
        <v>45998.64618055556</v>
      </c>
      <c r="D3645" t="inlineStr">
        <is>
          <t>Crédito</t>
        </is>
      </c>
      <c r="E3645" t="n">
        <v>700</v>
      </c>
      <c r="F3645" t="n">
        <v>700</v>
      </c>
      <c r="G3645" t="inlineStr">
        <is>
          <t>Mantido</t>
        </is>
      </c>
      <c r="H3645" t="inlineStr">
        <is>
          <t>nan</t>
        </is>
      </c>
      <c r="I3645" t="inlineStr">
        <is>
          <t>vulto.db:pontos_mov id 5652</t>
        </is>
      </c>
      <c r="J3645" t="inlineStr">
        <is>
          <t>compra 6910</t>
        </is>
      </c>
    </row>
    <row r="3646">
      <c r="A3646" s="4" t="inlineStr">
        <is>
          <t>283.420.553-10</t>
        </is>
      </c>
      <c r="B3646" t="inlineStr">
        <is>
          <t>Vitor Fernandes Gomes</t>
        </is>
      </c>
      <c r="C3646" s="7" t="n">
        <v>46222.54990740741</v>
      </c>
      <c r="D3646" t="inlineStr">
        <is>
          <t>Crédito</t>
        </is>
      </c>
      <c r="E3646" t="n">
        <v>327</v>
      </c>
      <c r="F3646" t="n">
        <v>327</v>
      </c>
      <c r="G3646" t="inlineStr">
        <is>
          <t>Mantido</t>
        </is>
      </c>
      <c r="H3646" t="inlineStr">
        <is>
          <t>nan</t>
        </is>
      </c>
      <c r="I3646" t="inlineStr">
        <is>
          <t>vulto.db:pontos_mov id 10687</t>
        </is>
      </c>
      <c r="J3646" t="inlineStr">
        <is>
          <t>compra 13156 · venda 16572</t>
        </is>
      </c>
    </row>
    <row r="3647">
      <c r="A3647" s="4" t="inlineStr">
        <is>
          <t>283.489.476-04</t>
        </is>
      </c>
      <c r="B3647" t="inlineStr">
        <is>
          <t>Yuri Rocha Nascimento</t>
        </is>
      </c>
      <c r="C3647" s="7" t="n">
        <v>45658</v>
      </c>
      <c r="D3647" t="inlineStr">
        <is>
          <t>Saldo da planilha</t>
        </is>
      </c>
      <c r="E3647" t="n">
        <v>1714</v>
      </c>
      <c r="F3647" t="n">
        <v>1714</v>
      </c>
      <c r="G3647" t="inlineStr">
        <is>
          <t>Mantido</t>
        </is>
      </c>
      <c r="H3647" t="inlineStr">
        <is>
          <t>Coluna Pontos congelada em 01/01/2025 (soma dos cadastros fundidos)</t>
        </is>
      </c>
      <c r="I3647" t="inlineStr">
        <is>
          <t>fidelidade:Clientes linha 2394</t>
        </is>
      </c>
      <c r="J3647" t="inlineStr"/>
    </row>
    <row r="3648">
      <c r="A3648" s="4" t="inlineStr">
        <is>
          <t>283.489.476-04</t>
        </is>
      </c>
      <c r="B3648" t="inlineStr">
        <is>
          <t>Yuri Rocha Nascimento</t>
        </is>
      </c>
      <c r="C3648" s="7" t="n">
        <v>45855.68744212963</v>
      </c>
      <c r="D3648" t="inlineStr">
        <is>
          <t>Crédito</t>
        </is>
      </c>
      <c r="E3648" t="n">
        <v>100</v>
      </c>
      <c r="F3648" t="n">
        <v>100</v>
      </c>
      <c r="G3648" t="inlineStr">
        <is>
          <t>Mantido</t>
        </is>
      </c>
      <c r="H3648" t="inlineStr">
        <is>
          <t>nan</t>
        </is>
      </c>
      <c r="I3648" t="inlineStr">
        <is>
          <t>vulto.db:pontos_mov id 2778</t>
        </is>
      </c>
      <c r="J3648" t="inlineStr">
        <is>
          <t>compra 3302</t>
        </is>
      </c>
    </row>
    <row r="3649">
      <c r="A3649" s="4" t="inlineStr">
        <is>
          <t>283.489.476-04</t>
        </is>
      </c>
      <c r="B3649" t="inlineStr">
        <is>
          <t>Yuri Rocha Nascimento</t>
        </is>
      </c>
      <c r="C3649" s="7" t="n">
        <v>45879.83831018519</v>
      </c>
      <c r="D3649" t="inlineStr">
        <is>
          <t>Crédito</t>
        </is>
      </c>
      <c r="E3649" t="n">
        <v>500</v>
      </c>
      <c r="F3649" t="n">
        <v>500</v>
      </c>
      <c r="G3649" t="inlineStr">
        <is>
          <t>Mantido</t>
        </is>
      </c>
      <c r="H3649" t="inlineStr">
        <is>
          <t>nan</t>
        </is>
      </c>
      <c r="I3649" t="inlineStr">
        <is>
          <t>vulto.db:pontos_mov id 3132</t>
        </is>
      </c>
      <c r="J3649" t="inlineStr">
        <is>
          <t>compra 3711 · venda 5758</t>
        </is>
      </c>
    </row>
    <row r="3650">
      <c r="A3650" s="4" t="inlineStr">
        <is>
          <t>283.489.476-04</t>
        </is>
      </c>
      <c r="B3650" t="inlineStr">
        <is>
          <t>Yuri Rocha Nascimento</t>
        </is>
      </c>
      <c r="C3650" s="7" t="n">
        <v>46149.75106481482</v>
      </c>
      <c r="D3650" t="inlineStr">
        <is>
          <t>Crédito</t>
        </is>
      </c>
      <c r="E3650" t="n">
        <v>760</v>
      </c>
      <c r="F3650" t="n">
        <v>760</v>
      </c>
      <c r="G3650" t="inlineStr">
        <is>
          <t>Mantido</t>
        </is>
      </c>
      <c r="H3650" t="inlineStr">
        <is>
          <t>nan</t>
        </is>
      </c>
      <c r="I3650" t="inlineStr">
        <is>
          <t>vulto.db:pontos_mov id 8849</t>
        </is>
      </c>
      <c r="J3650" t="inlineStr">
        <is>
          <t>compra 10917</t>
        </is>
      </c>
    </row>
    <row r="3651">
      <c r="A3651" s="4" t="inlineStr">
        <is>
          <t>283.489.476-04</t>
        </is>
      </c>
      <c r="B3651" t="inlineStr">
        <is>
          <t>Yuri Rocha Nascimento</t>
        </is>
      </c>
      <c r="C3651" s="7" t="n">
        <v>46207.85614583334</v>
      </c>
      <c r="D3651" t="inlineStr">
        <is>
          <t>Crédito</t>
        </is>
      </c>
      <c r="E3651" t="n">
        <v>120</v>
      </c>
      <c r="F3651" t="n">
        <v>120</v>
      </c>
      <c r="G3651" t="inlineStr">
        <is>
          <t>Mantido</t>
        </is>
      </c>
      <c r="H3651" t="inlineStr">
        <is>
          <t>nan</t>
        </is>
      </c>
      <c r="I3651" t="inlineStr">
        <is>
          <t>vulto.db:pontos_mov id 10349</t>
        </is>
      </c>
      <c r="J3651" t="inlineStr">
        <is>
          <t>compra 12728</t>
        </is>
      </c>
    </row>
    <row r="3652">
      <c r="A3652" s="4" t="inlineStr">
        <is>
          <t>283.489.476-04</t>
        </is>
      </c>
      <c r="B3652" t="inlineStr">
        <is>
          <t>Yuri Rocha Nascimento</t>
        </is>
      </c>
      <c r="C3652" s="7" t="n">
        <v>46207.87559027778</v>
      </c>
      <c r="D3652" t="inlineStr">
        <is>
          <t>Crédito</t>
        </is>
      </c>
      <c r="E3652" t="n">
        <v>120</v>
      </c>
      <c r="F3652" t="n">
        <v>120</v>
      </c>
      <c r="G3652" t="inlineStr">
        <is>
          <t>Mantido</t>
        </is>
      </c>
      <c r="H3652" t="inlineStr">
        <is>
          <t>nan</t>
        </is>
      </c>
      <c r="I3652" t="inlineStr">
        <is>
          <t>vulto.db:pontos_mov id 10351</t>
        </is>
      </c>
      <c r="J3652" t="inlineStr">
        <is>
          <t>compra 12731</t>
        </is>
      </c>
    </row>
    <row r="3653">
      <c r="A3653" s="4" t="inlineStr">
        <is>
          <t>283.893.165-28</t>
        </is>
      </c>
      <c r="B3653" t="inlineStr">
        <is>
          <t>(sem cadastro na planilha)</t>
        </is>
      </c>
      <c r="C3653" s="7" t="n">
        <v>45989.78270833333</v>
      </c>
      <c r="D3653" t="inlineStr">
        <is>
          <t>Crédito</t>
        </is>
      </c>
      <c r="E3653" t="n">
        <v>120</v>
      </c>
      <c r="F3653" t="n">
        <v>120</v>
      </c>
      <c r="G3653" t="inlineStr">
        <is>
          <t>Mantido</t>
        </is>
      </c>
      <c r="H3653" t="inlineStr">
        <is>
          <t>nan</t>
        </is>
      </c>
      <c r="I3653" t="inlineStr">
        <is>
          <t>vulto.db:pontos_mov id 5277</t>
        </is>
      </c>
      <c r="J3653" t="inlineStr">
        <is>
          <t>compra 6430</t>
        </is>
      </c>
    </row>
    <row r="3654">
      <c r="A3654" s="4" t="inlineStr">
        <is>
          <t>283.893.165-28</t>
        </is>
      </c>
      <c r="B3654" t="inlineStr">
        <is>
          <t>(sem cadastro na planilha)</t>
        </is>
      </c>
      <c r="C3654" s="7" t="n">
        <v>46011.8633912037</v>
      </c>
      <c r="D3654" t="inlineStr">
        <is>
          <t>Crédito</t>
        </is>
      </c>
      <c r="E3654" t="n">
        <v>550</v>
      </c>
      <c r="F3654" t="n">
        <v>550</v>
      </c>
      <c r="G3654" t="inlineStr">
        <is>
          <t>Mantido</t>
        </is>
      </c>
      <c r="H3654" t="inlineStr">
        <is>
          <t>nan</t>
        </is>
      </c>
      <c r="I3654" t="inlineStr">
        <is>
          <t>vulto.db:pontos_mov id 6044</t>
        </is>
      </c>
      <c r="J3654" t="inlineStr">
        <is>
          <t>compra 7413</t>
        </is>
      </c>
    </row>
    <row r="3655">
      <c r="A3655" s="4" t="inlineStr">
        <is>
          <t>284.136.191-81</t>
        </is>
      </c>
      <c r="B3655" t="inlineStr">
        <is>
          <t>Marcelo Moreira Lopes</t>
        </is>
      </c>
      <c r="C3655" s="7" t="n">
        <v>45658</v>
      </c>
      <c r="D3655" t="inlineStr">
        <is>
          <t>Saldo da planilha</t>
        </is>
      </c>
      <c r="E3655" t="n">
        <v>2700</v>
      </c>
      <c r="F3655" t="n">
        <v>2700</v>
      </c>
      <c r="G3655" t="inlineStr">
        <is>
          <t>Mantido</t>
        </is>
      </c>
      <c r="H3655" t="inlineStr">
        <is>
          <t>Coluna Pontos congelada em 01/01/2025 (soma dos cadastros fundidos)</t>
        </is>
      </c>
      <c r="I3655" t="inlineStr">
        <is>
          <t>fidelidade:Clientes linha 1498</t>
        </is>
      </c>
      <c r="J3655" t="inlineStr"/>
    </row>
    <row r="3656">
      <c r="A3656" s="4" t="inlineStr">
        <is>
          <t>284.283.362-70</t>
        </is>
      </c>
      <c r="B3656" t="inlineStr">
        <is>
          <t>(sem cadastro na planilha)</t>
        </is>
      </c>
      <c r="C3656" s="7" t="n">
        <v>45679.9025</v>
      </c>
      <c r="D3656" t="inlineStr">
        <is>
          <t>Crédito</t>
        </is>
      </c>
      <c r="E3656" t="n">
        <v>620</v>
      </c>
      <c r="F3656" t="n">
        <v>620</v>
      </c>
      <c r="G3656" t="inlineStr">
        <is>
          <t>Mantido</t>
        </is>
      </c>
      <c r="H3656" t="inlineStr">
        <is>
          <t>nan</t>
        </is>
      </c>
      <c r="I3656" t="inlineStr">
        <is>
          <t>vulto.db:pontos_mov id 326</t>
        </is>
      </c>
      <c r="J3656" t="inlineStr">
        <is>
          <t>compra 384 · venda 605</t>
        </is>
      </c>
    </row>
    <row r="3657">
      <c r="A3657" s="4" t="inlineStr">
        <is>
          <t>284.283.362-70</t>
        </is>
      </c>
      <c r="B3657" t="inlineStr">
        <is>
          <t>(sem cadastro na planilha)</t>
        </is>
      </c>
      <c r="C3657" s="7" t="n">
        <v>45988.82085648148</v>
      </c>
      <c r="D3657" t="inlineStr">
        <is>
          <t>Crédito</t>
        </is>
      </c>
      <c r="E3657" t="n">
        <v>217</v>
      </c>
      <c r="F3657" t="n">
        <v>217</v>
      </c>
      <c r="G3657" t="inlineStr">
        <is>
          <t>Mantido</t>
        </is>
      </c>
      <c r="H3657" t="inlineStr">
        <is>
          <t>nan</t>
        </is>
      </c>
      <c r="I3657" t="inlineStr">
        <is>
          <t>vulto.db:pontos_mov id 5213</t>
        </is>
      </c>
      <c r="J3657" t="inlineStr">
        <is>
          <t>compra 6350 · venda 8867</t>
        </is>
      </c>
    </row>
    <row r="3658">
      <c r="A3658" s="4" t="inlineStr">
        <is>
          <t>284.283.362-70</t>
        </is>
      </c>
      <c r="B3658" t="inlineStr">
        <is>
          <t>(sem cadastro na planilha)</t>
        </is>
      </c>
      <c r="C3658" s="7" t="n">
        <v>46095.74414351852</v>
      </c>
      <c r="D3658" t="inlineStr">
        <is>
          <t>Crédito</t>
        </is>
      </c>
      <c r="E3658" t="n">
        <v>280</v>
      </c>
      <c r="F3658" t="n">
        <v>280</v>
      </c>
      <c r="G3658" t="inlineStr">
        <is>
          <t>Mantido</t>
        </is>
      </c>
      <c r="H3658" t="inlineStr">
        <is>
          <t>nan</t>
        </is>
      </c>
      <c r="I3658" t="inlineStr">
        <is>
          <t>vulto.db:pontos_mov id 7855</t>
        </is>
      </c>
      <c r="J3658" t="inlineStr">
        <is>
          <t>compra 9661 · venda 12605</t>
        </is>
      </c>
    </row>
    <row r="3659">
      <c r="A3659" s="4" t="inlineStr">
        <is>
          <t>284.283.362-70</t>
        </is>
      </c>
      <c r="B3659" t="inlineStr">
        <is>
          <t>(sem cadastro na planilha)</t>
        </is>
      </c>
      <c r="C3659" s="7" t="n">
        <v>46183.71945601852</v>
      </c>
      <c r="D3659" t="inlineStr">
        <is>
          <t>Crédito</t>
        </is>
      </c>
      <c r="E3659" t="n">
        <v>27980</v>
      </c>
      <c r="F3659" t="n">
        <v>280</v>
      </c>
      <c r="G3659" t="inlineStr">
        <is>
          <t>Corrigido</t>
        </is>
      </c>
      <c r="H3659" t="inlineStr">
        <is>
          <t>App gravou o valor em centavos e creditou ×100: dividido por 100</t>
        </is>
      </c>
      <c r="I3659" t="inlineStr">
        <is>
          <t>vulto.db:pontos_mov id 9704</t>
        </is>
      </c>
      <c r="J3659" t="inlineStr">
        <is>
          <t>compra 11983 · venda 15259</t>
        </is>
      </c>
    </row>
    <row r="3660">
      <c r="A3660" s="4" t="inlineStr">
        <is>
          <t>284.751.010-97</t>
        </is>
      </c>
      <c r="B3660" t="inlineStr">
        <is>
          <t>Melissa Vieira Ferreira</t>
        </is>
      </c>
      <c r="C3660" s="7" t="n">
        <v>46120.7090625</v>
      </c>
      <c r="D3660" t="inlineStr">
        <is>
          <t>Crédito</t>
        </is>
      </c>
      <c r="E3660" t="n">
        <v>740</v>
      </c>
      <c r="F3660" t="n">
        <v>0</v>
      </c>
      <c r="G3660" t="inlineStr">
        <is>
          <t>Descartado</t>
        </is>
      </c>
      <c r="H3660" t="inlineStr">
        <is>
          <t>Venda estornada sem o estorno manual: quem cancela perde os pontos da compra</t>
        </is>
      </c>
      <c r="I3660" t="inlineStr">
        <is>
          <t>vulto.db:pontos_mov id 8325</t>
        </is>
      </c>
      <c r="J3660" t="inlineStr">
        <is>
          <t>compra 10232 · venda 13255</t>
        </is>
      </c>
    </row>
    <row r="3661">
      <c r="A3661" s="4" t="inlineStr">
        <is>
          <t>284.928.827-60</t>
        </is>
      </c>
      <c r="B3661" t="inlineStr">
        <is>
          <t>Carolina Farias Rocha</t>
        </is>
      </c>
      <c r="C3661" s="7" t="n">
        <v>45658</v>
      </c>
      <c r="D3661" t="inlineStr">
        <is>
          <t>Saldo da planilha</t>
        </is>
      </c>
      <c r="E3661" t="n">
        <v>349</v>
      </c>
      <c r="F3661" t="n">
        <v>349</v>
      </c>
      <c r="G3661" t="inlineStr">
        <is>
          <t>Mantido</t>
        </is>
      </c>
      <c r="H3661" t="inlineStr">
        <is>
          <t>Coluna Pontos congelada em 01/01/2025 (soma dos cadastros fundidos)</t>
        </is>
      </c>
      <c r="I3661" t="inlineStr">
        <is>
          <t>fidelidade:Clientes linha 357</t>
        </is>
      </c>
      <c r="J3661" t="inlineStr"/>
    </row>
    <row r="3662">
      <c r="A3662" s="4" t="inlineStr">
        <is>
          <t>284.928.827-60</t>
        </is>
      </c>
      <c r="B3662" t="inlineStr">
        <is>
          <t>Carolina Farias Rocha</t>
        </is>
      </c>
      <c r="C3662" s="7" t="n">
        <v>45935.59821759259</v>
      </c>
      <c r="D3662" t="inlineStr">
        <is>
          <t>Crédito</t>
        </is>
      </c>
      <c r="E3662" t="n">
        <v>190</v>
      </c>
      <c r="F3662" t="n">
        <v>190</v>
      </c>
      <c r="G3662" t="inlineStr">
        <is>
          <t>Mantido</t>
        </is>
      </c>
      <c r="H3662" t="inlineStr">
        <is>
          <t>nan</t>
        </is>
      </c>
      <c r="I3662" t="inlineStr">
        <is>
          <t>vulto.db:pontos_mov id 4032</t>
        </is>
      </c>
      <c r="J3662" t="inlineStr">
        <is>
          <t>compra 4849 · venda 7180</t>
        </is>
      </c>
    </row>
    <row r="3663">
      <c r="A3663" s="4" t="inlineStr">
        <is>
          <t>284.928.827-60</t>
        </is>
      </c>
      <c r="B3663" t="inlineStr">
        <is>
          <t>Carolina Farias Rocha</t>
        </is>
      </c>
      <c r="C3663" s="7" t="n">
        <v>46119.66637731482</v>
      </c>
      <c r="D3663" t="inlineStr">
        <is>
          <t>Crédito</t>
        </is>
      </c>
      <c r="E3663" t="n">
        <v>280</v>
      </c>
      <c r="F3663" t="n">
        <v>280</v>
      </c>
      <c r="G3663" t="inlineStr">
        <is>
          <t>Mantido</t>
        </is>
      </c>
      <c r="H3663" t="inlineStr">
        <is>
          <t>nan</t>
        </is>
      </c>
      <c r="I3663" t="inlineStr">
        <is>
          <t>vulto.db:pontos_mov id 8308</t>
        </is>
      </c>
      <c r="J3663" t="inlineStr">
        <is>
          <t>compra 10209 · venda 13225</t>
        </is>
      </c>
    </row>
    <row r="3664">
      <c r="A3664" s="4" t="inlineStr">
        <is>
          <t>284.928.827-60</t>
        </is>
      </c>
      <c r="B3664" t="inlineStr">
        <is>
          <t>Carolina Farias Rocha</t>
        </is>
      </c>
      <c r="C3664" s="7" t="n">
        <v>46188.94751157407</v>
      </c>
      <c r="D3664" t="inlineStr">
        <is>
          <t>Resgate</t>
        </is>
      </c>
      <c r="E3664" t="n">
        <v>-1000</v>
      </c>
      <c r="F3664" t="n">
        <v>-1000</v>
      </c>
      <c r="G3664" t="inlineStr">
        <is>
          <t>Mantido</t>
        </is>
      </c>
      <c r="H3664" t="inlineStr">
        <is>
          <t>sistema</t>
        </is>
      </c>
      <c r="I3664" t="inlineStr">
        <is>
          <t>vulto.db:pontos_mov id 9857</t>
        </is>
      </c>
      <c r="J3664" t="inlineStr"/>
    </row>
    <row r="3665">
      <c r="A3665" s="4" t="inlineStr">
        <is>
          <t>284.928.827-60</t>
        </is>
      </c>
      <c r="B3665" t="inlineStr">
        <is>
          <t>Carolina Farias Rocha</t>
        </is>
      </c>
      <c r="C3665" s="7" t="n">
        <v>46188.94763888889</v>
      </c>
      <c r="D3665" t="inlineStr">
        <is>
          <t>Crédito</t>
        </is>
      </c>
      <c r="E3665" t="n">
        <v>502</v>
      </c>
      <c r="F3665" t="n">
        <v>502</v>
      </c>
      <c r="G3665" t="inlineStr">
        <is>
          <t>Mantido</t>
        </is>
      </c>
      <c r="H3665" t="inlineStr">
        <is>
          <t>nan</t>
        </is>
      </c>
      <c r="I3665" t="inlineStr">
        <is>
          <t>vulto.db:pontos_mov id 9858</t>
        </is>
      </c>
      <c r="J3665" t="inlineStr">
        <is>
          <t>compra 12152 · venda 15449</t>
        </is>
      </c>
    </row>
    <row r="3666">
      <c r="A3666" s="4" t="inlineStr">
        <is>
          <t>284.948.725-24</t>
        </is>
      </c>
      <c r="B3666" t="inlineStr">
        <is>
          <t>(sem cadastro na planilha)</t>
        </is>
      </c>
      <c r="C3666" s="7" t="n">
        <v>45984.81047453704</v>
      </c>
      <c r="D3666" t="inlineStr">
        <is>
          <t>Crédito</t>
        </is>
      </c>
      <c r="E3666" t="n">
        <v>270</v>
      </c>
      <c r="F3666" t="n">
        <v>270</v>
      </c>
      <c r="G3666" t="inlineStr">
        <is>
          <t>Mantido</t>
        </is>
      </c>
      <c r="H3666" t="inlineStr">
        <is>
          <t>nan</t>
        </is>
      </c>
      <c r="I3666" t="inlineStr">
        <is>
          <t>vulto.db:pontos_mov id 5090</t>
        </is>
      </c>
      <c r="J3666" t="inlineStr">
        <is>
          <t>compra 6189</t>
        </is>
      </c>
    </row>
    <row r="3667">
      <c r="A3667" s="4" t="inlineStr">
        <is>
          <t>284.948.725-24</t>
        </is>
      </c>
      <c r="B3667" t="inlineStr">
        <is>
          <t>(sem cadastro na planilha)</t>
        </is>
      </c>
      <c r="C3667" s="7" t="n">
        <v>46025.73836805556</v>
      </c>
      <c r="D3667" t="inlineStr">
        <is>
          <t>Crédito</t>
        </is>
      </c>
      <c r="E3667" t="n">
        <v>270</v>
      </c>
      <c r="F3667" t="n">
        <v>270</v>
      </c>
      <c r="G3667" t="inlineStr">
        <is>
          <t>Mantido</t>
        </is>
      </c>
      <c r="H3667" t="inlineStr">
        <is>
          <t>nan</t>
        </is>
      </c>
      <c r="I3667" t="inlineStr">
        <is>
          <t>vulto.db:pontos_mov id 6449</t>
        </is>
      </c>
      <c r="J3667" t="inlineStr">
        <is>
          <t>compra 7904</t>
        </is>
      </c>
    </row>
    <row r="3668">
      <c r="A3668" s="4" t="inlineStr">
        <is>
          <t>284.948.725-24</t>
        </is>
      </c>
      <c r="B3668" t="inlineStr">
        <is>
          <t>(sem cadastro na planilha)</t>
        </is>
      </c>
      <c r="C3668" s="7" t="n">
        <v>46131.73359953704</v>
      </c>
      <c r="D3668" t="inlineStr">
        <is>
          <t>Crédito</t>
        </is>
      </c>
      <c r="E3668" t="n">
        <v>410</v>
      </c>
      <c r="F3668" t="n">
        <v>410</v>
      </c>
      <c r="G3668" t="inlineStr">
        <is>
          <t>Mantido</t>
        </is>
      </c>
      <c r="H3668" t="inlineStr">
        <is>
          <t>nan</t>
        </is>
      </c>
      <c r="I3668" t="inlineStr">
        <is>
          <t>vulto.db:pontos_mov id 8514</t>
        </is>
      </c>
      <c r="J3668" t="inlineStr">
        <is>
          <t>compra 10480</t>
        </is>
      </c>
    </row>
    <row r="3669">
      <c r="A3669" s="4" t="inlineStr">
        <is>
          <t>284.948.725-24</t>
        </is>
      </c>
      <c r="B3669" t="inlineStr">
        <is>
          <t>(sem cadastro na planilha)</t>
        </is>
      </c>
      <c r="C3669" s="7" t="n">
        <v>46150.80376157408</v>
      </c>
      <c r="D3669" t="inlineStr">
        <is>
          <t>Crédito</t>
        </is>
      </c>
      <c r="E3669" t="n">
        <v>440</v>
      </c>
      <c r="F3669" t="n">
        <v>440</v>
      </c>
      <c r="G3669" t="inlineStr">
        <is>
          <t>Mantido</t>
        </is>
      </c>
      <c r="H3669" t="inlineStr">
        <is>
          <t>nan</t>
        </is>
      </c>
      <c r="I3669" t="inlineStr">
        <is>
          <t>vulto.db:pontos_mov id 8871</t>
        </is>
      </c>
      <c r="J3669" t="inlineStr">
        <is>
          <t>compra 10948</t>
        </is>
      </c>
    </row>
    <row r="3670">
      <c r="A3670" s="4" t="inlineStr">
        <is>
          <t>284.948.725-24</t>
        </is>
      </c>
      <c r="B3670" t="inlineStr">
        <is>
          <t>(sem cadastro na planilha)</t>
        </is>
      </c>
      <c r="C3670" s="7" t="n">
        <v>46226.69577546296</v>
      </c>
      <c r="D3670" t="inlineStr">
        <is>
          <t>Crédito</t>
        </is>
      </c>
      <c r="E3670" t="n">
        <v>240</v>
      </c>
      <c r="F3670" t="n">
        <v>240</v>
      </c>
      <c r="G3670" t="inlineStr">
        <is>
          <t>Mantido</t>
        </is>
      </c>
      <c r="H3670" t="inlineStr">
        <is>
          <t>nan</t>
        </is>
      </c>
      <c r="I3670" t="inlineStr">
        <is>
          <t>vulto.db:pontos_mov id 10774</t>
        </is>
      </c>
      <c r="J3670" t="inlineStr">
        <is>
          <t>compra 13270</t>
        </is>
      </c>
    </row>
    <row r="3671">
      <c r="A3671" s="4" t="inlineStr">
        <is>
          <t>284.991.871-70</t>
        </is>
      </c>
      <c r="B3671" t="inlineStr">
        <is>
          <t>Juliana Nascimento</t>
        </is>
      </c>
      <c r="C3671" s="7" t="n">
        <v>45658</v>
      </c>
      <c r="D3671" t="inlineStr">
        <is>
          <t>Saldo da planilha</t>
        </is>
      </c>
      <c r="E3671" t="n">
        <v>4421</v>
      </c>
      <c r="F3671" t="n">
        <v>4421</v>
      </c>
      <c r="G3671" t="inlineStr">
        <is>
          <t>Mantido</t>
        </is>
      </c>
      <c r="H3671" t="inlineStr">
        <is>
          <t>Coluna Pontos congelada em 01/01/2025 (soma dos cadastros fundidos)</t>
        </is>
      </c>
      <c r="I3671" t="inlineStr">
        <is>
          <t>fidelidade:Clientes linha 1152</t>
        </is>
      </c>
      <c r="J3671" t="inlineStr"/>
    </row>
    <row r="3672">
      <c r="A3672" s="4" t="inlineStr">
        <is>
          <t>285.027.746-03</t>
        </is>
      </c>
      <c r="B3672" t="inlineStr">
        <is>
          <t>Helena Dias Cardoso</t>
        </is>
      </c>
      <c r="C3672" s="7" t="n">
        <v>45658</v>
      </c>
      <c r="D3672" t="inlineStr">
        <is>
          <t>Saldo da planilha</t>
        </is>
      </c>
      <c r="E3672" t="n">
        <v>859</v>
      </c>
      <c r="F3672" t="n">
        <v>859</v>
      </c>
      <c r="G3672" t="inlineStr">
        <is>
          <t>Mantido</t>
        </is>
      </c>
      <c r="H3672" t="inlineStr">
        <is>
          <t>Coluna Pontos congelada em 01/01/2025 (soma dos cadastros fundidos)</t>
        </is>
      </c>
      <c r="I3672" t="inlineStr">
        <is>
          <t>fidelidade:Clientes linha 896</t>
        </is>
      </c>
      <c r="J3672" t="inlineStr"/>
    </row>
    <row r="3673">
      <c r="A3673" s="4" t="inlineStr">
        <is>
          <t>285.027.746-03</t>
        </is>
      </c>
      <c r="B3673" t="inlineStr">
        <is>
          <t>Helena Dias Cardoso</t>
        </is>
      </c>
      <c r="C3673" s="7" t="n">
        <v>45904.45020833334</v>
      </c>
      <c r="D3673" t="inlineStr">
        <is>
          <t>Crédito</t>
        </is>
      </c>
      <c r="E3673" t="n">
        <v>468</v>
      </c>
      <c r="F3673" t="n">
        <v>468</v>
      </c>
      <c r="G3673" t="inlineStr">
        <is>
          <t>Mantido</t>
        </is>
      </c>
      <c r="H3673" t="inlineStr">
        <is>
          <t>nan</t>
        </is>
      </c>
      <c r="I3673" t="inlineStr">
        <is>
          <t>vulto.db:pontos_mov id 3475</t>
        </is>
      </c>
      <c r="J3673" t="inlineStr">
        <is>
          <t>compra 4139 · venda 6371</t>
        </is>
      </c>
    </row>
    <row r="3674">
      <c r="A3674" s="4" t="inlineStr">
        <is>
          <t>285.027.746-03</t>
        </is>
      </c>
      <c r="B3674" t="inlineStr">
        <is>
          <t>Helena Dias Cardoso</t>
        </is>
      </c>
      <c r="C3674" s="7" t="n">
        <v>46285.45548611111</v>
      </c>
      <c r="D3674" t="inlineStr">
        <is>
          <t>Crédito</t>
        </is>
      </c>
      <c r="E3674" t="n">
        <v>840</v>
      </c>
      <c r="F3674" t="n">
        <v>840</v>
      </c>
      <c r="G3674" t="inlineStr">
        <is>
          <t>Mantido</t>
        </is>
      </c>
      <c r="H3674" t="inlineStr">
        <is>
          <t>nan</t>
        </is>
      </c>
      <c r="I3674" t="inlineStr">
        <is>
          <t>vulto.db:pontos_mov id 11918</t>
        </is>
      </c>
      <c r="J3674" t="inlineStr">
        <is>
          <t>compra 14683</t>
        </is>
      </c>
    </row>
    <row r="3675">
      <c r="A3675" s="4" t="inlineStr">
        <is>
          <t>285.089.997-63</t>
        </is>
      </c>
      <c r="B3675" t="inlineStr">
        <is>
          <t>Débora Almeida</t>
        </is>
      </c>
      <c r="C3675" s="7" t="n">
        <v>45658</v>
      </c>
      <c r="D3675" t="inlineStr">
        <is>
          <t>Saldo da planilha</t>
        </is>
      </c>
      <c r="E3675" t="n">
        <v>189</v>
      </c>
      <c r="F3675" t="n">
        <v>189</v>
      </c>
      <c r="G3675" t="inlineStr">
        <is>
          <t>Mantido</t>
        </is>
      </c>
      <c r="H3675" t="inlineStr">
        <is>
          <t>Coluna Pontos congelada em 01/01/2025 (soma dos cadastros fundidos)</t>
        </is>
      </c>
      <c r="I3675" t="inlineStr">
        <is>
          <t>fidelidade:Clientes linha 513</t>
        </is>
      </c>
      <c r="J3675" t="inlineStr"/>
    </row>
    <row r="3676">
      <c r="A3676" s="4" t="inlineStr">
        <is>
          <t>285.089.997-63</t>
        </is>
      </c>
      <c r="B3676" t="inlineStr">
        <is>
          <t>Débora Almeida</t>
        </is>
      </c>
      <c r="C3676" s="7" t="n">
        <v>45766.52961805555</v>
      </c>
      <c r="D3676" t="inlineStr">
        <is>
          <t>Crédito</t>
        </is>
      </c>
      <c r="E3676" t="n">
        <v>240</v>
      </c>
      <c r="F3676" t="n">
        <v>240</v>
      </c>
      <c r="G3676" t="inlineStr">
        <is>
          <t>Mantido</t>
        </is>
      </c>
      <c r="H3676" t="inlineStr">
        <is>
          <t>nan</t>
        </is>
      </c>
      <c r="I3676" t="inlineStr">
        <is>
          <t>vulto.db:pontos_mov id 1408</t>
        </is>
      </c>
      <c r="J3676" t="inlineStr">
        <is>
          <t>compra 1676</t>
        </is>
      </c>
    </row>
    <row r="3677">
      <c r="A3677" s="4" t="inlineStr">
        <is>
          <t>285.089.997-63</t>
        </is>
      </c>
      <c r="B3677" t="inlineStr">
        <is>
          <t>Débora Almeida</t>
        </is>
      </c>
      <c r="C3677" s="7" t="n">
        <v>46051.70181712963</v>
      </c>
      <c r="D3677" t="inlineStr">
        <is>
          <t>Crédito</t>
        </is>
      </c>
      <c r="E3677" t="n">
        <v>160</v>
      </c>
      <c r="F3677" t="n">
        <v>160</v>
      </c>
      <c r="G3677" t="inlineStr">
        <is>
          <t>Mantido</t>
        </is>
      </c>
      <c r="H3677" t="inlineStr">
        <is>
          <t>nan</t>
        </is>
      </c>
      <c r="I3677" t="inlineStr">
        <is>
          <t>vulto.db:pontos_mov id 7075</t>
        </is>
      </c>
      <c r="J3677" t="inlineStr">
        <is>
          <t>compra 8691</t>
        </is>
      </c>
    </row>
    <row r="3678">
      <c r="A3678" s="4" t="inlineStr">
        <is>
          <t>285.089.997-63</t>
        </is>
      </c>
      <c r="B3678" t="inlineStr">
        <is>
          <t>Débora Almeida</t>
        </is>
      </c>
      <c r="C3678" s="7" t="n">
        <v>46077.85138888889</v>
      </c>
      <c r="D3678" t="inlineStr">
        <is>
          <t>Crédito</t>
        </is>
      </c>
      <c r="E3678" t="n">
        <v>160</v>
      </c>
      <c r="F3678" t="n">
        <v>160</v>
      </c>
      <c r="G3678" t="inlineStr">
        <is>
          <t>Mantido</t>
        </is>
      </c>
      <c r="H3678" t="inlineStr">
        <is>
          <t>nan</t>
        </is>
      </c>
      <c r="I3678" t="inlineStr">
        <is>
          <t>vulto.db:pontos_mov id 7544</t>
        </is>
      </c>
      <c r="J3678" t="inlineStr">
        <is>
          <t>compra 9288</t>
        </is>
      </c>
    </row>
    <row r="3679">
      <c r="A3679" s="4" t="inlineStr">
        <is>
          <t>285.089.997-63</t>
        </is>
      </c>
      <c r="B3679" t="inlineStr">
        <is>
          <t>Débora Almeida</t>
        </is>
      </c>
      <c r="C3679" s="7" t="n">
        <v>46166.5</v>
      </c>
      <c r="D3679" t="inlineStr">
        <is>
          <t>Resgate (só na planilha)</t>
        </is>
      </c>
      <c r="E3679" t="n">
        <v>-500</v>
      </c>
      <c r="F3679" t="n">
        <v>-500</v>
      </c>
      <c r="G3679" t="inlineStr">
        <is>
          <t>Mantido</t>
        </is>
      </c>
      <c r="H3679" t="inlineStr">
        <is>
          <t>Anotado pela loja Savassi e não lançado no sistema</t>
        </is>
      </c>
      <c r="I3679" t="inlineStr">
        <is>
          <t>fidelidade:Resgates linha 452</t>
        </is>
      </c>
      <c r="J3679" t="inlineStr"/>
    </row>
    <row r="3680">
      <c r="A3680" s="4" t="inlineStr">
        <is>
          <t>285.416.530-64</t>
        </is>
      </c>
      <c r="B3680" t="inlineStr">
        <is>
          <t>Bianca Machado</t>
        </is>
      </c>
      <c r="C3680" s="7" t="n">
        <v>45658</v>
      </c>
      <c r="D3680" t="inlineStr">
        <is>
          <t>Saldo da planilha</t>
        </is>
      </c>
      <c r="E3680" t="n">
        <v>379</v>
      </c>
      <c r="F3680" t="n">
        <v>379</v>
      </c>
      <c r="G3680" t="inlineStr">
        <is>
          <t>Mantido</t>
        </is>
      </c>
      <c r="H3680" t="inlineStr">
        <is>
          <t>Coluna Pontos congelada em 01/01/2025 (soma dos cadastros fundidos)</t>
        </is>
      </c>
      <c r="I3680" t="inlineStr">
        <is>
          <t>fidelidade:Clientes linha 195</t>
        </is>
      </c>
      <c r="J3680" t="inlineStr"/>
    </row>
    <row r="3681">
      <c r="A3681" s="4" t="inlineStr">
        <is>
          <t>285.416.530-64</t>
        </is>
      </c>
      <c r="B3681" t="inlineStr">
        <is>
          <t>Bianca Machado</t>
        </is>
      </c>
      <c r="C3681" s="7" t="n">
        <v>46200.52069444444</v>
      </c>
      <c r="D3681" t="inlineStr">
        <is>
          <t>Crédito</t>
        </is>
      </c>
      <c r="E3681" t="n">
        <v>740</v>
      </c>
      <c r="F3681" t="n">
        <v>740</v>
      </c>
      <c r="G3681" t="inlineStr">
        <is>
          <t>Mantido</t>
        </is>
      </c>
      <c r="H3681" t="inlineStr">
        <is>
          <t>nan</t>
        </is>
      </c>
      <c r="I3681" t="inlineStr">
        <is>
          <t>vulto.db:pontos_mov id 10164</t>
        </is>
      </c>
      <c r="J3681" t="inlineStr">
        <is>
          <t>compra 12497 · venda 15833</t>
        </is>
      </c>
    </row>
    <row r="3682">
      <c r="A3682" s="4" t="inlineStr">
        <is>
          <t>285.639.061-78</t>
        </is>
      </c>
      <c r="B3682" t="inlineStr">
        <is>
          <t>André Santos</t>
        </is>
      </c>
      <c r="C3682" s="7" t="n">
        <v>45679.80204861111</v>
      </c>
      <c r="D3682" t="inlineStr">
        <is>
          <t>Crédito</t>
        </is>
      </c>
      <c r="E3682" t="n">
        <v>520</v>
      </c>
      <c r="F3682" t="n">
        <v>520</v>
      </c>
      <c r="G3682" t="inlineStr">
        <is>
          <t>Mantido</t>
        </is>
      </c>
      <c r="H3682" t="inlineStr">
        <is>
          <t>nan</t>
        </is>
      </c>
      <c r="I3682" t="inlineStr">
        <is>
          <t>vulto.db:pontos_mov id 322</t>
        </is>
      </c>
      <c r="J3682" t="inlineStr">
        <is>
          <t>compra 380</t>
        </is>
      </c>
    </row>
    <row r="3683">
      <c r="A3683" s="4" t="inlineStr">
        <is>
          <t>285.639.061-78</t>
        </is>
      </c>
      <c r="B3683" t="inlineStr">
        <is>
          <t>André Santos</t>
        </is>
      </c>
      <c r="C3683" s="7" t="n">
        <v>45714.8259375</v>
      </c>
      <c r="D3683" t="inlineStr">
        <is>
          <t>Crédito</t>
        </is>
      </c>
      <c r="E3683" t="n">
        <v>110</v>
      </c>
      <c r="F3683" t="n">
        <v>110</v>
      </c>
      <c r="G3683" t="inlineStr">
        <is>
          <t>Mantido</t>
        </is>
      </c>
      <c r="H3683" t="inlineStr">
        <is>
          <t>nan</t>
        </is>
      </c>
      <c r="I3683" t="inlineStr">
        <is>
          <t>vulto.db:pontos_mov id 776</t>
        </is>
      </c>
      <c r="J3683" t="inlineStr">
        <is>
          <t>compra 926</t>
        </is>
      </c>
    </row>
    <row r="3684">
      <c r="A3684" s="4" t="inlineStr">
        <is>
          <t>285.639.061-78</t>
        </is>
      </c>
      <c r="B3684" t="inlineStr">
        <is>
          <t>André Santos</t>
        </is>
      </c>
      <c r="C3684" s="7" t="n">
        <v>45770.52054398148</v>
      </c>
      <c r="D3684" t="inlineStr">
        <is>
          <t>Crédito</t>
        </is>
      </c>
      <c r="E3684" t="n">
        <v>450</v>
      </c>
      <c r="F3684" t="n">
        <v>450</v>
      </c>
      <c r="G3684" t="inlineStr">
        <is>
          <t>Mantido</t>
        </is>
      </c>
      <c r="H3684" t="inlineStr">
        <is>
          <t>nan</t>
        </is>
      </c>
      <c r="I3684" t="inlineStr">
        <is>
          <t>vulto.db:pontos_mov id 1458</t>
        </is>
      </c>
      <c r="J3684" t="inlineStr">
        <is>
          <t>compra 1739</t>
        </is>
      </c>
    </row>
    <row r="3685">
      <c r="A3685" s="4" t="inlineStr">
        <is>
          <t>285.685.483-42</t>
        </is>
      </c>
      <c r="B3685" t="inlineStr">
        <is>
          <t>(sem cadastro na planilha)</t>
        </is>
      </c>
      <c r="C3685" s="7" t="n">
        <v>45952.76842592593</v>
      </c>
      <c r="D3685" t="inlineStr">
        <is>
          <t>Crédito</t>
        </is>
      </c>
      <c r="E3685" t="n">
        <v>90</v>
      </c>
      <c r="F3685" t="n">
        <v>90</v>
      </c>
      <c r="G3685" t="inlineStr">
        <is>
          <t>Mantido</t>
        </is>
      </c>
      <c r="H3685" t="inlineStr">
        <is>
          <t>nan</t>
        </is>
      </c>
      <c r="I3685" t="inlineStr">
        <is>
          <t>vulto.db:pontos_mov id 4324</t>
        </is>
      </c>
      <c r="J3685" t="inlineStr">
        <is>
          <t>compra 5221</t>
        </is>
      </c>
    </row>
    <row r="3686">
      <c r="A3686" s="4" t="inlineStr">
        <is>
          <t>285.685.483-42</t>
        </is>
      </c>
      <c r="B3686" t="inlineStr">
        <is>
          <t>(sem cadastro na planilha)</t>
        </is>
      </c>
      <c r="C3686" s="7" t="n">
        <v>45956.42621527778</v>
      </c>
      <c r="D3686" t="inlineStr">
        <is>
          <t>Crédito</t>
        </is>
      </c>
      <c r="E3686" t="n">
        <v>250</v>
      </c>
      <c r="F3686" t="n">
        <v>250</v>
      </c>
      <c r="G3686" t="inlineStr">
        <is>
          <t>Mantido</t>
        </is>
      </c>
      <c r="H3686" t="inlineStr">
        <is>
          <t>nan</t>
        </is>
      </c>
      <c r="I3686" t="inlineStr">
        <is>
          <t>vulto.db:pontos_mov id 4390</t>
        </is>
      </c>
      <c r="J3686" t="inlineStr">
        <is>
          <t>compra 5301</t>
        </is>
      </c>
    </row>
    <row r="3687">
      <c r="A3687" s="4" t="inlineStr">
        <is>
          <t>285.685.483-42</t>
        </is>
      </c>
      <c r="B3687" t="inlineStr">
        <is>
          <t>(sem cadastro na planilha)</t>
        </is>
      </c>
      <c r="C3687" s="7" t="n">
        <v>45974.86597222222</v>
      </c>
      <c r="D3687" t="inlineStr">
        <is>
          <t>Crédito</t>
        </is>
      </c>
      <c r="E3687" t="n">
        <v>90</v>
      </c>
      <c r="F3687" t="n">
        <v>90</v>
      </c>
      <c r="G3687" t="inlineStr">
        <is>
          <t>Mantido</t>
        </is>
      </c>
      <c r="H3687" t="inlineStr">
        <is>
          <t>nan</t>
        </is>
      </c>
      <c r="I3687" t="inlineStr">
        <is>
          <t>vulto.db:pontos_mov id 4806</t>
        </is>
      </c>
      <c r="J3687" t="inlineStr">
        <is>
          <t>compra 5828</t>
        </is>
      </c>
    </row>
    <row r="3688">
      <c r="A3688" s="4" t="inlineStr">
        <is>
          <t>285.685.483-42</t>
        </is>
      </c>
      <c r="B3688" t="inlineStr">
        <is>
          <t>(sem cadastro na planilha)</t>
        </is>
      </c>
      <c r="C3688" s="7" t="n">
        <v>45994.74967592592</v>
      </c>
      <c r="D3688" t="inlineStr">
        <is>
          <t>Crédito</t>
        </is>
      </c>
      <c r="E3688" t="n">
        <v>950</v>
      </c>
      <c r="F3688" t="n">
        <v>950</v>
      </c>
      <c r="G3688" t="inlineStr">
        <is>
          <t>Mantido</t>
        </is>
      </c>
      <c r="H3688" t="inlineStr">
        <is>
          <t>nan</t>
        </is>
      </c>
      <c r="I3688" t="inlineStr">
        <is>
          <t>vulto.db:pontos_mov id 5551</t>
        </is>
      </c>
      <c r="J3688" t="inlineStr">
        <is>
          <t>compra 6759</t>
        </is>
      </c>
    </row>
    <row r="3689">
      <c r="A3689" s="4" t="inlineStr">
        <is>
          <t>285.685.483-42</t>
        </is>
      </c>
      <c r="B3689" t="inlineStr">
        <is>
          <t>(sem cadastro na planilha)</t>
        </is>
      </c>
      <c r="C3689" s="7" t="n">
        <v>45999.73302083334</v>
      </c>
      <c r="D3689" t="inlineStr">
        <is>
          <t>Crédito</t>
        </is>
      </c>
      <c r="E3689" t="n">
        <v>660</v>
      </c>
      <c r="F3689" t="n">
        <v>660</v>
      </c>
      <c r="G3689" t="inlineStr">
        <is>
          <t>Mantido</t>
        </is>
      </c>
      <c r="H3689" t="inlineStr">
        <is>
          <t>nan</t>
        </is>
      </c>
      <c r="I3689" t="inlineStr">
        <is>
          <t>vulto.db:pontos_mov id 5675</t>
        </is>
      </c>
      <c r="J3689" t="inlineStr">
        <is>
          <t>compra 6942</t>
        </is>
      </c>
    </row>
    <row r="3690">
      <c r="A3690" s="4" t="inlineStr">
        <is>
          <t>285.685.483-42</t>
        </is>
      </c>
      <c r="B3690" t="inlineStr">
        <is>
          <t>(sem cadastro na planilha)</t>
        </is>
      </c>
      <c r="C3690" s="7" t="n">
        <v>46018.59796296297</v>
      </c>
      <c r="D3690" t="inlineStr">
        <is>
          <t>Crédito</t>
        </is>
      </c>
      <c r="E3690" t="n">
        <v>620</v>
      </c>
      <c r="F3690" t="n">
        <v>620</v>
      </c>
      <c r="G3690" t="inlineStr">
        <is>
          <t>Mantido</t>
        </is>
      </c>
      <c r="H3690" t="inlineStr">
        <is>
          <t>nan</t>
        </is>
      </c>
      <c r="I3690" t="inlineStr">
        <is>
          <t>vulto.db:pontos_mov id 6213</t>
        </is>
      </c>
      <c r="J3690" t="inlineStr">
        <is>
          <t>compra 7629</t>
        </is>
      </c>
    </row>
    <row r="3691">
      <c r="A3691" s="4" t="inlineStr">
        <is>
          <t>285.685.483-42</t>
        </is>
      </c>
      <c r="B3691" t="inlineStr">
        <is>
          <t>(sem cadastro na planilha)</t>
        </is>
      </c>
      <c r="C3691" s="7" t="n">
        <v>46124.8071412037</v>
      </c>
      <c r="D3691" t="inlineStr">
        <is>
          <t>Crédito</t>
        </is>
      </c>
      <c r="E3691" t="n">
        <v>2139</v>
      </c>
      <c r="F3691" t="n">
        <v>2139</v>
      </c>
      <c r="G3691" t="inlineStr">
        <is>
          <t>Mantido</t>
        </is>
      </c>
      <c r="H3691" t="inlineStr">
        <is>
          <t>nan</t>
        </is>
      </c>
      <c r="I3691" t="inlineStr">
        <is>
          <t>vulto.db:pontos_mov id 8393</t>
        </is>
      </c>
      <c r="J3691" t="inlineStr">
        <is>
          <t>compra 10327</t>
        </is>
      </c>
    </row>
    <row r="3692">
      <c r="A3692" s="4" t="inlineStr">
        <is>
          <t>285.685.483-42</t>
        </is>
      </c>
      <c r="B3692" t="inlineStr">
        <is>
          <t>(sem cadastro na planilha)</t>
        </is>
      </c>
      <c r="C3692" s="7" t="n">
        <v>46128.61585648148</v>
      </c>
      <c r="D3692" t="inlineStr">
        <is>
          <t>Crédito</t>
        </is>
      </c>
      <c r="E3692" t="n">
        <v>260</v>
      </c>
      <c r="F3692" t="n">
        <v>260</v>
      </c>
      <c r="G3692" t="inlineStr">
        <is>
          <t>Mantido</t>
        </is>
      </c>
      <c r="H3692" t="inlineStr">
        <is>
          <t>nan</t>
        </is>
      </c>
      <c r="I3692" t="inlineStr">
        <is>
          <t>vulto.db:pontos_mov id 8455</t>
        </is>
      </c>
      <c r="J3692" t="inlineStr">
        <is>
          <t>compra 10405</t>
        </is>
      </c>
    </row>
    <row r="3693">
      <c r="A3693" s="4" t="inlineStr">
        <is>
          <t>285.685.483-42</t>
        </is>
      </c>
      <c r="B3693" t="inlineStr">
        <is>
          <t>(sem cadastro na planilha)</t>
        </is>
      </c>
      <c r="C3693" s="7" t="n">
        <v>46134.58644675926</v>
      </c>
      <c r="D3693" t="inlineStr">
        <is>
          <t>Crédito</t>
        </is>
      </c>
      <c r="E3693" t="n">
        <v>590</v>
      </c>
      <c r="F3693" t="n">
        <v>590</v>
      </c>
      <c r="G3693" t="inlineStr">
        <is>
          <t>Mantido</t>
        </is>
      </c>
      <c r="H3693" t="inlineStr">
        <is>
          <t>nan</t>
        </is>
      </c>
      <c r="I3693" t="inlineStr">
        <is>
          <t>vulto.db:pontos_mov id 8557</t>
        </is>
      </c>
      <c r="J3693" t="inlineStr">
        <is>
          <t>compra 10537</t>
        </is>
      </c>
    </row>
    <row r="3694">
      <c r="A3694" s="4" t="inlineStr">
        <is>
          <t>285.685.483-42</t>
        </is>
      </c>
      <c r="B3694" t="inlineStr">
        <is>
          <t>(sem cadastro na planilha)</t>
        </is>
      </c>
      <c r="C3694" s="7" t="n">
        <v>46181.71194444445</v>
      </c>
      <c r="D3694" t="inlineStr">
        <is>
          <t>Crédito</t>
        </is>
      </c>
      <c r="E3694" t="n">
        <v>470</v>
      </c>
      <c r="F3694" t="n">
        <v>470</v>
      </c>
      <c r="G3694" t="inlineStr">
        <is>
          <t>Mantido</t>
        </is>
      </c>
      <c r="H3694" t="inlineStr">
        <is>
          <t>nan</t>
        </is>
      </c>
      <c r="I3694" t="inlineStr">
        <is>
          <t>vulto.db:pontos_mov id 9648</t>
        </is>
      </c>
      <c r="J3694" t="inlineStr">
        <is>
          <t>compra 11913</t>
        </is>
      </c>
    </row>
    <row r="3695">
      <c r="A3695" s="4" t="inlineStr">
        <is>
          <t>285.685.483-42</t>
        </is>
      </c>
      <c r="B3695" t="inlineStr">
        <is>
          <t>(sem cadastro na planilha)</t>
        </is>
      </c>
      <c r="C3695" s="7" t="n">
        <v>46292.58226851852</v>
      </c>
      <c r="D3695" t="inlineStr">
        <is>
          <t>Crédito</t>
        </is>
      </c>
      <c r="E3695" t="n">
        <v>1080</v>
      </c>
      <c r="F3695" t="n">
        <v>1080</v>
      </c>
      <c r="G3695" t="inlineStr">
        <is>
          <t>Mantido</t>
        </is>
      </c>
      <c r="H3695" t="inlineStr">
        <is>
          <t>nan</t>
        </is>
      </c>
      <c r="I3695" t="inlineStr">
        <is>
          <t>vulto.db:pontos_mov id 12059</t>
        </is>
      </c>
      <c r="J3695" t="inlineStr">
        <is>
          <t>compra 14865</t>
        </is>
      </c>
    </row>
    <row r="3696">
      <c r="A3696" s="4" t="inlineStr">
        <is>
          <t>285.716.470-03</t>
        </is>
      </c>
      <c r="B3696" t="inlineStr">
        <is>
          <t>Carolina R. Moreira</t>
        </is>
      </c>
      <c r="C3696" s="7" t="n">
        <v>45670.78576388889</v>
      </c>
      <c r="D3696" t="inlineStr">
        <is>
          <t>Crédito</t>
        </is>
      </c>
      <c r="E3696" t="n">
        <v>800</v>
      </c>
      <c r="F3696" t="n">
        <v>800</v>
      </c>
      <c r="G3696" t="inlineStr">
        <is>
          <t>Mantido</t>
        </is>
      </c>
      <c r="H3696" t="inlineStr">
        <is>
          <t>nan</t>
        </is>
      </c>
      <c r="I3696" t="inlineStr">
        <is>
          <t>vulto.db:pontos_mov id 196</t>
        </is>
      </c>
      <c r="J3696" t="inlineStr">
        <is>
          <t>compra 233</t>
        </is>
      </c>
    </row>
    <row r="3697">
      <c r="A3697" s="4" t="inlineStr">
        <is>
          <t>285.716.470-03</t>
        </is>
      </c>
      <c r="B3697" t="inlineStr">
        <is>
          <t>Carolina R. Moreira</t>
        </is>
      </c>
      <c r="C3697" s="7" t="n">
        <v>45687.84097222222</v>
      </c>
      <c r="D3697" t="inlineStr">
        <is>
          <t>Crédito</t>
        </is>
      </c>
      <c r="E3697" t="n">
        <v>240</v>
      </c>
      <c r="F3697" t="n">
        <v>240</v>
      </c>
      <c r="G3697" t="inlineStr">
        <is>
          <t>Mantido</t>
        </is>
      </c>
      <c r="H3697" t="inlineStr">
        <is>
          <t>nan</t>
        </is>
      </c>
      <c r="I3697" t="inlineStr">
        <is>
          <t>vulto.db:pontos_mov id 455</t>
        </is>
      </c>
      <c r="J3697" t="inlineStr">
        <is>
          <t>compra 535</t>
        </is>
      </c>
    </row>
    <row r="3698">
      <c r="A3698" s="4" t="inlineStr">
        <is>
          <t>285.716.470-03</t>
        </is>
      </c>
      <c r="B3698" t="inlineStr">
        <is>
          <t>Carolina R. Moreira</t>
        </is>
      </c>
      <c r="C3698" s="7" t="n">
        <v>45719.77777777778</v>
      </c>
      <c r="D3698" t="inlineStr">
        <is>
          <t>Crédito</t>
        </is>
      </c>
      <c r="E3698" t="n">
        <v>320</v>
      </c>
      <c r="F3698" t="n">
        <v>320</v>
      </c>
      <c r="G3698" t="inlineStr">
        <is>
          <t>Mantido</t>
        </is>
      </c>
      <c r="H3698" t="inlineStr">
        <is>
          <t>nan</t>
        </is>
      </c>
      <c r="I3698" t="inlineStr">
        <is>
          <t>vulto.db:pontos_mov id 822</t>
        </is>
      </c>
      <c r="J3698" t="inlineStr">
        <is>
          <t>compra 980</t>
        </is>
      </c>
    </row>
    <row r="3699">
      <c r="A3699" s="4" t="inlineStr">
        <is>
          <t>285.716.470-03</t>
        </is>
      </c>
      <c r="B3699" t="inlineStr">
        <is>
          <t>Carolina R. Moreira</t>
        </is>
      </c>
      <c r="C3699" s="7" t="n">
        <v>45988.72283564815</v>
      </c>
      <c r="D3699" t="inlineStr">
        <is>
          <t>Crédito</t>
        </is>
      </c>
      <c r="E3699" t="n">
        <v>120</v>
      </c>
      <c r="F3699" t="n">
        <v>120</v>
      </c>
      <c r="G3699" t="inlineStr">
        <is>
          <t>Mantido</t>
        </is>
      </c>
      <c r="H3699" t="inlineStr">
        <is>
          <t>nan</t>
        </is>
      </c>
      <c r="I3699" t="inlineStr">
        <is>
          <t>vulto.db:pontos_mov id 5203</t>
        </is>
      </c>
      <c r="J3699" t="inlineStr">
        <is>
          <t>compra 6336</t>
        </is>
      </c>
    </row>
    <row r="3700">
      <c r="A3700" s="4" t="inlineStr">
        <is>
          <t>285.716.470-03</t>
        </is>
      </c>
      <c r="B3700" t="inlineStr">
        <is>
          <t>Carolina R. Moreira</t>
        </is>
      </c>
      <c r="C3700" s="7" t="n">
        <v>45988.74019675926</v>
      </c>
      <c r="D3700" t="inlineStr">
        <is>
          <t>Crédito</t>
        </is>
      </c>
      <c r="E3700" t="n">
        <v>120</v>
      </c>
      <c r="F3700" t="n">
        <v>120</v>
      </c>
      <c r="G3700" t="inlineStr">
        <is>
          <t>Mantido</t>
        </is>
      </c>
      <c r="H3700" t="inlineStr">
        <is>
          <t>nan</t>
        </is>
      </c>
      <c r="I3700" t="inlineStr">
        <is>
          <t>vulto.db:pontos_mov id 5205</t>
        </is>
      </c>
      <c r="J3700" t="inlineStr">
        <is>
          <t>compra 6338</t>
        </is>
      </c>
    </row>
    <row r="3701">
      <c r="A3701" s="4" t="inlineStr">
        <is>
          <t>285.716.470-03</t>
        </is>
      </c>
      <c r="B3701" t="inlineStr">
        <is>
          <t>Carolina R. Moreira</t>
        </is>
      </c>
      <c r="C3701" s="7" t="n">
        <v>46029.57795138889</v>
      </c>
      <c r="D3701" t="inlineStr">
        <is>
          <t>Crédito</t>
        </is>
      </c>
      <c r="E3701" t="n">
        <v>440</v>
      </c>
      <c r="F3701" t="n">
        <v>440</v>
      </c>
      <c r="G3701" t="inlineStr">
        <is>
          <t>Mantido</t>
        </is>
      </c>
      <c r="H3701" t="inlineStr">
        <is>
          <t>nan</t>
        </is>
      </c>
      <c r="I3701" t="inlineStr">
        <is>
          <t>vulto.db:pontos_mov id 6542</t>
        </is>
      </c>
      <c r="J3701" t="inlineStr">
        <is>
          <t>compra 8033</t>
        </is>
      </c>
    </row>
    <row r="3702">
      <c r="A3702" s="4" t="inlineStr">
        <is>
          <t>285.716.470-03</t>
        </is>
      </c>
      <c r="B3702" t="inlineStr">
        <is>
          <t>Carolina R. Moreira</t>
        </is>
      </c>
      <c r="C3702" s="7" t="n">
        <v>46163.74197916667</v>
      </c>
      <c r="D3702" t="inlineStr">
        <is>
          <t>Crédito</t>
        </is>
      </c>
      <c r="E3702" t="n">
        <v>160</v>
      </c>
      <c r="F3702" t="n">
        <v>160</v>
      </c>
      <c r="G3702" t="inlineStr">
        <is>
          <t>Mantido</t>
        </is>
      </c>
      <c r="H3702" t="inlineStr">
        <is>
          <t>nan</t>
        </is>
      </c>
      <c r="I3702" t="inlineStr">
        <is>
          <t>vulto.db:pontos_mov id 9169</t>
        </is>
      </c>
      <c r="J3702" t="inlineStr">
        <is>
          <t>compra 11324</t>
        </is>
      </c>
    </row>
    <row r="3703">
      <c r="A3703" s="4" t="inlineStr">
        <is>
          <t>285.858.275-05</t>
        </is>
      </c>
      <c r="B3703" t="inlineStr">
        <is>
          <t>Emanuel N. Silva</t>
        </is>
      </c>
      <c r="C3703" s="7" t="n">
        <v>45658</v>
      </c>
      <c r="D3703" t="inlineStr">
        <is>
          <t>Saldo da planilha</t>
        </is>
      </c>
      <c r="E3703" t="n">
        <v>1063</v>
      </c>
      <c r="F3703" t="n">
        <v>1063</v>
      </c>
      <c r="G3703" t="inlineStr">
        <is>
          <t>Mantido</t>
        </is>
      </c>
      <c r="H3703" t="inlineStr">
        <is>
          <t>Coluna Pontos congelada em 01/01/2025 (soma dos cadastros fundidos)</t>
        </is>
      </c>
      <c r="I3703" t="inlineStr">
        <is>
          <t>fidelidade:Clientes linha 630</t>
        </is>
      </c>
      <c r="J3703" t="inlineStr"/>
    </row>
    <row r="3704">
      <c r="A3704" s="4" t="inlineStr">
        <is>
          <t>285.858.275-05</t>
        </is>
      </c>
      <c r="B3704" t="inlineStr">
        <is>
          <t>Emanuel N. Silva</t>
        </is>
      </c>
      <c r="C3704" s="7" t="n">
        <v>45779.51399305555</v>
      </c>
      <c r="D3704" t="inlineStr">
        <is>
          <t>Crédito</t>
        </is>
      </c>
      <c r="E3704" t="n">
        <v>330</v>
      </c>
      <c r="F3704" t="n">
        <v>0</v>
      </c>
      <c r="G3704" t="inlineStr">
        <is>
          <t>Descartado</t>
        </is>
      </c>
      <c r="H3704" t="inlineStr">
        <is>
          <t>Venda cancelada sem o estorno manual: quem cancela perde os pontos da compra</t>
        </is>
      </c>
      <c r="I3704" t="inlineStr">
        <is>
          <t>vulto.db:pontos_mov id 1576</t>
        </is>
      </c>
      <c r="J3704" t="inlineStr">
        <is>
          <t>compra 1882 · venda 2912</t>
        </is>
      </c>
    </row>
    <row r="3705">
      <c r="A3705" s="4" t="inlineStr">
        <is>
          <t>285.858.275-05</t>
        </is>
      </c>
      <c r="B3705" t="inlineStr">
        <is>
          <t>Emanuel N. Silva</t>
        </is>
      </c>
      <c r="C3705" s="7" t="n">
        <v>45942.89679398148</v>
      </c>
      <c r="D3705" t="inlineStr">
        <is>
          <t>Crédito</t>
        </is>
      </c>
      <c r="E3705" t="n">
        <v>140</v>
      </c>
      <c r="F3705" t="n">
        <v>140</v>
      </c>
      <c r="G3705" t="inlineStr">
        <is>
          <t>Mantido</t>
        </is>
      </c>
      <c r="H3705" t="inlineStr">
        <is>
          <t>nan</t>
        </is>
      </c>
      <c r="I3705" t="inlineStr">
        <is>
          <t>vulto.db:pontos_mov id 4151</t>
        </is>
      </c>
      <c r="J3705" t="inlineStr">
        <is>
          <t>compra 4994 · venda 7347</t>
        </is>
      </c>
    </row>
    <row r="3706">
      <c r="A3706" s="4" t="inlineStr">
        <is>
          <t>285.858.275-05</t>
        </is>
      </c>
      <c r="B3706" t="inlineStr">
        <is>
          <t>Emanuel N. Silva</t>
        </is>
      </c>
      <c r="C3706" s="7" t="n">
        <v>46148.2950462963</v>
      </c>
      <c r="D3706" t="inlineStr">
        <is>
          <t>Crédito</t>
        </is>
      </c>
      <c r="E3706" t="n">
        <v>204</v>
      </c>
      <c r="F3706" t="n">
        <v>204</v>
      </c>
      <c r="G3706" t="inlineStr">
        <is>
          <t>Mantido</t>
        </is>
      </c>
      <c r="H3706" t="inlineStr">
        <is>
          <t>nan</t>
        </is>
      </c>
      <c r="I3706" t="inlineStr">
        <is>
          <t>vulto.db:pontos_mov id 8815</t>
        </is>
      </c>
      <c r="J3706" t="inlineStr">
        <is>
          <t>compra 10873 · venda 13990</t>
        </is>
      </c>
    </row>
    <row r="3707">
      <c r="A3707" s="4" t="inlineStr">
        <is>
          <t>285.858.275-05</t>
        </is>
      </c>
      <c r="B3707" t="inlineStr">
        <is>
          <t>Emanuel N. Silva</t>
        </is>
      </c>
      <c r="C3707" s="7" t="n">
        <v>46177.76501157408</v>
      </c>
      <c r="D3707" t="inlineStr">
        <is>
          <t>Crédito</t>
        </is>
      </c>
      <c r="E3707" t="n">
        <v>127</v>
      </c>
      <c r="F3707" t="n">
        <v>127</v>
      </c>
      <c r="G3707" t="inlineStr">
        <is>
          <t>Mantido</t>
        </is>
      </c>
      <c r="H3707" t="inlineStr">
        <is>
          <t>nan</t>
        </is>
      </c>
      <c r="I3707" t="inlineStr">
        <is>
          <t>vulto.db:pontos_mov id 9551</t>
        </is>
      </c>
      <c r="J3707" t="inlineStr">
        <is>
          <t>compra 11786 · venda 15032</t>
        </is>
      </c>
    </row>
    <row r="3708">
      <c r="A3708" s="4" t="inlineStr">
        <is>
          <t>285.858.275-05</t>
        </is>
      </c>
      <c r="B3708" t="inlineStr">
        <is>
          <t>Emanuel N. Silva</t>
        </is>
      </c>
      <c r="C3708" s="7" t="n">
        <v>46184.52739583333</v>
      </c>
      <c r="D3708" t="inlineStr">
        <is>
          <t>Resgate</t>
        </is>
      </c>
      <c r="E3708" t="n">
        <v>-300</v>
      </c>
      <c r="F3708" t="n">
        <v>-300</v>
      </c>
      <c r="G3708" t="inlineStr">
        <is>
          <t>Mantido</t>
        </is>
      </c>
      <c r="H3708" t="inlineStr">
        <is>
          <t>sistema</t>
        </is>
      </c>
      <c r="I3708" t="inlineStr">
        <is>
          <t>vulto.db:pontos_mov id 9726</t>
        </is>
      </c>
      <c r="J3708" t="inlineStr"/>
    </row>
    <row r="3709">
      <c r="A3709" s="4" t="inlineStr">
        <is>
          <t>285.858.275-05</t>
        </is>
      </c>
      <c r="B3709" t="inlineStr">
        <is>
          <t>Emanuel N. Silva</t>
        </is>
      </c>
      <c r="C3709" s="7" t="n">
        <v>46184.52748842593</v>
      </c>
      <c r="D3709" t="inlineStr">
        <is>
          <t>Crédito</t>
        </is>
      </c>
      <c r="E3709" t="n">
        <v>29980</v>
      </c>
      <c r="F3709" t="n">
        <v>300</v>
      </c>
      <c r="G3709" t="inlineStr">
        <is>
          <t>Corrigido</t>
        </is>
      </c>
      <c r="H3709" t="inlineStr">
        <is>
          <t>App gravou o valor em centavos e creditou ×100: dividido por 100</t>
        </is>
      </c>
      <c r="I3709" t="inlineStr">
        <is>
          <t>vulto.db:pontos_mov id 9727</t>
        </is>
      </c>
      <c r="J3709" t="inlineStr">
        <is>
          <t>compra 12004 · venda 15281</t>
        </is>
      </c>
    </row>
    <row r="3710">
      <c r="A3710" s="4" t="inlineStr">
        <is>
          <t>285.858.275-05</t>
        </is>
      </c>
      <c r="B3710" t="inlineStr">
        <is>
          <t>Emanuel N. Silva</t>
        </is>
      </c>
      <c r="C3710" s="7" t="n">
        <v>46193.84930555556</v>
      </c>
      <c r="D3710" t="inlineStr">
        <is>
          <t>Ajuste</t>
        </is>
      </c>
      <c r="E3710" t="n">
        <v>-29680</v>
      </c>
      <c r="F3710" t="n">
        <v>0</v>
      </c>
      <c r="G3710" t="inlineStr">
        <is>
          <t>Descartado</t>
        </is>
      </c>
      <c r="H3710" t="inlineStr">
        <is>
          <t>Correção manual aproximada do bug do app: substituída pela correção de cada crédito (/100)</t>
        </is>
      </c>
      <c r="I3710" t="inlineStr">
        <is>
          <t>vulto.db:pontos_mov id 9986</t>
        </is>
      </c>
      <c r="J3710" t="inlineStr"/>
    </row>
    <row r="3711">
      <c r="A3711" s="4" t="inlineStr">
        <is>
          <t>286.153.414-19</t>
        </is>
      </c>
      <c r="B3711" t="inlineStr">
        <is>
          <t>Vitor Barros Ribeiro</t>
        </is>
      </c>
      <c r="C3711" s="7" t="n">
        <v>45701.63543981482</v>
      </c>
      <c r="D3711" t="inlineStr">
        <is>
          <t>Crédito</t>
        </is>
      </c>
      <c r="E3711" t="n">
        <v>216</v>
      </c>
      <c r="F3711" t="n">
        <v>216</v>
      </c>
      <c r="G3711" t="inlineStr">
        <is>
          <t>Mantido</t>
        </is>
      </c>
      <c r="H3711" t="inlineStr">
        <is>
          <t>nan</t>
        </is>
      </c>
      <c r="I3711" t="inlineStr">
        <is>
          <t>vulto.db:pontos_mov id 614</t>
        </is>
      </c>
      <c r="J3711" t="inlineStr">
        <is>
          <t>compra 731 · venda 1140</t>
        </is>
      </c>
    </row>
    <row r="3712">
      <c r="A3712" s="4" t="inlineStr">
        <is>
          <t>286.153.414-19</t>
        </is>
      </c>
      <c r="B3712" t="inlineStr">
        <is>
          <t>Vitor Barros Ribeiro</t>
        </is>
      </c>
      <c r="C3712" s="7" t="n">
        <v>46093.72712962963</v>
      </c>
      <c r="D3712" t="inlineStr">
        <is>
          <t>Crédito</t>
        </is>
      </c>
      <c r="E3712" t="n">
        <v>570</v>
      </c>
      <c r="F3712" t="n">
        <v>570</v>
      </c>
      <c r="G3712" t="inlineStr">
        <is>
          <t>Mantido</t>
        </is>
      </c>
      <c r="H3712" t="inlineStr">
        <is>
          <t>nan</t>
        </is>
      </c>
      <c r="I3712" t="inlineStr">
        <is>
          <t>vulto.db:pontos_mov id 7819</t>
        </is>
      </c>
      <c r="J3712" t="inlineStr">
        <is>
          <t>compra 9620</t>
        </is>
      </c>
    </row>
    <row r="3713">
      <c r="A3713" s="4" t="inlineStr">
        <is>
          <t>286.153.414-19</t>
        </is>
      </c>
      <c r="B3713" t="inlineStr">
        <is>
          <t>Vitor Barros Ribeiro</t>
        </is>
      </c>
      <c r="C3713" s="7" t="n">
        <v>46095.83701388889</v>
      </c>
      <c r="D3713" t="inlineStr">
        <is>
          <t>Crédito</t>
        </is>
      </c>
      <c r="E3713" t="n">
        <v>480</v>
      </c>
      <c r="F3713" t="n">
        <v>480</v>
      </c>
      <c r="G3713" t="inlineStr">
        <is>
          <t>Mantido</t>
        </is>
      </c>
      <c r="H3713" t="inlineStr">
        <is>
          <t>nan</t>
        </is>
      </c>
      <c r="I3713" t="inlineStr">
        <is>
          <t>vulto.db:pontos_mov id 7862</t>
        </is>
      </c>
      <c r="J3713" t="inlineStr">
        <is>
          <t>compra 9669</t>
        </is>
      </c>
    </row>
    <row r="3714">
      <c r="A3714" s="4" t="inlineStr">
        <is>
          <t>286.153.414-19</t>
        </is>
      </c>
      <c r="B3714" t="inlineStr">
        <is>
          <t>Vitor Barros Ribeiro</t>
        </is>
      </c>
      <c r="C3714" s="7" t="n">
        <v>46177.95504629629</v>
      </c>
      <c r="D3714" t="inlineStr">
        <is>
          <t>Crédito</t>
        </is>
      </c>
      <c r="E3714" t="n">
        <v>1340</v>
      </c>
      <c r="F3714" t="n">
        <v>1340</v>
      </c>
      <c r="G3714" t="inlineStr">
        <is>
          <t>Mantido</t>
        </is>
      </c>
      <c r="H3714" t="inlineStr">
        <is>
          <t>nan</t>
        </is>
      </c>
      <c r="I3714" t="inlineStr">
        <is>
          <t>vulto.db:pontos_mov id 9561</t>
        </is>
      </c>
      <c r="J3714" t="inlineStr">
        <is>
          <t>compra 11798 · venda 15047</t>
        </is>
      </c>
    </row>
    <row r="3715">
      <c r="A3715" s="4" t="inlineStr">
        <is>
          <t>286.153.414-19</t>
        </is>
      </c>
      <c r="B3715" t="inlineStr">
        <is>
          <t>Vitor Barros Ribeiro</t>
        </is>
      </c>
      <c r="C3715" s="7" t="n">
        <v>46218.8325</v>
      </c>
      <c r="D3715" t="inlineStr">
        <is>
          <t>Crédito</t>
        </is>
      </c>
      <c r="E3715" t="n">
        <v>1040</v>
      </c>
      <c r="F3715" t="n">
        <v>1040</v>
      </c>
      <c r="G3715" t="inlineStr">
        <is>
          <t>Mantido</t>
        </is>
      </c>
      <c r="H3715" t="inlineStr">
        <is>
          <t>nan</t>
        </is>
      </c>
      <c r="I3715" t="inlineStr">
        <is>
          <t>vulto.db:pontos_mov id 10610</t>
        </is>
      </c>
      <c r="J3715" t="inlineStr">
        <is>
          <t>compra 13051</t>
        </is>
      </c>
    </row>
    <row r="3716">
      <c r="A3716" s="4" t="inlineStr">
        <is>
          <t>286.153.414-19</t>
        </is>
      </c>
      <c r="B3716" t="inlineStr">
        <is>
          <t>Vitor Barros Ribeiro</t>
        </is>
      </c>
      <c r="C3716" s="7" t="n">
        <v>46272.64217592592</v>
      </c>
      <c r="D3716" t="inlineStr">
        <is>
          <t>Crédito</t>
        </is>
      </c>
      <c r="E3716" t="n">
        <v>1979</v>
      </c>
      <c r="F3716" t="n">
        <v>1979</v>
      </c>
      <c r="G3716" t="inlineStr">
        <is>
          <t>Mantido</t>
        </is>
      </c>
      <c r="H3716" t="inlineStr">
        <is>
          <t>nan</t>
        </is>
      </c>
      <c r="I3716" t="inlineStr">
        <is>
          <t>vulto.db:pontos_mov id 11651</t>
        </is>
      </c>
      <c r="J3716" t="inlineStr">
        <is>
          <t>compra 14363 · venda 17947</t>
        </is>
      </c>
    </row>
    <row r="3717">
      <c r="A3717" s="4" t="inlineStr">
        <is>
          <t>286.153.414-19</t>
        </is>
      </c>
      <c r="B3717" t="inlineStr">
        <is>
          <t>Vitor Barros Ribeiro</t>
        </is>
      </c>
      <c r="C3717" s="7" t="n">
        <v>46275.73520833333</v>
      </c>
      <c r="D3717" t="inlineStr">
        <is>
          <t>Crédito</t>
        </is>
      </c>
      <c r="E3717" t="n">
        <v>260</v>
      </c>
      <c r="F3717" t="n">
        <v>260</v>
      </c>
      <c r="G3717" t="inlineStr">
        <is>
          <t>Mantido</t>
        </is>
      </c>
      <c r="H3717" t="inlineStr">
        <is>
          <t>nan</t>
        </is>
      </c>
      <c r="I3717" t="inlineStr">
        <is>
          <t>vulto.db:pontos_mov id 11727</t>
        </is>
      </c>
      <c r="J3717" t="inlineStr">
        <is>
          <t>compra 14452</t>
        </is>
      </c>
    </row>
    <row r="3718">
      <c r="A3718" s="4" t="inlineStr">
        <is>
          <t>286.153.414-19</t>
        </is>
      </c>
      <c r="B3718" t="inlineStr">
        <is>
          <t>Vitor Barros Ribeiro</t>
        </is>
      </c>
      <c r="C3718" s="7" t="n">
        <v>46275.73868055556</v>
      </c>
      <c r="D3718" t="inlineStr">
        <is>
          <t>Crédito</t>
        </is>
      </c>
      <c r="E3718" t="n">
        <v>260</v>
      </c>
      <c r="F3718" t="n">
        <v>260</v>
      </c>
      <c r="G3718" t="inlineStr">
        <is>
          <t>Mantido</t>
        </is>
      </c>
      <c r="H3718" t="inlineStr">
        <is>
          <t>nan</t>
        </is>
      </c>
      <c r="I3718" t="inlineStr">
        <is>
          <t>vulto.db:pontos_mov id 11728</t>
        </is>
      </c>
      <c r="J3718" t="inlineStr">
        <is>
          <t>compra 14453</t>
        </is>
      </c>
    </row>
    <row r="3719">
      <c r="A3719" s="4" t="inlineStr">
        <is>
          <t>286.788.690-20</t>
        </is>
      </c>
      <c r="B3719" t="inlineStr">
        <is>
          <t>Beatriz Rocha</t>
        </is>
      </c>
      <c r="C3719" s="7" t="n">
        <v>45849.7875</v>
      </c>
      <c r="D3719" t="inlineStr">
        <is>
          <t>Crédito</t>
        </is>
      </c>
      <c r="E3719" t="n">
        <v>240</v>
      </c>
      <c r="F3719" t="n">
        <v>240</v>
      </c>
      <c r="G3719" t="inlineStr">
        <is>
          <t>Mantido</t>
        </is>
      </c>
      <c r="H3719" t="inlineStr">
        <is>
          <t>nan</t>
        </is>
      </c>
      <c r="I3719" t="inlineStr">
        <is>
          <t>vulto.db:pontos_mov id 2690</t>
        </is>
      </c>
      <c r="J3719" t="inlineStr">
        <is>
          <t>compra 3199</t>
        </is>
      </c>
    </row>
    <row r="3720">
      <c r="A3720" s="4" t="inlineStr">
        <is>
          <t>287.200.977-94</t>
        </is>
      </c>
      <c r="B3720" t="inlineStr">
        <is>
          <t>Lucas Barbosa</t>
        </is>
      </c>
      <c r="C3720" s="7" t="n">
        <v>45716.63428240741</v>
      </c>
      <c r="D3720" t="inlineStr">
        <is>
          <t>Crédito</t>
        </is>
      </c>
      <c r="E3720" t="n">
        <v>440</v>
      </c>
      <c r="F3720" t="n">
        <v>440</v>
      </c>
      <c r="G3720" t="inlineStr">
        <is>
          <t>Mantido</t>
        </is>
      </c>
      <c r="H3720" t="inlineStr">
        <is>
          <t>nan</t>
        </is>
      </c>
      <c r="I3720" t="inlineStr">
        <is>
          <t>vulto.db:pontos_mov id 789</t>
        </is>
      </c>
      <c r="J3720" t="inlineStr">
        <is>
          <t>compra 942</t>
        </is>
      </c>
    </row>
    <row r="3721">
      <c r="A3721" s="4" t="inlineStr">
        <is>
          <t>287.200.977-94</t>
        </is>
      </c>
      <c r="B3721" t="inlineStr">
        <is>
          <t>Lucas Barbosa</t>
        </is>
      </c>
      <c r="C3721" s="7" t="n">
        <v>46087.6809375</v>
      </c>
      <c r="D3721" t="inlineStr">
        <is>
          <t>Crédito</t>
        </is>
      </c>
      <c r="E3721" t="n">
        <v>442</v>
      </c>
      <c r="F3721" t="n">
        <v>442</v>
      </c>
      <c r="G3721" t="inlineStr">
        <is>
          <t>Mantido</t>
        </is>
      </c>
      <c r="H3721" t="inlineStr">
        <is>
          <t>nan</t>
        </is>
      </c>
      <c r="I3721" t="inlineStr">
        <is>
          <t>vulto.db:pontos_mov id 7704</t>
        </is>
      </c>
      <c r="J3721" t="inlineStr">
        <is>
          <t>compra 9478 · venda 12414</t>
        </is>
      </c>
    </row>
    <row r="3722">
      <c r="A3722" s="4" t="inlineStr">
        <is>
          <t>287.666.293-06</t>
        </is>
      </c>
      <c r="B3722" t="inlineStr">
        <is>
          <t>Paulo Ribeiro</t>
        </is>
      </c>
      <c r="C3722" s="7" t="n">
        <v>45658</v>
      </c>
      <c r="D3722" t="inlineStr">
        <is>
          <t>Saldo da planilha</t>
        </is>
      </c>
      <c r="E3722" t="n">
        <v>1217</v>
      </c>
      <c r="F3722" t="n">
        <v>1217</v>
      </c>
      <c r="G3722" t="inlineStr">
        <is>
          <t>Mantido</t>
        </is>
      </c>
      <c r="H3722" t="inlineStr">
        <is>
          <t>Coluna Pontos congelada em 01/01/2025 (soma dos cadastros fundidos)</t>
        </is>
      </c>
      <c r="I3722" t="inlineStr">
        <is>
          <t>fidelidade:Clientes linha 1821</t>
        </is>
      </c>
      <c r="J3722" t="inlineStr"/>
    </row>
    <row r="3723">
      <c r="A3723" s="4" t="inlineStr">
        <is>
          <t>287.666.293-06</t>
        </is>
      </c>
      <c r="B3723" t="inlineStr">
        <is>
          <t>Paulo Ribeiro</t>
        </is>
      </c>
      <c r="C3723" s="7" t="n">
        <v>45686.9177662037</v>
      </c>
      <c r="D3723" t="inlineStr">
        <is>
          <t>Crédito</t>
        </is>
      </c>
      <c r="E3723" t="n">
        <v>230</v>
      </c>
      <c r="F3723" t="n">
        <v>230</v>
      </c>
      <c r="G3723" t="inlineStr">
        <is>
          <t>Mantido</t>
        </is>
      </c>
      <c r="H3723" t="inlineStr">
        <is>
          <t>nan</t>
        </is>
      </c>
      <c r="I3723" t="inlineStr">
        <is>
          <t>vulto.db:pontos_mov id 441</t>
        </is>
      </c>
      <c r="J3723" t="inlineStr">
        <is>
          <t>compra 517 · venda 813</t>
        </is>
      </c>
    </row>
    <row r="3724">
      <c r="A3724" s="4" t="inlineStr">
        <is>
          <t>287.666.293-06</t>
        </is>
      </c>
      <c r="B3724" t="inlineStr">
        <is>
          <t>Paulo Ribeiro</t>
        </is>
      </c>
      <c r="C3724" s="7" t="n">
        <v>46072.66347222222</v>
      </c>
      <c r="D3724" t="inlineStr">
        <is>
          <t>Crédito</t>
        </is>
      </c>
      <c r="E3724" t="n">
        <v>560</v>
      </c>
      <c r="F3724" t="n">
        <v>560</v>
      </c>
      <c r="G3724" t="inlineStr">
        <is>
          <t>Mantido</t>
        </is>
      </c>
      <c r="H3724" t="inlineStr">
        <is>
          <t>nan</t>
        </is>
      </c>
      <c r="I3724" t="inlineStr">
        <is>
          <t>vulto.db:pontos_mov id 7446</t>
        </is>
      </c>
      <c r="J3724" t="inlineStr">
        <is>
          <t>compra 9161 · venda 12055</t>
        </is>
      </c>
    </row>
    <row r="3725">
      <c r="A3725" s="4" t="inlineStr">
        <is>
          <t>287.666.293-06</t>
        </is>
      </c>
      <c r="B3725" t="inlineStr">
        <is>
          <t>Paulo Ribeiro</t>
        </is>
      </c>
      <c r="C3725" s="7" t="n">
        <v>46168.58081018519</v>
      </c>
      <c r="D3725" t="inlineStr">
        <is>
          <t>Crédito</t>
        </is>
      </c>
      <c r="E3725" t="n">
        <v>500</v>
      </c>
      <c r="F3725" t="n">
        <v>500</v>
      </c>
      <c r="G3725" t="inlineStr">
        <is>
          <t>Mantido</t>
        </is>
      </c>
      <c r="H3725" t="inlineStr">
        <is>
          <t>nan</t>
        </is>
      </c>
      <c r="I3725" t="inlineStr">
        <is>
          <t>vulto.db:pontos_mov id 9297</t>
        </is>
      </c>
      <c r="J3725" t="inlineStr">
        <is>
          <t>compra 11474 · venda 14688</t>
        </is>
      </c>
    </row>
    <row r="3726">
      <c r="A3726" s="4" t="inlineStr">
        <is>
          <t>287.666.293-06</t>
        </is>
      </c>
      <c r="B3726" t="inlineStr">
        <is>
          <t>Paulo Ribeiro</t>
        </is>
      </c>
      <c r="C3726" s="7" t="n">
        <v>46214.03085648148</v>
      </c>
      <c r="D3726" t="inlineStr">
        <is>
          <t>Crédito</t>
        </is>
      </c>
      <c r="E3726" t="n">
        <v>270</v>
      </c>
      <c r="F3726" t="n">
        <v>270</v>
      </c>
      <c r="G3726" t="inlineStr">
        <is>
          <t>Mantido</t>
        </is>
      </c>
      <c r="H3726" t="inlineStr">
        <is>
          <t>nan</t>
        </is>
      </c>
      <c r="I3726" t="inlineStr">
        <is>
          <t>vulto.db:pontos_mov id 10509</t>
        </is>
      </c>
      <c r="J3726" t="inlineStr">
        <is>
          <t>compra 12909 · venda 16293</t>
        </is>
      </c>
    </row>
    <row r="3727">
      <c r="A3727" s="4" t="inlineStr">
        <is>
          <t>287.686.428-22</t>
        </is>
      </c>
      <c r="B3727" t="inlineStr">
        <is>
          <t>(sem cadastro na planilha)</t>
        </is>
      </c>
      <c r="C3727" s="7" t="n">
        <v>46178.5508449074</v>
      </c>
      <c r="D3727" t="inlineStr">
        <is>
          <t>Crédito</t>
        </is>
      </c>
      <c r="E3727" t="n">
        <v>400</v>
      </c>
      <c r="F3727" t="n">
        <v>400</v>
      </c>
      <c r="G3727" t="inlineStr">
        <is>
          <t>Mantido</t>
        </is>
      </c>
      <c r="H3727" t="inlineStr">
        <is>
          <t>nan</t>
        </is>
      </c>
      <c r="I3727" t="inlineStr">
        <is>
          <t>vulto.db:pontos_mov id 9565</t>
        </is>
      </c>
      <c r="J3727" t="inlineStr">
        <is>
          <t>compra 11808</t>
        </is>
      </c>
    </row>
    <row r="3728">
      <c r="A3728" s="4" t="inlineStr">
        <is>
          <t>287.771.216-86</t>
        </is>
      </c>
      <c r="B3728" t="inlineStr">
        <is>
          <t>Samuel Nogueira</t>
        </is>
      </c>
      <c r="C3728" s="7" t="n">
        <v>45658</v>
      </c>
      <c r="D3728" t="inlineStr">
        <is>
          <t>Saldo da planilha</t>
        </is>
      </c>
      <c r="E3728" t="n">
        <v>7000</v>
      </c>
      <c r="F3728" t="n">
        <v>7000</v>
      </c>
      <c r="G3728" t="inlineStr">
        <is>
          <t>Mantido</t>
        </is>
      </c>
      <c r="H3728" t="inlineStr">
        <is>
          <t>Coluna Pontos congelada em 01/01/2025 (soma dos cadastros fundidos)</t>
        </is>
      </c>
      <c r="I3728" t="inlineStr">
        <is>
          <t>fidelidade:Clientes linha 2071</t>
        </is>
      </c>
      <c r="J3728" t="inlineStr"/>
    </row>
    <row r="3729">
      <c r="A3729" s="4" t="inlineStr">
        <is>
          <t>287.771.216-86</t>
        </is>
      </c>
      <c r="B3729" t="inlineStr">
        <is>
          <t>Samuel Nogueira</t>
        </is>
      </c>
      <c r="C3729" s="7" t="n">
        <v>45785.81675925926</v>
      </c>
      <c r="D3729" t="inlineStr">
        <is>
          <t>Resgate</t>
        </is>
      </c>
      <c r="E3729" t="n">
        <v>-300</v>
      </c>
      <c r="F3729" t="n">
        <v>-300</v>
      </c>
      <c r="G3729" t="inlineStr">
        <is>
          <t>Mantido</t>
        </is>
      </c>
      <c r="H3729" t="inlineStr">
        <is>
          <t>sistema</t>
        </is>
      </c>
      <c r="I3729" t="inlineStr">
        <is>
          <t>vulto.db:pontos_mov id 1665</t>
        </is>
      </c>
      <c r="J3729" t="inlineStr"/>
    </row>
    <row r="3730">
      <c r="A3730" s="4" t="inlineStr">
        <is>
          <t>287.771.216-86</t>
        </is>
      </c>
      <c r="B3730" t="inlineStr">
        <is>
          <t>Samuel Nogueira</t>
        </is>
      </c>
      <c r="C3730" s="7" t="n">
        <v>45785.81689814815</v>
      </c>
      <c r="D3730" t="inlineStr">
        <is>
          <t>Crédito</t>
        </is>
      </c>
      <c r="E3730" t="n">
        <v>348</v>
      </c>
      <c r="F3730" t="n">
        <v>348</v>
      </c>
      <c r="G3730" t="inlineStr">
        <is>
          <t>Mantido</t>
        </is>
      </c>
      <c r="H3730" t="inlineStr">
        <is>
          <t>nan</t>
        </is>
      </c>
      <c r="I3730" t="inlineStr">
        <is>
          <t>vulto.db:pontos_mov id 1666</t>
        </is>
      </c>
      <c r="J3730" t="inlineStr">
        <is>
          <t>compra 1980 · venda 3104</t>
        </is>
      </c>
    </row>
    <row r="3731">
      <c r="A3731" s="4" t="inlineStr">
        <is>
          <t>287.771.216-86</t>
        </is>
      </c>
      <c r="B3731" t="inlineStr">
        <is>
          <t>Samuel Nogueira</t>
        </is>
      </c>
      <c r="C3731" s="7" t="n">
        <v>45848.63001157407</v>
      </c>
      <c r="D3731" t="inlineStr">
        <is>
          <t>Crédito</t>
        </is>
      </c>
      <c r="E3731" t="n">
        <v>59</v>
      </c>
      <c r="F3731" t="n">
        <v>59</v>
      </c>
      <c r="G3731" t="inlineStr">
        <is>
          <t>Mantido</t>
        </is>
      </c>
      <c r="H3731" t="inlineStr">
        <is>
          <t>nan</t>
        </is>
      </c>
      <c r="I3731" t="inlineStr">
        <is>
          <t>vulto.db:pontos_mov id 2665</t>
        </is>
      </c>
      <c r="J3731" t="inlineStr">
        <is>
          <t>compra 3169 · venda 4913</t>
        </is>
      </c>
    </row>
    <row r="3732">
      <c r="A3732" s="4" t="inlineStr">
        <is>
          <t>287.771.216-86</t>
        </is>
      </c>
      <c r="B3732" t="inlineStr">
        <is>
          <t>Samuel Nogueira</t>
        </is>
      </c>
      <c r="C3732" s="7" t="n">
        <v>46123.39045138889</v>
      </c>
      <c r="D3732" t="inlineStr">
        <is>
          <t>Crédito</t>
        </is>
      </c>
      <c r="E3732" t="n">
        <v>396</v>
      </c>
      <c r="F3732" t="n">
        <v>396</v>
      </c>
      <c r="G3732" t="inlineStr">
        <is>
          <t>Mantido</t>
        </is>
      </c>
      <c r="H3732" t="inlineStr">
        <is>
          <t>nan</t>
        </is>
      </c>
      <c r="I3732" t="inlineStr">
        <is>
          <t>vulto.db:pontos_mov id 8371</t>
        </is>
      </c>
      <c r="J3732" t="inlineStr">
        <is>
          <t>compra 10294 · venda 13324</t>
        </is>
      </c>
    </row>
    <row r="3733">
      <c r="A3733" s="4" t="inlineStr">
        <is>
          <t>287.771.216-86</t>
        </is>
      </c>
      <c r="B3733" t="inlineStr">
        <is>
          <t>Samuel Nogueira</t>
        </is>
      </c>
      <c r="C3733" s="7" t="n">
        <v>46155.56162037037</v>
      </c>
      <c r="D3733" t="inlineStr">
        <is>
          <t>Crédito</t>
        </is>
      </c>
      <c r="E3733" t="n">
        <v>300</v>
      </c>
      <c r="F3733" t="n">
        <v>300</v>
      </c>
      <c r="G3733" t="inlineStr">
        <is>
          <t>Mantido</t>
        </is>
      </c>
      <c r="H3733" t="inlineStr">
        <is>
          <t>nan</t>
        </is>
      </c>
      <c r="I3733" t="inlineStr">
        <is>
          <t>vulto.db:pontos_mov id 8970</t>
        </is>
      </c>
      <c r="J3733" t="inlineStr">
        <is>
          <t>compra 11069 · venda 14226</t>
        </is>
      </c>
    </row>
    <row r="3734">
      <c r="A3734" s="4" t="inlineStr">
        <is>
          <t>287.771.216-86</t>
        </is>
      </c>
      <c r="B3734" t="inlineStr">
        <is>
          <t>Samuel Nogueira</t>
        </is>
      </c>
      <c r="C3734" s="7" t="n">
        <v>46179.73907407407</v>
      </c>
      <c r="D3734" t="inlineStr">
        <is>
          <t>Crédito</t>
        </is>
      </c>
      <c r="E3734" t="n">
        <v>440</v>
      </c>
      <c r="F3734" t="n">
        <v>440</v>
      </c>
      <c r="G3734" t="inlineStr">
        <is>
          <t>Mantido</t>
        </is>
      </c>
      <c r="H3734" t="inlineStr">
        <is>
          <t>nan</t>
        </is>
      </c>
      <c r="I3734" t="inlineStr">
        <is>
          <t>vulto.db:pontos_mov id 9602</t>
        </is>
      </c>
      <c r="J3734" t="inlineStr">
        <is>
          <t>compra 11855 · venda 15116</t>
        </is>
      </c>
    </row>
    <row r="3735">
      <c r="A3735" s="4" t="inlineStr">
        <is>
          <t>287.771.216-86</t>
        </is>
      </c>
      <c r="B3735" t="inlineStr">
        <is>
          <t>Samuel Nogueira</t>
        </is>
      </c>
      <c r="C3735" s="7" t="n">
        <v>46189.96200231482</v>
      </c>
      <c r="D3735" t="inlineStr">
        <is>
          <t>Crédito</t>
        </is>
      </c>
      <c r="E3735" t="n">
        <v>350</v>
      </c>
      <c r="F3735" t="n">
        <v>350</v>
      </c>
      <c r="G3735" t="inlineStr">
        <is>
          <t>Mantido</t>
        </is>
      </c>
      <c r="H3735" t="inlineStr">
        <is>
          <t>nan</t>
        </is>
      </c>
      <c r="I3735" t="inlineStr">
        <is>
          <t>vulto.db:pontos_mov id 9882</t>
        </is>
      </c>
      <c r="J3735" t="inlineStr">
        <is>
          <t>compra 12178 · venda 15479</t>
        </is>
      </c>
    </row>
    <row r="3736">
      <c r="A3736" s="4" t="inlineStr">
        <is>
          <t>288.779.231-80</t>
        </is>
      </c>
      <c r="B3736" t="inlineStr">
        <is>
          <t>Camila Cavalcanti</t>
        </is>
      </c>
      <c r="C3736" s="7" t="n">
        <v>45989.55059027778</v>
      </c>
      <c r="D3736" t="inlineStr">
        <is>
          <t>Crédito</t>
        </is>
      </c>
      <c r="E3736" t="n">
        <v>315</v>
      </c>
      <c r="F3736" t="n">
        <v>315</v>
      </c>
      <c r="G3736" t="inlineStr">
        <is>
          <t>Mantido</t>
        </is>
      </c>
      <c r="H3736" t="inlineStr">
        <is>
          <t>nan</t>
        </is>
      </c>
      <c r="I3736" t="inlineStr">
        <is>
          <t>vulto.db:pontos_mov id 5250</t>
        </is>
      </c>
      <c r="J3736" t="inlineStr">
        <is>
          <t>compra 6395 · venda 8916</t>
        </is>
      </c>
    </row>
    <row r="3737">
      <c r="A3737" s="4" t="inlineStr">
        <is>
          <t>288.779.231-80</t>
        </is>
      </c>
      <c r="B3737" t="inlineStr">
        <is>
          <t>Camila Cavalcanti</t>
        </is>
      </c>
      <c r="C3737" s="7" t="n">
        <v>46198.89449074074</v>
      </c>
      <c r="D3737" t="inlineStr">
        <is>
          <t>Crédito</t>
        </is>
      </c>
      <c r="E3737" t="n">
        <v>340</v>
      </c>
      <c r="F3737" t="n">
        <v>0</v>
      </c>
      <c r="G3737" t="inlineStr">
        <is>
          <t>Descartado</t>
        </is>
      </c>
      <c r="H3737" t="inlineStr">
        <is>
          <t>Venda nunca paga: ponto só depois do pagamento aprovado</t>
        </is>
      </c>
      <c r="I3737" t="inlineStr">
        <is>
          <t>vulto.db:pontos_mov id 10123</t>
        </is>
      </c>
      <c r="J3737" t="inlineStr">
        <is>
          <t>compra 12448 · venda 15780</t>
        </is>
      </c>
    </row>
    <row r="3738">
      <c r="A3738" s="4" t="inlineStr">
        <is>
          <t>288.779.231-80</t>
        </is>
      </c>
      <c r="B3738" t="inlineStr">
        <is>
          <t>Camila Cavalcanti</t>
        </is>
      </c>
      <c r="C3738" s="7" t="n">
        <v>46208.89663194444</v>
      </c>
      <c r="D3738" t="inlineStr">
        <is>
          <t>Crédito</t>
        </is>
      </c>
      <c r="E3738" t="n">
        <v>380</v>
      </c>
      <c r="F3738" t="n">
        <v>0</v>
      </c>
      <c r="G3738" t="inlineStr">
        <is>
          <t>Descartado</t>
        </is>
      </c>
      <c r="H3738" t="inlineStr">
        <is>
          <t>Venda cancelada sem o estorno manual: quem cancela perde os pontos da compra</t>
        </is>
      </c>
      <c r="I3738" t="inlineStr">
        <is>
          <t>vulto.db:pontos_mov id 10371</t>
        </is>
      </c>
      <c r="J3738" t="inlineStr">
        <is>
          <t>compra 12752 · venda 16114</t>
        </is>
      </c>
    </row>
    <row r="3739">
      <c r="A3739" s="4" t="inlineStr">
        <is>
          <t>288.779.231-80</t>
        </is>
      </c>
      <c r="B3739" t="inlineStr">
        <is>
          <t>Camila Cavalcanti</t>
        </is>
      </c>
      <c r="C3739" s="7" t="n">
        <v>46289.53896990741</v>
      </c>
      <c r="D3739" t="inlineStr">
        <is>
          <t>Crédito</t>
        </is>
      </c>
      <c r="E3739" t="n">
        <v>50</v>
      </c>
      <c r="F3739" t="n">
        <v>50</v>
      </c>
      <c r="G3739" t="inlineStr">
        <is>
          <t>Mantido</t>
        </is>
      </c>
      <c r="H3739" t="inlineStr">
        <is>
          <t>nan</t>
        </is>
      </c>
      <c r="I3739" t="inlineStr">
        <is>
          <t>vulto.db:pontos_mov id 11989</t>
        </is>
      </c>
      <c r="J3739" t="inlineStr">
        <is>
          <t>compra 14768 · venda 18404</t>
        </is>
      </c>
    </row>
    <row r="3740">
      <c r="A3740" s="4" t="inlineStr">
        <is>
          <t>289.018.936-81</t>
        </is>
      </c>
      <c r="B3740" t="inlineStr">
        <is>
          <t>Isabela A. Santos</t>
        </is>
      </c>
      <c r="C3740" s="7" t="n">
        <v>45658</v>
      </c>
      <c r="D3740" t="inlineStr">
        <is>
          <t>Saldo da planilha</t>
        </is>
      </c>
      <c r="E3740" t="n">
        <v>130</v>
      </c>
      <c r="F3740" t="n">
        <v>130</v>
      </c>
      <c r="G3740" t="inlineStr">
        <is>
          <t>Mantido</t>
        </is>
      </c>
      <c r="H3740" t="inlineStr">
        <is>
          <t>Coluna Pontos congelada em 01/01/2025 (soma dos cadastros fundidos)</t>
        </is>
      </c>
      <c r="I3740" t="inlineStr">
        <is>
          <t>fidelidade:Clientes linha 1031</t>
        </is>
      </c>
      <c r="J3740" t="inlineStr"/>
    </row>
    <row r="3741">
      <c r="A3741" s="4" t="inlineStr">
        <is>
          <t>289.047.207-88</t>
        </is>
      </c>
      <c r="B3741" t="inlineStr">
        <is>
          <t>Vitor Barbosa</t>
        </is>
      </c>
      <c r="C3741" s="7" t="n">
        <v>45752.76805555556</v>
      </c>
      <c r="D3741" t="inlineStr">
        <is>
          <t>Crédito</t>
        </is>
      </c>
      <c r="E3741" t="n">
        <v>110</v>
      </c>
      <c r="F3741" t="n">
        <v>110</v>
      </c>
      <c r="G3741" t="inlineStr">
        <is>
          <t>Mantido</t>
        </is>
      </c>
      <c r="H3741" t="inlineStr">
        <is>
          <t>nan</t>
        </is>
      </c>
      <c r="I3741" t="inlineStr">
        <is>
          <t>vulto.db:pontos_mov id 1225</t>
        </is>
      </c>
      <c r="J3741" t="inlineStr">
        <is>
          <t>compra 1452</t>
        </is>
      </c>
    </row>
    <row r="3742">
      <c r="A3742" s="4" t="inlineStr">
        <is>
          <t>289.047.207-88</t>
        </is>
      </c>
      <c r="B3742" t="inlineStr">
        <is>
          <t>Vitor Barbosa</t>
        </is>
      </c>
      <c r="C3742" s="7" t="n">
        <v>46181.79709490741</v>
      </c>
      <c r="D3742" t="inlineStr">
        <is>
          <t>Crédito</t>
        </is>
      </c>
      <c r="E3742" t="n">
        <v>288</v>
      </c>
      <c r="F3742" t="n">
        <v>288</v>
      </c>
      <c r="G3742" t="inlineStr">
        <is>
          <t>Mantido</t>
        </is>
      </c>
      <c r="H3742" t="inlineStr">
        <is>
          <t>nan</t>
        </is>
      </c>
      <c r="I3742" t="inlineStr">
        <is>
          <t>vulto.db:pontos_mov id 9652</t>
        </is>
      </c>
      <c r="J3742" t="inlineStr">
        <is>
          <t>compra 11917 · venda 15185</t>
        </is>
      </c>
    </row>
    <row r="3743">
      <c r="A3743" s="4" t="inlineStr">
        <is>
          <t>289.047.207-88</t>
        </is>
      </c>
      <c r="B3743" t="inlineStr">
        <is>
          <t>Vitor Barbosa</t>
        </is>
      </c>
      <c r="C3743" s="7" t="n">
        <v>46246.7068287037</v>
      </c>
      <c r="D3743" t="inlineStr">
        <is>
          <t>Crédito</t>
        </is>
      </c>
      <c r="E3743" t="n">
        <v>270</v>
      </c>
      <c r="F3743" t="n">
        <v>270</v>
      </c>
      <c r="G3743" t="inlineStr">
        <is>
          <t>Mantido</t>
        </is>
      </c>
      <c r="H3743" t="inlineStr">
        <is>
          <t>nan</t>
        </is>
      </c>
      <c r="I3743" t="inlineStr">
        <is>
          <t>vulto.db:pontos_mov id 11150</t>
        </is>
      </c>
      <c r="J3743" t="inlineStr">
        <is>
          <t>compra 13740</t>
        </is>
      </c>
    </row>
    <row r="3744">
      <c r="A3744" s="4" t="inlineStr">
        <is>
          <t>289.203.959-26</t>
        </is>
      </c>
      <c r="B3744" t="inlineStr">
        <is>
          <t>Débora A. Santos</t>
        </is>
      </c>
      <c r="C3744" s="7" t="n">
        <v>45836.4490162037</v>
      </c>
      <c r="D3744" t="inlineStr">
        <is>
          <t>Crédito</t>
        </is>
      </c>
      <c r="E3744" t="n">
        <v>390</v>
      </c>
      <c r="F3744" t="n">
        <v>390</v>
      </c>
      <c r="G3744" t="inlineStr">
        <is>
          <t>Mantido</t>
        </is>
      </c>
      <c r="H3744" t="inlineStr">
        <is>
          <t>nan</t>
        </is>
      </c>
      <c r="I3744" t="inlineStr">
        <is>
          <t>vulto.db:pontos_mov id 2469</t>
        </is>
      </c>
      <c r="J3744" t="inlineStr">
        <is>
          <t>compra 2945 · venda 4568</t>
        </is>
      </c>
    </row>
    <row r="3745">
      <c r="A3745" s="4" t="inlineStr">
        <is>
          <t>289.203.959-26</t>
        </is>
      </c>
      <c r="B3745" t="inlineStr">
        <is>
          <t>Débora A. Santos</t>
        </is>
      </c>
      <c r="C3745" s="7" t="n">
        <v>45890.75861111111</v>
      </c>
      <c r="D3745" t="inlineStr">
        <is>
          <t>Crédito</t>
        </is>
      </c>
      <c r="E3745" t="n">
        <v>400</v>
      </c>
      <c r="F3745" t="n">
        <v>400</v>
      </c>
      <c r="G3745" t="inlineStr">
        <is>
          <t>Mantido</t>
        </is>
      </c>
      <c r="H3745" t="inlineStr">
        <is>
          <t>nan</t>
        </is>
      </c>
      <c r="I3745" t="inlineStr">
        <is>
          <t>vulto.db:pontos_mov id 3282</t>
        </is>
      </c>
      <c r="J3745" t="inlineStr">
        <is>
          <t>compra 3899 · venda 6038</t>
        </is>
      </c>
    </row>
    <row r="3746">
      <c r="A3746" s="4" t="inlineStr">
        <is>
          <t>289.203.959-26</t>
        </is>
      </c>
      <c r="B3746" t="inlineStr">
        <is>
          <t>Débora A. Santos</t>
        </is>
      </c>
      <c r="C3746" s="7" t="n">
        <v>46040.94325231481</v>
      </c>
      <c r="D3746" t="inlineStr">
        <is>
          <t>Crédito</t>
        </is>
      </c>
      <c r="E3746" t="n">
        <v>1059</v>
      </c>
      <c r="F3746" t="n">
        <v>1059</v>
      </c>
      <c r="G3746" t="inlineStr">
        <is>
          <t>Mantido</t>
        </is>
      </c>
      <c r="H3746" t="inlineStr">
        <is>
          <t>nan</t>
        </is>
      </c>
      <c r="I3746" t="inlineStr">
        <is>
          <t>vulto.db:pontos_mov id 6818</t>
        </is>
      </c>
      <c r="J3746" t="inlineStr">
        <is>
          <t>compra 8375 · venda 11165</t>
        </is>
      </c>
    </row>
    <row r="3747">
      <c r="A3747" s="4" t="inlineStr">
        <is>
          <t>289.203.959-26</t>
        </is>
      </c>
      <c r="B3747" t="inlineStr">
        <is>
          <t>Débora A. Santos</t>
        </is>
      </c>
      <c r="C3747" s="7" t="n">
        <v>46156.75974537037</v>
      </c>
      <c r="D3747" t="inlineStr">
        <is>
          <t>Crédito</t>
        </is>
      </c>
      <c r="E3747" t="n">
        <v>1439</v>
      </c>
      <c r="F3747" t="n">
        <v>0</v>
      </c>
      <c r="G3747" t="inlineStr">
        <is>
          <t>Descartado</t>
        </is>
      </c>
      <c r="H3747" t="inlineStr">
        <is>
          <t>Venda nunca paga: ponto só depois do pagamento aprovado</t>
        </is>
      </c>
      <c r="I3747" t="inlineStr">
        <is>
          <t>vulto.db:pontos_mov id 9003</t>
        </is>
      </c>
      <c r="J3747" t="inlineStr">
        <is>
          <t>compra 11111 · venda 14275</t>
        </is>
      </c>
    </row>
    <row r="3748">
      <c r="A3748" s="4" t="inlineStr">
        <is>
          <t>289.203.959-26</t>
        </is>
      </c>
      <c r="B3748" t="inlineStr">
        <is>
          <t>Débora A. Santos</t>
        </is>
      </c>
      <c r="C3748" s="7" t="n">
        <v>46264.78159722222</v>
      </c>
      <c r="D3748" t="inlineStr">
        <is>
          <t>Crédito</t>
        </is>
      </c>
      <c r="E3748" t="n">
        <v>600</v>
      </c>
      <c r="F3748" t="n">
        <v>600</v>
      </c>
      <c r="G3748" t="inlineStr">
        <is>
          <t>Mantido</t>
        </is>
      </c>
      <c r="H3748" t="inlineStr">
        <is>
          <t>nan</t>
        </is>
      </c>
      <c r="I3748" t="inlineStr">
        <is>
          <t>vulto.db:pontos_mov id 11494</t>
        </is>
      </c>
      <c r="J3748" t="inlineStr">
        <is>
          <t>compra 14180 · venda 17725</t>
        </is>
      </c>
    </row>
    <row r="3749">
      <c r="A3749" s="4" t="inlineStr">
        <is>
          <t>289.282.718-35</t>
        </is>
      </c>
      <c r="B3749" t="inlineStr">
        <is>
          <t>Manuela Campos Dias</t>
        </is>
      </c>
      <c r="C3749" s="7" t="n">
        <v>45658</v>
      </c>
      <c r="D3749" t="inlineStr">
        <is>
          <t>Saldo da planilha</t>
        </is>
      </c>
      <c r="E3749" t="n">
        <v>602</v>
      </c>
      <c r="F3749" t="n">
        <v>602</v>
      </c>
      <c r="G3749" t="inlineStr">
        <is>
          <t>Mantido</t>
        </is>
      </c>
      <c r="H3749" t="inlineStr">
        <is>
          <t>Coluna Pontos congelada em 01/01/2025 (soma dos cadastros fundidos)</t>
        </is>
      </c>
      <c r="I3749" t="inlineStr">
        <is>
          <t>fidelidade:Clientes linha 1459</t>
        </is>
      </c>
      <c r="J3749" t="inlineStr"/>
    </row>
    <row r="3750">
      <c r="A3750" s="4" t="inlineStr">
        <is>
          <t>290.028.692-15</t>
        </is>
      </c>
      <c r="B3750" t="inlineStr">
        <is>
          <t>Emanuelly Andrade Teixeira</t>
        </is>
      </c>
      <c r="C3750" s="7" t="n">
        <v>45658</v>
      </c>
      <c r="D3750" t="inlineStr">
        <is>
          <t>Saldo da planilha</t>
        </is>
      </c>
      <c r="E3750" t="n">
        <v>3828</v>
      </c>
      <c r="F3750" t="n">
        <v>3828</v>
      </c>
      <c r="G3750" t="inlineStr">
        <is>
          <t>Mantido</t>
        </is>
      </c>
      <c r="H3750" t="inlineStr">
        <is>
          <t>Coluna Pontos congelada em 01/01/2025 (soma dos cadastros fundidos)</t>
        </is>
      </c>
      <c r="I3750" t="inlineStr">
        <is>
          <t>fidelidade:Clientes linha 642</t>
        </is>
      </c>
      <c r="J3750" t="inlineStr"/>
    </row>
    <row r="3751">
      <c r="A3751" s="4" t="inlineStr">
        <is>
          <t>290.028.692-15</t>
        </is>
      </c>
      <c r="B3751" t="inlineStr">
        <is>
          <t>Emanuelly Andrade Teixeira</t>
        </is>
      </c>
      <c r="C3751" s="7" t="n">
        <v>45908.6905787037</v>
      </c>
      <c r="D3751" t="inlineStr">
        <is>
          <t>Crédito</t>
        </is>
      </c>
      <c r="E3751" t="n">
        <v>240</v>
      </c>
      <c r="F3751" t="n">
        <v>240</v>
      </c>
      <c r="G3751" t="inlineStr">
        <is>
          <t>Mantido</t>
        </is>
      </c>
      <c r="H3751" t="inlineStr">
        <is>
          <t>nan</t>
        </is>
      </c>
      <c r="I3751" t="inlineStr">
        <is>
          <t>vulto.db:pontos_mov id 3557</t>
        </is>
      </c>
      <c r="J3751" t="inlineStr">
        <is>
          <t>compra 4247 · venda 6496</t>
        </is>
      </c>
    </row>
    <row r="3752">
      <c r="A3752" s="4" t="inlineStr">
        <is>
          <t>290.028.692-15</t>
        </is>
      </c>
      <c r="B3752" t="inlineStr">
        <is>
          <t>Emanuelly Andrade Teixeira</t>
        </is>
      </c>
      <c r="C3752" s="7" t="n">
        <v>46146.9853125</v>
      </c>
      <c r="D3752" t="inlineStr">
        <is>
          <t>Crédito</t>
        </is>
      </c>
      <c r="E3752" t="n">
        <v>680</v>
      </c>
      <c r="F3752" t="n">
        <v>680</v>
      </c>
      <c r="G3752" t="inlineStr">
        <is>
          <t>Mantido</t>
        </is>
      </c>
      <c r="H3752" t="inlineStr">
        <is>
          <t>nan</t>
        </is>
      </c>
      <c r="I3752" t="inlineStr">
        <is>
          <t>vulto.db:pontos_mov id 8796</t>
        </is>
      </c>
      <c r="J3752" t="inlineStr">
        <is>
          <t>compra 10849 · venda 13960</t>
        </is>
      </c>
    </row>
    <row r="3753">
      <c r="A3753" s="4" t="inlineStr">
        <is>
          <t>290.125.391-10</t>
        </is>
      </c>
      <c r="B3753" t="inlineStr">
        <is>
          <t>Caio Gomes</t>
        </is>
      </c>
      <c r="C3753" s="7" t="n">
        <v>45658</v>
      </c>
      <c r="D3753" t="inlineStr">
        <is>
          <t>Saldo da planilha</t>
        </is>
      </c>
      <c r="E3753" t="n">
        <v>4570</v>
      </c>
      <c r="F3753" t="n">
        <v>4570</v>
      </c>
      <c r="G3753" t="inlineStr">
        <is>
          <t>Mantido</t>
        </is>
      </c>
      <c r="H3753" t="inlineStr">
        <is>
          <t>Coluna Pontos congelada em 01/01/2025 (soma dos cadastros fundidos)</t>
        </is>
      </c>
      <c r="I3753" t="inlineStr">
        <is>
          <t>fidelidade:Clientes linha 302</t>
        </is>
      </c>
      <c r="J3753" t="inlineStr"/>
    </row>
    <row r="3754">
      <c r="A3754" s="4" t="inlineStr">
        <is>
          <t>290.125.391-10</t>
        </is>
      </c>
      <c r="B3754" t="inlineStr">
        <is>
          <t>Caio Gomes</t>
        </is>
      </c>
      <c r="C3754" s="7" t="n">
        <v>45838.46158564815</v>
      </c>
      <c r="D3754" t="inlineStr">
        <is>
          <t>Crédito</t>
        </is>
      </c>
      <c r="E3754" t="n">
        <v>710</v>
      </c>
      <c r="F3754" t="n">
        <v>710</v>
      </c>
      <c r="G3754" t="inlineStr">
        <is>
          <t>Mantido</t>
        </is>
      </c>
      <c r="H3754" t="inlineStr">
        <is>
          <t>nan</t>
        </is>
      </c>
      <c r="I3754" t="inlineStr">
        <is>
          <t>vulto.db:pontos_mov id 2513</t>
        </is>
      </c>
      <c r="J3754" t="inlineStr">
        <is>
          <t>compra 2989</t>
        </is>
      </c>
    </row>
    <row r="3755">
      <c r="A3755" s="4" t="inlineStr">
        <is>
          <t>290.125.391-10</t>
        </is>
      </c>
      <c r="B3755" t="inlineStr">
        <is>
          <t>Caio Gomes</t>
        </is>
      </c>
      <c r="C3755" s="7" t="n">
        <v>45859.57164351852</v>
      </c>
      <c r="D3755" t="inlineStr">
        <is>
          <t>Crédito</t>
        </is>
      </c>
      <c r="E3755" t="n">
        <v>1213</v>
      </c>
      <c r="F3755" t="n">
        <v>1213</v>
      </c>
      <c r="G3755" t="inlineStr">
        <is>
          <t>Mantido</t>
        </is>
      </c>
      <c r="H3755" t="inlineStr">
        <is>
          <t>nan</t>
        </is>
      </c>
      <c r="I3755" t="inlineStr">
        <is>
          <t>vulto.db:pontos_mov id 2844</t>
        </is>
      </c>
      <c r="J3755" t="inlineStr">
        <is>
          <t>compra 3382 · venda 5241</t>
        </is>
      </c>
    </row>
    <row r="3756">
      <c r="A3756" s="4" t="inlineStr">
        <is>
          <t>290.125.391-10</t>
        </is>
      </c>
      <c r="B3756" t="inlineStr">
        <is>
          <t>Caio Gomes</t>
        </is>
      </c>
      <c r="C3756" s="7" t="n">
        <v>45866.81865740741</v>
      </c>
      <c r="D3756" t="inlineStr">
        <is>
          <t>Resgate</t>
        </is>
      </c>
      <c r="E3756" t="n">
        <v>-1000</v>
      </c>
      <c r="F3756" t="n">
        <v>-1000</v>
      </c>
      <c r="G3756" t="inlineStr">
        <is>
          <t>Mantido</t>
        </is>
      </c>
      <c r="H3756" t="inlineStr">
        <is>
          <t>sistema</t>
        </is>
      </c>
      <c r="I3756" t="inlineStr">
        <is>
          <t>vulto.db:pontos_mov id 2967</t>
        </is>
      </c>
      <c r="J3756" t="inlineStr"/>
    </row>
    <row r="3757">
      <c r="A3757" s="4" t="inlineStr">
        <is>
          <t>290.125.391-10</t>
        </is>
      </c>
      <c r="B3757" t="inlineStr">
        <is>
          <t>Caio Gomes</t>
        </is>
      </c>
      <c r="C3757" s="7" t="n">
        <v>45877.89244212963</v>
      </c>
      <c r="D3757" t="inlineStr">
        <is>
          <t>Crédito</t>
        </is>
      </c>
      <c r="E3757" t="n">
        <v>500</v>
      </c>
      <c r="F3757" t="n">
        <v>500</v>
      </c>
      <c r="G3757" t="inlineStr">
        <is>
          <t>Mantido</t>
        </is>
      </c>
      <c r="H3757" t="inlineStr">
        <is>
          <t>nan</t>
        </is>
      </c>
      <c r="I3757" t="inlineStr">
        <is>
          <t>vulto.db:pontos_mov id 3104</t>
        </is>
      </c>
      <c r="J3757" t="inlineStr">
        <is>
          <t>compra 3680</t>
        </is>
      </c>
    </row>
    <row r="3758">
      <c r="A3758" s="4" t="inlineStr">
        <is>
          <t>290.125.391-10</t>
        </is>
      </c>
      <c r="B3758" t="inlineStr">
        <is>
          <t>Caio Gomes</t>
        </is>
      </c>
      <c r="C3758" s="7" t="n">
        <v>45912.63787037037</v>
      </c>
      <c r="D3758" t="inlineStr">
        <is>
          <t>Crédito</t>
        </is>
      </c>
      <c r="E3758" t="n">
        <v>260</v>
      </c>
      <c r="F3758" t="n">
        <v>260</v>
      </c>
      <c r="G3758" t="inlineStr">
        <is>
          <t>Mantido</t>
        </is>
      </c>
      <c r="H3758" t="inlineStr">
        <is>
          <t>nan</t>
        </is>
      </c>
      <c r="I3758" t="inlineStr">
        <is>
          <t>vulto.db:pontos_mov id 3623</t>
        </is>
      </c>
      <c r="J3758" t="inlineStr">
        <is>
          <t>compra 4332</t>
        </is>
      </c>
    </row>
    <row r="3759">
      <c r="A3759" s="4" t="inlineStr">
        <is>
          <t>290.125.391-10</t>
        </is>
      </c>
      <c r="B3759" t="inlineStr">
        <is>
          <t>Caio Gomes</t>
        </is>
      </c>
      <c r="C3759" s="7" t="n">
        <v>45912.63787037037</v>
      </c>
      <c r="D3759" t="inlineStr">
        <is>
          <t>Resgate</t>
        </is>
      </c>
      <c r="E3759" t="n">
        <v>-500</v>
      </c>
      <c r="F3759" t="n">
        <v>-500</v>
      </c>
      <c r="G3759" t="inlineStr">
        <is>
          <t>Mantido</t>
        </is>
      </c>
      <c r="H3759" t="inlineStr">
        <is>
          <t>sistema</t>
        </is>
      </c>
      <c r="I3759" t="inlineStr">
        <is>
          <t>vulto.db:pontos_mov id 3624</t>
        </is>
      </c>
      <c r="J3759" t="inlineStr"/>
    </row>
    <row r="3760">
      <c r="A3760" s="4" t="inlineStr">
        <is>
          <t>290.125.391-10</t>
        </is>
      </c>
      <c r="B3760" t="inlineStr">
        <is>
          <t>Caio Gomes</t>
        </is>
      </c>
      <c r="C3760" s="7" t="n">
        <v>45918.54712962963</v>
      </c>
      <c r="D3760" t="inlineStr">
        <is>
          <t>Crédito</t>
        </is>
      </c>
      <c r="E3760" t="n">
        <v>740</v>
      </c>
      <c r="F3760" t="n">
        <v>740</v>
      </c>
      <c r="G3760" t="inlineStr">
        <is>
          <t>Mantido</t>
        </is>
      </c>
      <c r="H3760" t="inlineStr">
        <is>
          <t>nan</t>
        </is>
      </c>
      <c r="I3760" t="inlineStr">
        <is>
          <t>vulto.db:pontos_mov id 3731</t>
        </is>
      </c>
      <c r="J3760" t="inlineStr">
        <is>
          <t>compra 4463</t>
        </is>
      </c>
    </row>
    <row r="3761">
      <c r="A3761" s="4" t="inlineStr">
        <is>
          <t>290.125.391-10</t>
        </is>
      </c>
      <c r="B3761" t="inlineStr">
        <is>
          <t>Caio Gomes</t>
        </is>
      </c>
      <c r="C3761" s="7" t="n">
        <v>45949.34934027777</v>
      </c>
      <c r="D3761" t="inlineStr">
        <is>
          <t>Crédito</t>
        </is>
      </c>
      <c r="E3761" t="n">
        <v>830</v>
      </c>
      <c r="F3761" t="n">
        <v>830</v>
      </c>
      <c r="G3761" t="inlineStr">
        <is>
          <t>Mantido</t>
        </is>
      </c>
      <c r="H3761" t="inlineStr">
        <is>
          <t>nan</t>
        </is>
      </c>
      <c r="I3761" t="inlineStr">
        <is>
          <t>vulto.db:pontos_mov id 4253</t>
        </is>
      </c>
      <c r="J3761" t="inlineStr">
        <is>
          <t>compra 5131 · venda 7501</t>
        </is>
      </c>
    </row>
    <row r="3762">
      <c r="A3762" s="4" t="inlineStr">
        <is>
          <t>290.125.391-10</t>
        </is>
      </c>
      <c r="B3762" t="inlineStr">
        <is>
          <t>Caio Gomes</t>
        </is>
      </c>
      <c r="C3762" s="7" t="n">
        <v>45977.88421296296</v>
      </c>
      <c r="D3762" t="inlineStr">
        <is>
          <t>Crédito</t>
        </is>
      </c>
      <c r="E3762" t="n">
        <v>306</v>
      </c>
      <c r="F3762" t="n">
        <v>306</v>
      </c>
      <c r="G3762" t="inlineStr">
        <is>
          <t>Mantido</t>
        </is>
      </c>
      <c r="H3762" t="inlineStr">
        <is>
          <t>nan</t>
        </is>
      </c>
      <c r="I3762" t="inlineStr">
        <is>
          <t>vulto.db:pontos_mov id 4908</t>
        </is>
      </c>
      <c r="J3762" t="inlineStr">
        <is>
          <t>compra 5947 · venda 8416</t>
        </is>
      </c>
    </row>
    <row r="3763">
      <c r="A3763" s="4" t="inlineStr">
        <is>
          <t>290.125.391-10</t>
        </is>
      </c>
      <c r="B3763" t="inlineStr">
        <is>
          <t>Caio Gomes</t>
        </is>
      </c>
      <c r="C3763" s="7" t="n">
        <v>46172.5</v>
      </c>
      <c r="D3763" t="inlineStr">
        <is>
          <t>Resgate (só na planilha)</t>
        </is>
      </c>
      <c r="E3763" t="n">
        <v>-500</v>
      </c>
      <c r="F3763" t="n">
        <v>-500</v>
      </c>
      <c r="G3763" t="inlineStr">
        <is>
          <t>Mantido</t>
        </is>
      </c>
      <c r="H3763" t="inlineStr">
        <is>
          <t>Anotado pela loja Pinheiros e não lançado no sistema</t>
        </is>
      </c>
      <c r="I3763" t="inlineStr">
        <is>
          <t>fidelidade:Resgates linha 461</t>
        </is>
      </c>
      <c r="J3763" t="inlineStr"/>
    </row>
    <row r="3764">
      <c r="A3764" s="4" t="inlineStr">
        <is>
          <t>290.125.391-10</t>
        </is>
      </c>
      <c r="B3764" t="inlineStr">
        <is>
          <t>Caio Gomes</t>
        </is>
      </c>
      <c r="C3764" s="7" t="n">
        <v>46172.76619212963</v>
      </c>
      <c r="D3764" t="inlineStr">
        <is>
          <t>Crédito</t>
        </is>
      </c>
      <c r="E3764" t="n">
        <v>250</v>
      </c>
      <c r="F3764" t="n">
        <v>250</v>
      </c>
      <c r="G3764" t="inlineStr">
        <is>
          <t>Mantido</t>
        </is>
      </c>
      <c r="H3764" t="inlineStr">
        <is>
          <t>nan</t>
        </is>
      </c>
      <c r="I3764" t="inlineStr">
        <is>
          <t>vulto.db:pontos_mov id 9421</t>
        </is>
      </c>
      <c r="J3764" t="inlineStr">
        <is>
          <t>compra 11631</t>
        </is>
      </c>
    </row>
    <row r="3765">
      <c r="A3765" s="4" t="inlineStr">
        <is>
          <t>290.125.391-10</t>
        </is>
      </c>
      <c r="B3765" t="inlineStr">
        <is>
          <t>Caio Gomes</t>
        </is>
      </c>
      <c r="C3765" s="7" t="n">
        <v>46270.51334490741</v>
      </c>
      <c r="D3765" t="inlineStr">
        <is>
          <t>Crédito</t>
        </is>
      </c>
      <c r="E3765" t="n">
        <v>110</v>
      </c>
      <c r="F3765" t="n">
        <v>110</v>
      </c>
      <c r="G3765" t="inlineStr">
        <is>
          <t>Mantido</t>
        </is>
      </c>
      <c r="H3765" t="inlineStr">
        <is>
          <t>nan</t>
        </is>
      </c>
      <c r="I3765" t="inlineStr">
        <is>
          <t>vulto.db:pontos_mov id 11595</t>
        </is>
      </c>
      <c r="J3765" t="inlineStr">
        <is>
          <t>compra 14308</t>
        </is>
      </c>
    </row>
    <row r="3766">
      <c r="A3766" s="4" t="inlineStr">
        <is>
          <t>290.325.476-15</t>
        </is>
      </c>
      <c r="B3766" t="inlineStr">
        <is>
          <t>(sem cadastro na planilha)</t>
        </is>
      </c>
      <c r="C3766" s="7" t="n">
        <v>45973.48203703704</v>
      </c>
      <c r="D3766" t="inlineStr">
        <is>
          <t>Crédito</t>
        </is>
      </c>
      <c r="E3766" t="n">
        <v>360</v>
      </c>
      <c r="F3766" t="n">
        <v>360</v>
      </c>
      <c r="G3766" t="inlineStr">
        <is>
          <t>Mantido</t>
        </is>
      </c>
      <c r="H3766" t="inlineStr">
        <is>
          <t>nan</t>
        </is>
      </c>
      <c r="I3766" t="inlineStr">
        <is>
          <t>vulto.db:pontos_mov id 4767</t>
        </is>
      </c>
      <c r="J3766" t="inlineStr">
        <is>
          <t>compra 5781</t>
        </is>
      </c>
    </row>
    <row r="3767">
      <c r="A3767" s="4" t="inlineStr">
        <is>
          <t>290.325.476-15</t>
        </is>
      </c>
      <c r="B3767" t="inlineStr">
        <is>
          <t>(sem cadastro na planilha)</t>
        </is>
      </c>
      <c r="C3767" s="7" t="n">
        <v>46157.53158564815</v>
      </c>
      <c r="D3767" t="inlineStr">
        <is>
          <t>Crédito</t>
        </is>
      </c>
      <c r="E3767" t="n">
        <v>1180</v>
      </c>
      <c r="F3767" t="n">
        <v>1180</v>
      </c>
      <c r="G3767" t="inlineStr">
        <is>
          <t>Mantido</t>
        </is>
      </c>
      <c r="H3767" t="inlineStr">
        <is>
          <t>nan</t>
        </is>
      </c>
      <c r="I3767" t="inlineStr">
        <is>
          <t>vulto.db:pontos_mov id 9024</t>
        </is>
      </c>
      <c r="J3767" t="inlineStr">
        <is>
          <t>compra 11134</t>
        </is>
      </c>
    </row>
    <row r="3768">
      <c r="A3768" s="4" t="inlineStr">
        <is>
          <t>290.437.273-34</t>
        </is>
      </c>
      <c r="B3768" t="inlineStr">
        <is>
          <t>(sem cadastro na planilha)</t>
        </is>
      </c>
      <c r="C3768" s="7" t="n">
        <v>45754.1360300926</v>
      </c>
      <c r="D3768" t="inlineStr">
        <is>
          <t>Crédito</t>
        </is>
      </c>
      <c r="E3768" t="n">
        <v>576</v>
      </c>
      <c r="F3768" t="n">
        <v>576</v>
      </c>
      <c r="G3768" t="inlineStr">
        <is>
          <t>Mantido</t>
        </is>
      </c>
      <c r="H3768" t="inlineStr">
        <is>
          <t>nan</t>
        </is>
      </c>
      <c r="I3768" t="inlineStr">
        <is>
          <t>vulto.db:pontos_mov id 1245</t>
        </is>
      </c>
      <c r="J3768" t="inlineStr">
        <is>
          <t>compra 1476 · venda 2292</t>
        </is>
      </c>
    </row>
    <row r="3769">
      <c r="A3769" s="4" t="inlineStr">
        <is>
          <t>290.437.273-34</t>
        </is>
      </c>
      <c r="B3769" t="inlineStr">
        <is>
          <t>(sem cadastro na planilha)</t>
        </is>
      </c>
      <c r="C3769" s="7" t="n">
        <v>45802.56134259259</v>
      </c>
      <c r="D3769" t="inlineStr">
        <is>
          <t>Crédito</t>
        </is>
      </c>
      <c r="E3769" t="n">
        <v>500</v>
      </c>
      <c r="F3769" t="n">
        <v>500</v>
      </c>
      <c r="G3769" t="inlineStr">
        <is>
          <t>Mantido</t>
        </is>
      </c>
      <c r="H3769" t="inlineStr">
        <is>
          <t>nan</t>
        </is>
      </c>
      <c r="I3769" t="inlineStr">
        <is>
          <t>vulto.db:pontos_mov id 1930</t>
        </is>
      </c>
      <c r="J3769" t="inlineStr">
        <is>
          <t>compra 2295 · venda 3592</t>
        </is>
      </c>
    </row>
    <row r="3770">
      <c r="A3770" s="4" t="inlineStr">
        <is>
          <t>290.437.273-34</t>
        </is>
      </c>
      <c r="B3770" t="inlineStr">
        <is>
          <t>(sem cadastro na planilha)</t>
        </is>
      </c>
      <c r="C3770" s="7" t="n">
        <v>46086.46947916667</v>
      </c>
      <c r="D3770" t="inlineStr">
        <is>
          <t>Crédito</t>
        </is>
      </c>
      <c r="E3770" t="n">
        <v>1961</v>
      </c>
      <c r="F3770" t="n">
        <v>1961</v>
      </c>
      <c r="G3770" t="inlineStr">
        <is>
          <t>Mantido</t>
        </is>
      </c>
      <c r="H3770" t="inlineStr">
        <is>
          <t>nan</t>
        </is>
      </c>
      <c r="I3770" t="inlineStr">
        <is>
          <t>vulto.db:pontos_mov id 7686</t>
        </is>
      </c>
      <c r="J3770" t="inlineStr">
        <is>
          <t>compra 9458 · venda 12391</t>
        </is>
      </c>
    </row>
    <row r="3771">
      <c r="A3771" s="4" t="inlineStr">
        <is>
          <t>290.927.512-43</t>
        </is>
      </c>
      <c r="B3771" t="inlineStr">
        <is>
          <t>Gabriel Lima</t>
        </is>
      </c>
      <c r="C3771" s="7" t="n">
        <v>45658</v>
      </c>
      <c r="D3771" t="inlineStr">
        <is>
          <t>Saldo da planilha</t>
        </is>
      </c>
      <c r="E3771" t="n">
        <v>2265</v>
      </c>
      <c r="F3771" t="n">
        <v>2265</v>
      </c>
      <c r="G3771" t="inlineStr">
        <is>
          <t>Mantido</t>
        </is>
      </c>
      <c r="H3771" t="inlineStr">
        <is>
          <t>Coluna Pontos congelada em 01/01/2025 (soma dos cadastros fundidos)</t>
        </is>
      </c>
      <c r="I3771" t="inlineStr">
        <is>
          <t>fidelidade:Clientes linha 771</t>
        </is>
      </c>
      <c r="J3771" t="inlineStr"/>
    </row>
    <row r="3772">
      <c r="A3772" s="4" t="inlineStr">
        <is>
          <t>290.927.512-43</t>
        </is>
      </c>
      <c r="B3772" t="inlineStr">
        <is>
          <t>Gabriel Lima</t>
        </is>
      </c>
      <c r="C3772" s="7" t="n">
        <v>46183.44380787037</v>
      </c>
      <c r="D3772" t="inlineStr">
        <is>
          <t>Crédito</t>
        </is>
      </c>
      <c r="E3772" t="n">
        <v>113940</v>
      </c>
      <c r="F3772" t="n">
        <v>1139</v>
      </c>
      <c r="G3772" t="inlineStr">
        <is>
          <t>Corrigido</t>
        </is>
      </c>
      <c r="H3772" t="inlineStr">
        <is>
          <t>App gravou o valor em centavos e creditou ×100: dividido por 100</t>
        </is>
      </c>
      <c r="I3772" t="inlineStr">
        <is>
          <t>vulto.db:pontos_mov id 9687</t>
        </is>
      </c>
      <c r="J3772" t="inlineStr">
        <is>
          <t>compra 11961 · venda 15235</t>
        </is>
      </c>
    </row>
    <row r="3773">
      <c r="A3773" s="4" t="inlineStr">
        <is>
          <t>290.927.512-43</t>
        </is>
      </c>
      <c r="B3773" t="inlineStr">
        <is>
          <t>Gabriel Lima</t>
        </is>
      </c>
      <c r="C3773" s="7" t="n">
        <v>46193.86736111111</v>
      </c>
      <c r="D3773" t="inlineStr">
        <is>
          <t>Ajuste</t>
        </is>
      </c>
      <c r="E3773" t="n">
        <v>-112801</v>
      </c>
      <c r="F3773" t="n">
        <v>0</v>
      </c>
      <c r="G3773" t="inlineStr">
        <is>
          <t>Descartado</t>
        </is>
      </c>
      <c r="H3773" t="inlineStr">
        <is>
          <t>Correção manual aproximada do bug do app: substituída pela correção de cada crédito (/100)</t>
        </is>
      </c>
      <c r="I3773" t="inlineStr">
        <is>
          <t>vulto.db:pontos_mov id 9989</t>
        </is>
      </c>
      <c r="J3773" t="inlineStr"/>
    </row>
    <row r="3774">
      <c r="A3774" s="4" t="inlineStr">
        <is>
          <t>291.007.968-67</t>
        </is>
      </c>
      <c r="B3774" t="inlineStr">
        <is>
          <t>Ícaro Teixeira</t>
        </is>
      </c>
      <c r="C3774" s="7" t="n">
        <v>45663.80775462963</v>
      </c>
      <c r="D3774" t="inlineStr">
        <is>
          <t>Crédito</t>
        </is>
      </c>
      <c r="E3774" t="n">
        <v>340</v>
      </c>
      <c r="F3774" t="n">
        <v>340</v>
      </c>
      <c r="G3774" t="inlineStr">
        <is>
          <t>Mantido</t>
        </is>
      </c>
      <c r="H3774" t="inlineStr">
        <is>
          <t>nan</t>
        </is>
      </c>
      <c r="I3774" t="inlineStr">
        <is>
          <t>vulto.db:pontos_mov id 93</t>
        </is>
      </c>
      <c r="J3774" t="inlineStr">
        <is>
          <t>compra 103 · venda 159</t>
        </is>
      </c>
    </row>
    <row r="3775">
      <c r="A3775" s="4" t="inlineStr">
        <is>
          <t>291.007.968-67</t>
        </is>
      </c>
      <c r="B3775" t="inlineStr">
        <is>
          <t>Ícaro Teixeira</t>
        </is>
      </c>
      <c r="C3775" s="7" t="n">
        <v>45778.68844907408</v>
      </c>
      <c r="D3775" t="inlineStr">
        <is>
          <t>Crédito</t>
        </is>
      </c>
      <c r="E3775" t="n">
        <v>190</v>
      </c>
      <c r="F3775" t="n">
        <v>190</v>
      </c>
      <c r="G3775" t="inlineStr">
        <is>
          <t>Mantido</t>
        </is>
      </c>
      <c r="H3775" t="inlineStr">
        <is>
          <t>nan</t>
        </is>
      </c>
      <c r="I3775" t="inlineStr">
        <is>
          <t>vulto.db:pontos_mov id 1568</t>
        </is>
      </c>
      <c r="J3775" t="inlineStr">
        <is>
          <t>compra 1868</t>
        </is>
      </c>
    </row>
    <row r="3776">
      <c r="A3776" s="4" t="inlineStr">
        <is>
          <t>291.007.968-67</t>
        </is>
      </c>
      <c r="B3776" t="inlineStr">
        <is>
          <t>Ícaro Teixeira</t>
        </is>
      </c>
      <c r="C3776" s="7" t="n">
        <v>45822.83732638889</v>
      </c>
      <c r="D3776" t="inlineStr">
        <is>
          <t>Crédito</t>
        </is>
      </c>
      <c r="E3776" t="n">
        <v>460</v>
      </c>
      <c r="F3776" t="n">
        <v>460</v>
      </c>
      <c r="G3776" t="inlineStr">
        <is>
          <t>Mantido</t>
        </is>
      </c>
      <c r="H3776" t="inlineStr">
        <is>
          <t>nan</t>
        </is>
      </c>
      <c r="I3776" t="inlineStr">
        <is>
          <t>vulto.db:pontos_mov id 2251</t>
        </is>
      </c>
      <c r="J3776" t="inlineStr">
        <is>
          <t>compra 2685 · venda 4192</t>
        </is>
      </c>
    </row>
    <row r="3777">
      <c r="A3777" s="4" t="inlineStr">
        <is>
          <t>291.007.968-67</t>
        </is>
      </c>
      <c r="B3777" t="inlineStr">
        <is>
          <t>Ícaro Teixeira</t>
        </is>
      </c>
      <c r="C3777" s="7" t="n">
        <v>45827.04565972222</v>
      </c>
      <c r="D3777" t="inlineStr">
        <is>
          <t>Estorno</t>
        </is>
      </c>
      <c r="E3777" t="n">
        <v>-460</v>
      </c>
      <c r="F3777" t="n">
        <v>-460</v>
      </c>
      <c r="G3777" t="inlineStr">
        <is>
          <t>Mantido</t>
        </is>
      </c>
      <c r="H3777" t="inlineStr">
        <is>
          <t>cancelou</t>
        </is>
      </c>
      <c r="I3777" t="inlineStr">
        <is>
          <t>vulto.db:pontos_mov id 2322</t>
        </is>
      </c>
      <c r="J3777" t="inlineStr">
        <is>
          <t>compra 2685 · venda 4192</t>
        </is>
      </c>
    </row>
    <row r="3778">
      <c r="A3778" s="4" t="inlineStr">
        <is>
          <t>291.007.968-67</t>
        </is>
      </c>
      <c r="B3778" t="inlineStr">
        <is>
          <t>Ícaro Teixeira</t>
        </is>
      </c>
      <c r="C3778" s="7" t="n">
        <v>46002.51971064815</v>
      </c>
      <c r="D3778" t="inlineStr">
        <is>
          <t>Crédito</t>
        </is>
      </c>
      <c r="E3778" t="n">
        <v>690</v>
      </c>
      <c r="F3778" t="n">
        <v>690</v>
      </c>
      <c r="G3778" t="inlineStr">
        <is>
          <t>Mantido</t>
        </is>
      </c>
      <c r="H3778" t="inlineStr">
        <is>
          <t>nan</t>
        </is>
      </c>
      <c r="I3778" t="inlineStr">
        <is>
          <t>vulto.db:pontos_mov id 5759</t>
        </is>
      </c>
      <c r="J3778" t="inlineStr">
        <is>
          <t>compra 7041</t>
        </is>
      </c>
    </row>
    <row r="3779">
      <c r="A3779" s="4" t="inlineStr">
        <is>
          <t>291.007.968-67</t>
        </is>
      </c>
      <c r="B3779" t="inlineStr">
        <is>
          <t>Ícaro Teixeira</t>
        </is>
      </c>
      <c r="C3779" s="7" t="n">
        <v>46015.54653935185</v>
      </c>
      <c r="D3779" t="inlineStr">
        <is>
          <t>Crédito</t>
        </is>
      </c>
      <c r="E3779" t="n">
        <v>230</v>
      </c>
      <c r="F3779" t="n">
        <v>230</v>
      </c>
      <c r="G3779" t="inlineStr">
        <is>
          <t>Mantido</t>
        </is>
      </c>
      <c r="H3779" t="inlineStr">
        <is>
          <t>nan</t>
        </is>
      </c>
      <c r="I3779" t="inlineStr">
        <is>
          <t>vulto.db:pontos_mov id 6114</t>
        </is>
      </c>
      <c r="J3779" t="inlineStr">
        <is>
          <t>compra 7509</t>
        </is>
      </c>
    </row>
    <row r="3780">
      <c r="A3780" s="4" t="inlineStr">
        <is>
          <t>291.007.968-67</t>
        </is>
      </c>
      <c r="B3780" t="inlineStr">
        <is>
          <t>Ícaro Teixeira</t>
        </is>
      </c>
      <c r="C3780" s="7" t="n">
        <v>46050.76353009259</v>
      </c>
      <c r="D3780" t="inlineStr">
        <is>
          <t>Resgate</t>
        </is>
      </c>
      <c r="E3780" t="n">
        <v>-1000</v>
      </c>
      <c r="F3780" t="n">
        <v>-1000</v>
      </c>
      <c r="G3780" t="inlineStr">
        <is>
          <t>Mantido</t>
        </is>
      </c>
      <c r="H3780" t="inlineStr">
        <is>
          <t>sistema</t>
        </is>
      </c>
      <c r="I3780" t="inlineStr">
        <is>
          <t>vulto.db:pontos_mov id 7054</t>
        </is>
      </c>
      <c r="J3780" t="inlineStr"/>
    </row>
    <row r="3781">
      <c r="A3781" s="4" t="inlineStr">
        <is>
          <t>291.007.968-67</t>
        </is>
      </c>
      <c r="B3781" t="inlineStr">
        <is>
          <t>Ícaro Teixeira</t>
        </is>
      </c>
      <c r="C3781" s="7" t="n">
        <v>46050.76357638889</v>
      </c>
      <c r="D3781" t="inlineStr">
        <is>
          <t>Crédito</t>
        </is>
      </c>
      <c r="E3781" t="n">
        <v>150</v>
      </c>
      <c r="F3781" t="n">
        <v>150</v>
      </c>
      <c r="G3781" t="inlineStr">
        <is>
          <t>Mantido</t>
        </is>
      </c>
      <c r="H3781" t="inlineStr">
        <is>
          <t>nan</t>
        </is>
      </c>
      <c r="I3781" t="inlineStr">
        <is>
          <t>vulto.db:pontos_mov id 7055</t>
        </is>
      </c>
      <c r="J3781" t="inlineStr">
        <is>
          <t>compra 8666 · venda 11500</t>
        </is>
      </c>
    </row>
    <row r="3782">
      <c r="A3782" s="4" t="inlineStr">
        <is>
          <t>291.007.968-67</t>
        </is>
      </c>
      <c r="B3782" t="inlineStr">
        <is>
          <t>Ícaro Teixeira</t>
        </is>
      </c>
      <c r="C3782" s="7" t="n">
        <v>46064.5</v>
      </c>
      <c r="D3782" t="inlineStr">
        <is>
          <t>Resgate (só na planilha)</t>
        </is>
      </c>
      <c r="E3782" t="n">
        <v>-1000</v>
      </c>
      <c r="F3782" t="n">
        <v>-1000</v>
      </c>
      <c r="G3782" t="inlineStr">
        <is>
          <t>Mantido</t>
        </is>
      </c>
      <c r="H3782" t="inlineStr">
        <is>
          <t>Anotado pela loja Eldorado e não lançado no sistema</t>
        </is>
      </c>
      <c r="I3782" t="inlineStr">
        <is>
          <t>fidelidade:Resgates linha 360</t>
        </is>
      </c>
      <c r="J3782" t="inlineStr"/>
    </row>
    <row r="3783">
      <c r="A3783" s="4" t="inlineStr">
        <is>
          <t>291.007.968-67</t>
        </is>
      </c>
      <c r="B3783" t="inlineStr">
        <is>
          <t>Ícaro Teixeira</t>
        </is>
      </c>
      <c r="C3783" s="7" t="n">
        <v>46064.82386574074</v>
      </c>
      <c r="D3783" t="inlineStr">
        <is>
          <t>Crédito</t>
        </is>
      </c>
      <c r="E3783" t="n">
        <v>310</v>
      </c>
      <c r="F3783" t="n">
        <v>310</v>
      </c>
      <c r="G3783" t="inlineStr">
        <is>
          <t>Mantido</t>
        </is>
      </c>
      <c r="H3783" t="inlineStr">
        <is>
          <t>nan</t>
        </is>
      </c>
      <c r="I3783" t="inlineStr">
        <is>
          <t>vulto.db:pontos_mov id 7331</t>
        </is>
      </c>
      <c r="J3783" t="inlineStr">
        <is>
          <t>compra 9013</t>
        </is>
      </c>
    </row>
    <row r="3784">
      <c r="A3784" s="4" t="inlineStr">
        <is>
          <t>291.007.968-67</t>
        </is>
      </c>
      <c r="B3784" t="inlineStr">
        <is>
          <t>Ícaro Teixeira</t>
        </is>
      </c>
      <c r="C3784" s="7" t="n">
        <v>46095.74546296296</v>
      </c>
      <c r="D3784" t="inlineStr">
        <is>
          <t>Crédito</t>
        </is>
      </c>
      <c r="E3784" t="n">
        <v>330</v>
      </c>
      <c r="F3784" t="n">
        <v>330</v>
      </c>
      <c r="G3784" t="inlineStr">
        <is>
          <t>Mantido</t>
        </is>
      </c>
      <c r="H3784" t="inlineStr">
        <is>
          <t>nan</t>
        </is>
      </c>
      <c r="I3784" t="inlineStr">
        <is>
          <t>vulto.db:pontos_mov id 7856</t>
        </is>
      </c>
      <c r="J3784" t="inlineStr">
        <is>
          <t>compra 9662</t>
        </is>
      </c>
    </row>
    <row r="3785">
      <c r="A3785" s="4" t="inlineStr">
        <is>
          <t>291.007.968-67</t>
        </is>
      </c>
      <c r="B3785" t="inlineStr">
        <is>
          <t>Ícaro Teixeira</t>
        </is>
      </c>
      <c r="C3785" s="7" t="n">
        <v>46147.81636574074</v>
      </c>
      <c r="D3785" t="inlineStr">
        <is>
          <t>Crédito</t>
        </is>
      </c>
      <c r="E3785" t="n">
        <v>230</v>
      </c>
      <c r="F3785" t="n">
        <v>0</v>
      </c>
      <c r="G3785" t="inlineStr">
        <is>
          <t>Descartado</t>
        </is>
      </c>
      <c r="H3785" t="inlineStr">
        <is>
          <t>Venda estornada sem o estorno manual: quem cancela perde os pontos da compra</t>
        </is>
      </c>
      <c r="I3785" t="inlineStr">
        <is>
          <t>vulto.db:pontos_mov id 8809</t>
        </is>
      </c>
      <c r="J3785" t="inlineStr">
        <is>
          <t>compra 10866 · venda 13981</t>
        </is>
      </c>
    </row>
    <row r="3786">
      <c r="A3786" s="4" t="inlineStr">
        <is>
          <t>291.007.968-67</t>
        </is>
      </c>
      <c r="B3786" t="inlineStr">
        <is>
          <t>Ícaro Teixeira</t>
        </is>
      </c>
      <c r="C3786" s="7" t="n">
        <v>46192.59534722222</v>
      </c>
      <c r="D3786" t="inlineStr">
        <is>
          <t>Crédito</t>
        </is>
      </c>
      <c r="E3786" t="n">
        <v>230</v>
      </c>
      <c r="F3786" t="n">
        <v>230</v>
      </c>
      <c r="G3786" t="inlineStr">
        <is>
          <t>Mantido</t>
        </is>
      </c>
      <c r="H3786" t="inlineStr">
        <is>
          <t>nan</t>
        </is>
      </c>
      <c r="I3786" t="inlineStr">
        <is>
          <t>vulto.db:pontos_mov id 9928</t>
        </is>
      </c>
      <c r="J3786" t="inlineStr">
        <is>
          <t>compra 12236</t>
        </is>
      </c>
    </row>
    <row r="3787">
      <c r="A3787" s="4" t="inlineStr">
        <is>
          <t>291.007.968-67</t>
        </is>
      </c>
      <c r="B3787" t="inlineStr">
        <is>
          <t>Ícaro Teixeira</t>
        </is>
      </c>
      <c r="C3787" s="7" t="n">
        <v>46204.6845949074</v>
      </c>
      <c r="D3787" t="inlineStr">
        <is>
          <t>Crédito</t>
        </is>
      </c>
      <c r="E3787" t="n">
        <v>530</v>
      </c>
      <c r="F3787" t="n">
        <v>530</v>
      </c>
      <c r="G3787" t="inlineStr">
        <is>
          <t>Mantido</t>
        </is>
      </c>
      <c r="H3787" t="inlineStr">
        <is>
          <t>nan</t>
        </is>
      </c>
      <c r="I3787" t="inlineStr">
        <is>
          <t>vulto.db:pontos_mov id 10250</t>
        </is>
      </c>
      <c r="J3787" t="inlineStr">
        <is>
          <t>compra 12612</t>
        </is>
      </c>
    </row>
    <row r="3788">
      <c r="A3788" s="4" t="inlineStr">
        <is>
          <t>291.007.968-67</t>
        </is>
      </c>
      <c r="B3788" t="inlineStr">
        <is>
          <t>Ícaro Teixeira</t>
        </is>
      </c>
      <c r="C3788" s="7" t="n">
        <v>46290.70237268518</v>
      </c>
      <c r="D3788" t="inlineStr">
        <is>
          <t>Crédito</t>
        </is>
      </c>
      <c r="E3788" t="n">
        <v>340</v>
      </c>
      <c r="F3788" t="n">
        <v>340</v>
      </c>
      <c r="G3788" t="inlineStr">
        <is>
          <t>Mantido</t>
        </is>
      </c>
      <c r="H3788" t="inlineStr">
        <is>
          <t>nan</t>
        </is>
      </c>
      <c r="I3788" t="inlineStr">
        <is>
          <t>vulto.db:pontos_mov id 12018</t>
        </is>
      </c>
      <c r="J3788" t="inlineStr">
        <is>
          <t>compra 14806</t>
        </is>
      </c>
    </row>
    <row r="3789">
      <c r="A3789" s="4" t="inlineStr">
        <is>
          <t>291.546.942-30</t>
        </is>
      </c>
      <c r="B3789" t="inlineStr">
        <is>
          <t>Marcelo Tavares</t>
        </is>
      </c>
      <c r="C3789" s="7" t="n">
        <v>46194.62857638889</v>
      </c>
      <c r="D3789" t="inlineStr">
        <is>
          <t>Crédito</t>
        </is>
      </c>
      <c r="E3789" t="n">
        <v>620</v>
      </c>
      <c r="F3789" t="n">
        <v>620</v>
      </c>
      <c r="G3789" t="inlineStr">
        <is>
          <t>Mantido</t>
        </is>
      </c>
      <c r="H3789" t="inlineStr">
        <is>
          <t>nan</t>
        </is>
      </c>
      <c r="I3789" t="inlineStr">
        <is>
          <t>vulto.db:pontos_mov id 10005</t>
        </is>
      </c>
      <c r="J3789" t="inlineStr">
        <is>
          <t>compra 12328</t>
        </is>
      </c>
    </row>
    <row r="3790">
      <c r="A3790" s="4" t="inlineStr">
        <is>
          <t>291.560.338-34</t>
        </is>
      </c>
      <c r="B3790" t="inlineStr">
        <is>
          <t>Paulo Martins</t>
        </is>
      </c>
      <c r="C3790" s="7" t="n">
        <v>45704.68688657408</v>
      </c>
      <c r="D3790" t="inlineStr">
        <is>
          <t>Crédito</t>
        </is>
      </c>
      <c r="E3790" t="n">
        <v>940</v>
      </c>
      <c r="F3790" t="n">
        <v>940</v>
      </c>
      <c r="G3790" t="inlineStr">
        <is>
          <t>Mantido</t>
        </is>
      </c>
      <c r="H3790" t="inlineStr">
        <is>
          <t>nan</t>
        </is>
      </c>
      <c r="I3790" t="inlineStr">
        <is>
          <t>vulto.db:pontos_mov id 663</t>
        </is>
      </c>
      <c r="J3790" t="inlineStr">
        <is>
          <t>compra 786</t>
        </is>
      </c>
    </row>
    <row r="3791">
      <c r="A3791" s="4" t="inlineStr">
        <is>
          <t>291.560.338-34</t>
        </is>
      </c>
      <c r="B3791" t="inlineStr">
        <is>
          <t>Paulo Martins</t>
        </is>
      </c>
      <c r="C3791" s="7" t="n">
        <v>45809.63194444445</v>
      </c>
      <c r="D3791" t="inlineStr">
        <is>
          <t>Crédito</t>
        </is>
      </c>
      <c r="E3791" t="n">
        <v>110</v>
      </c>
      <c r="F3791" t="n">
        <v>110</v>
      </c>
      <c r="G3791" t="inlineStr">
        <is>
          <t>Mantido</t>
        </is>
      </c>
      <c r="H3791" t="inlineStr">
        <is>
          <t>nan</t>
        </is>
      </c>
      <c r="I3791" t="inlineStr">
        <is>
          <t>vulto.db:pontos_mov id 2028</t>
        </is>
      </c>
      <c r="J3791" t="inlineStr">
        <is>
          <t>compra 2420</t>
        </is>
      </c>
    </row>
    <row r="3792">
      <c r="A3792" s="4" t="inlineStr">
        <is>
          <t>291.560.338-34</t>
        </is>
      </c>
      <c r="B3792" t="inlineStr">
        <is>
          <t>Paulo Martins</t>
        </is>
      </c>
      <c r="C3792" s="7" t="n">
        <v>45914.00894675926</v>
      </c>
      <c r="D3792" t="inlineStr">
        <is>
          <t>Crédito</t>
        </is>
      </c>
      <c r="E3792" t="n">
        <v>600</v>
      </c>
      <c r="F3792" t="n">
        <v>600</v>
      </c>
      <c r="G3792" t="inlineStr">
        <is>
          <t>Mantido</t>
        </is>
      </c>
      <c r="H3792" t="inlineStr">
        <is>
          <t>nan</t>
        </is>
      </c>
      <c r="I3792" t="inlineStr">
        <is>
          <t>vulto.db:pontos_mov id 3673</t>
        </is>
      </c>
      <c r="J3792" t="inlineStr">
        <is>
          <t>compra 4388 · venda 6649</t>
        </is>
      </c>
    </row>
    <row r="3793">
      <c r="A3793" s="4" t="inlineStr">
        <is>
          <t>291.560.338-34</t>
        </is>
      </c>
      <c r="B3793" t="inlineStr">
        <is>
          <t>Paulo Martins</t>
        </is>
      </c>
      <c r="C3793" s="7" t="n">
        <v>45960.43277777778</v>
      </c>
      <c r="D3793" t="inlineStr">
        <is>
          <t>Crédito</t>
        </is>
      </c>
      <c r="E3793" t="n">
        <v>100</v>
      </c>
      <c r="F3793" t="n">
        <v>100</v>
      </c>
      <c r="G3793" t="inlineStr">
        <is>
          <t>Mantido</t>
        </is>
      </c>
      <c r="H3793" t="inlineStr">
        <is>
          <t>nan</t>
        </is>
      </c>
      <c r="I3793" t="inlineStr">
        <is>
          <t>vulto.db:pontos_mov id 4457</t>
        </is>
      </c>
      <c r="J3793" t="inlineStr">
        <is>
          <t>compra 5386 · venda 7789</t>
        </is>
      </c>
    </row>
    <row r="3794">
      <c r="A3794" s="4" t="inlineStr">
        <is>
          <t>291.560.338-34</t>
        </is>
      </c>
      <c r="B3794" t="inlineStr">
        <is>
          <t>Paulo Martins</t>
        </is>
      </c>
      <c r="C3794" s="7" t="n">
        <v>45975.77320601852</v>
      </c>
      <c r="D3794" t="inlineStr">
        <is>
          <t>Crédito</t>
        </is>
      </c>
      <c r="E3794" t="n">
        <v>140</v>
      </c>
      <c r="F3794" t="n">
        <v>140</v>
      </c>
      <c r="G3794" t="inlineStr">
        <is>
          <t>Mantido</t>
        </is>
      </c>
      <c r="H3794" t="inlineStr">
        <is>
          <t>nan</t>
        </is>
      </c>
      <c r="I3794" t="inlineStr">
        <is>
          <t>vulto.db:pontos_mov id 4834</t>
        </is>
      </c>
      <c r="J3794" t="inlineStr">
        <is>
          <t>compra 5862</t>
        </is>
      </c>
    </row>
    <row r="3795">
      <c r="A3795" s="4" t="inlineStr">
        <is>
          <t>291.560.338-34</t>
        </is>
      </c>
      <c r="B3795" t="inlineStr">
        <is>
          <t>Paulo Martins</t>
        </is>
      </c>
      <c r="C3795" s="7" t="n">
        <v>46013.57372685185</v>
      </c>
      <c r="D3795" t="inlineStr">
        <is>
          <t>Crédito</t>
        </is>
      </c>
      <c r="E3795" t="n">
        <v>710</v>
      </c>
      <c r="F3795" t="n">
        <v>710</v>
      </c>
      <c r="G3795" t="inlineStr">
        <is>
          <t>Mantido</t>
        </is>
      </c>
      <c r="H3795" t="inlineStr">
        <is>
          <t>nan</t>
        </is>
      </c>
      <c r="I3795" t="inlineStr">
        <is>
          <t>vulto.db:pontos_mov id 6074</t>
        </is>
      </c>
      <c r="J3795" t="inlineStr">
        <is>
          <t>compra 7453 · venda 10121</t>
        </is>
      </c>
    </row>
    <row r="3796">
      <c r="A3796" s="4" t="inlineStr">
        <is>
          <t>291.560.338-34</t>
        </is>
      </c>
      <c r="B3796" t="inlineStr">
        <is>
          <t>Paulo Martins</t>
        </is>
      </c>
      <c r="C3796" s="7" t="n">
        <v>46123.60722222222</v>
      </c>
      <c r="D3796" t="inlineStr">
        <is>
          <t>Crédito</t>
        </is>
      </c>
      <c r="E3796" t="n">
        <v>140</v>
      </c>
      <c r="F3796" t="n">
        <v>140</v>
      </c>
      <c r="G3796" t="inlineStr">
        <is>
          <t>Mantido</t>
        </is>
      </c>
      <c r="H3796" t="inlineStr">
        <is>
          <t>nan</t>
        </is>
      </c>
      <c r="I3796" t="inlineStr">
        <is>
          <t>vulto.db:pontos_mov id 8375</t>
        </is>
      </c>
      <c r="J3796" t="inlineStr">
        <is>
          <t>compra 10299</t>
        </is>
      </c>
    </row>
    <row r="3797">
      <c r="A3797" s="4" t="inlineStr">
        <is>
          <t>291.560.338-34</t>
        </is>
      </c>
      <c r="B3797" t="inlineStr">
        <is>
          <t>Paulo Martins</t>
        </is>
      </c>
      <c r="C3797" s="7" t="n">
        <v>46197.69569444445</v>
      </c>
      <c r="D3797" t="inlineStr">
        <is>
          <t>Crédito</t>
        </is>
      </c>
      <c r="E3797" t="n">
        <v>260</v>
      </c>
      <c r="F3797" t="n">
        <v>260</v>
      </c>
      <c r="G3797" t="inlineStr">
        <is>
          <t>Mantido</t>
        </is>
      </c>
      <c r="H3797" t="inlineStr">
        <is>
          <t>nan</t>
        </is>
      </c>
      <c r="I3797" t="inlineStr">
        <is>
          <t>vulto.db:pontos_mov id 10078</t>
        </is>
      </c>
      <c r="J3797" t="inlineStr">
        <is>
          <t>compra 12396</t>
        </is>
      </c>
    </row>
    <row r="3798">
      <c r="A3798" s="4" t="inlineStr">
        <is>
          <t>291.560.338-34</t>
        </is>
      </c>
      <c r="B3798" t="inlineStr">
        <is>
          <t>Paulo Martins</t>
        </is>
      </c>
      <c r="C3798" s="7" t="n">
        <v>46273.72373842593</v>
      </c>
      <c r="D3798" t="inlineStr">
        <is>
          <t>Crédito</t>
        </is>
      </c>
      <c r="E3798" t="n">
        <v>290</v>
      </c>
      <c r="F3798" t="n">
        <v>290</v>
      </c>
      <c r="G3798" t="inlineStr">
        <is>
          <t>Mantido</t>
        </is>
      </c>
      <c r="H3798" t="inlineStr">
        <is>
          <t>nan</t>
        </is>
      </c>
      <c r="I3798" t="inlineStr">
        <is>
          <t>vulto.db:pontos_mov id 11675</t>
        </is>
      </c>
      <c r="J3798" t="inlineStr">
        <is>
          <t>compra 14395</t>
        </is>
      </c>
    </row>
    <row r="3799">
      <c r="A3799" s="4" t="inlineStr">
        <is>
          <t>291.560.338-34</t>
        </is>
      </c>
      <c r="B3799" t="inlineStr">
        <is>
          <t>Paulo Martins</t>
        </is>
      </c>
      <c r="C3799" s="7" t="n">
        <v>46273.72373842593</v>
      </c>
      <c r="D3799" t="inlineStr">
        <is>
          <t>Resgate</t>
        </is>
      </c>
      <c r="E3799" t="n">
        <v>-2000</v>
      </c>
      <c r="F3799" t="n">
        <v>-2000</v>
      </c>
      <c r="G3799" t="inlineStr">
        <is>
          <t>Mantido</t>
        </is>
      </c>
      <c r="H3799" t="inlineStr">
        <is>
          <t>sistema</t>
        </is>
      </c>
      <c r="I3799" t="inlineStr">
        <is>
          <t>vulto.db:pontos_mov id 11676</t>
        </is>
      </c>
      <c r="J3799" t="inlineStr"/>
    </row>
    <row r="3800">
      <c r="A3800" s="4" t="inlineStr">
        <is>
          <t>291.910.183-82</t>
        </is>
      </c>
      <c r="B3800" t="inlineStr">
        <is>
          <t>Alexandre Oliveira</t>
        </is>
      </c>
      <c r="C3800" s="7" t="n">
        <v>45658</v>
      </c>
      <c r="D3800" t="inlineStr">
        <is>
          <t>Saldo da planilha</t>
        </is>
      </c>
      <c r="E3800" t="n">
        <v>1423</v>
      </c>
      <c r="F3800" t="n">
        <v>1423</v>
      </c>
      <c r="G3800" t="inlineStr">
        <is>
          <t>Mantido</t>
        </is>
      </c>
      <c r="H3800" t="inlineStr">
        <is>
          <t>Coluna Pontos congelada em 01/01/2025 (soma dos cadastros fundidos)</t>
        </is>
      </c>
      <c r="I3800" t="inlineStr">
        <is>
          <t>fidelidade:Clientes linha 17</t>
        </is>
      </c>
      <c r="J3800" t="inlineStr"/>
    </row>
    <row r="3801">
      <c r="A3801" s="4" t="inlineStr">
        <is>
          <t>291.910.183-82</t>
        </is>
      </c>
      <c r="B3801" t="inlineStr">
        <is>
          <t>Alexandre Oliveira</t>
        </is>
      </c>
      <c r="C3801" s="7" t="n">
        <v>45846.68796296296</v>
      </c>
      <c r="D3801" t="inlineStr">
        <is>
          <t>Crédito</t>
        </is>
      </c>
      <c r="E3801" t="n">
        <v>300</v>
      </c>
      <c r="F3801" t="n">
        <v>300</v>
      </c>
      <c r="G3801" t="inlineStr">
        <is>
          <t>Mantido</t>
        </is>
      </c>
      <c r="H3801" t="inlineStr">
        <is>
          <t>nan</t>
        </is>
      </c>
      <c r="I3801" t="inlineStr">
        <is>
          <t>vulto.db:pontos_mov id 2649</t>
        </is>
      </c>
      <c r="J3801" t="inlineStr">
        <is>
          <t>compra 3149</t>
        </is>
      </c>
    </row>
    <row r="3802">
      <c r="A3802" s="4" t="inlineStr">
        <is>
          <t>291.910.183-82</t>
        </is>
      </c>
      <c r="B3802" t="inlineStr">
        <is>
          <t>Alexandre Oliveira</t>
        </is>
      </c>
      <c r="C3802" s="7" t="n">
        <v>45886.82899305555</v>
      </c>
      <c r="D3802" t="inlineStr">
        <is>
          <t>Resgate</t>
        </is>
      </c>
      <c r="E3802" t="n">
        <v>-1500</v>
      </c>
      <c r="F3802" t="n">
        <v>-1500</v>
      </c>
      <c r="G3802" t="inlineStr">
        <is>
          <t>Mantido</t>
        </is>
      </c>
      <c r="H3802" t="inlineStr">
        <is>
          <t>balcao</t>
        </is>
      </c>
      <c r="I3802" t="inlineStr">
        <is>
          <t>vulto.db:pontos_mov id 3222</t>
        </is>
      </c>
      <c r="J3802" t="inlineStr"/>
    </row>
    <row r="3803">
      <c r="A3803" s="4" t="inlineStr">
        <is>
          <t>291.910.183-82</t>
        </is>
      </c>
      <c r="B3803" t="inlineStr">
        <is>
          <t>Alexandre Oliveira</t>
        </is>
      </c>
      <c r="C3803" s="7" t="n">
        <v>45917.67642361111</v>
      </c>
      <c r="D3803" t="inlineStr">
        <is>
          <t>Crédito</t>
        </is>
      </c>
      <c r="E3803" t="n">
        <v>959</v>
      </c>
      <c r="F3803" t="n">
        <v>959</v>
      </c>
      <c r="G3803" t="inlineStr">
        <is>
          <t>Mantido</t>
        </is>
      </c>
      <c r="H3803" t="inlineStr">
        <is>
          <t>nan</t>
        </is>
      </c>
      <c r="I3803" t="inlineStr">
        <is>
          <t>vulto.db:pontos_mov id 3716</t>
        </is>
      </c>
      <c r="J3803" t="inlineStr">
        <is>
          <t>compra 4446</t>
        </is>
      </c>
    </row>
    <row r="3804">
      <c r="A3804" s="4" t="inlineStr">
        <is>
          <t>291.910.183-82</t>
        </is>
      </c>
      <c r="B3804" t="inlineStr">
        <is>
          <t>Alexandre Oliveira</t>
        </is>
      </c>
      <c r="C3804" s="7" t="n">
        <v>46186.66560185186</v>
      </c>
      <c r="D3804" t="inlineStr">
        <is>
          <t>Crédito</t>
        </is>
      </c>
      <c r="E3804" t="n">
        <v>140</v>
      </c>
      <c r="F3804" t="n">
        <v>140</v>
      </c>
      <c r="G3804" t="inlineStr">
        <is>
          <t>Mantido</t>
        </is>
      </c>
      <c r="H3804" t="inlineStr">
        <is>
          <t>nan</t>
        </is>
      </c>
      <c r="I3804" t="inlineStr">
        <is>
          <t>vulto.db:pontos_mov id 9785</t>
        </is>
      </c>
      <c r="J3804" t="inlineStr">
        <is>
          <t>compra 12069</t>
        </is>
      </c>
    </row>
    <row r="3805">
      <c r="A3805" s="4" t="inlineStr">
        <is>
          <t>291.910.183-82</t>
        </is>
      </c>
      <c r="B3805" t="inlineStr">
        <is>
          <t>Alexandre Oliveira</t>
        </is>
      </c>
      <c r="C3805" s="7" t="n">
        <v>46268.99106481481</v>
      </c>
      <c r="D3805" t="inlineStr">
        <is>
          <t>Crédito</t>
        </is>
      </c>
      <c r="E3805" t="n">
        <v>410</v>
      </c>
      <c r="F3805" t="n">
        <v>0</v>
      </c>
      <c r="G3805" t="inlineStr">
        <is>
          <t>Descartado</t>
        </is>
      </c>
      <c r="H3805" t="inlineStr">
        <is>
          <t>Venda cancelada sem o estorno manual: quem cancela perde os pontos da compra</t>
        </is>
      </c>
      <c r="I3805" t="inlineStr">
        <is>
          <t>vulto.db:pontos_mov id 11562</t>
        </is>
      </c>
      <c r="J3805" t="inlineStr">
        <is>
          <t>compra 14267 · venda 17834</t>
        </is>
      </c>
    </row>
    <row r="3806">
      <c r="A3806" s="4" t="inlineStr">
        <is>
          <t>291.939.698-64</t>
        </is>
      </c>
      <c r="B3806" t="inlineStr">
        <is>
          <t>Gabriel Pereira</t>
        </is>
      </c>
      <c r="C3806" s="7" t="n">
        <v>45658</v>
      </c>
      <c r="D3806" t="inlineStr">
        <is>
          <t>Saldo da planilha</t>
        </is>
      </c>
      <c r="E3806" t="n">
        <v>12500</v>
      </c>
      <c r="F3806" t="n">
        <v>12500</v>
      </c>
      <c r="G3806" t="inlineStr">
        <is>
          <t>Mantido</t>
        </is>
      </c>
      <c r="H3806" t="inlineStr">
        <is>
          <t>Coluna Pontos congelada em 01/01/2025 (soma dos cadastros fundidos)</t>
        </is>
      </c>
      <c r="I3806" t="inlineStr">
        <is>
          <t>fidelidade:Clientes linha 777</t>
        </is>
      </c>
      <c r="J3806" t="inlineStr"/>
    </row>
    <row r="3807">
      <c r="A3807" s="4" t="inlineStr">
        <is>
          <t>291.939.698-64</t>
        </is>
      </c>
      <c r="B3807" t="inlineStr">
        <is>
          <t>Gabriel Pereira</t>
        </is>
      </c>
      <c r="C3807" s="7" t="n">
        <v>45694.47730324074</v>
      </c>
      <c r="D3807" t="inlineStr">
        <is>
          <t>Crédito</t>
        </is>
      </c>
      <c r="E3807" t="n">
        <v>160</v>
      </c>
      <c r="F3807" t="n">
        <v>160</v>
      </c>
      <c r="G3807" t="inlineStr">
        <is>
          <t>Mantido</t>
        </is>
      </c>
      <c r="H3807" t="inlineStr">
        <is>
          <t>nan</t>
        </is>
      </c>
      <c r="I3807" t="inlineStr">
        <is>
          <t>vulto.db:pontos_mov id 535</t>
        </is>
      </c>
      <c r="J3807" t="inlineStr">
        <is>
          <t>compra 638</t>
        </is>
      </c>
    </row>
    <row r="3808">
      <c r="A3808" s="4" t="inlineStr">
        <is>
          <t>291.939.698-64</t>
        </is>
      </c>
      <c r="B3808" t="inlineStr">
        <is>
          <t>Gabriel Pereira</t>
        </is>
      </c>
      <c r="C3808" s="7" t="n">
        <v>45751.65623842592</v>
      </c>
      <c r="D3808" t="inlineStr">
        <is>
          <t>Crédito</t>
        </is>
      </c>
      <c r="E3808" t="n">
        <v>100</v>
      </c>
      <c r="F3808" t="n">
        <v>100</v>
      </c>
      <c r="G3808" t="inlineStr">
        <is>
          <t>Mantido</t>
        </is>
      </c>
      <c r="H3808" t="inlineStr">
        <is>
          <t>nan</t>
        </is>
      </c>
      <c r="I3808" t="inlineStr">
        <is>
          <t>vulto.db:pontos_mov id 1201</t>
        </is>
      </c>
      <c r="J3808" t="inlineStr">
        <is>
          <t>compra 1423</t>
        </is>
      </c>
    </row>
    <row r="3809">
      <c r="A3809" s="4" t="inlineStr">
        <is>
          <t>291.939.698-64</t>
        </is>
      </c>
      <c r="B3809" t="inlineStr">
        <is>
          <t>Gabriel Pereira</t>
        </is>
      </c>
      <c r="C3809" s="7" t="n">
        <v>45865.79557870371</v>
      </c>
      <c r="D3809" t="inlineStr">
        <is>
          <t>Crédito</t>
        </is>
      </c>
      <c r="E3809" t="n">
        <v>186</v>
      </c>
      <c r="F3809" t="n">
        <v>186</v>
      </c>
      <c r="G3809" t="inlineStr">
        <is>
          <t>Mantido</t>
        </is>
      </c>
      <c r="H3809" t="inlineStr">
        <is>
          <t>nan</t>
        </is>
      </c>
      <c r="I3809" t="inlineStr">
        <is>
          <t>vulto.db:pontos_mov id 2957</t>
        </is>
      </c>
      <c r="J3809" t="inlineStr">
        <is>
          <t>compra 3514</t>
        </is>
      </c>
    </row>
    <row r="3810">
      <c r="A3810" s="4" t="inlineStr">
        <is>
          <t>291.939.698-64</t>
        </is>
      </c>
      <c r="B3810" t="inlineStr">
        <is>
          <t>Gabriel Pereira</t>
        </is>
      </c>
      <c r="C3810" s="7" t="n">
        <v>45987.90905092593</v>
      </c>
      <c r="D3810" t="inlineStr">
        <is>
          <t>Crédito</t>
        </is>
      </c>
      <c r="E3810" t="n">
        <v>220</v>
      </c>
      <c r="F3810" t="n">
        <v>220</v>
      </c>
      <c r="G3810" t="inlineStr">
        <is>
          <t>Mantido</t>
        </is>
      </c>
      <c r="H3810" t="inlineStr">
        <is>
          <t>nan</t>
        </is>
      </c>
      <c r="I3810" t="inlineStr">
        <is>
          <t>vulto.db:pontos_mov id 5170</t>
        </is>
      </c>
      <c r="J3810" t="inlineStr">
        <is>
          <t>compra 6292</t>
        </is>
      </c>
    </row>
    <row r="3811">
      <c r="A3811" s="4" t="inlineStr">
        <is>
          <t>291.939.698-64</t>
        </is>
      </c>
      <c r="B3811" t="inlineStr">
        <is>
          <t>Gabriel Pereira</t>
        </is>
      </c>
      <c r="C3811" s="7" t="n">
        <v>45987.91946759259</v>
      </c>
      <c r="D3811" t="inlineStr">
        <is>
          <t>Crédito</t>
        </is>
      </c>
      <c r="E3811" t="n">
        <v>220</v>
      </c>
      <c r="F3811" t="n">
        <v>220</v>
      </c>
      <c r="G3811" t="inlineStr">
        <is>
          <t>Mantido</t>
        </is>
      </c>
      <c r="H3811" t="inlineStr">
        <is>
          <t>nan</t>
        </is>
      </c>
      <c r="I3811" t="inlineStr">
        <is>
          <t>vulto.db:pontos_mov id 5171</t>
        </is>
      </c>
      <c r="J3811" t="inlineStr">
        <is>
          <t>compra 6294</t>
        </is>
      </c>
    </row>
    <row r="3812">
      <c r="A3812" s="4" t="inlineStr">
        <is>
          <t>291.939.698-64</t>
        </is>
      </c>
      <c r="B3812" t="inlineStr">
        <is>
          <t>Gabriel Pereira</t>
        </is>
      </c>
      <c r="C3812" s="7" t="n">
        <v>46010.72981481482</v>
      </c>
      <c r="D3812" t="inlineStr">
        <is>
          <t>Crédito</t>
        </is>
      </c>
      <c r="E3812" t="n">
        <v>860</v>
      </c>
      <c r="F3812" t="n">
        <v>860</v>
      </c>
      <c r="G3812" t="inlineStr">
        <is>
          <t>Mantido</t>
        </is>
      </c>
      <c r="H3812" t="inlineStr">
        <is>
          <t>nan</t>
        </is>
      </c>
      <c r="I3812" t="inlineStr">
        <is>
          <t>vulto.db:pontos_mov id 5994</t>
        </is>
      </c>
      <c r="J3812" t="inlineStr">
        <is>
          <t>compra 7350 · venda 10008</t>
        </is>
      </c>
    </row>
    <row r="3813">
      <c r="A3813" s="4" t="inlineStr">
        <is>
          <t>292.133.277-90</t>
        </is>
      </c>
      <c r="B3813" t="inlineStr">
        <is>
          <t>(sem cadastro na planilha)</t>
        </is>
      </c>
      <c r="C3813" s="7" t="n">
        <v>46293.70133101852</v>
      </c>
      <c r="D3813" t="inlineStr">
        <is>
          <t>Crédito</t>
        </is>
      </c>
      <c r="E3813" t="n">
        <v>220</v>
      </c>
      <c r="F3813" t="n">
        <v>220</v>
      </c>
      <c r="G3813" t="inlineStr">
        <is>
          <t>Mantido</t>
        </is>
      </c>
      <c r="H3813" t="inlineStr">
        <is>
          <t>nan</t>
        </is>
      </c>
      <c r="I3813" t="inlineStr">
        <is>
          <t>vulto.db:pontos_mov id 12081</t>
        </is>
      </c>
      <c r="J3813" t="inlineStr">
        <is>
          <t>compra 14894 · venda 18538</t>
        </is>
      </c>
    </row>
    <row r="3814">
      <c r="A3814" s="4" t="inlineStr">
        <is>
          <t>293.512.435-91</t>
        </is>
      </c>
      <c r="B3814" t="inlineStr">
        <is>
          <t>Sabrina Farias</t>
        </is>
      </c>
      <c r="C3814" s="7" t="n">
        <v>45658</v>
      </c>
      <c r="D3814" t="inlineStr">
        <is>
          <t>Saldo da planilha</t>
        </is>
      </c>
      <c r="E3814" t="n">
        <v>1072</v>
      </c>
      <c r="F3814" t="n">
        <v>1072</v>
      </c>
      <c r="G3814" t="inlineStr">
        <is>
          <t>Mantido</t>
        </is>
      </c>
      <c r="H3814" t="inlineStr">
        <is>
          <t>Coluna Pontos congelada em 01/01/2025 (soma dos cadastros fundidos)</t>
        </is>
      </c>
      <c r="I3814" t="inlineStr">
        <is>
          <t>fidelidade:Clientes linha 2052</t>
        </is>
      </c>
      <c r="J3814" t="inlineStr"/>
    </row>
    <row r="3815">
      <c r="A3815" s="4" t="inlineStr">
        <is>
          <t>293.512.435-91</t>
        </is>
      </c>
      <c r="B3815" t="inlineStr">
        <is>
          <t>Sabrina Farias</t>
        </is>
      </c>
      <c r="C3815" s="7" t="n">
        <v>45718.87972222222</v>
      </c>
      <c r="D3815" t="inlineStr">
        <is>
          <t>Crédito</t>
        </is>
      </c>
      <c r="E3815" t="n">
        <v>140</v>
      </c>
      <c r="F3815" t="n">
        <v>140</v>
      </c>
      <c r="G3815" t="inlineStr">
        <is>
          <t>Mantido</t>
        </is>
      </c>
      <c r="H3815" t="inlineStr">
        <is>
          <t>nan</t>
        </is>
      </c>
      <c r="I3815" t="inlineStr">
        <is>
          <t>vulto.db:pontos_mov id 813</t>
        </is>
      </c>
      <c r="J3815" t="inlineStr">
        <is>
          <t>compra 968</t>
        </is>
      </c>
    </row>
    <row r="3816">
      <c r="A3816" s="4" t="inlineStr">
        <is>
          <t>293.512.435-91</t>
        </is>
      </c>
      <c r="B3816" t="inlineStr">
        <is>
          <t>Sabrina Farias</t>
        </is>
      </c>
      <c r="C3816" s="7" t="n">
        <v>45809.50633101852</v>
      </c>
      <c r="D3816" t="inlineStr">
        <is>
          <t>Crédito</t>
        </is>
      </c>
      <c r="E3816" t="n">
        <v>260</v>
      </c>
      <c r="F3816" t="n">
        <v>260</v>
      </c>
      <c r="G3816" t="inlineStr">
        <is>
          <t>Mantido</t>
        </is>
      </c>
      <c r="H3816" t="inlineStr">
        <is>
          <t>nan</t>
        </is>
      </c>
      <c r="I3816" t="inlineStr">
        <is>
          <t>vulto.db:pontos_mov id 2022</t>
        </is>
      </c>
      <c r="J3816" t="inlineStr">
        <is>
          <t>compra 2412</t>
        </is>
      </c>
    </row>
    <row r="3817">
      <c r="A3817" s="4" t="inlineStr">
        <is>
          <t>293.512.435-91</t>
        </is>
      </c>
      <c r="B3817" t="inlineStr">
        <is>
          <t>Sabrina Farias</t>
        </is>
      </c>
      <c r="C3817" s="7" t="n">
        <v>46207.68513888889</v>
      </c>
      <c r="D3817" t="inlineStr">
        <is>
          <t>Crédito</t>
        </is>
      </c>
      <c r="E3817" t="n">
        <v>175</v>
      </c>
      <c r="F3817" t="n">
        <v>175</v>
      </c>
      <c r="G3817" t="inlineStr">
        <is>
          <t>Mantido</t>
        </is>
      </c>
      <c r="H3817" t="inlineStr">
        <is>
          <t>nan</t>
        </is>
      </c>
      <c r="I3817" t="inlineStr">
        <is>
          <t>vulto.db:pontos_mov id 10332</t>
        </is>
      </c>
      <c r="J3817" t="inlineStr">
        <is>
          <t>compra 12707</t>
        </is>
      </c>
    </row>
    <row r="3818">
      <c r="A3818" s="4" t="inlineStr">
        <is>
          <t>293.761.843-00</t>
        </is>
      </c>
      <c r="B3818" t="inlineStr">
        <is>
          <t>(sem cadastro na planilha)</t>
        </is>
      </c>
      <c r="C3818" s="7" t="n">
        <v>45912.76581018518</v>
      </c>
      <c r="D3818" t="inlineStr">
        <is>
          <t>Crédito</t>
        </is>
      </c>
      <c r="E3818" t="n">
        <v>190</v>
      </c>
      <c r="F3818" t="n">
        <v>190</v>
      </c>
      <c r="G3818" t="inlineStr">
        <is>
          <t>Mantido</t>
        </is>
      </c>
      <c r="H3818" t="inlineStr">
        <is>
          <t>nan</t>
        </is>
      </c>
      <c r="I3818" t="inlineStr">
        <is>
          <t>vulto.db:pontos_mov id 3635</t>
        </is>
      </c>
      <c r="J3818" t="inlineStr">
        <is>
          <t>compra 4343</t>
        </is>
      </c>
    </row>
    <row r="3819">
      <c r="A3819" s="4" t="inlineStr">
        <is>
          <t>293.761.843-00</t>
        </is>
      </c>
      <c r="B3819" t="inlineStr">
        <is>
          <t>(sem cadastro na planilha)</t>
        </is>
      </c>
      <c r="C3819" s="7" t="n">
        <v>45945.75965277778</v>
      </c>
      <c r="D3819" t="inlineStr">
        <is>
          <t>Crédito</t>
        </is>
      </c>
      <c r="E3819" t="n">
        <v>760</v>
      </c>
      <c r="F3819" t="n">
        <v>760</v>
      </c>
      <c r="G3819" t="inlineStr">
        <is>
          <t>Mantido</t>
        </is>
      </c>
      <c r="H3819" t="inlineStr">
        <is>
          <t>nan</t>
        </is>
      </c>
      <c r="I3819" t="inlineStr">
        <is>
          <t>vulto.db:pontos_mov id 4198</t>
        </is>
      </c>
      <c r="J3819" t="inlineStr">
        <is>
          <t>compra 5060</t>
        </is>
      </c>
    </row>
    <row r="3820">
      <c r="A3820" s="4" t="inlineStr">
        <is>
          <t>293.761.843-00</t>
        </is>
      </c>
      <c r="B3820" t="inlineStr">
        <is>
          <t>(sem cadastro na planilha)</t>
        </is>
      </c>
      <c r="C3820" s="7" t="n">
        <v>46047.52398148148</v>
      </c>
      <c r="D3820" t="inlineStr">
        <is>
          <t>Crédito</t>
        </is>
      </c>
      <c r="E3820" t="n">
        <v>204</v>
      </c>
      <c r="F3820" t="n">
        <v>204</v>
      </c>
      <c r="G3820" t="inlineStr">
        <is>
          <t>Mantido</t>
        </is>
      </c>
      <c r="H3820" t="inlineStr">
        <is>
          <t>nan</t>
        </is>
      </c>
      <c r="I3820" t="inlineStr">
        <is>
          <t>vulto.db:pontos_mov id 6983</t>
        </is>
      </c>
      <c r="J3820" t="inlineStr">
        <is>
          <t>compra 8574</t>
        </is>
      </c>
    </row>
    <row r="3821">
      <c r="A3821" s="4" t="inlineStr">
        <is>
          <t>293.761.843-00</t>
        </is>
      </c>
      <c r="B3821" t="inlineStr">
        <is>
          <t>(sem cadastro na planilha)</t>
        </is>
      </c>
      <c r="C3821" s="7" t="n">
        <v>46096.69559027778</v>
      </c>
      <c r="D3821" t="inlineStr">
        <is>
          <t>Crédito</t>
        </is>
      </c>
      <c r="E3821" t="n">
        <v>580</v>
      </c>
      <c r="F3821" t="n">
        <v>580</v>
      </c>
      <c r="G3821" t="inlineStr">
        <is>
          <t>Mantido</t>
        </is>
      </c>
      <c r="H3821" t="inlineStr">
        <is>
          <t>nan</t>
        </is>
      </c>
      <c r="I3821" t="inlineStr">
        <is>
          <t>vulto.db:pontos_mov id 7874</t>
        </is>
      </c>
      <c r="J3821" t="inlineStr">
        <is>
          <t>compra 9685</t>
        </is>
      </c>
    </row>
    <row r="3822">
      <c r="A3822" s="4" t="inlineStr">
        <is>
          <t>293.761.843-00</t>
        </is>
      </c>
      <c r="B3822" t="inlineStr">
        <is>
          <t>(sem cadastro na planilha)</t>
        </is>
      </c>
      <c r="C3822" s="7" t="n">
        <v>46115.49119212963</v>
      </c>
      <c r="D3822" t="inlineStr">
        <is>
          <t>Crédito</t>
        </is>
      </c>
      <c r="E3822" t="n">
        <v>260</v>
      </c>
      <c r="F3822" t="n">
        <v>260</v>
      </c>
      <c r="G3822" t="inlineStr">
        <is>
          <t>Mantido</t>
        </is>
      </c>
      <c r="H3822" t="inlineStr">
        <is>
          <t>nan</t>
        </is>
      </c>
      <c r="I3822" t="inlineStr">
        <is>
          <t>vulto.db:pontos_mov id 8239</t>
        </is>
      </c>
      <c r="J3822" t="inlineStr">
        <is>
          <t>compra 10113</t>
        </is>
      </c>
    </row>
    <row r="3823">
      <c r="A3823" s="4" t="inlineStr">
        <is>
          <t>293.761.843-00</t>
        </is>
      </c>
      <c r="B3823" t="inlineStr">
        <is>
          <t>(sem cadastro na planilha)</t>
        </is>
      </c>
      <c r="C3823" s="7" t="n">
        <v>46225.76041666666</v>
      </c>
      <c r="D3823" t="inlineStr">
        <is>
          <t>Crédito</t>
        </is>
      </c>
      <c r="E3823" t="n">
        <v>372</v>
      </c>
      <c r="F3823" t="n">
        <v>372</v>
      </c>
      <c r="G3823" t="inlineStr">
        <is>
          <t>Mantido</t>
        </is>
      </c>
      <c r="H3823" t="inlineStr">
        <is>
          <t>nan</t>
        </is>
      </c>
      <c r="I3823" t="inlineStr">
        <is>
          <t>vulto.db:pontos_mov id 10757</t>
        </is>
      </c>
      <c r="J3823" t="inlineStr">
        <is>
          <t>compra 13248</t>
        </is>
      </c>
    </row>
    <row r="3824">
      <c r="A3824" s="4" t="inlineStr">
        <is>
          <t>293.761.843-00</t>
        </is>
      </c>
      <c r="B3824" t="inlineStr">
        <is>
          <t>(sem cadastro na planilha)</t>
        </is>
      </c>
      <c r="C3824" s="7" t="n">
        <v>46273.80505787037</v>
      </c>
      <c r="D3824" t="inlineStr">
        <is>
          <t>Crédito</t>
        </is>
      </c>
      <c r="E3824" t="n">
        <v>740</v>
      </c>
      <c r="F3824" t="n">
        <v>740</v>
      </c>
      <c r="G3824" t="inlineStr">
        <is>
          <t>Mantido</t>
        </is>
      </c>
      <c r="H3824" t="inlineStr">
        <is>
          <t>nan</t>
        </is>
      </c>
      <c r="I3824" t="inlineStr">
        <is>
          <t>vulto.db:pontos_mov id 11685</t>
        </is>
      </c>
      <c r="J3824" t="inlineStr">
        <is>
          <t>compra 14406</t>
        </is>
      </c>
    </row>
    <row r="3825">
      <c r="A3825" s="4" t="inlineStr">
        <is>
          <t>294.863.285-44</t>
        </is>
      </c>
      <c r="B3825" t="inlineStr">
        <is>
          <t>Teo Dias Mendes</t>
        </is>
      </c>
      <c r="C3825" s="7" t="n">
        <v>45658</v>
      </c>
      <c r="D3825" t="inlineStr">
        <is>
          <t>Saldo da planilha</t>
        </is>
      </c>
      <c r="E3825" t="n">
        <v>1886</v>
      </c>
      <c r="F3825" t="n">
        <v>1886</v>
      </c>
      <c r="G3825" t="inlineStr">
        <is>
          <t>Mantido</t>
        </is>
      </c>
      <c r="H3825" t="inlineStr">
        <is>
          <t>Coluna Pontos congelada em 01/01/2025 (soma dos cadastros fundidos)</t>
        </is>
      </c>
      <c r="I3825" t="inlineStr">
        <is>
          <t>fidelidade:Clientes linha 2146</t>
        </is>
      </c>
      <c r="J3825" t="inlineStr"/>
    </row>
    <row r="3826">
      <c r="A3826" s="4" t="inlineStr">
        <is>
          <t>294.863.285-44</t>
        </is>
      </c>
      <c r="B3826" t="inlineStr">
        <is>
          <t>Teo Dias Mendes</t>
        </is>
      </c>
      <c r="C3826" s="7" t="n">
        <v>45728.8325462963</v>
      </c>
      <c r="D3826" t="inlineStr">
        <is>
          <t>Crédito</t>
        </is>
      </c>
      <c r="E3826" t="n">
        <v>230</v>
      </c>
      <c r="F3826" t="n">
        <v>230</v>
      </c>
      <c r="G3826" t="inlineStr">
        <is>
          <t>Mantido</t>
        </is>
      </c>
      <c r="H3826" t="inlineStr">
        <is>
          <t>nan</t>
        </is>
      </c>
      <c r="I3826" t="inlineStr">
        <is>
          <t>vulto.db:pontos_mov id 929</t>
        </is>
      </c>
      <c r="J3826" t="inlineStr">
        <is>
          <t>compra 1098</t>
        </is>
      </c>
    </row>
    <row r="3827">
      <c r="A3827" s="4" t="inlineStr">
        <is>
          <t>294.863.285-44</t>
        </is>
      </c>
      <c r="B3827" t="inlineStr">
        <is>
          <t>Teo Dias Mendes</t>
        </is>
      </c>
      <c r="C3827" s="7" t="n">
        <v>46062.7803125</v>
      </c>
      <c r="D3827" t="inlineStr">
        <is>
          <t>Resgate</t>
        </is>
      </c>
      <c r="E3827" t="n">
        <v>-500</v>
      </c>
      <c r="F3827" t="n">
        <v>-500</v>
      </c>
      <c r="G3827" t="inlineStr">
        <is>
          <t>Mantido</t>
        </is>
      </c>
      <c r="H3827" t="inlineStr">
        <is>
          <t>balcao</t>
        </is>
      </c>
      <c r="I3827" t="inlineStr">
        <is>
          <t>vulto.db:pontos_mov id 7299</t>
        </is>
      </c>
      <c r="J3827" t="inlineStr"/>
    </row>
    <row r="3828">
      <c r="A3828" s="4" t="inlineStr">
        <is>
          <t>294.863.285-44</t>
        </is>
      </c>
      <c r="B3828" t="inlineStr">
        <is>
          <t>Teo Dias Mendes</t>
        </is>
      </c>
      <c r="C3828" s="7" t="n">
        <v>46223.5937962963</v>
      </c>
      <c r="D3828" t="inlineStr">
        <is>
          <t>Crédito</t>
        </is>
      </c>
      <c r="E3828" t="n">
        <v>320</v>
      </c>
      <c r="F3828" t="n">
        <v>320</v>
      </c>
      <c r="G3828" t="inlineStr">
        <is>
          <t>Mantido</t>
        </is>
      </c>
      <c r="H3828" t="inlineStr">
        <is>
          <t>nan</t>
        </is>
      </c>
      <c r="I3828" t="inlineStr">
        <is>
          <t>vulto.db:pontos_mov id 10712</t>
        </is>
      </c>
      <c r="J3828" t="inlineStr">
        <is>
          <t>compra 13187</t>
        </is>
      </c>
    </row>
    <row r="3829">
      <c r="A3829" s="4" t="inlineStr">
        <is>
          <t>294.863.285-44</t>
        </is>
      </c>
      <c r="B3829" t="inlineStr">
        <is>
          <t>Teo Dias Mendes</t>
        </is>
      </c>
      <c r="C3829" s="7" t="n">
        <v>46228.71825231481</v>
      </c>
      <c r="D3829" t="inlineStr">
        <is>
          <t>Crédito</t>
        </is>
      </c>
      <c r="E3829" t="n">
        <v>735</v>
      </c>
      <c r="F3829" t="n">
        <v>735</v>
      </c>
      <c r="G3829" t="inlineStr">
        <is>
          <t>Mantido</t>
        </is>
      </c>
      <c r="H3829" t="inlineStr">
        <is>
          <t>nan</t>
        </is>
      </c>
      <c r="I3829" t="inlineStr">
        <is>
          <t>vulto.db:pontos_mov id 10836</t>
        </is>
      </c>
      <c r="J3829" t="inlineStr">
        <is>
          <t>compra 13335</t>
        </is>
      </c>
    </row>
    <row r="3830">
      <c r="A3830" s="4" t="inlineStr">
        <is>
          <t>294.863.285-44</t>
        </is>
      </c>
      <c r="B3830" t="inlineStr">
        <is>
          <t>Teo Dias Mendes</t>
        </is>
      </c>
      <c r="C3830" s="7" t="n">
        <v>46275.5589699074</v>
      </c>
      <c r="D3830" t="inlineStr">
        <is>
          <t>Crédito</t>
        </is>
      </c>
      <c r="E3830" t="n">
        <v>580</v>
      </c>
      <c r="F3830" t="n">
        <v>580</v>
      </c>
      <c r="G3830" t="inlineStr">
        <is>
          <t>Mantido</t>
        </is>
      </c>
      <c r="H3830" t="inlineStr">
        <is>
          <t>nan</t>
        </is>
      </c>
      <c r="I3830" t="inlineStr">
        <is>
          <t>vulto.db:pontos_mov id 11717</t>
        </is>
      </c>
      <c r="J3830" t="inlineStr">
        <is>
          <t>compra 14440</t>
        </is>
      </c>
    </row>
    <row r="3831">
      <c r="A3831" s="4" t="inlineStr">
        <is>
          <t>294.916.462-57</t>
        </is>
      </c>
      <c r="B3831" t="inlineStr">
        <is>
          <t>Larissa Andrade Moura</t>
        </is>
      </c>
      <c r="C3831" s="7" t="n">
        <v>45658</v>
      </c>
      <c r="D3831" t="inlineStr">
        <is>
          <t>Saldo da planilha</t>
        </is>
      </c>
      <c r="E3831" t="n">
        <v>1776</v>
      </c>
      <c r="F3831" t="n">
        <v>1776</v>
      </c>
      <c r="G3831" t="inlineStr">
        <is>
          <t>Mantido</t>
        </is>
      </c>
      <c r="H3831" t="inlineStr">
        <is>
          <t>Coluna Pontos congelada em 01/01/2025 (soma dos cadastros fundidos)</t>
        </is>
      </c>
      <c r="I3831" t="inlineStr">
        <is>
          <t>fidelidade:Clientes linha 1213</t>
        </is>
      </c>
      <c r="J3831" t="inlineStr"/>
    </row>
    <row r="3832">
      <c r="A3832" s="4" t="inlineStr">
        <is>
          <t>294.916.462-57</t>
        </is>
      </c>
      <c r="B3832" t="inlineStr">
        <is>
          <t>Larissa Andrade Moura</t>
        </is>
      </c>
      <c r="C3832" s="7" t="n">
        <v>46146.76908564815</v>
      </c>
      <c r="D3832" t="inlineStr">
        <is>
          <t>Crédito</t>
        </is>
      </c>
      <c r="E3832" t="n">
        <v>740</v>
      </c>
      <c r="F3832" t="n">
        <v>740</v>
      </c>
      <c r="G3832" t="inlineStr">
        <is>
          <t>Mantido</t>
        </is>
      </c>
      <c r="H3832" t="inlineStr">
        <is>
          <t>nan</t>
        </is>
      </c>
      <c r="I3832" t="inlineStr">
        <is>
          <t>vulto.db:pontos_mov id 8789</t>
        </is>
      </c>
      <c r="J3832" t="inlineStr">
        <is>
          <t>compra 10839</t>
        </is>
      </c>
    </row>
    <row r="3833">
      <c r="A3833" s="4" t="inlineStr">
        <is>
          <t>295.196.450-12</t>
        </is>
      </c>
      <c r="B3833" t="inlineStr">
        <is>
          <t>(sem cadastro na planilha)</t>
        </is>
      </c>
      <c r="C3833" s="7" t="n">
        <v>46108.99420138889</v>
      </c>
      <c r="D3833" t="inlineStr">
        <is>
          <t>Crédito</t>
        </is>
      </c>
      <c r="E3833" t="n">
        <v>500</v>
      </c>
      <c r="F3833" t="n">
        <v>500</v>
      </c>
      <c r="G3833" t="inlineStr">
        <is>
          <t>Mantido</t>
        </is>
      </c>
      <c r="H3833" t="inlineStr">
        <is>
          <t>nan</t>
        </is>
      </c>
      <c r="I3833" t="inlineStr">
        <is>
          <t>vulto.db:pontos_mov id 8106</t>
        </is>
      </c>
      <c r="J3833" t="inlineStr">
        <is>
          <t>compra 9961 · venda 12937</t>
        </is>
      </c>
    </row>
    <row r="3834">
      <c r="A3834" s="4" t="inlineStr">
        <is>
          <t>295.273.769-04</t>
        </is>
      </c>
      <c r="B3834" t="inlineStr">
        <is>
          <t>Igor Fernandes</t>
        </is>
      </c>
      <c r="C3834" s="7" t="n">
        <v>45658</v>
      </c>
      <c r="D3834" t="inlineStr">
        <is>
          <t>Saldo da planilha</t>
        </is>
      </c>
      <c r="E3834" t="n">
        <v>4039</v>
      </c>
      <c r="F3834" t="n">
        <v>4039</v>
      </c>
      <c r="G3834" t="inlineStr">
        <is>
          <t>Mantido</t>
        </is>
      </c>
      <c r="H3834" t="inlineStr">
        <is>
          <t>Coluna Pontos congelada em 01/01/2025 (soma dos cadastros fundidos)</t>
        </is>
      </c>
      <c r="I3834" t="inlineStr">
        <is>
          <t>fidelidade:Clientes linha 1021</t>
        </is>
      </c>
      <c r="J3834" t="inlineStr"/>
    </row>
    <row r="3835">
      <c r="A3835" s="4" t="inlineStr">
        <is>
          <t>295.273.769-04</t>
        </is>
      </c>
      <c r="B3835" t="inlineStr">
        <is>
          <t>Igor Fernandes</t>
        </is>
      </c>
      <c r="C3835" s="7" t="n">
        <v>45828.83333333334</v>
      </c>
      <c r="D3835" t="inlineStr">
        <is>
          <t>Crédito</t>
        </is>
      </c>
      <c r="E3835" t="n">
        <v>800</v>
      </c>
      <c r="F3835" t="n">
        <v>800</v>
      </c>
      <c r="G3835" t="inlineStr">
        <is>
          <t>Mantido</t>
        </is>
      </c>
      <c r="H3835" t="inlineStr">
        <is>
          <t>nan</t>
        </is>
      </c>
      <c r="I3835" t="inlineStr">
        <is>
          <t>vulto.db:pontos_mov id 2349</t>
        </is>
      </c>
      <c r="J3835" t="inlineStr">
        <is>
          <t>compra 2809</t>
        </is>
      </c>
    </row>
    <row r="3836">
      <c r="A3836" s="4" t="inlineStr">
        <is>
          <t>295.273.769-04</t>
        </is>
      </c>
      <c r="B3836" t="inlineStr">
        <is>
          <t>Igor Fernandes</t>
        </is>
      </c>
      <c r="C3836" s="7" t="n">
        <v>45921.96748842593</v>
      </c>
      <c r="D3836" t="inlineStr">
        <is>
          <t>Crédito</t>
        </is>
      </c>
      <c r="E3836" t="n">
        <v>612</v>
      </c>
      <c r="F3836" t="n">
        <v>612</v>
      </c>
      <c r="G3836" t="inlineStr">
        <is>
          <t>Mantido</t>
        </is>
      </c>
      <c r="H3836" t="inlineStr">
        <is>
          <t>nan</t>
        </is>
      </c>
      <c r="I3836" t="inlineStr">
        <is>
          <t>vulto.db:pontos_mov id 3804</t>
        </is>
      </c>
      <c r="J3836" t="inlineStr">
        <is>
          <t>compra 4557 · venda 6845</t>
        </is>
      </c>
    </row>
    <row r="3837">
      <c r="A3837" s="4" t="inlineStr">
        <is>
          <t>295.273.769-04</t>
        </is>
      </c>
      <c r="B3837" t="inlineStr">
        <is>
          <t>Igor Fernandes</t>
        </is>
      </c>
      <c r="C3837" s="7" t="n">
        <v>45938.99702546297</v>
      </c>
      <c r="D3837" t="inlineStr">
        <is>
          <t>Crédito</t>
        </is>
      </c>
      <c r="E3837" t="n">
        <v>140</v>
      </c>
      <c r="F3837" t="n">
        <v>140</v>
      </c>
      <c r="G3837" t="inlineStr">
        <is>
          <t>Mantido</t>
        </is>
      </c>
      <c r="H3837" t="inlineStr">
        <is>
          <t>nan</t>
        </is>
      </c>
      <c r="I3837" t="inlineStr">
        <is>
          <t>vulto.db:pontos_mov id 4080</t>
        </is>
      </c>
      <c r="J3837" t="inlineStr">
        <is>
          <t>compra 4908 · venda 7248</t>
        </is>
      </c>
    </row>
    <row r="3838">
      <c r="A3838" s="4" t="inlineStr">
        <is>
          <t>295.273.769-04</t>
        </is>
      </c>
      <c r="B3838" t="inlineStr">
        <is>
          <t>Igor Fernandes</t>
        </is>
      </c>
      <c r="C3838" s="7" t="n">
        <v>45977.84127314815</v>
      </c>
      <c r="D3838" t="inlineStr">
        <is>
          <t>Crédito</t>
        </is>
      </c>
      <c r="E3838" t="n">
        <v>1179</v>
      </c>
      <c r="F3838" t="n">
        <v>1179</v>
      </c>
      <c r="G3838" t="inlineStr">
        <is>
          <t>Mantido</t>
        </is>
      </c>
      <c r="H3838" t="inlineStr">
        <is>
          <t>nan</t>
        </is>
      </c>
      <c r="I3838" t="inlineStr">
        <is>
          <t>vulto.db:pontos_mov id 4904</t>
        </is>
      </c>
      <c r="J3838" t="inlineStr">
        <is>
          <t>compra 5943 · venda 8412</t>
        </is>
      </c>
    </row>
    <row r="3839">
      <c r="A3839" s="4" t="inlineStr">
        <is>
          <t>295.273.769-04</t>
        </is>
      </c>
      <c r="B3839" t="inlineStr">
        <is>
          <t>Igor Fernandes</t>
        </is>
      </c>
      <c r="C3839" s="7" t="n">
        <v>45988.81579861111</v>
      </c>
      <c r="D3839" t="inlineStr">
        <is>
          <t>Crédito</t>
        </is>
      </c>
      <c r="E3839" t="n">
        <v>182</v>
      </c>
      <c r="F3839" t="n">
        <v>182</v>
      </c>
      <c r="G3839" t="inlineStr">
        <is>
          <t>Mantido</t>
        </is>
      </c>
      <c r="H3839" t="inlineStr">
        <is>
          <t>nan</t>
        </is>
      </c>
      <c r="I3839" t="inlineStr">
        <is>
          <t>vulto.db:pontos_mov id 5211</t>
        </is>
      </c>
      <c r="J3839" t="inlineStr">
        <is>
          <t>compra 6348 · venda 8864</t>
        </is>
      </c>
    </row>
    <row r="3840">
      <c r="A3840" s="4" t="inlineStr">
        <is>
          <t>295.273.769-04</t>
        </is>
      </c>
      <c r="B3840" t="inlineStr">
        <is>
          <t>Igor Fernandes</t>
        </is>
      </c>
      <c r="C3840" s="7" t="n">
        <v>46016.59363425926</v>
      </c>
      <c r="D3840" t="inlineStr">
        <is>
          <t>Crédito</t>
        </is>
      </c>
      <c r="E3840" t="n">
        <v>1000</v>
      </c>
      <c r="F3840" t="n">
        <v>1000</v>
      </c>
      <c r="G3840" t="inlineStr">
        <is>
          <t>Mantido</t>
        </is>
      </c>
      <c r="H3840" t="inlineStr">
        <is>
          <t>nan</t>
        </is>
      </c>
      <c r="I3840" t="inlineStr">
        <is>
          <t>vulto.db:pontos_mov id 6144</t>
        </is>
      </c>
      <c r="J3840" t="inlineStr">
        <is>
          <t>compra 7544 · venda 10231</t>
        </is>
      </c>
    </row>
    <row r="3841">
      <c r="A3841" s="4" t="inlineStr">
        <is>
          <t>295.273.769-04</t>
        </is>
      </c>
      <c r="B3841" t="inlineStr">
        <is>
          <t>Igor Fernandes</t>
        </is>
      </c>
      <c r="C3841" s="7" t="n">
        <v>46047.36017361111</v>
      </c>
      <c r="D3841" t="inlineStr">
        <is>
          <t>Crédito</t>
        </is>
      </c>
      <c r="E3841" t="n">
        <v>100</v>
      </c>
      <c r="F3841" t="n">
        <v>100</v>
      </c>
      <c r="G3841" t="inlineStr">
        <is>
          <t>Mantido</t>
        </is>
      </c>
      <c r="H3841" t="inlineStr">
        <is>
          <t>nan</t>
        </is>
      </c>
      <c r="I3841" t="inlineStr">
        <is>
          <t>vulto.db:pontos_mov id 6975</t>
        </is>
      </c>
      <c r="J3841" t="inlineStr">
        <is>
          <t>compra 8566 · venda 11380</t>
        </is>
      </c>
    </row>
    <row r="3842">
      <c r="A3842" s="4" t="inlineStr">
        <is>
          <t>295.273.769-04</t>
        </is>
      </c>
      <c r="B3842" t="inlineStr">
        <is>
          <t>Igor Fernandes</t>
        </is>
      </c>
      <c r="C3842" s="7" t="n">
        <v>46080.45765046297</v>
      </c>
      <c r="D3842" t="inlineStr">
        <is>
          <t>Crédito</t>
        </is>
      </c>
      <c r="E3842" t="n">
        <v>1559</v>
      </c>
      <c r="F3842" t="n">
        <v>1559</v>
      </c>
      <c r="G3842" t="inlineStr">
        <is>
          <t>Mantido</t>
        </is>
      </c>
      <c r="H3842" t="inlineStr">
        <is>
          <t>nan</t>
        </is>
      </c>
      <c r="I3842" t="inlineStr">
        <is>
          <t>vulto.db:pontos_mov id 7583</t>
        </is>
      </c>
      <c r="J3842" t="inlineStr">
        <is>
          <t>compra 9335 · venda 12250</t>
        </is>
      </c>
    </row>
    <row r="3843">
      <c r="A3843" s="4" t="inlineStr">
        <is>
          <t>295.273.769-04</t>
        </is>
      </c>
      <c r="B3843" t="inlineStr">
        <is>
          <t>Igor Fernandes</t>
        </is>
      </c>
      <c r="C3843" s="7" t="n">
        <v>46148.29484953704</v>
      </c>
      <c r="D3843" t="inlineStr">
        <is>
          <t>Crédito</t>
        </is>
      </c>
      <c r="E3843" t="n">
        <v>920</v>
      </c>
      <c r="F3843" t="n">
        <v>920</v>
      </c>
      <c r="G3843" t="inlineStr">
        <is>
          <t>Mantido</t>
        </is>
      </c>
      <c r="H3843" t="inlineStr">
        <is>
          <t>nan</t>
        </is>
      </c>
      <c r="I3843" t="inlineStr">
        <is>
          <t>vulto.db:pontos_mov id 8814</t>
        </is>
      </c>
      <c r="J3843" t="inlineStr">
        <is>
          <t>compra 10872 · venda 13989</t>
        </is>
      </c>
    </row>
    <row r="3844">
      <c r="A3844" s="4" t="inlineStr">
        <is>
          <t>295.273.769-04</t>
        </is>
      </c>
      <c r="B3844" t="inlineStr">
        <is>
          <t>Igor Fernandes</t>
        </is>
      </c>
      <c r="C3844" s="7" t="n">
        <v>46155.80532407408</v>
      </c>
      <c r="D3844" t="inlineStr">
        <is>
          <t>Crédito</t>
        </is>
      </c>
      <c r="E3844" t="n">
        <v>198</v>
      </c>
      <c r="F3844" t="n">
        <v>0</v>
      </c>
      <c r="G3844" t="inlineStr">
        <is>
          <t>Descartado</t>
        </is>
      </c>
      <c r="H3844" t="inlineStr">
        <is>
          <t>Venda cancelada sem o estorno manual: quem cancela perde os pontos da compra</t>
        </is>
      </c>
      <c r="I3844" t="inlineStr">
        <is>
          <t>vulto.db:pontos_mov id 8977</t>
        </is>
      </c>
      <c r="J3844" t="inlineStr">
        <is>
          <t>compra 11079 · venda 14238</t>
        </is>
      </c>
    </row>
    <row r="3845">
      <c r="A3845" s="4" t="inlineStr">
        <is>
          <t>295.273.769-04</t>
        </is>
      </c>
      <c r="B3845" t="inlineStr">
        <is>
          <t>Igor Fernandes</t>
        </is>
      </c>
      <c r="C3845" s="7" t="n">
        <v>46162.72130787037</v>
      </c>
      <c r="D3845" t="inlineStr">
        <is>
          <t>Crédito</t>
        </is>
      </c>
      <c r="E3845" t="n">
        <v>360</v>
      </c>
      <c r="F3845" t="n">
        <v>360</v>
      </c>
      <c r="G3845" t="inlineStr">
        <is>
          <t>Mantido</t>
        </is>
      </c>
      <c r="H3845" t="inlineStr">
        <is>
          <t>nan</t>
        </is>
      </c>
      <c r="I3845" t="inlineStr">
        <is>
          <t>vulto.db:pontos_mov id 9139</t>
        </is>
      </c>
      <c r="J3845" t="inlineStr">
        <is>
          <t>compra 11284</t>
        </is>
      </c>
    </row>
    <row r="3846">
      <c r="A3846" s="4" t="inlineStr">
        <is>
          <t>295.273.769-04</t>
        </is>
      </c>
      <c r="B3846" t="inlineStr">
        <is>
          <t>Igor Fernandes</t>
        </is>
      </c>
      <c r="C3846" s="7" t="n">
        <v>46183.40418981481</v>
      </c>
      <c r="D3846" t="inlineStr">
        <is>
          <t>Crédito</t>
        </is>
      </c>
      <c r="E3846" t="n">
        <v>980</v>
      </c>
      <c r="F3846" t="n">
        <v>980</v>
      </c>
      <c r="G3846" t="inlineStr">
        <is>
          <t>Mantido</t>
        </is>
      </c>
      <c r="H3846" t="inlineStr">
        <is>
          <t>nan</t>
        </is>
      </c>
      <c r="I3846" t="inlineStr">
        <is>
          <t>vulto.db:pontos_mov id 9685</t>
        </is>
      </c>
      <c r="J3846" t="inlineStr">
        <is>
          <t>compra 11958 · venda 15232</t>
        </is>
      </c>
    </row>
    <row r="3847">
      <c r="A3847" s="4" t="inlineStr">
        <is>
          <t>295.325.088-30</t>
        </is>
      </c>
      <c r="B3847" t="inlineStr">
        <is>
          <t>João Carvalho Teixeira</t>
        </is>
      </c>
      <c r="C3847" s="7" t="n">
        <v>45658</v>
      </c>
      <c r="D3847" t="inlineStr">
        <is>
          <t>Saldo da planilha</t>
        </is>
      </c>
      <c r="E3847" t="n">
        <v>332</v>
      </c>
      <c r="F3847" t="n">
        <v>332</v>
      </c>
      <c r="G3847" t="inlineStr">
        <is>
          <t>Mantido</t>
        </is>
      </c>
      <c r="H3847" t="inlineStr">
        <is>
          <t>Coluna Pontos congelada em 01/01/2025 (soma dos cadastros fundidos)</t>
        </is>
      </c>
      <c r="I3847" t="inlineStr">
        <is>
          <t>fidelidade:Clientes linha 1082</t>
        </is>
      </c>
      <c r="J3847" t="inlineStr"/>
    </row>
    <row r="3848">
      <c r="A3848" s="4" t="inlineStr">
        <is>
          <t>295.325.088-30</t>
        </is>
      </c>
      <c r="B3848" t="inlineStr">
        <is>
          <t>João Carvalho Teixeira</t>
        </is>
      </c>
      <c r="C3848" s="7" t="n">
        <v>45852.85684027777</v>
      </c>
      <c r="D3848" t="inlineStr">
        <is>
          <t>Crédito</t>
        </is>
      </c>
      <c r="E3848" t="n">
        <v>132</v>
      </c>
      <c r="F3848" t="n">
        <v>132</v>
      </c>
      <c r="G3848" t="inlineStr">
        <is>
          <t>Mantido</t>
        </is>
      </c>
      <c r="H3848" t="inlineStr">
        <is>
          <t>nan</t>
        </is>
      </c>
      <c r="I3848" t="inlineStr">
        <is>
          <t>vulto.db:pontos_mov id 2738</t>
        </is>
      </c>
      <c r="J3848" t="inlineStr">
        <is>
          <t>compra 3255</t>
        </is>
      </c>
    </row>
    <row r="3849">
      <c r="A3849" s="4" t="inlineStr">
        <is>
          <t>295.499.507-60</t>
        </is>
      </c>
      <c r="B3849" t="inlineStr">
        <is>
          <t>(sem cadastro na planilha)</t>
        </is>
      </c>
      <c r="C3849" s="7" t="n">
        <v>45931.71928240741</v>
      </c>
      <c r="D3849" t="inlineStr">
        <is>
          <t>Crédito</t>
        </is>
      </c>
      <c r="E3849" t="n">
        <v>880</v>
      </c>
      <c r="F3849" t="n">
        <v>880</v>
      </c>
      <c r="G3849" t="inlineStr">
        <is>
          <t>Mantido</t>
        </is>
      </c>
      <c r="H3849" t="inlineStr">
        <is>
          <t>nan</t>
        </is>
      </c>
      <c r="I3849" t="inlineStr">
        <is>
          <t>vulto.db:pontos_mov id 3953</t>
        </is>
      </c>
      <c r="J3849" t="inlineStr">
        <is>
          <t>compra 4754</t>
        </is>
      </c>
    </row>
    <row r="3850">
      <c r="A3850" s="4" t="inlineStr">
        <is>
          <t>295.635.186-91</t>
        </is>
      </c>
      <c r="B3850" t="inlineStr">
        <is>
          <t>Bruna Fonseca Santana</t>
        </is>
      </c>
      <c r="C3850" s="7" t="n">
        <v>45723.8028125</v>
      </c>
      <c r="D3850" t="inlineStr">
        <is>
          <t>Crédito</t>
        </is>
      </c>
      <c r="E3850" t="n">
        <v>280</v>
      </c>
      <c r="F3850" t="n">
        <v>280</v>
      </c>
      <c r="G3850" t="inlineStr">
        <is>
          <t>Mantido</t>
        </is>
      </c>
      <c r="H3850" t="inlineStr">
        <is>
          <t>nan</t>
        </is>
      </c>
      <c r="I3850" t="inlineStr">
        <is>
          <t>vulto.db:pontos_mov id 865</t>
        </is>
      </c>
      <c r="J3850" t="inlineStr">
        <is>
          <t>compra 1029 · venda 1604</t>
        </is>
      </c>
    </row>
    <row r="3851">
      <c r="A3851" s="4" t="inlineStr">
        <is>
          <t>295.635.186-91</t>
        </is>
      </c>
      <c r="B3851" t="inlineStr">
        <is>
          <t>Bruna Fonseca Santana</t>
        </is>
      </c>
      <c r="C3851" s="7" t="n">
        <v>45753.61973379629</v>
      </c>
      <c r="D3851" t="inlineStr">
        <is>
          <t>Crédito</t>
        </is>
      </c>
      <c r="E3851" t="n">
        <v>280</v>
      </c>
      <c r="F3851" t="n">
        <v>280</v>
      </c>
      <c r="G3851" t="inlineStr">
        <is>
          <t>Mantido</t>
        </is>
      </c>
      <c r="H3851" t="inlineStr">
        <is>
          <t>nan</t>
        </is>
      </c>
      <c r="I3851" t="inlineStr">
        <is>
          <t>vulto.db:pontos_mov id 1236</t>
        </is>
      </c>
      <c r="J3851" t="inlineStr">
        <is>
          <t>compra 1464 · venda 2275</t>
        </is>
      </c>
    </row>
    <row r="3852">
      <c r="A3852" s="4" t="inlineStr">
        <is>
          <t>295.635.186-91</t>
        </is>
      </c>
      <c r="B3852" t="inlineStr">
        <is>
          <t>Bruna Fonseca Santana</t>
        </is>
      </c>
      <c r="C3852" s="7" t="n">
        <v>45770.78697916667</v>
      </c>
      <c r="D3852" t="inlineStr">
        <is>
          <t>Crédito</t>
        </is>
      </c>
      <c r="E3852" t="n">
        <v>280</v>
      </c>
      <c r="F3852" t="n">
        <v>0</v>
      </c>
      <c r="G3852" t="inlineStr">
        <is>
          <t>Descartado</t>
        </is>
      </c>
      <c r="H3852" t="inlineStr">
        <is>
          <t>Troca: os pontos já foram ganhos na compra original (decisão 16)</t>
        </is>
      </c>
      <c r="I3852" t="inlineStr">
        <is>
          <t>vulto.db:pontos_mov id 1460</t>
        </is>
      </c>
      <c r="J3852" t="inlineStr">
        <is>
          <t>compra 1744 · venda 2700</t>
        </is>
      </c>
    </row>
    <row r="3853">
      <c r="A3853" s="4" t="inlineStr">
        <is>
          <t>295.635.186-91</t>
        </is>
      </c>
      <c r="B3853" t="inlineStr">
        <is>
          <t>Bruna Fonseca Santana</t>
        </is>
      </c>
      <c r="C3853" s="7" t="n">
        <v>46140.95084490741</v>
      </c>
      <c r="D3853" t="inlineStr">
        <is>
          <t>Crédito</t>
        </is>
      </c>
      <c r="E3853" t="n">
        <v>130</v>
      </c>
      <c r="F3853" t="n">
        <v>0</v>
      </c>
      <c r="G3853" t="inlineStr">
        <is>
          <t>Descartado</t>
        </is>
      </c>
      <c r="H3853" t="inlineStr">
        <is>
          <t>Venda nunca paga: ponto só depois do pagamento aprovado</t>
        </is>
      </c>
      <c r="I3853" t="inlineStr">
        <is>
          <t>vulto.db:pontos_mov id 8675</t>
        </is>
      </c>
      <c r="J3853" t="inlineStr">
        <is>
          <t>compra 10690 · venda 13775</t>
        </is>
      </c>
    </row>
    <row r="3854">
      <c r="A3854" s="4" t="inlineStr">
        <is>
          <t>295.635.186-91</t>
        </is>
      </c>
      <c r="B3854" t="inlineStr">
        <is>
          <t>Bruna Fonseca Santana</t>
        </is>
      </c>
      <c r="C3854" s="7" t="n">
        <v>46192.59862268518</v>
      </c>
      <c r="D3854" t="inlineStr">
        <is>
          <t>Crédito</t>
        </is>
      </c>
      <c r="E3854" t="n">
        <v>198</v>
      </c>
      <c r="F3854" t="n">
        <v>198</v>
      </c>
      <c r="G3854" t="inlineStr">
        <is>
          <t>Mantido</t>
        </is>
      </c>
      <c r="H3854" t="inlineStr">
        <is>
          <t>nan</t>
        </is>
      </c>
      <c r="I3854" t="inlineStr">
        <is>
          <t>vulto.db:pontos_mov id 9929</t>
        </is>
      </c>
      <c r="J3854" t="inlineStr">
        <is>
          <t>compra 12237 · venda 15543</t>
        </is>
      </c>
    </row>
    <row r="3855">
      <c r="A3855" s="4" t="inlineStr">
        <is>
          <t>295.635.186-91</t>
        </is>
      </c>
      <c r="B3855" t="inlineStr">
        <is>
          <t>Bruna Fonseca Santana</t>
        </is>
      </c>
      <c r="C3855" s="7" t="n">
        <v>46231.03743055555</v>
      </c>
      <c r="D3855" t="inlineStr">
        <is>
          <t>Crédito</t>
        </is>
      </c>
      <c r="E3855" t="n">
        <v>620</v>
      </c>
      <c r="F3855" t="n">
        <v>620</v>
      </c>
      <c r="G3855" t="inlineStr">
        <is>
          <t>Mantido</t>
        </is>
      </c>
      <c r="H3855" t="inlineStr">
        <is>
          <t>nan</t>
        </is>
      </c>
      <c r="I3855" t="inlineStr">
        <is>
          <t>vulto.db:pontos_mov id 10892</t>
        </is>
      </c>
      <c r="J3855" t="inlineStr">
        <is>
          <t>compra 13399 · venda 16847</t>
        </is>
      </c>
    </row>
    <row r="3856">
      <c r="A3856" s="4" t="inlineStr">
        <is>
          <t>295.643.302-46</t>
        </is>
      </c>
      <c r="B3856" t="inlineStr">
        <is>
          <t>Fábio Correia</t>
        </is>
      </c>
      <c r="C3856" s="7" t="n">
        <v>45787.86041666667</v>
      </c>
      <c r="D3856" t="inlineStr">
        <is>
          <t>Crédito</t>
        </is>
      </c>
      <c r="E3856" t="n">
        <v>260</v>
      </c>
      <c r="F3856" t="n">
        <v>260</v>
      </c>
      <c r="G3856" t="inlineStr">
        <is>
          <t>Mantido</t>
        </is>
      </c>
      <c r="H3856" t="inlineStr">
        <is>
          <t>nan</t>
        </is>
      </c>
      <c r="I3856" t="inlineStr">
        <is>
          <t>vulto.db:pontos_mov id 1710</t>
        </is>
      </c>
      <c r="J3856" t="inlineStr">
        <is>
          <t>compra 2036</t>
        </is>
      </c>
    </row>
    <row r="3857">
      <c r="A3857" s="4" t="inlineStr">
        <is>
          <t>295.643.302-46</t>
        </is>
      </c>
      <c r="B3857" t="inlineStr">
        <is>
          <t>Fábio Correia</t>
        </is>
      </c>
      <c r="C3857" s="7" t="n">
        <v>45969.89114583333</v>
      </c>
      <c r="D3857" t="inlineStr">
        <is>
          <t>Crédito</t>
        </is>
      </c>
      <c r="E3857" t="n">
        <v>230</v>
      </c>
      <c r="F3857" t="n">
        <v>230</v>
      </c>
      <c r="G3857" t="inlineStr">
        <is>
          <t>Mantido</t>
        </is>
      </c>
      <c r="H3857" t="inlineStr">
        <is>
          <t>nan</t>
        </is>
      </c>
      <c r="I3857" t="inlineStr">
        <is>
          <t>vulto.db:pontos_mov id 4694</t>
        </is>
      </c>
      <c r="J3857" t="inlineStr">
        <is>
          <t>compra 5689 · venda 8128</t>
        </is>
      </c>
    </row>
    <row r="3858">
      <c r="A3858" s="4" t="inlineStr">
        <is>
          <t>297.111.983-12</t>
        </is>
      </c>
      <c r="B3858" t="inlineStr">
        <is>
          <t>Sofia Moreira</t>
        </is>
      </c>
      <c r="C3858" s="7" t="n">
        <v>45658</v>
      </c>
      <c r="D3858" t="inlineStr">
        <is>
          <t>Saldo da planilha</t>
        </is>
      </c>
      <c r="E3858" t="n">
        <v>343</v>
      </c>
      <c r="F3858" t="n">
        <v>343</v>
      </c>
      <c r="G3858" t="inlineStr">
        <is>
          <t>Mantido</t>
        </is>
      </c>
      <c r="H3858" t="inlineStr">
        <is>
          <t>Coluna Pontos congelada em 01/01/2025 (soma dos cadastros fundidos)</t>
        </is>
      </c>
      <c r="I3858" t="inlineStr">
        <is>
          <t>fidelidade:Clientes linha 2098</t>
        </is>
      </c>
      <c r="J3858" t="inlineStr"/>
    </row>
    <row r="3859">
      <c r="A3859" s="4" t="inlineStr">
        <is>
          <t>297.111.983-12</t>
        </is>
      </c>
      <c r="B3859" t="inlineStr">
        <is>
          <t>Sofia Moreira</t>
        </is>
      </c>
      <c r="C3859" s="7" t="n">
        <v>45667.7929050926</v>
      </c>
      <c r="D3859" t="inlineStr">
        <is>
          <t>Crédito</t>
        </is>
      </c>
      <c r="E3859" t="n">
        <v>250</v>
      </c>
      <c r="F3859" t="n">
        <v>250</v>
      </c>
      <c r="G3859" t="inlineStr">
        <is>
          <t>Mantido</t>
        </is>
      </c>
      <c r="H3859" t="inlineStr">
        <is>
          <t>nan</t>
        </is>
      </c>
      <c r="I3859" t="inlineStr">
        <is>
          <t>vulto.db:pontos_mov id 145</t>
        </is>
      </c>
      <c r="J3859" t="inlineStr">
        <is>
          <t>compra 168</t>
        </is>
      </c>
    </row>
    <row r="3860">
      <c r="A3860" s="4" t="inlineStr">
        <is>
          <t>297.111.983-12</t>
        </is>
      </c>
      <c r="B3860" t="inlineStr">
        <is>
          <t>Sofia Moreira</t>
        </is>
      </c>
      <c r="C3860" s="7" t="n">
        <v>45778.49396990741</v>
      </c>
      <c r="D3860" t="inlineStr">
        <is>
          <t>Crédito</t>
        </is>
      </c>
      <c r="E3860" t="n">
        <v>940</v>
      </c>
      <c r="F3860" t="n">
        <v>940</v>
      </c>
      <c r="G3860" t="inlineStr">
        <is>
          <t>Mantido</t>
        </is>
      </c>
      <c r="H3860" t="inlineStr">
        <is>
          <t>nan</t>
        </is>
      </c>
      <c r="I3860" t="inlineStr">
        <is>
          <t>vulto.db:pontos_mov id 1559</t>
        </is>
      </c>
      <c r="J3860" t="inlineStr">
        <is>
          <t>compra 1857</t>
        </is>
      </c>
    </row>
    <row r="3861">
      <c r="A3861" s="4" t="inlineStr">
        <is>
          <t>297.111.983-12</t>
        </is>
      </c>
      <c r="B3861" t="inlineStr">
        <is>
          <t>Sofia Moreira</t>
        </is>
      </c>
      <c r="C3861" s="7" t="n">
        <v>45829.83690972222</v>
      </c>
      <c r="D3861" t="inlineStr">
        <is>
          <t>Crédito</t>
        </is>
      </c>
      <c r="E3861" t="n">
        <v>120</v>
      </c>
      <c r="F3861" t="n">
        <v>120</v>
      </c>
      <c r="G3861" t="inlineStr">
        <is>
          <t>Mantido</t>
        </is>
      </c>
      <c r="H3861" t="inlineStr">
        <is>
          <t>nan</t>
        </is>
      </c>
      <c r="I3861" t="inlineStr">
        <is>
          <t>vulto.db:pontos_mov id 2371</t>
        </is>
      </c>
      <c r="J3861" t="inlineStr">
        <is>
          <t>compra 2833</t>
        </is>
      </c>
    </row>
    <row r="3862">
      <c r="A3862" s="4" t="inlineStr">
        <is>
          <t>297.111.983-12</t>
        </is>
      </c>
      <c r="B3862" t="inlineStr">
        <is>
          <t>Sofia Moreira</t>
        </is>
      </c>
      <c r="C3862" s="7" t="n">
        <v>45857.78271990741</v>
      </c>
      <c r="D3862" t="inlineStr">
        <is>
          <t>Resgate</t>
        </is>
      </c>
      <c r="E3862" t="n">
        <v>-500</v>
      </c>
      <c r="F3862" t="n">
        <v>-500</v>
      </c>
      <c r="G3862" t="inlineStr">
        <is>
          <t>Mantido</t>
        </is>
      </c>
      <c r="H3862" t="inlineStr">
        <is>
          <t>sistema</t>
        </is>
      </c>
      <c r="I3862" t="inlineStr">
        <is>
          <t>vulto.db:pontos_mov id 2826</t>
        </is>
      </c>
      <c r="J3862" t="inlineStr"/>
    </row>
    <row r="3863">
      <c r="A3863" s="4" t="inlineStr">
        <is>
          <t>297.111.983-12</t>
        </is>
      </c>
      <c r="B3863" t="inlineStr">
        <is>
          <t>Sofia Moreira</t>
        </is>
      </c>
      <c r="C3863" s="7" t="n">
        <v>45857.80902777778</v>
      </c>
      <c r="D3863" t="inlineStr">
        <is>
          <t>Crédito</t>
        </is>
      </c>
      <c r="E3863" t="n">
        <v>156</v>
      </c>
      <c r="F3863" t="n">
        <v>156</v>
      </c>
      <c r="G3863" t="inlineStr">
        <is>
          <t>Mantido</t>
        </is>
      </c>
      <c r="H3863" t="inlineStr">
        <is>
          <t>nan</t>
        </is>
      </c>
      <c r="I3863" t="inlineStr">
        <is>
          <t>vulto.db:pontos_mov id 2827</t>
        </is>
      </c>
      <c r="J3863" t="inlineStr">
        <is>
          <t>compra 3360</t>
        </is>
      </c>
    </row>
    <row r="3864">
      <c r="A3864" s="4" t="inlineStr">
        <is>
          <t>297.111.983-12</t>
        </is>
      </c>
      <c r="B3864" t="inlineStr">
        <is>
          <t>Sofia Moreira</t>
        </is>
      </c>
      <c r="C3864" s="7" t="n">
        <v>45863.5</v>
      </c>
      <c r="D3864" t="inlineStr">
        <is>
          <t>Resgate (só na planilha)</t>
        </is>
      </c>
      <c r="E3864" t="n">
        <v>-1200</v>
      </c>
      <c r="F3864" t="n">
        <v>-1200</v>
      </c>
      <c r="G3864" t="inlineStr">
        <is>
          <t>Mantido</t>
        </is>
      </c>
      <c r="H3864" t="inlineStr">
        <is>
          <t>Anotado pela loja Eldorado e não lançado no sistema</t>
        </is>
      </c>
      <c r="I3864" t="inlineStr">
        <is>
          <t>fidelidade:Resgates linha 186</t>
        </is>
      </c>
      <c r="J3864" t="inlineStr"/>
    </row>
    <row r="3865">
      <c r="A3865" s="4" t="inlineStr">
        <is>
          <t>297.111.983-12</t>
        </is>
      </c>
      <c r="B3865" t="inlineStr">
        <is>
          <t>Sofia Moreira</t>
        </is>
      </c>
      <c r="C3865" s="7" t="n">
        <v>45863.66203703704</v>
      </c>
      <c r="D3865" t="inlineStr">
        <is>
          <t>Crédito</t>
        </is>
      </c>
      <c r="E3865" t="n">
        <v>240</v>
      </c>
      <c r="F3865" t="n">
        <v>240</v>
      </c>
      <c r="G3865" t="inlineStr">
        <is>
          <t>Mantido</t>
        </is>
      </c>
      <c r="H3865" t="inlineStr">
        <is>
          <t>nan</t>
        </is>
      </c>
      <c r="I3865" t="inlineStr">
        <is>
          <t>vulto.db:pontos_mov id 2914</t>
        </is>
      </c>
      <c r="J3865" t="inlineStr">
        <is>
          <t>compra 3464</t>
        </is>
      </c>
    </row>
    <row r="3866">
      <c r="A3866" s="4" t="inlineStr">
        <is>
          <t>297.111.983-12</t>
        </is>
      </c>
      <c r="B3866" t="inlineStr">
        <is>
          <t>Sofia Moreira</t>
        </is>
      </c>
      <c r="C3866" s="7" t="n">
        <v>45899.85652777777</v>
      </c>
      <c r="D3866" t="inlineStr">
        <is>
          <t>Crédito</t>
        </is>
      </c>
      <c r="E3866" t="n">
        <v>190</v>
      </c>
      <c r="F3866" t="n">
        <v>190</v>
      </c>
      <c r="G3866" t="inlineStr">
        <is>
          <t>Mantido</t>
        </is>
      </c>
      <c r="H3866" t="inlineStr">
        <is>
          <t>nan</t>
        </is>
      </c>
      <c r="I3866" t="inlineStr">
        <is>
          <t>vulto.db:pontos_mov id 3405</t>
        </is>
      </c>
      <c r="J3866" t="inlineStr">
        <is>
          <t>compra 4049</t>
        </is>
      </c>
    </row>
    <row r="3867">
      <c r="A3867" s="4" t="inlineStr">
        <is>
          <t>297.111.983-12</t>
        </is>
      </c>
      <c r="B3867" t="inlineStr">
        <is>
          <t>Sofia Moreira</t>
        </is>
      </c>
      <c r="C3867" s="7" t="n">
        <v>46007.57797453704</v>
      </c>
      <c r="D3867" t="inlineStr">
        <is>
          <t>Crédito</t>
        </is>
      </c>
      <c r="E3867" t="n">
        <v>150</v>
      </c>
      <c r="F3867" t="n">
        <v>150</v>
      </c>
      <c r="G3867" t="inlineStr">
        <is>
          <t>Mantido</t>
        </is>
      </c>
      <c r="H3867" t="inlineStr">
        <is>
          <t>nan</t>
        </is>
      </c>
      <c r="I3867" t="inlineStr">
        <is>
          <t>vulto.db:pontos_mov id 5915</t>
        </is>
      </c>
      <c r="J3867" t="inlineStr">
        <is>
          <t>compra 7241</t>
        </is>
      </c>
    </row>
    <row r="3868">
      <c r="A3868" s="4" t="inlineStr">
        <is>
          <t>297.111.983-12</t>
        </is>
      </c>
      <c r="B3868" t="inlineStr">
        <is>
          <t>Sofia Moreira</t>
        </is>
      </c>
      <c r="C3868" s="7" t="n">
        <v>46025.65855324074</v>
      </c>
      <c r="D3868" t="inlineStr">
        <is>
          <t>Crédito</t>
        </is>
      </c>
      <c r="E3868" t="n">
        <v>355</v>
      </c>
      <c r="F3868" t="n">
        <v>355</v>
      </c>
      <c r="G3868" t="inlineStr">
        <is>
          <t>Mantido</t>
        </is>
      </c>
      <c r="H3868" t="inlineStr">
        <is>
          <t>nan</t>
        </is>
      </c>
      <c r="I3868" t="inlineStr">
        <is>
          <t>vulto.db:pontos_mov id 6441</t>
        </is>
      </c>
      <c r="J3868" t="inlineStr">
        <is>
          <t>compra 7895</t>
        </is>
      </c>
    </row>
    <row r="3869">
      <c r="A3869" s="4" t="inlineStr">
        <is>
          <t>297.111.983-12</t>
        </is>
      </c>
      <c r="B3869" t="inlineStr">
        <is>
          <t>Sofia Moreira</t>
        </is>
      </c>
      <c r="C3869" s="7" t="n">
        <v>46080.46465277778</v>
      </c>
      <c r="D3869" t="inlineStr">
        <is>
          <t>Crédito</t>
        </is>
      </c>
      <c r="E3869" t="n">
        <v>190</v>
      </c>
      <c r="F3869" t="n">
        <v>190</v>
      </c>
      <c r="G3869" t="inlineStr">
        <is>
          <t>Mantido</t>
        </is>
      </c>
      <c r="H3869" t="inlineStr">
        <is>
          <t>nan</t>
        </is>
      </c>
      <c r="I3869" t="inlineStr">
        <is>
          <t>vulto.db:pontos_mov id 7584</t>
        </is>
      </c>
      <c r="J3869" t="inlineStr">
        <is>
          <t>compra 9336</t>
        </is>
      </c>
    </row>
    <row r="3870">
      <c r="A3870" s="4" t="inlineStr">
        <is>
          <t>297.111.983-12</t>
        </is>
      </c>
      <c r="B3870" t="inlineStr">
        <is>
          <t>Sofia Moreira</t>
        </is>
      </c>
      <c r="C3870" s="7" t="n">
        <v>46080.46465277778</v>
      </c>
      <c r="D3870" t="inlineStr">
        <is>
          <t>Resgate</t>
        </is>
      </c>
      <c r="E3870" t="n">
        <v>-500</v>
      </c>
      <c r="F3870" t="n">
        <v>-500</v>
      </c>
      <c r="G3870" t="inlineStr">
        <is>
          <t>Mantido</t>
        </is>
      </c>
      <c r="H3870" t="inlineStr">
        <is>
          <t>balcao</t>
        </is>
      </c>
      <c r="I3870" t="inlineStr">
        <is>
          <t>vulto.db:pontos_mov id 7585</t>
        </is>
      </c>
      <c r="J3870" t="inlineStr"/>
    </row>
    <row r="3871">
      <c r="A3871" s="4" t="inlineStr">
        <is>
          <t>297.111.983-12</t>
        </is>
      </c>
      <c r="B3871" t="inlineStr">
        <is>
          <t>Sofia Moreira</t>
        </is>
      </c>
      <c r="C3871" s="7" t="n">
        <v>46121.59351851852</v>
      </c>
      <c r="D3871" t="inlineStr">
        <is>
          <t>Crédito</t>
        </is>
      </c>
      <c r="E3871" t="n">
        <v>270</v>
      </c>
      <c r="F3871" t="n">
        <v>270</v>
      </c>
      <c r="G3871" t="inlineStr">
        <is>
          <t>Mantido</t>
        </is>
      </c>
      <c r="H3871" t="inlineStr">
        <is>
          <t>nan</t>
        </is>
      </c>
      <c r="I3871" t="inlineStr">
        <is>
          <t>vulto.db:pontos_mov id 8349</t>
        </is>
      </c>
      <c r="J3871" t="inlineStr">
        <is>
          <t>compra 10258</t>
        </is>
      </c>
    </row>
    <row r="3872">
      <c r="A3872" s="4" t="inlineStr">
        <is>
          <t>297.111.983-12</t>
        </is>
      </c>
      <c r="B3872" t="inlineStr">
        <is>
          <t>Sofia Moreira</t>
        </is>
      </c>
      <c r="C3872" s="7" t="n">
        <v>46166.8083449074</v>
      </c>
      <c r="D3872" t="inlineStr">
        <is>
          <t>Crédito</t>
        </is>
      </c>
      <c r="E3872" t="n">
        <v>230</v>
      </c>
      <c r="F3872" t="n">
        <v>230</v>
      </c>
      <c r="G3872" t="inlineStr">
        <is>
          <t>Mantido</t>
        </is>
      </c>
      <c r="H3872" t="inlineStr">
        <is>
          <t>nan</t>
        </is>
      </c>
      <c r="I3872" t="inlineStr">
        <is>
          <t>vulto.db:pontos_mov id 9266</t>
        </is>
      </c>
      <c r="J3872" t="inlineStr">
        <is>
          <t>compra 11438</t>
        </is>
      </c>
    </row>
    <row r="3873">
      <c r="A3873" s="4" t="inlineStr">
        <is>
          <t>297.111.983-12</t>
        </is>
      </c>
      <c r="B3873" t="inlineStr">
        <is>
          <t>Sofia Moreira</t>
        </is>
      </c>
      <c r="C3873" s="7" t="n">
        <v>46166.81806712963</v>
      </c>
      <c r="D3873" t="inlineStr">
        <is>
          <t>Crédito</t>
        </is>
      </c>
      <c r="E3873" t="n">
        <v>230</v>
      </c>
      <c r="F3873" t="n">
        <v>230</v>
      </c>
      <c r="G3873" t="inlineStr">
        <is>
          <t>Mantido</t>
        </is>
      </c>
      <c r="H3873" t="inlineStr">
        <is>
          <t>nan</t>
        </is>
      </c>
      <c r="I3873" t="inlineStr">
        <is>
          <t>vulto.db:pontos_mov id 9267</t>
        </is>
      </c>
      <c r="J3873" t="inlineStr">
        <is>
          <t>compra 11439</t>
        </is>
      </c>
    </row>
    <row r="3874">
      <c r="A3874" s="4" t="inlineStr">
        <is>
          <t>297.111.983-12</t>
        </is>
      </c>
      <c r="B3874" t="inlineStr">
        <is>
          <t>Sofia Moreira</t>
        </is>
      </c>
      <c r="C3874" s="7" t="n">
        <v>46258.83940972222</v>
      </c>
      <c r="D3874" t="inlineStr">
        <is>
          <t>Crédito</t>
        </is>
      </c>
      <c r="E3874" t="n">
        <v>470</v>
      </c>
      <c r="F3874" t="n">
        <v>470</v>
      </c>
      <c r="G3874" t="inlineStr">
        <is>
          <t>Mantido</t>
        </is>
      </c>
      <c r="H3874" t="inlineStr">
        <is>
          <t>nan</t>
        </is>
      </c>
      <c r="I3874" t="inlineStr">
        <is>
          <t>vulto.db:pontos_mov id 11363</t>
        </is>
      </c>
      <c r="J3874" t="inlineStr">
        <is>
          <t>compra 14022</t>
        </is>
      </c>
    </row>
    <row r="3875">
      <c r="A3875" s="4" t="inlineStr">
        <is>
          <t>297.111.983-12</t>
        </is>
      </c>
      <c r="B3875" t="inlineStr">
        <is>
          <t>Sofia Moreira</t>
        </is>
      </c>
      <c r="C3875" s="7" t="n">
        <v>46258.85746527778</v>
      </c>
      <c r="D3875" t="inlineStr">
        <is>
          <t>Crédito</t>
        </is>
      </c>
      <c r="E3875" t="n">
        <v>470</v>
      </c>
      <c r="F3875" t="n">
        <v>470</v>
      </c>
      <c r="G3875" t="inlineStr">
        <is>
          <t>Mantido</t>
        </is>
      </c>
      <c r="H3875" t="inlineStr">
        <is>
          <t>nan</t>
        </is>
      </c>
      <c r="I3875" t="inlineStr">
        <is>
          <t>vulto.db:pontos_mov id 11367</t>
        </is>
      </c>
      <c r="J3875" t="inlineStr">
        <is>
          <t>compra 14025</t>
        </is>
      </c>
    </row>
    <row r="3876">
      <c r="A3876" s="4" t="inlineStr">
        <is>
          <t>297.111.983-12</t>
        </is>
      </c>
      <c r="B3876" t="inlineStr">
        <is>
          <t>Sofia Moreira</t>
        </is>
      </c>
      <c r="C3876" s="7" t="n">
        <v>46264.56017361111</v>
      </c>
      <c r="D3876" t="inlineStr">
        <is>
          <t>Crédito</t>
        </is>
      </c>
      <c r="E3876" t="n">
        <v>810</v>
      </c>
      <c r="F3876" t="n">
        <v>810</v>
      </c>
      <c r="G3876" t="inlineStr">
        <is>
          <t>Mantido</t>
        </is>
      </c>
      <c r="H3876" t="inlineStr">
        <is>
          <t>nan</t>
        </is>
      </c>
      <c r="I3876" t="inlineStr">
        <is>
          <t>vulto.db:pontos_mov id 11490</t>
        </is>
      </c>
      <c r="J3876" t="inlineStr">
        <is>
          <t>compra 14174</t>
        </is>
      </c>
    </row>
    <row r="3877">
      <c r="A3877" s="4" t="inlineStr">
        <is>
          <t>297.111.983-12</t>
        </is>
      </c>
      <c r="B3877" t="inlineStr">
        <is>
          <t>Sofia Moreira</t>
        </is>
      </c>
      <c r="C3877" s="7" t="n">
        <v>46264.5615625</v>
      </c>
      <c r="D3877" t="inlineStr">
        <is>
          <t>Crédito</t>
        </is>
      </c>
      <c r="E3877" t="n">
        <v>810</v>
      </c>
      <c r="F3877" t="n">
        <v>810</v>
      </c>
      <c r="G3877" t="inlineStr">
        <is>
          <t>Mantido</t>
        </is>
      </c>
      <c r="H3877" t="inlineStr">
        <is>
          <t>nan</t>
        </is>
      </c>
      <c r="I3877" t="inlineStr">
        <is>
          <t>vulto.db:pontos_mov id 11491</t>
        </is>
      </c>
      <c r="J3877" t="inlineStr">
        <is>
          <t>compra 14175</t>
        </is>
      </c>
    </row>
    <row r="3878">
      <c r="A3878" s="4" t="inlineStr">
        <is>
          <t>297.320.929-39</t>
        </is>
      </c>
      <c r="B3878" t="inlineStr">
        <is>
          <t>Vitória Silva Nascimento</t>
        </is>
      </c>
      <c r="C3878" s="7" t="n">
        <v>46130.58267361111</v>
      </c>
      <c r="D3878" t="inlineStr">
        <is>
          <t>Crédito</t>
        </is>
      </c>
      <c r="E3878" t="n">
        <v>920</v>
      </c>
      <c r="F3878" t="n">
        <v>0</v>
      </c>
      <c r="G3878" t="inlineStr">
        <is>
          <t>Descartado</t>
        </is>
      </c>
      <c r="H3878" t="inlineStr">
        <is>
          <t>Venda nunca paga: ponto só depois do pagamento aprovado</t>
        </is>
      </c>
      <c r="I3878" t="inlineStr">
        <is>
          <t>vulto.db:pontos_mov id 8497</t>
        </is>
      </c>
      <c r="J3878" t="inlineStr">
        <is>
          <t>compra 10455 · venda 13499</t>
        </is>
      </c>
    </row>
    <row r="3879">
      <c r="A3879" s="4" t="inlineStr">
        <is>
          <t>297.811.089-91</t>
        </is>
      </c>
      <c r="B3879" t="inlineStr">
        <is>
          <t>Fábio Fonseca</t>
        </is>
      </c>
      <c r="C3879" s="7" t="n">
        <v>45658</v>
      </c>
      <c r="D3879" t="inlineStr">
        <is>
          <t>Saldo da planilha</t>
        </is>
      </c>
      <c r="E3879" t="n">
        <v>1383</v>
      </c>
      <c r="F3879" t="n">
        <v>1383</v>
      </c>
      <c r="G3879" t="inlineStr">
        <is>
          <t>Mantido</t>
        </is>
      </c>
      <c r="H3879" t="inlineStr">
        <is>
          <t>Coluna Pontos congelada em 01/01/2025 (soma dos cadastros fundidos)</t>
        </is>
      </c>
      <c r="I3879" t="inlineStr">
        <is>
          <t>fidelidade:Clientes linha 696</t>
        </is>
      </c>
      <c r="J3879" t="inlineStr"/>
    </row>
    <row r="3880">
      <c r="A3880" s="4" t="inlineStr">
        <is>
          <t>297.863.060-40</t>
        </is>
      </c>
      <c r="B3880" t="inlineStr">
        <is>
          <t>Gabriela Cardoso Freitas</t>
        </is>
      </c>
      <c r="C3880" s="7" t="n">
        <v>45889.67549768519</v>
      </c>
      <c r="D3880" t="inlineStr">
        <is>
          <t>Crédito</t>
        </is>
      </c>
      <c r="E3880" t="n">
        <v>180</v>
      </c>
      <c r="F3880" t="n">
        <v>180</v>
      </c>
      <c r="G3880" t="inlineStr">
        <is>
          <t>Mantido</t>
        </is>
      </c>
      <c r="H3880" t="inlineStr">
        <is>
          <t>nan</t>
        </is>
      </c>
      <c r="I3880" t="inlineStr">
        <is>
          <t>vulto.db:pontos_mov id 3262</t>
        </is>
      </c>
      <c r="J3880" t="inlineStr">
        <is>
          <t>compra 3876</t>
        </is>
      </c>
    </row>
    <row r="3881">
      <c r="A3881" s="4" t="inlineStr">
        <is>
          <t>297.973.022-02</t>
        </is>
      </c>
      <c r="B3881" t="inlineStr">
        <is>
          <t>Daniela Marques</t>
        </is>
      </c>
      <c r="C3881" s="7" t="n">
        <v>45658</v>
      </c>
      <c r="D3881" t="inlineStr">
        <is>
          <t>Saldo da planilha</t>
        </is>
      </c>
      <c r="E3881" t="n">
        <v>942</v>
      </c>
      <c r="F3881" t="n">
        <v>942</v>
      </c>
      <c r="G3881" t="inlineStr">
        <is>
          <t>Mantido</t>
        </is>
      </c>
      <c r="H3881" t="inlineStr">
        <is>
          <t>Coluna Pontos congelada em 01/01/2025 (soma dos cadastros fundidos)</t>
        </is>
      </c>
      <c r="I3881" t="inlineStr">
        <is>
          <t>fidelidade:Clientes linha 479</t>
        </is>
      </c>
      <c r="J3881" t="inlineStr"/>
    </row>
    <row r="3882">
      <c r="A3882" s="4" t="inlineStr">
        <is>
          <t>297.973.022-02</t>
        </is>
      </c>
      <c r="B3882" t="inlineStr">
        <is>
          <t>Daniela Marques</t>
        </is>
      </c>
      <c r="C3882" s="7" t="n">
        <v>46003.52054398148</v>
      </c>
      <c r="D3882" t="inlineStr">
        <is>
          <t>Resgate</t>
        </is>
      </c>
      <c r="E3882" t="n">
        <v>-900</v>
      </c>
      <c r="F3882" t="n">
        <v>-900</v>
      </c>
      <c r="G3882" t="inlineStr">
        <is>
          <t>Mantido</t>
        </is>
      </c>
      <c r="H3882" t="inlineStr">
        <is>
          <t>sistema</t>
        </is>
      </c>
      <c r="I3882" t="inlineStr">
        <is>
          <t>vulto.db:pontos_mov id 5793</t>
        </is>
      </c>
      <c r="J3882" t="inlineStr"/>
    </row>
    <row r="3883">
      <c r="A3883" s="4" t="inlineStr">
        <is>
          <t>297.973.022-02</t>
        </is>
      </c>
      <c r="B3883" t="inlineStr">
        <is>
          <t>Daniela Marques</t>
        </is>
      </c>
      <c r="C3883" s="7" t="n">
        <v>46003.52060185185</v>
      </c>
      <c r="D3883" t="inlineStr">
        <is>
          <t>Crédito</t>
        </is>
      </c>
      <c r="E3883" t="n">
        <v>454</v>
      </c>
      <c r="F3883" t="n">
        <v>454</v>
      </c>
      <c r="G3883" t="inlineStr">
        <is>
          <t>Mantido</t>
        </is>
      </c>
      <c r="H3883" t="inlineStr">
        <is>
          <t>nan</t>
        </is>
      </c>
      <c r="I3883" t="inlineStr">
        <is>
          <t>vulto.db:pontos_mov id 5794</t>
        </is>
      </c>
      <c r="J3883" t="inlineStr">
        <is>
          <t>compra 7080 · venda 9697</t>
        </is>
      </c>
    </row>
    <row r="3884">
      <c r="A3884" s="4" t="inlineStr">
        <is>
          <t>297.973.022-02</t>
        </is>
      </c>
      <c r="B3884" t="inlineStr">
        <is>
          <t>Daniela Marques</t>
        </is>
      </c>
      <c r="C3884" s="7" t="n">
        <v>46040.81855324074</v>
      </c>
      <c r="D3884" t="inlineStr">
        <is>
          <t>Crédito</t>
        </is>
      </c>
      <c r="E3884" t="n">
        <v>490</v>
      </c>
      <c r="F3884" t="n">
        <v>490</v>
      </c>
      <c r="G3884" t="inlineStr">
        <is>
          <t>Mantido</t>
        </is>
      </c>
      <c r="H3884" t="inlineStr">
        <is>
          <t>nan</t>
        </is>
      </c>
      <c r="I3884" t="inlineStr">
        <is>
          <t>vulto.db:pontos_mov id 6811</t>
        </is>
      </c>
      <c r="J3884" t="inlineStr">
        <is>
          <t>compra 8368</t>
        </is>
      </c>
    </row>
    <row r="3885">
      <c r="A3885" s="4" t="inlineStr">
        <is>
          <t>297.973.022-02</t>
        </is>
      </c>
      <c r="B3885" t="inlineStr">
        <is>
          <t>Daniela Marques</t>
        </is>
      </c>
      <c r="C3885" s="7" t="n">
        <v>46078.67880787037</v>
      </c>
      <c r="D3885" t="inlineStr">
        <is>
          <t>Crédito</t>
        </is>
      </c>
      <c r="E3885" t="n">
        <v>470</v>
      </c>
      <c r="F3885" t="n">
        <v>470</v>
      </c>
      <c r="G3885" t="inlineStr">
        <is>
          <t>Mantido</t>
        </is>
      </c>
      <c r="H3885" t="inlineStr">
        <is>
          <t>nan</t>
        </is>
      </c>
      <c r="I3885" t="inlineStr">
        <is>
          <t>vulto.db:pontos_mov id 7556</t>
        </is>
      </c>
      <c r="J3885" t="inlineStr">
        <is>
          <t>compra 9299</t>
        </is>
      </c>
    </row>
    <row r="3886">
      <c r="A3886" s="4" t="inlineStr">
        <is>
          <t>297.973.022-02</t>
        </is>
      </c>
      <c r="B3886" t="inlineStr">
        <is>
          <t>Daniela Marques</t>
        </is>
      </c>
      <c r="C3886" s="7" t="n">
        <v>46162.56172453704</v>
      </c>
      <c r="D3886" t="inlineStr">
        <is>
          <t>Crédito</t>
        </is>
      </c>
      <c r="E3886" t="n">
        <v>150</v>
      </c>
      <c r="F3886" t="n">
        <v>150</v>
      </c>
      <c r="G3886" t="inlineStr">
        <is>
          <t>Mantido</t>
        </is>
      </c>
      <c r="H3886" t="inlineStr">
        <is>
          <t>nan</t>
        </is>
      </c>
      <c r="I3886" t="inlineStr">
        <is>
          <t>vulto.db:pontos_mov id 9135</t>
        </is>
      </c>
      <c r="J3886" t="inlineStr">
        <is>
          <t>compra 11278</t>
        </is>
      </c>
    </row>
    <row r="3887">
      <c r="A3887" s="4" t="inlineStr">
        <is>
          <t>297.973.022-02</t>
        </is>
      </c>
      <c r="B3887" t="inlineStr">
        <is>
          <t>Daniela Marques</t>
        </is>
      </c>
      <c r="C3887" s="7" t="n">
        <v>46169.45371527778</v>
      </c>
      <c r="D3887" t="inlineStr">
        <is>
          <t>Crédito</t>
        </is>
      </c>
      <c r="E3887" t="n">
        <v>798</v>
      </c>
      <c r="F3887" t="n">
        <v>798</v>
      </c>
      <c r="G3887" t="inlineStr">
        <is>
          <t>Mantido</t>
        </is>
      </c>
      <c r="H3887" t="inlineStr">
        <is>
          <t>nan</t>
        </is>
      </c>
      <c r="I3887" t="inlineStr">
        <is>
          <t>vulto.db:pontos_mov id 9317</t>
        </is>
      </c>
      <c r="J3887" t="inlineStr">
        <is>
          <t>compra 11500 · venda 14718</t>
        </is>
      </c>
    </row>
    <row r="3888">
      <c r="A3888" s="4" t="inlineStr">
        <is>
          <t>297.973.022-02</t>
        </is>
      </c>
      <c r="B3888" t="inlineStr">
        <is>
          <t>Daniela Marques</t>
        </is>
      </c>
      <c r="C3888" s="7" t="n">
        <v>46190.83722222222</v>
      </c>
      <c r="D3888" t="inlineStr">
        <is>
          <t>Crédito</t>
        </is>
      </c>
      <c r="E3888" t="n">
        <v>260</v>
      </c>
      <c r="F3888" t="n">
        <v>260</v>
      </c>
      <c r="G3888" t="inlineStr">
        <is>
          <t>Mantido</t>
        </is>
      </c>
      <c r="H3888" t="inlineStr">
        <is>
          <t>nan</t>
        </is>
      </c>
      <c r="I3888" t="inlineStr">
        <is>
          <t>vulto.db:pontos_mov id 9904</t>
        </is>
      </c>
      <c r="J3888" t="inlineStr">
        <is>
          <t>compra 12206 · venda 15507</t>
        </is>
      </c>
    </row>
    <row r="3889">
      <c r="A3889" s="4" t="inlineStr">
        <is>
          <t>297.973.022-02</t>
        </is>
      </c>
      <c r="B3889" t="inlineStr">
        <is>
          <t>Daniela Marques</t>
        </is>
      </c>
      <c r="C3889" s="7" t="n">
        <v>46214.85672453704</v>
      </c>
      <c r="D3889" t="inlineStr">
        <is>
          <t>Crédito</t>
        </is>
      </c>
      <c r="E3889" t="n">
        <v>750</v>
      </c>
      <c r="F3889" t="n">
        <v>750</v>
      </c>
      <c r="G3889" t="inlineStr">
        <is>
          <t>Mantido</t>
        </is>
      </c>
      <c r="H3889" t="inlineStr">
        <is>
          <t>nan</t>
        </is>
      </c>
      <c r="I3889" t="inlineStr">
        <is>
          <t>vulto.db:pontos_mov id 10527</t>
        </is>
      </c>
      <c r="J3889" t="inlineStr">
        <is>
          <t>compra 12935 · venda 16329</t>
        </is>
      </c>
    </row>
    <row r="3890">
      <c r="A3890" s="4" t="inlineStr">
        <is>
          <t>297.973.022-02</t>
        </is>
      </c>
      <c r="B3890" t="inlineStr">
        <is>
          <t>Daniela Marques</t>
        </is>
      </c>
      <c r="C3890" s="7" t="n">
        <v>46219.06644675926</v>
      </c>
      <c r="D3890" t="inlineStr">
        <is>
          <t>Estorno</t>
        </is>
      </c>
      <c r="E3890" t="n">
        <v>-750</v>
      </c>
      <c r="F3890" t="n">
        <v>-750</v>
      </c>
      <c r="G3890" t="inlineStr">
        <is>
          <t>Mantido</t>
        </is>
      </c>
      <c r="H3890" t="inlineStr">
        <is>
          <t>cancelou</t>
        </is>
      </c>
      <c r="I3890" t="inlineStr">
        <is>
          <t>vulto.db:pontos_mov id 10613</t>
        </is>
      </c>
      <c r="J3890" t="inlineStr">
        <is>
          <t>compra 12935 · venda 16329</t>
        </is>
      </c>
    </row>
    <row r="3891">
      <c r="A3891" s="4" t="inlineStr">
        <is>
          <t>298.352.169-91</t>
        </is>
      </c>
      <c r="B3891" t="inlineStr">
        <is>
          <t>Lívia Monteiro Rocha</t>
        </is>
      </c>
      <c r="C3891" s="7" t="n">
        <v>45675.61380787037</v>
      </c>
      <c r="D3891" t="inlineStr">
        <is>
          <t>Crédito</t>
        </is>
      </c>
      <c r="E3891" t="n">
        <v>650</v>
      </c>
      <c r="F3891" t="n">
        <v>650</v>
      </c>
      <c r="G3891" t="inlineStr">
        <is>
          <t>Mantido</t>
        </is>
      </c>
      <c r="H3891" t="inlineStr">
        <is>
          <t>nan</t>
        </is>
      </c>
      <c r="I3891" t="inlineStr">
        <is>
          <t>vulto.db:pontos_mov id 257</t>
        </is>
      </c>
      <c r="J3891" t="inlineStr">
        <is>
          <t>compra 303 · venda 479</t>
        </is>
      </c>
    </row>
    <row r="3892">
      <c r="A3892" s="4" t="inlineStr">
        <is>
          <t>298.352.169-91</t>
        </is>
      </c>
      <c r="B3892" t="inlineStr">
        <is>
          <t>Lívia Monteiro Rocha</t>
        </is>
      </c>
      <c r="C3892" s="7" t="n">
        <v>45830.51842592593</v>
      </c>
      <c r="D3892" t="inlineStr">
        <is>
          <t>Crédito</t>
        </is>
      </c>
      <c r="E3892" t="n">
        <v>800</v>
      </c>
      <c r="F3892" t="n">
        <v>800</v>
      </c>
      <c r="G3892" t="inlineStr">
        <is>
          <t>Mantido</t>
        </is>
      </c>
      <c r="H3892" t="inlineStr">
        <is>
          <t>nan</t>
        </is>
      </c>
      <c r="I3892" t="inlineStr">
        <is>
          <t>vulto.db:pontos_mov id 2378</t>
        </is>
      </c>
      <c r="J3892" t="inlineStr">
        <is>
          <t>compra 2839 · venda 4415</t>
        </is>
      </c>
    </row>
    <row r="3893">
      <c r="A3893" s="4" t="inlineStr">
        <is>
          <t>298.352.169-91</t>
        </is>
      </c>
      <c r="B3893" t="inlineStr">
        <is>
          <t>Lívia Monteiro Rocha</t>
        </is>
      </c>
      <c r="C3893" s="7" t="n">
        <v>45857.90371527777</v>
      </c>
      <c r="D3893" t="inlineStr">
        <is>
          <t>Crédito</t>
        </is>
      </c>
      <c r="E3893" t="n">
        <v>240</v>
      </c>
      <c r="F3893" t="n">
        <v>240</v>
      </c>
      <c r="G3893" t="inlineStr">
        <is>
          <t>Mantido</t>
        </is>
      </c>
      <c r="H3893" t="inlineStr">
        <is>
          <t>nan</t>
        </is>
      </c>
      <c r="I3893" t="inlineStr">
        <is>
          <t>vulto.db:pontos_mov id 2828</t>
        </is>
      </c>
      <c r="J3893" t="inlineStr">
        <is>
          <t>compra 3362 · venda 5208</t>
        </is>
      </c>
    </row>
    <row r="3894">
      <c r="A3894" s="4" t="inlineStr">
        <is>
          <t>298.352.169-91</t>
        </is>
      </c>
      <c r="B3894" t="inlineStr">
        <is>
          <t>Lívia Monteiro Rocha</t>
        </is>
      </c>
      <c r="C3894" s="7" t="n">
        <v>45961.85936342592</v>
      </c>
      <c r="D3894" t="inlineStr">
        <is>
          <t>Crédito</t>
        </is>
      </c>
      <c r="E3894" t="n">
        <v>1060</v>
      </c>
      <c r="F3894" t="n">
        <v>1060</v>
      </c>
      <c r="G3894" t="inlineStr">
        <is>
          <t>Mantido</t>
        </is>
      </c>
      <c r="H3894" t="inlineStr">
        <is>
          <t>nan</t>
        </is>
      </c>
      <c r="I3894" t="inlineStr">
        <is>
          <t>vulto.db:pontos_mov id 4478</t>
        </is>
      </c>
      <c r="J3894" t="inlineStr">
        <is>
          <t>compra 5414 · venda 7825</t>
        </is>
      </c>
    </row>
    <row r="3895">
      <c r="A3895" s="4" t="inlineStr">
        <is>
          <t>298.352.169-91</t>
        </is>
      </c>
      <c r="B3895" t="inlineStr">
        <is>
          <t>Lívia Monteiro Rocha</t>
        </is>
      </c>
      <c r="C3895" s="7" t="n">
        <v>45975.86381944444</v>
      </c>
      <c r="D3895" t="inlineStr">
        <is>
          <t>Crédito</t>
        </is>
      </c>
      <c r="E3895" t="n">
        <v>400</v>
      </c>
      <c r="F3895" t="n">
        <v>400</v>
      </c>
      <c r="G3895" t="inlineStr">
        <is>
          <t>Mantido</t>
        </is>
      </c>
      <c r="H3895" t="inlineStr">
        <is>
          <t>nan</t>
        </is>
      </c>
      <c r="I3895" t="inlineStr">
        <is>
          <t>vulto.db:pontos_mov id 4841</t>
        </is>
      </c>
      <c r="J3895" t="inlineStr">
        <is>
          <t>compra 5869 · venda 8329</t>
        </is>
      </c>
    </row>
    <row r="3896">
      <c r="A3896" s="4" t="inlineStr">
        <is>
          <t>298.352.169-91</t>
        </is>
      </c>
      <c r="B3896" t="inlineStr">
        <is>
          <t>Lívia Monteiro Rocha</t>
        </is>
      </c>
      <c r="C3896" s="7" t="n">
        <v>46024.74256944445</v>
      </c>
      <c r="D3896" t="inlineStr">
        <is>
          <t>Crédito</t>
        </is>
      </c>
      <c r="E3896" t="n">
        <v>40</v>
      </c>
      <c r="F3896" t="n">
        <v>40</v>
      </c>
      <c r="G3896" t="inlineStr">
        <is>
          <t>Mantido</t>
        </is>
      </c>
      <c r="H3896" t="inlineStr">
        <is>
          <t>nan</t>
        </is>
      </c>
      <c r="I3896" t="inlineStr">
        <is>
          <t>vulto.db:pontos_mov id 6408</t>
        </is>
      </c>
      <c r="J3896" t="inlineStr">
        <is>
          <t>compra 7857 · venda 10583</t>
        </is>
      </c>
    </row>
    <row r="3897">
      <c r="A3897" s="4" t="inlineStr">
        <is>
          <t>298.352.169-91</t>
        </is>
      </c>
      <c r="B3897" t="inlineStr">
        <is>
          <t>Lívia Monteiro Rocha</t>
        </is>
      </c>
      <c r="C3897" s="7" t="n">
        <v>46037.71890046296</v>
      </c>
      <c r="D3897" t="inlineStr">
        <is>
          <t>Crédito</t>
        </is>
      </c>
      <c r="E3897" t="n">
        <v>80</v>
      </c>
      <c r="F3897" t="n">
        <v>80</v>
      </c>
      <c r="G3897" t="inlineStr">
        <is>
          <t>Mantido</t>
        </is>
      </c>
      <c r="H3897" t="inlineStr">
        <is>
          <t>nan</t>
        </is>
      </c>
      <c r="I3897" t="inlineStr">
        <is>
          <t>vulto.db:pontos_mov id 6728</t>
        </is>
      </c>
      <c r="J3897" t="inlineStr">
        <is>
          <t>compra 8261</t>
        </is>
      </c>
    </row>
    <row r="3898">
      <c r="A3898" s="4" t="inlineStr">
        <is>
          <t>298.352.169-91</t>
        </is>
      </c>
      <c r="B3898" t="inlineStr">
        <is>
          <t>Lívia Monteiro Rocha</t>
        </is>
      </c>
      <c r="C3898" s="7" t="n">
        <v>46168.48401620371</v>
      </c>
      <c r="D3898" t="inlineStr">
        <is>
          <t>Crédito</t>
        </is>
      </c>
      <c r="E3898" t="n">
        <v>190</v>
      </c>
      <c r="F3898" t="n">
        <v>190</v>
      </c>
      <c r="G3898" t="inlineStr">
        <is>
          <t>Mantido</t>
        </is>
      </c>
      <c r="H3898" t="inlineStr">
        <is>
          <t>nan</t>
        </is>
      </c>
      <c r="I3898" t="inlineStr">
        <is>
          <t>vulto.db:pontos_mov id 9292</t>
        </is>
      </c>
      <c r="J3898" t="inlineStr">
        <is>
          <t>compra 11468</t>
        </is>
      </c>
    </row>
    <row r="3899">
      <c r="A3899" s="4" t="inlineStr">
        <is>
          <t>298.352.169-91</t>
        </is>
      </c>
      <c r="B3899" t="inlineStr">
        <is>
          <t>Lívia Monteiro Rocha</t>
        </is>
      </c>
      <c r="C3899" s="7" t="n">
        <v>46204.83395833334</v>
      </c>
      <c r="D3899" t="inlineStr">
        <is>
          <t>Crédito</t>
        </is>
      </c>
      <c r="E3899" t="n">
        <v>50</v>
      </c>
      <c r="F3899" t="n">
        <v>50</v>
      </c>
      <c r="G3899" t="inlineStr">
        <is>
          <t>Mantido</t>
        </is>
      </c>
      <c r="H3899" t="inlineStr">
        <is>
          <t>nan</t>
        </is>
      </c>
      <c r="I3899" t="inlineStr">
        <is>
          <t>vulto.db:pontos_mov id 10254</t>
        </is>
      </c>
      <c r="J3899" t="inlineStr">
        <is>
          <t>compra 12617</t>
        </is>
      </c>
    </row>
    <row r="3900">
      <c r="A3900" s="4" t="inlineStr">
        <is>
          <t>298.352.169-91</t>
        </is>
      </c>
      <c r="B3900" t="inlineStr">
        <is>
          <t>Lívia Monteiro Rocha</t>
        </is>
      </c>
      <c r="C3900" s="7" t="n">
        <v>46228.49122685185</v>
      </c>
      <c r="D3900" t="inlineStr">
        <is>
          <t>Crédito</t>
        </is>
      </c>
      <c r="E3900" t="n">
        <v>560</v>
      </c>
      <c r="F3900" t="n">
        <v>560</v>
      </c>
      <c r="G3900" t="inlineStr">
        <is>
          <t>Mantido</t>
        </is>
      </c>
      <c r="H3900" t="inlineStr">
        <is>
          <t>nan</t>
        </is>
      </c>
      <c r="I3900" t="inlineStr">
        <is>
          <t>vulto.db:pontos_mov id 10826</t>
        </is>
      </c>
      <c r="J3900" t="inlineStr">
        <is>
          <t>compra 13325 · venda 16764</t>
        </is>
      </c>
    </row>
    <row r="3901">
      <c r="A3901" s="4" t="inlineStr">
        <is>
          <t>298.352.169-91</t>
        </is>
      </c>
      <c r="B3901" t="inlineStr">
        <is>
          <t>Lívia Monteiro Rocha</t>
        </is>
      </c>
      <c r="C3901" s="7" t="n">
        <v>46293.86</v>
      </c>
      <c r="D3901" t="inlineStr">
        <is>
          <t>Crédito</t>
        </is>
      </c>
      <c r="E3901" t="n">
        <v>560</v>
      </c>
      <c r="F3901" t="n">
        <v>560</v>
      </c>
      <c r="G3901" t="inlineStr">
        <is>
          <t>Mantido</t>
        </is>
      </c>
      <c r="H3901" t="inlineStr">
        <is>
          <t>nan</t>
        </is>
      </c>
      <c r="I3901" t="inlineStr">
        <is>
          <t>vulto.db:pontos_mov id 12083</t>
        </is>
      </c>
      <c r="J3901" t="inlineStr">
        <is>
          <t>compra 14896 · venda 18540</t>
        </is>
      </c>
    </row>
    <row r="3902">
      <c r="A3902" s="4" t="inlineStr">
        <is>
          <t>298.380.483-64</t>
        </is>
      </c>
      <c r="B3902" t="inlineStr">
        <is>
          <t>Rafaela Batista</t>
        </is>
      </c>
      <c r="C3902" s="7" t="n">
        <v>45766.84196759259</v>
      </c>
      <c r="D3902" t="inlineStr">
        <is>
          <t>Crédito</t>
        </is>
      </c>
      <c r="E3902" t="n">
        <v>300</v>
      </c>
      <c r="F3902" t="n">
        <v>300</v>
      </c>
      <c r="G3902" t="inlineStr">
        <is>
          <t>Mantido</t>
        </is>
      </c>
      <c r="H3902" t="inlineStr">
        <is>
          <t>nan</t>
        </is>
      </c>
      <c r="I3902" t="inlineStr">
        <is>
          <t>vulto.db:pontos_mov id 1418</t>
        </is>
      </c>
      <c r="J3902" t="inlineStr">
        <is>
          <t>compra 1688</t>
        </is>
      </c>
    </row>
    <row r="3903">
      <c r="A3903" s="4" t="inlineStr">
        <is>
          <t>298.380.483-64</t>
        </is>
      </c>
      <c r="B3903" t="inlineStr">
        <is>
          <t>Rafaela Batista</t>
        </is>
      </c>
      <c r="C3903" s="7" t="n">
        <v>45801.78752314814</v>
      </c>
      <c r="D3903" t="inlineStr">
        <is>
          <t>Crédito</t>
        </is>
      </c>
      <c r="E3903" t="n">
        <v>204</v>
      </c>
      <c r="F3903" t="n">
        <v>204</v>
      </c>
      <c r="G3903" t="inlineStr">
        <is>
          <t>Mantido</t>
        </is>
      </c>
      <c r="H3903" t="inlineStr">
        <is>
          <t>nan</t>
        </is>
      </c>
      <c r="I3903" t="inlineStr">
        <is>
          <t>vulto.db:pontos_mov id 1915</t>
        </is>
      </c>
      <c r="J3903" t="inlineStr">
        <is>
          <t>compra 2282 · venda 3570</t>
        </is>
      </c>
    </row>
    <row r="3904">
      <c r="A3904" s="4" t="inlineStr">
        <is>
          <t>298.380.483-64</t>
        </is>
      </c>
      <c r="B3904" t="inlineStr">
        <is>
          <t>Rafaela Batista</t>
        </is>
      </c>
      <c r="C3904" s="7" t="n">
        <v>46094.89652777778</v>
      </c>
      <c r="D3904" t="inlineStr">
        <is>
          <t>Ajuste</t>
        </is>
      </c>
      <c r="E3904" t="n">
        <v>1000</v>
      </c>
      <c r="F3904" t="n">
        <v>1000</v>
      </c>
      <c r="G3904" t="inlineStr">
        <is>
          <t>Mantido</t>
        </is>
      </c>
      <c r="H3904" t="inlineStr">
        <is>
          <t>bonus aniversario</t>
        </is>
      </c>
      <c r="I3904" t="inlineStr">
        <is>
          <t>vulto.db:pontos_mov id 7838</t>
        </is>
      </c>
      <c r="J3904" t="inlineStr"/>
    </row>
    <row r="3905">
      <c r="A3905" s="4" t="inlineStr">
        <is>
          <t>298.380.483-64</t>
        </is>
      </c>
      <c r="B3905" t="inlineStr">
        <is>
          <t>Rafaela Batista</t>
        </is>
      </c>
      <c r="C3905" s="7" t="n">
        <v>46112.09358796296</v>
      </c>
      <c r="D3905" t="inlineStr">
        <is>
          <t>Crédito</t>
        </is>
      </c>
      <c r="E3905" t="n">
        <v>1619</v>
      </c>
      <c r="F3905" t="n">
        <v>1619</v>
      </c>
      <c r="G3905" t="inlineStr">
        <is>
          <t>Mantido</t>
        </is>
      </c>
      <c r="H3905" t="inlineStr">
        <is>
          <t>nan</t>
        </is>
      </c>
      <c r="I3905" t="inlineStr">
        <is>
          <t>vulto.db:pontos_mov id 8166</t>
        </is>
      </c>
      <c r="J3905" t="inlineStr">
        <is>
          <t>compra 10030 · venda 13015</t>
        </is>
      </c>
    </row>
    <row r="3906">
      <c r="A3906" s="4" t="inlineStr">
        <is>
          <t>298.380.483-64</t>
        </is>
      </c>
      <c r="B3906" t="inlineStr">
        <is>
          <t>Rafaela Batista</t>
        </is>
      </c>
      <c r="C3906" s="7" t="n">
        <v>46120.95070601852</v>
      </c>
      <c r="D3906" t="inlineStr">
        <is>
          <t>Crédito</t>
        </is>
      </c>
      <c r="E3906" t="n">
        <v>288</v>
      </c>
      <c r="F3906" t="n">
        <v>288</v>
      </c>
      <c r="G3906" t="inlineStr">
        <is>
          <t>Mantido</t>
        </is>
      </c>
      <c r="H3906" t="inlineStr">
        <is>
          <t>nan</t>
        </is>
      </c>
      <c r="I3906" t="inlineStr">
        <is>
          <t>vulto.db:pontos_mov id 8340</t>
        </is>
      </c>
      <c r="J3906" t="inlineStr">
        <is>
          <t>compra 10247 · venda 13269</t>
        </is>
      </c>
    </row>
    <row r="3907">
      <c r="A3907" s="4" t="inlineStr">
        <is>
          <t>298.879.138-47</t>
        </is>
      </c>
      <c r="B3907" t="inlineStr">
        <is>
          <t>Eduarda Vieira Nascimento</t>
        </is>
      </c>
      <c r="C3907" s="7" t="n">
        <v>45826.46625</v>
      </c>
      <c r="D3907" t="inlineStr">
        <is>
          <t>Crédito</t>
        </is>
      </c>
      <c r="E3907" t="n">
        <v>2019</v>
      </c>
      <c r="F3907" t="n">
        <v>2019</v>
      </c>
      <c r="G3907" t="inlineStr">
        <is>
          <t>Mantido</t>
        </is>
      </c>
      <c r="H3907" t="inlineStr">
        <is>
          <t>nan</t>
        </is>
      </c>
      <c r="I3907" t="inlineStr">
        <is>
          <t>vulto.db:pontos_mov id 2307</t>
        </is>
      </c>
      <c r="J3907" t="inlineStr">
        <is>
          <t>compra 2754 · venda 4282</t>
        </is>
      </c>
    </row>
    <row r="3908">
      <c r="A3908" s="4" t="inlineStr">
        <is>
          <t>298.879.138-47</t>
        </is>
      </c>
      <c r="B3908" t="inlineStr">
        <is>
          <t>Eduarda Vieira Nascimento</t>
        </is>
      </c>
      <c r="C3908" s="7" t="n">
        <v>46020.88293981482</v>
      </c>
      <c r="D3908" t="inlineStr">
        <is>
          <t>Crédito</t>
        </is>
      </c>
      <c r="E3908" t="n">
        <v>190</v>
      </c>
      <c r="F3908" t="n">
        <v>190</v>
      </c>
      <c r="G3908" t="inlineStr">
        <is>
          <t>Mantido</t>
        </is>
      </c>
      <c r="H3908" t="inlineStr">
        <is>
          <t>nan</t>
        </is>
      </c>
      <c r="I3908" t="inlineStr">
        <is>
          <t>vulto.db:pontos_mov id 6312</t>
        </is>
      </c>
      <c r="J3908" t="inlineStr">
        <is>
          <t>compra 7740 · venda 10454</t>
        </is>
      </c>
    </row>
    <row r="3909">
      <c r="A3909" s="4" t="inlineStr">
        <is>
          <t>298.879.138-47</t>
        </is>
      </c>
      <c r="B3909" t="inlineStr">
        <is>
          <t>Eduarda Vieira Nascimento</t>
        </is>
      </c>
      <c r="C3909" s="7" t="n">
        <v>46165.84274305555</v>
      </c>
      <c r="D3909" t="inlineStr">
        <is>
          <t>Crédito</t>
        </is>
      </c>
      <c r="E3909" t="n">
        <v>240</v>
      </c>
      <c r="F3909" t="n">
        <v>240</v>
      </c>
      <c r="G3909" t="inlineStr">
        <is>
          <t>Mantido</t>
        </is>
      </c>
      <c r="H3909" t="inlineStr">
        <is>
          <t>nan</t>
        </is>
      </c>
      <c r="I3909" t="inlineStr">
        <is>
          <t>vulto.db:pontos_mov id 9248</t>
        </is>
      </c>
      <c r="J3909" t="inlineStr">
        <is>
          <t>compra 11419 · venda 14621</t>
        </is>
      </c>
    </row>
    <row r="3910">
      <c r="A3910" s="4" t="inlineStr">
        <is>
          <t>298.913.015-24</t>
        </is>
      </c>
      <c r="B3910" t="inlineStr">
        <is>
          <t>Ricardo Rocha Batista</t>
        </is>
      </c>
      <c r="C3910" s="7" t="n">
        <v>45798.84307870371</v>
      </c>
      <c r="D3910" t="inlineStr">
        <is>
          <t>Crédito</t>
        </is>
      </c>
      <c r="E3910" t="n">
        <v>800</v>
      </c>
      <c r="F3910" t="n">
        <v>800</v>
      </c>
      <c r="G3910" t="inlineStr">
        <is>
          <t>Mantido</t>
        </is>
      </c>
      <c r="H3910" t="inlineStr">
        <is>
          <t>nan</t>
        </is>
      </c>
      <c r="I3910" t="inlineStr">
        <is>
          <t>vulto.db:pontos_mov id 1868</t>
        </is>
      </c>
      <c r="J3910" t="inlineStr">
        <is>
          <t>compra 2229</t>
        </is>
      </c>
    </row>
    <row r="3911">
      <c r="A3911" s="4" t="inlineStr">
        <is>
          <t>298.913.015-24</t>
        </is>
      </c>
      <c r="B3911" t="inlineStr">
        <is>
          <t>Ricardo Rocha Batista</t>
        </is>
      </c>
      <c r="C3911" s="7" t="n">
        <v>45809.62855324074</v>
      </c>
      <c r="D3911" t="inlineStr">
        <is>
          <t>Crédito</t>
        </is>
      </c>
      <c r="E3911" t="n">
        <v>230</v>
      </c>
      <c r="F3911" t="n">
        <v>230</v>
      </c>
      <c r="G3911" t="inlineStr">
        <is>
          <t>Mantido</t>
        </is>
      </c>
      <c r="H3911" t="inlineStr">
        <is>
          <t>nan</t>
        </is>
      </c>
      <c r="I3911" t="inlineStr">
        <is>
          <t>vulto.db:pontos_mov id 2027</t>
        </is>
      </c>
      <c r="J3911" t="inlineStr">
        <is>
          <t>compra 2419 · venda 3779</t>
        </is>
      </c>
    </row>
    <row r="3912">
      <c r="A3912" s="4" t="inlineStr">
        <is>
          <t>298.913.015-24</t>
        </is>
      </c>
      <c r="B3912" t="inlineStr">
        <is>
          <t>Ricardo Rocha Batista</t>
        </is>
      </c>
      <c r="C3912" s="7" t="n">
        <v>45954.64771990741</v>
      </c>
      <c r="D3912" t="inlineStr">
        <is>
          <t>Crédito</t>
        </is>
      </c>
      <c r="E3912" t="n">
        <v>220</v>
      </c>
      <c r="F3912" t="n">
        <v>220</v>
      </c>
      <c r="G3912" t="inlineStr">
        <is>
          <t>Mantido</t>
        </is>
      </c>
      <c r="H3912" t="inlineStr">
        <is>
          <t>nan</t>
        </is>
      </c>
      <c r="I3912" t="inlineStr">
        <is>
          <t>vulto.db:pontos_mov id 4356</t>
        </is>
      </c>
      <c r="J3912" t="inlineStr">
        <is>
          <t>compra 5262</t>
        </is>
      </c>
    </row>
    <row r="3913">
      <c r="A3913" s="4" t="inlineStr">
        <is>
          <t>298.913.015-24</t>
        </is>
      </c>
      <c r="B3913" t="inlineStr">
        <is>
          <t>Ricardo Rocha Batista</t>
        </is>
      </c>
      <c r="C3913" s="7" t="n">
        <v>45986.5844212963</v>
      </c>
      <c r="D3913" t="inlineStr">
        <is>
          <t>Crédito</t>
        </is>
      </c>
      <c r="E3913" t="n">
        <v>90</v>
      </c>
      <c r="F3913" t="n">
        <v>90</v>
      </c>
      <c r="G3913" t="inlineStr">
        <is>
          <t>Mantido</t>
        </is>
      </c>
      <c r="H3913" t="inlineStr">
        <is>
          <t>nan</t>
        </is>
      </c>
      <c r="I3913" t="inlineStr">
        <is>
          <t>vulto.db:pontos_mov id 5125</t>
        </is>
      </c>
      <c r="J3913" t="inlineStr">
        <is>
          <t>compra 6232</t>
        </is>
      </c>
    </row>
    <row r="3914">
      <c r="A3914" s="4" t="inlineStr">
        <is>
          <t>298.913.015-24</t>
        </is>
      </c>
      <c r="B3914" t="inlineStr">
        <is>
          <t>Ricardo Rocha Batista</t>
        </is>
      </c>
      <c r="C3914" s="7" t="n">
        <v>46004.5525462963</v>
      </c>
      <c r="D3914" t="inlineStr">
        <is>
          <t>Crédito</t>
        </is>
      </c>
      <c r="E3914" t="n">
        <v>450</v>
      </c>
      <c r="F3914" t="n">
        <v>450</v>
      </c>
      <c r="G3914" t="inlineStr">
        <is>
          <t>Mantido</t>
        </is>
      </c>
      <c r="H3914" t="inlineStr">
        <is>
          <t>nan</t>
        </is>
      </c>
      <c r="I3914" t="inlineStr">
        <is>
          <t>vulto.db:pontos_mov id 5829</t>
        </is>
      </c>
      <c r="J3914" t="inlineStr">
        <is>
          <t>compra 7127</t>
        </is>
      </c>
    </row>
    <row r="3915">
      <c r="A3915" s="4" t="inlineStr">
        <is>
          <t>298.913.015-24</t>
        </is>
      </c>
      <c r="B3915" t="inlineStr">
        <is>
          <t>Ricardo Rocha Batista</t>
        </is>
      </c>
      <c r="C3915" s="7" t="n">
        <v>46023.48347222222</v>
      </c>
      <c r="D3915" t="inlineStr">
        <is>
          <t>Crédito</t>
        </is>
      </c>
      <c r="E3915" t="n">
        <v>630</v>
      </c>
      <c r="F3915" t="n">
        <v>630</v>
      </c>
      <c r="G3915" t="inlineStr">
        <is>
          <t>Mantido</t>
        </is>
      </c>
      <c r="H3915" t="inlineStr">
        <is>
          <t>nan</t>
        </is>
      </c>
      <c r="I3915" t="inlineStr">
        <is>
          <t>vulto.db:pontos_mov id 6379</t>
        </is>
      </c>
      <c r="J3915" t="inlineStr">
        <is>
          <t>compra 7816</t>
        </is>
      </c>
    </row>
    <row r="3916">
      <c r="A3916" s="4" t="inlineStr">
        <is>
          <t>298.913.015-24</t>
        </is>
      </c>
      <c r="B3916" t="inlineStr">
        <is>
          <t>Ricardo Rocha Batista</t>
        </is>
      </c>
      <c r="C3916" s="7" t="n">
        <v>46023.50430555556</v>
      </c>
      <c r="D3916" t="inlineStr">
        <is>
          <t>Crédito</t>
        </is>
      </c>
      <c r="E3916" t="n">
        <v>630</v>
      </c>
      <c r="F3916" t="n">
        <v>630</v>
      </c>
      <c r="G3916" t="inlineStr">
        <is>
          <t>Mantido</t>
        </is>
      </c>
      <c r="H3916" t="inlineStr">
        <is>
          <t>nan</t>
        </is>
      </c>
      <c r="I3916" t="inlineStr">
        <is>
          <t>vulto.db:pontos_mov id 6383</t>
        </is>
      </c>
      <c r="J3916" t="inlineStr">
        <is>
          <t>compra 7820</t>
        </is>
      </c>
    </row>
    <row r="3917">
      <c r="A3917" s="4" t="inlineStr">
        <is>
          <t>298.913.015-24</t>
        </is>
      </c>
      <c r="B3917" t="inlineStr">
        <is>
          <t>Ricardo Rocha Batista</t>
        </is>
      </c>
      <c r="C3917" s="7" t="n">
        <v>46029.72916666666</v>
      </c>
      <c r="D3917" t="inlineStr">
        <is>
          <t>Crédito</t>
        </is>
      </c>
      <c r="E3917" t="n">
        <v>150</v>
      </c>
      <c r="F3917" t="n">
        <v>150</v>
      </c>
      <c r="G3917" t="inlineStr">
        <is>
          <t>Mantido</t>
        </is>
      </c>
      <c r="H3917" t="inlineStr">
        <is>
          <t>nan</t>
        </is>
      </c>
      <c r="I3917" t="inlineStr">
        <is>
          <t>vulto.db:pontos_mov id 6549</t>
        </is>
      </c>
      <c r="J3917" t="inlineStr">
        <is>
          <t>compra 8042</t>
        </is>
      </c>
    </row>
    <row r="3918">
      <c r="A3918" s="4" t="inlineStr">
        <is>
          <t>298.913.015-24</t>
        </is>
      </c>
      <c r="B3918" t="inlineStr">
        <is>
          <t>Ricardo Rocha Batista</t>
        </is>
      </c>
      <c r="C3918" s="7" t="n">
        <v>46213.70543981482</v>
      </c>
      <c r="D3918" t="inlineStr">
        <is>
          <t>Crédito</t>
        </is>
      </c>
      <c r="E3918" t="n">
        <v>260</v>
      </c>
      <c r="F3918" t="n">
        <v>260</v>
      </c>
      <c r="G3918" t="inlineStr">
        <is>
          <t>Mantido</t>
        </is>
      </c>
      <c r="H3918" t="inlineStr">
        <is>
          <t>nan</t>
        </is>
      </c>
      <c r="I3918" t="inlineStr">
        <is>
          <t>vulto.db:pontos_mov id 10495</t>
        </is>
      </c>
      <c r="J3918" t="inlineStr">
        <is>
          <t>compra 12892 · venda 16272</t>
        </is>
      </c>
    </row>
    <row r="3919">
      <c r="A3919" s="4" t="inlineStr">
        <is>
          <t>299.526.629-04</t>
        </is>
      </c>
      <c r="B3919" t="inlineStr">
        <is>
          <t>Vinicius Soares</t>
        </is>
      </c>
      <c r="C3919" s="7" t="n">
        <v>45658</v>
      </c>
      <c r="D3919" t="inlineStr">
        <is>
          <t>Saldo da planilha</t>
        </is>
      </c>
      <c r="E3919" t="n">
        <v>569</v>
      </c>
      <c r="F3919" t="n">
        <v>569</v>
      </c>
      <c r="G3919" t="inlineStr">
        <is>
          <t>Mantido</t>
        </is>
      </c>
      <c r="H3919" t="inlineStr">
        <is>
          <t>Coluna Pontos congelada em 01/01/2025 (soma dos cadastros fundidos)</t>
        </is>
      </c>
      <c r="I3919" t="inlineStr">
        <is>
          <t>fidelidade:Clientes linha 2279</t>
        </is>
      </c>
      <c r="J3919" t="inlineStr"/>
    </row>
    <row r="3920">
      <c r="A3920" s="4" t="inlineStr">
        <is>
          <t>299.526.629-04</t>
        </is>
      </c>
      <c r="B3920" t="inlineStr">
        <is>
          <t>Vinicius Soares</t>
        </is>
      </c>
      <c r="C3920" s="7" t="n">
        <v>45870.89203703704</v>
      </c>
      <c r="D3920" t="inlineStr">
        <is>
          <t>Crédito</t>
        </is>
      </c>
      <c r="E3920" t="n">
        <v>790</v>
      </c>
      <c r="F3920" t="n">
        <v>790</v>
      </c>
      <c r="G3920" t="inlineStr">
        <is>
          <t>Mantido</t>
        </is>
      </c>
      <c r="H3920" t="inlineStr">
        <is>
          <t>nan</t>
        </is>
      </c>
      <c r="I3920" t="inlineStr">
        <is>
          <t>vulto.db:pontos_mov id 3029</t>
        </is>
      </c>
      <c r="J3920" t="inlineStr">
        <is>
          <t>compra 3597</t>
        </is>
      </c>
    </row>
    <row r="3921">
      <c r="A3921" s="4" t="inlineStr">
        <is>
          <t>299.526.629-04</t>
        </is>
      </c>
      <c r="B3921" t="inlineStr">
        <is>
          <t>Vinicius Soares</t>
        </is>
      </c>
      <c r="C3921" s="7" t="n">
        <v>45975.72145833333</v>
      </c>
      <c r="D3921" t="inlineStr">
        <is>
          <t>Crédito</t>
        </is>
      </c>
      <c r="E3921" t="n">
        <v>270</v>
      </c>
      <c r="F3921" t="n">
        <v>270</v>
      </c>
      <c r="G3921" t="inlineStr">
        <is>
          <t>Mantido</t>
        </is>
      </c>
      <c r="H3921" t="inlineStr">
        <is>
          <t>nan</t>
        </is>
      </c>
      <c r="I3921" t="inlineStr">
        <is>
          <t>vulto.db:pontos_mov id 4831</t>
        </is>
      </c>
      <c r="J3921" t="inlineStr">
        <is>
          <t>compra 5858</t>
        </is>
      </c>
    </row>
    <row r="3922">
      <c r="A3922" s="4" t="inlineStr">
        <is>
          <t>299.526.629-04</t>
        </is>
      </c>
      <c r="B3922" t="inlineStr">
        <is>
          <t>Vinicius Soares</t>
        </is>
      </c>
      <c r="C3922" s="7" t="n">
        <v>46108.64424768519</v>
      </c>
      <c r="D3922" t="inlineStr">
        <is>
          <t>Crédito</t>
        </is>
      </c>
      <c r="E3922" t="n">
        <v>500</v>
      </c>
      <c r="F3922" t="n">
        <v>500</v>
      </c>
      <c r="G3922" t="inlineStr">
        <is>
          <t>Mantido</t>
        </is>
      </c>
      <c r="H3922" t="inlineStr">
        <is>
          <t>nan</t>
        </is>
      </c>
      <c r="I3922" t="inlineStr">
        <is>
          <t>vulto.db:pontos_mov id 8098</t>
        </is>
      </c>
      <c r="J3922" t="inlineStr">
        <is>
          <t>compra 9951</t>
        </is>
      </c>
    </row>
    <row r="3923">
      <c r="A3923" s="4" t="inlineStr">
        <is>
          <t>299.526.629-04</t>
        </is>
      </c>
      <c r="B3923" t="inlineStr">
        <is>
          <t>Vinicius Soares</t>
        </is>
      </c>
      <c r="C3923" s="7" t="n">
        <v>46108.64424768519</v>
      </c>
      <c r="D3923" t="inlineStr">
        <is>
          <t>Resgate</t>
        </is>
      </c>
      <c r="E3923" t="n">
        <v>-500</v>
      </c>
      <c r="F3923" t="n">
        <v>-500</v>
      </c>
      <c r="G3923" t="inlineStr">
        <is>
          <t>Mantido</t>
        </is>
      </c>
      <c r="H3923" t="inlineStr">
        <is>
          <t>sistema</t>
        </is>
      </c>
      <c r="I3923" t="inlineStr">
        <is>
          <t>vulto.db:pontos_mov id 8099</t>
        </is>
      </c>
      <c r="J3923" t="inlineStr"/>
    </row>
    <row r="3924">
      <c r="A3924" s="4" t="inlineStr">
        <is>
          <t>299.526.629-04</t>
        </is>
      </c>
      <c r="B3924" t="inlineStr">
        <is>
          <t>Vinicius Soares</t>
        </is>
      </c>
      <c r="C3924" s="7" t="n">
        <v>46108.64930555555</v>
      </c>
      <c r="D3924" t="inlineStr">
        <is>
          <t>Crédito</t>
        </is>
      </c>
      <c r="E3924" t="n">
        <v>500</v>
      </c>
      <c r="F3924" t="n">
        <v>500</v>
      </c>
      <c r="G3924" t="inlineStr">
        <is>
          <t>Mantido</t>
        </is>
      </c>
      <c r="H3924" t="inlineStr">
        <is>
          <t>nan</t>
        </is>
      </c>
      <c r="I3924" t="inlineStr">
        <is>
          <t>vulto.db:pontos_mov id 8100</t>
        </is>
      </c>
      <c r="J3924" t="inlineStr">
        <is>
          <t>compra 9952</t>
        </is>
      </c>
    </row>
    <row r="3925">
      <c r="A3925" s="4" t="inlineStr">
        <is>
          <t>299.526.629-04</t>
        </is>
      </c>
      <c r="B3925" t="inlineStr">
        <is>
          <t>Vinicius Soares</t>
        </is>
      </c>
      <c r="C3925" s="7" t="n">
        <v>46270.66854166667</v>
      </c>
      <c r="D3925" t="inlineStr">
        <is>
          <t>Crédito</t>
        </is>
      </c>
      <c r="E3925" t="n">
        <v>580</v>
      </c>
      <c r="F3925" t="n">
        <v>580</v>
      </c>
      <c r="G3925" t="inlineStr">
        <is>
          <t>Mantido</t>
        </is>
      </c>
      <c r="H3925" t="inlineStr">
        <is>
          <t>nan</t>
        </is>
      </c>
      <c r="I3925" t="inlineStr">
        <is>
          <t>vulto.db:pontos_mov id 11607</t>
        </is>
      </c>
      <c r="J3925" t="inlineStr">
        <is>
          <t>compra 14319 · venda 17892</t>
        </is>
      </c>
    </row>
    <row r="3926">
      <c r="A3926" s="4" t="inlineStr">
        <is>
          <t>299.608.445-44</t>
        </is>
      </c>
      <c r="B3926" t="inlineStr">
        <is>
          <t>Clara Nunes Teixeira</t>
        </is>
      </c>
      <c r="C3926" s="7" t="n">
        <v>45658</v>
      </c>
      <c r="D3926" t="inlineStr">
        <is>
          <t>Saldo da planilha</t>
        </is>
      </c>
      <c r="E3926" t="n">
        <v>4996</v>
      </c>
      <c r="F3926" t="n">
        <v>4996</v>
      </c>
      <c r="G3926" t="inlineStr">
        <is>
          <t>Mantido</t>
        </is>
      </c>
      <c r="H3926" t="inlineStr">
        <is>
          <t>Coluna Pontos congelada em 01/01/2025 (soma dos cadastros fundidos)</t>
        </is>
      </c>
      <c r="I3926" t="inlineStr">
        <is>
          <t>fidelidade:Clientes linha 440</t>
        </is>
      </c>
      <c r="J3926" t="inlineStr"/>
    </row>
    <row r="3927">
      <c r="A3927" s="4" t="inlineStr">
        <is>
          <t>299.608.445-44</t>
        </is>
      </c>
      <c r="B3927" t="inlineStr">
        <is>
          <t>Clara Nunes Teixeira</t>
        </is>
      </c>
      <c r="C3927" s="7" t="n">
        <v>45740.4340162037</v>
      </c>
      <c r="D3927" t="inlineStr">
        <is>
          <t>Crédito</t>
        </is>
      </c>
      <c r="E3927" t="n">
        <v>110</v>
      </c>
      <c r="F3927" t="n">
        <v>110</v>
      </c>
      <c r="G3927" t="inlineStr">
        <is>
          <t>Mantido</t>
        </is>
      </c>
      <c r="H3927" t="inlineStr">
        <is>
          <t>nan</t>
        </is>
      </c>
      <c r="I3927" t="inlineStr">
        <is>
          <t>vulto.db:pontos_mov id 1060</t>
        </is>
      </c>
      <c r="J3927" t="inlineStr">
        <is>
          <t>compra 1250</t>
        </is>
      </c>
    </row>
    <row r="3928">
      <c r="A3928" s="4" t="inlineStr">
        <is>
          <t>299.608.445-44</t>
        </is>
      </c>
      <c r="B3928" t="inlineStr">
        <is>
          <t>Clara Nunes Teixeira</t>
        </is>
      </c>
      <c r="C3928" s="7" t="n">
        <v>45794.57204861111</v>
      </c>
      <c r="D3928" t="inlineStr">
        <is>
          <t>Crédito</t>
        </is>
      </c>
      <c r="E3928" t="n">
        <v>360</v>
      </c>
      <c r="F3928" t="n">
        <v>360</v>
      </c>
      <c r="G3928" t="inlineStr">
        <is>
          <t>Mantido</t>
        </is>
      </c>
      <c r="H3928" t="inlineStr">
        <is>
          <t>nan</t>
        </is>
      </c>
      <c r="I3928" t="inlineStr">
        <is>
          <t>vulto.db:pontos_mov id 1806</t>
        </is>
      </c>
      <c r="J3928" t="inlineStr">
        <is>
          <t>compra 2156</t>
        </is>
      </c>
    </row>
    <row r="3929">
      <c r="A3929" s="4" t="inlineStr">
        <is>
          <t>299.608.445-44</t>
        </is>
      </c>
      <c r="B3929" t="inlineStr">
        <is>
          <t>Clara Nunes Teixeira</t>
        </is>
      </c>
      <c r="C3929" s="7" t="n">
        <v>45865.35711805556</v>
      </c>
      <c r="D3929" t="inlineStr">
        <is>
          <t>Resgate</t>
        </is>
      </c>
      <c r="E3929" t="n">
        <v>-1500</v>
      </c>
      <c r="F3929" t="n">
        <v>-1500</v>
      </c>
      <c r="G3929" t="inlineStr">
        <is>
          <t>Mantido</t>
        </is>
      </c>
      <c r="H3929" t="inlineStr">
        <is>
          <t>sistema</t>
        </is>
      </c>
      <c r="I3929" t="inlineStr">
        <is>
          <t>vulto.db:pontos_mov id 2953</t>
        </is>
      </c>
      <c r="J3929" t="inlineStr"/>
    </row>
    <row r="3930">
      <c r="A3930" s="4" t="inlineStr">
        <is>
          <t>299.608.445-44</t>
        </is>
      </c>
      <c r="B3930" t="inlineStr">
        <is>
          <t>Clara Nunes Teixeira</t>
        </is>
      </c>
      <c r="C3930" s="7" t="n">
        <v>45969.76894675926</v>
      </c>
      <c r="D3930" t="inlineStr">
        <is>
          <t>Crédito</t>
        </is>
      </c>
      <c r="E3930" t="n">
        <v>430</v>
      </c>
      <c r="F3930" t="n">
        <v>430</v>
      </c>
      <c r="G3930" t="inlineStr">
        <is>
          <t>Mantido</t>
        </is>
      </c>
      <c r="H3930" t="inlineStr">
        <is>
          <t>nan</t>
        </is>
      </c>
      <c r="I3930" t="inlineStr">
        <is>
          <t>vulto.db:pontos_mov id 4687</t>
        </is>
      </c>
      <c r="J3930" t="inlineStr">
        <is>
          <t>compra 5680 · venda 8118</t>
        </is>
      </c>
    </row>
    <row r="3931">
      <c r="A3931" s="4" t="inlineStr">
        <is>
          <t>299.608.445-44</t>
        </is>
      </c>
      <c r="B3931" t="inlineStr">
        <is>
          <t>Clara Nunes Teixeira</t>
        </is>
      </c>
      <c r="C3931" s="7" t="n">
        <v>45993.90986111111</v>
      </c>
      <c r="D3931" t="inlineStr">
        <is>
          <t>Crédito</t>
        </is>
      </c>
      <c r="E3931" t="n">
        <v>650</v>
      </c>
      <c r="F3931" t="n">
        <v>650</v>
      </c>
      <c r="G3931" t="inlineStr">
        <is>
          <t>Mantido</t>
        </is>
      </c>
      <c r="H3931" t="inlineStr">
        <is>
          <t>nan</t>
        </is>
      </c>
      <c r="I3931" t="inlineStr">
        <is>
          <t>vulto.db:pontos_mov id 5530</t>
        </is>
      </c>
      <c r="J3931" t="inlineStr">
        <is>
          <t>compra 6734 · venda 9298</t>
        </is>
      </c>
    </row>
    <row r="3932">
      <c r="A3932" s="4" t="inlineStr">
        <is>
          <t>299.608.445-44</t>
        </is>
      </c>
      <c r="B3932" t="inlineStr">
        <is>
          <t>Clara Nunes Teixeira</t>
        </is>
      </c>
      <c r="C3932" s="7" t="n">
        <v>46108.4753125</v>
      </c>
      <c r="D3932" t="inlineStr">
        <is>
          <t>Crédito</t>
        </is>
      </c>
      <c r="E3932" t="n">
        <v>380</v>
      </c>
      <c r="F3932" t="n">
        <v>380</v>
      </c>
      <c r="G3932" t="inlineStr">
        <is>
          <t>Mantido</t>
        </is>
      </c>
      <c r="H3932" t="inlineStr">
        <is>
          <t>nan</t>
        </is>
      </c>
      <c r="I3932" t="inlineStr">
        <is>
          <t>vulto.db:pontos_mov id 8094</t>
        </is>
      </c>
      <c r="J3932" t="inlineStr">
        <is>
          <t>compra 9946</t>
        </is>
      </c>
    </row>
    <row r="3933">
      <c r="A3933" s="4" t="inlineStr">
        <is>
          <t>299.608.445-44</t>
        </is>
      </c>
      <c r="B3933" t="inlineStr">
        <is>
          <t>Clara Nunes Teixeira</t>
        </is>
      </c>
      <c r="C3933" s="7" t="n">
        <v>46140.59159722222</v>
      </c>
      <c r="D3933" t="inlineStr">
        <is>
          <t>Crédito</t>
        </is>
      </c>
      <c r="E3933" t="n">
        <v>920</v>
      </c>
      <c r="F3933" t="n">
        <v>920</v>
      </c>
      <c r="G3933" t="inlineStr">
        <is>
          <t>Mantido</t>
        </is>
      </c>
      <c r="H3933" t="inlineStr">
        <is>
          <t>nan</t>
        </is>
      </c>
      <c r="I3933" t="inlineStr">
        <is>
          <t>vulto.db:pontos_mov id 8663</t>
        </is>
      </c>
      <c r="J3933" t="inlineStr">
        <is>
          <t>compra 10676 · venda 13762</t>
        </is>
      </c>
    </row>
    <row r="3934">
      <c r="A3934" s="4" t="inlineStr">
        <is>
          <t>299.608.445-44</t>
        </is>
      </c>
      <c r="B3934" t="inlineStr">
        <is>
          <t>Clara Nunes Teixeira</t>
        </is>
      </c>
      <c r="C3934" s="7" t="n">
        <v>46143.73488425926</v>
      </c>
      <c r="D3934" t="inlineStr">
        <is>
          <t>Crédito</t>
        </is>
      </c>
      <c r="E3934" t="n">
        <v>220</v>
      </c>
      <c r="F3934" t="n">
        <v>220</v>
      </c>
      <c r="G3934" t="inlineStr">
        <is>
          <t>Mantido</t>
        </is>
      </c>
      <c r="H3934" t="inlineStr">
        <is>
          <t>nan</t>
        </is>
      </c>
      <c r="I3934" t="inlineStr">
        <is>
          <t>vulto.db:pontos_mov id 8723</t>
        </is>
      </c>
      <c r="J3934" t="inlineStr">
        <is>
          <t>compra 10749</t>
        </is>
      </c>
    </row>
    <row r="3935">
      <c r="A3935" s="4" t="inlineStr">
        <is>
          <t>299.608.445-44</t>
        </is>
      </c>
      <c r="B3935" t="inlineStr">
        <is>
          <t>Clara Nunes Teixeira</t>
        </is>
      </c>
      <c r="C3935" s="7" t="n">
        <v>46283.83232638889</v>
      </c>
      <c r="D3935" t="inlineStr">
        <is>
          <t>Crédito</t>
        </is>
      </c>
      <c r="E3935" t="n">
        <v>770</v>
      </c>
      <c r="F3935" t="n">
        <v>770</v>
      </c>
      <c r="G3935" t="inlineStr">
        <is>
          <t>Mantido</t>
        </is>
      </c>
      <c r="H3935" t="inlineStr">
        <is>
          <t>nan</t>
        </is>
      </c>
      <c r="I3935" t="inlineStr">
        <is>
          <t>vulto.db:pontos_mov id 11884</t>
        </is>
      </c>
      <c r="J3935" t="inlineStr">
        <is>
          <t>compra 14641</t>
        </is>
      </c>
    </row>
    <row r="3936">
      <c r="A3936" s="4" t="inlineStr">
        <is>
          <t>300.040.092-31</t>
        </is>
      </c>
      <c r="B3936" t="inlineStr">
        <is>
          <t>Caio Moura Gomes</t>
        </is>
      </c>
      <c r="C3936" s="7" t="n">
        <v>45658</v>
      </c>
      <c r="D3936" t="inlineStr">
        <is>
          <t>Saldo da planilha</t>
        </is>
      </c>
      <c r="E3936" t="n">
        <v>1361</v>
      </c>
      <c r="F3936" t="n">
        <v>1361</v>
      </c>
      <c r="G3936" t="inlineStr">
        <is>
          <t>Mantido</t>
        </is>
      </c>
      <c r="H3936" t="inlineStr">
        <is>
          <t>Coluna Pontos congelada em 01/01/2025 (soma dos cadastros fundidos)</t>
        </is>
      </c>
      <c r="I3936" t="inlineStr">
        <is>
          <t>fidelidade:Clientes linha 306</t>
        </is>
      </c>
      <c r="J3936" t="inlineStr"/>
    </row>
    <row r="3937">
      <c r="A3937" s="4" t="inlineStr">
        <is>
          <t>300.040.092-31</t>
        </is>
      </c>
      <c r="B3937" t="inlineStr">
        <is>
          <t>Caio Moura Gomes</t>
        </is>
      </c>
      <c r="C3937" s="7" t="n">
        <v>46136.93444444444</v>
      </c>
      <c r="D3937" t="inlineStr">
        <is>
          <t>Crédito</t>
        </is>
      </c>
      <c r="E3937" t="n">
        <v>500</v>
      </c>
      <c r="F3937" t="n">
        <v>500</v>
      </c>
      <c r="G3937" t="inlineStr">
        <is>
          <t>Mantido</t>
        </is>
      </c>
      <c r="H3937" t="inlineStr">
        <is>
          <t>nan</t>
        </is>
      </c>
      <c r="I3937" t="inlineStr">
        <is>
          <t>vulto.db:pontos_mov id 8601</t>
        </is>
      </c>
      <c r="J3937" t="inlineStr">
        <is>
          <t>compra 10602 · venda 13679</t>
        </is>
      </c>
    </row>
    <row r="3938">
      <c r="A3938" s="4" t="inlineStr">
        <is>
          <t>300.451.640-37</t>
        </is>
      </c>
      <c r="B3938" t="inlineStr">
        <is>
          <t>Lorena Rodrigues Monteiro</t>
        </is>
      </c>
      <c r="C3938" s="7" t="n">
        <v>45680.52471064815</v>
      </c>
      <c r="D3938" t="inlineStr">
        <is>
          <t>Crédito</t>
        </is>
      </c>
      <c r="E3938" t="n">
        <v>140</v>
      </c>
      <c r="F3938" t="n">
        <v>140</v>
      </c>
      <c r="G3938" t="inlineStr">
        <is>
          <t>Mantido</t>
        </is>
      </c>
      <c r="H3938" t="inlineStr">
        <is>
          <t>nan</t>
        </is>
      </c>
      <c r="I3938" t="inlineStr">
        <is>
          <t>vulto.db:pontos_mov id 331</t>
        </is>
      </c>
      <c r="J3938" t="inlineStr">
        <is>
          <t>compra 393</t>
        </is>
      </c>
    </row>
    <row r="3939">
      <c r="A3939" s="4" t="inlineStr">
        <is>
          <t>300.451.640-37</t>
        </is>
      </c>
      <c r="B3939" t="inlineStr">
        <is>
          <t>Lorena Rodrigues Monteiro</t>
        </is>
      </c>
      <c r="C3939" s="7" t="n">
        <v>45734.88384259259</v>
      </c>
      <c r="D3939" t="inlineStr">
        <is>
          <t>Crédito</t>
        </is>
      </c>
      <c r="E3939" t="n">
        <v>580</v>
      </c>
      <c r="F3939" t="n">
        <v>580</v>
      </c>
      <c r="G3939" t="inlineStr">
        <is>
          <t>Mantido</t>
        </is>
      </c>
      <c r="H3939" t="inlineStr">
        <is>
          <t>nan</t>
        </is>
      </c>
      <c r="I3939" t="inlineStr">
        <is>
          <t>vulto.db:pontos_mov id 998</t>
        </is>
      </c>
      <c r="J3939" t="inlineStr">
        <is>
          <t>compra 1182</t>
        </is>
      </c>
    </row>
    <row r="3940">
      <c r="A3940" s="4" t="inlineStr">
        <is>
          <t>300.451.640-37</t>
        </is>
      </c>
      <c r="B3940" t="inlineStr">
        <is>
          <t>Lorena Rodrigues Monteiro</t>
        </is>
      </c>
      <c r="C3940" s="7" t="n">
        <v>45744.404375</v>
      </c>
      <c r="D3940" t="inlineStr">
        <is>
          <t>Crédito</t>
        </is>
      </c>
      <c r="E3940" t="n">
        <v>250</v>
      </c>
      <c r="F3940" t="n">
        <v>250</v>
      </c>
      <c r="G3940" t="inlineStr">
        <is>
          <t>Mantido</t>
        </is>
      </c>
      <c r="H3940" t="inlineStr">
        <is>
          <t>nan</t>
        </is>
      </c>
      <c r="I3940" t="inlineStr">
        <is>
          <t>vulto.db:pontos_mov id 1104</t>
        </is>
      </c>
      <c r="J3940" t="inlineStr">
        <is>
          <t>compra 1305 · venda 2038</t>
        </is>
      </c>
    </row>
    <row r="3941">
      <c r="A3941" s="4" t="inlineStr">
        <is>
          <t>300.451.640-37</t>
        </is>
      </c>
      <c r="B3941" t="inlineStr">
        <is>
          <t>Lorena Rodrigues Monteiro</t>
        </is>
      </c>
      <c r="C3941" s="7" t="n">
        <v>45889.71875</v>
      </c>
      <c r="D3941" t="inlineStr">
        <is>
          <t>Crédito</t>
        </is>
      </c>
      <c r="E3941" t="n">
        <v>140</v>
      </c>
      <c r="F3941" t="n">
        <v>140</v>
      </c>
      <c r="G3941" t="inlineStr">
        <is>
          <t>Mantido</t>
        </is>
      </c>
      <c r="H3941" t="inlineStr">
        <is>
          <t>nan</t>
        </is>
      </c>
      <c r="I3941" t="inlineStr">
        <is>
          <t>vulto.db:pontos_mov id 3265</t>
        </is>
      </c>
      <c r="J3941" t="inlineStr">
        <is>
          <t>compra 3879</t>
        </is>
      </c>
    </row>
    <row r="3942">
      <c r="A3942" s="4" t="inlineStr">
        <is>
          <t>300.451.640-37</t>
        </is>
      </c>
      <c r="B3942" t="inlineStr">
        <is>
          <t>Lorena Rodrigues Monteiro</t>
        </is>
      </c>
      <c r="C3942" s="7" t="n">
        <v>45917.67331018519</v>
      </c>
      <c r="D3942" t="inlineStr">
        <is>
          <t>Crédito</t>
        </is>
      </c>
      <c r="E3942" t="n">
        <v>120</v>
      </c>
      <c r="F3942" t="n">
        <v>120</v>
      </c>
      <c r="G3942" t="inlineStr">
        <is>
          <t>Mantido</t>
        </is>
      </c>
      <c r="H3942" t="inlineStr">
        <is>
          <t>nan</t>
        </is>
      </c>
      <c r="I3942" t="inlineStr">
        <is>
          <t>vulto.db:pontos_mov id 3715</t>
        </is>
      </c>
      <c r="J3942" t="inlineStr">
        <is>
          <t>compra 4445</t>
        </is>
      </c>
    </row>
    <row r="3943">
      <c r="A3943" s="4" t="inlineStr">
        <is>
          <t>300.451.640-37</t>
        </is>
      </c>
      <c r="B3943" t="inlineStr">
        <is>
          <t>Lorena Rodrigues Monteiro</t>
        </is>
      </c>
      <c r="C3943" s="7" t="n">
        <v>45917.67747685185</v>
      </c>
      <c r="D3943" t="inlineStr">
        <is>
          <t>Crédito</t>
        </is>
      </c>
      <c r="E3943" t="n">
        <v>120</v>
      </c>
      <c r="F3943" t="n">
        <v>120</v>
      </c>
      <c r="G3943" t="inlineStr">
        <is>
          <t>Mantido</t>
        </is>
      </c>
      <c r="H3943" t="inlineStr">
        <is>
          <t>nan</t>
        </is>
      </c>
      <c r="I3943" t="inlineStr">
        <is>
          <t>vulto.db:pontos_mov id 3717</t>
        </is>
      </c>
      <c r="J3943" t="inlineStr">
        <is>
          <t>compra 4447</t>
        </is>
      </c>
    </row>
    <row r="3944">
      <c r="A3944" s="4" t="inlineStr">
        <is>
          <t>300.451.640-37</t>
        </is>
      </c>
      <c r="B3944" t="inlineStr">
        <is>
          <t>Lorena Rodrigues Monteiro</t>
        </is>
      </c>
      <c r="C3944" s="7" t="n">
        <v>45953.68165509259</v>
      </c>
      <c r="D3944" t="inlineStr">
        <is>
          <t>Crédito</t>
        </is>
      </c>
      <c r="E3944" t="n">
        <v>110</v>
      </c>
      <c r="F3944" t="n">
        <v>110</v>
      </c>
      <c r="G3944" t="inlineStr">
        <is>
          <t>Mantido</t>
        </is>
      </c>
      <c r="H3944" t="inlineStr">
        <is>
          <t>nan</t>
        </is>
      </c>
      <c r="I3944" t="inlineStr">
        <is>
          <t>vulto.db:pontos_mov id 4338</t>
        </is>
      </c>
      <c r="J3944" t="inlineStr">
        <is>
          <t>compra 5240</t>
        </is>
      </c>
    </row>
    <row r="3945">
      <c r="A3945" s="4" t="inlineStr">
        <is>
          <t>300.451.640-37</t>
        </is>
      </c>
      <c r="B3945" t="inlineStr">
        <is>
          <t>Lorena Rodrigues Monteiro</t>
        </is>
      </c>
      <c r="C3945" s="7" t="n">
        <v>46014.78788194444</v>
      </c>
      <c r="D3945" t="inlineStr">
        <is>
          <t>Crédito</t>
        </is>
      </c>
      <c r="E3945" t="n">
        <v>300</v>
      </c>
      <c r="F3945" t="n">
        <v>300</v>
      </c>
      <c r="G3945" t="inlineStr">
        <is>
          <t>Mantido</t>
        </is>
      </c>
      <c r="H3945" t="inlineStr">
        <is>
          <t>nan</t>
        </is>
      </c>
      <c r="I3945" t="inlineStr">
        <is>
          <t>vulto.db:pontos_mov id 6100</t>
        </is>
      </c>
      <c r="J3945" t="inlineStr">
        <is>
          <t>compra 7490</t>
        </is>
      </c>
    </row>
    <row r="3946">
      <c r="A3946" s="4" t="inlineStr">
        <is>
          <t>300.451.640-37</t>
        </is>
      </c>
      <c r="B3946" t="inlineStr">
        <is>
          <t>Lorena Rodrigues Monteiro</t>
        </is>
      </c>
      <c r="C3946" s="7" t="n">
        <v>46014.80246527777</v>
      </c>
      <c r="D3946" t="inlineStr">
        <is>
          <t>Crédito</t>
        </is>
      </c>
      <c r="E3946" t="n">
        <v>300</v>
      </c>
      <c r="F3946" t="n">
        <v>300</v>
      </c>
      <c r="G3946" t="inlineStr">
        <is>
          <t>Mantido</t>
        </is>
      </c>
      <c r="H3946" t="inlineStr">
        <is>
          <t>nan</t>
        </is>
      </c>
      <c r="I3946" t="inlineStr">
        <is>
          <t>vulto.db:pontos_mov id 6102</t>
        </is>
      </c>
      <c r="J3946" t="inlineStr">
        <is>
          <t>compra 7492</t>
        </is>
      </c>
    </row>
    <row r="3947">
      <c r="A3947" s="4" t="inlineStr">
        <is>
          <t>300.451.640-37</t>
        </is>
      </c>
      <c r="B3947" t="inlineStr">
        <is>
          <t>Lorena Rodrigues Monteiro</t>
        </is>
      </c>
      <c r="C3947" s="7" t="n">
        <v>46025.85238425926</v>
      </c>
      <c r="D3947" t="inlineStr">
        <is>
          <t>Crédito</t>
        </is>
      </c>
      <c r="E3947" t="n">
        <v>434</v>
      </c>
      <c r="F3947" t="n">
        <v>434</v>
      </c>
      <c r="G3947" t="inlineStr">
        <is>
          <t>Mantido</t>
        </is>
      </c>
      <c r="H3947" t="inlineStr">
        <is>
          <t>nan</t>
        </is>
      </c>
      <c r="I3947" t="inlineStr">
        <is>
          <t>vulto.db:pontos_mov id 6456</t>
        </is>
      </c>
      <c r="J3947" t="inlineStr">
        <is>
          <t>compra 7915 · venda 10653</t>
        </is>
      </c>
    </row>
    <row r="3948">
      <c r="A3948" s="4" t="inlineStr">
        <is>
          <t>300.451.640-37</t>
        </is>
      </c>
      <c r="B3948" t="inlineStr">
        <is>
          <t>Lorena Rodrigues Monteiro</t>
        </is>
      </c>
      <c r="C3948" s="7" t="n">
        <v>46068.28631944444</v>
      </c>
      <c r="D3948" t="inlineStr">
        <is>
          <t>Crédito</t>
        </is>
      </c>
      <c r="E3948" t="n">
        <v>440</v>
      </c>
      <c r="F3948" t="n">
        <v>440</v>
      </c>
      <c r="G3948" t="inlineStr">
        <is>
          <t>Mantido</t>
        </is>
      </c>
      <c r="H3948" t="inlineStr">
        <is>
          <t>nan</t>
        </is>
      </c>
      <c r="I3948" t="inlineStr">
        <is>
          <t>vulto.db:pontos_mov id 7389</t>
        </is>
      </c>
      <c r="J3948" t="inlineStr">
        <is>
          <t>compra 9083 · venda 11965</t>
        </is>
      </c>
    </row>
    <row r="3949">
      <c r="A3949" s="4" t="inlineStr">
        <is>
          <t>300.451.640-37</t>
        </is>
      </c>
      <c r="B3949" t="inlineStr">
        <is>
          <t>Lorena Rodrigues Monteiro</t>
        </is>
      </c>
      <c r="C3949" s="7" t="n">
        <v>46069.70075231481</v>
      </c>
      <c r="D3949" t="inlineStr">
        <is>
          <t>Crédito</t>
        </is>
      </c>
      <c r="E3949" t="n">
        <v>1659</v>
      </c>
      <c r="F3949" t="n">
        <v>1659</v>
      </c>
      <c r="G3949" t="inlineStr">
        <is>
          <t>Mantido</t>
        </is>
      </c>
      <c r="H3949" t="inlineStr">
        <is>
          <t>nan</t>
        </is>
      </c>
      <c r="I3949" t="inlineStr">
        <is>
          <t>vulto.db:pontos_mov id 7405</t>
        </is>
      </c>
      <c r="J3949" t="inlineStr">
        <is>
          <t>compra 9104 · venda 11992</t>
        </is>
      </c>
    </row>
    <row r="3950">
      <c r="A3950" s="4" t="inlineStr">
        <is>
          <t>300.451.640-37</t>
        </is>
      </c>
      <c r="B3950" t="inlineStr">
        <is>
          <t>Lorena Rodrigues Monteiro</t>
        </is>
      </c>
      <c r="C3950" s="7" t="n">
        <v>46075.45983796296</v>
      </c>
      <c r="D3950" t="inlineStr">
        <is>
          <t>Crédito</t>
        </is>
      </c>
      <c r="E3950" t="n">
        <v>140</v>
      </c>
      <c r="F3950" t="n">
        <v>0</v>
      </c>
      <c r="G3950" t="inlineStr">
        <is>
          <t>Descartado</t>
        </is>
      </c>
      <c r="H3950" t="inlineStr">
        <is>
          <t>Troca: os pontos já foram ganhos na compra original (decisão 16)</t>
        </is>
      </c>
      <c r="I3950" t="inlineStr">
        <is>
          <t>vulto.db:pontos_mov id 7499</t>
        </is>
      </c>
      <c r="J3950" t="inlineStr">
        <is>
          <t>compra 9224 · venda 12126</t>
        </is>
      </c>
    </row>
    <row r="3951">
      <c r="A3951" s="4" t="inlineStr">
        <is>
          <t>300.451.640-37</t>
        </is>
      </c>
      <c r="B3951" t="inlineStr">
        <is>
          <t>Lorena Rodrigues Monteiro</t>
        </is>
      </c>
      <c r="C3951" s="7" t="n">
        <v>46150.6136574074</v>
      </c>
      <c r="D3951" t="inlineStr">
        <is>
          <t>Crédito</t>
        </is>
      </c>
      <c r="E3951" t="n">
        <v>140</v>
      </c>
      <c r="F3951" t="n">
        <v>140</v>
      </c>
      <c r="G3951" t="inlineStr">
        <is>
          <t>Mantido</t>
        </is>
      </c>
      <c r="H3951" t="inlineStr">
        <is>
          <t>nan</t>
        </is>
      </c>
      <c r="I3951" t="inlineStr">
        <is>
          <t>vulto.db:pontos_mov id 8863</t>
        </is>
      </c>
      <c r="J3951" t="inlineStr">
        <is>
          <t>compra 10937</t>
        </is>
      </c>
    </row>
    <row r="3952">
      <c r="A3952" s="4" t="inlineStr">
        <is>
          <t>300.451.640-37</t>
        </is>
      </c>
      <c r="B3952" t="inlineStr">
        <is>
          <t>Lorena Rodrigues Monteiro</t>
        </is>
      </c>
      <c r="C3952" s="7" t="n">
        <v>46185.67155092592</v>
      </c>
      <c r="D3952" t="inlineStr">
        <is>
          <t>Crédito</t>
        </is>
      </c>
      <c r="E3952" t="n">
        <v>477</v>
      </c>
      <c r="F3952" t="n">
        <v>477</v>
      </c>
      <c r="G3952" t="inlineStr">
        <is>
          <t>Mantido</t>
        </is>
      </c>
      <c r="H3952" t="inlineStr">
        <is>
          <t>nan</t>
        </is>
      </c>
      <c r="I3952" t="inlineStr">
        <is>
          <t>vulto.db:pontos_mov id 9754</t>
        </is>
      </c>
      <c r="J3952" t="inlineStr">
        <is>
          <t>compra 12036 · venda 15319</t>
        </is>
      </c>
    </row>
    <row r="3953">
      <c r="A3953" s="4" t="inlineStr">
        <is>
          <t>300.451.640-37</t>
        </is>
      </c>
      <c r="B3953" t="inlineStr">
        <is>
          <t>Lorena Rodrigues Monteiro</t>
        </is>
      </c>
      <c r="C3953" s="7" t="n">
        <v>46186.73208333334</v>
      </c>
      <c r="D3953" t="inlineStr">
        <is>
          <t>Crédito</t>
        </is>
      </c>
      <c r="E3953" t="n">
        <v>980</v>
      </c>
      <c r="F3953" t="n">
        <v>980</v>
      </c>
      <c r="G3953" t="inlineStr">
        <is>
          <t>Mantido</t>
        </is>
      </c>
      <c r="H3953" t="inlineStr">
        <is>
          <t>nan</t>
        </is>
      </c>
      <c r="I3953" t="inlineStr">
        <is>
          <t>vulto.db:pontos_mov id 9791</t>
        </is>
      </c>
      <c r="J3953" t="inlineStr">
        <is>
          <t>compra 12077</t>
        </is>
      </c>
    </row>
    <row r="3954">
      <c r="A3954" s="4" t="inlineStr">
        <is>
          <t>300.451.640-37</t>
        </is>
      </c>
      <c r="B3954" t="inlineStr">
        <is>
          <t>Lorena Rodrigues Monteiro</t>
        </is>
      </c>
      <c r="C3954" s="7" t="n">
        <v>46208.63690972222</v>
      </c>
      <c r="D3954" t="inlineStr">
        <is>
          <t>Crédito</t>
        </is>
      </c>
      <c r="E3954" t="n">
        <v>570</v>
      </c>
      <c r="F3954" t="n">
        <v>570</v>
      </c>
      <c r="G3954" t="inlineStr">
        <is>
          <t>Mantido</t>
        </is>
      </c>
      <c r="H3954" t="inlineStr">
        <is>
          <t>nan</t>
        </is>
      </c>
      <c r="I3954" t="inlineStr">
        <is>
          <t>vulto.db:pontos_mov id 10360</t>
        </is>
      </c>
      <c r="J3954" t="inlineStr">
        <is>
          <t>compra 12742</t>
        </is>
      </c>
    </row>
    <row r="3955">
      <c r="A3955" s="4" t="inlineStr">
        <is>
          <t>300.451.640-37</t>
        </is>
      </c>
      <c r="B3955" t="inlineStr">
        <is>
          <t>Lorena Rodrigues Monteiro</t>
        </is>
      </c>
      <c r="C3955" s="7" t="n">
        <v>46208.63690972222</v>
      </c>
      <c r="D3955" t="inlineStr">
        <is>
          <t>Resgate</t>
        </is>
      </c>
      <c r="E3955" t="n">
        <v>-500</v>
      </c>
      <c r="F3955" t="n">
        <v>-500</v>
      </c>
      <c r="G3955" t="inlineStr">
        <is>
          <t>Mantido</t>
        </is>
      </c>
      <c r="H3955" t="inlineStr">
        <is>
          <t>balcao</t>
        </is>
      </c>
      <c r="I3955" t="inlineStr">
        <is>
          <t>vulto.db:pontos_mov id 10361</t>
        </is>
      </c>
      <c r="J3955" t="inlineStr"/>
    </row>
    <row r="3956">
      <c r="A3956" s="4" t="inlineStr">
        <is>
          <t>300.451.640-37</t>
        </is>
      </c>
      <c r="B3956" t="inlineStr">
        <is>
          <t>Lorena Rodrigues Monteiro</t>
        </is>
      </c>
      <c r="C3956" s="7" t="n">
        <v>46212.70414351852</v>
      </c>
      <c r="D3956" t="inlineStr">
        <is>
          <t>Crédito</t>
        </is>
      </c>
      <c r="E3956" t="n">
        <v>63</v>
      </c>
      <c r="F3956" t="n">
        <v>63</v>
      </c>
      <c r="G3956" t="inlineStr">
        <is>
          <t>Mantido</t>
        </is>
      </c>
      <c r="H3956" t="inlineStr">
        <is>
          <t>nan</t>
        </is>
      </c>
      <c r="I3956" t="inlineStr">
        <is>
          <t>vulto.db:pontos_mov id 10460</t>
        </is>
      </c>
      <c r="J3956" t="inlineStr">
        <is>
          <t>compra 12850</t>
        </is>
      </c>
    </row>
    <row r="3957">
      <c r="A3957" s="4" t="inlineStr">
        <is>
          <t>300.742.083-06</t>
        </is>
      </c>
      <c r="B3957" t="inlineStr">
        <is>
          <t>(sem cadastro na planilha)</t>
        </is>
      </c>
      <c r="C3957" s="7" t="n">
        <v>45827.89086805555</v>
      </c>
      <c r="D3957" t="inlineStr">
        <is>
          <t>Crédito</t>
        </is>
      </c>
      <c r="E3957" t="n">
        <v>380</v>
      </c>
      <c r="F3957" t="n">
        <v>380</v>
      </c>
      <c r="G3957" t="inlineStr">
        <is>
          <t>Mantido</t>
        </is>
      </c>
      <c r="H3957" t="inlineStr">
        <is>
          <t>nan</t>
        </is>
      </c>
      <c r="I3957" t="inlineStr">
        <is>
          <t>vulto.db:pontos_mov id 2335</t>
        </is>
      </c>
      <c r="J3957" t="inlineStr">
        <is>
          <t>compra 2791 · venda 4338</t>
        </is>
      </c>
    </row>
    <row r="3958">
      <c r="A3958" s="4" t="inlineStr">
        <is>
          <t>300.847.834-43</t>
        </is>
      </c>
      <c r="B3958" t="inlineStr">
        <is>
          <t>Caio Nascimento Souza</t>
        </is>
      </c>
      <c r="C3958" s="7" t="n">
        <v>45658</v>
      </c>
      <c r="D3958" t="inlineStr">
        <is>
          <t>Saldo da planilha</t>
        </is>
      </c>
      <c r="E3958" t="n">
        <v>462</v>
      </c>
      <c r="F3958" t="n">
        <v>462</v>
      </c>
      <c r="G3958" t="inlineStr">
        <is>
          <t>Mantido</t>
        </is>
      </c>
      <c r="H3958" t="inlineStr">
        <is>
          <t>Coluna Pontos congelada em 01/01/2025 (soma dos cadastros fundidos)</t>
        </is>
      </c>
      <c r="I3958" t="inlineStr">
        <is>
          <t>fidelidade:Clientes linha 309</t>
        </is>
      </c>
      <c r="J3958" t="inlineStr"/>
    </row>
    <row r="3959">
      <c r="A3959" s="4" t="inlineStr">
        <is>
          <t>301.080.979-43</t>
        </is>
      </c>
      <c r="B3959" t="inlineStr">
        <is>
          <t>Caetano Pinto</t>
        </is>
      </c>
      <c r="C3959" s="7" t="n">
        <v>46068.92870370371</v>
      </c>
      <c r="D3959" t="inlineStr">
        <is>
          <t>Crédito</t>
        </is>
      </c>
      <c r="E3959" t="n">
        <v>180</v>
      </c>
      <c r="F3959" t="n">
        <v>180</v>
      </c>
      <c r="G3959" t="inlineStr">
        <is>
          <t>Mantido</t>
        </is>
      </c>
      <c r="H3959" t="inlineStr">
        <is>
          <t>nan</t>
        </is>
      </c>
      <c r="I3959" t="inlineStr">
        <is>
          <t>vulto.db:pontos_mov id 7396</t>
        </is>
      </c>
      <c r="J3959" t="inlineStr">
        <is>
          <t>compra 9095 · venda 11978</t>
        </is>
      </c>
    </row>
    <row r="3960">
      <c r="A3960" s="4" t="inlineStr">
        <is>
          <t>301.340.031-52</t>
        </is>
      </c>
      <c r="B3960" t="inlineStr">
        <is>
          <t>Isabela Marques Lima</t>
        </is>
      </c>
      <c r="C3960" s="7" t="n">
        <v>45658</v>
      </c>
      <c r="D3960" t="inlineStr">
        <is>
          <t>Saldo da planilha</t>
        </is>
      </c>
      <c r="E3960" t="n">
        <v>6399</v>
      </c>
      <c r="F3960" t="n">
        <v>6399</v>
      </c>
      <c r="G3960" t="inlineStr">
        <is>
          <t>Mantido</t>
        </is>
      </c>
      <c r="H3960" t="inlineStr">
        <is>
          <t>Coluna Pontos congelada em 01/01/2025 (soma dos cadastros fundidos)</t>
        </is>
      </c>
      <c r="I3960" t="inlineStr">
        <is>
          <t>fidelidade:Clientes linha 1047</t>
        </is>
      </c>
      <c r="J3960" t="inlineStr"/>
    </row>
    <row r="3961">
      <c r="A3961" s="4" t="inlineStr">
        <is>
          <t>301.340.031-52</t>
        </is>
      </c>
      <c r="B3961" t="inlineStr">
        <is>
          <t>Isabela Marques Lima</t>
        </is>
      </c>
      <c r="C3961" s="7" t="n">
        <v>45687.74380787037</v>
      </c>
      <c r="D3961" t="inlineStr">
        <is>
          <t>Crédito</t>
        </is>
      </c>
      <c r="E3961" t="n">
        <v>460</v>
      </c>
      <c r="F3961" t="n">
        <v>460</v>
      </c>
      <c r="G3961" t="inlineStr">
        <is>
          <t>Mantido</t>
        </is>
      </c>
      <c r="H3961" t="inlineStr">
        <is>
          <t>nan</t>
        </is>
      </c>
      <c r="I3961" t="inlineStr">
        <is>
          <t>vulto.db:pontos_mov id 449</t>
        </is>
      </c>
      <c r="J3961" t="inlineStr">
        <is>
          <t>compra 529 · venda 836</t>
        </is>
      </c>
    </row>
    <row r="3962">
      <c r="A3962" s="4" t="inlineStr">
        <is>
          <t>301.340.031-52</t>
        </is>
      </c>
      <c r="B3962" t="inlineStr">
        <is>
          <t>Isabela Marques Lima</t>
        </is>
      </c>
      <c r="C3962" s="7" t="n">
        <v>45706.43657407408</v>
      </c>
      <c r="D3962" t="inlineStr">
        <is>
          <t>Crédito</t>
        </is>
      </c>
      <c r="E3962" t="n">
        <v>310</v>
      </c>
      <c r="F3962" t="n">
        <v>310</v>
      </c>
      <c r="G3962" t="inlineStr">
        <is>
          <t>Mantido</t>
        </is>
      </c>
      <c r="H3962" t="inlineStr">
        <is>
          <t>nan</t>
        </is>
      </c>
      <c r="I3962" t="inlineStr">
        <is>
          <t>vulto.db:pontos_mov id 682</t>
        </is>
      </c>
      <c r="J3962" t="inlineStr">
        <is>
          <t>compra 813 · venda 1261</t>
        </is>
      </c>
    </row>
    <row r="3963">
      <c r="A3963" s="4" t="inlineStr">
        <is>
          <t>301.340.031-52</t>
        </is>
      </c>
      <c r="B3963" t="inlineStr">
        <is>
          <t>Isabela Marques Lima</t>
        </is>
      </c>
      <c r="C3963" s="7" t="n">
        <v>45711.64440972222</v>
      </c>
      <c r="D3963" t="inlineStr">
        <is>
          <t>Crédito</t>
        </is>
      </c>
      <c r="E3963" t="n">
        <v>100</v>
      </c>
      <c r="F3963" t="n">
        <v>100</v>
      </c>
      <c r="G3963" t="inlineStr">
        <is>
          <t>Mantido</t>
        </is>
      </c>
      <c r="H3963" t="inlineStr">
        <is>
          <t>nan</t>
        </is>
      </c>
      <c r="I3963" t="inlineStr">
        <is>
          <t>vulto.db:pontos_mov id 739</t>
        </is>
      </c>
      <c r="J3963" t="inlineStr">
        <is>
          <t>compra 878 · venda 1377</t>
        </is>
      </c>
    </row>
    <row r="3964">
      <c r="A3964" s="4" t="inlineStr">
        <is>
          <t>301.340.031-52</t>
        </is>
      </c>
      <c r="B3964" t="inlineStr">
        <is>
          <t>Isabela Marques Lima</t>
        </is>
      </c>
      <c r="C3964" s="7" t="n">
        <v>45712.9296875</v>
      </c>
      <c r="D3964" t="inlineStr">
        <is>
          <t>Crédito</t>
        </is>
      </c>
      <c r="E3964" t="n">
        <v>210</v>
      </c>
      <c r="F3964" t="n">
        <v>210</v>
      </c>
      <c r="G3964" t="inlineStr">
        <is>
          <t>Mantido</t>
        </is>
      </c>
      <c r="H3964" t="inlineStr">
        <is>
          <t>nan</t>
        </is>
      </c>
      <c r="I3964" t="inlineStr">
        <is>
          <t>vulto.db:pontos_mov id 753</t>
        </is>
      </c>
      <c r="J3964" t="inlineStr">
        <is>
          <t>compra 898 · venda 1405</t>
        </is>
      </c>
    </row>
    <row r="3965">
      <c r="A3965" s="4" t="inlineStr">
        <is>
          <t>301.340.031-52</t>
        </is>
      </c>
      <c r="B3965" t="inlineStr">
        <is>
          <t>Isabela Marques Lima</t>
        </is>
      </c>
      <c r="C3965" s="7" t="n">
        <v>45715.16302083333</v>
      </c>
      <c r="D3965" t="inlineStr">
        <is>
          <t>Estorno</t>
        </is>
      </c>
      <c r="E3965" t="n">
        <v>-210</v>
      </c>
      <c r="F3965" t="n">
        <v>-210</v>
      </c>
      <c r="G3965" t="inlineStr">
        <is>
          <t>Mantido</t>
        </is>
      </c>
      <c r="H3965" t="inlineStr">
        <is>
          <t>cancelou</t>
        </is>
      </c>
      <c r="I3965" t="inlineStr">
        <is>
          <t>vulto.db:pontos_mov id 779</t>
        </is>
      </c>
      <c r="J3965" t="inlineStr">
        <is>
          <t>compra 898 · venda 1405</t>
        </is>
      </c>
    </row>
    <row r="3966">
      <c r="A3966" s="4" t="inlineStr">
        <is>
          <t>301.340.031-52</t>
        </is>
      </c>
      <c r="B3966" t="inlineStr">
        <is>
          <t>Isabela Marques Lima</t>
        </is>
      </c>
      <c r="C3966" s="7" t="n">
        <v>45856.55738425926</v>
      </c>
      <c r="D3966" t="inlineStr">
        <is>
          <t>Crédito</t>
        </is>
      </c>
      <c r="E3966" t="n">
        <v>312</v>
      </c>
      <c r="F3966" t="n">
        <v>312</v>
      </c>
      <c r="G3966" t="inlineStr">
        <is>
          <t>Mantido</t>
        </is>
      </c>
      <c r="H3966" t="inlineStr">
        <is>
          <t>nan</t>
        </is>
      </c>
      <c r="I3966" t="inlineStr">
        <is>
          <t>vulto.db:pontos_mov id 2790</t>
        </is>
      </c>
      <c r="J3966" t="inlineStr">
        <is>
          <t>compra 3318 · venda 5141</t>
        </is>
      </c>
    </row>
    <row r="3967">
      <c r="A3967" s="4" t="inlineStr">
        <is>
          <t>301.340.031-52</t>
        </is>
      </c>
      <c r="B3967" t="inlineStr">
        <is>
          <t>Isabela Marques Lima</t>
        </is>
      </c>
      <c r="C3967" s="7" t="n">
        <v>45871.46518518519</v>
      </c>
      <c r="D3967" t="inlineStr">
        <is>
          <t>Crédito</t>
        </is>
      </c>
      <c r="E3967" t="n">
        <v>480</v>
      </c>
      <c r="F3967" t="n">
        <v>0</v>
      </c>
      <c r="G3967" t="inlineStr">
        <is>
          <t>Descartado</t>
        </is>
      </c>
      <c r="H3967" t="inlineStr">
        <is>
          <t>Venda nunca paga: ponto só depois do pagamento aprovado</t>
        </is>
      </c>
      <c r="I3967" t="inlineStr">
        <is>
          <t>vulto.db:pontos_mov id 3033</t>
        </is>
      </c>
      <c r="J3967" t="inlineStr">
        <is>
          <t>compra 3601 · venda 5577</t>
        </is>
      </c>
    </row>
    <row r="3968">
      <c r="A3968" s="4" t="inlineStr">
        <is>
          <t>301.340.031-52</t>
        </is>
      </c>
      <c r="B3968" t="inlineStr">
        <is>
          <t>Isabela Marques Lima</t>
        </is>
      </c>
      <c r="C3968" s="7" t="n">
        <v>45882.63189814815</v>
      </c>
      <c r="D3968" t="inlineStr">
        <is>
          <t>Crédito</t>
        </is>
      </c>
      <c r="E3968" t="n">
        <v>290</v>
      </c>
      <c r="F3968" t="n">
        <v>290</v>
      </c>
      <c r="G3968" t="inlineStr">
        <is>
          <t>Mantido</t>
        </is>
      </c>
      <c r="H3968" t="inlineStr">
        <is>
          <t>nan</t>
        </is>
      </c>
      <c r="I3968" t="inlineStr">
        <is>
          <t>vulto.db:pontos_mov id 3164</t>
        </is>
      </c>
      <c r="J3968" t="inlineStr">
        <is>
          <t>compra 3757 · venda 5818</t>
        </is>
      </c>
    </row>
    <row r="3969">
      <c r="A3969" s="4" t="inlineStr">
        <is>
          <t>301.340.031-52</t>
        </is>
      </c>
      <c r="B3969" t="inlineStr">
        <is>
          <t>Isabela Marques Lima</t>
        </is>
      </c>
      <c r="C3969" s="7" t="n">
        <v>45906.77212962963</v>
      </c>
      <c r="D3969" t="inlineStr">
        <is>
          <t>Crédito</t>
        </is>
      </c>
      <c r="E3969" t="n">
        <v>540</v>
      </c>
      <c r="F3969" t="n">
        <v>540</v>
      </c>
      <c r="G3969" t="inlineStr">
        <is>
          <t>Mantido</t>
        </is>
      </c>
      <c r="H3969" t="inlineStr">
        <is>
          <t>nan</t>
        </is>
      </c>
      <c r="I3969" t="inlineStr">
        <is>
          <t>vulto.db:pontos_mov id 3525</t>
        </is>
      </c>
      <c r="J3969" t="inlineStr">
        <is>
          <t>compra 4206 · venda 6450</t>
        </is>
      </c>
    </row>
    <row r="3970">
      <c r="A3970" s="4" t="inlineStr">
        <is>
          <t>301.340.031-52</t>
        </is>
      </c>
      <c r="B3970" t="inlineStr">
        <is>
          <t>Isabela Marques Lima</t>
        </is>
      </c>
      <c r="C3970" s="7" t="n">
        <v>46102.95534722223</v>
      </c>
      <c r="D3970" t="inlineStr">
        <is>
          <t>Crédito</t>
        </is>
      </c>
      <c r="E3970" t="n">
        <v>2139</v>
      </c>
      <c r="F3970" t="n">
        <v>2139</v>
      </c>
      <c r="G3970" t="inlineStr">
        <is>
          <t>Mantido</t>
        </is>
      </c>
      <c r="H3970" t="inlineStr">
        <is>
          <t>nan</t>
        </is>
      </c>
      <c r="I3970" t="inlineStr">
        <is>
          <t>vulto.db:pontos_mov id 7984</t>
        </is>
      </c>
      <c r="J3970" t="inlineStr">
        <is>
          <t>compra 9820 · venda 12775</t>
        </is>
      </c>
    </row>
    <row r="3971">
      <c r="A3971" s="4" t="inlineStr">
        <is>
          <t>301.340.031-52</t>
        </is>
      </c>
      <c r="B3971" t="inlineStr">
        <is>
          <t>Isabela Marques Lima</t>
        </is>
      </c>
      <c r="C3971" s="7" t="n">
        <v>46110.77552083333</v>
      </c>
      <c r="D3971" t="inlineStr">
        <is>
          <t>Crédito</t>
        </is>
      </c>
      <c r="E3971" t="n">
        <v>340</v>
      </c>
      <c r="F3971" t="n">
        <v>340</v>
      </c>
      <c r="G3971" t="inlineStr">
        <is>
          <t>Mantido</t>
        </is>
      </c>
      <c r="H3971" t="inlineStr">
        <is>
          <t>nan</t>
        </is>
      </c>
      <c r="I3971" t="inlineStr">
        <is>
          <t>vulto.db:pontos_mov id 8139</t>
        </is>
      </c>
      <c r="J3971" t="inlineStr">
        <is>
          <t>compra 9998 · venda 12983</t>
        </is>
      </c>
    </row>
    <row r="3972">
      <c r="A3972" s="4" t="inlineStr">
        <is>
          <t>301.340.031-52</t>
        </is>
      </c>
      <c r="B3972" t="inlineStr">
        <is>
          <t>Isabela Marques Lima</t>
        </is>
      </c>
      <c r="C3972" s="7" t="n">
        <v>46130.42604166667</v>
      </c>
      <c r="D3972" t="inlineStr">
        <is>
          <t>Crédito</t>
        </is>
      </c>
      <c r="E3972" t="n">
        <v>288</v>
      </c>
      <c r="F3972" t="n">
        <v>288</v>
      </c>
      <c r="G3972" t="inlineStr">
        <is>
          <t>Mantido</t>
        </is>
      </c>
      <c r="H3972" t="inlineStr">
        <is>
          <t>nan</t>
        </is>
      </c>
      <c r="I3972" t="inlineStr">
        <is>
          <t>vulto.db:pontos_mov id 8492</t>
        </is>
      </c>
      <c r="J3972" t="inlineStr">
        <is>
          <t>compra 10449 · venda 13492</t>
        </is>
      </c>
    </row>
    <row r="3973">
      <c r="A3973" s="4" t="inlineStr">
        <is>
          <t>301.340.031-52</t>
        </is>
      </c>
      <c r="B3973" t="inlineStr">
        <is>
          <t>Isabela Marques Lima</t>
        </is>
      </c>
      <c r="C3973" s="7" t="n">
        <v>46143.08006944445</v>
      </c>
      <c r="D3973" t="inlineStr">
        <is>
          <t>Crédito</t>
        </is>
      </c>
      <c r="E3973" t="n">
        <v>540</v>
      </c>
      <c r="F3973" t="n">
        <v>540</v>
      </c>
      <c r="G3973" t="inlineStr">
        <is>
          <t>Mantido</t>
        </is>
      </c>
      <c r="H3973" t="inlineStr">
        <is>
          <t>nan</t>
        </is>
      </c>
      <c r="I3973" t="inlineStr">
        <is>
          <t>vulto.db:pontos_mov id 8711</t>
        </is>
      </c>
      <c r="J3973" t="inlineStr">
        <is>
          <t>compra 10734 · venda 13825</t>
        </is>
      </c>
    </row>
    <row r="3974">
      <c r="A3974" s="4" t="inlineStr">
        <is>
          <t>301.340.031-52</t>
        </is>
      </c>
      <c r="B3974" t="inlineStr">
        <is>
          <t>Isabela Marques Lima</t>
        </is>
      </c>
      <c r="C3974" s="7" t="n">
        <v>46222.57047453704</v>
      </c>
      <c r="D3974" t="inlineStr">
        <is>
          <t>Crédito</t>
        </is>
      </c>
      <c r="E3974" t="n">
        <v>217</v>
      </c>
      <c r="F3974" t="n">
        <v>217</v>
      </c>
      <c r="G3974" t="inlineStr">
        <is>
          <t>Mantido</t>
        </is>
      </c>
      <c r="H3974" t="inlineStr">
        <is>
          <t>nan</t>
        </is>
      </c>
      <c r="I3974" t="inlineStr">
        <is>
          <t>vulto.db:pontos_mov id 10689</t>
        </is>
      </c>
      <c r="J3974" t="inlineStr">
        <is>
          <t>compra 13158 · venda 16574</t>
        </is>
      </c>
    </row>
    <row r="3975">
      <c r="A3975" s="4" t="inlineStr">
        <is>
          <t>301.340.031-52</t>
        </is>
      </c>
      <c r="B3975" t="inlineStr">
        <is>
          <t>Isabela Marques Lima</t>
        </is>
      </c>
      <c r="C3975" s="7" t="n">
        <v>46225.37276620371</v>
      </c>
      <c r="D3975" t="inlineStr">
        <is>
          <t>Crédito</t>
        </is>
      </c>
      <c r="E3975" t="n">
        <v>1047</v>
      </c>
      <c r="F3975" t="n">
        <v>1047</v>
      </c>
      <c r="G3975" t="inlineStr">
        <is>
          <t>Mantido</t>
        </is>
      </c>
      <c r="H3975" t="inlineStr">
        <is>
          <t>nan</t>
        </is>
      </c>
      <c r="I3975" t="inlineStr">
        <is>
          <t>vulto.db:pontos_mov id 10743</t>
        </is>
      </c>
      <c r="J3975" t="inlineStr">
        <is>
          <t>compra 13231 · venda 16654</t>
        </is>
      </c>
    </row>
    <row r="3976">
      <c r="A3976" s="4" t="inlineStr">
        <is>
          <t>302.104.610-04</t>
        </is>
      </c>
      <c r="B3976" t="inlineStr">
        <is>
          <t>Leonardo Moura</t>
        </is>
      </c>
      <c r="C3976" s="7" t="n">
        <v>45658</v>
      </c>
      <c r="D3976" t="inlineStr">
        <is>
          <t>Saldo da planilha</t>
        </is>
      </c>
      <c r="E3976" t="n">
        <v>2230</v>
      </c>
      <c r="F3976" t="n">
        <v>2230</v>
      </c>
      <c r="G3976" t="inlineStr">
        <is>
          <t>Mantido</t>
        </is>
      </c>
      <c r="H3976" t="inlineStr">
        <is>
          <t>Coluna Pontos congelada em 01/01/2025 (soma dos cadastros fundidos)</t>
        </is>
      </c>
      <c r="I3976" t="inlineStr">
        <is>
          <t>fidelidade:Clientes linha 1282</t>
        </is>
      </c>
      <c r="J3976" t="inlineStr"/>
    </row>
    <row r="3977">
      <c r="A3977" s="4" t="inlineStr">
        <is>
          <t>302.104.610-04</t>
        </is>
      </c>
      <c r="B3977" t="inlineStr">
        <is>
          <t>Leonardo Moura</t>
        </is>
      </c>
      <c r="C3977" s="7" t="n">
        <v>45840.51844907407</v>
      </c>
      <c r="D3977" t="inlineStr">
        <is>
          <t>Crédito</t>
        </is>
      </c>
      <c r="E3977" t="n">
        <v>125</v>
      </c>
      <c r="F3977" t="n">
        <v>125</v>
      </c>
      <c r="G3977" t="inlineStr">
        <is>
          <t>Mantido</t>
        </is>
      </c>
      <c r="H3977" t="inlineStr">
        <is>
          <t>nan</t>
        </is>
      </c>
      <c r="I3977" t="inlineStr">
        <is>
          <t>vulto.db:pontos_mov id 2554</t>
        </is>
      </c>
      <c r="J3977" t="inlineStr">
        <is>
          <t>compra 3034</t>
        </is>
      </c>
    </row>
    <row r="3978">
      <c r="A3978" s="4" t="inlineStr">
        <is>
          <t>302.104.610-04</t>
        </is>
      </c>
      <c r="B3978" t="inlineStr">
        <is>
          <t>Leonardo Moura</t>
        </is>
      </c>
      <c r="C3978" s="7" t="n">
        <v>45957.8362037037</v>
      </c>
      <c r="D3978" t="inlineStr">
        <is>
          <t>Crédito</t>
        </is>
      </c>
      <c r="E3978" t="n">
        <v>500</v>
      </c>
      <c r="F3978" t="n">
        <v>500</v>
      </c>
      <c r="G3978" t="inlineStr">
        <is>
          <t>Mantido</t>
        </is>
      </c>
      <c r="H3978" t="inlineStr">
        <is>
          <t>nan</t>
        </is>
      </c>
      <c r="I3978" t="inlineStr">
        <is>
          <t>vulto.db:pontos_mov id 4419</t>
        </is>
      </c>
      <c r="J3978" t="inlineStr">
        <is>
          <t>compra 5334 · venda 7732</t>
        </is>
      </c>
    </row>
    <row r="3979">
      <c r="A3979" s="4" t="inlineStr">
        <is>
          <t>302.104.610-04</t>
        </is>
      </c>
      <c r="B3979" t="inlineStr">
        <is>
          <t>Leonardo Moura</t>
        </is>
      </c>
      <c r="C3979" s="7" t="n">
        <v>45977.66979166667</v>
      </c>
      <c r="D3979" t="inlineStr">
        <is>
          <t>Crédito</t>
        </is>
      </c>
      <c r="E3979" t="n">
        <v>870</v>
      </c>
      <c r="F3979" t="n">
        <v>870</v>
      </c>
      <c r="G3979" t="inlineStr">
        <is>
          <t>Mantido</t>
        </is>
      </c>
      <c r="H3979" t="inlineStr">
        <is>
          <t>nan</t>
        </is>
      </c>
      <c r="I3979" t="inlineStr">
        <is>
          <t>vulto.db:pontos_mov id 4893</t>
        </is>
      </c>
      <c r="J3979" t="inlineStr">
        <is>
          <t>compra 5928</t>
        </is>
      </c>
    </row>
    <row r="3980">
      <c r="A3980" s="4" t="inlineStr">
        <is>
          <t>302.104.610-04</t>
        </is>
      </c>
      <c r="B3980" t="inlineStr">
        <is>
          <t>Leonardo Moura</t>
        </is>
      </c>
      <c r="C3980" s="7" t="n">
        <v>46271.24644675926</v>
      </c>
      <c r="D3980" t="inlineStr">
        <is>
          <t>Crédito</t>
        </is>
      </c>
      <c r="E3980" t="n">
        <v>238</v>
      </c>
      <c r="F3980" t="n">
        <v>238</v>
      </c>
      <c r="G3980" t="inlineStr">
        <is>
          <t>Mantido</t>
        </is>
      </c>
      <c r="H3980" t="inlineStr">
        <is>
          <t>nan</t>
        </is>
      </c>
      <c r="I3980" t="inlineStr">
        <is>
          <t>vulto.db:pontos_mov id 11622</t>
        </is>
      </c>
      <c r="J3980" t="inlineStr">
        <is>
          <t>compra 14334 · venda 17913</t>
        </is>
      </c>
    </row>
    <row r="3981">
      <c r="A3981" s="4" t="inlineStr">
        <is>
          <t>302.269.880-15</t>
        </is>
      </c>
      <c r="B3981" t="inlineStr">
        <is>
          <t>Rafaela A. Martins</t>
        </is>
      </c>
      <c r="C3981" s="7" t="n">
        <v>45658</v>
      </c>
      <c r="D3981" t="inlineStr">
        <is>
          <t>Saldo da planilha</t>
        </is>
      </c>
      <c r="E3981" t="n">
        <v>3661</v>
      </c>
      <c r="F3981" t="n">
        <v>3661</v>
      </c>
      <c r="G3981" t="inlineStr">
        <is>
          <t>Mantido</t>
        </is>
      </c>
      <c r="H3981" t="inlineStr">
        <is>
          <t>Coluna Pontos congelada em 01/01/2025 (soma dos cadastros fundidos)</t>
        </is>
      </c>
      <c r="I3981" t="inlineStr">
        <is>
          <t>fidelidade:Clientes linha 1889</t>
        </is>
      </c>
      <c r="J3981" t="inlineStr"/>
    </row>
    <row r="3982">
      <c r="A3982" s="4" t="inlineStr">
        <is>
          <t>302.269.880-15</t>
        </is>
      </c>
      <c r="B3982" t="inlineStr">
        <is>
          <t>Rafaela A. Martins</t>
        </is>
      </c>
      <c r="C3982" s="7" t="n">
        <v>45687.39458333333</v>
      </c>
      <c r="D3982" t="inlineStr">
        <is>
          <t>Crédito</t>
        </is>
      </c>
      <c r="E3982" t="n">
        <v>207</v>
      </c>
      <c r="F3982" t="n">
        <v>207</v>
      </c>
      <c r="G3982" t="inlineStr">
        <is>
          <t>Mantido</t>
        </is>
      </c>
      <c r="H3982" t="inlineStr">
        <is>
          <t>nan</t>
        </is>
      </c>
      <c r="I3982" t="inlineStr">
        <is>
          <t>vulto.db:pontos_mov id 445</t>
        </is>
      </c>
      <c r="J3982" t="inlineStr">
        <is>
          <t>compra 521 · venda 816</t>
        </is>
      </c>
    </row>
    <row r="3983">
      <c r="A3983" s="4" t="inlineStr">
        <is>
          <t>302.269.880-15</t>
        </is>
      </c>
      <c r="B3983" t="inlineStr">
        <is>
          <t>Rafaela A. Martins</t>
        </is>
      </c>
      <c r="C3983" s="7" t="n">
        <v>45758.35767361111</v>
      </c>
      <c r="D3983" t="inlineStr">
        <is>
          <t>Crédito</t>
        </is>
      </c>
      <c r="E3983" t="n">
        <v>420</v>
      </c>
      <c r="F3983" t="n">
        <v>420</v>
      </c>
      <c r="G3983" t="inlineStr">
        <is>
          <t>Mantido</t>
        </is>
      </c>
      <c r="H3983" t="inlineStr">
        <is>
          <t>nan</t>
        </is>
      </c>
      <c r="I3983" t="inlineStr">
        <is>
          <t>vulto.db:pontos_mov id 1297</t>
        </is>
      </c>
      <c r="J3983" t="inlineStr">
        <is>
          <t>compra 1535 · venda 2369</t>
        </is>
      </c>
    </row>
    <row r="3984">
      <c r="A3984" s="4" t="inlineStr">
        <is>
          <t>302.269.880-15</t>
        </is>
      </c>
      <c r="B3984" t="inlineStr">
        <is>
          <t>Rafaela A. Martins</t>
        </is>
      </c>
      <c r="C3984" s="7" t="n">
        <v>45789.79394675926</v>
      </c>
      <c r="D3984" t="inlineStr">
        <is>
          <t>Crédito</t>
        </is>
      </c>
      <c r="E3984" t="n">
        <v>580</v>
      </c>
      <c r="F3984" t="n">
        <v>580</v>
      </c>
      <c r="G3984" t="inlineStr">
        <is>
          <t>Mantido</t>
        </is>
      </c>
      <c r="H3984" t="inlineStr">
        <is>
          <t>nan</t>
        </is>
      </c>
      <c r="I3984" t="inlineStr">
        <is>
          <t>vulto.db:pontos_mov id 1735</t>
        </is>
      </c>
      <c r="J3984" t="inlineStr">
        <is>
          <t>compra 2073</t>
        </is>
      </c>
    </row>
    <row r="3985">
      <c r="A3985" s="4" t="inlineStr">
        <is>
          <t>302.269.880-15</t>
        </is>
      </c>
      <c r="B3985" t="inlineStr">
        <is>
          <t>Rafaela A. Martins</t>
        </is>
      </c>
      <c r="C3985" s="7" t="n">
        <v>45852.89680555555</v>
      </c>
      <c r="D3985" t="inlineStr">
        <is>
          <t>Crédito</t>
        </is>
      </c>
      <c r="E3985" t="n">
        <v>260</v>
      </c>
      <c r="F3985" t="n">
        <v>260</v>
      </c>
      <c r="G3985" t="inlineStr">
        <is>
          <t>Mantido</t>
        </is>
      </c>
      <c r="H3985" t="inlineStr">
        <is>
          <t>nan</t>
        </is>
      </c>
      <c r="I3985" t="inlineStr">
        <is>
          <t>vulto.db:pontos_mov id 2739</t>
        </is>
      </c>
      <c r="J3985" t="inlineStr">
        <is>
          <t>compra 3256 · venda 5049</t>
        </is>
      </c>
    </row>
    <row r="3986">
      <c r="A3986" s="4" t="inlineStr">
        <is>
          <t>302.269.880-15</t>
        </is>
      </c>
      <c r="B3986" t="inlineStr">
        <is>
          <t>Rafaela A. Martins</t>
        </is>
      </c>
      <c r="C3986" s="7" t="n">
        <v>45981.52635416666</v>
      </c>
      <c r="D3986" t="inlineStr">
        <is>
          <t>Crédito</t>
        </is>
      </c>
      <c r="E3986" t="n">
        <v>212</v>
      </c>
      <c r="F3986" t="n">
        <v>212</v>
      </c>
      <c r="G3986" t="inlineStr">
        <is>
          <t>Mantido</t>
        </is>
      </c>
      <c r="H3986" t="inlineStr">
        <is>
          <t>nan</t>
        </is>
      </c>
      <c r="I3986" t="inlineStr">
        <is>
          <t>vulto.db:pontos_mov id 4992</t>
        </is>
      </c>
      <c r="J3986" t="inlineStr">
        <is>
          <t>compra 6064 · venda 8550</t>
        </is>
      </c>
    </row>
    <row r="3987">
      <c r="A3987" s="4" t="inlineStr">
        <is>
          <t>302.269.880-15</t>
        </is>
      </c>
      <c r="B3987" t="inlineStr">
        <is>
          <t>Rafaela A. Martins</t>
        </is>
      </c>
      <c r="C3987" s="7" t="n">
        <v>46159.5834837963</v>
      </c>
      <c r="D3987" t="inlineStr">
        <is>
          <t>Crédito</t>
        </is>
      </c>
      <c r="E3987" t="n">
        <v>1429</v>
      </c>
      <c r="F3987" t="n">
        <v>1429</v>
      </c>
      <c r="G3987" t="inlineStr">
        <is>
          <t>Mantido</t>
        </is>
      </c>
      <c r="H3987" t="inlineStr">
        <is>
          <t>nan</t>
        </is>
      </c>
      <c r="I3987" t="inlineStr">
        <is>
          <t>vulto.db:pontos_mov id 9085</t>
        </is>
      </c>
      <c r="J3987" t="inlineStr">
        <is>
          <t>compra 11205 · venda 14377</t>
        </is>
      </c>
    </row>
    <row r="3988">
      <c r="A3988" s="4" t="inlineStr">
        <is>
          <t>302.269.880-15</t>
        </is>
      </c>
      <c r="B3988" t="inlineStr">
        <is>
          <t>Rafaela A. Martins</t>
        </is>
      </c>
      <c r="C3988" s="7" t="n">
        <v>46162.6084837963</v>
      </c>
      <c r="D3988" t="inlineStr">
        <is>
          <t>Crédito</t>
        </is>
      </c>
      <c r="E3988" t="n">
        <v>250</v>
      </c>
      <c r="F3988" t="n">
        <v>250</v>
      </c>
      <c r="G3988" t="inlineStr">
        <is>
          <t>Mantido</t>
        </is>
      </c>
      <c r="H3988" t="inlineStr">
        <is>
          <t>nan</t>
        </is>
      </c>
      <c r="I3988" t="inlineStr">
        <is>
          <t>vulto.db:pontos_mov id 9136</t>
        </is>
      </c>
      <c r="J3988" t="inlineStr">
        <is>
          <t>compra 11279 · venda 14459</t>
        </is>
      </c>
    </row>
    <row r="3989">
      <c r="A3989" s="4" t="inlineStr">
        <is>
          <t>302.269.880-15</t>
        </is>
      </c>
      <c r="B3989" t="inlineStr">
        <is>
          <t>Rafaela A. Martins</t>
        </is>
      </c>
      <c r="C3989" s="7" t="n">
        <v>46183.51510416667</v>
      </c>
      <c r="D3989" t="inlineStr">
        <is>
          <t>Crédito</t>
        </is>
      </c>
      <c r="E3989" t="n">
        <v>600</v>
      </c>
      <c r="F3989" t="n">
        <v>600</v>
      </c>
      <c r="G3989" t="inlineStr">
        <is>
          <t>Mantido</t>
        </is>
      </c>
      <c r="H3989" t="inlineStr">
        <is>
          <t>nan</t>
        </is>
      </c>
      <c r="I3989" t="inlineStr">
        <is>
          <t>vulto.db:pontos_mov id 9690</t>
        </is>
      </c>
      <c r="J3989" t="inlineStr">
        <is>
          <t>compra 11966</t>
        </is>
      </c>
    </row>
    <row r="3990">
      <c r="A3990" s="4" t="inlineStr">
        <is>
          <t>302.269.880-15</t>
        </is>
      </c>
      <c r="B3990" t="inlineStr">
        <is>
          <t>Rafaela A. Martins</t>
        </is>
      </c>
      <c r="C3990" s="7" t="n">
        <v>46183.53038194445</v>
      </c>
      <c r="D3990" t="inlineStr">
        <is>
          <t>Crédito</t>
        </is>
      </c>
      <c r="E3990" t="n">
        <v>600</v>
      </c>
      <c r="F3990" t="n">
        <v>600</v>
      </c>
      <c r="G3990" t="inlineStr">
        <is>
          <t>Mantido</t>
        </is>
      </c>
      <c r="H3990" t="inlineStr">
        <is>
          <t>nan</t>
        </is>
      </c>
      <c r="I3990" t="inlineStr">
        <is>
          <t>vulto.db:pontos_mov id 9692</t>
        </is>
      </c>
      <c r="J3990" t="inlineStr">
        <is>
          <t>compra 11968</t>
        </is>
      </c>
    </row>
    <row r="3991">
      <c r="A3991" s="4" t="inlineStr">
        <is>
          <t>302.269.880-15</t>
        </is>
      </c>
      <c r="B3991" t="inlineStr">
        <is>
          <t>Rafaela A. Martins</t>
        </is>
      </c>
      <c r="C3991" s="7" t="n">
        <v>46263.83686342592</v>
      </c>
      <c r="D3991" t="inlineStr">
        <is>
          <t>Crédito</t>
        </is>
      </c>
      <c r="E3991" t="n">
        <v>140</v>
      </c>
      <c r="F3991" t="n">
        <v>140</v>
      </c>
      <c r="G3991" t="inlineStr">
        <is>
          <t>Mantido</t>
        </is>
      </c>
      <c r="H3991" t="inlineStr">
        <is>
          <t>nan</t>
        </is>
      </c>
      <c r="I3991" t="inlineStr">
        <is>
          <t>vulto.db:pontos_mov id 11475</t>
        </is>
      </c>
      <c r="J3991" t="inlineStr">
        <is>
          <t>compra 14158</t>
        </is>
      </c>
    </row>
    <row r="3992">
      <c r="A3992" s="4" t="inlineStr">
        <is>
          <t>302.868.414-44</t>
        </is>
      </c>
      <c r="B3992" t="inlineStr">
        <is>
          <t>(sem cadastro na planilha)</t>
        </is>
      </c>
      <c r="C3992" s="7" t="n">
        <v>45980.57346064815</v>
      </c>
      <c r="D3992" t="inlineStr">
        <is>
          <t>Crédito</t>
        </is>
      </c>
      <c r="E3992" t="n">
        <v>280</v>
      </c>
      <c r="F3992" t="n">
        <v>280</v>
      </c>
      <c r="G3992" t="inlineStr">
        <is>
          <t>Mantido</t>
        </is>
      </c>
      <c r="H3992" t="inlineStr">
        <is>
          <t>nan</t>
        </is>
      </c>
      <c r="I3992" t="inlineStr">
        <is>
          <t>vulto.db:pontos_mov id 4963</t>
        </is>
      </c>
      <c r="J3992" t="inlineStr">
        <is>
          <t>compra 6025</t>
        </is>
      </c>
    </row>
    <row r="3993">
      <c r="A3993" s="4" t="inlineStr">
        <is>
          <t>302.868.414-44</t>
        </is>
      </c>
      <c r="B3993" t="inlineStr">
        <is>
          <t>(sem cadastro na planilha)</t>
        </is>
      </c>
      <c r="C3993" s="7" t="n">
        <v>45990.76895833333</v>
      </c>
      <c r="D3993" t="inlineStr">
        <is>
          <t>Crédito</t>
        </is>
      </c>
      <c r="E3993" t="n">
        <v>264</v>
      </c>
      <c r="F3993" t="n">
        <v>264</v>
      </c>
      <c r="G3993" t="inlineStr">
        <is>
          <t>Mantido</t>
        </is>
      </c>
      <c r="H3993" t="inlineStr">
        <is>
          <t>nan</t>
        </is>
      </c>
      <c r="I3993" t="inlineStr">
        <is>
          <t>vulto.db:pontos_mov id 5342</t>
        </is>
      </c>
      <c r="J3993" t="inlineStr">
        <is>
          <t>compra 6514</t>
        </is>
      </c>
    </row>
    <row r="3994">
      <c r="A3994" s="4" t="inlineStr">
        <is>
          <t>302.868.414-44</t>
        </is>
      </c>
      <c r="B3994" t="inlineStr">
        <is>
          <t>(sem cadastro na planilha)</t>
        </is>
      </c>
      <c r="C3994" s="7" t="n">
        <v>46163.54782407408</v>
      </c>
      <c r="D3994" t="inlineStr">
        <is>
          <t>Crédito</t>
        </is>
      </c>
      <c r="E3994" t="n">
        <v>220</v>
      </c>
      <c r="F3994" t="n">
        <v>220</v>
      </c>
      <c r="G3994" t="inlineStr">
        <is>
          <t>Mantido</t>
        </is>
      </c>
      <c r="H3994" t="inlineStr">
        <is>
          <t>nan</t>
        </is>
      </c>
      <c r="I3994" t="inlineStr">
        <is>
          <t>vulto.db:pontos_mov id 9158</t>
        </is>
      </c>
      <c r="J3994" t="inlineStr">
        <is>
          <t>compra 11311</t>
        </is>
      </c>
    </row>
    <row r="3995">
      <c r="A3995" s="4" t="inlineStr">
        <is>
          <t>302.955.545-33</t>
        </is>
      </c>
      <c r="B3995" t="inlineStr">
        <is>
          <t>Renata Santos</t>
        </is>
      </c>
      <c r="C3995" s="7" t="n">
        <v>45658</v>
      </c>
      <c r="D3995" t="inlineStr">
        <is>
          <t>Saldo da planilha</t>
        </is>
      </c>
      <c r="E3995" t="n">
        <v>442</v>
      </c>
      <c r="F3995" t="n">
        <v>442</v>
      </c>
      <c r="G3995" t="inlineStr">
        <is>
          <t>Mantido</t>
        </is>
      </c>
      <c r="H3995" t="inlineStr">
        <is>
          <t>Coluna Pontos congelada em 01/01/2025 (soma dos cadastros fundidos)</t>
        </is>
      </c>
      <c r="I3995" t="inlineStr">
        <is>
          <t>fidelidade:Clientes linha 1987</t>
        </is>
      </c>
      <c r="J3995" t="inlineStr"/>
    </row>
    <row r="3996">
      <c r="A3996" s="4" t="inlineStr">
        <is>
          <t>302.955.545-33</t>
        </is>
      </c>
      <c r="B3996" t="inlineStr">
        <is>
          <t>Renata Santos</t>
        </is>
      </c>
      <c r="C3996" s="7" t="n">
        <v>46206.74966435185</v>
      </c>
      <c r="D3996" t="inlineStr">
        <is>
          <t>Crédito</t>
        </is>
      </c>
      <c r="E3996" t="n">
        <v>476</v>
      </c>
      <c r="F3996" t="n">
        <v>476</v>
      </c>
      <c r="G3996" t="inlineStr">
        <is>
          <t>Mantido</t>
        </is>
      </c>
      <c r="H3996" t="inlineStr">
        <is>
          <t>nan</t>
        </is>
      </c>
      <c r="I3996" t="inlineStr">
        <is>
          <t>vulto.db:pontos_mov id 10306</t>
        </is>
      </c>
      <c r="J3996" t="inlineStr">
        <is>
          <t>compra 12680 · venda 16036</t>
        </is>
      </c>
    </row>
    <row r="3997">
      <c r="A3997" s="4" t="inlineStr">
        <is>
          <t>303.472.661-93</t>
        </is>
      </c>
      <c r="B3997" t="inlineStr">
        <is>
          <t>(sem cadastro na planilha)</t>
        </is>
      </c>
      <c r="C3997" s="7" t="n">
        <v>45950.42850694444</v>
      </c>
      <c r="D3997" t="inlineStr">
        <is>
          <t>Crédito</t>
        </is>
      </c>
      <c r="E3997" t="n">
        <v>360</v>
      </c>
      <c r="F3997" t="n">
        <v>360</v>
      </c>
      <c r="G3997" t="inlineStr">
        <is>
          <t>Mantido</t>
        </is>
      </c>
      <c r="H3997" t="inlineStr">
        <is>
          <t>nan</t>
        </is>
      </c>
      <c r="I3997" t="inlineStr">
        <is>
          <t>vulto.db:pontos_mov id 4269</t>
        </is>
      </c>
      <c r="J3997" t="inlineStr">
        <is>
          <t>compra 5154</t>
        </is>
      </c>
    </row>
    <row r="3998">
      <c r="A3998" s="4" t="inlineStr">
        <is>
          <t>303.472.661-93</t>
        </is>
      </c>
      <c r="B3998" t="inlineStr">
        <is>
          <t>(sem cadastro na planilha)</t>
        </is>
      </c>
      <c r="C3998" s="7" t="n">
        <v>46196.53228009259</v>
      </c>
      <c r="D3998" t="inlineStr">
        <is>
          <t>Crédito</t>
        </is>
      </c>
      <c r="E3998" t="n">
        <v>1579</v>
      </c>
      <c r="F3998" t="n">
        <v>1579</v>
      </c>
      <c r="G3998" t="inlineStr">
        <is>
          <t>Mantido</t>
        </is>
      </c>
      <c r="H3998" t="inlineStr">
        <is>
          <t>nan</t>
        </is>
      </c>
      <c r="I3998" t="inlineStr">
        <is>
          <t>vulto.db:pontos_mov id 10050</t>
        </is>
      </c>
      <c r="J3998" t="inlineStr">
        <is>
          <t>compra 12366</t>
        </is>
      </c>
    </row>
    <row r="3999">
      <c r="A3999" s="4" t="inlineStr">
        <is>
          <t>303.472.661-93</t>
        </is>
      </c>
      <c r="B3999" t="inlineStr">
        <is>
          <t>(sem cadastro na planilha)</t>
        </is>
      </c>
      <c r="C3999" s="7" t="n">
        <v>46206.66934027777</v>
      </c>
      <c r="D3999" t="inlineStr">
        <is>
          <t>Crédito</t>
        </is>
      </c>
      <c r="E3999" t="n">
        <v>105</v>
      </c>
      <c r="F3999" t="n">
        <v>105</v>
      </c>
      <c r="G3999" t="inlineStr">
        <is>
          <t>Mantido</t>
        </is>
      </c>
      <c r="H3999" t="inlineStr">
        <is>
          <t>nan</t>
        </is>
      </c>
      <c r="I3999" t="inlineStr">
        <is>
          <t>vulto.db:pontos_mov id 10302</t>
        </is>
      </c>
      <c r="J3999" t="inlineStr">
        <is>
          <t>compra 12676</t>
        </is>
      </c>
    </row>
    <row r="4000">
      <c r="A4000" s="4" t="inlineStr">
        <is>
          <t>303.472.661-93</t>
        </is>
      </c>
      <c r="B4000" t="inlineStr">
        <is>
          <t>(sem cadastro na planilha)</t>
        </is>
      </c>
      <c r="C4000" s="7" t="n">
        <v>46281.47976851852</v>
      </c>
      <c r="D4000" t="inlineStr">
        <is>
          <t>Crédito</t>
        </is>
      </c>
      <c r="E4000" t="n">
        <v>720</v>
      </c>
      <c r="F4000" t="n">
        <v>720</v>
      </c>
      <c r="G4000" t="inlineStr">
        <is>
          <t>Mantido</t>
        </is>
      </c>
      <c r="H4000" t="inlineStr">
        <is>
          <t>nan</t>
        </is>
      </c>
      <c r="I4000" t="inlineStr">
        <is>
          <t>vulto.db:pontos_mov id 11839</t>
        </is>
      </c>
      <c r="J4000" t="inlineStr">
        <is>
          <t>compra 14585</t>
        </is>
      </c>
    </row>
    <row r="4001">
      <c r="A4001" s="4" t="inlineStr">
        <is>
          <t>303.475.661-93</t>
        </is>
      </c>
      <c r="B4001" t="inlineStr">
        <is>
          <t>(sem cadastro na planilha)</t>
        </is>
      </c>
      <c r="C4001" s="7" t="n">
        <v>46037.77392361111</v>
      </c>
      <c r="D4001" t="inlineStr">
        <is>
          <t>Crédito</t>
        </is>
      </c>
      <c r="E4001" t="n">
        <v>690</v>
      </c>
      <c r="F4001" t="n">
        <v>690</v>
      </c>
      <c r="G4001" t="inlineStr">
        <is>
          <t>Mantido</t>
        </is>
      </c>
      <c r="H4001" t="inlineStr">
        <is>
          <t>nan</t>
        </is>
      </c>
      <c r="I4001" t="inlineStr">
        <is>
          <t>vulto.db:pontos_mov id 6729</t>
        </is>
      </c>
      <c r="J4001" t="inlineStr">
        <is>
          <t>compra 8262</t>
        </is>
      </c>
    </row>
    <row r="4002">
      <c r="A4002" s="4" t="inlineStr">
        <is>
          <t>304.183.202-09</t>
        </is>
      </c>
      <c r="B4002" t="inlineStr">
        <is>
          <t>Emanuelly Almeida</t>
        </is>
      </c>
      <c r="C4002" s="7" t="n">
        <v>45658</v>
      </c>
      <c r="D4002" t="inlineStr">
        <is>
          <t>Saldo da planilha</t>
        </is>
      </c>
      <c r="E4002" t="n">
        <v>74</v>
      </c>
      <c r="F4002" t="n">
        <v>74</v>
      </c>
      <c r="G4002" t="inlineStr">
        <is>
          <t>Mantido</t>
        </is>
      </c>
      <c r="H4002" t="inlineStr">
        <is>
          <t>Coluna Pontos congelada em 01/01/2025 (soma dos cadastros fundidos)</t>
        </is>
      </c>
      <c r="I4002" t="inlineStr">
        <is>
          <t>fidelidade:Clientes linha 636</t>
        </is>
      </c>
      <c r="J4002" t="inlineStr"/>
    </row>
    <row r="4003">
      <c r="A4003" s="4" t="inlineStr">
        <is>
          <t>305.671.672-16</t>
        </is>
      </c>
      <c r="B4003" t="inlineStr">
        <is>
          <t>Luan Dias Andrade</t>
        </is>
      </c>
      <c r="C4003" s="7" t="n">
        <v>45658</v>
      </c>
      <c r="D4003" t="inlineStr">
        <is>
          <t>Saldo da planilha</t>
        </is>
      </c>
      <c r="E4003" t="n">
        <v>867</v>
      </c>
      <c r="F4003" t="n">
        <v>867</v>
      </c>
      <c r="G4003" t="inlineStr">
        <is>
          <t>Mantido</t>
        </is>
      </c>
      <c r="H4003" t="inlineStr">
        <is>
          <t>Coluna Pontos congelada em 01/01/2025 (soma dos cadastros fundidos)</t>
        </is>
      </c>
      <c r="I4003" t="inlineStr">
        <is>
          <t>fidelidade:Clientes linha 1394</t>
        </is>
      </c>
      <c r="J4003" t="inlineStr"/>
    </row>
    <row r="4004">
      <c r="A4004" s="4" t="inlineStr">
        <is>
          <t>305.671.672-16</t>
        </is>
      </c>
      <c r="B4004" t="inlineStr">
        <is>
          <t>Luan Dias Andrade</t>
        </is>
      </c>
      <c r="C4004" s="7" t="n">
        <v>45966.8434375</v>
      </c>
      <c r="D4004" t="inlineStr">
        <is>
          <t>Crédito</t>
        </is>
      </c>
      <c r="E4004" t="n">
        <v>360</v>
      </c>
      <c r="F4004" t="n">
        <v>360</v>
      </c>
      <c r="G4004" t="inlineStr">
        <is>
          <t>Mantido</t>
        </is>
      </c>
      <c r="H4004" t="inlineStr">
        <is>
          <t>nan</t>
        </is>
      </c>
      <c r="I4004" t="inlineStr">
        <is>
          <t>vulto.db:pontos_mov id 4619</t>
        </is>
      </c>
      <c r="J4004" t="inlineStr">
        <is>
          <t>compra 5590 · venda 8015</t>
        </is>
      </c>
    </row>
    <row r="4005">
      <c r="A4005" s="4" t="inlineStr">
        <is>
          <t>306.088.545-14</t>
        </is>
      </c>
      <c r="B4005" t="inlineStr">
        <is>
          <t>Gabriel Nunes</t>
        </is>
      </c>
      <c r="C4005" s="7" t="n">
        <v>45658</v>
      </c>
      <c r="D4005" t="inlineStr">
        <is>
          <t>Saldo da planilha</t>
        </is>
      </c>
      <c r="E4005" t="n">
        <v>795</v>
      </c>
      <c r="F4005" t="n">
        <v>795</v>
      </c>
      <c r="G4005" t="inlineStr">
        <is>
          <t>Mantido</t>
        </is>
      </c>
      <c r="H4005" t="inlineStr">
        <is>
          <t>Coluna Pontos congelada em 01/01/2025 (soma dos cadastros fundidos)</t>
        </is>
      </c>
      <c r="I4005" t="inlineStr">
        <is>
          <t>fidelidade:Clientes linha 775</t>
        </is>
      </c>
      <c r="J4005" t="inlineStr"/>
    </row>
    <row r="4006">
      <c r="A4006" s="4" t="inlineStr">
        <is>
          <t>306.485.565-49</t>
        </is>
      </c>
      <c r="B4006" t="inlineStr">
        <is>
          <t>Vanessa B. Silva</t>
        </is>
      </c>
      <c r="C4006" s="7" t="n">
        <v>45658</v>
      </c>
      <c r="D4006" t="inlineStr">
        <is>
          <t>Saldo da planilha</t>
        </is>
      </c>
      <c r="E4006" t="n">
        <v>797</v>
      </c>
      <c r="F4006" t="n">
        <v>797</v>
      </c>
      <c r="G4006" t="inlineStr">
        <is>
          <t>Mantido</t>
        </is>
      </c>
      <c r="H4006" t="inlineStr">
        <is>
          <t>Coluna Pontos congelada em 01/01/2025 (soma dos cadastros fundidos)</t>
        </is>
      </c>
      <c r="I4006" t="inlineStr">
        <is>
          <t>fidelidade:Clientes linha 2246</t>
        </is>
      </c>
      <c r="J4006" t="inlineStr"/>
    </row>
    <row r="4007">
      <c r="A4007" s="4" t="inlineStr">
        <is>
          <t>306.531.212-37</t>
        </is>
      </c>
      <c r="B4007" t="inlineStr">
        <is>
          <t>Paula Santos Gonçalves</t>
        </is>
      </c>
      <c r="C4007" s="7" t="n">
        <v>45658</v>
      </c>
      <c r="D4007" t="inlineStr">
        <is>
          <t>Saldo da planilha</t>
        </is>
      </c>
      <c r="E4007" t="n">
        <v>4880</v>
      </c>
      <c r="F4007" t="n">
        <v>4880</v>
      </c>
      <c r="G4007" t="inlineStr">
        <is>
          <t>Mantido</t>
        </is>
      </c>
      <c r="H4007" t="inlineStr">
        <is>
          <t>Coluna Pontos congelada em 01/01/2025 (soma dos cadastros fundidos)</t>
        </is>
      </c>
      <c r="I4007" t="inlineStr">
        <is>
          <t>fidelidade:Clientes linha 1803</t>
        </is>
      </c>
      <c r="J4007" t="inlineStr"/>
    </row>
    <row r="4008">
      <c r="A4008" s="4" t="inlineStr">
        <is>
          <t>306.531.212-37</t>
        </is>
      </c>
      <c r="B4008" t="inlineStr">
        <is>
          <t>Paula Santos Gonçalves</t>
        </is>
      </c>
      <c r="C4008" s="7" t="n">
        <v>45688.49039351852</v>
      </c>
      <c r="D4008" t="inlineStr">
        <is>
          <t>Crédito</t>
        </is>
      </c>
      <c r="E4008" t="n">
        <v>350</v>
      </c>
      <c r="F4008" t="n">
        <v>350</v>
      </c>
      <c r="G4008" t="inlineStr">
        <is>
          <t>Mantido</t>
        </is>
      </c>
      <c r="H4008" t="inlineStr">
        <is>
          <t>nan</t>
        </is>
      </c>
      <c r="I4008" t="inlineStr">
        <is>
          <t>vulto.db:pontos_mov id 462</t>
        </is>
      </c>
      <c r="J4008" t="inlineStr">
        <is>
          <t>compra 545</t>
        </is>
      </c>
    </row>
    <row r="4009">
      <c r="A4009" s="4" t="inlineStr">
        <is>
          <t>306.531.212-37</t>
        </is>
      </c>
      <c r="B4009" t="inlineStr">
        <is>
          <t>Paula Santos Gonçalves</t>
        </is>
      </c>
      <c r="C4009" s="7" t="n">
        <v>45693.75728009259</v>
      </c>
      <c r="D4009" t="inlineStr">
        <is>
          <t>Crédito</t>
        </is>
      </c>
      <c r="E4009" t="n">
        <v>260</v>
      </c>
      <c r="F4009" t="n">
        <v>260</v>
      </c>
      <c r="G4009" t="inlineStr">
        <is>
          <t>Mantido</t>
        </is>
      </c>
      <c r="H4009" t="inlineStr">
        <is>
          <t>nan</t>
        </is>
      </c>
      <c r="I4009" t="inlineStr">
        <is>
          <t>vulto.db:pontos_mov id 527</t>
        </is>
      </c>
      <c r="J4009" t="inlineStr">
        <is>
          <t>compra 629</t>
        </is>
      </c>
    </row>
    <row r="4010">
      <c r="A4010" s="4" t="inlineStr">
        <is>
          <t>306.531.212-37</t>
        </is>
      </c>
      <c r="B4010" t="inlineStr">
        <is>
          <t>Paula Santos Gonçalves</t>
        </is>
      </c>
      <c r="C4010" s="7" t="n">
        <v>45697.73010416667</v>
      </c>
      <c r="D4010" t="inlineStr">
        <is>
          <t>Crédito</t>
        </is>
      </c>
      <c r="E4010" t="n">
        <v>500</v>
      </c>
      <c r="F4010" t="n">
        <v>500</v>
      </c>
      <c r="G4010" t="inlineStr">
        <is>
          <t>Mantido</t>
        </is>
      </c>
      <c r="H4010" t="inlineStr">
        <is>
          <t>nan</t>
        </is>
      </c>
      <c r="I4010" t="inlineStr">
        <is>
          <t>vulto.db:pontos_mov id 573</t>
        </is>
      </c>
      <c r="J4010" t="inlineStr">
        <is>
          <t>compra 682</t>
        </is>
      </c>
    </row>
    <row r="4011">
      <c r="A4011" s="4" t="inlineStr">
        <is>
          <t>306.531.212-37</t>
        </is>
      </c>
      <c r="B4011" t="inlineStr">
        <is>
          <t>Paula Santos Gonçalves</t>
        </is>
      </c>
      <c r="C4011" s="7" t="n">
        <v>45798.85050925926</v>
      </c>
      <c r="D4011" t="inlineStr">
        <is>
          <t>Crédito</t>
        </is>
      </c>
      <c r="E4011" t="n">
        <v>290</v>
      </c>
      <c r="F4011" t="n">
        <v>290</v>
      </c>
      <c r="G4011" t="inlineStr">
        <is>
          <t>Mantido</t>
        </is>
      </c>
      <c r="H4011" t="inlineStr">
        <is>
          <t>nan</t>
        </is>
      </c>
      <c r="I4011" t="inlineStr">
        <is>
          <t>vulto.db:pontos_mov id 1869</t>
        </is>
      </c>
      <c r="J4011" t="inlineStr">
        <is>
          <t>compra 2230</t>
        </is>
      </c>
    </row>
    <row r="4012">
      <c r="A4012" s="4" t="inlineStr">
        <is>
          <t>306.531.212-37</t>
        </is>
      </c>
      <c r="B4012" t="inlineStr">
        <is>
          <t>Paula Santos Gonçalves</t>
        </is>
      </c>
      <c r="C4012" s="7" t="n">
        <v>45863.75528935185</v>
      </c>
      <c r="D4012" t="inlineStr">
        <is>
          <t>Crédito</t>
        </is>
      </c>
      <c r="E4012" t="n">
        <v>947</v>
      </c>
      <c r="F4012" t="n">
        <v>947</v>
      </c>
      <c r="G4012" t="inlineStr">
        <is>
          <t>Mantido</t>
        </is>
      </c>
      <c r="H4012" t="inlineStr">
        <is>
          <t>nan</t>
        </is>
      </c>
      <c r="I4012" t="inlineStr">
        <is>
          <t>vulto.db:pontos_mov id 2918</t>
        </is>
      </c>
      <c r="J4012" t="inlineStr">
        <is>
          <t>compra 3468</t>
        </is>
      </c>
    </row>
    <row r="4013">
      <c r="A4013" s="4" t="inlineStr">
        <is>
          <t>306.531.212-37</t>
        </is>
      </c>
      <c r="B4013" t="inlineStr">
        <is>
          <t>Paula Santos Gonçalves</t>
        </is>
      </c>
      <c r="C4013" s="7" t="n">
        <v>45866.53160879629</v>
      </c>
      <c r="D4013" t="inlineStr">
        <is>
          <t>Crédito</t>
        </is>
      </c>
      <c r="E4013" t="n">
        <v>460</v>
      </c>
      <c r="F4013" t="n">
        <v>460</v>
      </c>
      <c r="G4013" t="inlineStr">
        <is>
          <t>Mantido</t>
        </is>
      </c>
      <c r="H4013" t="inlineStr">
        <is>
          <t>nan</t>
        </is>
      </c>
      <c r="I4013" t="inlineStr">
        <is>
          <t>vulto.db:pontos_mov id 2961</t>
        </is>
      </c>
      <c r="J4013" t="inlineStr">
        <is>
          <t>compra 3519</t>
        </is>
      </c>
    </row>
    <row r="4014">
      <c r="A4014" s="4" t="inlineStr">
        <is>
          <t>306.531.212-37</t>
        </is>
      </c>
      <c r="B4014" t="inlineStr">
        <is>
          <t>Paula Santos Gonçalves</t>
        </is>
      </c>
      <c r="C4014" s="7" t="n">
        <v>45871.5</v>
      </c>
      <c r="D4014" t="inlineStr">
        <is>
          <t>Resgate (só na planilha)</t>
        </is>
      </c>
      <c r="E4014" t="n">
        <v>-1000</v>
      </c>
      <c r="F4014" t="n">
        <v>-1000</v>
      </c>
      <c r="G4014" t="inlineStr">
        <is>
          <t>Mantido</t>
        </is>
      </c>
      <c r="H4014" t="inlineStr">
        <is>
          <t>Anotado pela loja Savassi e não lançado no sistema</t>
        </is>
      </c>
      <c r="I4014" t="inlineStr">
        <is>
          <t>fidelidade:Resgates linha 194</t>
        </is>
      </c>
      <c r="J4014" t="inlineStr"/>
    </row>
    <row r="4015">
      <c r="A4015" s="4" t="inlineStr">
        <is>
          <t>306.531.212-37</t>
        </is>
      </c>
      <c r="B4015" t="inlineStr">
        <is>
          <t>Paula Santos Gonçalves</t>
        </is>
      </c>
      <c r="C4015" s="7" t="n">
        <v>45871.60486111111</v>
      </c>
      <c r="D4015" t="inlineStr">
        <is>
          <t>Crédito</t>
        </is>
      </c>
      <c r="E4015" t="n">
        <v>260</v>
      </c>
      <c r="F4015" t="n">
        <v>260</v>
      </c>
      <c r="G4015" t="inlineStr">
        <is>
          <t>Mantido</t>
        </is>
      </c>
      <c r="H4015" t="inlineStr">
        <is>
          <t>nan</t>
        </is>
      </c>
      <c r="I4015" t="inlineStr">
        <is>
          <t>vulto.db:pontos_mov id 3036</t>
        </is>
      </c>
      <c r="J4015" t="inlineStr">
        <is>
          <t>compra 3604</t>
        </is>
      </c>
    </row>
    <row r="4016">
      <c r="A4016" s="4" t="inlineStr">
        <is>
          <t>306.531.212-37</t>
        </is>
      </c>
      <c r="B4016" t="inlineStr">
        <is>
          <t>Paula Santos Gonçalves</t>
        </is>
      </c>
      <c r="C4016" s="7" t="n">
        <v>45872.7912037037</v>
      </c>
      <c r="D4016" t="inlineStr">
        <is>
          <t>Crédito</t>
        </is>
      </c>
      <c r="E4016" t="n">
        <v>360</v>
      </c>
      <c r="F4016" t="n">
        <v>360</v>
      </c>
      <c r="G4016" t="inlineStr">
        <is>
          <t>Mantido</t>
        </is>
      </c>
      <c r="H4016" t="inlineStr">
        <is>
          <t>nan</t>
        </is>
      </c>
      <c r="I4016" t="inlineStr">
        <is>
          <t>vulto.db:pontos_mov id 3051</t>
        </is>
      </c>
      <c r="J4016" t="inlineStr">
        <is>
          <t>compra 3622</t>
        </is>
      </c>
    </row>
    <row r="4017">
      <c r="A4017" s="4" t="inlineStr">
        <is>
          <t>306.531.212-37</t>
        </is>
      </c>
      <c r="B4017" t="inlineStr">
        <is>
          <t>Paula Santos Gonçalves</t>
        </is>
      </c>
      <c r="C4017" s="7" t="n">
        <v>45883.56961805555</v>
      </c>
      <c r="D4017" t="inlineStr">
        <is>
          <t>Crédito</t>
        </is>
      </c>
      <c r="E4017" t="n">
        <v>640</v>
      </c>
      <c r="F4017" t="n">
        <v>640</v>
      </c>
      <c r="G4017" t="inlineStr">
        <is>
          <t>Mantido</t>
        </is>
      </c>
      <c r="H4017" t="inlineStr">
        <is>
          <t>nan</t>
        </is>
      </c>
      <c r="I4017" t="inlineStr">
        <is>
          <t>vulto.db:pontos_mov id 3178</t>
        </is>
      </c>
      <c r="J4017" t="inlineStr">
        <is>
          <t>compra 3772</t>
        </is>
      </c>
    </row>
    <row r="4018">
      <c r="A4018" s="4" t="inlineStr">
        <is>
          <t>306.531.212-37</t>
        </is>
      </c>
      <c r="B4018" t="inlineStr">
        <is>
          <t>Paula Santos Gonçalves</t>
        </is>
      </c>
      <c r="C4018" s="7" t="n">
        <v>45932.40125</v>
      </c>
      <c r="D4018" t="inlineStr">
        <is>
          <t>Crédito</t>
        </is>
      </c>
      <c r="E4018" t="n">
        <v>580</v>
      </c>
      <c r="F4018" t="n">
        <v>0</v>
      </c>
      <c r="G4018" t="inlineStr">
        <is>
          <t>Descartado</t>
        </is>
      </c>
      <c r="H4018" t="inlineStr">
        <is>
          <t>Venda cancelada sem o estorno manual: quem cancela perde os pontos da compra</t>
        </is>
      </c>
      <c r="I4018" t="inlineStr">
        <is>
          <t>vulto.db:pontos_mov id 3962</t>
        </is>
      </c>
      <c r="J4018" t="inlineStr">
        <is>
          <t>compra 4765 · venda 7080</t>
        </is>
      </c>
    </row>
    <row r="4019">
      <c r="A4019" s="4" t="inlineStr">
        <is>
          <t>306.531.212-37</t>
        </is>
      </c>
      <c r="B4019" t="inlineStr">
        <is>
          <t>Paula Santos Gonçalves</t>
        </is>
      </c>
      <c r="C4019" s="7" t="n">
        <v>45953.70452546296</v>
      </c>
      <c r="D4019" t="inlineStr">
        <is>
          <t>Crédito</t>
        </is>
      </c>
      <c r="E4019" t="n">
        <v>500</v>
      </c>
      <c r="F4019" t="n">
        <v>500</v>
      </c>
      <c r="G4019" t="inlineStr">
        <is>
          <t>Mantido</t>
        </is>
      </c>
      <c r="H4019" t="inlineStr">
        <is>
          <t>nan</t>
        </is>
      </c>
      <c r="I4019" t="inlineStr">
        <is>
          <t>vulto.db:pontos_mov id 4340</t>
        </is>
      </c>
      <c r="J4019" t="inlineStr">
        <is>
          <t>compra 5242 · venda 7624</t>
        </is>
      </c>
    </row>
    <row r="4020">
      <c r="A4020" s="4" t="inlineStr">
        <is>
          <t>306.531.212-37</t>
        </is>
      </c>
      <c r="B4020" t="inlineStr">
        <is>
          <t>Paula Santos Gonçalves</t>
        </is>
      </c>
      <c r="C4020" s="7" t="n">
        <v>45980.80381944445</v>
      </c>
      <c r="D4020" t="inlineStr">
        <is>
          <t>Crédito</t>
        </is>
      </c>
      <c r="E4020" t="n">
        <v>380</v>
      </c>
      <c r="F4020" t="n">
        <v>380</v>
      </c>
      <c r="G4020" t="inlineStr">
        <is>
          <t>Mantido</t>
        </is>
      </c>
      <c r="H4020" t="inlineStr">
        <is>
          <t>nan</t>
        </is>
      </c>
      <c r="I4020" t="inlineStr">
        <is>
          <t>vulto.db:pontos_mov id 4975</t>
        </is>
      </c>
      <c r="J4020" t="inlineStr">
        <is>
          <t>compra 6043</t>
        </is>
      </c>
    </row>
    <row r="4021">
      <c r="A4021" s="4" t="inlineStr">
        <is>
          <t>306.531.212-37</t>
        </is>
      </c>
      <c r="B4021" t="inlineStr">
        <is>
          <t>Paula Santos Gonçalves</t>
        </is>
      </c>
      <c r="C4021" s="7" t="n">
        <v>45982.66136574074</v>
      </c>
      <c r="D4021" t="inlineStr">
        <is>
          <t>Crédito</t>
        </is>
      </c>
      <c r="E4021" t="n">
        <v>920</v>
      </c>
      <c r="F4021" t="n">
        <v>920</v>
      </c>
      <c r="G4021" t="inlineStr">
        <is>
          <t>Mantido</t>
        </is>
      </c>
      <c r="H4021" t="inlineStr">
        <is>
          <t>nan</t>
        </is>
      </c>
      <c r="I4021" t="inlineStr">
        <is>
          <t>vulto.db:pontos_mov id 5026</t>
        </is>
      </c>
      <c r="J4021" t="inlineStr">
        <is>
          <t>compra 6107</t>
        </is>
      </c>
    </row>
    <row r="4022">
      <c r="A4022" s="4" t="inlineStr">
        <is>
          <t>306.531.212-37</t>
        </is>
      </c>
      <c r="B4022" t="inlineStr">
        <is>
          <t>Paula Santos Gonçalves</t>
        </is>
      </c>
      <c r="C4022" s="7" t="n">
        <v>46014.80556712963</v>
      </c>
      <c r="D4022" t="inlineStr">
        <is>
          <t>Crédito</t>
        </is>
      </c>
      <c r="E4022" t="n">
        <v>110</v>
      </c>
      <c r="F4022" t="n">
        <v>110</v>
      </c>
      <c r="G4022" t="inlineStr">
        <is>
          <t>Mantido</t>
        </is>
      </c>
      <c r="H4022" t="inlineStr">
        <is>
          <t>nan</t>
        </is>
      </c>
      <c r="I4022" t="inlineStr">
        <is>
          <t>vulto.db:pontos_mov id 6103</t>
        </is>
      </c>
      <c r="J4022" t="inlineStr">
        <is>
          <t>compra 7493</t>
        </is>
      </c>
    </row>
    <row r="4023">
      <c r="A4023" s="4" t="inlineStr">
        <is>
          <t>306.531.212-37</t>
        </is>
      </c>
      <c r="B4023" t="inlineStr">
        <is>
          <t>Paula Santos Gonçalves</t>
        </is>
      </c>
      <c r="C4023" s="7" t="n">
        <v>46020.63364583333</v>
      </c>
      <c r="D4023" t="inlineStr">
        <is>
          <t>Crédito</t>
        </is>
      </c>
      <c r="E4023" t="n">
        <v>430</v>
      </c>
      <c r="F4023" t="n">
        <v>430</v>
      </c>
      <c r="G4023" t="inlineStr">
        <is>
          <t>Mantido</t>
        </is>
      </c>
      <c r="H4023" t="inlineStr">
        <is>
          <t>nan</t>
        </is>
      </c>
      <c r="I4023" t="inlineStr">
        <is>
          <t>vulto.db:pontos_mov id 6294</t>
        </is>
      </c>
      <c r="J4023" t="inlineStr">
        <is>
          <t>compra 7723</t>
        </is>
      </c>
    </row>
    <row r="4024">
      <c r="A4024" s="4" t="inlineStr">
        <is>
          <t>306.531.212-37</t>
        </is>
      </c>
      <c r="B4024" t="inlineStr">
        <is>
          <t>Paula Santos Gonçalves</t>
        </is>
      </c>
      <c r="C4024" s="7" t="n">
        <v>46053.66908564815</v>
      </c>
      <c r="D4024" t="inlineStr">
        <is>
          <t>Resgate</t>
        </is>
      </c>
      <c r="E4024" t="n">
        <v>-300</v>
      </c>
      <c r="F4024" t="n">
        <v>-300</v>
      </c>
      <c r="G4024" t="inlineStr">
        <is>
          <t>Mantido</t>
        </is>
      </c>
      <c r="H4024" t="inlineStr">
        <is>
          <t>sistema</t>
        </is>
      </c>
      <c r="I4024" t="inlineStr">
        <is>
          <t>vulto.db:pontos_mov id 7135</t>
        </is>
      </c>
      <c r="J4024" t="inlineStr"/>
    </row>
    <row r="4025">
      <c r="A4025" s="4" t="inlineStr">
        <is>
          <t>306.531.212-37</t>
        </is>
      </c>
      <c r="B4025" t="inlineStr">
        <is>
          <t>Paula Santos Gonçalves</t>
        </is>
      </c>
      <c r="C4025" s="7" t="n">
        <v>46053.66923611111</v>
      </c>
      <c r="D4025" t="inlineStr">
        <is>
          <t>Crédito</t>
        </is>
      </c>
      <c r="E4025" t="n">
        <v>126</v>
      </c>
      <c r="F4025" t="n">
        <v>126</v>
      </c>
      <c r="G4025" t="inlineStr">
        <is>
          <t>Mantido</t>
        </is>
      </c>
      <c r="H4025" t="inlineStr">
        <is>
          <t>nan</t>
        </is>
      </c>
      <c r="I4025" t="inlineStr">
        <is>
          <t>vulto.db:pontos_mov id 7136</t>
        </is>
      </c>
      <c r="J4025" t="inlineStr">
        <is>
          <t>compra 8762 · venda 11606</t>
        </is>
      </c>
    </row>
    <row r="4026">
      <c r="A4026" s="4" t="inlineStr">
        <is>
          <t>306.531.212-37</t>
        </is>
      </c>
      <c r="B4026" t="inlineStr">
        <is>
          <t>Paula Santos Gonçalves</t>
        </is>
      </c>
      <c r="C4026" s="7" t="n">
        <v>46102.51547453704</v>
      </c>
      <c r="D4026" t="inlineStr">
        <is>
          <t>Crédito</t>
        </is>
      </c>
      <c r="E4026" t="n">
        <v>190</v>
      </c>
      <c r="F4026" t="n">
        <v>190</v>
      </c>
      <c r="G4026" t="inlineStr">
        <is>
          <t>Mantido</t>
        </is>
      </c>
      <c r="H4026" t="inlineStr">
        <is>
          <t>nan</t>
        </is>
      </c>
      <c r="I4026" t="inlineStr">
        <is>
          <t>vulto.db:pontos_mov id 7962</t>
        </is>
      </c>
      <c r="J4026" t="inlineStr">
        <is>
          <t>compra 9795</t>
        </is>
      </c>
    </row>
    <row r="4027">
      <c r="A4027" s="4" t="inlineStr">
        <is>
          <t>306.531.212-37</t>
        </is>
      </c>
      <c r="B4027" t="inlineStr">
        <is>
          <t>Paula Santos Gonçalves</t>
        </is>
      </c>
      <c r="C4027" s="7" t="n">
        <v>46102.53075231481</v>
      </c>
      <c r="D4027" t="inlineStr">
        <is>
          <t>Crédito</t>
        </is>
      </c>
      <c r="E4027" t="n">
        <v>190</v>
      </c>
      <c r="F4027" t="n">
        <v>190</v>
      </c>
      <c r="G4027" t="inlineStr">
        <is>
          <t>Mantido</t>
        </is>
      </c>
      <c r="H4027" t="inlineStr">
        <is>
          <t>nan</t>
        </is>
      </c>
      <c r="I4027" t="inlineStr">
        <is>
          <t>vulto.db:pontos_mov id 7965</t>
        </is>
      </c>
      <c r="J4027" t="inlineStr">
        <is>
          <t>compra 9798</t>
        </is>
      </c>
    </row>
    <row r="4028">
      <c r="A4028" s="4" t="inlineStr">
        <is>
          <t>306.531.212-37</t>
        </is>
      </c>
      <c r="B4028" t="inlineStr">
        <is>
          <t>Paula Santos Gonçalves</t>
        </is>
      </c>
      <c r="C4028" s="7" t="n">
        <v>46105.62778935185</v>
      </c>
      <c r="D4028" t="inlineStr">
        <is>
          <t>Resgate</t>
        </is>
      </c>
      <c r="E4028" t="n">
        <v>-1000</v>
      </c>
      <c r="F4028" t="n">
        <v>-1000</v>
      </c>
      <c r="G4028" t="inlineStr">
        <is>
          <t>Mantido</t>
        </is>
      </c>
      <c r="H4028" t="inlineStr">
        <is>
          <t>sistema</t>
        </is>
      </c>
      <c r="I4028" t="inlineStr">
        <is>
          <t>vulto.db:pontos_mov id 8030</t>
        </is>
      </c>
      <c r="J4028" t="inlineStr"/>
    </row>
    <row r="4029">
      <c r="A4029" s="4" t="inlineStr">
        <is>
          <t>306.531.212-37</t>
        </is>
      </c>
      <c r="B4029" t="inlineStr">
        <is>
          <t>Paula Santos Gonçalves</t>
        </is>
      </c>
      <c r="C4029" s="7" t="n">
        <v>46105.62800925926</v>
      </c>
      <c r="D4029" t="inlineStr">
        <is>
          <t>Crédito</t>
        </is>
      </c>
      <c r="E4029" t="n">
        <v>120</v>
      </c>
      <c r="F4029" t="n">
        <v>120</v>
      </c>
      <c r="G4029" t="inlineStr">
        <is>
          <t>Mantido</t>
        </is>
      </c>
      <c r="H4029" t="inlineStr">
        <is>
          <t>nan</t>
        </is>
      </c>
      <c r="I4029" t="inlineStr">
        <is>
          <t>vulto.db:pontos_mov id 8031</t>
        </is>
      </c>
      <c r="J4029" t="inlineStr">
        <is>
          <t>compra 9876 · venda 12839</t>
        </is>
      </c>
    </row>
    <row r="4030">
      <c r="A4030" s="4" t="inlineStr">
        <is>
          <t>306.531.212-37</t>
        </is>
      </c>
      <c r="B4030" t="inlineStr">
        <is>
          <t>Paula Santos Gonçalves</t>
        </is>
      </c>
      <c r="C4030" s="7" t="n">
        <v>46127.61978009259</v>
      </c>
      <c r="D4030" t="inlineStr">
        <is>
          <t>Crédito</t>
        </is>
      </c>
      <c r="E4030" t="n">
        <v>270</v>
      </c>
      <c r="F4030" t="n">
        <v>270</v>
      </c>
      <c r="G4030" t="inlineStr">
        <is>
          <t>Mantido</t>
        </is>
      </c>
      <c r="H4030" t="inlineStr">
        <is>
          <t>nan</t>
        </is>
      </c>
      <c r="I4030" t="inlineStr">
        <is>
          <t>vulto.db:pontos_mov id 8434</t>
        </is>
      </c>
      <c r="J4030" t="inlineStr">
        <is>
          <t>compra 10381</t>
        </is>
      </c>
    </row>
    <row r="4031">
      <c r="A4031" s="4" t="inlineStr">
        <is>
          <t>306.531.212-37</t>
        </is>
      </c>
      <c r="B4031" t="inlineStr">
        <is>
          <t>Paula Santos Gonçalves</t>
        </is>
      </c>
      <c r="C4031" s="7" t="n">
        <v>46128.58607638889</v>
      </c>
      <c r="D4031" t="inlineStr">
        <is>
          <t>Crédito</t>
        </is>
      </c>
      <c r="E4031" t="n">
        <v>100</v>
      </c>
      <c r="F4031" t="n">
        <v>100</v>
      </c>
      <c r="G4031" t="inlineStr">
        <is>
          <t>Mantido</t>
        </is>
      </c>
      <c r="H4031" t="inlineStr">
        <is>
          <t>nan</t>
        </is>
      </c>
      <c r="I4031" t="inlineStr">
        <is>
          <t>vulto.db:pontos_mov id 8453</t>
        </is>
      </c>
      <c r="J4031" t="inlineStr">
        <is>
          <t>compra 10403</t>
        </is>
      </c>
    </row>
    <row r="4032">
      <c r="A4032" s="4" t="inlineStr">
        <is>
          <t>306.531.212-37</t>
        </is>
      </c>
      <c r="B4032" t="inlineStr">
        <is>
          <t>Paula Santos Gonçalves</t>
        </is>
      </c>
      <c r="C4032" s="7" t="n">
        <v>46174.4628125</v>
      </c>
      <c r="D4032" t="inlineStr">
        <is>
          <t>Crédito</t>
        </is>
      </c>
      <c r="E4032" t="n">
        <v>270</v>
      </c>
      <c r="F4032" t="n">
        <v>270</v>
      </c>
      <c r="G4032" t="inlineStr">
        <is>
          <t>Mantido</t>
        </is>
      </c>
      <c r="H4032" t="inlineStr">
        <is>
          <t>nan</t>
        </is>
      </c>
      <c r="I4032" t="inlineStr">
        <is>
          <t>vulto.db:pontos_mov id 9466</t>
        </is>
      </c>
      <c r="J4032" t="inlineStr">
        <is>
          <t>compra 11682 · venda 14915</t>
        </is>
      </c>
    </row>
    <row r="4033">
      <c r="A4033" s="4" t="inlineStr">
        <is>
          <t>306.531.212-37</t>
        </is>
      </c>
      <c r="B4033" t="inlineStr">
        <is>
          <t>Paula Santos Gonçalves</t>
        </is>
      </c>
      <c r="C4033" s="7" t="n">
        <v>46180.75741898148</v>
      </c>
      <c r="D4033" t="inlineStr">
        <is>
          <t>Crédito</t>
        </is>
      </c>
      <c r="E4033" t="n">
        <v>660</v>
      </c>
      <c r="F4033" t="n">
        <v>660</v>
      </c>
      <c r="G4033" t="inlineStr">
        <is>
          <t>Mantido</t>
        </is>
      </c>
      <c r="H4033" t="inlineStr">
        <is>
          <t>nan</t>
        </is>
      </c>
      <c r="I4033" t="inlineStr">
        <is>
          <t>vulto.db:pontos_mov id 9623</t>
        </is>
      </c>
      <c r="J4033" t="inlineStr">
        <is>
          <t>compra 11882</t>
        </is>
      </c>
    </row>
    <row r="4034">
      <c r="A4034" s="4" t="inlineStr">
        <is>
          <t>306.531.212-37</t>
        </is>
      </c>
      <c r="B4034" t="inlineStr">
        <is>
          <t>Paula Santos Gonçalves</t>
        </is>
      </c>
      <c r="C4034" s="7" t="n">
        <v>46189.76680555556</v>
      </c>
      <c r="D4034" t="inlineStr">
        <is>
          <t>Crédito</t>
        </is>
      </c>
      <c r="E4034" t="n">
        <v>220</v>
      </c>
      <c r="F4034" t="n">
        <v>220</v>
      </c>
      <c r="G4034" t="inlineStr">
        <is>
          <t>Mantido</t>
        </is>
      </c>
      <c r="H4034" t="inlineStr">
        <is>
          <t>nan</t>
        </is>
      </c>
      <c r="I4034" t="inlineStr">
        <is>
          <t>vulto.db:pontos_mov id 9872</t>
        </is>
      </c>
      <c r="J4034" t="inlineStr">
        <is>
          <t>compra 12169</t>
        </is>
      </c>
    </row>
    <row r="4035">
      <c r="A4035" s="4" t="inlineStr">
        <is>
          <t>306.531.212-37</t>
        </is>
      </c>
      <c r="B4035" t="inlineStr">
        <is>
          <t>Paula Santos Gonçalves</t>
        </is>
      </c>
      <c r="C4035" s="7" t="n">
        <v>46263.99238425926</v>
      </c>
      <c r="D4035" t="inlineStr">
        <is>
          <t>Crédito</t>
        </is>
      </c>
      <c r="E4035" t="n">
        <v>540</v>
      </c>
      <c r="F4035" t="n">
        <v>540</v>
      </c>
      <c r="G4035" t="inlineStr">
        <is>
          <t>Mantido</t>
        </is>
      </c>
      <c r="H4035" t="inlineStr">
        <is>
          <t>nan</t>
        </is>
      </c>
      <c r="I4035" t="inlineStr">
        <is>
          <t>vulto.db:pontos_mov id 11486</t>
        </is>
      </c>
      <c r="J4035" t="inlineStr">
        <is>
          <t>compra 14168 · venda 17711</t>
        </is>
      </c>
    </row>
    <row r="4036">
      <c r="A4036" s="4" t="inlineStr">
        <is>
          <t>306.531.212-37</t>
        </is>
      </c>
      <c r="B4036" t="inlineStr">
        <is>
          <t>Paula Santos Gonçalves</t>
        </is>
      </c>
      <c r="C4036" s="7" t="n">
        <v>46289.53505787037</v>
      </c>
      <c r="D4036" t="inlineStr">
        <is>
          <t>Crédito</t>
        </is>
      </c>
      <c r="E4036" t="n">
        <v>830</v>
      </c>
      <c r="F4036" t="n">
        <v>830</v>
      </c>
      <c r="G4036" t="inlineStr">
        <is>
          <t>Mantido</t>
        </is>
      </c>
      <c r="H4036" t="inlineStr">
        <is>
          <t>nan</t>
        </is>
      </c>
      <c r="I4036" t="inlineStr">
        <is>
          <t>vulto.db:pontos_mov id 11988</t>
        </is>
      </c>
      <c r="J4036" t="inlineStr">
        <is>
          <t>compra 14767</t>
        </is>
      </c>
    </row>
    <row r="4037">
      <c r="A4037" s="4" t="inlineStr">
        <is>
          <t>306.531.812-37</t>
        </is>
      </c>
      <c r="B4037" t="inlineStr">
        <is>
          <t>(sem cadastro na planilha)</t>
        </is>
      </c>
      <c r="C4037" s="7" t="n">
        <v>46187.77473379629</v>
      </c>
      <c r="D4037" t="inlineStr">
        <is>
          <t>Crédito</t>
        </is>
      </c>
      <c r="E4037" t="n">
        <v>940</v>
      </c>
      <c r="F4037" t="n">
        <v>940</v>
      </c>
      <c r="G4037" t="inlineStr">
        <is>
          <t>Mantido</t>
        </is>
      </c>
      <c r="H4037" t="inlineStr">
        <is>
          <t>nan</t>
        </is>
      </c>
      <c r="I4037" t="inlineStr">
        <is>
          <t>vulto.db:pontos_mov id 9823</t>
        </is>
      </c>
      <c r="J4037" t="inlineStr">
        <is>
          <t>compra 12117</t>
        </is>
      </c>
    </row>
    <row r="4038">
      <c r="A4038" s="4" t="inlineStr">
        <is>
          <t>306.775.506-50</t>
        </is>
      </c>
      <c r="B4038" t="inlineStr">
        <is>
          <t>Rafaela Campos</t>
        </is>
      </c>
      <c r="C4038" s="7" t="n">
        <v>45757.46585648148</v>
      </c>
      <c r="D4038" t="inlineStr">
        <is>
          <t>Crédito</t>
        </is>
      </c>
      <c r="E4038" t="n">
        <v>330</v>
      </c>
      <c r="F4038" t="n">
        <v>330</v>
      </c>
      <c r="G4038" t="inlineStr">
        <is>
          <t>Mantido</t>
        </is>
      </c>
      <c r="H4038" t="inlineStr">
        <is>
          <t>nan</t>
        </is>
      </c>
      <c r="I4038" t="inlineStr">
        <is>
          <t>vulto.db:pontos_mov id 1279</t>
        </is>
      </c>
      <c r="J4038" t="inlineStr">
        <is>
          <t>compra 1518 · venda 2347</t>
        </is>
      </c>
    </row>
    <row r="4039">
      <c r="A4039" s="4" t="inlineStr">
        <is>
          <t>307.303.824-86</t>
        </is>
      </c>
      <c r="B4039" t="inlineStr">
        <is>
          <t>Thaís Nunes</t>
        </is>
      </c>
      <c r="C4039" s="7" t="n">
        <v>45696.84559027778</v>
      </c>
      <c r="D4039" t="inlineStr">
        <is>
          <t>Crédito</t>
        </is>
      </c>
      <c r="E4039" t="n">
        <v>230</v>
      </c>
      <c r="F4039" t="n">
        <v>230</v>
      </c>
      <c r="G4039" t="inlineStr">
        <is>
          <t>Mantido</t>
        </is>
      </c>
      <c r="H4039" t="inlineStr">
        <is>
          <t>nan</t>
        </is>
      </c>
      <c r="I4039" t="inlineStr">
        <is>
          <t>vulto.db:pontos_mov id 571</t>
        </is>
      </c>
      <c r="J4039" t="inlineStr">
        <is>
          <t>compra 678</t>
        </is>
      </c>
    </row>
    <row r="4040">
      <c r="A4040" s="4" t="inlineStr">
        <is>
          <t>307.303.824-86</t>
        </is>
      </c>
      <c r="B4040" t="inlineStr">
        <is>
          <t>Thaís Nunes</t>
        </is>
      </c>
      <c r="C4040" s="7" t="n">
        <v>45704.92056712963</v>
      </c>
      <c r="D4040" t="inlineStr">
        <is>
          <t>Crédito</t>
        </is>
      </c>
      <c r="E4040" t="n">
        <v>100</v>
      </c>
      <c r="F4040" t="n">
        <v>100</v>
      </c>
      <c r="G4040" t="inlineStr">
        <is>
          <t>Mantido</t>
        </is>
      </c>
      <c r="H4040" t="inlineStr">
        <is>
          <t>nan</t>
        </is>
      </c>
      <c r="I4040" t="inlineStr">
        <is>
          <t>vulto.db:pontos_mov id 671</t>
        </is>
      </c>
      <c r="J4040" t="inlineStr">
        <is>
          <t>compra 794</t>
        </is>
      </c>
    </row>
    <row r="4041">
      <c r="A4041" s="4" t="inlineStr">
        <is>
          <t>307.303.824-86</t>
        </is>
      </c>
      <c r="B4041" t="inlineStr">
        <is>
          <t>Thaís Nunes</t>
        </is>
      </c>
      <c r="C4041" s="7" t="n">
        <v>45713.71284722222</v>
      </c>
      <c r="D4041" t="inlineStr">
        <is>
          <t>Crédito</t>
        </is>
      </c>
      <c r="E4041" t="n">
        <v>135</v>
      </c>
      <c r="F4041" t="n">
        <v>0</v>
      </c>
      <c r="G4041" t="inlineStr">
        <is>
          <t>Descartado</t>
        </is>
      </c>
      <c r="H4041" t="inlineStr">
        <is>
          <t>Pedido lançado duas vezes: o crédito vale só na venda 1416</t>
        </is>
      </c>
      <c r="I4041" t="inlineStr">
        <is>
          <t>vulto.db:pontos_mov id 762</t>
        </is>
      </c>
      <c r="J4041" t="inlineStr">
        <is>
          <t>compra 908 · venda 1415</t>
        </is>
      </c>
    </row>
    <row r="4042">
      <c r="A4042" s="4" t="inlineStr">
        <is>
          <t>307.303.824-86</t>
        </is>
      </c>
      <c r="B4042" t="inlineStr">
        <is>
          <t>Thaís Nunes</t>
        </is>
      </c>
      <c r="C4042" s="7" t="n">
        <v>45713.71398148148</v>
      </c>
      <c r="D4042" t="inlineStr">
        <is>
          <t>Crédito</t>
        </is>
      </c>
      <c r="E4042" t="n">
        <v>270</v>
      </c>
      <c r="F4042" t="n">
        <v>270</v>
      </c>
      <c r="G4042" t="inlineStr">
        <is>
          <t>Mantido</t>
        </is>
      </c>
      <c r="H4042" t="inlineStr">
        <is>
          <t>nan</t>
        </is>
      </c>
      <c r="I4042" t="inlineStr">
        <is>
          <t>vulto.db:pontos_mov id 763</t>
        </is>
      </c>
      <c r="J4042" t="inlineStr">
        <is>
          <t>compra 909 · venda 1416</t>
        </is>
      </c>
    </row>
    <row r="4043">
      <c r="A4043" s="4" t="inlineStr">
        <is>
          <t>307.303.824-86</t>
        </is>
      </c>
      <c r="B4043" t="inlineStr">
        <is>
          <t>Thaís Nunes</t>
        </is>
      </c>
      <c r="C4043" s="7" t="n">
        <v>45745.68875</v>
      </c>
      <c r="D4043" t="inlineStr">
        <is>
          <t>Crédito</t>
        </is>
      </c>
      <c r="E4043" t="n">
        <v>550</v>
      </c>
      <c r="F4043" t="n">
        <v>550</v>
      </c>
      <c r="G4043" t="inlineStr">
        <is>
          <t>Mantido</t>
        </is>
      </c>
      <c r="H4043" t="inlineStr">
        <is>
          <t>nan</t>
        </is>
      </c>
      <c r="I4043" t="inlineStr">
        <is>
          <t>vulto.db:pontos_mov id 1117</t>
        </is>
      </c>
      <c r="J4043" t="inlineStr">
        <is>
          <t>compra 1323</t>
        </is>
      </c>
    </row>
    <row r="4044">
      <c r="A4044" s="4" t="inlineStr">
        <is>
          <t>307.303.824-86</t>
        </is>
      </c>
      <c r="B4044" t="inlineStr">
        <is>
          <t>Thaís Nunes</t>
        </is>
      </c>
      <c r="C4044" s="7" t="n">
        <v>45860.91679398148</v>
      </c>
      <c r="D4044" t="inlineStr">
        <is>
          <t>Crédito</t>
        </is>
      </c>
      <c r="E4044" t="n">
        <v>340</v>
      </c>
      <c r="F4044" t="n">
        <v>340</v>
      </c>
      <c r="G4044" t="inlineStr">
        <is>
          <t>Mantido</t>
        </is>
      </c>
      <c r="H4044" t="inlineStr">
        <is>
          <t>nan</t>
        </is>
      </c>
      <c r="I4044" t="inlineStr">
        <is>
          <t>vulto.db:pontos_mov id 2877</t>
        </is>
      </c>
      <c r="J4044" t="inlineStr">
        <is>
          <t>compra 3419 · venda 5295</t>
        </is>
      </c>
    </row>
    <row r="4045">
      <c r="A4045" s="4" t="inlineStr">
        <is>
          <t>307.303.824-86</t>
        </is>
      </c>
      <c r="B4045" t="inlineStr">
        <is>
          <t>Thaís Nunes</t>
        </is>
      </c>
      <c r="C4045" s="7" t="n">
        <v>45930.86071759259</v>
      </c>
      <c r="D4045" t="inlineStr">
        <is>
          <t>Crédito</t>
        </is>
      </c>
      <c r="E4045" t="n">
        <v>320</v>
      </c>
      <c r="F4045" t="n">
        <v>320</v>
      </c>
      <c r="G4045" t="inlineStr">
        <is>
          <t>Mantido</t>
        </is>
      </c>
      <c r="H4045" t="inlineStr">
        <is>
          <t>nan</t>
        </is>
      </c>
      <c r="I4045" t="inlineStr">
        <is>
          <t>vulto.db:pontos_mov id 3938</t>
        </is>
      </c>
      <c r="J4045" t="inlineStr">
        <is>
          <t>compra 4736</t>
        </is>
      </c>
    </row>
    <row r="4046">
      <c r="A4046" s="4" t="inlineStr">
        <is>
          <t>307.303.824-86</t>
        </is>
      </c>
      <c r="B4046" t="inlineStr">
        <is>
          <t>Thaís Nunes</t>
        </is>
      </c>
      <c r="C4046" s="7" t="n">
        <v>45945.63435185186</v>
      </c>
      <c r="D4046" t="inlineStr">
        <is>
          <t>Crédito</t>
        </is>
      </c>
      <c r="E4046" t="n">
        <v>1009</v>
      </c>
      <c r="F4046" t="n">
        <v>1009</v>
      </c>
      <c r="G4046" t="inlineStr">
        <is>
          <t>Mantido</t>
        </is>
      </c>
      <c r="H4046" t="inlineStr">
        <is>
          <t>nan</t>
        </is>
      </c>
      <c r="I4046" t="inlineStr">
        <is>
          <t>vulto.db:pontos_mov id 4193</t>
        </is>
      </c>
      <c r="J4046" t="inlineStr">
        <is>
          <t>compra 5051</t>
        </is>
      </c>
    </row>
    <row r="4047">
      <c r="A4047" s="4" t="inlineStr">
        <is>
          <t>307.303.824-86</t>
        </is>
      </c>
      <c r="B4047" t="inlineStr">
        <is>
          <t>Thaís Nunes</t>
        </is>
      </c>
      <c r="C4047" s="7" t="n">
        <v>45985.77664351852</v>
      </c>
      <c r="D4047" t="inlineStr">
        <is>
          <t>Crédito</t>
        </is>
      </c>
      <c r="E4047" t="n">
        <v>460</v>
      </c>
      <c r="F4047" t="n">
        <v>460</v>
      </c>
      <c r="G4047" t="inlineStr">
        <is>
          <t>Mantido</t>
        </is>
      </c>
      <c r="H4047" t="inlineStr">
        <is>
          <t>nan</t>
        </is>
      </c>
      <c r="I4047" t="inlineStr">
        <is>
          <t>vulto.db:pontos_mov id 5107</t>
        </is>
      </c>
      <c r="J4047" t="inlineStr">
        <is>
          <t>compra 6209</t>
        </is>
      </c>
    </row>
    <row r="4048">
      <c r="A4048" s="4" t="inlineStr">
        <is>
          <t>307.303.824-86</t>
        </is>
      </c>
      <c r="B4048" t="inlineStr">
        <is>
          <t>Thaís Nunes</t>
        </is>
      </c>
      <c r="C4048" s="7" t="n">
        <v>46022.50609953704</v>
      </c>
      <c r="D4048" t="inlineStr">
        <is>
          <t>Crédito</t>
        </is>
      </c>
      <c r="E4048" t="n">
        <v>940</v>
      </c>
      <c r="F4048" t="n">
        <v>940</v>
      </c>
      <c r="G4048" t="inlineStr">
        <is>
          <t>Mantido</t>
        </is>
      </c>
      <c r="H4048" t="inlineStr">
        <is>
          <t>nan</t>
        </is>
      </c>
      <c r="I4048" t="inlineStr">
        <is>
          <t>vulto.db:pontos_mov id 6348</t>
        </is>
      </c>
      <c r="J4048" t="inlineStr">
        <is>
          <t>compra 7783</t>
        </is>
      </c>
    </row>
    <row r="4049">
      <c r="A4049" s="4" t="inlineStr">
        <is>
          <t>307.303.824-86</t>
        </is>
      </c>
      <c r="B4049" t="inlineStr">
        <is>
          <t>Thaís Nunes</t>
        </is>
      </c>
      <c r="C4049" s="7" t="n">
        <v>46022.52693287037</v>
      </c>
      <c r="D4049" t="inlineStr">
        <is>
          <t>Crédito</t>
        </is>
      </c>
      <c r="E4049" t="n">
        <v>940</v>
      </c>
      <c r="F4049" t="n">
        <v>940</v>
      </c>
      <c r="G4049" t="inlineStr">
        <is>
          <t>Mantido</t>
        </is>
      </c>
      <c r="H4049" t="inlineStr">
        <is>
          <t>nan</t>
        </is>
      </c>
      <c r="I4049" t="inlineStr">
        <is>
          <t>vulto.db:pontos_mov id 6350</t>
        </is>
      </c>
      <c r="J4049" t="inlineStr">
        <is>
          <t>compra 7785</t>
        </is>
      </c>
    </row>
    <row r="4050">
      <c r="A4050" s="4" t="inlineStr">
        <is>
          <t>307.303.824-86</t>
        </is>
      </c>
      <c r="B4050" t="inlineStr">
        <is>
          <t>Thaís Nunes</t>
        </is>
      </c>
      <c r="C4050" s="7" t="n">
        <v>46053.67383101852</v>
      </c>
      <c r="D4050" t="inlineStr">
        <is>
          <t>Crédito</t>
        </is>
      </c>
      <c r="E4050" t="n">
        <v>140</v>
      </c>
      <c r="F4050" t="n">
        <v>140</v>
      </c>
      <c r="G4050" t="inlineStr">
        <is>
          <t>Mantido</t>
        </is>
      </c>
      <c r="H4050" t="inlineStr">
        <is>
          <t>nan</t>
        </is>
      </c>
      <c r="I4050" t="inlineStr">
        <is>
          <t>vulto.db:pontos_mov id 7141</t>
        </is>
      </c>
      <c r="J4050" t="inlineStr">
        <is>
          <t>compra 8765</t>
        </is>
      </c>
    </row>
    <row r="4051">
      <c r="A4051" s="4" t="inlineStr">
        <is>
          <t>307.303.824-86</t>
        </is>
      </c>
      <c r="B4051" t="inlineStr">
        <is>
          <t>Thaís Nunes</t>
        </is>
      </c>
      <c r="C4051" s="7" t="n">
        <v>46054.82795138889</v>
      </c>
      <c r="D4051" t="inlineStr">
        <is>
          <t>Crédito</t>
        </is>
      </c>
      <c r="E4051" t="n">
        <v>1269</v>
      </c>
      <c r="F4051" t="n">
        <v>1269</v>
      </c>
      <c r="G4051" t="inlineStr">
        <is>
          <t>Mantido</t>
        </is>
      </c>
      <c r="H4051" t="inlineStr">
        <is>
          <t>nan</t>
        </is>
      </c>
      <c r="I4051" t="inlineStr">
        <is>
          <t>vulto.db:pontos_mov id 7170</t>
        </is>
      </c>
      <c r="J4051" t="inlineStr">
        <is>
          <t>compra 8803</t>
        </is>
      </c>
    </row>
    <row r="4052">
      <c r="A4052" s="4" t="inlineStr">
        <is>
          <t>307.303.824-86</t>
        </is>
      </c>
      <c r="B4052" t="inlineStr">
        <is>
          <t>Thaís Nunes</t>
        </is>
      </c>
      <c r="C4052" s="7" t="n">
        <v>46172.82929398148</v>
      </c>
      <c r="D4052" t="inlineStr">
        <is>
          <t>Crédito</t>
        </is>
      </c>
      <c r="E4052" t="n">
        <v>420</v>
      </c>
      <c r="F4052" t="n">
        <v>420</v>
      </c>
      <c r="G4052" t="inlineStr">
        <is>
          <t>Mantido</t>
        </is>
      </c>
      <c r="H4052" t="inlineStr">
        <is>
          <t>nan</t>
        </is>
      </c>
      <c r="I4052" t="inlineStr">
        <is>
          <t>vulto.db:pontos_mov id 9427</t>
        </is>
      </c>
      <c r="J4052" t="inlineStr">
        <is>
          <t>compra 11637 · venda 14863</t>
        </is>
      </c>
    </row>
    <row r="4053">
      <c r="A4053" s="4" t="inlineStr">
        <is>
          <t>307.303.824-86</t>
        </is>
      </c>
      <c r="B4053" t="inlineStr">
        <is>
          <t>Thaís Nunes</t>
        </is>
      </c>
      <c r="C4053" s="7" t="n">
        <v>46209.56679398148</v>
      </c>
      <c r="D4053" t="inlineStr">
        <is>
          <t>Crédito</t>
        </is>
      </c>
      <c r="E4053" t="n">
        <v>150</v>
      </c>
      <c r="F4053" t="n">
        <v>150</v>
      </c>
      <c r="G4053" t="inlineStr">
        <is>
          <t>Mantido</t>
        </is>
      </c>
      <c r="H4053" t="inlineStr">
        <is>
          <t>nan</t>
        </is>
      </c>
      <c r="I4053" t="inlineStr">
        <is>
          <t>vulto.db:pontos_mov id 10374</t>
        </is>
      </c>
      <c r="J4053" t="inlineStr">
        <is>
          <t>compra 12757</t>
        </is>
      </c>
    </row>
    <row r="4054">
      <c r="A4054" s="4" t="inlineStr">
        <is>
          <t>307.382.340-95</t>
        </is>
      </c>
      <c r="B4054" t="inlineStr">
        <is>
          <t>Camila Andrade</t>
        </is>
      </c>
      <c r="C4054" s="7" t="n">
        <v>46274.88625</v>
      </c>
      <c r="D4054" t="inlineStr">
        <is>
          <t>Crédito</t>
        </is>
      </c>
      <c r="E4054" t="n">
        <v>153</v>
      </c>
      <c r="F4054" t="n">
        <v>153</v>
      </c>
      <c r="G4054" t="inlineStr">
        <is>
          <t>Mantido</t>
        </is>
      </c>
      <c r="H4054" t="inlineStr">
        <is>
          <t>nan</t>
        </is>
      </c>
      <c r="I4054" t="inlineStr">
        <is>
          <t>vulto.db:pontos_mov id 11708</t>
        </is>
      </c>
      <c r="J4054" t="inlineStr">
        <is>
          <t>compra 14429 · venda 18018</t>
        </is>
      </c>
    </row>
    <row r="4055">
      <c r="A4055" s="4" t="inlineStr">
        <is>
          <t>307.531.749-79</t>
        </is>
      </c>
      <c r="B4055" t="inlineStr">
        <is>
          <t>Débora Campos</t>
        </is>
      </c>
      <c r="C4055" s="7" t="n">
        <v>45658</v>
      </c>
      <c r="D4055" t="inlineStr">
        <is>
          <t>Saldo da planilha</t>
        </is>
      </c>
      <c r="E4055" t="n">
        <v>1138</v>
      </c>
      <c r="F4055" t="n">
        <v>1138</v>
      </c>
      <c r="G4055" t="inlineStr">
        <is>
          <t>Mantido</t>
        </is>
      </c>
      <c r="H4055" t="inlineStr">
        <is>
          <t>Coluna Pontos congelada em 01/01/2025 (soma dos cadastros fundidos)</t>
        </is>
      </c>
      <c r="I4055" t="inlineStr">
        <is>
          <t>fidelidade:Clientes linha 518</t>
        </is>
      </c>
      <c r="J4055" t="inlineStr"/>
    </row>
    <row r="4056">
      <c r="A4056" s="4" t="inlineStr">
        <is>
          <t>307.531.749-79</t>
        </is>
      </c>
      <c r="B4056" t="inlineStr">
        <is>
          <t>Débora Campos</t>
        </is>
      </c>
      <c r="C4056" s="7" t="n">
        <v>45695.86690972222</v>
      </c>
      <c r="D4056" t="inlineStr">
        <is>
          <t>Crédito</t>
        </is>
      </c>
      <c r="E4056" t="n">
        <v>310</v>
      </c>
      <c r="F4056" t="n">
        <v>310</v>
      </c>
      <c r="G4056" t="inlineStr">
        <is>
          <t>Mantido</t>
        </is>
      </c>
      <c r="H4056" t="inlineStr">
        <is>
          <t>nan</t>
        </is>
      </c>
      <c r="I4056" t="inlineStr">
        <is>
          <t>vulto.db:pontos_mov id 553</t>
        </is>
      </c>
      <c r="J4056" t="inlineStr">
        <is>
          <t>compra 659</t>
        </is>
      </c>
    </row>
    <row r="4057">
      <c r="A4057" s="4" t="inlineStr">
        <is>
          <t>307.531.749-79</t>
        </is>
      </c>
      <c r="B4057" t="inlineStr">
        <is>
          <t>Débora Campos</t>
        </is>
      </c>
      <c r="C4057" s="7" t="n">
        <v>45956.64837962963</v>
      </c>
      <c r="D4057" t="inlineStr">
        <is>
          <t>Crédito</t>
        </is>
      </c>
      <c r="E4057" t="n">
        <v>330</v>
      </c>
      <c r="F4057" t="n">
        <v>330</v>
      </c>
      <c r="G4057" t="inlineStr">
        <is>
          <t>Mantido</t>
        </is>
      </c>
      <c r="H4057" t="inlineStr">
        <is>
          <t>nan</t>
        </is>
      </c>
      <c r="I4057" t="inlineStr">
        <is>
          <t>vulto.db:pontos_mov id 4395</t>
        </is>
      </c>
      <c r="J4057" t="inlineStr">
        <is>
          <t>compra 5309</t>
        </is>
      </c>
    </row>
    <row r="4058">
      <c r="A4058" s="4" t="inlineStr">
        <is>
          <t>307.531.749-79</t>
        </is>
      </c>
      <c r="B4058" t="inlineStr">
        <is>
          <t>Débora Campos</t>
        </is>
      </c>
      <c r="C4058" s="7" t="n">
        <v>45991.54173611111</v>
      </c>
      <c r="D4058" t="inlineStr">
        <is>
          <t>Crédito</t>
        </is>
      </c>
      <c r="E4058" t="n">
        <v>736</v>
      </c>
      <c r="F4058" t="n">
        <v>736</v>
      </c>
      <c r="G4058" t="inlineStr">
        <is>
          <t>Mantido</t>
        </is>
      </c>
      <c r="H4058" t="inlineStr">
        <is>
          <t>nan</t>
        </is>
      </c>
      <c r="I4058" t="inlineStr">
        <is>
          <t>vulto.db:pontos_mov id 5391</t>
        </is>
      </c>
      <c r="J4058" t="inlineStr">
        <is>
          <t>compra 6569</t>
        </is>
      </c>
    </row>
    <row r="4059">
      <c r="A4059" s="4" t="inlineStr">
        <is>
          <t>307.531.749-79</t>
        </is>
      </c>
      <c r="B4059" t="inlineStr">
        <is>
          <t>Débora Campos</t>
        </is>
      </c>
      <c r="C4059" s="7" t="n">
        <v>46156.51114583333</v>
      </c>
      <c r="D4059" t="inlineStr">
        <is>
          <t>Crédito</t>
        </is>
      </c>
      <c r="E4059" t="n">
        <v>700</v>
      </c>
      <c r="F4059" t="n">
        <v>700</v>
      </c>
      <c r="G4059" t="inlineStr">
        <is>
          <t>Mantido</t>
        </is>
      </c>
      <c r="H4059" t="inlineStr">
        <is>
          <t>nan</t>
        </is>
      </c>
      <c r="I4059" t="inlineStr">
        <is>
          <t>vulto.db:pontos_mov id 8989</t>
        </is>
      </c>
      <c r="J4059" t="inlineStr">
        <is>
          <t>compra 11095</t>
        </is>
      </c>
    </row>
    <row r="4060">
      <c r="A4060" s="4" t="inlineStr">
        <is>
          <t>307.531.749-79</t>
        </is>
      </c>
      <c r="B4060" t="inlineStr">
        <is>
          <t>Débora Campos</t>
        </is>
      </c>
      <c r="C4060" s="7" t="n">
        <v>46238.74362268519</v>
      </c>
      <c r="D4060" t="inlineStr">
        <is>
          <t>Crédito</t>
        </is>
      </c>
      <c r="E4060" t="n">
        <v>250</v>
      </c>
      <c r="F4060" t="n">
        <v>250</v>
      </c>
      <c r="G4060" t="inlineStr">
        <is>
          <t>Mantido</t>
        </is>
      </c>
      <c r="H4060" t="inlineStr">
        <is>
          <t>nan</t>
        </is>
      </c>
      <c r="I4060" t="inlineStr">
        <is>
          <t>vulto.db:pontos_mov id 11026</t>
        </is>
      </c>
      <c r="J4060" t="inlineStr">
        <is>
          <t>compra 13575</t>
        </is>
      </c>
    </row>
    <row r="4061">
      <c r="A4061" s="4" t="inlineStr">
        <is>
          <t>307.531.749-79</t>
        </is>
      </c>
      <c r="B4061" t="inlineStr">
        <is>
          <t>Débora Campos</t>
        </is>
      </c>
      <c r="C4061" s="7" t="n">
        <v>46238.74362268519</v>
      </c>
      <c r="D4061" t="inlineStr">
        <is>
          <t>Resgate</t>
        </is>
      </c>
      <c r="E4061" t="n">
        <v>-300</v>
      </c>
      <c r="F4061" t="n">
        <v>-300</v>
      </c>
      <c r="G4061" t="inlineStr">
        <is>
          <t>Mantido</t>
        </is>
      </c>
      <c r="H4061" t="inlineStr">
        <is>
          <t>balcao</t>
        </is>
      </c>
      <c r="I4061" t="inlineStr">
        <is>
          <t>vulto.db:pontos_mov id 11027</t>
        </is>
      </c>
      <c r="J4061" t="inlineStr"/>
    </row>
    <row r="4062">
      <c r="A4062" s="4" t="inlineStr">
        <is>
          <t>307.751.426-54</t>
        </is>
      </c>
      <c r="B4062" t="inlineStr">
        <is>
          <t>Clara Rocha Santana</t>
        </is>
      </c>
      <c r="C4062" s="7" t="n">
        <v>46063.78673611111</v>
      </c>
      <c r="D4062" t="inlineStr">
        <is>
          <t>Crédito</t>
        </is>
      </c>
      <c r="E4062" t="n">
        <v>250</v>
      </c>
      <c r="F4062" t="n">
        <v>250</v>
      </c>
      <c r="G4062" t="inlineStr">
        <is>
          <t>Mantido</t>
        </is>
      </c>
      <c r="H4062" t="inlineStr">
        <is>
          <t>nan</t>
        </is>
      </c>
      <c r="I4062" t="inlineStr">
        <is>
          <t>vulto.db:pontos_mov id 7316</t>
        </is>
      </c>
      <c r="J4062" t="inlineStr">
        <is>
          <t>compra 8995</t>
        </is>
      </c>
    </row>
    <row r="4063">
      <c r="A4063" s="4" t="inlineStr">
        <is>
          <t>308.845.510-91</t>
        </is>
      </c>
      <c r="B4063" t="inlineStr">
        <is>
          <t>Wesley Teixeira</t>
        </is>
      </c>
      <c r="C4063" s="7" t="n">
        <v>45968.06054398148</v>
      </c>
      <c r="D4063" t="inlineStr">
        <is>
          <t>Crédito</t>
        </is>
      </c>
      <c r="E4063" t="n">
        <v>290</v>
      </c>
      <c r="F4063" t="n">
        <v>290</v>
      </c>
      <c r="G4063" t="inlineStr">
        <is>
          <t>Mantido</t>
        </is>
      </c>
      <c r="H4063" t="inlineStr">
        <is>
          <t>nan</t>
        </is>
      </c>
      <c r="I4063" t="inlineStr">
        <is>
          <t>vulto.db:pontos_mov id 4652</t>
        </is>
      </c>
      <c r="J4063" t="inlineStr">
        <is>
          <t>compra 5629 · venda 8059</t>
        </is>
      </c>
    </row>
    <row r="4064">
      <c r="A4064" s="4" t="inlineStr">
        <is>
          <t>308.845.510-91</t>
        </is>
      </c>
      <c r="B4064" t="inlineStr">
        <is>
          <t>Wesley Teixeira</t>
        </is>
      </c>
      <c r="C4064" s="7" t="n">
        <v>45992.96685185185</v>
      </c>
      <c r="D4064" t="inlineStr">
        <is>
          <t>Crédito</t>
        </is>
      </c>
      <c r="E4064" t="n">
        <v>952</v>
      </c>
      <c r="F4064" t="n">
        <v>952</v>
      </c>
      <c r="G4064" t="inlineStr">
        <is>
          <t>Mantido</t>
        </is>
      </c>
      <c r="H4064" t="inlineStr">
        <is>
          <t>nan</t>
        </is>
      </c>
      <c r="I4064" t="inlineStr">
        <is>
          <t>vulto.db:pontos_mov id 5500</t>
        </is>
      </c>
      <c r="J4064" t="inlineStr">
        <is>
          <t>compra 6700 · venda 9261</t>
        </is>
      </c>
    </row>
    <row r="4065">
      <c r="A4065" s="4" t="inlineStr">
        <is>
          <t>308.845.510-91</t>
        </is>
      </c>
      <c r="B4065" t="inlineStr">
        <is>
          <t>Wesley Teixeira</t>
        </is>
      </c>
      <c r="C4065" s="7" t="n">
        <v>46137.8312037037</v>
      </c>
      <c r="D4065" t="inlineStr">
        <is>
          <t>Crédito</t>
        </is>
      </c>
      <c r="E4065" t="n">
        <v>880</v>
      </c>
      <c r="F4065" t="n">
        <v>880</v>
      </c>
      <c r="G4065" t="inlineStr">
        <is>
          <t>Mantido</t>
        </is>
      </c>
      <c r="H4065" t="inlineStr">
        <is>
          <t>nan</t>
        </is>
      </c>
      <c r="I4065" t="inlineStr">
        <is>
          <t>vulto.db:pontos_mov id 8628</t>
        </is>
      </c>
      <c r="J4065" t="inlineStr">
        <is>
          <t>compra 10628 · venda 13710</t>
        </is>
      </c>
    </row>
    <row r="4066">
      <c r="A4066" s="4" t="inlineStr">
        <is>
          <t>310.987.642-69</t>
        </is>
      </c>
      <c r="B4066" t="inlineStr">
        <is>
          <t>Thaís Santos Silva</t>
        </is>
      </c>
      <c r="C4066" s="7" t="n">
        <v>45658</v>
      </c>
      <c r="D4066" t="inlineStr">
        <is>
          <t>Saldo da planilha</t>
        </is>
      </c>
      <c r="E4066" t="n">
        <v>2404</v>
      </c>
      <c r="F4066" t="n">
        <v>2404</v>
      </c>
      <c r="G4066" t="inlineStr">
        <is>
          <t>Mantido</t>
        </is>
      </c>
      <c r="H4066" t="inlineStr">
        <is>
          <t>Coluna Pontos congelada em 01/01/2025 (soma dos cadastros fundidos)</t>
        </is>
      </c>
      <c r="I4066" t="inlineStr">
        <is>
          <t>fidelidade:Clientes linha 2194</t>
        </is>
      </c>
      <c r="J4066" t="inlineStr"/>
    </row>
    <row r="4067">
      <c r="A4067" s="4" t="inlineStr">
        <is>
          <t>310.987.642-69</t>
        </is>
      </c>
      <c r="B4067" t="inlineStr">
        <is>
          <t>Thaís Santos Silva</t>
        </is>
      </c>
      <c r="C4067" s="7" t="n">
        <v>45738.49653935185</v>
      </c>
      <c r="D4067" t="inlineStr">
        <is>
          <t>Crédito</t>
        </is>
      </c>
      <c r="E4067" t="n">
        <v>520</v>
      </c>
      <c r="F4067" t="n">
        <v>520</v>
      </c>
      <c r="G4067" t="inlineStr">
        <is>
          <t>Mantido</t>
        </is>
      </c>
      <c r="H4067" t="inlineStr">
        <is>
          <t>nan</t>
        </is>
      </c>
      <c r="I4067" t="inlineStr">
        <is>
          <t>vulto.db:pontos_mov id 1034</t>
        </is>
      </c>
      <c r="J4067" t="inlineStr">
        <is>
          <t>compra 1221</t>
        </is>
      </c>
    </row>
    <row r="4068">
      <c r="A4068" s="4" t="inlineStr">
        <is>
          <t>310.987.642-69</t>
        </is>
      </c>
      <c r="B4068" t="inlineStr">
        <is>
          <t>Thaís Santos Silva</t>
        </is>
      </c>
      <c r="C4068" s="7" t="n">
        <v>46205.79145833333</v>
      </c>
      <c r="D4068" t="inlineStr">
        <is>
          <t>Crédito</t>
        </is>
      </c>
      <c r="E4068" t="n">
        <v>170</v>
      </c>
      <c r="F4068" t="n">
        <v>170</v>
      </c>
      <c r="G4068" t="inlineStr">
        <is>
          <t>Mantido</t>
        </is>
      </c>
      <c r="H4068" t="inlineStr">
        <is>
          <t>nan</t>
        </is>
      </c>
      <c r="I4068" t="inlineStr">
        <is>
          <t>vulto.db:pontos_mov id 10279</t>
        </is>
      </c>
      <c r="J4068" t="inlineStr">
        <is>
          <t>compra 12648</t>
        </is>
      </c>
    </row>
    <row r="4069">
      <c r="A4069" s="4" t="inlineStr">
        <is>
          <t>310.992.738-11</t>
        </is>
      </c>
      <c r="B4069" t="inlineStr">
        <is>
          <t>Kauã Fernandes Moura</t>
        </is>
      </c>
      <c r="C4069" s="7" t="n">
        <v>45658</v>
      </c>
      <c r="D4069" t="inlineStr">
        <is>
          <t>Saldo da planilha</t>
        </is>
      </c>
      <c r="E4069" t="n">
        <v>764</v>
      </c>
      <c r="F4069" t="n">
        <v>764</v>
      </c>
      <c r="G4069" t="inlineStr">
        <is>
          <t>Mantido</t>
        </is>
      </c>
      <c r="H4069" t="inlineStr">
        <is>
          <t>Coluna Pontos congelada em 01/01/2025 (soma dos cadastros fundidos)</t>
        </is>
      </c>
      <c r="I4069" t="inlineStr">
        <is>
          <t>fidelidade:Clientes linha 1203</t>
        </is>
      </c>
      <c r="J4069" t="inlineStr"/>
    </row>
    <row r="4070">
      <c r="A4070" s="4" t="inlineStr">
        <is>
          <t>310.992.738-11</t>
        </is>
      </c>
      <c r="B4070" t="inlineStr">
        <is>
          <t>Kauã Fernandes Moura</t>
        </is>
      </c>
      <c r="C4070" s="7" t="n">
        <v>46163.03726851852</v>
      </c>
      <c r="D4070" t="inlineStr">
        <is>
          <t>Crédito</t>
        </is>
      </c>
      <c r="E4070" t="n">
        <v>260</v>
      </c>
      <c r="F4070" t="n">
        <v>260</v>
      </c>
      <c r="G4070" t="inlineStr">
        <is>
          <t>Mantido</t>
        </is>
      </c>
      <c r="H4070" t="inlineStr">
        <is>
          <t>nan</t>
        </is>
      </c>
      <c r="I4070" t="inlineStr">
        <is>
          <t>vulto.db:pontos_mov id 9149</t>
        </is>
      </c>
      <c r="J4070" t="inlineStr">
        <is>
          <t>compra 11301 · venda 14482</t>
        </is>
      </c>
    </row>
    <row r="4071">
      <c r="A4071" s="4" t="inlineStr">
        <is>
          <t>311.108.816-22</t>
        </is>
      </c>
      <c r="B4071" t="inlineStr">
        <is>
          <t>Renan Peixoto Barbosa</t>
        </is>
      </c>
      <c r="C4071" s="7" t="n">
        <v>45658</v>
      </c>
      <c r="D4071" t="inlineStr">
        <is>
          <t>Saldo da planilha</t>
        </is>
      </c>
      <c r="E4071" t="n">
        <v>1072</v>
      </c>
      <c r="F4071" t="n">
        <v>1072</v>
      </c>
      <c r="G4071" t="inlineStr">
        <is>
          <t>Mantido</t>
        </is>
      </c>
      <c r="H4071" t="inlineStr">
        <is>
          <t>Coluna Pontos congelada em 01/01/2025 (soma dos cadastros fundidos)</t>
        </is>
      </c>
      <c r="I4071" t="inlineStr">
        <is>
          <t>fidelidade:Clientes linha 1954</t>
        </is>
      </c>
      <c r="J4071" t="inlineStr"/>
    </row>
    <row r="4072">
      <c r="A4072" s="4" t="inlineStr">
        <is>
          <t>311.161.674-68</t>
        </is>
      </c>
      <c r="B4072" t="inlineStr">
        <is>
          <t>Aline Lima Costa</t>
        </is>
      </c>
      <c r="C4072" s="7" t="n">
        <v>45658</v>
      </c>
      <c r="D4072" t="inlineStr">
        <is>
          <t>Saldo da planilha</t>
        </is>
      </c>
      <c r="E4072" t="n">
        <v>1123</v>
      </c>
      <c r="F4072" t="n">
        <v>1123</v>
      </c>
      <c r="G4072" t="inlineStr">
        <is>
          <t>Mantido</t>
        </is>
      </c>
      <c r="H4072" t="inlineStr">
        <is>
          <t>Coluna Pontos congelada em 01/01/2025 (soma dos cadastros fundidos)</t>
        </is>
      </c>
      <c r="I4072" t="inlineStr">
        <is>
          <t>fidelidade:Clientes linha 60</t>
        </is>
      </c>
      <c r="J4072" t="inlineStr"/>
    </row>
    <row r="4073">
      <c r="A4073" s="4" t="inlineStr">
        <is>
          <t>311.161.674-68</t>
        </is>
      </c>
      <c r="B4073" t="inlineStr">
        <is>
          <t>Aline Lima Costa</t>
        </is>
      </c>
      <c r="C4073" s="7" t="n">
        <v>45742.59128472222</v>
      </c>
      <c r="D4073" t="inlineStr">
        <is>
          <t>Resgate</t>
        </is>
      </c>
      <c r="E4073" t="n">
        <v>-500</v>
      </c>
      <c r="F4073" t="n">
        <v>-500</v>
      </c>
      <c r="G4073" t="inlineStr">
        <is>
          <t>Mantido</t>
        </is>
      </c>
      <c r="H4073" t="inlineStr">
        <is>
          <t>sistema</t>
        </is>
      </c>
      <c r="I4073" t="inlineStr">
        <is>
          <t>vulto.db:pontos_mov id 1080</t>
        </is>
      </c>
      <c r="J4073" t="inlineStr"/>
    </row>
    <row r="4074">
      <c r="A4074" s="4" t="inlineStr">
        <is>
          <t>311.161.674-68</t>
        </is>
      </c>
      <c r="B4074" t="inlineStr">
        <is>
          <t>Aline Lima Costa</t>
        </is>
      </c>
      <c r="C4074" s="7" t="n">
        <v>45742.59135416667</v>
      </c>
      <c r="D4074" t="inlineStr">
        <is>
          <t>Crédito</t>
        </is>
      </c>
      <c r="E4074" t="n">
        <v>52</v>
      </c>
      <c r="F4074" t="n">
        <v>52</v>
      </c>
      <c r="G4074" t="inlineStr">
        <is>
          <t>Mantido</t>
        </is>
      </c>
      <c r="H4074" t="inlineStr">
        <is>
          <t>nan</t>
        </is>
      </c>
      <c r="I4074" t="inlineStr">
        <is>
          <t>vulto.db:pontos_mov id 1081</t>
        </is>
      </c>
      <c r="J4074" t="inlineStr">
        <is>
          <t>compra 1277 · venda 1999</t>
        </is>
      </c>
    </row>
    <row r="4075">
      <c r="A4075" s="4" t="inlineStr">
        <is>
          <t>311.161.674-68</t>
        </is>
      </c>
      <c r="B4075" t="inlineStr">
        <is>
          <t>Aline Lima Costa</t>
        </is>
      </c>
      <c r="C4075" s="7" t="n">
        <v>46017.84902777777</v>
      </c>
      <c r="D4075" t="inlineStr">
        <is>
          <t>Crédito</t>
        </is>
      </c>
      <c r="E4075" t="n">
        <v>570</v>
      </c>
      <c r="F4075" t="n">
        <v>570</v>
      </c>
      <c r="G4075" t="inlineStr">
        <is>
          <t>Mantido</t>
        </is>
      </c>
      <c r="H4075" t="inlineStr">
        <is>
          <t>nan</t>
        </is>
      </c>
      <c r="I4075" t="inlineStr">
        <is>
          <t>vulto.db:pontos_mov id 6193</t>
        </is>
      </c>
      <c r="J4075" t="inlineStr">
        <is>
          <t>compra 7603 · venda 10303</t>
        </is>
      </c>
    </row>
    <row r="4076">
      <c r="A4076" s="4" t="inlineStr">
        <is>
          <t>311.161.674-68</t>
        </is>
      </c>
      <c r="B4076" t="inlineStr">
        <is>
          <t>Aline Lima Costa</t>
        </is>
      </c>
      <c r="C4076" s="7" t="n">
        <v>46025.80056712963</v>
      </c>
      <c r="D4076" t="inlineStr">
        <is>
          <t>Crédito</t>
        </is>
      </c>
      <c r="E4076" t="n">
        <v>550</v>
      </c>
      <c r="F4076" t="n">
        <v>550</v>
      </c>
      <c r="G4076" t="inlineStr">
        <is>
          <t>Mantido</t>
        </is>
      </c>
      <c r="H4076" t="inlineStr">
        <is>
          <t>nan</t>
        </is>
      </c>
      <c r="I4076" t="inlineStr">
        <is>
          <t>vulto.db:pontos_mov id 6452</t>
        </is>
      </c>
      <c r="J4076" t="inlineStr">
        <is>
          <t>compra 7909</t>
        </is>
      </c>
    </row>
    <row r="4077">
      <c r="A4077" s="4" t="inlineStr">
        <is>
          <t>311.224.414-10</t>
        </is>
      </c>
      <c r="B4077" t="inlineStr">
        <is>
          <t>Eduardo Alves Goncalves</t>
        </is>
      </c>
      <c r="C4077" s="7" t="n">
        <v>45680.58976851852</v>
      </c>
      <c r="D4077" t="inlineStr">
        <is>
          <t>Crédito</t>
        </is>
      </c>
      <c r="E4077" t="n">
        <v>918</v>
      </c>
      <c r="F4077" t="n">
        <v>918</v>
      </c>
      <c r="G4077" t="inlineStr">
        <is>
          <t>Mantido</t>
        </is>
      </c>
      <c r="H4077" t="inlineStr">
        <is>
          <t>nan</t>
        </is>
      </c>
      <c r="I4077" t="inlineStr">
        <is>
          <t>vulto.db:pontos_mov id 333</t>
        </is>
      </c>
      <c r="J4077" t="inlineStr">
        <is>
          <t>compra 395 · venda 617</t>
        </is>
      </c>
    </row>
    <row r="4078">
      <c r="A4078" s="4" t="inlineStr">
        <is>
          <t>311.224.414-10</t>
        </is>
      </c>
      <c r="B4078" t="inlineStr">
        <is>
          <t>Eduardo Alves Goncalves</t>
        </is>
      </c>
      <c r="C4078" s="7" t="n">
        <v>45710.31984953704</v>
      </c>
      <c r="D4078" t="inlineStr">
        <is>
          <t>Crédito</t>
        </is>
      </c>
      <c r="E4078" t="n">
        <v>100</v>
      </c>
      <c r="F4078" t="n">
        <v>100</v>
      </c>
      <c r="G4078" t="inlineStr">
        <is>
          <t>Mantido</t>
        </is>
      </c>
      <c r="H4078" t="inlineStr">
        <is>
          <t>nan</t>
        </is>
      </c>
      <c r="I4078" t="inlineStr">
        <is>
          <t>vulto.db:pontos_mov id 716</t>
        </is>
      </c>
      <c r="J4078" t="inlineStr">
        <is>
          <t>compra 854 · venda 1338</t>
        </is>
      </c>
    </row>
    <row r="4079">
      <c r="A4079" s="4" t="inlineStr">
        <is>
          <t>311.224.414-10</t>
        </is>
      </c>
      <c r="B4079" t="inlineStr">
        <is>
          <t>Eduardo Alves Goncalves</t>
        </is>
      </c>
      <c r="C4079" s="7" t="n">
        <v>45765.92763888889</v>
      </c>
      <c r="D4079" t="inlineStr">
        <is>
          <t>Crédito</t>
        </is>
      </c>
      <c r="E4079" t="n">
        <v>300</v>
      </c>
      <c r="F4079" t="n">
        <v>300</v>
      </c>
      <c r="G4079" t="inlineStr">
        <is>
          <t>Mantido</t>
        </is>
      </c>
      <c r="H4079" t="inlineStr">
        <is>
          <t>nan</t>
        </is>
      </c>
      <c r="I4079" t="inlineStr">
        <is>
          <t>vulto.db:pontos_mov id 1403</t>
        </is>
      </c>
      <c r="J4079" t="inlineStr">
        <is>
          <t>compra 1672 · venda 2581</t>
        </is>
      </c>
    </row>
    <row r="4080">
      <c r="A4080" s="4" t="inlineStr">
        <is>
          <t>311.224.414-10</t>
        </is>
      </c>
      <c r="B4080" t="inlineStr">
        <is>
          <t>Eduardo Alves Goncalves</t>
        </is>
      </c>
      <c r="C4080" s="7" t="n">
        <v>45981.70166666667</v>
      </c>
      <c r="D4080" t="inlineStr">
        <is>
          <t>Crédito</t>
        </is>
      </c>
      <c r="E4080" t="n">
        <v>612</v>
      </c>
      <c r="F4080" t="n">
        <v>612</v>
      </c>
      <c r="G4080" t="inlineStr">
        <is>
          <t>Mantido</t>
        </is>
      </c>
      <c r="H4080" t="inlineStr">
        <is>
          <t>nan</t>
        </is>
      </c>
      <c r="I4080" t="inlineStr">
        <is>
          <t>vulto.db:pontos_mov id 5004</t>
        </is>
      </c>
      <c r="J4080" t="inlineStr">
        <is>
          <t>compra 6077 · venda 8565</t>
        </is>
      </c>
    </row>
    <row r="4081">
      <c r="A4081" s="4" t="inlineStr">
        <is>
          <t>311.224.414-10</t>
        </is>
      </c>
      <c r="B4081" t="inlineStr">
        <is>
          <t>Eduardo Alves Goncalves</t>
        </is>
      </c>
      <c r="C4081" s="7" t="n">
        <v>46115.26121527778</v>
      </c>
      <c r="D4081" t="inlineStr">
        <is>
          <t>Crédito</t>
        </is>
      </c>
      <c r="E4081" t="n">
        <v>380</v>
      </c>
      <c r="F4081" t="n">
        <v>380</v>
      </c>
      <c r="G4081" t="inlineStr">
        <is>
          <t>Mantido</t>
        </is>
      </c>
      <c r="H4081" t="inlineStr">
        <is>
          <t>nan</t>
        </is>
      </c>
      <c r="I4081" t="inlineStr">
        <is>
          <t>vulto.db:pontos_mov id 8233</t>
        </is>
      </c>
      <c r="J4081" t="inlineStr">
        <is>
          <t>compra 10106 · venda 13105</t>
        </is>
      </c>
    </row>
    <row r="4082">
      <c r="A4082" s="4" t="inlineStr">
        <is>
          <t>311.224.414-10</t>
        </is>
      </c>
      <c r="B4082" t="inlineStr">
        <is>
          <t>Eduardo Alves Goncalves</t>
        </is>
      </c>
      <c r="C4082" s="7" t="n">
        <v>46152.93542824074</v>
      </c>
      <c r="D4082" t="inlineStr">
        <is>
          <t>Crédito</t>
        </is>
      </c>
      <c r="E4082" t="n">
        <v>440</v>
      </c>
      <c r="F4082" t="n">
        <v>440</v>
      </c>
      <c r="G4082" t="inlineStr">
        <is>
          <t>Mantido</t>
        </is>
      </c>
      <c r="H4082" t="inlineStr">
        <is>
          <t>nan</t>
        </is>
      </c>
      <c r="I4082" t="inlineStr">
        <is>
          <t>vulto.db:pontos_mov id 8920</t>
        </is>
      </c>
      <c r="J4082" t="inlineStr">
        <is>
          <t>compra 11010 · venda 14161</t>
        </is>
      </c>
    </row>
    <row r="4083">
      <c r="A4083" s="4" t="inlineStr">
        <is>
          <t>311.224.414-10</t>
        </is>
      </c>
      <c r="B4083" t="inlineStr">
        <is>
          <t>Eduardo Alves Goncalves</t>
        </is>
      </c>
      <c r="C4083" s="7" t="n">
        <v>46266.54737268519</v>
      </c>
      <c r="D4083" t="inlineStr">
        <is>
          <t>Crédito</t>
        </is>
      </c>
      <c r="E4083" t="n">
        <v>840</v>
      </c>
      <c r="F4083" t="n">
        <v>840</v>
      </c>
      <c r="G4083" t="inlineStr">
        <is>
          <t>Mantido</t>
        </is>
      </c>
      <c r="H4083" t="inlineStr">
        <is>
          <t>nan</t>
        </is>
      </c>
      <c r="I4083" t="inlineStr">
        <is>
          <t>vulto.db:pontos_mov id 11519</t>
        </is>
      </c>
      <c r="J4083" t="inlineStr">
        <is>
          <t>compra 14211 · venda 17760</t>
        </is>
      </c>
    </row>
    <row r="4084">
      <c r="A4084" s="4" t="inlineStr">
        <is>
          <t>311.499.826-75</t>
        </is>
      </c>
      <c r="B4084" t="inlineStr">
        <is>
          <t>Heloísa Almeida</t>
        </is>
      </c>
      <c r="C4084" s="7" t="n">
        <v>45661.43888888889</v>
      </c>
      <c r="D4084" t="inlineStr">
        <is>
          <t>Crédito</t>
        </is>
      </c>
      <c r="E4084" t="n">
        <v>700</v>
      </c>
      <c r="F4084" t="n">
        <v>700</v>
      </c>
      <c r="G4084" t="inlineStr">
        <is>
          <t>Mantido</t>
        </is>
      </c>
      <c r="H4084" t="inlineStr">
        <is>
          <t>nan</t>
        </is>
      </c>
      <c r="I4084" t="inlineStr">
        <is>
          <t>vulto.db:pontos_mov id 38</t>
        </is>
      </c>
      <c r="J4084" t="inlineStr">
        <is>
          <t>compra 43 · venda 72</t>
        </is>
      </c>
    </row>
    <row r="4085">
      <c r="A4085" s="4" t="inlineStr">
        <is>
          <t>311.499.826-75</t>
        </is>
      </c>
      <c r="B4085" t="inlineStr">
        <is>
          <t>Heloísa Almeida</t>
        </is>
      </c>
      <c r="C4085" s="7" t="n">
        <v>45675.41981481481</v>
      </c>
      <c r="D4085" t="inlineStr">
        <is>
          <t>Crédito</t>
        </is>
      </c>
      <c r="E4085" t="n">
        <v>460</v>
      </c>
      <c r="F4085" t="n">
        <v>460</v>
      </c>
      <c r="G4085" t="inlineStr">
        <is>
          <t>Mantido</t>
        </is>
      </c>
      <c r="H4085" t="inlineStr">
        <is>
          <t>nan</t>
        </is>
      </c>
      <c r="I4085" t="inlineStr">
        <is>
          <t>vulto.db:pontos_mov id 254</t>
        </is>
      </c>
      <c r="J4085" t="inlineStr">
        <is>
          <t>compra 297 · venda 470</t>
        </is>
      </c>
    </row>
    <row r="4086">
      <c r="A4086" s="4" t="inlineStr">
        <is>
          <t>311.499.826-75</t>
        </is>
      </c>
      <c r="B4086" t="inlineStr">
        <is>
          <t>Heloísa Almeida</t>
        </is>
      </c>
      <c r="C4086" s="7" t="n">
        <v>45731.91928240741</v>
      </c>
      <c r="D4086" t="inlineStr">
        <is>
          <t>Crédito</t>
        </is>
      </c>
      <c r="E4086" t="n">
        <v>790</v>
      </c>
      <c r="F4086" t="n">
        <v>790</v>
      </c>
      <c r="G4086" t="inlineStr">
        <is>
          <t>Mantido</t>
        </is>
      </c>
      <c r="H4086" t="inlineStr">
        <is>
          <t>nan</t>
        </is>
      </c>
      <c r="I4086" t="inlineStr">
        <is>
          <t>vulto.db:pontos_mov id 970</t>
        </is>
      </c>
      <c r="J4086" t="inlineStr">
        <is>
          <t>compra 1146 · venda 1788</t>
        </is>
      </c>
    </row>
    <row r="4087">
      <c r="A4087" s="4" t="inlineStr">
        <is>
          <t>311.499.826-75</t>
        </is>
      </c>
      <c r="B4087" t="inlineStr">
        <is>
          <t>Heloísa Almeida</t>
        </is>
      </c>
      <c r="C4087" s="7" t="n">
        <v>45858.93359953703</v>
      </c>
      <c r="D4087" t="inlineStr">
        <is>
          <t>Crédito</t>
        </is>
      </c>
      <c r="E4087" t="n">
        <v>380</v>
      </c>
      <c r="F4087" t="n">
        <v>380</v>
      </c>
      <c r="G4087" t="inlineStr">
        <is>
          <t>Mantido</t>
        </is>
      </c>
      <c r="H4087" t="inlineStr">
        <is>
          <t>nan</t>
        </is>
      </c>
      <c r="I4087" t="inlineStr">
        <is>
          <t>vulto.db:pontos_mov id 2839</t>
        </is>
      </c>
      <c r="J4087" t="inlineStr">
        <is>
          <t>compra 3376 · venda 5232</t>
        </is>
      </c>
    </row>
    <row r="4088">
      <c r="A4088" s="4" t="inlineStr">
        <is>
          <t>311.499.826-75</t>
        </is>
      </c>
      <c r="B4088" t="inlineStr">
        <is>
          <t>Heloísa Almeida</t>
        </is>
      </c>
      <c r="C4088" s="7" t="n">
        <v>46027.95601851852</v>
      </c>
      <c r="D4088" t="inlineStr">
        <is>
          <t>Crédito</t>
        </is>
      </c>
      <c r="E4088" t="n">
        <v>120</v>
      </c>
      <c r="F4088" t="n">
        <v>120</v>
      </c>
      <c r="G4088" t="inlineStr">
        <is>
          <t>Mantido</t>
        </is>
      </c>
      <c r="H4088" t="inlineStr">
        <is>
          <t>nan</t>
        </is>
      </c>
      <c r="I4088" t="inlineStr">
        <is>
          <t>vulto.db:pontos_mov id 6518</t>
        </is>
      </c>
      <c r="J4088" t="inlineStr">
        <is>
          <t>compra 7995 · venda 10741</t>
        </is>
      </c>
    </row>
    <row r="4089">
      <c r="A4089" s="4" t="inlineStr">
        <is>
          <t>311.499.826-75</t>
        </is>
      </c>
      <c r="B4089" t="inlineStr">
        <is>
          <t>Heloísa Almeida</t>
        </is>
      </c>
      <c r="C4089" s="7" t="n">
        <v>46072.93427083334</v>
      </c>
      <c r="D4089" t="inlineStr">
        <is>
          <t>Crédito</t>
        </is>
      </c>
      <c r="E4089" t="n">
        <v>1299</v>
      </c>
      <c r="F4089" t="n">
        <v>1299</v>
      </c>
      <c r="G4089" t="inlineStr">
        <is>
          <t>Mantido</t>
        </is>
      </c>
      <c r="H4089" t="inlineStr">
        <is>
          <t>nan</t>
        </is>
      </c>
      <c r="I4089" t="inlineStr">
        <is>
          <t>vulto.db:pontos_mov id 7452</t>
        </is>
      </c>
      <c r="J4089" t="inlineStr">
        <is>
          <t>compra 9167 · venda 12062</t>
        </is>
      </c>
    </row>
    <row r="4090">
      <c r="A4090" s="4" t="inlineStr">
        <is>
          <t>311.499.826-75</t>
        </is>
      </c>
      <c r="B4090" t="inlineStr">
        <is>
          <t>Heloísa Almeida</t>
        </is>
      </c>
      <c r="C4090" s="7" t="n">
        <v>46262.47668981482</v>
      </c>
      <c r="D4090" t="inlineStr">
        <is>
          <t>Crédito</t>
        </is>
      </c>
      <c r="E4090" t="n">
        <v>531</v>
      </c>
      <c r="F4090" t="n">
        <v>531</v>
      </c>
      <c r="G4090" t="inlineStr">
        <is>
          <t>Mantido</t>
        </is>
      </c>
      <c r="H4090" t="inlineStr">
        <is>
          <t>nan</t>
        </is>
      </c>
      <c r="I4090" t="inlineStr">
        <is>
          <t>vulto.db:pontos_mov id 11441</t>
        </is>
      </c>
      <c r="J4090" t="inlineStr">
        <is>
          <t>compra 14117 · venda 17652</t>
        </is>
      </c>
    </row>
    <row r="4091">
      <c r="A4091" s="4" t="inlineStr">
        <is>
          <t>311.747.578-84</t>
        </is>
      </c>
      <c r="B4091" t="inlineStr">
        <is>
          <t>Manuela Ferreira</t>
        </is>
      </c>
      <c r="C4091" s="7" t="n">
        <v>45658</v>
      </c>
      <c r="D4091" t="inlineStr">
        <is>
          <t>Saldo da planilha</t>
        </is>
      </c>
      <c r="E4091" t="n">
        <v>3573</v>
      </c>
      <c r="F4091" t="n">
        <v>3573</v>
      </c>
      <c r="G4091" t="inlineStr">
        <is>
          <t>Mantido</t>
        </is>
      </c>
      <c r="H4091" t="inlineStr">
        <is>
          <t>Coluna Pontos congelada em 01/01/2025 (soma dos cadastros fundidos)</t>
        </is>
      </c>
      <c r="I4091" t="inlineStr">
        <is>
          <t>fidelidade:Clientes linha 1466</t>
        </is>
      </c>
      <c r="J4091" t="inlineStr"/>
    </row>
    <row r="4092">
      <c r="A4092" s="4" t="inlineStr">
        <is>
          <t>311.747.578-84</t>
        </is>
      </c>
      <c r="B4092" t="inlineStr">
        <is>
          <t>Manuela Ferreira</t>
        </is>
      </c>
      <c r="C4092" s="7" t="n">
        <v>45995.36708333333</v>
      </c>
      <c r="D4092" t="inlineStr">
        <is>
          <t>Crédito</t>
        </is>
      </c>
      <c r="E4092" t="n">
        <v>405</v>
      </c>
      <c r="F4092" t="n">
        <v>0</v>
      </c>
      <c r="G4092" t="inlineStr">
        <is>
          <t>Descartado</t>
        </is>
      </c>
      <c r="H4092" t="inlineStr">
        <is>
          <t>Venda nunca paga: ponto só depois do pagamento aprovado</t>
        </is>
      </c>
      <c r="I4092" t="inlineStr">
        <is>
          <t>vulto.db:pontos_mov id 5563</t>
        </is>
      </c>
      <c r="J4092" t="inlineStr">
        <is>
          <t>compra 6779 · venda 9347</t>
        </is>
      </c>
    </row>
    <row r="4093">
      <c r="A4093" s="4" t="inlineStr">
        <is>
          <t>311.747.578-84</t>
        </is>
      </c>
      <c r="B4093" t="inlineStr">
        <is>
          <t>Manuela Ferreira</t>
        </is>
      </c>
      <c r="C4093" s="7" t="n">
        <v>46023.50945601852</v>
      </c>
      <c r="D4093" t="inlineStr">
        <is>
          <t>Crédito</t>
        </is>
      </c>
      <c r="E4093" t="n">
        <v>580</v>
      </c>
      <c r="F4093" t="n">
        <v>580</v>
      </c>
      <c r="G4093" t="inlineStr">
        <is>
          <t>Mantido</t>
        </is>
      </c>
      <c r="H4093" t="inlineStr">
        <is>
          <t>nan</t>
        </is>
      </c>
      <c r="I4093" t="inlineStr">
        <is>
          <t>vulto.db:pontos_mov id 6384</t>
        </is>
      </c>
      <c r="J4093" t="inlineStr">
        <is>
          <t>compra 7821 · venda 10535</t>
        </is>
      </c>
    </row>
    <row r="4094">
      <c r="A4094" s="4" t="inlineStr">
        <is>
          <t>311.747.578-84</t>
        </is>
      </c>
      <c r="B4094" t="inlineStr">
        <is>
          <t>Manuela Ferreira</t>
        </is>
      </c>
      <c r="C4094" s="7" t="n">
        <v>46155.92480324074</v>
      </c>
      <c r="D4094" t="inlineStr">
        <is>
          <t>Crédito</t>
        </is>
      </c>
      <c r="E4094" t="n">
        <v>800</v>
      </c>
      <c r="F4094" t="n">
        <v>800</v>
      </c>
      <c r="G4094" t="inlineStr">
        <is>
          <t>Mantido</t>
        </is>
      </c>
      <c r="H4094" t="inlineStr">
        <is>
          <t>nan</t>
        </is>
      </c>
      <c r="I4094" t="inlineStr">
        <is>
          <t>vulto.db:pontos_mov id 8981</t>
        </is>
      </c>
      <c r="J4094" t="inlineStr">
        <is>
          <t>compra 11086 · venda 14245</t>
        </is>
      </c>
    </row>
    <row r="4095">
      <c r="A4095" s="4" t="inlineStr">
        <is>
          <t>311.747.578-84</t>
        </is>
      </c>
      <c r="B4095" t="inlineStr">
        <is>
          <t>Manuela Ferreira</t>
        </is>
      </c>
      <c r="C4095" s="7" t="n">
        <v>46161.50085648148</v>
      </c>
      <c r="D4095" t="inlineStr">
        <is>
          <t>Crédito</t>
        </is>
      </c>
      <c r="E4095" t="n">
        <v>1260</v>
      </c>
      <c r="F4095" t="n">
        <v>1260</v>
      </c>
      <c r="G4095" t="inlineStr">
        <is>
          <t>Mantido</t>
        </is>
      </c>
      <c r="H4095" t="inlineStr">
        <is>
          <t>nan</t>
        </is>
      </c>
      <c r="I4095" t="inlineStr">
        <is>
          <t>vulto.db:pontos_mov id 9120</t>
        </is>
      </c>
      <c r="J4095" t="inlineStr">
        <is>
          <t>compra 11255 · venda 14427</t>
        </is>
      </c>
    </row>
    <row r="4096">
      <c r="A4096" s="4" t="inlineStr">
        <is>
          <t>311.751.242-06</t>
        </is>
      </c>
      <c r="B4096" t="inlineStr">
        <is>
          <t>Rodrigo Carvalho</t>
        </is>
      </c>
      <c r="C4096" s="7" t="n">
        <v>45801.84976851852</v>
      </c>
      <c r="D4096" t="inlineStr">
        <is>
          <t>Crédito</t>
        </is>
      </c>
      <c r="E4096" t="n">
        <v>240</v>
      </c>
      <c r="F4096" t="n">
        <v>240</v>
      </c>
      <c r="G4096" t="inlineStr">
        <is>
          <t>Mantido</t>
        </is>
      </c>
      <c r="H4096" t="inlineStr">
        <is>
          <t>nan</t>
        </is>
      </c>
      <c r="I4096" t="inlineStr">
        <is>
          <t>vulto.db:pontos_mov id 1919</t>
        </is>
      </c>
      <c r="J4096" t="inlineStr">
        <is>
          <t>compra 2286</t>
        </is>
      </c>
    </row>
    <row r="4097">
      <c r="A4097" s="4" t="inlineStr">
        <is>
          <t>311.751.242-06</t>
        </is>
      </c>
      <c r="B4097" t="inlineStr">
        <is>
          <t>Rodrigo Carvalho</t>
        </is>
      </c>
      <c r="C4097" s="7" t="n">
        <v>45821.67100694445</v>
      </c>
      <c r="D4097" t="inlineStr">
        <is>
          <t>Crédito</t>
        </is>
      </c>
      <c r="E4097" t="n">
        <v>880</v>
      </c>
      <c r="F4097" t="n">
        <v>880</v>
      </c>
      <c r="G4097" t="inlineStr">
        <is>
          <t>Mantido</t>
        </is>
      </c>
      <c r="H4097" t="inlineStr">
        <is>
          <t>nan</t>
        </is>
      </c>
      <c r="I4097" t="inlineStr">
        <is>
          <t>vulto.db:pontos_mov id 2223</t>
        </is>
      </c>
      <c r="J4097" t="inlineStr">
        <is>
          <t>compra 2650 · venda 4141</t>
        </is>
      </c>
    </row>
    <row r="4098">
      <c r="A4098" s="4" t="inlineStr">
        <is>
          <t>311.751.242-06</t>
        </is>
      </c>
      <c r="B4098" t="inlineStr">
        <is>
          <t>Rodrigo Carvalho</t>
        </is>
      </c>
      <c r="C4098" s="7" t="n">
        <v>45889.52539351852</v>
      </c>
      <c r="D4098" t="inlineStr">
        <is>
          <t>Crédito</t>
        </is>
      </c>
      <c r="E4098" t="n">
        <v>150</v>
      </c>
      <c r="F4098" t="n">
        <v>150</v>
      </c>
      <c r="G4098" t="inlineStr">
        <is>
          <t>Mantido</t>
        </is>
      </c>
      <c r="H4098" t="inlineStr">
        <is>
          <t>nan</t>
        </is>
      </c>
      <c r="I4098" t="inlineStr">
        <is>
          <t>vulto.db:pontos_mov id 3258</t>
        </is>
      </c>
      <c r="J4098" t="inlineStr">
        <is>
          <t>compra 3870</t>
        </is>
      </c>
    </row>
    <row r="4099">
      <c r="A4099" s="4" t="inlineStr">
        <is>
          <t>311.751.242-06</t>
        </is>
      </c>
      <c r="B4099" t="inlineStr">
        <is>
          <t>Rodrigo Carvalho</t>
        </is>
      </c>
      <c r="C4099" s="7" t="n">
        <v>45989.63777777777</v>
      </c>
      <c r="D4099" t="inlineStr">
        <is>
          <t>Crédito</t>
        </is>
      </c>
      <c r="E4099" t="n">
        <v>202</v>
      </c>
      <c r="F4099" t="n">
        <v>202</v>
      </c>
      <c r="G4099" t="inlineStr">
        <is>
          <t>Mantido</t>
        </is>
      </c>
      <c r="H4099" t="inlineStr">
        <is>
          <t>nan</t>
        </is>
      </c>
      <c r="I4099" t="inlineStr">
        <is>
          <t>vulto.db:pontos_mov id 5259</t>
        </is>
      </c>
      <c r="J4099" t="inlineStr">
        <is>
          <t>compra 6406 · venda 8931</t>
        </is>
      </c>
    </row>
    <row r="4100">
      <c r="A4100" s="4" t="inlineStr">
        <is>
          <t>311.751.242-06</t>
        </is>
      </c>
      <c r="B4100" t="inlineStr">
        <is>
          <t>Rodrigo Carvalho</t>
        </is>
      </c>
      <c r="C4100" s="7" t="n">
        <v>46006.63155092593</v>
      </c>
      <c r="D4100" t="inlineStr">
        <is>
          <t>Crédito</t>
        </is>
      </c>
      <c r="E4100" t="n">
        <v>320</v>
      </c>
      <c r="F4100" t="n">
        <v>320</v>
      </c>
      <c r="G4100" t="inlineStr">
        <is>
          <t>Mantido</t>
        </is>
      </c>
      <c r="H4100" t="inlineStr">
        <is>
          <t>nan</t>
        </is>
      </c>
      <c r="I4100" t="inlineStr">
        <is>
          <t>vulto.db:pontos_mov id 5896</t>
        </is>
      </c>
      <c r="J4100" t="inlineStr">
        <is>
          <t>compra 7212</t>
        </is>
      </c>
    </row>
    <row r="4101">
      <c r="A4101" s="4" t="inlineStr">
        <is>
          <t>311.751.242-06</t>
        </is>
      </c>
      <c r="B4101" t="inlineStr">
        <is>
          <t>Rodrigo Carvalho</t>
        </is>
      </c>
      <c r="C4101" s="7" t="n">
        <v>46170.79943287037</v>
      </c>
      <c r="D4101" t="inlineStr">
        <is>
          <t>Crédito</t>
        </is>
      </c>
      <c r="E4101" t="n">
        <v>800</v>
      </c>
      <c r="F4101" t="n">
        <v>800</v>
      </c>
      <c r="G4101" t="inlineStr">
        <is>
          <t>Mantido</t>
        </is>
      </c>
      <c r="H4101" t="inlineStr">
        <is>
          <t>nan</t>
        </is>
      </c>
      <c r="I4101" t="inlineStr">
        <is>
          <t>vulto.db:pontos_mov id 9358</t>
        </is>
      </c>
      <c r="J4101" t="inlineStr">
        <is>
          <t>compra 11545 · venda 14763</t>
        </is>
      </c>
    </row>
    <row r="4102">
      <c r="A4102" s="4" t="inlineStr">
        <is>
          <t>312.296.364-71</t>
        </is>
      </c>
      <c r="B4102" t="inlineStr">
        <is>
          <t>(sem cadastro na planilha)</t>
        </is>
      </c>
      <c r="C4102" s="7" t="n">
        <v>46132.98446759259</v>
      </c>
      <c r="D4102" t="inlineStr">
        <is>
          <t>Crédito</t>
        </is>
      </c>
      <c r="E4102" t="n">
        <v>850</v>
      </c>
      <c r="F4102" t="n">
        <v>850</v>
      </c>
      <c r="G4102" t="inlineStr">
        <is>
          <t>Mantido</t>
        </is>
      </c>
      <c r="H4102" t="inlineStr">
        <is>
          <t>nan</t>
        </is>
      </c>
      <c r="I4102" t="inlineStr">
        <is>
          <t>vulto.db:pontos_mov id 8542</t>
        </is>
      </c>
      <c r="J4102" t="inlineStr">
        <is>
          <t>compra 10517 · venda 13577</t>
        </is>
      </c>
    </row>
    <row r="4103">
      <c r="A4103" s="4" t="inlineStr">
        <is>
          <t>312.541.258-76</t>
        </is>
      </c>
      <c r="B4103" t="inlineStr">
        <is>
          <t>Ícaro Lima</t>
        </is>
      </c>
      <c r="C4103" s="7" t="n">
        <v>45658</v>
      </c>
      <c r="D4103" t="inlineStr">
        <is>
          <t>Saldo da planilha</t>
        </is>
      </c>
      <c r="E4103" t="n">
        <v>246</v>
      </c>
      <c r="F4103" t="n">
        <v>246</v>
      </c>
      <c r="G4103" t="inlineStr">
        <is>
          <t>Mantido</t>
        </is>
      </c>
      <c r="H4103" t="inlineStr">
        <is>
          <t>Coluna Pontos congelada em 01/01/2025 (soma dos cadastros fundidos)</t>
        </is>
      </c>
      <c r="I4103" t="inlineStr">
        <is>
          <t>fidelidade:Clientes linha 1005</t>
        </is>
      </c>
      <c r="J4103" t="inlineStr"/>
    </row>
    <row r="4104">
      <c r="A4104" s="4" t="inlineStr">
        <is>
          <t>312.541.258-76</t>
        </is>
      </c>
      <c r="B4104" t="inlineStr">
        <is>
          <t>Ícaro Lima</t>
        </is>
      </c>
      <c r="C4104" s="7" t="n">
        <v>46085.5746875</v>
      </c>
      <c r="D4104" t="inlineStr">
        <is>
          <t>Crédito</t>
        </is>
      </c>
      <c r="E4104" t="n">
        <v>840</v>
      </c>
      <c r="F4104" t="n">
        <v>840</v>
      </c>
      <c r="G4104" t="inlineStr">
        <is>
          <t>Mantido</t>
        </is>
      </c>
      <c r="H4104" t="inlineStr">
        <is>
          <t>nan</t>
        </is>
      </c>
      <c r="I4104" t="inlineStr">
        <is>
          <t>vulto.db:pontos_mov id 7667</t>
        </is>
      </c>
      <c r="J4104" t="inlineStr">
        <is>
          <t>compra 9436 · venda 12368</t>
        </is>
      </c>
    </row>
    <row r="4105">
      <c r="A4105" s="4" t="inlineStr">
        <is>
          <t>313.297.215-00</t>
        </is>
      </c>
      <c r="B4105" t="inlineStr">
        <is>
          <t>Bruno Araújo Cardoso</t>
        </is>
      </c>
      <c r="C4105" s="7" t="n">
        <v>45668.99458333333</v>
      </c>
      <c r="D4105" t="inlineStr">
        <is>
          <t>Crédito</t>
        </is>
      </c>
      <c r="E4105" t="n">
        <v>320</v>
      </c>
      <c r="F4105" t="n">
        <v>320</v>
      </c>
      <c r="G4105" t="inlineStr">
        <is>
          <t>Mantido</t>
        </is>
      </c>
      <c r="H4105" t="inlineStr">
        <is>
          <t>nan</t>
        </is>
      </c>
      <c r="I4105" t="inlineStr">
        <is>
          <t>vulto.db:pontos_mov id 176</t>
        </is>
      </c>
      <c r="J4105" t="inlineStr">
        <is>
          <t>compra 206 · venda 326</t>
        </is>
      </c>
    </row>
    <row r="4106">
      <c r="A4106" s="4" t="inlineStr">
        <is>
          <t>313.297.215-00</t>
        </is>
      </c>
      <c r="B4106" t="inlineStr">
        <is>
          <t>Bruno Araújo Cardoso</t>
        </is>
      </c>
      <c r="C4106" s="7" t="n">
        <v>46096.71085648148</v>
      </c>
      <c r="D4106" t="inlineStr">
        <is>
          <t>Crédito</t>
        </is>
      </c>
      <c r="E4106" t="n">
        <v>1119</v>
      </c>
      <c r="F4106" t="n">
        <v>0</v>
      </c>
      <c r="G4106" t="inlineStr">
        <is>
          <t>Descartado</t>
        </is>
      </c>
      <c r="H4106" t="inlineStr">
        <is>
          <t>Venda cancelada sem o estorno manual: quem cancela perde os pontos da compra</t>
        </is>
      </c>
      <c r="I4106" t="inlineStr">
        <is>
          <t>vulto.db:pontos_mov id 7875</t>
        </is>
      </c>
      <c r="J4106" t="inlineStr">
        <is>
          <t>compra 9686 · venda 12634</t>
        </is>
      </c>
    </row>
    <row r="4107">
      <c r="A4107" s="4" t="inlineStr">
        <is>
          <t>313.770.059-09</t>
        </is>
      </c>
      <c r="B4107" t="inlineStr">
        <is>
          <t>(sem cadastro na planilha)</t>
        </is>
      </c>
      <c r="C4107" s="7" t="n">
        <v>46062.64761574074</v>
      </c>
      <c r="D4107" t="inlineStr">
        <is>
          <t>Crédito</t>
        </is>
      </c>
      <c r="E4107" t="n">
        <v>1450</v>
      </c>
      <c r="F4107" t="n">
        <v>0</v>
      </c>
      <c r="G4107" t="inlineStr">
        <is>
          <t>Descartado</t>
        </is>
      </c>
      <c r="H4107" t="inlineStr">
        <is>
          <t>Venda cancelada sem o estorno manual: quem cancela perde os pontos da compra</t>
        </is>
      </c>
      <c r="I4107" t="inlineStr">
        <is>
          <t>vulto.db:pontos_mov id 7292</t>
        </is>
      </c>
      <c r="J4107" t="inlineStr">
        <is>
          <t>compra 8967 · venda 11829</t>
        </is>
      </c>
    </row>
    <row r="4108">
      <c r="A4108" s="4" t="inlineStr">
        <is>
          <t>313.792.512-65</t>
        </is>
      </c>
      <c r="B4108" t="inlineStr">
        <is>
          <t>Helena Barbosa Rocha</t>
        </is>
      </c>
      <c r="C4108" s="7" t="n">
        <v>46038.56178240741</v>
      </c>
      <c r="D4108" t="inlineStr">
        <is>
          <t>Crédito</t>
        </is>
      </c>
      <c r="E4108" t="n">
        <v>391</v>
      </c>
      <c r="F4108" t="n">
        <v>0</v>
      </c>
      <c r="G4108" t="inlineStr">
        <is>
          <t>Descartado</t>
        </is>
      </c>
      <c r="H4108" t="inlineStr">
        <is>
          <t>Venda chargeback sem o estorno manual: quem cancela perde os pontos da compra</t>
        </is>
      </c>
      <c r="I4108" t="inlineStr">
        <is>
          <t>vulto.db:pontos_mov id 6745</t>
        </is>
      </c>
      <c r="J4108" t="inlineStr">
        <is>
          <t>compra 8278 · venda 11053</t>
        </is>
      </c>
    </row>
    <row r="4109">
      <c r="A4109" s="4" t="inlineStr">
        <is>
          <t>313.792.512-65</t>
        </is>
      </c>
      <c r="B4109" t="inlineStr">
        <is>
          <t>Helena Barbosa Rocha</t>
        </is>
      </c>
      <c r="C4109" s="7" t="n">
        <v>46132.72293981481</v>
      </c>
      <c r="D4109" t="inlineStr">
        <is>
          <t>Crédito</t>
        </is>
      </c>
      <c r="E4109" t="n">
        <v>620</v>
      </c>
      <c r="F4109" t="n">
        <v>620</v>
      </c>
      <c r="G4109" t="inlineStr">
        <is>
          <t>Mantido</t>
        </is>
      </c>
      <c r="H4109" t="inlineStr">
        <is>
          <t>nan</t>
        </is>
      </c>
      <c r="I4109" t="inlineStr">
        <is>
          <t>vulto.db:pontos_mov id 8533</t>
        </is>
      </c>
      <c r="J4109" t="inlineStr">
        <is>
          <t>compra 10506 · venda 13564</t>
        </is>
      </c>
    </row>
    <row r="4110">
      <c r="A4110" s="4" t="inlineStr">
        <is>
          <t>313.864.292-60</t>
        </is>
      </c>
      <c r="B4110" t="inlineStr">
        <is>
          <t>Heloísa Marques</t>
        </is>
      </c>
      <c r="C4110" s="7" t="n">
        <v>45658</v>
      </c>
      <c r="D4110" t="inlineStr">
        <is>
          <t>Saldo da planilha</t>
        </is>
      </c>
      <c r="E4110" t="n">
        <v>292</v>
      </c>
      <c r="F4110" t="n">
        <v>292</v>
      </c>
      <c r="G4110" t="inlineStr">
        <is>
          <t>Mantido</t>
        </is>
      </c>
      <c r="H4110" t="inlineStr">
        <is>
          <t>Coluna Pontos congelada em 01/01/2025 (soma dos cadastros fundidos)</t>
        </is>
      </c>
      <c r="I4110" t="inlineStr">
        <is>
          <t>fidelidade:Clientes linha 940</t>
        </is>
      </c>
      <c r="J4110" t="inlineStr"/>
    </row>
    <row r="4111">
      <c r="A4111" s="4" t="inlineStr">
        <is>
          <t>313.864.292-60</t>
        </is>
      </c>
      <c r="B4111" t="inlineStr">
        <is>
          <t>Heloísa Marques</t>
        </is>
      </c>
      <c r="C4111" s="7" t="n">
        <v>45963.79767361111</v>
      </c>
      <c r="D4111" t="inlineStr">
        <is>
          <t>Crédito</t>
        </is>
      </c>
      <c r="E4111" t="n">
        <v>150</v>
      </c>
      <c r="F4111" t="n">
        <v>150</v>
      </c>
      <c r="G4111" t="inlineStr">
        <is>
          <t>Mantido</t>
        </is>
      </c>
      <c r="H4111" t="inlineStr">
        <is>
          <t>nan</t>
        </is>
      </c>
      <c r="I4111" t="inlineStr">
        <is>
          <t>vulto.db:pontos_mov id 4531</t>
        </is>
      </c>
      <c r="J4111" t="inlineStr">
        <is>
          <t>compra 5482</t>
        </is>
      </c>
    </row>
    <row r="4112">
      <c r="A4112" s="4" t="inlineStr">
        <is>
          <t>313.864.292-60</t>
        </is>
      </c>
      <c r="B4112" t="inlineStr">
        <is>
          <t>Heloísa Marques</t>
        </is>
      </c>
      <c r="C4112" s="7" t="n">
        <v>45989.81800925926</v>
      </c>
      <c r="D4112" t="inlineStr">
        <is>
          <t>Crédito</t>
        </is>
      </c>
      <c r="E4112" t="n">
        <v>176</v>
      </c>
      <c r="F4112" t="n">
        <v>176</v>
      </c>
      <c r="G4112" t="inlineStr">
        <is>
          <t>Mantido</t>
        </is>
      </c>
      <c r="H4112" t="inlineStr">
        <is>
          <t>nan</t>
        </is>
      </c>
      <c r="I4112" t="inlineStr">
        <is>
          <t>vulto.db:pontos_mov id 5282</t>
        </is>
      </c>
      <c r="J4112" t="inlineStr">
        <is>
          <t>compra 6436</t>
        </is>
      </c>
    </row>
    <row r="4113">
      <c r="A4113" s="4" t="inlineStr">
        <is>
          <t>313.864.292-60</t>
        </is>
      </c>
      <c r="B4113" t="inlineStr">
        <is>
          <t>Heloísa Marques</t>
        </is>
      </c>
      <c r="C4113" s="7" t="n">
        <v>46084.82979166666</v>
      </c>
      <c r="D4113" t="inlineStr">
        <is>
          <t>Crédito</t>
        </is>
      </c>
      <c r="E4113" t="n">
        <v>100</v>
      </c>
      <c r="F4113" t="n">
        <v>100</v>
      </c>
      <c r="G4113" t="inlineStr">
        <is>
          <t>Mantido</t>
        </is>
      </c>
      <c r="H4113" t="inlineStr">
        <is>
          <t>nan</t>
        </is>
      </c>
      <c r="I4113" t="inlineStr">
        <is>
          <t>vulto.db:pontos_mov id 7657</t>
        </is>
      </c>
      <c r="J4113" t="inlineStr">
        <is>
          <t>compra 9426</t>
        </is>
      </c>
    </row>
    <row r="4114">
      <c r="A4114" s="4" t="inlineStr">
        <is>
          <t>313.864.292-60</t>
        </is>
      </c>
      <c r="B4114" t="inlineStr">
        <is>
          <t>Heloísa Marques</t>
        </is>
      </c>
      <c r="C4114" s="7" t="n">
        <v>46085.78386574074</v>
      </c>
      <c r="D4114" t="inlineStr">
        <is>
          <t>Crédito</t>
        </is>
      </c>
      <c r="E4114" t="n">
        <v>240</v>
      </c>
      <c r="F4114" t="n">
        <v>240</v>
      </c>
      <c r="G4114" t="inlineStr">
        <is>
          <t>Mantido</t>
        </is>
      </c>
      <c r="H4114" t="inlineStr">
        <is>
          <t>nan</t>
        </is>
      </c>
      <c r="I4114" t="inlineStr">
        <is>
          <t>vulto.db:pontos_mov id 7677</t>
        </is>
      </c>
      <c r="J4114" t="inlineStr">
        <is>
          <t>compra 9448</t>
        </is>
      </c>
    </row>
    <row r="4115">
      <c r="A4115" s="4" t="inlineStr">
        <is>
          <t>314.047.970-09</t>
        </is>
      </c>
      <c r="B4115" t="inlineStr">
        <is>
          <t>Lorena Martins</t>
        </is>
      </c>
      <c r="C4115" s="7" t="n">
        <v>45853.61929398148</v>
      </c>
      <c r="D4115" t="inlineStr">
        <is>
          <t>Crédito</t>
        </is>
      </c>
      <c r="E4115" t="n">
        <v>160</v>
      </c>
      <c r="F4115" t="n">
        <v>160</v>
      </c>
      <c r="G4115" t="inlineStr">
        <is>
          <t>Mantido</t>
        </is>
      </c>
      <c r="H4115" t="inlineStr">
        <is>
          <t>nan</t>
        </is>
      </c>
      <c r="I4115" t="inlineStr">
        <is>
          <t>vulto.db:pontos_mov id 2747</t>
        </is>
      </c>
      <c r="J4115" t="inlineStr">
        <is>
          <t>compra 3267</t>
        </is>
      </c>
    </row>
    <row r="4116">
      <c r="A4116" s="4" t="inlineStr">
        <is>
          <t>314.047.970-09</t>
        </is>
      </c>
      <c r="B4116" t="inlineStr">
        <is>
          <t>Lorena Martins</t>
        </is>
      </c>
      <c r="C4116" s="7" t="n">
        <v>46025.41262731481</v>
      </c>
      <c r="D4116" t="inlineStr">
        <is>
          <t>Crédito</t>
        </is>
      </c>
      <c r="E4116" t="n">
        <v>92</v>
      </c>
      <c r="F4116" t="n">
        <v>92</v>
      </c>
      <c r="G4116" t="inlineStr">
        <is>
          <t>Mantido</t>
        </is>
      </c>
      <c r="H4116" t="inlineStr">
        <is>
          <t>nan</t>
        </is>
      </c>
      <c r="I4116" t="inlineStr">
        <is>
          <t>vulto.db:pontos_mov id 6424</t>
        </is>
      </c>
      <c r="J4116" t="inlineStr">
        <is>
          <t>compra 7877 · venda 10605</t>
        </is>
      </c>
    </row>
    <row r="4117">
      <c r="A4117" s="4" t="inlineStr">
        <is>
          <t>314.047.970-09</t>
        </is>
      </c>
      <c r="B4117" t="inlineStr">
        <is>
          <t>Lorena Martins</t>
        </is>
      </c>
      <c r="C4117" s="7" t="n">
        <v>46036.69388888889</v>
      </c>
      <c r="D4117" t="inlineStr">
        <is>
          <t>Crédito</t>
        </is>
      </c>
      <c r="E4117" t="n">
        <v>250</v>
      </c>
      <c r="F4117" t="n">
        <v>250</v>
      </c>
      <c r="G4117" t="inlineStr">
        <is>
          <t>Mantido</t>
        </is>
      </c>
      <c r="H4117" t="inlineStr">
        <is>
          <t>nan</t>
        </is>
      </c>
      <c r="I4117" t="inlineStr">
        <is>
          <t>vulto.db:pontos_mov id 6704</t>
        </is>
      </c>
      <c r="J4117" t="inlineStr">
        <is>
          <t>compra 8235</t>
        </is>
      </c>
    </row>
    <row r="4118">
      <c r="A4118" s="4" t="inlineStr">
        <is>
          <t>314.047.970-09</t>
        </is>
      </c>
      <c r="B4118" t="inlineStr">
        <is>
          <t>Lorena Martins</t>
        </is>
      </c>
      <c r="C4118" s="7" t="n">
        <v>46262.39865740741</v>
      </c>
      <c r="D4118" t="inlineStr">
        <is>
          <t>Crédito</t>
        </is>
      </c>
      <c r="E4118" t="n">
        <v>270</v>
      </c>
      <c r="F4118" t="n">
        <v>270</v>
      </c>
      <c r="G4118" t="inlineStr">
        <is>
          <t>Mantido</t>
        </is>
      </c>
      <c r="H4118" t="inlineStr">
        <is>
          <t>nan</t>
        </is>
      </c>
      <c r="I4118" t="inlineStr">
        <is>
          <t>vulto.db:pontos_mov id 11440</t>
        </is>
      </c>
      <c r="J4118" t="inlineStr">
        <is>
          <t>compra 14116 · venda 17651</t>
        </is>
      </c>
    </row>
    <row r="4119">
      <c r="A4119" s="4" t="inlineStr">
        <is>
          <t>314.276.495-02</t>
        </is>
      </c>
      <c r="B4119" t="inlineStr">
        <is>
          <t>Vitória Andrade Nunes</t>
        </is>
      </c>
      <c r="C4119" s="7" t="n">
        <v>45945.89922453704</v>
      </c>
      <c r="D4119" t="inlineStr">
        <is>
          <t>Crédito</t>
        </is>
      </c>
      <c r="E4119" t="n">
        <v>225</v>
      </c>
      <c r="F4119" t="n">
        <v>225</v>
      </c>
      <c r="G4119" t="inlineStr">
        <is>
          <t>Mantido</t>
        </is>
      </c>
      <c r="H4119" t="inlineStr">
        <is>
          <t>nan</t>
        </is>
      </c>
      <c r="I4119" t="inlineStr">
        <is>
          <t>vulto.db:pontos_mov id 4201</t>
        </is>
      </c>
      <c r="J4119" t="inlineStr">
        <is>
          <t>compra 5064 · venda 7423</t>
        </is>
      </c>
    </row>
    <row r="4120">
      <c r="A4120" s="4" t="inlineStr">
        <is>
          <t>314.276.495-02</t>
        </is>
      </c>
      <c r="B4120" t="inlineStr">
        <is>
          <t>Vitória Andrade Nunes</t>
        </is>
      </c>
      <c r="C4120" s="7" t="n">
        <v>45967.68228009259</v>
      </c>
      <c r="D4120" t="inlineStr">
        <is>
          <t>Crédito</t>
        </is>
      </c>
      <c r="E4120" t="n">
        <v>260</v>
      </c>
      <c r="F4120" t="n">
        <v>260</v>
      </c>
      <c r="G4120" t="inlineStr">
        <is>
          <t>Mantido</t>
        </is>
      </c>
      <c r="H4120" t="inlineStr">
        <is>
          <t>nan</t>
        </is>
      </c>
      <c r="I4120" t="inlineStr">
        <is>
          <t>vulto.db:pontos_mov id 4638</t>
        </is>
      </c>
      <c r="J4120" t="inlineStr">
        <is>
          <t>compra 5612 · venda 8040</t>
        </is>
      </c>
    </row>
    <row r="4121">
      <c r="A4121" s="4" t="inlineStr">
        <is>
          <t>314.276.495-02</t>
        </is>
      </c>
      <c r="B4121" t="inlineStr">
        <is>
          <t>Vitória Andrade Nunes</t>
        </is>
      </c>
      <c r="C4121" s="7" t="n">
        <v>46023.30288194444</v>
      </c>
      <c r="D4121" t="inlineStr">
        <is>
          <t>Resgate</t>
        </is>
      </c>
      <c r="E4121" t="n">
        <v>-500</v>
      </c>
      <c r="F4121" t="n">
        <v>-500</v>
      </c>
      <c r="G4121" t="inlineStr">
        <is>
          <t>Mantido</t>
        </is>
      </c>
      <c r="H4121" t="inlineStr">
        <is>
          <t>sistema</t>
        </is>
      </c>
      <c r="I4121" t="inlineStr">
        <is>
          <t>vulto.db:pontos_mov id 6377</t>
        </is>
      </c>
      <c r="J4121" t="inlineStr"/>
    </row>
    <row r="4122">
      <c r="A4122" s="4" t="inlineStr">
        <is>
          <t>314.276.495-02</t>
        </is>
      </c>
      <c r="B4122" t="inlineStr">
        <is>
          <t>Vitória Andrade Nunes</t>
        </is>
      </c>
      <c r="C4122" s="7" t="n">
        <v>46023.30307870371</v>
      </c>
      <c r="D4122" t="inlineStr">
        <is>
          <t>Crédito</t>
        </is>
      </c>
      <c r="E4122" t="n">
        <v>368</v>
      </c>
      <c r="F4122" t="n">
        <v>368</v>
      </c>
      <c r="G4122" t="inlineStr">
        <is>
          <t>Mantido</t>
        </is>
      </c>
      <c r="H4122" t="inlineStr">
        <is>
          <t>nan</t>
        </is>
      </c>
      <c r="I4122" t="inlineStr">
        <is>
          <t>vulto.db:pontos_mov id 6378</t>
        </is>
      </c>
      <c r="J4122" t="inlineStr">
        <is>
          <t>compra 7815 · venda 10530</t>
        </is>
      </c>
    </row>
    <row r="4123">
      <c r="A4123" s="4" t="inlineStr">
        <is>
          <t>314.276.495-02</t>
        </is>
      </c>
      <c r="B4123" t="inlineStr">
        <is>
          <t>Vitória Andrade Nunes</t>
        </is>
      </c>
      <c r="C4123" s="7" t="n">
        <v>46152.85209490741</v>
      </c>
      <c r="D4123" t="inlineStr">
        <is>
          <t>Crédito</t>
        </is>
      </c>
      <c r="E4123" t="n">
        <v>200</v>
      </c>
      <c r="F4123" t="n">
        <v>200</v>
      </c>
      <c r="G4123" t="inlineStr">
        <is>
          <t>Mantido</t>
        </is>
      </c>
      <c r="H4123" t="inlineStr">
        <is>
          <t>nan</t>
        </is>
      </c>
      <c r="I4123" t="inlineStr">
        <is>
          <t>vulto.db:pontos_mov id 8918</t>
        </is>
      </c>
      <c r="J4123" t="inlineStr">
        <is>
          <t>compra 11008 · venda 14158</t>
        </is>
      </c>
    </row>
    <row r="4124">
      <c r="A4124" s="4" t="inlineStr">
        <is>
          <t>314.276.495-02</t>
        </is>
      </c>
      <c r="B4124" t="inlineStr">
        <is>
          <t>Vitória Andrade Nunes</t>
        </is>
      </c>
      <c r="C4124" s="7" t="n">
        <v>46189.74313657408</v>
      </c>
      <c r="D4124" t="inlineStr">
        <is>
          <t>Resgate</t>
        </is>
      </c>
      <c r="E4124" t="n">
        <v>-700</v>
      </c>
      <c r="F4124" t="n">
        <v>-700</v>
      </c>
      <c r="G4124" t="inlineStr">
        <is>
          <t>Mantido</t>
        </is>
      </c>
      <c r="H4124" t="inlineStr">
        <is>
          <t>sistema</t>
        </is>
      </c>
      <c r="I4124" t="inlineStr">
        <is>
          <t>vulto.db:pontos_mov id 9870</t>
        </is>
      </c>
      <c r="J4124" t="inlineStr"/>
    </row>
    <row r="4125">
      <c r="A4125" s="4" t="inlineStr">
        <is>
          <t>314.276.495-02</t>
        </is>
      </c>
      <c r="B4125" t="inlineStr">
        <is>
          <t>Vitória Andrade Nunes</t>
        </is>
      </c>
      <c r="C4125" s="7" t="n">
        <v>46189.74331018519</v>
      </c>
      <c r="D4125" t="inlineStr">
        <is>
          <t>Crédito</t>
        </is>
      </c>
      <c r="E4125" t="n">
        <v>460</v>
      </c>
      <c r="F4125" t="n">
        <v>460</v>
      </c>
      <c r="G4125" t="inlineStr">
        <is>
          <t>Mantido</t>
        </is>
      </c>
      <c r="H4125" t="inlineStr">
        <is>
          <t>nan</t>
        </is>
      </c>
      <c r="I4125" t="inlineStr">
        <is>
          <t>vulto.db:pontos_mov id 9871</t>
        </is>
      </c>
      <c r="J4125" t="inlineStr">
        <is>
          <t>compra 12168 · venda 15469</t>
        </is>
      </c>
    </row>
    <row r="4126">
      <c r="A4126" s="4" t="inlineStr">
        <is>
          <t>314.276.495-02</t>
        </is>
      </c>
      <c r="B4126" t="inlineStr">
        <is>
          <t>Vitória Andrade Nunes</t>
        </is>
      </c>
      <c r="C4126" s="7" t="n">
        <v>46256.57818287037</v>
      </c>
      <c r="D4126" t="inlineStr">
        <is>
          <t>Crédito</t>
        </is>
      </c>
      <c r="E4126" t="n">
        <v>81</v>
      </c>
      <c r="F4126" t="n">
        <v>81</v>
      </c>
      <c r="G4126" t="inlineStr">
        <is>
          <t>Mantido</t>
        </is>
      </c>
      <c r="H4126" t="inlineStr">
        <is>
          <t>nan</t>
        </is>
      </c>
      <c r="I4126" t="inlineStr">
        <is>
          <t>vulto.db:pontos_mov id 11323</t>
        </is>
      </c>
      <c r="J4126" t="inlineStr">
        <is>
          <t>compra 13970 · venda 17486</t>
        </is>
      </c>
    </row>
    <row r="4127">
      <c r="A4127" s="4" t="inlineStr">
        <is>
          <t>314.356.174-28</t>
        </is>
      </c>
      <c r="B4127" t="inlineStr">
        <is>
          <t>Renata Santana</t>
        </is>
      </c>
      <c r="C4127" s="7" t="n">
        <v>45658</v>
      </c>
      <c r="D4127" t="inlineStr">
        <is>
          <t>Saldo da planilha</t>
        </is>
      </c>
      <c r="E4127" t="n">
        <v>625</v>
      </c>
      <c r="F4127" t="n">
        <v>625</v>
      </c>
      <c r="G4127" t="inlineStr">
        <is>
          <t>Mantido</t>
        </is>
      </c>
      <c r="H4127" t="inlineStr">
        <is>
          <t>Coluna Pontos congelada em 01/01/2025 (soma dos cadastros fundidos)</t>
        </is>
      </c>
      <c r="I4127" t="inlineStr">
        <is>
          <t>fidelidade:Clientes linha 1986</t>
        </is>
      </c>
      <c r="J4127" t="inlineStr"/>
    </row>
    <row r="4128">
      <c r="A4128" s="4" t="inlineStr">
        <is>
          <t>314.356.174-28</t>
        </is>
      </c>
      <c r="B4128" t="inlineStr">
        <is>
          <t>Renata Santana</t>
        </is>
      </c>
      <c r="C4128" s="7" t="n">
        <v>45746.95648148148</v>
      </c>
      <c r="D4128" t="inlineStr">
        <is>
          <t>Crédito</t>
        </is>
      </c>
      <c r="E4128" t="n">
        <v>380</v>
      </c>
      <c r="F4128" t="n">
        <v>0</v>
      </c>
      <c r="G4128" t="inlineStr">
        <is>
          <t>Descartado</t>
        </is>
      </c>
      <c r="H4128" t="inlineStr">
        <is>
          <t>Venda nunca paga: ponto só depois do pagamento aprovado</t>
        </is>
      </c>
      <c r="I4128" t="inlineStr">
        <is>
          <t>vulto.db:pontos_mov id 1142</t>
        </is>
      </c>
      <c r="J4128" t="inlineStr">
        <is>
          <t>compra 1349 · venda 2112</t>
        </is>
      </c>
    </row>
    <row r="4129">
      <c r="A4129" s="4" t="inlineStr">
        <is>
          <t>314.536.016-78</t>
        </is>
      </c>
      <c r="B4129" t="inlineStr">
        <is>
          <t>Marina Rocha</t>
        </is>
      </c>
      <c r="C4129" s="7" t="n">
        <v>45736.90827546296</v>
      </c>
      <c r="D4129" t="inlineStr">
        <is>
          <t>Crédito</t>
        </is>
      </c>
      <c r="E4129" t="n">
        <v>570</v>
      </c>
      <c r="F4129" t="n">
        <v>570</v>
      </c>
      <c r="G4129" t="inlineStr">
        <is>
          <t>Mantido</t>
        </is>
      </c>
      <c r="H4129" t="inlineStr">
        <is>
          <t>nan</t>
        </is>
      </c>
      <c r="I4129" t="inlineStr">
        <is>
          <t>vulto.db:pontos_mov id 1015</t>
        </is>
      </c>
      <c r="J4129" t="inlineStr">
        <is>
          <t>compra 1199 · venda 1879</t>
        </is>
      </c>
    </row>
    <row r="4130">
      <c r="A4130" s="4" t="inlineStr">
        <is>
          <t>314.536.016-78</t>
        </is>
      </c>
      <c r="B4130" t="inlineStr">
        <is>
          <t>Marina Rocha</t>
        </is>
      </c>
      <c r="C4130" s="7" t="n">
        <v>46140.91130787037</v>
      </c>
      <c r="D4130" t="inlineStr">
        <is>
          <t>Crédito</t>
        </is>
      </c>
      <c r="E4130" t="n">
        <v>260</v>
      </c>
      <c r="F4130" t="n">
        <v>260</v>
      </c>
      <c r="G4130" t="inlineStr">
        <is>
          <t>Mantido</t>
        </is>
      </c>
      <c r="H4130" t="inlineStr">
        <is>
          <t>nan</t>
        </is>
      </c>
      <c r="I4130" t="inlineStr">
        <is>
          <t>vulto.db:pontos_mov id 8673</t>
        </is>
      </c>
      <c r="J4130" t="inlineStr">
        <is>
          <t>compra 10687 · venda 13772</t>
        </is>
      </c>
    </row>
    <row r="4131">
      <c r="A4131" s="4" t="inlineStr">
        <is>
          <t>316.072.381-01</t>
        </is>
      </c>
      <c r="B4131" t="inlineStr">
        <is>
          <t>Heloísa Moreira Nogueira</t>
        </is>
      </c>
      <c r="C4131" s="7" t="n">
        <v>45658</v>
      </c>
      <c r="D4131" t="inlineStr">
        <is>
          <t>Saldo da planilha</t>
        </is>
      </c>
      <c r="E4131" t="n">
        <v>2931</v>
      </c>
      <c r="F4131" t="n">
        <v>2931</v>
      </c>
      <c r="G4131" t="inlineStr">
        <is>
          <t>Mantido</t>
        </is>
      </c>
      <c r="H4131" t="inlineStr">
        <is>
          <t>Coluna Pontos congelada em 01/01/2025 (soma dos cadastros fundidos)</t>
        </is>
      </c>
      <c r="I4131" t="inlineStr">
        <is>
          <t>fidelidade:Clientes linha 944</t>
        </is>
      </c>
      <c r="J4131" t="inlineStr"/>
    </row>
    <row r="4132">
      <c r="A4132" s="4" t="inlineStr">
        <is>
          <t>316.072.381-01</t>
        </is>
      </c>
      <c r="B4132" t="inlineStr">
        <is>
          <t>Heloísa Moreira Nogueira</t>
        </is>
      </c>
      <c r="C4132" s="7" t="n">
        <v>45681.72354166667</v>
      </c>
      <c r="D4132" t="inlineStr">
        <is>
          <t>Crédito</t>
        </is>
      </c>
      <c r="E4132" t="n">
        <v>690</v>
      </c>
      <c r="F4132" t="n">
        <v>690</v>
      </c>
      <c r="G4132" t="inlineStr">
        <is>
          <t>Mantido</t>
        </is>
      </c>
      <c r="H4132" t="inlineStr">
        <is>
          <t>nan</t>
        </is>
      </c>
      <c r="I4132" t="inlineStr">
        <is>
          <t>vulto.db:pontos_mov id 359</t>
        </is>
      </c>
      <c r="J4132" t="inlineStr">
        <is>
          <t>compra 423 · venda 668</t>
        </is>
      </c>
    </row>
    <row r="4133">
      <c r="A4133" s="4" t="inlineStr">
        <is>
          <t>316.072.381-01</t>
        </is>
      </c>
      <c r="B4133" t="inlineStr">
        <is>
          <t>Heloísa Moreira Nogueira</t>
        </is>
      </c>
      <c r="C4133" s="7" t="n">
        <v>45757.58724537037</v>
      </c>
      <c r="D4133" t="inlineStr">
        <is>
          <t>Crédito</t>
        </is>
      </c>
      <c r="E4133" t="n">
        <v>500</v>
      </c>
      <c r="F4133" t="n">
        <v>500</v>
      </c>
      <c r="G4133" t="inlineStr">
        <is>
          <t>Mantido</t>
        </is>
      </c>
      <c r="H4133" t="inlineStr">
        <is>
          <t>nan</t>
        </is>
      </c>
      <c r="I4133" t="inlineStr">
        <is>
          <t>vulto.db:pontos_mov id 1285</t>
        </is>
      </c>
      <c r="J4133" t="inlineStr">
        <is>
          <t>compra 1524</t>
        </is>
      </c>
    </row>
    <row r="4134">
      <c r="A4134" s="4" t="inlineStr">
        <is>
          <t>316.072.381-01</t>
        </is>
      </c>
      <c r="B4134" t="inlineStr">
        <is>
          <t>Heloísa Moreira Nogueira</t>
        </is>
      </c>
      <c r="C4134" s="7" t="n">
        <v>45821.57013888889</v>
      </c>
      <c r="D4134" t="inlineStr">
        <is>
          <t>Crédito</t>
        </is>
      </c>
      <c r="E4134" t="n">
        <v>1799</v>
      </c>
      <c r="F4134" t="n">
        <v>0</v>
      </c>
      <c r="G4134" t="inlineStr">
        <is>
          <t>Descartado</t>
        </is>
      </c>
      <c r="H4134" t="inlineStr">
        <is>
          <t>Venda nunca paga: ponto só depois do pagamento aprovado</t>
        </is>
      </c>
      <c r="I4134" t="inlineStr">
        <is>
          <t>vulto.db:pontos_mov id 2219</t>
        </is>
      </c>
      <c r="J4134" t="inlineStr">
        <is>
          <t>compra 2646 · venda 4131</t>
        </is>
      </c>
    </row>
    <row r="4135">
      <c r="A4135" s="4" t="inlineStr">
        <is>
          <t>316.072.381-01</t>
        </is>
      </c>
      <c r="B4135" t="inlineStr">
        <is>
          <t>Heloísa Moreira Nogueira</t>
        </is>
      </c>
      <c r="C4135" s="7" t="n">
        <v>45968.53239583333</v>
      </c>
      <c r="D4135" t="inlineStr">
        <is>
          <t>Crédito</t>
        </is>
      </c>
      <c r="E4135" t="n">
        <v>390</v>
      </c>
      <c r="F4135" t="n">
        <v>390</v>
      </c>
      <c r="G4135" t="inlineStr">
        <is>
          <t>Mantido</t>
        </is>
      </c>
      <c r="H4135" t="inlineStr">
        <is>
          <t>nan</t>
        </is>
      </c>
      <c r="I4135" t="inlineStr">
        <is>
          <t>vulto.db:pontos_mov id 4656</t>
        </is>
      </c>
      <c r="J4135" t="inlineStr">
        <is>
          <t>compra 5634 · venda 8066</t>
        </is>
      </c>
    </row>
    <row r="4136">
      <c r="A4136" s="4" t="inlineStr">
        <is>
          <t>316.072.381-01</t>
        </is>
      </c>
      <c r="B4136" t="inlineStr">
        <is>
          <t>Heloísa Moreira Nogueira</t>
        </is>
      </c>
      <c r="C4136" s="7" t="n">
        <v>45989.49582175926</v>
      </c>
      <c r="D4136" t="inlineStr">
        <is>
          <t>Crédito</t>
        </is>
      </c>
      <c r="E4136" t="n">
        <v>320</v>
      </c>
      <c r="F4136" t="n">
        <v>320</v>
      </c>
      <c r="G4136" t="inlineStr">
        <is>
          <t>Mantido</t>
        </is>
      </c>
      <c r="H4136" t="inlineStr">
        <is>
          <t>nan</t>
        </is>
      </c>
      <c r="I4136" t="inlineStr">
        <is>
          <t>vulto.db:pontos_mov id 5244</t>
        </is>
      </c>
      <c r="J4136" t="inlineStr">
        <is>
          <t>compra 6388</t>
        </is>
      </c>
    </row>
    <row r="4137">
      <c r="A4137" s="4" t="inlineStr">
        <is>
          <t>316.072.381-01</t>
        </is>
      </c>
      <c r="B4137" t="inlineStr">
        <is>
          <t>Heloísa Moreira Nogueira</t>
        </is>
      </c>
      <c r="C4137" s="7" t="n">
        <v>46016.67158564815</v>
      </c>
      <c r="D4137" t="inlineStr">
        <is>
          <t>Crédito</t>
        </is>
      </c>
      <c r="E4137" t="n">
        <v>240</v>
      </c>
      <c r="F4137" t="n">
        <v>240</v>
      </c>
      <c r="G4137" t="inlineStr">
        <is>
          <t>Mantido</t>
        </is>
      </c>
      <c r="H4137" t="inlineStr">
        <is>
          <t>nan</t>
        </is>
      </c>
      <c r="I4137" t="inlineStr">
        <is>
          <t>vulto.db:pontos_mov id 6150</t>
        </is>
      </c>
      <c r="J4137" t="inlineStr">
        <is>
          <t>compra 7551 · venda 10238</t>
        </is>
      </c>
    </row>
    <row r="4138">
      <c r="A4138" s="4" t="inlineStr">
        <is>
          <t>316.072.381-01</t>
        </is>
      </c>
      <c r="B4138" t="inlineStr">
        <is>
          <t>Heloísa Moreira Nogueira</t>
        </is>
      </c>
      <c r="C4138" s="7" t="n">
        <v>46024.78621527777</v>
      </c>
      <c r="D4138" t="inlineStr">
        <is>
          <t>Crédito</t>
        </is>
      </c>
      <c r="E4138" t="n">
        <v>370</v>
      </c>
      <c r="F4138" t="n">
        <v>0</v>
      </c>
      <c r="G4138" t="inlineStr">
        <is>
          <t>Descartado</t>
        </is>
      </c>
      <c r="H4138" t="inlineStr">
        <is>
          <t>Venda nunca paga: ponto só depois do pagamento aprovado</t>
        </is>
      </c>
      <c r="I4138" t="inlineStr">
        <is>
          <t>vulto.db:pontos_mov id 6412</t>
        </is>
      </c>
      <c r="J4138" t="inlineStr">
        <is>
          <t>compra 7861 · venda 10587</t>
        </is>
      </c>
    </row>
    <row r="4139">
      <c r="A4139" s="4" t="inlineStr">
        <is>
          <t>316.072.381-01</t>
        </is>
      </c>
      <c r="B4139" t="inlineStr">
        <is>
          <t>Heloísa Moreira Nogueira</t>
        </is>
      </c>
      <c r="C4139" s="7" t="n">
        <v>46025.90953703703</v>
      </c>
      <c r="D4139" t="inlineStr">
        <is>
          <t>Crédito</t>
        </is>
      </c>
      <c r="E4139" t="n">
        <v>100</v>
      </c>
      <c r="F4139" t="n">
        <v>100</v>
      </c>
      <c r="G4139" t="inlineStr">
        <is>
          <t>Mantido</t>
        </is>
      </c>
      <c r="H4139" t="inlineStr">
        <is>
          <t>nan</t>
        </is>
      </c>
      <c r="I4139" t="inlineStr">
        <is>
          <t>vulto.db:pontos_mov id 6464</t>
        </is>
      </c>
      <c r="J4139" t="inlineStr">
        <is>
          <t>compra 7926 · venda 10664</t>
        </is>
      </c>
    </row>
    <row r="4140">
      <c r="A4140" s="4" t="inlineStr">
        <is>
          <t>316.072.381-01</t>
        </is>
      </c>
      <c r="B4140" t="inlineStr">
        <is>
          <t>Heloísa Moreira Nogueira</t>
        </is>
      </c>
      <c r="C4140" s="7" t="n">
        <v>46196.62287037037</v>
      </c>
      <c r="D4140" t="inlineStr">
        <is>
          <t>Crédito</t>
        </is>
      </c>
      <c r="E4140" t="n">
        <v>100</v>
      </c>
      <c r="F4140" t="n">
        <v>100</v>
      </c>
      <c r="G4140" t="inlineStr">
        <is>
          <t>Mantido</t>
        </is>
      </c>
      <c r="H4140" t="inlineStr">
        <is>
          <t>nan</t>
        </is>
      </c>
      <c r="I4140" t="inlineStr">
        <is>
          <t>vulto.db:pontos_mov id 10054</t>
        </is>
      </c>
      <c r="J4140" t="inlineStr">
        <is>
          <t>compra 12370</t>
        </is>
      </c>
    </row>
    <row r="4141">
      <c r="A4141" s="4" t="inlineStr">
        <is>
          <t>316.072.381-01</t>
        </is>
      </c>
      <c r="B4141" t="inlineStr">
        <is>
          <t>Heloísa Moreira Nogueira</t>
        </is>
      </c>
      <c r="C4141" s="7" t="n">
        <v>46196.62287037037</v>
      </c>
      <c r="D4141" t="inlineStr">
        <is>
          <t>Resgate</t>
        </is>
      </c>
      <c r="E4141" t="n">
        <v>-900</v>
      </c>
      <c r="F4141" t="n">
        <v>-900</v>
      </c>
      <c r="G4141" t="inlineStr">
        <is>
          <t>Mantido</t>
        </is>
      </c>
      <c r="H4141" t="inlineStr">
        <is>
          <t>balcao</t>
        </is>
      </c>
      <c r="I4141" t="inlineStr">
        <is>
          <t>vulto.db:pontos_mov id 10055</t>
        </is>
      </c>
      <c r="J4141" t="inlineStr"/>
    </row>
    <row r="4142">
      <c r="A4142" s="4" t="inlineStr">
        <is>
          <t>316.072.381-01</t>
        </is>
      </c>
      <c r="B4142" t="inlineStr">
        <is>
          <t>Heloísa Moreira Nogueira</t>
        </is>
      </c>
      <c r="C4142" s="7" t="n">
        <v>46196.63328703704</v>
      </c>
      <c r="D4142" t="inlineStr">
        <is>
          <t>Crédito</t>
        </is>
      </c>
      <c r="E4142" t="n">
        <v>100</v>
      </c>
      <c r="F4142" t="n">
        <v>100</v>
      </c>
      <c r="G4142" t="inlineStr">
        <is>
          <t>Mantido</t>
        </is>
      </c>
      <c r="H4142" t="inlineStr">
        <is>
          <t>nan</t>
        </is>
      </c>
      <c r="I4142" t="inlineStr">
        <is>
          <t>vulto.db:pontos_mov id 10056</t>
        </is>
      </c>
      <c r="J4142" t="inlineStr">
        <is>
          <t>compra 12371</t>
        </is>
      </c>
    </row>
    <row r="4143">
      <c r="A4143" s="4" t="inlineStr">
        <is>
          <t>316.072.381-01</t>
        </is>
      </c>
      <c r="B4143" t="inlineStr">
        <is>
          <t>Heloísa Moreira Nogueira</t>
        </is>
      </c>
      <c r="C4143" s="7" t="n">
        <v>46205.90699074074</v>
      </c>
      <c r="D4143" t="inlineStr">
        <is>
          <t>Crédito</t>
        </is>
      </c>
      <c r="E4143" t="n">
        <v>540</v>
      </c>
      <c r="F4143" t="n">
        <v>0</v>
      </c>
      <c r="G4143" t="inlineStr">
        <is>
          <t>Descartado</t>
        </is>
      </c>
      <c r="H4143" t="inlineStr">
        <is>
          <t>Pedido lançado duas vezes: o crédito vale só na venda 16012</t>
        </is>
      </c>
      <c r="I4143" t="inlineStr">
        <is>
          <t>vulto.db:pontos_mov id 10286</t>
        </is>
      </c>
      <c r="J4143" t="inlineStr">
        <is>
          <t>compra 12655 · venda 16011</t>
        </is>
      </c>
    </row>
    <row r="4144">
      <c r="A4144" s="4" t="inlineStr">
        <is>
          <t>316.072.381-01</t>
        </is>
      </c>
      <c r="B4144" t="inlineStr">
        <is>
          <t>Heloísa Moreira Nogueira</t>
        </is>
      </c>
      <c r="C4144" s="7" t="n">
        <v>46205.9074537037</v>
      </c>
      <c r="D4144" t="inlineStr">
        <is>
          <t>Crédito</t>
        </is>
      </c>
      <c r="E4144" t="n">
        <v>540</v>
      </c>
      <c r="F4144" t="n">
        <v>540</v>
      </c>
      <c r="G4144" t="inlineStr">
        <is>
          <t>Mantido</t>
        </is>
      </c>
      <c r="H4144" t="inlineStr">
        <is>
          <t>nan</t>
        </is>
      </c>
      <c r="I4144" t="inlineStr">
        <is>
          <t>vulto.db:pontos_mov id 10287</t>
        </is>
      </c>
      <c r="J4144" t="inlineStr">
        <is>
          <t>compra 12656 · venda 16012</t>
        </is>
      </c>
    </row>
    <row r="4145">
      <c r="A4145" s="4" t="inlineStr">
        <is>
          <t>316.072.381-01</t>
        </is>
      </c>
      <c r="B4145" t="inlineStr">
        <is>
          <t>Heloísa Moreira Nogueira</t>
        </is>
      </c>
      <c r="C4145" s="7" t="n">
        <v>46275.5</v>
      </c>
      <c r="D4145" t="inlineStr">
        <is>
          <t>Resgate (só na planilha)</t>
        </is>
      </c>
      <c r="E4145" t="n">
        <v>-2000</v>
      </c>
      <c r="F4145" t="n">
        <v>-2000</v>
      </c>
      <c r="G4145" t="inlineStr">
        <is>
          <t>Mantido</t>
        </is>
      </c>
      <c r="H4145" t="inlineStr">
        <is>
          <t>Anotado pela loja Batel e não lançado no sistema</t>
        </is>
      </c>
      <c r="I4145" t="inlineStr">
        <is>
          <t>fidelidade:Resgates linha 578</t>
        </is>
      </c>
      <c r="J4145" t="inlineStr"/>
    </row>
    <row r="4146">
      <c r="A4146" s="4" t="inlineStr">
        <is>
          <t>316.072.381-01</t>
        </is>
      </c>
      <c r="B4146" t="inlineStr">
        <is>
          <t>Heloísa Moreira Nogueira</t>
        </is>
      </c>
      <c r="C4146" s="7" t="n">
        <v>46275.59670138889</v>
      </c>
      <c r="D4146" t="inlineStr">
        <is>
          <t>Crédito</t>
        </is>
      </c>
      <c r="E4146" t="n">
        <v>860</v>
      </c>
      <c r="F4146" t="n">
        <v>860</v>
      </c>
      <c r="G4146" t="inlineStr">
        <is>
          <t>Mantido</t>
        </is>
      </c>
      <c r="H4146" t="inlineStr">
        <is>
          <t>nan</t>
        </is>
      </c>
      <c r="I4146" t="inlineStr">
        <is>
          <t>vulto.db:pontos_mov id 11719</t>
        </is>
      </c>
      <c r="J4146" t="inlineStr">
        <is>
          <t>compra 14442</t>
        </is>
      </c>
    </row>
    <row r="4147">
      <c r="A4147" s="4" t="inlineStr">
        <is>
          <t>316.078.008-29</t>
        </is>
      </c>
      <c r="B4147" t="inlineStr">
        <is>
          <t>Luan Farias Correia</t>
        </is>
      </c>
      <c r="C4147" s="7" t="n">
        <v>45658</v>
      </c>
      <c r="D4147" t="inlineStr">
        <is>
          <t>Saldo da planilha</t>
        </is>
      </c>
      <c r="E4147" t="n">
        <v>2815</v>
      </c>
      <c r="F4147" t="n">
        <v>2815</v>
      </c>
      <c r="G4147" t="inlineStr">
        <is>
          <t>Mantido</t>
        </is>
      </c>
      <c r="H4147" t="inlineStr">
        <is>
          <t>Coluna Pontos congelada em 01/01/2025 (soma dos cadastros fundidos)</t>
        </is>
      </c>
      <c r="I4147" t="inlineStr">
        <is>
          <t>fidelidade:Clientes linha 1396</t>
        </is>
      </c>
      <c r="J4147" t="inlineStr"/>
    </row>
    <row r="4148">
      <c r="A4148" s="4" t="inlineStr">
        <is>
          <t>316.078.008-29</t>
        </is>
      </c>
      <c r="B4148" t="inlineStr">
        <is>
          <t>Luan Farias Correia</t>
        </is>
      </c>
      <c r="C4148" s="7" t="n">
        <v>45864.95769675926</v>
      </c>
      <c r="D4148" t="inlineStr">
        <is>
          <t>Crédito</t>
        </is>
      </c>
      <c r="E4148" t="n">
        <v>270</v>
      </c>
      <c r="F4148" t="n">
        <v>270</v>
      </c>
      <c r="G4148" t="inlineStr">
        <is>
          <t>Mantido</t>
        </is>
      </c>
      <c r="H4148" t="inlineStr">
        <is>
          <t>nan</t>
        </is>
      </c>
      <c r="I4148" t="inlineStr">
        <is>
          <t>vulto.db:pontos_mov id 2950</t>
        </is>
      </c>
      <c r="J4148" t="inlineStr">
        <is>
          <t>compra 3504 · venda 5424</t>
        </is>
      </c>
    </row>
    <row r="4149">
      <c r="A4149" s="4" t="inlineStr">
        <is>
          <t>316.389.963-34</t>
        </is>
      </c>
      <c r="B4149" t="inlineStr">
        <is>
          <t>Alice Oliveira Machado</t>
        </is>
      </c>
      <c r="C4149" s="7" t="n">
        <v>45658</v>
      </c>
      <c r="D4149" t="inlineStr">
        <is>
          <t>Saldo da planilha</t>
        </is>
      </c>
      <c r="E4149" t="n">
        <v>1105</v>
      </c>
      <c r="F4149" t="n">
        <v>1105</v>
      </c>
      <c r="G4149" t="inlineStr">
        <is>
          <t>Mantido</t>
        </is>
      </c>
      <c r="H4149" t="inlineStr">
        <is>
          <t>Coluna Pontos congelada em 01/01/2025 (soma dos cadastros fundidos)</t>
        </is>
      </c>
      <c r="I4149" t="inlineStr">
        <is>
          <t>fidelidade:Clientes linha 40</t>
        </is>
      </c>
      <c r="J4149" t="inlineStr"/>
    </row>
    <row r="4150">
      <c r="A4150" s="4" t="inlineStr">
        <is>
          <t>316.389.963-34</t>
        </is>
      </c>
      <c r="B4150" t="inlineStr">
        <is>
          <t>Alice Oliveira Machado</t>
        </is>
      </c>
      <c r="C4150" s="7" t="n">
        <v>46048.7934375</v>
      </c>
      <c r="D4150" t="inlineStr">
        <is>
          <t>Crédito</t>
        </is>
      </c>
      <c r="E4150" t="n">
        <v>240</v>
      </c>
      <c r="F4150" t="n">
        <v>240</v>
      </c>
      <c r="G4150" t="inlineStr">
        <is>
          <t>Mantido</t>
        </is>
      </c>
      <c r="H4150" t="inlineStr">
        <is>
          <t>nan</t>
        </is>
      </c>
      <c r="I4150" t="inlineStr">
        <is>
          <t>vulto.db:pontos_mov id 7013</t>
        </is>
      </c>
      <c r="J4150" t="inlineStr">
        <is>
          <t>compra 8616</t>
        </is>
      </c>
    </row>
    <row r="4151">
      <c r="A4151" s="4" t="inlineStr">
        <is>
          <t>316.389.963-34</t>
        </is>
      </c>
      <c r="B4151" t="inlineStr">
        <is>
          <t>Alice Oliveira Machado</t>
        </is>
      </c>
      <c r="C4151" s="7" t="n">
        <v>46105.67936342592</v>
      </c>
      <c r="D4151" t="inlineStr">
        <is>
          <t>Crédito</t>
        </is>
      </c>
      <c r="E4151" t="n">
        <v>180</v>
      </c>
      <c r="F4151" t="n">
        <v>180</v>
      </c>
      <c r="G4151" t="inlineStr">
        <is>
          <t>Mantido</t>
        </is>
      </c>
      <c r="H4151" t="inlineStr">
        <is>
          <t>nan</t>
        </is>
      </c>
      <c r="I4151" t="inlineStr">
        <is>
          <t>vulto.db:pontos_mov id 8036</t>
        </is>
      </c>
      <c r="J4151" t="inlineStr">
        <is>
          <t>compra 9880 · venda 12843</t>
        </is>
      </c>
    </row>
    <row r="4152">
      <c r="A4152" s="4" t="inlineStr">
        <is>
          <t>316.574.174-33</t>
        </is>
      </c>
      <c r="B4152" t="inlineStr">
        <is>
          <t>Heloísa Araújo</t>
        </is>
      </c>
      <c r="C4152" s="7" t="n">
        <v>45708.58</v>
      </c>
      <c r="D4152" t="inlineStr">
        <is>
          <t>Crédito</t>
        </is>
      </c>
      <c r="E4152" t="n">
        <v>810</v>
      </c>
      <c r="F4152" t="n">
        <v>810</v>
      </c>
      <c r="G4152" t="inlineStr">
        <is>
          <t>Mantido</t>
        </is>
      </c>
      <c r="H4152" t="inlineStr">
        <is>
          <t>nan</t>
        </is>
      </c>
      <c r="I4152" t="inlineStr">
        <is>
          <t>vulto.db:pontos_mov id 699</t>
        </is>
      </c>
      <c r="J4152" t="inlineStr">
        <is>
          <t>compra 835</t>
        </is>
      </c>
    </row>
    <row r="4153">
      <c r="A4153" s="4" t="inlineStr">
        <is>
          <t>316.574.174-33</t>
        </is>
      </c>
      <c r="B4153" t="inlineStr">
        <is>
          <t>Heloísa Araújo</t>
        </is>
      </c>
      <c r="C4153" s="7" t="n">
        <v>46084.66756944444</v>
      </c>
      <c r="D4153" t="inlineStr">
        <is>
          <t>Crédito</t>
        </is>
      </c>
      <c r="E4153" t="n">
        <v>190</v>
      </c>
      <c r="F4153" t="n">
        <v>190</v>
      </c>
      <c r="G4153" t="inlineStr">
        <is>
          <t>Mantido</t>
        </is>
      </c>
      <c r="H4153" t="inlineStr">
        <is>
          <t>nan</t>
        </is>
      </c>
      <c r="I4153" t="inlineStr">
        <is>
          <t>vulto.db:pontos_mov id 7644</t>
        </is>
      </c>
      <c r="J4153" t="inlineStr">
        <is>
          <t>compra 9412</t>
        </is>
      </c>
    </row>
    <row r="4154">
      <c r="A4154" s="4" t="inlineStr">
        <is>
          <t>316.574.174-33</t>
        </is>
      </c>
      <c r="B4154" t="inlineStr">
        <is>
          <t>Heloísa Araújo</t>
        </is>
      </c>
      <c r="C4154" s="7" t="n">
        <v>46250.51248842593</v>
      </c>
      <c r="D4154" t="inlineStr">
        <is>
          <t>Crédito</t>
        </is>
      </c>
      <c r="E4154" t="n">
        <v>620</v>
      </c>
      <c r="F4154" t="n">
        <v>620</v>
      </c>
      <c r="G4154" t="inlineStr">
        <is>
          <t>Mantido</t>
        </is>
      </c>
      <c r="H4154" t="inlineStr">
        <is>
          <t>nan</t>
        </is>
      </c>
      <c r="I4154" t="inlineStr">
        <is>
          <t>vulto.db:pontos_mov id 11215</t>
        </is>
      </c>
      <c r="J4154" t="inlineStr">
        <is>
          <t>compra 13832</t>
        </is>
      </c>
    </row>
    <row r="4155">
      <c r="A4155" s="4" t="inlineStr">
        <is>
          <t>316.646.814-50</t>
        </is>
      </c>
      <c r="B4155" t="inlineStr">
        <is>
          <t>Gabriela Moura</t>
        </is>
      </c>
      <c r="C4155" s="7" t="n">
        <v>45683.69678240741</v>
      </c>
      <c r="D4155" t="inlineStr">
        <is>
          <t>Crédito</t>
        </is>
      </c>
      <c r="E4155" t="n">
        <v>460</v>
      </c>
      <c r="F4155" t="n">
        <v>460</v>
      </c>
      <c r="G4155" t="inlineStr">
        <is>
          <t>Mantido</t>
        </is>
      </c>
      <c r="H4155" t="inlineStr">
        <is>
          <t>nan</t>
        </is>
      </c>
      <c r="I4155" t="inlineStr">
        <is>
          <t>vulto.db:pontos_mov id 396</t>
        </is>
      </c>
      <c r="J4155" t="inlineStr">
        <is>
          <t>compra 466</t>
        </is>
      </c>
    </row>
    <row r="4156">
      <c r="A4156" s="4" t="inlineStr">
        <is>
          <t>316.937.091-04</t>
        </is>
      </c>
      <c r="B4156" t="inlineStr">
        <is>
          <t>Heloísa Martins</t>
        </is>
      </c>
      <c r="C4156" s="7" t="n">
        <v>45720.85699074074</v>
      </c>
      <c r="D4156" t="inlineStr">
        <is>
          <t>Crédito</t>
        </is>
      </c>
      <c r="E4156" t="n">
        <v>420</v>
      </c>
      <c r="F4156" t="n">
        <v>420</v>
      </c>
      <c r="G4156" t="inlineStr">
        <is>
          <t>Mantido</t>
        </is>
      </c>
      <c r="H4156" t="inlineStr">
        <is>
          <t>nan</t>
        </is>
      </c>
      <c r="I4156" t="inlineStr">
        <is>
          <t>vulto.db:pontos_mov id 832</t>
        </is>
      </c>
      <c r="J4156" t="inlineStr">
        <is>
          <t>compra 992 · venda 1551</t>
        </is>
      </c>
    </row>
    <row r="4157">
      <c r="A4157" s="4" t="inlineStr">
        <is>
          <t>316.937.091-04</t>
        </is>
      </c>
      <c r="B4157" t="inlineStr">
        <is>
          <t>Heloísa Martins</t>
        </is>
      </c>
      <c r="C4157" s="7" t="n">
        <v>45976.04659722222</v>
      </c>
      <c r="D4157" t="inlineStr">
        <is>
          <t>Crédito</t>
        </is>
      </c>
      <c r="E4157" t="n">
        <v>300</v>
      </c>
      <c r="F4157" t="n">
        <v>300</v>
      </c>
      <c r="G4157" t="inlineStr">
        <is>
          <t>Mantido</t>
        </is>
      </c>
      <c r="H4157" t="inlineStr">
        <is>
          <t>nan</t>
        </is>
      </c>
      <c r="I4157" t="inlineStr">
        <is>
          <t>vulto.db:pontos_mov id 4849</t>
        </is>
      </c>
      <c r="J4157" t="inlineStr">
        <is>
          <t>compra 5878 · venda 8338</t>
        </is>
      </c>
    </row>
    <row r="4158">
      <c r="A4158" s="4" t="inlineStr">
        <is>
          <t>316.937.091-04</t>
        </is>
      </c>
      <c r="B4158" t="inlineStr">
        <is>
          <t>Heloísa Martins</t>
        </is>
      </c>
      <c r="C4158" s="7" t="n">
        <v>46084.67469907407</v>
      </c>
      <c r="D4158" t="inlineStr">
        <is>
          <t>Crédito</t>
        </is>
      </c>
      <c r="E4158" t="n">
        <v>410</v>
      </c>
      <c r="F4158" t="n">
        <v>410</v>
      </c>
      <c r="G4158" t="inlineStr">
        <is>
          <t>Mantido</t>
        </is>
      </c>
      <c r="H4158" t="inlineStr">
        <is>
          <t>nan</t>
        </is>
      </c>
      <c r="I4158" t="inlineStr">
        <is>
          <t>vulto.db:pontos_mov id 7645</t>
        </is>
      </c>
      <c r="J4158" t="inlineStr">
        <is>
          <t>compra 9413</t>
        </is>
      </c>
    </row>
    <row r="4159">
      <c r="A4159" s="4" t="inlineStr">
        <is>
          <t>316.937.091-04</t>
        </is>
      </c>
      <c r="B4159" t="inlineStr">
        <is>
          <t>Heloísa Martins</t>
        </is>
      </c>
      <c r="C4159" s="7" t="n">
        <v>46142.93981481482</v>
      </c>
      <c r="D4159" t="inlineStr">
        <is>
          <t>Crédito</t>
        </is>
      </c>
      <c r="E4159" t="n">
        <v>108</v>
      </c>
      <c r="F4159" t="n">
        <v>108</v>
      </c>
      <c r="G4159" t="inlineStr">
        <is>
          <t>Mantido</t>
        </is>
      </c>
      <c r="H4159" t="inlineStr">
        <is>
          <t>nan</t>
        </is>
      </c>
      <c r="I4159" t="inlineStr">
        <is>
          <t>vulto.db:pontos_mov id 8707</t>
        </is>
      </c>
      <c r="J4159" t="inlineStr">
        <is>
          <t>compra 10730 · venda 13821</t>
        </is>
      </c>
    </row>
    <row r="4160">
      <c r="A4160" s="4" t="inlineStr">
        <is>
          <t>316.937.091-04</t>
        </is>
      </c>
      <c r="B4160" t="inlineStr">
        <is>
          <t>Heloísa Martins</t>
        </is>
      </c>
      <c r="C4160" s="7" t="n">
        <v>46260.99159722222</v>
      </c>
      <c r="D4160" t="inlineStr">
        <is>
          <t>Crédito</t>
        </is>
      </c>
      <c r="E4160" t="n">
        <v>884</v>
      </c>
      <c r="F4160" t="n">
        <v>884</v>
      </c>
      <c r="G4160" t="inlineStr">
        <is>
          <t>Mantido</t>
        </is>
      </c>
      <c r="H4160" t="inlineStr">
        <is>
          <t>nan</t>
        </is>
      </c>
      <c r="I4160" t="inlineStr">
        <is>
          <t>vulto.db:pontos_mov id 11412</t>
        </is>
      </c>
      <c r="J4160" t="inlineStr">
        <is>
          <t>compra 14083 · venda 17616</t>
        </is>
      </c>
    </row>
    <row r="4161">
      <c r="A4161" s="4" t="inlineStr">
        <is>
          <t>317.070.665-90</t>
        </is>
      </c>
      <c r="B4161" t="inlineStr">
        <is>
          <t>Camila Carvalho</t>
        </is>
      </c>
      <c r="C4161" s="7" t="n">
        <v>45658</v>
      </c>
      <c r="D4161" t="inlineStr">
        <is>
          <t>Saldo da planilha</t>
        </is>
      </c>
      <c r="E4161" t="n">
        <v>5506</v>
      </c>
      <c r="F4161" t="n">
        <v>5506</v>
      </c>
      <c r="G4161" t="inlineStr">
        <is>
          <t>Mantido</t>
        </is>
      </c>
      <c r="H4161" t="inlineStr">
        <is>
          <t>Coluna Pontos congelada em 01/01/2025 (soma dos cadastros fundidos)</t>
        </is>
      </c>
      <c r="I4161" t="inlineStr">
        <is>
          <t>fidelidade:Clientes linha 330</t>
        </is>
      </c>
      <c r="J4161" t="inlineStr"/>
    </row>
    <row r="4162">
      <c r="A4162" s="4" t="inlineStr">
        <is>
          <t>317.070.665-90</t>
        </is>
      </c>
      <c r="B4162" t="inlineStr">
        <is>
          <t>Camila Carvalho</t>
        </is>
      </c>
      <c r="C4162" s="7" t="n">
        <v>45905.7602662037</v>
      </c>
      <c r="D4162" t="inlineStr">
        <is>
          <t>Crédito</t>
        </is>
      </c>
      <c r="E4162" t="n">
        <v>450</v>
      </c>
      <c r="F4162" t="n">
        <v>450</v>
      </c>
      <c r="G4162" t="inlineStr">
        <is>
          <t>Mantido</t>
        </is>
      </c>
      <c r="H4162" t="inlineStr">
        <is>
          <t>nan</t>
        </is>
      </c>
      <c r="I4162" t="inlineStr">
        <is>
          <t>vulto.db:pontos_mov id 3503</t>
        </is>
      </c>
      <c r="J4162" t="inlineStr">
        <is>
          <t>compra 4174</t>
        </is>
      </c>
    </row>
    <row r="4163">
      <c r="A4163" s="4" t="inlineStr">
        <is>
          <t>317.070.665-90</t>
        </is>
      </c>
      <c r="B4163" t="inlineStr">
        <is>
          <t>Camila Carvalho</t>
        </is>
      </c>
      <c r="C4163" s="7" t="n">
        <v>45968.81940972222</v>
      </c>
      <c r="D4163" t="inlineStr">
        <is>
          <t>Crédito</t>
        </is>
      </c>
      <c r="E4163" t="n">
        <v>280</v>
      </c>
      <c r="F4163" t="n">
        <v>280</v>
      </c>
      <c r="G4163" t="inlineStr">
        <is>
          <t>Mantido</t>
        </is>
      </c>
      <c r="H4163" t="inlineStr">
        <is>
          <t>nan</t>
        </is>
      </c>
      <c r="I4163" t="inlineStr">
        <is>
          <t>vulto.db:pontos_mov id 4668</t>
        </is>
      </c>
      <c r="J4163" t="inlineStr">
        <is>
          <t>compra 5655</t>
        </is>
      </c>
    </row>
    <row r="4164">
      <c r="A4164" s="4" t="inlineStr">
        <is>
          <t>317.070.665-90</t>
        </is>
      </c>
      <c r="B4164" t="inlineStr">
        <is>
          <t>Camila Carvalho</t>
        </is>
      </c>
      <c r="C4164" s="7" t="n">
        <v>45968.83329861111</v>
      </c>
      <c r="D4164" t="inlineStr">
        <is>
          <t>Crédito</t>
        </is>
      </c>
      <c r="E4164" t="n">
        <v>280</v>
      </c>
      <c r="F4164" t="n">
        <v>280</v>
      </c>
      <c r="G4164" t="inlineStr">
        <is>
          <t>Mantido</t>
        </is>
      </c>
      <c r="H4164" t="inlineStr">
        <is>
          <t>nan</t>
        </is>
      </c>
      <c r="I4164" t="inlineStr">
        <is>
          <t>vulto.db:pontos_mov id 4669</t>
        </is>
      </c>
      <c r="J4164" t="inlineStr">
        <is>
          <t>compra 5656</t>
        </is>
      </c>
    </row>
    <row r="4165">
      <c r="A4165" s="4" t="inlineStr">
        <is>
          <t>317.070.665-90</t>
        </is>
      </c>
      <c r="B4165" t="inlineStr">
        <is>
          <t>Camila Carvalho</t>
        </is>
      </c>
      <c r="C4165" s="7" t="n">
        <v>46104.5</v>
      </c>
      <c r="D4165" t="inlineStr">
        <is>
          <t>Resgate (só na planilha)</t>
        </is>
      </c>
      <c r="E4165" t="n">
        <v>-500</v>
      </c>
      <c r="F4165" t="n">
        <v>-500</v>
      </c>
      <c r="G4165" t="inlineStr">
        <is>
          <t>Mantido</t>
        </is>
      </c>
      <c r="H4165" t="inlineStr">
        <is>
          <t>Anotado pela loja Savassi e não lançado no sistema</t>
        </is>
      </c>
      <c r="I4165" t="inlineStr">
        <is>
          <t>fidelidade:Resgates linha 393</t>
        </is>
      </c>
      <c r="J4165" t="inlineStr"/>
    </row>
    <row r="4166">
      <c r="A4166" s="4" t="inlineStr">
        <is>
          <t>317.070.665-90</t>
        </is>
      </c>
      <c r="B4166" t="inlineStr">
        <is>
          <t>Camila Carvalho</t>
        </is>
      </c>
      <c r="C4166" s="7" t="n">
        <v>46104.83869212963</v>
      </c>
      <c r="D4166" t="inlineStr">
        <is>
          <t>Crédito</t>
        </is>
      </c>
      <c r="E4166" t="n">
        <v>120</v>
      </c>
      <c r="F4166" t="n">
        <v>120</v>
      </c>
      <c r="G4166" t="inlineStr">
        <is>
          <t>Mantido</t>
        </is>
      </c>
      <c r="H4166" t="inlineStr">
        <is>
          <t>nan</t>
        </is>
      </c>
      <c r="I4166" t="inlineStr">
        <is>
          <t>vulto.db:pontos_mov id 8018</t>
        </is>
      </c>
      <c r="J4166" t="inlineStr">
        <is>
          <t>compra 9860</t>
        </is>
      </c>
    </row>
    <row r="4167">
      <c r="A4167" s="4" t="inlineStr">
        <is>
          <t>317.097.048-88</t>
        </is>
      </c>
      <c r="B4167" t="inlineStr">
        <is>
          <t>(sem cadastro na planilha)</t>
        </is>
      </c>
      <c r="C4167" s="7" t="n">
        <v>46041.63171296296</v>
      </c>
      <c r="D4167" t="inlineStr">
        <is>
          <t>Crédito</t>
        </is>
      </c>
      <c r="E4167" t="n">
        <v>263</v>
      </c>
      <c r="F4167" t="n">
        <v>263</v>
      </c>
      <c r="G4167" t="inlineStr">
        <is>
          <t>Mantido</t>
        </is>
      </c>
      <c r="H4167" t="inlineStr">
        <is>
          <t>nan</t>
        </is>
      </c>
      <c r="I4167" t="inlineStr">
        <is>
          <t>vulto.db:pontos_mov id 6823</t>
        </is>
      </c>
      <c r="J4167" t="inlineStr">
        <is>
          <t>compra 8382</t>
        </is>
      </c>
    </row>
    <row r="4168">
      <c r="A4168" s="4" t="inlineStr">
        <is>
          <t>317.097.048-88</t>
        </is>
      </c>
      <c r="B4168" t="inlineStr">
        <is>
          <t>(sem cadastro na planilha)</t>
        </is>
      </c>
      <c r="C4168" s="7" t="n">
        <v>46170.4250462963</v>
      </c>
      <c r="D4168" t="inlineStr">
        <is>
          <t>Crédito</t>
        </is>
      </c>
      <c r="E4168" t="n">
        <v>1330</v>
      </c>
      <c r="F4168" t="n">
        <v>1330</v>
      </c>
      <c r="G4168" t="inlineStr">
        <is>
          <t>Mantido</t>
        </is>
      </c>
      <c r="H4168" t="inlineStr">
        <is>
          <t>nan</t>
        </is>
      </c>
      <c r="I4168" t="inlineStr">
        <is>
          <t>vulto.db:pontos_mov id 9343</t>
        </is>
      </c>
      <c r="J4168" t="inlineStr">
        <is>
          <t>compra 11526</t>
        </is>
      </c>
    </row>
    <row r="4169">
      <c r="A4169" s="4" t="inlineStr">
        <is>
          <t>317.524.965-58</t>
        </is>
      </c>
      <c r="B4169" t="inlineStr">
        <is>
          <t>Larissa Lima Fonseca</t>
        </is>
      </c>
      <c r="C4169" s="7" t="n">
        <v>45743.92967592592</v>
      </c>
      <c r="D4169" t="inlineStr">
        <is>
          <t>Crédito</t>
        </is>
      </c>
      <c r="E4169" t="n">
        <v>210</v>
      </c>
      <c r="F4169" t="n">
        <v>210</v>
      </c>
      <c r="G4169" t="inlineStr">
        <is>
          <t>Mantido</t>
        </is>
      </c>
      <c r="H4169" t="inlineStr">
        <is>
          <t>nan</t>
        </is>
      </c>
      <c r="I4169" t="inlineStr">
        <is>
          <t>vulto.db:pontos_mov id 1101</t>
        </is>
      </c>
      <c r="J4169" t="inlineStr">
        <is>
          <t>compra 1301 · venda 2034</t>
        </is>
      </c>
    </row>
    <row r="4170">
      <c r="A4170" s="4" t="inlineStr">
        <is>
          <t>317.524.965-58</t>
        </is>
      </c>
      <c r="B4170" t="inlineStr">
        <is>
          <t>Larissa Lima Fonseca</t>
        </is>
      </c>
      <c r="C4170" s="7" t="n">
        <v>45778.56261574074</v>
      </c>
      <c r="D4170" t="inlineStr">
        <is>
          <t>Crédito</t>
        </is>
      </c>
      <c r="E4170" t="n">
        <v>150</v>
      </c>
      <c r="F4170" t="n">
        <v>150</v>
      </c>
      <c r="G4170" t="inlineStr">
        <is>
          <t>Mantido</t>
        </is>
      </c>
      <c r="H4170" t="inlineStr">
        <is>
          <t>nan</t>
        </is>
      </c>
      <c r="I4170" t="inlineStr">
        <is>
          <t>vulto.db:pontos_mov id 1562</t>
        </is>
      </c>
      <c r="J4170" t="inlineStr">
        <is>
          <t>compra 1860 · venda 2881</t>
        </is>
      </c>
    </row>
    <row r="4171">
      <c r="A4171" s="4" t="inlineStr">
        <is>
          <t>317.524.965-58</t>
        </is>
      </c>
      <c r="B4171" t="inlineStr">
        <is>
          <t>Larissa Lima Fonseca</t>
        </is>
      </c>
      <c r="C4171" s="7" t="n">
        <v>45812.86231481482</v>
      </c>
      <c r="D4171" t="inlineStr">
        <is>
          <t>Crédito</t>
        </is>
      </c>
      <c r="E4171" t="n">
        <v>225</v>
      </c>
      <c r="F4171" t="n">
        <v>225</v>
      </c>
      <c r="G4171" t="inlineStr">
        <is>
          <t>Mantido</t>
        </is>
      </c>
      <c r="H4171" t="inlineStr">
        <is>
          <t>nan</t>
        </is>
      </c>
      <c r="I4171" t="inlineStr">
        <is>
          <t>vulto.db:pontos_mov id 2080</t>
        </is>
      </c>
      <c r="J4171" t="inlineStr">
        <is>
          <t>compra 2482 · venda 3886</t>
        </is>
      </c>
    </row>
    <row r="4172">
      <c r="A4172" s="4" t="inlineStr">
        <is>
          <t>317.524.965-58</t>
        </is>
      </c>
      <c r="B4172" t="inlineStr">
        <is>
          <t>Larissa Lima Fonseca</t>
        </is>
      </c>
      <c r="C4172" s="7" t="n">
        <v>45990.86013888889</v>
      </c>
      <c r="D4172" t="inlineStr">
        <is>
          <t>Crédito</t>
        </is>
      </c>
      <c r="E4172" t="n">
        <v>843</v>
      </c>
      <c r="F4172" t="n">
        <v>843</v>
      </c>
      <c r="G4172" t="inlineStr">
        <is>
          <t>Mantido</t>
        </is>
      </c>
      <c r="H4172" t="inlineStr">
        <is>
          <t>nan</t>
        </is>
      </c>
      <c r="I4172" t="inlineStr">
        <is>
          <t>vulto.db:pontos_mov id 5355</t>
        </is>
      </c>
      <c r="J4172" t="inlineStr">
        <is>
          <t>compra 6530 · venda 9076</t>
        </is>
      </c>
    </row>
    <row r="4173">
      <c r="A4173" s="4" t="inlineStr">
        <is>
          <t>317.524.965-58</t>
        </is>
      </c>
      <c r="B4173" t="inlineStr">
        <is>
          <t>Larissa Lima Fonseca</t>
        </is>
      </c>
      <c r="C4173" s="7" t="n">
        <v>46020.84976851852</v>
      </c>
      <c r="D4173" t="inlineStr">
        <is>
          <t>Crédito</t>
        </is>
      </c>
      <c r="E4173" t="n">
        <v>990</v>
      </c>
      <c r="F4173" t="n">
        <v>990</v>
      </c>
      <c r="G4173" t="inlineStr">
        <is>
          <t>Mantido</t>
        </is>
      </c>
      <c r="H4173" t="inlineStr">
        <is>
          <t>nan</t>
        </is>
      </c>
      <c r="I4173" t="inlineStr">
        <is>
          <t>vulto.db:pontos_mov id 6308</t>
        </is>
      </c>
      <c r="J4173" t="inlineStr">
        <is>
          <t>compra 7736 · venda 10450</t>
        </is>
      </c>
    </row>
    <row r="4174">
      <c r="A4174" s="4" t="inlineStr">
        <is>
          <t>317.524.965-58</t>
        </is>
      </c>
      <c r="B4174" t="inlineStr">
        <is>
          <t>Larissa Lima Fonseca</t>
        </is>
      </c>
      <c r="C4174" s="7" t="n">
        <v>46056.46899305555</v>
      </c>
      <c r="D4174" t="inlineStr">
        <is>
          <t>Crédito</t>
        </is>
      </c>
      <c r="E4174" t="n">
        <v>357</v>
      </c>
      <c r="F4174" t="n">
        <v>357</v>
      </c>
      <c r="G4174" t="inlineStr">
        <is>
          <t>Mantido</t>
        </is>
      </c>
      <c r="H4174" t="inlineStr">
        <is>
          <t>nan</t>
        </is>
      </c>
      <c r="I4174" t="inlineStr">
        <is>
          <t>vulto.db:pontos_mov id 7191</t>
        </is>
      </c>
      <c r="J4174" t="inlineStr">
        <is>
          <t>compra 8827 · venda 11674</t>
        </is>
      </c>
    </row>
    <row r="4175">
      <c r="A4175" s="4" t="inlineStr">
        <is>
          <t>317.524.965-58</t>
        </is>
      </c>
      <c r="B4175" t="inlineStr">
        <is>
          <t>Larissa Lima Fonseca</t>
        </is>
      </c>
      <c r="C4175" s="7" t="n">
        <v>46259.00472222222</v>
      </c>
      <c r="D4175" t="inlineStr">
        <is>
          <t>Crédito</t>
        </is>
      </c>
      <c r="E4175" t="n">
        <v>1140</v>
      </c>
      <c r="F4175" t="n">
        <v>1140</v>
      </c>
      <c r="G4175" t="inlineStr">
        <is>
          <t>Mantido</t>
        </is>
      </c>
      <c r="H4175" t="inlineStr">
        <is>
          <t>nan</t>
        </is>
      </c>
      <c r="I4175" t="inlineStr">
        <is>
          <t>vulto.db:pontos_mov id 11370</t>
        </is>
      </c>
      <c r="J4175" t="inlineStr">
        <is>
          <t>compra 14030 · venda 17558</t>
        </is>
      </c>
    </row>
    <row r="4176">
      <c r="A4176" s="4" t="inlineStr">
        <is>
          <t>317.524.965-58</t>
        </is>
      </c>
      <c r="B4176" t="inlineStr">
        <is>
          <t>Larissa Lima Fonseca</t>
        </is>
      </c>
      <c r="C4176" s="7" t="n">
        <v>46261.43744212963</v>
      </c>
      <c r="D4176" t="inlineStr">
        <is>
          <t>Crédito</t>
        </is>
      </c>
      <c r="E4176" t="n">
        <v>240</v>
      </c>
      <c r="F4176" t="n">
        <v>0</v>
      </c>
      <c r="G4176" t="inlineStr">
        <is>
          <t>Descartado</t>
        </is>
      </c>
      <c r="H4176" t="inlineStr">
        <is>
          <t>Pedido lançado duas vezes: o crédito vale só na venda 17623</t>
        </is>
      </c>
      <c r="I4176" t="inlineStr">
        <is>
          <t>vulto.db:pontos_mov id 11418</t>
        </is>
      </c>
      <c r="J4176" t="inlineStr">
        <is>
          <t>compra 14089 · venda 17622</t>
        </is>
      </c>
    </row>
    <row r="4177">
      <c r="A4177" s="4" t="inlineStr">
        <is>
          <t>317.524.965-58</t>
        </is>
      </c>
      <c r="B4177" t="inlineStr">
        <is>
          <t>Larissa Lima Fonseca</t>
        </is>
      </c>
      <c r="C4177" s="7" t="n">
        <v>46261.43782407408</v>
      </c>
      <c r="D4177" t="inlineStr">
        <is>
          <t>Crédito</t>
        </is>
      </c>
      <c r="E4177" t="n">
        <v>240</v>
      </c>
      <c r="F4177" t="n">
        <v>240</v>
      </c>
      <c r="G4177" t="inlineStr">
        <is>
          <t>Mantido</t>
        </is>
      </c>
      <c r="H4177" t="inlineStr">
        <is>
          <t>nan</t>
        </is>
      </c>
      <c r="I4177" t="inlineStr">
        <is>
          <t>vulto.db:pontos_mov id 11419</t>
        </is>
      </c>
      <c r="J4177" t="inlineStr">
        <is>
          <t>compra 14090 · venda 17623</t>
        </is>
      </c>
    </row>
    <row r="4178">
      <c r="A4178" s="4" t="inlineStr">
        <is>
          <t>317.871.670-03</t>
        </is>
      </c>
      <c r="B4178" t="inlineStr">
        <is>
          <t>Daniela Cardoso Monteiro</t>
        </is>
      </c>
      <c r="C4178" s="7" t="n">
        <v>45658</v>
      </c>
      <c r="D4178" t="inlineStr">
        <is>
          <t>Saldo da planilha</t>
        </is>
      </c>
      <c r="E4178" t="n">
        <v>1142</v>
      </c>
      <c r="F4178" t="n">
        <v>1142</v>
      </c>
      <c r="G4178" t="inlineStr">
        <is>
          <t>Mantido</t>
        </is>
      </c>
      <c r="H4178" t="inlineStr">
        <is>
          <t>Coluna Pontos congelada em 01/01/2025 (soma dos cadastros fundidos)</t>
        </is>
      </c>
      <c r="I4178" t="inlineStr">
        <is>
          <t>fidelidade:Clientes linha 470</t>
        </is>
      </c>
      <c r="J4178" t="inlineStr"/>
    </row>
    <row r="4179">
      <c r="A4179" s="4" t="inlineStr">
        <is>
          <t>317.871.670-03</t>
        </is>
      </c>
      <c r="B4179" t="inlineStr">
        <is>
          <t>Daniela Cardoso Monteiro</t>
        </is>
      </c>
      <c r="C4179" s="7" t="n">
        <v>46109.4272337963</v>
      </c>
      <c r="D4179" t="inlineStr">
        <is>
          <t>Crédito</t>
        </is>
      </c>
      <c r="E4179" t="n">
        <v>140</v>
      </c>
      <c r="F4179" t="n">
        <v>140</v>
      </c>
      <c r="G4179" t="inlineStr">
        <is>
          <t>Mantido</t>
        </is>
      </c>
      <c r="H4179" t="inlineStr">
        <is>
          <t>nan</t>
        </is>
      </c>
      <c r="I4179" t="inlineStr">
        <is>
          <t>vulto.db:pontos_mov id 8108</t>
        </is>
      </c>
      <c r="J4179" t="inlineStr">
        <is>
          <t>compra 9962</t>
        </is>
      </c>
    </row>
    <row r="4180">
      <c r="A4180" s="4" t="inlineStr">
        <is>
          <t>317.936.859-40</t>
        </is>
      </c>
      <c r="B4180" t="inlineStr">
        <is>
          <t>Tainá Cavalcanti Marques</t>
        </is>
      </c>
      <c r="C4180" s="7" t="n">
        <v>45658</v>
      </c>
      <c r="D4180" t="inlineStr">
        <is>
          <t>Saldo da planilha</t>
        </is>
      </c>
      <c r="E4180" t="n">
        <v>9100</v>
      </c>
      <c r="F4180" t="n">
        <v>9100</v>
      </c>
      <c r="G4180" t="inlineStr">
        <is>
          <t>Mantido</t>
        </is>
      </c>
      <c r="H4180" t="inlineStr">
        <is>
          <t>Coluna Pontos congelada em 01/01/2025 (soma dos cadastros fundidos)</t>
        </is>
      </c>
      <c r="I4180" t="inlineStr">
        <is>
          <t>fidelidade:Clientes linha 2115</t>
        </is>
      </c>
      <c r="J4180" t="inlineStr"/>
    </row>
    <row r="4181">
      <c r="A4181" s="4" t="inlineStr">
        <is>
          <t>317.936.859-40</t>
        </is>
      </c>
      <c r="B4181" t="inlineStr">
        <is>
          <t>Tainá Cavalcanti Marques</t>
        </is>
      </c>
      <c r="C4181" s="7" t="n">
        <v>46061.74755787037</v>
      </c>
      <c r="D4181" t="inlineStr">
        <is>
          <t>Crédito</t>
        </is>
      </c>
      <c r="E4181" t="n">
        <v>300</v>
      </c>
      <c r="F4181" t="n">
        <v>300</v>
      </c>
      <c r="G4181" t="inlineStr">
        <is>
          <t>Mantido</t>
        </is>
      </c>
      <c r="H4181" t="inlineStr">
        <is>
          <t>nan</t>
        </is>
      </c>
      <c r="I4181" t="inlineStr">
        <is>
          <t>vulto.db:pontos_mov id 7281</t>
        </is>
      </c>
      <c r="J4181" t="inlineStr">
        <is>
          <t>compra 8952</t>
        </is>
      </c>
    </row>
    <row r="4182">
      <c r="A4182" s="4" t="inlineStr">
        <is>
          <t>318.510.068-93</t>
        </is>
      </c>
      <c r="B4182" t="inlineStr">
        <is>
          <t>Bruna Barbosa Monteiro</t>
        </is>
      </c>
      <c r="C4182" s="7" t="n">
        <v>45658</v>
      </c>
      <c r="D4182" t="inlineStr">
        <is>
          <t>Saldo da planilha</t>
        </is>
      </c>
      <c r="E4182" t="n">
        <v>10949</v>
      </c>
      <c r="F4182" t="n">
        <v>10949</v>
      </c>
      <c r="G4182" t="inlineStr">
        <is>
          <t>Mantido</t>
        </is>
      </c>
      <c r="H4182" t="inlineStr">
        <is>
          <t>Coluna Pontos congelada em 01/01/2025 (soma dos cadastros fundidos)</t>
        </is>
      </c>
      <c r="I4182" t="inlineStr">
        <is>
          <t>fidelidade:Clientes linha 233</t>
        </is>
      </c>
      <c r="J4182" t="inlineStr"/>
    </row>
    <row r="4183">
      <c r="A4183" s="4" t="inlineStr">
        <is>
          <t>318.510.068-93</t>
        </is>
      </c>
      <c r="B4183" t="inlineStr">
        <is>
          <t>Bruna Barbosa Monteiro</t>
        </is>
      </c>
      <c r="C4183" s="7" t="n">
        <v>45671.86876157407</v>
      </c>
      <c r="D4183" t="inlineStr">
        <is>
          <t>Crédito</t>
        </is>
      </c>
      <c r="E4183" t="n">
        <v>150</v>
      </c>
      <c r="F4183" t="n">
        <v>150</v>
      </c>
      <c r="G4183" t="inlineStr">
        <is>
          <t>Mantido</t>
        </is>
      </c>
      <c r="H4183" t="inlineStr">
        <is>
          <t>nan</t>
        </is>
      </c>
      <c r="I4183" t="inlineStr">
        <is>
          <t>vulto.db:pontos_mov id 207</t>
        </is>
      </c>
      <c r="J4183" t="inlineStr">
        <is>
          <t>compra 245</t>
        </is>
      </c>
    </row>
    <row r="4184">
      <c r="A4184" s="4" t="inlineStr">
        <is>
          <t>318.510.068-93</t>
        </is>
      </c>
      <c r="B4184" t="inlineStr">
        <is>
          <t>Bruna Barbosa Monteiro</t>
        </is>
      </c>
      <c r="C4184" s="7" t="n">
        <v>45710.47399305556</v>
      </c>
      <c r="D4184" t="inlineStr">
        <is>
          <t>Crédito</t>
        </is>
      </c>
      <c r="E4184" t="n">
        <v>670</v>
      </c>
      <c r="F4184" t="n">
        <v>670</v>
      </c>
      <c r="G4184" t="inlineStr">
        <is>
          <t>Mantido</t>
        </is>
      </c>
      <c r="H4184" t="inlineStr">
        <is>
          <t>nan</t>
        </is>
      </c>
      <c r="I4184" t="inlineStr">
        <is>
          <t>vulto.db:pontos_mov id 717</t>
        </is>
      </c>
      <c r="J4184" t="inlineStr">
        <is>
          <t>compra 855</t>
        </is>
      </c>
    </row>
    <row r="4185">
      <c r="A4185" s="4" t="inlineStr">
        <is>
          <t>318.510.068-93</t>
        </is>
      </c>
      <c r="B4185" t="inlineStr">
        <is>
          <t>Bruna Barbosa Monteiro</t>
        </is>
      </c>
      <c r="C4185" s="7" t="n">
        <v>45845.77241898148</v>
      </c>
      <c r="D4185" t="inlineStr">
        <is>
          <t>Resgate</t>
        </is>
      </c>
      <c r="E4185" t="n">
        <v>-1000</v>
      </c>
      <c r="F4185" t="n">
        <v>-1000</v>
      </c>
      <c r="G4185" t="inlineStr">
        <is>
          <t>Mantido</t>
        </is>
      </c>
      <c r="H4185" t="inlineStr">
        <is>
          <t>sistema</t>
        </is>
      </c>
      <c r="I4185" t="inlineStr">
        <is>
          <t>vulto.db:pontos_mov id 2638</t>
        </is>
      </c>
      <c r="J4185" t="inlineStr"/>
    </row>
    <row r="4186">
      <c r="A4186" s="4" t="inlineStr">
        <is>
          <t>318.510.068-93</t>
        </is>
      </c>
      <c r="B4186" t="inlineStr">
        <is>
          <t>Bruna Barbosa Monteiro</t>
        </is>
      </c>
      <c r="C4186" s="7" t="n">
        <v>45845.77259259259</v>
      </c>
      <c r="D4186" t="inlineStr">
        <is>
          <t>Crédito</t>
        </is>
      </c>
      <c r="E4186" t="n">
        <v>176</v>
      </c>
      <c r="F4186" t="n">
        <v>176</v>
      </c>
      <c r="G4186" t="inlineStr">
        <is>
          <t>Mantido</t>
        </is>
      </c>
      <c r="H4186" t="inlineStr">
        <is>
          <t>nan</t>
        </is>
      </c>
      <c r="I4186" t="inlineStr">
        <is>
          <t>vulto.db:pontos_mov id 2639</t>
        </is>
      </c>
      <c r="J4186" t="inlineStr">
        <is>
          <t>compra 3136 · venda 4862</t>
        </is>
      </c>
    </row>
    <row r="4187">
      <c r="A4187" s="4" t="inlineStr">
        <is>
          <t>318.510.068-93</t>
        </is>
      </c>
      <c r="B4187" t="inlineStr">
        <is>
          <t>Bruna Barbosa Monteiro</t>
        </is>
      </c>
      <c r="C4187" s="7" t="n">
        <v>45960.64488425926</v>
      </c>
      <c r="D4187" t="inlineStr">
        <is>
          <t>Crédito</t>
        </is>
      </c>
      <c r="E4187" t="n">
        <v>250</v>
      </c>
      <c r="F4187" t="n">
        <v>250</v>
      </c>
      <c r="G4187" t="inlineStr">
        <is>
          <t>Mantido</t>
        </is>
      </c>
      <c r="H4187" t="inlineStr">
        <is>
          <t>nan</t>
        </is>
      </c>
      <c r="I4187" t="inlineStr">
        <is>
          <t>vulto.db:pontos_mov id 4460</t>
        </is>
      </c>
      <c r="J4187" t="inlineStr">
        <is>
          <t>compra 5392</t>
        </is>
      </c>
    </row>
    <row r="4188">
      <c r="A4188" s="4" t="inlineStr">
        <is>
          <t>318.510.068-93</t>
        </is>
      </c>
      <c r="B4188" t="inlineStr">
        <is>
          <t>Bruna Barbosa Monteiro</t>
        </is>
      </c>
      <c r="C4188" s="7" t="n">
        <v>45975.63599537037</v>
      </c>
      <c r="D4188" t="inlineStr">
        <is>
          <t>Crédito</t>
        </is>
      </c>
      <c r="E4188" t="n">
        <v>760</v>
      </c>
      <c r="F4188" t="n">
        <v>760</v>
      </c>
      <c r="G4188" t="inlineStr">
        <is>
          <t>Mantido</t>
        </is>
      </c>
      <c r="H4188" t="inlineStr">
        <is>
          <t>nan</t>
        </is>
      </c>
      <c r="I4188" t="inlineStr">
        <is>
          <t>vulto.db:pontos_mov id 4826</t>
        </is>
      </c>
      <c r="J4188" t="inlineStr">
        <is>
          <t>compra 5851</t>
        </is>
      </c>
    </row>
    <row r="4189">
      <c r="A4189" s="4" t="inlineStr">
        <is>
          <t>318.510.068-93</t>
        </is>
      </c>
      <c r="B4189" t="inlineStr">
        <is>
          <t>Bruna Barbosa Monteiro</t>
        </is>
      </c>
      <c r="C4189" s="7" t="n">
        <v>46071.64373842593</v>
      </c>
      <c r="D4189" t="inlineStr">
        <is>
          <t>Crédito</t>
        </is>
      </c>
      <c r="E4189" t="n">
        <v>270</v>
      </c>
      <c r="F4189" t="n">
        <v>270</v>
      </c>
      <c r="G4189" t="inlineStr">
        <is>
          <t>Mantido</t>
        </is>
      </c>
      <c r="H4189" t="inlineStr">
        <is>
          <t>nan</t>
        </is>
      </c>
      <c r="I4189" t="inlineStr">
        <is>
          <t>vulto.db:pontos_mov id 7436</t>
        </is>
      </c>
      <c r="J4189" t="inlineStr">
        <is>
          <t>compra 9147</t>
        </is>
      </c>
    </row>
    <row r="4190">
      <c r="A4190" s="4" t="inlineStr">
        <is>
          <t>318.510.068-93</t>
        </is>
      </c>
      <c r="B4190" t="inlineStr">
        <is>
          <t>Bruna Barbosa Monteiro</t>
        </is>
      </c>
      <c r="C4190" s="7" t="n">
        <v>46124.62533564815</v>
      </c>
      <c r="D4190" t="inlineStr">
        <is>
          <t>Crédito</t>
        </is>
      </c>
      <c r="E4190" t="n">
        <v>187</v>
      </c>
      <c r="F4190" t="n">
        <v>187</v>
      </c>
      <c r="G4190" t="inlineStr">
        <is>
          <t>Mantido</t>
        </is>
      </c>
      <c r="H4190" t="inlineStr">
        <is>
          <t>nan</t>
        </is>
      </c>
      <c r="I4190" t="inlineStr">
        <is>
          <t>vulto.db:pontos_mov id 8389</t>
        </is>
      </c>
      <c r="J4190" t="inlineStr">
        <is>
          <t>compra 10321 · venda 13355</t>
        </is>
      </c>
    </row>
    <row r="4191">
      <c r="A4191" s="4" t="inlineStr">
        <is>
          <t>318.510.068-93</t>
        </is>
      </c>
      <c r="B4191" t="inlineStr">
        <is>
          <t>Bruna Barbosa Monteiro</t>
        </is>
      </c>
      <c r="C4191" s="7" t="n">
        <v>46208.77888888889</v>
      </c>
      <c r="D4191" t="inlineStr">
        <is>
          <t>Crédito</t>
        </is>
      </c>
      <c r="E4191" t="n">
        <v>420</v>
      </c>
      <c r="F4191" t="n">
        <v>420</v>
      </c>
      <c r="G4191" t="inlineStr">
        <is>
          <t>Mantido</t>
        </is>
      </c>
      <c r="H4191" t="inlineStr">
        <is>
          <t>nan</t>
        </is>
      </c>
      <c r="I4191" t="inlineStr">
        <is>
          <t>vulto.db:pontos_mov id 10368</t>
        </is>
      </c>
      <c r="J4191" t="inlineStr">
        <is>
          <t>compra 12749</t>
        </is>
      </c>
    </row>
    <row r="4192">
      <c r="A4192" s="4" t="inlineStr">
        <is>
          <t>318.510.068-93</t>
        </is>
      </c>
      <c r="B4192" t="inlineStr">
        <is>
          <t>Bruna Barbosa Monteiro</t>
        </is>
      </c>
      <c r="C4192" s="7" t="n">
        <v>46209.67480324074</v>
      </c>
      <c r="D4192" t="inlineStr">
        <is>
          <t>Crédito</t>
        </is>
      </c>
      <c r="E4192" t="n">
        <v>120</v>
      </c>
      <c r="F4192" t="n">
        <v>120</v>
      </c>
      <c r="G4192" t="inlineStr">
        <is>
          <t>Mantido</t>
        </is>
      </c>
      <c r="H4192" t="inlineStr">
        <is>
          <t>nan</t>
        </is>
      </c>
      <c r="I4192" t="inlineStr">
        <is>
          <t>vulto.db:pontos_mov id 10382</t>
        </is>
      </c>
      <c r="J4192" t="inlineStr">
        <is>
          <t>compra 12764</t>
        </is>
      </c>
    </row>
    <row r="4193">
      <c r="A4193" s="4" t="inlineStr">
        <is>
          <t>318.510.068-93</t>
        </is>
      </c>
      <c r="B4193" t="inlineStr">
        <is>
          <t>Bruna Barbosa Monteiro</t>
        </is>
      </c>
      <c r="C4193" s="7" t="n">
        <v>46262.53143518518</v>
      </c>
      <c r="D4193" t="inlineStr">
        <is>
          <t>Crédito</t>
        </is>
      </c>
      <c r="E4193" t="n">
        <v>410</v>
      </c>
      <c r="F4193" t="n">
        <v>410</v>
      </c>
      <c r="G4193" t="inlineStr">
        <is>
          <t>Mantido</t>
        </is>
      </c>
      <c r="H4193" t="inlineStr">
        <is>
          <t>nan</t>
        </is>
      </c>
      <c r="I4193" t="inlineStr">
        <is>
          <t>vulto.db:pontos_mov id 11442</t>
        </is>
      </c>
      <c r="J4193" t="inlineStr">
        <is>
          <t>compra 14119</t>
        </is>
      </c>
    </row>
    <row r="4194">
      <c r="A4194" s="4" t="inlineStr">
        <is>
          <t>318.510.068-93</t>
        </is>
      </c>
      <c r="B4194" t="inlineStr">
        <is>
          <t>Bruna Barbosa Monteiro</t>
        </is>
      </c>
      <c r="C4194" s="7" t="n">
        <v>46277.88428240741</v>
      </c>
      <c r="D4194" t="inlineStr">
        <is>
          <t>Crédito</t>
        </is>
      </c>
      <c r="E4194" t="n">
        <v>270</v>
      </c>
      <c r="F4194" t="n">
        <v>270</v>
      </c>
      <c r="G4194" t="inlineStr">
        <is>
          <t>Mantido</t>
        </is>
      </c>
      <c r="H4194" t="inlineStr">
        <is>
          <t>nan</t>
        </is>
      </c>
      <c r="I4194" t="inlineStr">
        <is>
          <t>vulto.db:pontos_mov id 11777</t>
        </is>
      </c>
      <c r="J4194" t="inlineStr">
        <is>
          <t>compra 14514</t>
        </is>
      </c>
    </row>
    <row r="4195">
      <c r="A4195" s="4" t="inlineStr">
        <is>
          <t>318.627.159-20</t>
        </is>
      </c>
      <c r="B4195" t="inlineStr">
        <is>
          <t>Igor Farias Martins</t>
        </is>
      </c>
      <c r="C4195" s="7" t="n">
        <v>45658</v>
      </c>
      <c r="D4195" t="inlineStr">
        <is>
          <t>Saldo da planilha</t>
        </is>
      </c>
      <c r="E4195" t="n">
        <v>2149</v>
      </c>
      <c r="F4195" t="n">
        <v>2149</v>
      </c>
      <c r="G4195" t="inlineStr">
        <is>
          <t>Mantido</t>
        </is>
      </c>
      <c r="H4195" t="inlineStr">
        <is>
          <t>Coluna Pontos congelada em 01/01/2025 (soma dos cadastros fundidos)</t>
        </is>
      </c>
      <c r="I4195" t="inlineStr">
        <is>
          <t>fidelidade:Clientes linha 1020</t>
        </is>
      </c>
      <c r="J4195" t="inlineStr"/>
    </row>
    <row r="4196">
      <c r="A4196" s="4" t="inlineStr">
        <is>
          <t>318.627.159-20</t>
        </is>
      </c>
      <c r="B4196" t="inlineStr">
        <is>
          <t>Igor Farias Martins</t>
        </is>
      </c>
      <c r="C4196" s="7" t="n">
        <v>45671.89715277778</v>
      </c>
      <c r="D4196" t="inlineStr">
        <is>
          <t>Crédito</t>
        </is>
      </c>
      <c r="E4196" t="n">
        <v>702</v>
      </c>
      <c r="F4196" t="n">
        <v>702</v>
      </c>
      <c r="G4196" t="inlineStr">
        <is>
          <t>Mantido</t>
        </is>
      </c>
      <c r="H4196" t="inlineStr">
        <is>
          <t>nan</t>
        </is>
      </c>
      <c r="I4196" t="inlineStr">
        <is>
          <t>vulto.db:pontos_mov id 208</t>
        </is>
      </c>
      <c r="J4196" t="inlineStr">
        <is>
          <t>compra 246 · venda 391</t>
        </is>
      </c>
    </row>
    <row r="4197">
      <c r="A4197" s="4" t="inlineStr">
        <is>
          <t>318.627.159-20</t>
        </is>
      </c>
      <c r="B4197" t="inlineStr">
        <is>
          <t>Igor Farias Martins</t>
        </is>
      </c>
      <c r="C4197" s="7" t="n">
        <v>45891.77898148148</v>
      </c>
      <c r="D4197" t="inlineStr">
        <is>
          <t>Crédito</t>
        </is>
      </c>
      <c r="E4197" t="n">
        <v>90</v>
      </c>
      <c r="F4197" t="n">
        <v>90</v>
      </c>
      <c r="G4197" t="inlineStr">
        <is>
          <t>Mantido</t>
        </is>
      </c>
      <c r="H4197" t="inlineStr">
        <is>
          <t>nan</t>
        </is>
      </c>
      <c r="I4197" t="inlineStr">
        <is>
          <t>vulto.db:pontos_mov id 3296</t>
        </is>
      </c>
      <c r="J4197" t="inlineStr">
        <is>
          <t>compra 3914</t>
        </is>
      </c>
    </row>
    <row r="4198">
      <c r="A4198" s="4" t="inlineStr">
        <is>
          <t>318.627.159-20</t>
        </is>
      </c>
      <c r="B4198" t="inlineStr">
        <is>
          <t>Igor Farias Martins</t>
        </is>
      </c>
      <c r="C4198" s="7" t="n">
        <v>46026.82752314815</v>
      </c>
      <c r="D4198" t="inlineStr">
        <is>
          <t>Crédito</t>
        </is>
      </c>
      <c r="E4198" t="n">
        <v>1000</v>
      </c>
      <c r="F4198" t="n">
        <v>1000</v>
      </c>
      <c r="G4198" t="inlineStr">
        <is>
          <t>Mantido</t>
        </is>
      </c>
      <c r="H4198" t="inlineStr">
        <is>
          <t>nan</t>
        </is>
      </c>
      <c r="I4198" t="inlineStr">
        <is>
          <t>vulto.db:pontos_mov id 6492</t>
        </is>
      </c>
      <c r="J4198" t="inlineStr">
        <is>
          <t>compra 7961 · venda 10702</t>
        </is>
      </c>
    </row>
    <row r="4199">
      <c r="A4199" s="4" t="inlineStr">
        <is>
          <t>318.627.159-20</t>
        </is>
      </c>
      <c r="B4199" t="inlineStr">
        <is>
          <t>Igor Farias Martins</t>
        </is>
      </c>
      <c r="C4199" s="7" t="n">
        <v>46056.8709375</v>
      </c>
      <c r="D4199" t="inlineStr">
        <is>
          <t>Crédito</t>
        </is>
      </c>
      <c r="E4199" t="n">
        <v>920</v>
      </c>
      <c r="F4199" t="n">
        <v>920</v>
      </c>
      <c r="G4199" t="inlineStr">
        <is>
          <t>Mantido</t>
        </is>
      </c>
      <c r="H4199" t="inlineStr">
        <is>
          <t>nan</t>
        </is>
      </c>
      <c r="I4199" t="inlineStr">
        <is>
          <t>vulto.db:pontos_mov id 7200</t>
        </is>
      </c>
      <c r="J4199" t="inlineStr">
        <is>
          <t>compra 8841 · venda 11695</t>
        </is>
      </c>
    </row>
    <row r="4200">
      <c r="A4200" s="4" t="inlineStr">
        <is>
          <t>318.627.159-20</t>
        </is>
      </c>
      <c r="B4200" t="inlineStr">
        <is>
          <t>Igor Farias Martins</t>
        </is>
      </c>
      <c r="C4200" s="7" t="n">
        <v>46107.39915509259</v>
      </c>
      <c r="D4200" t="inlineStr">
        <is>
          <t>Crédito</t>
        </is>
      </c>
      <c r="E4200" t="n">
        <v>100</v>
      </c>
      <c r="F4200" t="n">
        <v>100</v>
      </c>
      <c r="G4200" t="inlineStr">
        <is>
          <t>Mantido</t>
        </is>
      </c>
      <c r="H4200" t="inlineStr">
        <is>
          <t>nan</t>
        </is>
      </c>
      <c r="I4200" t="inlineStr">
        <is>
          <t>vulto.db:pontos_mov id 8076</t>
        </is>
      </c>
      <c r="J4200" t="inlineStr">
        <is>
          <t>compra 9926 · venda 12894</t>
        </is>
      </c>
    </row>
    <row r="4201">
      <c r="A4201" s="4" t="inlineStr">
        <is>
          <t>318.627.159-20</t>
        </is>
      </c>
      <c r="B4201" t="inlineStr">
        <is>
          <t>Igor Farias Martins</t>
        </is>
      </c>
      <c r="C4201" s="7" t="n">
        <v>46177.74096064815</v>
      </c>
      <c r="D4201" t="inlineStr">
        <is>
          <t>Crédito</t>
        </is>
      </c>
      <c r="E4201" t="n">
        <v>160</v>
      </c>
      <c r="F4201" t="n">
        <v>160</v>
      </c>
      <c r="G4201" t="inlineStr">
        <is>
          <t>Mantido</t>
        </is>
      </c>
      <c r="H4201" t="inlineStr">
        <is>
          <t>nan</t>
        </is>
      </c>
      <c r="I4201" t="inlineStr">
        <is>
          <t>vulto.db:pontos_mov id 9550</t>
        </is>
      </c>
      <c r="J4201" t="inlineStr">
        <is>
          <t>compra 11785</t>
        </is>
      </c>
    </row>
    <row r="4202">
      <c r="A4202" s="4" t="inlineStr">
        <is>
          <t>318.627.159-20</t>
        </is>
      </c>
      <c r="B4202" t="inlineStr">
        <is>
          <t>Igor Farias Martins</t>
        </is>
      </c>
      <c r="C4202" s="7" t="n">
        <v>46257.47173611111</v>
      </c>
      <c r="D4202" t="inlineStr">
        <is>
          <t>Crédito</t>
        </is>
      </c>
      <c r="E4202" t="n">
        <v>380</v>
      </c>
      <c r="F4202" t="n">
        <v>380</v>
      </c>
      <c r="G4202" t="inlineStr">
        <is>
          <t>Mantido</t>
        </is>
      </c>
      <c r="H4202" t="inlineStr">
        <is>
          <t>nan</t>
        </is>
      </c>
      <c r="I4202" t="inlineStr">
        <is>
          <t>vulto.db:pontos_mov id 11337</t>
        </is>
      </c>
      <c r="J4202" t="inlineStr">
        <is>
          <t>compra 13990 · venda 17514</t>
        </is>
      </c>
    </row>
    <row r="4203">
      <c r="A4203" s="4" t="inlineStr">
        <is>
          <t>318.752.997-69</t>
        </is>
      </c>
      <c r="B4203" t="inlineStr">
        <is>
          <t>Matheus Rezende</t>
        </is>
      </c>
      <c r="C4203" s="7" t="n">
        <v>45853.76111111111</v>
      </c>
      <c r="D4203" t="inlineStr">
        <is>
          <t>Crédito</t>
        </is>
      </c>
      <c r="E4203" t="n">
        <v>504</v>
      </c>
      <c r="F4203" t="n">
        <v>504</v>
      </c>
      <c r="G4203" t="inlineStr">
        <is>
          <t>Mantido</t>
        </is>
      </c>
      <c r="H4203" t="inlineStr">
        <is>
          <t>nan</t>
        </is>
      </c>
      <c r="I4203" t="inlineStr">
        <is>
          <t>vulto.db:pontos_mov id 2751</t>
        </is>
      </c>
      <c r="J4203" t="inlineStr">
        <is>
          <t>compra 3271</t>
        </is>
      </c>
    </row>
    <row r="4204">
      <c r="A4204" s="4" t="inlineStr">
        <is>
          <t>318.752.997-69</t>
        </is>
      </c>
      <c r="B4204" t="inlineStr">
        <is>
          <t>Matheus Rezende</t>
        </is>
      </c>
      <c r="C4204" s="7" t="n">
        <v>45885.85232638889</v>
      </c>
      <c r="D4204" t="inlineStr">
        <is>
          <t>Crédito</t>
        </is>
      </c>
      <c r="E4204" t="n">
        <v>830</v>
      </c>
      <c r="F4204" t="n">
        <v>830</v>
      </c>
      <c r="G4204" t="inlineStr">
        <is>
          <t>Mantido</t>
        </is>
      </c>
      <c r="H4204" t="inlineStr">
        <is>
          <t>nan</t>
        </is>
      </c>
      <c r="I4204" t="inlineStr">
        <is>
          <t>vulto.db:pontos_mov id 3210</t>
        </is>
      </c>
      <c r="J4204" t="inlineStr">
        <is>
          <t>compra 3810</t>
        </is>
      </c>
    </row>
    <row r="4205">
      <c r="A4205" s="4" t="inlineStr">
        <is>
          <t>318.752.997-69</t>
        </is>
      </c>
      <c r="B4205" t="inlineStr">
        <is>
          <t>Matheus Rezende</t>
        </is>
      </c>
      <c r="C4205" s="7" t="n">
        <v>46051.83388888889</v>
      </c>
      <c r="D4205" t="inlineStr">
        <is>
          <t>Crédito</t>
        </is>
      </c>
      <c r="E4205" t="n">
        <v>150</v>
      </c>
      <c r="F4205" t="n">
        <v>150</v>
      </c>
      <c r="G4205" t="inlineStr">
        <is>
          <t>Mantido</t>
        </is>
      </c>
      <c r="H4205" t="inlineStr">
        <is>
          <t>nan</t>
        </is>
      </c>
      <c r="I4205" t="inlineStr">
        <is>
          <t>vulto.db:pontos_mov id 7084</t>
        </is>
      </c>
      <c r="J4205" t="inlineStr">
        <is>
          <t>compra 8704</t>
        </is>
      </c>
    </row>
    <row r="4206">
      <c r="A4206" s="4" t="inlineStr">
        <is>
          <t>318.752.997-69</t>
        </is>
      </c>
      <c r="B4206" t="inlineStr">
        <is>
          <t>Matheus Rezende</t>
        </is>
      </c>
      <c r="C4206" s="7" t="n">
        <v>46132.66537037037</v>
      </c>
      <c r="D4206" t="inlineStr">
        <is>
          <t>Crédito</t>
        </is>
      </c>
      <c r="E4206" t="n">
        <v>130</v>
      </c>
      <c r="F4206" t="n">
        <v>130</v>
      </c>
      <c r="G4206" t="inlineStr">
        <is>
          <t>Mantido</t>
        </is>
      </c>
      <c r="H4206" t="inlineStr">
        <is>
          <t>nan</t>
        </is>
      </c>
      <c r="I4206" t="inlineStr">
        <is>
          <t>vulto.db:pontos_mov id 8530</t>
        </is>
      </c>
      <c r="J4206" t="inlineStr">
        <is>
          <t>compra 10503</t>
        </is>
      </c>
    </row>
    <row r="4207">
      <c r="A4207" s="4" t="inlineStr">
        <is>
          <t>318.752.997-69</t>
        </is>
      </c>
      <c r="B4207" t="inlineStr">
        <is>
          <t>Matheus Rezende</t>
        </is>
      </c>
      <c r="C4207" s="7" t="n">
        <v>46132.6799537037</v>
      </c>
      <c r="D4207" t="inlineStr">
        <is>
          <t>Crédito</t>
        </is>
      </c>
      <c r="E4207" t="n">
        <v>130</v>
      </c>
      <c r="F4207" t="n">
        <v>130</v>
      </c>
      <c r="G4207" t="inlineStr">
        <is>
          <t>Mantido</t>
        </is>
      </c>
      <c r="H4207" t="inlineStr">
        <is>
          <t>nan</t>
        </is>
      </c>
      <c r="I4207" t="inlineStr">
        <is>
          <t>vulto.db:pontos_mov id 8531</t>
        </is>
      </c>
      <c r="J4207" t="inlineStr">
        <is>
          <t>compra 10504</t>
        </is>
      </c>
    </row>
    <row r="4208">
      <c r="A4208" s="4" t="inlineStr">
        <is>
          <t>318.752.997-69</t>
        </is>
      </c>
      <c r="B4208" t="inlineStr">
        <is>
          <t>Matheus Rezende</t>
        </is>
      </c>
      <c r="C4208" s="7" t="n">
        <v>46241.56181712963</v>
      </c>
      <c r="D4208" t="inlineStr">
        <is>
          <t>Crédito</t>
        </is>
      </c>
      <c r="E4208" t="n">
        <v>504</v>
      </c>
      <c r="F4208" t="n">
        <v>504</v>
      </c>
      <c r="G4208" t="inlineStr">
        <is>
          <t>Mantido</t>
        </is>
      </c>
      <c r="H4208" t="inlineStr">
        <is>
          <t>nan</t>
        </is>
      </c>
      <c r="I4208" t="inlineStr">
        <is>
          <t>vulto.db:pontos_mov id 11062</t>
        </is>
      </c>
      <c r="J4208" t="inlineStr">
        <is>
          <t>compra 13621 · venda 17103</t>
        </is>
      </c>
    </row>
    <row r="4209">
      <c r="A4209" s="4" t="inlineStr">
        <is>
          <t>319.233.236-01</t>
        </is>
      </c>
      <c r="B4209" t="inlineStr">
        <is>
          <t>Larissa Moura Dias</t>
        </is>
      </c>
      <c r="C4209" s="7" t="n">
        <v>45775.70165509259</v>
      </c>
      <c r="D4209" t="inlineStr">
        <is>
          <t>Crédito</t>
        </is>
      </c>
      <c r="E4209" t="n">
        <v>280</v>
      </c>
      <c r="F4209" t="n">
        <v>280</v>
      </c>
      <c r="G4209" t="inlineStr">
        <is>
          <t>Mantido</t>
        </is>
      </c>
      <c r="H4209" t="inlineStr">
        <is>
          <t>nan</t>
        </is>
      </c>
      <c r="I4209" t="inlineStr">
        <is>
          <t>vulto.db:pontos_mov id 1523</t>
        </is>
      </c>
      <c r="J4209" t="inlineStr">
        <is>
          <t>compra 1820</t>
        </is>
      </c>
    </row>
    <row r="4210">
      <c r="A4210" s="4" t="inlineStr">
        <is>
          <t>319.233.236-01</t>
        </is>
      </c>
      <c r="B4210" t="inlineStr">
        <is>
          <t>Larissa Moura Dias</t>
        </is>
      </c>
      <c r="C4210" s="7" t="n">
        <v>45835.5262037037</v>
      </c>
      <c r="D4210" t="inlineStr">
        <is>
          <t>Crédito</t>
        </is>
      </c>
      <c r="E4210" t="n">
        <v>240</v>
      </c>
      <c r="F4210" t="n">
        <v>240</v>
      </c>
      <c r="G4210" t="inlineStr">
        <is>
          <t>Mantido</t>
        </is>
      </c>
      <c r="H4210" t="inlineStr">
        <is>
          <t>nan</t>
        </is>
      </c>
      <c r="I4210" t="inlineStr">
        <is>
          <t>vulto.db:pontos_mov id 2445</t>
        </is>
      </c>
      <c r="J4210" t="inlineStr">
        <is>
          <t>compra 2922</t>
        </is>
      </c>
    </row>
    <row r="4211">
      <c r="A4211" s="4" t="inlineStr">
        <is>
          <t>319.233.236-01</t>
        </is>
      </c>
      <c r="B4211" t="inlineStr">
        <is>
          <t>Larissa Moura Dias</t>
        </is>
      </c>
      <c r="C4211" s="7" t="n">
        <v>45948.58222222222</v>
      </c>
      <c r="D4211" t="inlineStr">
        <is>
          <t>Crédito</t>
        </is>
      </c>
      <c r="E4211" t="n">
        <v>420</v>
      </c>
      <c r="F4211" t="n">
        <v>420</v>
      </c>
      <c r="G4211" t="inlineStr">
        <is>
          <t>Mantido</t>
        </is>
      </c>
      <c r="H4211" t="inlineStr">
        <is>
          <t>nan</t>
        </is>
      </c>
      <c r="I4211" t="inlineStr">
        <is>
          <t>vulto.db:pontos_mov id 4242</t>
        </is>
      </c>
      <c r="J4211" t="inlineStr">
        <is>
          <t>compra 5112</t>
        </is>
      </c>
    </row>
    <row r="4212">
      <c r="A4212" s="4" t="inlineStr">
        <is>
          <t>319.233.236-01</t>
        </is>
      </c>
      <c r="B4212" t="inlineStr">
        <is>
          <t>Larissa Moura Dias</t>
        </is>
      </c>
      <c r="C4212" s="7" t="n">
        <v>45964.60085648148</v>
      </c>
      <c r="D4212" t="inlineStr">
        <is>
          <t>Crédito</t>
        </is>
      </c>
      <c r="E4212" t="n">
        <v>250</v>
      </c>
      <c r="F4212" t="n">
        <v>250</v>
      </c>
      <c r="G4212" t="inlineStr">
        <is>
          <t>Mantido</t>
        </is>
      </c>
      <c r="H4212" t="inlineStr">
        <is>
          <t>nan</t>
        </is>
      </c>
      <c r="I4212" t="inlineStr">
        <is>
          <t>vulto.db:pontos_mov id 4550</t>
        </is>
      </c>
      <c r="J4212" t="inlineStr">
        <is>
          <t>compra 5503</t>
        </is>
      </c>
    </row>
    <row r="4213">
      <c r="A4213" s="4" t="inlineStr">
        <is>
          <t>319.233.236-01</t>
        </is>
      </c>
      <c r="B4213" t="inlineStr">
        <is>
          <t>Larissa Moura Dias</t>
        </is>
      </c>
      <c r="C4213" s="7" t="n">
        <v>46153.89395833333</v>
      </c>
      <c r="D4213" t="inlineStr">
        <is>
          <t>Crédito</t>
        </is>
      </c>
      <c r="E4213" t="n">
        <v>210</v>
      </c>
      <c r="F4213" t="n">
        <v>210</v>
      </c>
      <c r="G4213" t="inlineStr">
        <is>
          <t>Mantido</t>
        </is>
      </c>
      <c r="H4213" t="inlineStr">
        <is>
          <t>nan</t>
        </is>
      </c>
      <c r="I4213" t="inlineStr">
        <is>
          <t>vulto.db:pontos_mov id 8936</t>
        </is>
      </c>
      <c r="J4213" t="inlineStr">
        <is>
          <t>compra 11029</t>
        </is>
      </c>
    </row>
    <row r="4214">
      <c r="A4214" s="4" t="inlineStr">
        <is>
          <t>319.289.763-85</t>
        </is>
      </c>
      <c r="B4214" t="inlineStr">
        <is>
          <t>(sem cadastro na planilha)</t>
        </is>
      </c>
      <c r="C4214" s="7" t="n">
        <v>45871.73888888889</v>
      </c>
      <c r="D4214" t="inlineStr">
        <is>
          <t>Crédito</t>
        </is>
      </c>
      <c r="E4214" t="n">
        <v>120</v>
      </c>
      <c r="F4214" t="n">
        <v>120</v>
      </c>
      <c r="G4214" t="inlineStr">
        <is>
          <t>Mantido</t>
        </is>
      </c>
      <c r="H4214" t="inlineStr">
        <is>
          <t>nan</t>
        </is>
      </c>
      <c r="I4214" t="inlineStr">
        <is>
          <t>vulto.db:pontos_mov id 3040</t>
        </is>
      </c>
      <c r="J4214" t="inlineStr">
        <is>
          <t>compra 3608</t>
        </is>
      </c>
    </row>
    <row r="4215">
      <c r="A4215" s="4" t="inlineStr">
        <is>
          <t>319.317.452-60</t>
        </is>
      </c>
      <c r="B4215" t="inlineStr">
        <is>
          <t>(sem cadastro na planilha)</t>
        </is>
      </c>
      <c r="C4215" s="7" t="n">
        <v>45886.55</v>
      </c>
      <c r="D4215" t="inlineStr">
        <is>
          <t>Crédito</t>
        </is>
      </c>
      <c r="E4215" t="n">
        <v>320</v>
      </c>
      <c r="F4215" t="n">
        <v>320</v>
      </c>
      <c r="G4215" t="inlineStr">
        <is>
          <t>Mantido</t>
        </is>
      </c>
      <c r="H4215" t="inlineStr">
        <is>
          <t>nan</t>
        </is>
      </c>
      <c r="I4215" t="inlineStr">
        <is>
          <t>vulto.db:pontos_mov id 3214</t>
        </is>
      </c>
      <c r="J4215" t="inlineStr">
        <is>
          <t>compra 3819</t>
        </is>
      </c>
    </row>
    <row r="4216">
      <c r="A4216" s="4" t="inlineStr">
        <is>
          <t>319.327.296-16</t>
        </is>
      </c>
      <c r="B4216" t="inlineStr">
        <is>
          <t>(sem cadastro na planilha)</t>
        </is>
      </c>
      <c r="C4216" s="7" t="n">
        <v>46214.90521990741</v>
      </c>
      <c r="D4216" t="inlineStr">
        <is>
          <t>Crédito</t>
        </is>
      </c>
      <c r="E4216" t="n">
        <v>643</v>
      </c>
      <c r="F4216" t="n">
        <v>643</v>
      </c>
      <c r="G4216" t="inlineStr">
        <is>
          <t>Mantido</t>
        </is>
      </c>
      <c r="H4216" t="inlineStr">
        <is>
          <t>nan</t>
        </is>
      </c>
      <c r="I4216" t="inlineStr">
        <is>
          <t>vulto.db:pontos_mov id 10530</t>
        </is>
      </c>
      <c r="J4216" t="inlineStr">
        <is>
          <t>compra 12939</t>
        </is>
      </c>
    </row>
    <row r="4217">
      <c r="A4217" s="4" t="inlineStr">
        <is>
          <t>319.372.214-37</t>
        </is>
      </c>
      <c r="B4217" t="inlineStr">
        <is>
          <t>(sem cadastro na planilha)</t>
        </is>
      </c>
      <c r="C4217" s="7" t="n">
        <v>45733.71635416667</v>
      </c>
      <c r="D4217" t="inlineStr">
        <is>
          <t>Crédito</t>
        </is>
      </c>
      <c r="E4217" t="n">
        <v>460</v>
      </c>
      <c r="F4217" t="n">
        <v>460</v>
      </c>
      <c r="G4217" t="inlineStr">
        <is>
          <t>Mantido</t>
        </is>
      </c>
      <c r="H4217" t="inlineStr">
        <is>
          <t>nan</t>
        </is>
      </c>
      <c r="I4217" t="inlineStr">
        <is>
          <t>vulto.db:pontos_mov id 982</t>
        </is>
      </c>
      <c r="J4217" t="inlineStr">
        <is>
          <t>compra 1160</t>
        </is>
      </c>
    </row>
    <row r="4218">
      <c r="A4218" s="4" t="inlineStr">
        <is>
          <t>319.452.338-87</t>
        </is>
      </c>
      <c r="B4218" t="inlineStr">
        <is>
          <t>(sem cadastro na planilha)</t>
        </is>
      </c>
      <c r="C4218" s="7" t="n">
        <v>45901.47524305555</v>
      </c>
      <c r="D4218" t="inlineStr">
        <is>
          <t>Crédito</t>
        </is>
      </c>
      <c r="E4218" t="n">
        <v>160</v>
      </c>
      <c r="F4218" t="n">
        <v>160</v>
      </c>
      <c r="G4218" t="inlineStr">
        <is>
          <t>Mantido</t>
        </is>
      </c>
      <c r="H4218" t="inlineStr">
        <is>
          <t>nan</t>
        </is>
      </c>
      <c r="I4218" t="inlineStr">
        <is>
          <t>vulto.db:pontos_mov id 3423</t>
        </is>
      </c>
      <c r="J4218" t="inlineStr">
        <is>
          <t>compra 4077</t>
        </is>
      </c>
    </row>
    <row r="4219">
      <c r="A4219" s="4" t="inlineStr">
        <is>
          <t>319.475.765-22</t>
        </is>
      </c>
      <c r="B4219" t="inlineStr">
        <is>
          <t>(sem cadastro na planilha)</t>
        </is>
      </c>
      <c r="C4219" s="7" t="n">
        <v>45878.60332175926</v>
      </c>
      <c r="D4219" t="inlineStr">
        <is>
          <t>Crédito</t>
        </is>
      </c>
      <c r="E4219" t="n">
        <v>290</v>
      </c>
      <c r="F4219" t="n">
        <v>290</v>
      </c>
      <c r="G4219" t="inlineStr">
        <is>
          <t>Mantido</t>
        </is>
      </c>
      <c r="H4219" t="inlineStr">
        <is>
          <t>nan</t>
        </is>
      </c>
      <c r="I4219" t="inlineStr">
        <is>
          <t>vulto.db:pontos_mov id 3114</t>
        </is>
      </c>
      <c r="J4219" t="inlineStr">
        <is>
          <t>compra 3690</t>
        </is>
      </c>
    </row>
    <row r="4220">
      <c r="A4220" s="4" t="inlineStr">
        <is>
          <t>319.475.765-22</t>
        </is>
      </c>
      <c r="B4220" t="inlineStr">
        <is>
          <t>(sem cadastro na planilha)</t>
        </is>
      </c>
      <c r="C4220" s="7" t="n">
        <v>46070.66634259259</v>
      </c>
      <c r="D4220" t="inlineStr">
        <is>
          <t>Crédito</t>
        </is>
      </c>
      <c r="E4220" t="n">
        <v>150</v>
      </c>
      <c r="F4220" t="n">
        <v>150</v>
      </c>
      <c r="G4220" t="inlineStr">
        <is>
          <t>Mantido</t>
        </is>
      </c>
      <c r="H4220" t="inlineStr">
        <is>
          <t>nan</t>
        </is>
      </c>
      <c r="I4220" t="inlineStr">
        <is>
          <t>vulto.db:pontos_mov id 7423</t>
        </is>
      </c>
      <c r="J4220" t="inlineStr">
        <is>
          <t>compra 9127</t>
        </is>
      </c>
    </row>
    <row r="4221">
      <c r="A4221" s="4" t="inlineStr">
        <is>
          <t>319.540.714-30</t>
        </is>
      </c>
      <c r="B4221" t="inlineStr">
        <is>
          <t>(sem cadastro na planilha)</t>
        </is>
      </c>
      <c r="C4221" s="7" t="n">
        <v>46270.86699074074</v>
      </c>
      <c r="D4221" t="inlineStr">
        <is>
          <t>Crédito</t>
        </is>
      </c>
      <c r="E4221" t="n">
        <v>410</v>
      </c>
      <c r="F4221" t="n">
        <v>410</v>
      </c>
      <c r="G4221" t="inlineStr">
        <is>
          <t>Mantido</t>
        </is>
      </c>
      <c r="H4221" t="inlineStr">
        <is>
          <t>nan</t>
        </is>
      </c>
      <c r="I4221" t="inlineStr">
        <is>
          <t>vulto.db:pontos_mov id 11619</t>
        </is>
      </c>
      <c r="J4221" t="inlineStr">
        <is>
          <t>compra 14331</t>
        </is>
      </c>
    </row>
    <row r="4222">
      <c r="A4222" s="4" t="inlineStr">
        <is>
          <t>319.603.281-41</t>
        </is>
      </c>
      <c r="B4222" t="inlineStr">
        <is>
          <t>(sem cadastro na planilha)</t>
        </is>
      </c>
      <c r="C4222" s="7" t="n">
        <v>45801.524375</v>
      </c>
      <c r="D4222" t="inlineStr">
        <is>
          <t>Crédito</t>
        </is>
      </c>
      <c r="E4222" t="n">
        <v>530</v>
      </c>
      <c r="F4222" t="n">
        <v>530</v>
      </c>
      <c r="G4222" t="inlineStr">
        <is>
          <t>Mantido</t>
        </is>
      </c>
      <c r="H4222" t="inlineStr">
        <is>
          <t>nan</t>
        </is>
      </c>
      <c r="I4222" t="inlineStr">
        <is>
          <t>vulto.db:pontos_mov id 1902</t>
        </is>
      </c>
      <c r="J4222" t="inlineStr">
        <is>
          <t>compra 2268</t>
        </is>
      </c>
    </row>
    <row r="4223">
      <c r="A4223" s="4" t="inlineStr">
        <is>
          <t>319.656.267-90</t>
        </is>
      </c>
      <c r="B4223" t="inlineStr">
        <is>
          <t>(sem cadastro na planilha)</t>
        </is>
      </c>
      <c r="C4223" s="7" t="n">
        <v>46095.68375</v>
      </c>
      <c r="D4223" t="inlineStr">
        <is>
          <t>Crédito</t>
        </is>
      </c>
      <c r="E4223" t="n">
        <v>280</v>
      </c>
      <c r="F4223" t="n">
        <v>280</v>
      </c>
      <c r="G4223" t="inlineStr">
        <is>
          <t>Mantido</t>
        </is>
      </c>
      <c r="H4223" t="inlineStr">
        <is>
          <t>nan</t>
        </is>
      </c>
      <c r="I4223" t="inlineStr">
        <is>
          <t>vulto.db:pontos_mov id 7853</t>
        </is>
      </c>
      <c r="J4223" t="inlineStr">
        <is>
          <t>compra 9659</t>
        </is>
      </c>
    </row>
    <row r="4224">
      <c r="A4224" s="4" t="inlineStr">
        <is>
          <t>319.662.715-85</t>
        </is>
      </c>
      <c r="B4224" t="inlineStr">
        <is>
          <t>(sem cadastro na planilha)</t>
        </is>
      </c>
      <c r="C4224" s="7" t="n">
        <v>45990.62951388889</v>
      </c>
      <c r="D4224" t="inlineStr">
        <is>
          <t>Crédito</t>
        </is>
      </c>
      <c r="E4224" t="n">
        <v>704</v>
      </c>
      <c r="F4224" t="n">
        <v>704</v>
      </c>
      <c r="G4224" t="inlineStr">
        <is>
          <t>Mantido</t>
        </is>
      </c>
      <c r="H4224" t="inlineStr">
        <is>
          <t>nan</t>
        </is>
      </c>
      <c r="I4224" t="inlineStr">
        <is>
          <t>vulto.db:pontos_mov id 5323</t>
        </is>
      </c>
      <c r="J4224" t="inlineStr">
        <is>
          <t>compra 6488</t>
        </is>
      </c>
    </row>
    <row r="4225">
      <c r="A4225" s="4" t="inlineStr">
        <is>
          <t>319.712.324-59</t>
        </is>
      </c>
      <c r="B4225" t="inlineStr">
        <is>
          <t>(sem cadastro na planilha)</t>
        </is>
      </c>
      <c r="C4225" s="7" t="n">
        <v>46109.52741898148</v>
      </c>
      <c r="D4225" t="inlineStr">
        <is>
          <t>Crédito</t>
        </is>
      </c>
      <c r="E4225" t="n">
        <v>990</v>
      </c>
      <c r="F4225" t="n">
        <v>990</v>
      </c>
      <c r="G4225" t="inlineStr">
        <is>
          <t>Mantido</t>
        </is>
      </c>
      <c r="H4225" t="inlineStr">
        <is>
          <t>nan</t>
        </is>
      </c>
      <c r="I4225" t="inlineStr">
        <is>
          <t>vulto.db:pontos_mov id 8111</t>
        </is>
      </c>
      <c r="J4225" t="inlineStr">
        <is>
          <t>compra 9967</t>
        </is>
      </c>
    </row>
    <row r="4226">
      <c r="A4226" s="4" t="inlineStr">
        <is>
          <t>319.723.880-83</t>
        </is>
      </c>
      <c r="B4226" t="inlineStr">
        <is>
          <t>(sem cadastro na planilha)</t>
        </is>
      </c>
      <c r="C4226" s="7" t="n">
        <v>46180.90454861111</v>
      </c>
      <c r="D4226" t="inlineStr">
        <is>
          <t>Crédito</t>
        </is>
      </c>
      <c r="E4226" t="n">
        <v>220</v>
      </c>
      <c r="F4226" t="n">
        <v>220</v>
      </c>
      <c r="G4226" t="inlineStr">
        <is>
          <t>Mantido</t>
        </is>
      </c>
      <c r="H4226" t="inlineStr">
        <is>
          <t>nan</t>
        </is>
      </c>
      <c r="I4226" t="inlineStr">
        <is>
          <t>vulto.db:pontos_mov id 9631</t>
        </is>
      </c>
      <c r="J4226" t="inlineStr">
        <is>
          <t>compra 11892</t>
        </is>
      </c>
    </row>
    <row r="4227">
      <c r="A4227" s="4" t="inlineStr">
        <is>
          <t>319.794.073-27</t>
        </is>
      </c>
      <c r="B4227" t="inlineStr">
        <is>
          <t>(sem cadastro na planilha)</t>
        </is>
      </c>
      <c r="C4227" s="7" t="n">
        <v>46217.58694444445</v>
      </c>
      <c r="D4227" t="inlineStr">
        <is>
          <t>Crédito</t>
        </is>
      </c>
      <c r="E4227" t="n">
        <v>780</v>
      </c>
      <c r="F4227" t="n">
        <v>780</v>
      </c>
      <c r="G4227" t="inlineStr">
        <is>
          <t>Mantido</t>
        </is>
      </c>
      <c r="H4227" t="inlineStr">
        <is>
          <t>nan</t>
        </is>
      </c>
      <c r="I4227" t="inlineStr">
        <is>
          <t>vulto.db:pontos_mov id 10572</t>
        </is>
      </c>
      <c r="J4227" t="inlineStr">
        <is>
          <t>compra 12997</t>
        </is>
      </c>
    </row>
    <row r="4228">
      <c r="A4228" s="4" t="inlineStr">
        <is>
          <t>319.909.120-87</t>
        </is>
      </c>
      <c r="B4228" t="inlineStr">
        <is>
          <t>(sem cadastro na planilha)</t>
        </is>
      </c>
      <c r="C4228" s="7" t="n">
        <v>46116.70277777778</v>
      </c>
      <c r="D4228" t="inlineStr">
        <is>
          <t>Crédito</t>
        </is>
      </c>
      <c r="E4228" t="n">
        <v>180</v>
      </c>
      <c r="F4228" t="n">
        <v>180</v>
      </c>
      <c r="G4228" t="inlineStr">
        <is>
          <t>Mantido</t>
        </is>
      </c>
      <c r="H4228" t="inlineStr">
        <is>
          <t>nan</t>
        </is>
      </c>
      <c r="I4228" t="inlineStr">
        <is>
          <t>vulto.db:pontos_mov id 8258</t>
        </is>
      </c>
      <c r="J4228" t="inlineStr">
        <is>
          <t>compra 10141</t>
        </is>
      </c>
    </row>
    <row r="4229">
      <c r="A4229" s="4" t="inlineStr">
        <is>
          <t>319.919.805-53</t>
        </is>
      </c>
      <c r="B4229" t="inlineStr">
        <is>
          <t>(sem cadastro na planilha)</t>
        </is>
      </c>
      <c r="C4229" s="7" t="n">
        <v>45663.76046296296</v>
      </c>
      <c r="D4229" t="inlineStr">
        <is>
          <t>Crédito</t>
        </is>
      </c>
      <c r="E4229" t="n">
        <v>156</v>
      </c>
      <c r="F4229" t="n">
        <v>156</v>
      </c>
      <c r="G4229" t="inlineStr">
        <is>
          <t>Mantido</t>
        </is>
      </c>
      <c r="H4229" t="inlineStr">
        <is>
          <t>nan</t>
        </is>
      </c>
      <c r="I4229" t="inlineStr">
        <is>
          <t>vulto.db:pontos_mov id 92</t>
        </is>
      </c>
      <c r="J4229" t="inlineStr">
        <is>
          <t>compra 102</t>
        </is>
      </c>
    </row>
    <row r="4230">
      <c r="A4230" s="4" t="inlineStr">
        <is>
          <t>319.984.532-57</t>
        </is>
      </c>
      <c r="B4230" t="inlineStr">
        <is>
          <t>(sem cadastro na planilha)</t>
        </is>
      </c>
      <c r="C4230" s="7" t="n">
        <v>45886.78611111111</v>
      </c>
      <c r="D4230" t="inlineStr">
        <is>
          <t>Crédito</t>
        </is>
      </c>
      <c r="E4230" t="n">
        <v>360</v>
      </c>
      <c r="F4230" t="n">
        <v>360</v>
      </c>
      <c r="G4230" t="inlineStr">
        <is>
          <t>Mantido</t>
        </is>
      </c>
      <c r="H4230" t="inlineStr">
        <is>
          <t>nan</t>
        </is>
      </c>
      <c r="I4230" t="inlineStr">
        <is>
          <t>vulto.db:pontos_mov id 3221</t>
        </is>
      </c>
      <c r="J4230" t="inlineStr">
        <is>
          <t>compra 3826</t>
        </is>
      </c>
    </row>
    <row r="4231">
      <c r="A4231" s="4" t="inlineStr">
        <is>
          <t>320.303.508-18</t>
        </is>
      </c>
      <c r="B4231" t="inlineStr">
        <is>
          <t>Mariana Nascimento Farias</t>
        </is>
      </c>
      <c r="C4231" s="7" t="n">
        <v>45658</v>
      </c>
      <c r="D4231" t="inlineStr">
        <is>
          <t>Saldo da planilha</t>
        </is>
      </c>
      <c r="E4231" t="n">
        <v>358</v>
      </c>
      <c r="F4231" t="n">
        <v>358</v>
      </c>
      <c r="G4231" t="inlineStr">
        <is>
          <t>Mantido</t>
        </is>
      </c>
      <c r="H4231" t="inlineStr">
        <is>
          <t>Coluna Pontos congelada em 01/01/2025 (soma dos cadastros fundidos)</t>
        </is>
      </c>
      <c r="I4231" t="inlineStr">
        <is>
          <t>fidelidade:Clientes linha 1526</t>
        </is>
      </c>
      <c r="J4231" t="inlineStr"/>
    </row>
    <row r="4232">
      <c r="A4232" s="4" t="inlineStr">
        <is>
          <t>320.394.476-60</t>
        </is>
      </c>
      <c r="B4232" t="inlineStr">
        <is>
          <t>Igor Lopes Mendes</t>
        </is>
      </c>
      <c r="C4232" s="7" t="n">
        <v>45658</v>
      </c>
      <c r="D4232" t="inlineStr">
        <is>
          <t>Saldo da planilha</t>
        </is>
      </c>
      <c r="E4232" t="n">
        <v>514</v>
      </c>
      <c r="F4232" t="n">
        <v>514</v>
      </c>
      <c r="G4232" t="inlineStr">
        <is>
          <t>Mantido</t>
        </is>
      </c>
      <c r="H4232" t="inlineStr">
        <is>
          <t>Coluna Pontos congelada em 01/01/2025 (soma dos cadastros fundidos)</t>
        </is>
      </c>
      <c r="I4232" t="inlineStr">
        <is>
          <t>fidelidade:Clientes linha 1024</t>
        </is>
      </c>
      <c r="J4232" t="inlineStr"/>
    </row>
    <row r="4233">
      <c r="A4233" s="4" t="inlineStr">
        <is>
          <t>320.394.476-60</t>
        </is>
      </c>
      <c r="B4233" t="inlineStr">
        <is>
          <t>Igor Lopes Mendes</t>
        </is>
      </c>
      <c r="C4233" s="7" t="n">
        <v>45797.54209490741</v>
      </c>
      <c r="D4233" t="inlineStr">
        <is>
          <t>Crédito</t>
        </is>
      </c>
      <c r="E4233" t="n">
        <v>210</v>
      </c>
      <c r="F4233" t="n">
        <v>210</v>
      </c>
      <c r="G4233" t="inlineStr">
        <is>
          <t>Mantido</t>
        </is>
      </c>
      <c r="H4233" t="inlineStr">
        <is>
          <t>nan</t>
        </is>
      </c>
      <c r="I4233" t="inlineStr">
        <is>
          <t>vulto.db:pontos_mov id 1849</t>
        </is>
      </c>
      <c r="J4233" t="inlineStr">
        <is>
          <t>compra 2206</t>
        </is>
      </c>
    </row>
    <row r="4234">
      <c r="A4234" s="4" t="inlineStr">
        <is>
          <t>320.394.476-60</t>
        </is>
      </c>
      <c r="B4234" t="inlineStr">
        <is>
          <t>Igor Lopes Mendes</t>
        </is>
      </c>
      <c r="C4234" s="7" t="n">
        <v>45910.85252314815</v>
      </c>
      <c r="D4234" t="inlineStr">
        <is>
          <t>Crédito</t>
        </is>
      </c>
      <c r="E4234" t="n">
        <v>270</v>
      </c>
      <c r="F4234" t="n">
        <v>270</v>
      </c>
      <c r="G4234" t="inlineStr">
        <is>
          <t>Mantido</t>
        </is>
      </c>
      <c r="H4234" t="inlineStr">
        <is>
          <t>nan</t>
        </is>
      </c>
      <c r="I4234" t="inlineStr">
        <is>
          <t>vulto.db:pontos_mov id 3603</t>
        </is>
      </c>
      <c r="J4234" t="inlineStr">
        <is>
          <t>compra 4303</t>
        </is>
      </c>
    </row>
    <row r="4235">
      <c r="A4235" s="4" t="inlineStr">
        <is>
          <t>320.394.476-60</t>
        </is>
      </c>
      <c r="B4235" t="inlineStr">
        <is>
          <t>Igor Lopes Mendes</t>
        </is>
      </c>
      <c r="C4235" s="7" t="n">
        <v>46088.66572916666</v>
      </c>
      <c r="D4235" t="inlineStr">
        <is>
          <t>Crédito</t>
        </is>
      </c>
      <c r="E4235" t="n">
        <v>120</v>
      </c>
      <c r="F4235" t="n">
        <v>120</v>
      </c>
      <c r="G4235" t="inlineStr">
        <is>
          <t>Mantido</t>
        </is>
      </c>
      <c r="H4235" t="inlineStr">
        <is>
          <t>nan</t>
        </is>
      </c>
      <c r="I4235" t="inlineStr">
        <is>
          <t>vulto.db:pontos_mov id 7727</t>
        </is>
      </c>
      <c r="J4235" t="inlineStr">
        <is>
          <t>compra 9507</t>
        </is>
      </c>
    </row>
    <row r="4236">
      <c r="A4236" s="4" t="inlineStr">
        <is>
          <t>320.394.476-60</t>
        </is>
      </c>
      <c r="B4236" t="inlineStr">
        <is>
          <t>Igor Lopes Mendes</t>
        </is>
      </c>
      <c r="C4236" s="7" t="n">
        <v>46112.56924768518</v>
      </c>
      <c r="D4236" t="inlineStr">
        <is>
          <t>Crédito</t>
        </is>
      </c>
      <c r="E4236" t="n">
        <v>340</v>
      </c>
      <c r="F4236" t="n">
        <v>340</v>
      </c>
      <c r="G4236" t="inlineStr">
        <is>
          <t>Mantido</t>
        </is>
      </c>
      <c r="H4236" t="inlineStr">
        <is>
          <t>nan</t>
        </is>
      </c>
      <c r="I4236" t="inlineStr">
        <is>
          <t>vulto.db:pontos_mov id 8175</t>
        </is>
      </c>
      <c r="J4236" t="inlineStr">
        <is>
          <t>compra 10038</t>
        </is>
      </c>
    </row>
    <row r="4237">
      <c r="A4237" s="4" t="inlineStr">
        <is>
          <t>320.436.590-57</t>
        </is>
      </c>
      <c r="B4237" t="inlineStr">
        <is>
          <t>(sem cadastro na planilha)</t>
        </is>
      </c>
      <c r="C4237" s="7" t="n">
        <v>45685.85643518518</v>
      </c>
      <c r="D4237" t="inlineStr">
        <is>
          <t>Crédito</t>
        </is>
      </c>
      <c r="E4237" t="n">
        <v>640</v>
      </c>
      <c r="F4237" t="n">
        <v>640</v>
      </c>
      <c r="G4237" t="inlineStr">
        <is>
          <t>Mantido</t>
        </is>
      </c>
      <c r="H4237" t="inlineStr">
        <is>
          <t>nan</t>
        </is>
      </c>
      <c r="I4237" t="inlineStr">
        <is>
          <t>vulto.db:pontos_mov id 424</t>
        </is>
      </c>
      <c r="J4237" t="inlineStr">
        <is>
          <t>compra 497 · venda 782</t>
        </is>
      </c>
    </row>
    <row r="4238">
      <c r="A4238" s="4" t="inlineStr">
        <is>
          <t>320.436.590-57</t>
        </is>
      </c>
      <c r="B4238" t="inlineStr">
        <is>
          <t>(sem cadastro na planilha)</t>
        </is>
      </c>
      <c r="C4238" s="7" t="n">
        <v>45808.66748842593</v>
      </c>
      <c r="D4238" t="inlineStr">
        <is>
          <t>Crédito</t>
        </is>
      </c>
      <c r="E4238" t="n">
        <v>680</v>
      </c>
      <c r="F4238" t="n">
        <v>680</v>
      </c>
      <c r="G4238" t="inlineStr">
        <is>
          <t>Mantido</t>
        </is>
      </c>
      <c r="H4238" t="inlineStr">
        <is>
          <t>nan</t>
        </is>
      </c>
      <c r="I4238" t="inlineStr">
        <is>
          <t>vulto.db:pontos_mov id 2005</t>
        </is>
      </c>
      <c r="J4238" t="inlineStr">
        <is>
          <t>compra 2394 · venda 3748</t>
        </is>
      </c>
    </row>
    <row r="4239">
      <c r="A4239" s="4" t="inlineStr">
        <is>
          <t>320.436.590-57</t>
        </is>
      </c>
      <c r="B4239" t="inlineStr">
        <is>
          <t>(sem cadastro na planilha)</t>
        </is>
      </c>
      <c r="C4239" s="7" t="n">
        <v>45945.83583333333</v>
      </c>
      <c r="D4239" t="inlineStr">
        <is>
          <t>Crédito</t>
        </is>
      </c>
      <c r="E4239" t="n">
        <v>850</v>
      </c>
      <c r="F4239" t="n">
        <v>850</v>
      </c>
      <c r="G4239" t="inlineStr">
        <is>
          <t>Mantido</t>
        </is>
      </c>
      <c r="H4239" t="inlineStr">
        <is>
          <t>nan</t>
        </is>
      </c>
      <c r="I4239" t="inlineStr">
        <is>
          <t>vulto.db:pontos_mov id 4200</t>
        </is>
      </c>
      <c r="J4239" t="inlineStr">
        <is>
          <t>compra 5063 · venda 7422</t>
        </is>
      </c>
    </row>
    <row r="4240">
      <c r="A4240" s="4" t="inlineStr">
        <is>
          <t>320.436.590-57</t>
        </is>
      </c>
      <c r="B4240" t="inlineStr">
        <is>
          <t>(sem cadastro na planilha)</t>
        </is>
      </c>
      <c r="C4240" s="7" t="n">
        <v>46069.5490625</v>
      </c>
      <c r="D4240" t="inlineStr">
        <is>
          <t>Crédito</t>
        </is>
      </c>
      <c r="E4240" t="n">
        <v>350</v>
      </c>
      <c r="F4240" t="n">
        <v>350</v>
      </c>
      <c r="G4240" t="inlineStr">
        <is>
          <t>Mantido</t>
        </is>
      </c>
      <c r="H4240" t="inlineStr">
        <is>
          <t>nan</t>
        </is>
      </c>
      <c r="I4240" t="inlineStr">
        <is>
          <t>vulto.db:pontos_mov id 7400</t>
        </is>
      </c>
      <c r="J4240" t="inlineStr">
        <is>
          <t>compra 9099 · venda 11986</t>
        </is>
      </c>
    </row>
    <row r="4241">
      <c r="A4241" s="4" t="inlineStr">
        <is>
          <t>320.436.590-57</t>
        </is>
      </c>
      <c r="B4241" t="inlineStr">
        <is>
          <t>(sem cadastro na planilha)</t>
        </is>
      </c>
      <c r="C4241" s="7" t="n">
        <v>46083.9183912037</v>
      </c>
      <c r="D4241" t="inlineStr">
        <is>
          <t>Crédito</t>
        </is>
      </c>
      <c r="E4241" t="n">
        <v>980</v>
      </c>
      <c r="F4241" t="n">
        <v>980</v>
      </c>
      <c r="G4241" t="inlineStr">
        <is>
          <t>Mantido</t>
        </is>
      </c>
      <c r="H4241" t="inlineStr">
        <is>
          <t>nan</t>
        </is>
      </c>
      <c r="I4241" t="inlineStr">
        <is>
          <t>vulto.db:pontos_mov id 7635</t>
        </is>
      </c>
      <c r="J4241" t="inlineStr">
        <is>
          <t>compra 9401 · venda 12330</t>
        </is>
      </c>
    </row>
    <row r="4242">
      <c r="A4242" s="4" t="inlineStr">
        <is>
          <t>320.436.590-57</t>
        </is>
      </c>
      <c r="B4242" t="inlineStr">
        <is>
          <t>(sem cadastro na planilha)</t>
        </is>
      </c>
      <c r="C4242" s="7" t="n">
        <v>46182.75347222222</v>
      </c>
      <c r="D4242" t="inlineStr">
        <is>
          <t>Crédito</t>
        </is>
      </c>
      <c r="E4242" t="n">
        <v>35980</v>
      </c>
      <c r="F4242" t="n">
        <v>360</v>
      </c>
      <c r="G4242" t="inlineStr">
        <is>
          <t>Corrigido</t>
        </is>
      </c>
      <c r="H4242" t="inlineStr">
        <is>
          <t>App gravou o valor em centavos e creditou ×100: dividido por 100</t>
        </is>
      </c>
      <c r="I4242" t="inlineStr">
        <is>
          <t>vulto.db:pontos_mov id 9679</t>
        </is>
      </c>
      <c r="J4242" t="inlineStr">
        <is>
          <t>compra 11948 · venda 15219</t>
        </is>
      </c>
    </row>
    <row r="4243">
      <c r="A4243" s="4" t="inlineStr">
        <is>
          <t>320.436.590-57</t>
        </is>
      </c>
      <c r="B4243" t="inlineStr">
        <is>
          <t>(sem cadastro na planilha)</t>
        </is>
      </c>
      <c r="C4243" s="7" t="n">
        <v>46194.68263888889</v>
      </c>
      <c r="D4243" t="inlineStr">
        <is>
          <t>Ajuste</t>
        </is>
      </c>
      <c r="E4243" t="n">
        <v>-35620</v>
      </c>
      <c r="F4243" t="n">
        <v>0</v>
      </c>
      <c r="G4243" t="inlineStr">
        <is>
          <t>Descartado</t>
        </is>
      </c>
      <c r="H4243" t="inlineStr">
        <is>
          <t>Correção manual aproximada do bug do app: substituída pela correção de cada crédito (/100)</t>
        </is>
      </c>
      <c r="I4243" t="inlineStr">
        <is>
          <t>vulto.db:pontos_mov id 10007</t>
        </is>
      </c>
      <c r="J4243" t="inlineStr"/>
    </row>
    <row r="4244">
      <c r="A4244" s="4" t="inlineStr">
        <is>
          <t>320.436.590-57</t>
        </is>
      </c>
      <c r="B4244" t="inlineStr">
        <is>
          <t>(sem cadastro na planilha)</t>
        </is>
      </c>
      <c r="C4244" s="7" t="n">
        <v>46290.03083333333</v>
      </c>
      <c r="D4244" t="inlineStr">
        <is>
          <t>Crédito</t>
        </is>
      </c>
      <c r="E4244" t="n">
        <v>870</v>
      </c>
      <c r="F4244" t="n">
        <v>870</v>
      </c>
      <c r="G4244" t="inlineStr">
        <is>
          <t>Mantido</t>
        </is>
      </c>
      <c r="H4244" t="inlineStr">
        <is>
          <t>nan</t>
        </is>
      </c>
      <c r="I4244" t="inlineStr">
        <is>
          <t>vulto.db:pontos_mov id 12006</t>
        </is>
      </c>
      <c r="J4244" t="inlineStr">
        <is>
          <t>compra 14789 · venda 18427</t>
        </is>
      </c>
    </row>
    <row r="4245">
      <c r="A4245" s="4" t="inlineStr">
        <is>
          <t>320.447.124-15</t>
        </is>
      </c>
      <c r="B4245" t="inlineStr">
        <is>
          <t>Emanuelly Araújo Gomes</t>
        </is>
      </c>
      <c r="C4245" s="7" t="n">
        <v>45679.43305555556</v>
      </c>
      <c r="D4245" t="inlineStr">
        <is>
          <t>Crédito</t>
        </is>
      </c>
      <c r="E4245" t="n">
        <v>120</v>
      </c>
      <c r="F4245" t="n">
        <v>0</v>
      </c>
      <c r="G4245" t="inlineStr">
        <is>
          <t>Descartado</t>
        </is>
      </c>
      <c r="H4245" t="inlineStr">
        <is>
          <t>Venda cancelada sem o estorno manual: quem cancela perde os pontos da compra</t>
        </is>
      </c>
      <c r="I4245" t="inlineStr">
        <is>
          <t>vulto.db:pontos_mov id 314</t>
        </is>
      </c>
      <c r="J4245" t="inlineStr">
        <is>
          <t>compra 371 · venda 587</t>
        </is>
      </c>
    </row>
    <row r="4246">
      <c r="A4246" s="4" t="inlineStr">
        <is>
          <t>320.447.124-15</t>
        </is>
      </c>
      <c r="B4246" t="inlineStr">
        <is>
          <t>Emanuelly Araújo Gomes</t>
        </is>
      </c>
      <c r="C4246" s="7" t="n">
        <v>45684.8755787037</v>
      </c>
      <c r="D4246" t="inlineStr">
        <is>
          <t>Crédito</t>
        </is>
      </c>
      <c r="E4246" t="n">
        <v>180</v>
      </c>
      <c r="F4246" t="n">
        <v>180</v>
      </c>
      <c r="G4246" t="inlineStr">
        <is>
          <t>Mantido</t>
        </is>
      </c>
      <c r="H4246" t="inlineStr">
        <is>
          <t>nan</t>
        </is>
      </c>
      <c r="I4246" t="inlineStr">
        <is>
          <t>vulto.db:pontos_mov id 415</t>
        </is>
      </c>
      <c r="J4246" t="inlineStr">
        <is>
          <t>compra 485 · venda 761</t>
        </is>
      </c>
    </row>
    <row r="4247">
      <c r="A4247" s="4" t="inlineStr">
        <is>
          <t>320.447.124-15</t>
        </is>
      </c>
      <c r="B4247" t="inlineStr">
        <is>
          <t>Emanuelly Araújo Gomes</t>
        </is>
      </c>
      <c r="C4247" s="7" t="n">
        <v>45728.77011574074</v>
      </c>
      <c r="D4247" t="inlineStr">
        <is>
          <t>Crédito</t>
        </is>
      </c>
      <c r="E4247" t="n">
        <v>127</v>
      </c>
      <c r="F4247" t="n">
        <v>127</v>
      </c>
      <c r="G4247" t="inlineStr">
        <is>
          <t>Mantido</t>
        </is>
      </c>
      <c r="H4247" t="inlineStr">
        <is>
          <t>nan</t>
        </is>
      </c>
      <c r="I4247" t="inlineStr">
        <is>
          <t>vulto.db:pontos_mov id 927</t>
        </is>
      </c>
      <c r="J4247" t="inlineStr">
        <is>
          <t>compra 1095 · venda 1706</t>
        </is>
      </c>
    </row>
    <row r="4248">
      <c r="A4248" s="4" t="inlineStr">
        <is>
          <t>320.447.124-15</t>
        </is>
      </c>
      <c r="B4248" t="inlineStr">
        <is>
          <t>Emanuelly Araújo Gomes</t>
        </is>
      </c>
      <c r="C4248" s="7" t="n">
        <v>45734.78440972222</v>
      </c>
      <c r="D4248" t="inlineStr">
        <is>
          <t>Crédito</t>
        </is>
      </c>
      <c r="E4248" t="n">
        <v>260</v>
      </c>
      <c r="F4248" t="n">
        <v>260</v>
      </c>
      <c r="G4248" t="inlineStr">
        <is>
          <t>Mantido</t>
        </is>
      </c>
      <c r="H4248" t="inlineStr">
        <is>
          <t>nan</t>
        </is>
      </c>
      <c r="I4248" t="inlineStr">
        <is>
          <t>vulto.db:pontos_mov id 996</t>
        </is>
      </c>
      <c r="J4248" t="inlineStr">
        <is>
          <t>compra 1180 · venda 1838</t>
        </is>
      </c>
    </row>
    <row r="4249">
      <c r="A4249" s="4" t="inlineStr">
        <is>
          <t>320.447.124-15</t>
        </is>
      </c>
      <c r="B4249" t="inlineStr">
        <is>
          <t>Emanuelly Araújo Gomes</t>
        </is>
      </c>
      <c r="C4249" s="7" t="n">
        <v>45979.60019675926</v>
      </c>
      <c r="D4249" t="inlineStr">
        <is>
          <t>Crédito</t>
        </is>
      </c>
      <c r="E4249" t="n">
        <v>930</v>
      </c>
      <c r="F4249" t="n">
        <v>930</v>
      </c>
      <c r="G4249" t="inlineStr">
        <is>
          <t>Mantido</t>
        </is>
      </c>
      <c r="H4249" t="inlineStr">
        <is>
          <t>nan</t>
        </is>
      </c>
      <c r="I4249" t="inlineStr">
        <is>
          <t>vulto.db:pontos_mov id 4941</t>
        </is>
      </c>
      <c r="J4249" t="inlineStr">
        <is>
          <t>compra 5994 · venda 8468</t>
        </is>
      </c>
    </row>
    <row r="4250">
      <c r="A4250" s="4" t="inlineStr">
        <is>
          <t>320.447.124-15</t>
        </is>
      </c>
      <c r="B4250" t="inlineStr">
        <is>
          <t>Emanuelly Araújo Gomes</t>
        </is>
      </c>
      <c r="C4250" s="7" t="n">
        <v>45991.79129629629</v>
      </c>
      <c r="D4250" t="inlineStr">
        <is>
          <t>Crédito</t>
        </is>
      </c>
      <c r="E4250" t="n">
        <v>266</v>
      </c>
      <c r="F4250" t="n">
        <v>266</v>
      </c>
      <c r="G4250" t="inlineStr">
        <is>
          <t>Mantido</t>
        </is>
      </c>
      <c r="H4250" t="inlineStr">
        <is>
          <t>nan</t>
        </is>
      </c>
      <c r="I4250" t="inlineStr">
        <is>
          <t>vulto.db:pontos_mov id 5419</t>
        </is>
      </c>
      <c r="J4250" t="inlineStr">
        <is>
          <t>compra 6606 · venda 9157</t>
        </is>
      </c>
    </row>
    <row r="4251">
      <c r="A4251" s="4" t="inlineStr">
        <is>
          <t>320.468.213-78</t>
        </is>
      </c>
      <c r="B4251" t="inlineStr">
        <is>
          <t>Eduarda Rezende</t>
        </is>
      </c>
      <c r="C4251" s="7" t="n">
        <v>45790.83402777778</v>
      </c>
      <c r="D4251" t="inlineStr">
        <is>
          <t>Crédito</t>
        </is>
      </c>
      <c r="E4251" t="n">
        <v>310</v>
      </c>
      <c r="F4251" t="n">
        <v>310</v>
      </c>
      <c r="G4251" t="inlineStr">
        <is>
          <t>Mantido</t>
        </is>
      </c>
      <c r="H4251" t="inlineStr">
        <is>
          <t>nan</t>
        </is>
      </c>
      <c r="I4251" t="inlineStr">
        <is>
          <t>vulto.db:pontos_mov id 1749</t>
        </is>
      </c>
      <c r="J4251" t="inlineStr">
        <is>
          <t>compra 2088</t>
        </is>
      </c>
    </row>
    <row r="4252">
      <c r="A4252" s="4" t="inlineStr">
        <is>
          <t>320.468.213-78</t>
        </is>
      </c>
      <c r="B4252" t="inlineStr">
        <is>
          <t>Eduarda Rezende</t>
        </is>
      </c>
      <c r="C4252" s="7" t="n">
        <v>45859.41637731482</v>
      </c>
      <c r="D4252" t="inlineStr">
        <is>
          <t>Crédito</t>
        </is>
      </c>
      <c r="E4252" t="n">
        <v>260</v>
      </c>
      <c r="F4252" t="n">
        <v>260</v>
      </c>
      <c r="G4252" t="inlineStr">
        <is>
          <t>Mantido</t>
        </is>
      </c>
      <c r="H4252" t="inlineStr">
        <is>
          <t>nan</t>
        </is>
      </c>
      <c r="I4252" t="inlineStr">
        <is>
          <t>vulto.db:pontos_mov id 2841</t>
        </is>
      </c>
      <c r="J4252" t="inlineStr">
        <is>
          <t>compra 3379 · venda 5235</t>
        </is>
      </c>
    </row>
    <row r="4253">
      <c r="A4253" s="4" t="inlineStr">
        <is>
          <t>320.468.213-78</t>
        </is>
      </c>
      <c r="B4253" t="inlineStr">
        <is>
          <t>Eduarda Rezende</t>
        </is>
      </c>
      <c r="C4253" s="7" t="n">
        <v>45862.84247685185</v>
      </c>
      <c r="D4253" t="inlineStr">
        <is>
          <t>Crédito</t>
        </is>
      </c>
      <c r="E4253" t="n">
        <v>550</v>
      </c>
      <c r="F4253" t="n">
        <v>550</v>
      </c>
      <c r="G4253" t="inlineStr">
        <is>
          <t>Mantido</t>
        </is>
      </c>
      <c r="H4253" t="inlineStr">
        <is>
          <t>nan</t>
        </is>
      </c>
      <c r="I4253" t="inlineStr">
        <is>
          <t>vulto.db:pontos_mov id 2903</t>
        </is>
      </c>
      <c r="J4253" t="inlineStr">
        <is>
          <t>compra 3452</t>
        </is>
      </c>
    </row>
    <row r="4254">
      <c r="A4254" s="4" t="inlineStr">
        <is>
          <t>320.468.213-78</t>
        </is>
      </c>
      <c r="B4254" t="inlineStr">
        <is>
          <t>Eduarda Rezende</t>
        </is>
      </c>
      <c r="C4254" s="7" t="n">
        <v>46154.86155092593</v>
      </c>
      <c r="D4254" t="inlineStr">
        <is>
          <t>Crédito</t>
        </is>
      </c>
      <c r="E4254" t="n">
        <v>300</v>
      </c>
      <c r="F4254" t="n">
        <v>300</v>
      </c>
      <c r="G4254" t="inlineStr">
        <is>
          <t>Mantido</t>
        </is>
      </c>
      <c r="H4254" t="inlineStr">
        <is>
          <t>nan</t>
        </is>
      </c>
      <c r="I4254" t="inlineStr">
        <is>
          <t>vulto.db:pontos_mov id 8963</t>
        </is>
      </c>
      <c r="J4254" t="inlineStr">
        <is>
          <t>compra 11058 · venda 14213</t>
        </is>
      </c>
    </row>
    <row r="4255">
      <c r="A4255" s="4" t="inlineStr">
        <is>
          <t>320.468.213-78</t>
        </is>
      </c>
      <c r="B4255" t="inlineStr">
        <is>
          <t>Eduarda Rezende</t>
        </is>
      </c>
      <c r="C4255" s="7" t="n">
        <v>46193.91559027778</v>
      </c>
      <c r="D4255" t="inlineStr">
        <is>
          <t>Crédito</t>
        </is>
      </c>
      <c r="E4255" t="n">
        <v>700</v>
      </c>
      <c r="F4255" t="n">
        <v>700</v>
      </c>
      <c r="G4255" t="inlineStr">
        <is>
          <t>Mantido</t>
        </is>
      </c>
      <c r="H4255" t="inlineStr">
        <is>
          <t>nan</t>
        </is>
      </c>
      <c r="I4255" t="inlineStr">
        <is>
          <t>vulto.db:pontos_mov id 9992</t>
        </is>
      </c>
      <c r="J4255" t="inlineStr">
        <is>
          <t>compra 12315</t>
        </is>
      </c>
    </row>
    <row r="4256">
      <c r="A4256" s="4" t="inlineStr">
        <is>
          <t>320.468.213-78</t>
        </is>
      </c>
      <c r="B4256" t="inlineStr">
        <is>
          <t>Eduarda Rezende</t>
        </is>
      </c>
      <c r="C4256" s="7" t="n">
        <v>46206.57599537037</v>
      </c>
      <c r="D4256" t="inlineStr">
        <is>
          <t>Crédito</t>
        </is>
      </c>
      <c r="E4256" t="n">
        <v>330</v>
      </c>
      <c r="F4256" t="n">
        <v>330</v>
      </c>
      <c r="G4256" t="inlineStr">
        <is>
          <t>Mantido</t>
        </is>
      </c>
      <c r="H4256" t="inlineStr">
        <is>
          <t>nan</t>
        </is>
      </c>
      <c r="I4256" t="inlineStr">
        <is>
          <t>vulto.db:pontos_mov id 10294</t>
        </is>
      </c>
      <c r="J4256" t="inlineStr">
        <is>
          <t>compra 12666</t>
        </is>
      </c>
    </row>
    <row r="4257">
      <c r="A4257" s="4" t="inlineStr">
        <is>
          <t>320.753.407-49</t>
        </is>
      </c>
      <c r="B4257" t="inlineStr">
        <is>
          <t>(sem cadastro na planilha)</t>
        </is>
      </c>
      <c r="C4257" s="7" t="n">
        <v>45938.77002314815</v>
      </c>
      <c r="D4257" t="inlineStr">
        <is>
          <t>Crédito</t>
        </is>
      </c>
      <c r="E4257" t="n">
        <v>2039</v>
      </c>
      <c r="F4257" t="n">
        <v>2039</v>
      </c>
      <c r="G4257" t="inlineStr">
        <is>
          <t>Mantido</t>
        </is>
      </c>
      <c r="H4257" t="inlineStr">
        <is>
          <t>nan</t>
        </is>
      </c>
      <c r="I4257" t="inlineStr">
        <is>
          <t>vulto.db:pontos_mov id 4070</t>
        </is>
      </c>
      <c r="J4257" t="inlineStr">
        <is>
          <t>compra 4898</t>
        </is>
      </c>
    </row>
    <row r="4258">
      <c r="A4258" s="4" t="inlineStr">
        <is>
          <t>320.753.407-49</t>
        </is>
      </c>
      <c r="B4258" t="inlineStr">
        <is>
          <t>(sem cadastro na planilha)</t>
        </is>
      </c>
      <c r="C4258" s="7" t="n">
        <v>46019.70721064815</v>
      </c>
      <c r="D4258" t="inlineStr">
        <is>
          <t>Crédito</t>
        </is>
      </c>
      <c r="E4258" t="n">
        <v>320</v>
      </c>
      <c r="F4258" t="n">
        <v>320</v>
      </c>
      <c r="G4258" t="inlineStr">
        <is>
          <t>Mantido</t>
        </is>
      </c>
      <c r="H4258" t="inlineStr">
        <is>
          <t>nan</t>
        </is>
      </c>
      <c r="I4258" t="inlineStr">
        <is>
          <t>vulto.db:pontos_mov id 6267</t>
        </is>
      </c>
      <c r="J4258" t="inlineStr">
        <is>
          <t>compra 7690</t>
        </is>
      </c>
    </row>
    <row r="4259">
      <c r="A4259" s="4" t="inlineStr">
        <is>
          <t>320.753.407-49</t>
        </is>
      </c>
      <c r="B4259" t="inlineStr">
        <is>
          <t>(sem cadastro na planilha)</t>
        </is>
      </c>
      <c r="C4259" s="7" t="n">
        <v>46158.70109953704</v>
      </c>
      <c r="D4259" t="inlineStr">
        <is>
          <t>Crédito</t>
        </is>
      </c>
      <c r="E4259" t="n">
        <v>270</v>
      </c>
      <c r="F4259" t="n">
        <v>270</v>
      </c>
      <c r="G4259" t="inlineStr">
        <is>
          <t>Mantido</t>
        </is>
      </c>
      <c r="H4259" t="inlineStr">
        <is>
          <t>nan</t>
        </is>
      </c>
      <c r="I4259" t="inlineStr">
        <is>
          <t>vulto.db:pontos_mov id 9064</t>
        </is>
      </c>
      <c r="J4259" t="inlineStr">
        <is>
          <t>compra 11182</t>
        </is>
      </c>
    </row>
    <row r="4260">
      <c r="A4260" s="4" t="inlineStr">
        <is>
          <t>321.181.597-06</t>
        </is>
      </c>
      <c r="B4260" t="inlineStr">
        <is>
          <t>Mariana Mendes</t>
        </is>
      </c>
      <c r="C4260" s="7" t="n">
        <v>45990.47327546297</v>
      </c>
      <c r="D4260" t="inlineStr">
        <is>
          <t>Crédito</t>
        </is>
      </c>
      <c r="E4260" t="n">
        <v>1246</v>
      </c>
      <c r="F4260" t="n">
        <v>1246</v>
      </c>
      <c r="G4260" t="inlineStr">
        <is>
          <t>Mantido</t>
        </is>
      </c>
      <c r="H4260" t="inlineStr">
        <is>
          <t>nan</t>
        </is>
      </c>
      <c r="I4260" t="inlineStr">
        <is>
          <t>vulto.db:pontos_mov id 5304</t>
        </is>
      </c>
      <c r="J4260" t="inlineStr">
        <is>
          <t>compra 6465 · venda 8999</t>
        </is>
      </c>
    </row>
    <row r="4261">
      <c r="A4261" s="4" t="inlineStr">
        <is>
          <t>321.181.597-06</t>
        </is>
      </c>
      <c r="B4261" t="inlineStr">
        <is>
          <t>Mariana Mendes</t>
        </is>
      </c>
      <c r="C4261" s="7" t="n">
        <v>46102.86652777778</v>
      </c>
      <c r="D4261" t="inlineStr">
        <is>
          <t>Crédito</t>
        </is>
      </c>
      <c r="E4261" t="n">
        <v>240</v>
      </c>
      <c r="F4261" t="n">
        <v>240</v>
      </c>
      <c r="G4261" t="inlineStr">
        <is>
          <t>Mantido</t>
        </is>
      </c>
      <c r="H4261" t="inlineStr">
        <is>
          <t>nan</t>
        </is>
      </c>
      <c r="I4261" t="inlineStr">
        <is>
          <t>vulto.db:pontos_mov id 7980</t>
        </is>
      </c>
      <c r="J4261" t="inlineStr">
        <is>
          <t>compra 9816</t>
        </is>
      </c>
    </row>
    <row r="4262">
      <c r="A4262" s="4" t="inlineStr">
        <is>
          <t>321.181.597-06</t>
        </is>
      </c>
      <c r="B4262" t="inlineStr">
        <is>
          <t>Mariana Mendes</t>
        </is>
      </c>
      <c r="C4262" s="7" t="n">
        <v>46188.99377314815</v>
      </c>
      <c r="D4262" t="inlineStr">
        <is>
          <t>Crédito</t>
        </is>
      </c>
      <c r="E4262" t="n">
        <v>679</v>
      </c>
      <c r="F4262" t="n">
        <v>679</v>
      </c>
      <c r="G4262" t="inlineStr">
        <is>
          <t>Mantido</t>
        </is>
      </c>
      <c r="H4262" t="inlineStr">
        <is>
          <t>nan</t>
        </is>
      </c>
      <c r="I4262" t="inlineStr">
        <is>
          <t>vulto.db:pontos_mov id 9861</t>
        </is>
      </c>
      <c r="J4262" t="inlineStr">
        <is>
          <t>compra 12155 · venda 15452</t>
        </is>
      </c>
    </row>
    <row r="4263">
      <c r="A4263" s="4" t="inlineStr">
        <is>
          <t>321.181.597-06</t>
        </is>
      </c>
      <c r="B4263" t="inlineStr">
        <is>
          <t>Mariana Mendes</t>
        </is>
      </c>
      <c r="C4263" s="7" t="n">
        <v>46256.54167824074</v>
      </c>
      <c r="D4263" t="inlineStr">
        <is>
          <t>Crédito</t>
        </is>
      </c>
      <c r="E4263" t="n">
        <v>340</v>
      </c>
      <c r="F4263" t="n">
        <v>340</v>
      </c>
      <c r="G4263" t="inlineStr">
        <is>
          <t>Mantido</t>
        </is>
      </c>
      <c r="H4263" t="inlineStr">
        <is>
          <t>nan</t>
        </is>
      </c>
      <c r="I4263" t="inlineStr">
        <is>
          <t>vulto.db:pontos_mov id 11319</t>
        </is>
      </c>
      <c r="J4263" t="inlineStr">
        <is>
          <t>compra 13966</t>
        </is>
      </c>
    </row>
    <row r="4264">
      <c r="A4264" s="4" t="inlineStr">
        <is>
          <t>321.451.545-40</t>
        </is>
      </c>
      <c r="B4264" t="inlineStr">
        <is>
          <t>Bianca Nunes Soares</t>
        </is>
      </c>
      <c r="C4264" s="7" t="n">
        <v>45658</v>
      </c>
      <c r="D4264" t="inlineStr">
        <is>
          <t>Saldo da planilha</t>
        </is>
      </c>
      <c r="E4264" t="n">
        <v>208</v>
      </c>
      <c r="F4264" t="n">
        <v>208</v>
      </c>
      <c r="G4264" t="inlineStr">
        <is>
          <t>Mantido</t>
        </is>
      </c>
      <c r="H4264" t="inlineStr">
        <is>
          <t>Coluna Pontos congelada em 01/01/2025 (soma dos cadastros fundidos)</t>
        </is>
      </c>
      <c r="I4264" t="inlineStr">
        <is>
          <t>fidelidade:Clientes linha 204</t>
        </is>
      </c>
      <c r="J4264" t="inlineStr"/>
    </row>
    <row r="4265">
      <c r="A4265" s="4" t="inlineStr">
        <is>
          <t>321.451.545-40</t>
        </is>
      </c>
      <c r="B4265" t="inlineStr">
        <is>
          <t>Bianca Nunes Soares</t>
        </is>
      </c>
      <c r="C4265" s="7" t="n">
        <v>45661.61393518518</v>
      </c>
      <c r="D4265" t="inlineStr">
        <is>
          <t>Crédito</t>
        </is>
      </c>
      <c r="E4265" t="n">
        <v>192</v>
      </c>
      <c r="F4265" t="n">
        <v>192</v>
      </c>
      <c r="G4265" t="inlineStr">
        <is>
          <t>Mantido</t>
        </is>
      </c>
      <c r="H4265" t="inlineStr">
        <is>
          <t>nan</t>
        </is>
      </c>
      <c r="I4265" t="inlineStr">
        <is>
          <t>vulto.db:pontos_mov id 48</t>
        </is>
      </c>
      <c r="J4265" t="inlineStr">
        <is>
          <t>compra 51</t>
        </is>
      </c>
    </row>
    <row r="4266">
      <c r="A4266" s="4" t="inlineStr">
        <is>
          <t>321.569.007-10</t>
        </is>
      </c>
      <c r="B4266" t="inlineStr">
        <is>
          <t>Yasmin Marques</t>
        </is>
      </c>
      <c r="C4266" s="7" t="n">
        <v>45740.86592592593</v>
      </c>
      <c r="D4266" t="inlineStr">
        <is>
          <t>Crédito</t>
        </is>
      </c>
      <c r="E4266" t="n">
        <v>540</v>
      </c>
      <c r="F4266" t="n">
        <v>540</v>
      </c>
      <c r="G4266" t="inlineStr">
        <is>
          <t>Mantido</t>
        </is>
      </c>
      <c r="H4266" t="inlineStr">
        <is>
          <t>nan</t>
        </is>
      </c>
      <c r="I4266" t="inlineStr">
        <is>
          <t>vulto.db:pontos_mov id 1066</t>
        </is>
      </c>
      <c r="J4266" t="inlineStr">
        <is>
          <t>compra 1258 · venda 1967</t>
        </is>
      </c>
    </row>
    <row r="4267">
      <c r="A4267" s="4" t="inlineStr">
        <is>
          <t>321.569.007-10</t>
        </is>
      </c>
      <c r="B4267" t="inlineStr">
        <is>
          <t>Yasmin Marques</t>
        </is>
      </c>
      <c r="C4267" s="7" t="n">
        <v>46287.86700231482</v>
      </c>
      <c r="D4267" t="inlineStr">
        <is>
          <t>Crédito</t>
        </is>
      </c>
      <c r="E4267" t="n">
        <v>430</v>
      </c>
      <c r="F4267" t="n">
        <v>430</v>
      </c>
      <c r="G4267" t="inlineStr">
        <is>
          <t>Mantido</t>
        </is>
      </c>
      <c r="H4267" t="inlineStr">
        <is>
          <t>nan</t>
        </is>
      </c>
      <c r="I4267" t="inlineStr">
        <is>
          <t>vulto.db:pontos_mov id 11960</t>
        </is>
      </c>
      <c r="J4267" t="inlineStr">
        <is>
          <t>compra 14735</t>
        </is>
      </c>
    </row>
    <row r="4268">
      <c r="A4268" s="4" t="inlineStr">
        <is>
          <t>324.817.431-56</t>
        </is>
      </c>
      <c r="B4268" t="inlineStr">
        <is>
          <t>(sem cadastro na planilha)</t>
        </is>
      </c>
      <c r="C4268" s="7" t="n">
        <v>46248.86488425926</v>
      </c>
      <c r="D4268" t="inlineStr">
        <is>
          <t>Crédito</t>
        </is>
      </c>
      <c r="E4268" t="n">
        <v>382</v>
      </c>
      <c r="F4268" t="n">
        <v>0</v>
      </c>
      <c r="G4268" t="inlineStr">
        <is>
          <t>Descartado</t>
        </is>
      </c>
      <c r="H4268" t="inlineStr">
        <is>
          <t>Venda cancelada sem o estorno manual: quem cancela perde os pontos da compra</t>
        </is>
      </c>
      <c r="I4268" t="inlineStr">
        <is>
          <t>vulto.db:pontos_mov id 11184</t>
        </is>
      </c>
      <c r="J4268" t="inlineStr">
        <is>
          <t>compra 13789 · venda 17290</t>
        </is>
      </c>
    </row>
    <row r="4269">
      <c r="A4269" s="4" t="inlineStr">
        <is>
          <t>325.581.469-39</t>
        </is>
      </c>
      <c r="B4269" t="inlineStr">
        <is>
          <t>Davi Barros</t>
        </is>
      </c>
      <c r="C4269" s="7" t="n">
        <v>45658</v>
      </c>
      <c r="D4269" t="inlineStr">
        <is>
          <t>Saldo da planilha</t>
        </is>
      </c>
      <c r="E4269" t="n">
        <v>2970</v>
      </c>
      <c r="F4269" t="n">
        <v>2970</v>
      </c>
      <c r="G4269" t="inlineStr">
        <is>
          <t>Mantido</t>
        </is>
      </c>
      <c r="H4269" t="inlineStr">
        <is>
          <t>Coluna Pontos congelada em 01/01/2025 (soma dos cadastros fundidos)</t>
        </is>
      </c>
      <c r="I4269" t="inlineStr">
        <is>
          <t>fidelidade:Clientes linha 495</t>
        </is>
      </c>
      <c r="J4269" t="inlineStr"/>
    </row>
    <row r="4270">
      <c r="A4270" s="4" t="inlineStr">
        <is>
          <t>325.581.469-39</t>
        </is>
      </c>
      <c r="B4270" t="inlineStr">
        <is>
          <t>Davi Barros</t>
        </is>
      </c>
      <c r="C4270" s="7" t="n">
        <v>45746.50061342592</v>
      </c>
      <c r="D4270" t="inlineStr">
        <is>
          <t>Crédito</t>
        </is>
      </c>
      <c r="E4270" t="n">
        <v>170</v>
      </c>
      <c r="F4270" t="n">
        <v>170</v>
      </c>
      <c r="G4270" t="inlineStr">
        <is>
          <t>Mantido</t>
        </is>
      </c>
      <c r="H4270" t="inlineStr">
        <is>
          <t>nan</t>
        </is>
      </c>
      <c r="I4270" t="inlineStr">
        <is>
          <t>vulto.db:pontos_mov id 1131</t>
        </is>
      </c>
      <c r="J4270" t="inlineStr">
        <is>
          <t>compra 1337 · venda 2094</t>
        </is>
      </c>
    </row>
    <row r="4271">
      <c r="A4271" s="4" t="inlineStr">
        <is>
          <t>325.581.469-39</t>
        </is>
      </c>
      <c r="B4271" t="inlineStr">
        <is>
          <t>Davi Barros</t>
        </is>
      </c>
      <c r="C4271" s="7" t="n">
        <v>45765.30362268518</v>
      </c>
      <c r="D4271" t="inlineStr">
        <is>
          <t>Crédito</t>
        </is>
      </c>
      <c r="E4271" t="n">
        <v>720</v>
      </c>
      <c r="F4271" t="n">
        <v>0</v>
      </c>
      <c r="G4271" t="inlineStr">
        <is>
          <t>Descartado</t>
        </is>
      </c>
      <c r="H4271" t="inlineStr">
        <is>
          <t>Pedido lançado duas vezes: o crédito vale só na venda 2553</t>
        </is>
      </c>
      <c r="I4271" t="inlineStr">
        <is>
          <t>vulto.db:pontos_mov id 1383</t>
        </is>
      </c>
      <c r="J4271" t="inlineStr">
        <is>
          <t>compra 1652 · venda 2552</t>
        </is>
      </c>
    </row>
    <row r="4272">
      <c r="A4272" s="4" t="inlineStr">
        <is>
          <t>325.581.469-39</t>
        </is>
      </c>
      <c r="B4272" t="inlineStr">
        <is>
          <t>Davi Barros</t>
        </is>
      </c>
      <c r="C4272" s="7" t="n">
        <v>45765.30443287037</v>
      </c>
      <c r="D4272" t="inlineStr">
        <is>
          <t>Crédito</t>
        </is>
      </c>
      <c r="E4272" t="n">
        <v>360</v>
      </c>
      <c r="F4272" t="n">
        <v>360</v>
      </c>
      <c r="G4272" t="inlineStr">
        <is>
          <t>Mantido</t>
        </is>
      </c>
      <c r="H4272" t="inlineStr">
        <is>
          <t>nan</t>
        </is>
      </c>
      <c r="I4272" t="inlineStr">
        <is>
          <t>vulto.db:pontos_mov id 1384</t>
        </is>
      </c>
      <c r="J4272" t="inlineStr">
        <is>
          <t>compra 1653 · venda 2553</t>
        </is>
      </c>
    </row>
    <row r="4273">
      <c r="A4273" s="4" t="inlineStr">
        <is>
          <t>325.581.469-39</t>
        </is>
      </c>
      <c r="B4273" t="inlineStr">
        <is>
          <t>Davi Barros</t>
        </is>
      </c>
      <c r="C4273" s="7" t="n">
        <v>46164.53233796296</v>
      </c>
      <c r="D4273" t="inlineStr">
        <is>
          <t>Crédito</t>
        </is>
      </c>
      <c r="E4273" t="n">
        <v>180</v>
      </c>
      <c r="F4273" t="n">
        <v>180</v>
      </c>
      <c r="G4273" t="inlineStr">
        <is>
          <t>Mantido</t>
        </is>
      </c>
      <c r="H4273" t="inlineStr">
        <is>
          <t>nan</t>
        </is>
      </c>
      <c r="I4273" t="inlineStr">
        <is>
          <t>vulto.db:pontos_mov id 9188</t>
        </is>
      </c>
      <c r="J4273" t="inlineStr">
        <is>
          <t>compra 11350</t>
        </is>
      </c>
    </row>
    <row r="4274">
      <c r="A4274" s="4" t="inlineStr">
        <is>
          <t>325.581.469-39</t>
        </is>
      </c>
      <c r="B4274" t="inlineStr">
        <is>
          <t>Davi Barros</t>
        </is>
      </c>
      <c r="C4274" s="7" t="n">
        <v>46229.7709375</v>
      </c>
      <c r="D4274" t="inlineStr">
        <is>
          <t>Crédito</t>
        </is>
      </c>
      <c r="E4274" t="n">
        <v>1400</v>
      </c>
      <c r="F4274" t="n">
        <v>1400</v>
      </c>
      <c r="G4274" t="inlineStr">
        <is>
          <t>Mantido</t>
        </is>
      </c>
      <c r="H4274" t="inlineStr">
        <is>
          <t>nan</t>
        </is>
      </c>
      <c r="I4274" t="inlineStr">
        <is>
          <t>vulto.db:pontos_mov id 10870</t>
        </is>
      </c>
      <c r="J4274" t="inlineStr">
        <is>
          <t>compra 13372 · venda 16820</t>
        </is>
      </c>
    </row>
    <row r="4275">
      <c r="A4275" s="4" t="inlineStr">
        <is>
          <t>325.581.469-39</t>
        </is>
      </c>
      <c r="B4275" t="inlineStr">
        <is>
          <t>Davi Barros</t>
        </is>
      </c>
      <c r="C4275" s="7" t="n">
        <v>46262.56429398148</v>
      </c>
      <c r="D4275" t="inlineStr">
        <is>
          <t>Crédito</t>
        </is>
      </c>
      <c r="E4275" t="n">
        <v>460</v>
      </c>
      <c r="F4275" t="n">
        <v>460</v>
      </c>
      <c r="G4275" t="inlineStr">
        <is>
          <t>Mantido</t>
        </is>
      </c>
      <c r="H4275" t="inlineStr">
        <is>
          <t>nan</t>
        </is>
      </c>
      <c r="I4275" t="inlineStr">
        <is>
          <t>vulto.db:pontos_mov id 11443</t>
        </is>
      </c>
      <c r="J4275" t="inlineStr">
        <is>
          <t>compra 14120</t>
        </is>
      </c>
    </row>
    <row r="4276">
      <c r="A4276" s="4" t="inlineStr">
        <is>
          <t>325.581.469-39</t>
        </is>
      </c>
      <c r="B4276" t="inlineStr">
        <is>
          <t>Davi Barros</t>
        </is>
      </c>
      <c r="C4276" s="7" t="n">
        <v>46282.98262731481</v>
      </c>
      <c r="D4276" t="inlineStr">
        <is>
          <t>Crédito</t>
        </is>
      </c>
      <c r="E4276" t="n">
        <v>216</v>
      </c>
      <c r="F4276" t="n">
        <v>0</v>
      </c>
      <c r="G4276" t="inlineStr">
        <is>
          <t>Descartado</t>
        </is>
      </c>
      <c r="H4276" t="inlineStr">
        <is>
          <t>Venda cancelada sem o estorno manual: quem cancela perde os pontos da compra</t>
        </is>
      </c>
      <c r="I4276" t="inlineStr">
        <is>
          <t>vulto.db:pontos_mov id 11869</t>
        </is>
      </c>
      <c r="J4276" t="inlineStr">
        <is>
          <t>compra 14624 · venda 18241</t>
        </is>
      </c>
    </row>
    <row r="4277">
      <c r="A4277" s="4" t="inlineStr">
        <is>
          <t>325.999.667-28</t>
        </is>
      </c>
      <c r="B4277" t="inlineStr">
        <is>
          <t>Sofia Fonseca Nogueira</t>
        </is>
      </c>
      <c r="C4277" s="7" t="n">
        <v>45658</v>
      </c>
      <c r="D4277" t="inlineStr">
        <is>
          <t>Saldo da planilha</t>
        </is>
      </c>
      <c r="E4277" t="n">
        <v>841</v>
      </c>
      <c r="F4277" t="n">
        <v>841</v>
      </c>
      <c r="G4277" t="inlineStr">
        <is>
          <t>Mantido</t>
        </is>
      </c>
      <c r="H4277" t="inlineStr">
        <is>
          <t>Coluna Pontos congelada em 01/01/2025 (soma dos cadastros fundidos)</t>
        </is>
      </c>
      <c r="I4277" t="inlineStr">
        <is>
          <t>fidelidade:Clientes linha 2092</t>
        </is>
      </c>
      <c r="J4277" t="inlineStr"/>
    </row>
    <row r="4278">
      <c r="A4278" s="4" t="inlineStr">
        <is>
          <t>325.999.667-28</t>
        </is>
      </c>
      <c r="B4278" t="inlineStr">
        <is>
          <t>Sofia Fonseca Nogueira</t>
        </is>
      </c>
      <c r="C4278" s="7" t="n">
        <v>45826.73686342593</v>
      </c>
      <c r="D4278" t="inlineStr">
        <is>
          <t>Crédito</t>
        </is>
      </c>
      <c r="E4278" t="n">
        <v>160</v>
      </c>
      <c r="F4278" t="n">
        <v>160</v>
      </c>
      <c r="G4278" t="inlineStr">
        <is>
          <t>Mantido</t>
        </is>
      </c>
      <c r="H4278" t="inlineStr">
        <is>
          <t>nan</t>
        </is>
      </c>
      <c r="I4278" t="inlineStr">
        <is>
          <t>vulto.db:pontos_mov id 2318</t>
        </is>
      </c>
      <c r="J4278" t="inlineStr">
        <is>
          <t>compra 2766</t>
        </is>
      </c>
    </row>
    <row r="4279">
      <c r="A4279" s="4" t="inlineStr">
        <is>
          <t>325.999.667-28</t>
        </is>
      </c>
      <c r="B4279" t="inlineStr">
        <is>
          <t>Sofia Fonseca Nogueira</t>
        </is>
      </c>
      <c r="C4279" s="7" t="n">
        <v>45850.52033564815</v>
      </c>
      <c r="D4279" t="inlineStr">
        <is>
          <t>Crédito</t>
        </is>
      </c>
      <c r="E4279" t="n">
        <v>290</v>
      </c>
      <c r="F4279" t="n">
        <v>290</v>
      </c>
      <c r="G4279" t="inlineStr">
        <is>
          <t>Mantido</t>
        </is>
      </c>
      <c r="H4279" t="inlineStr">
        <is>
          <t>nan</t>
        </is>
      </c>
      <c r="I4279" t="inlineStr">
        <is>
          <t>vulto.db:pontos_mov id 2699</t>
        </is>
      </c>
      <c r="J4279" t="inlineStr">
        <is>
          <t>compra 3211</t>
        </is>
      </c>
    </row>
    <row r="4280">
      <c r="A4280" s="4" t="inlineStr">
        <is>
          <t>325.999.667-28</t>
        </is>
      </c>
      <c r="B4280" t="inlineStr">
        <is>
          <t>Sofia Fonseca Nogueira</t>
        </is>
      </c>
      <c r="C4280" s="7" t="n">
        <v>46045.74400462963</v>
      </c>
      <c r="D4280" t="inlineStr">
        <is>
          <t>Crédito</t>
        </is>
      </c>
      <c r="E4280" t="n">
        <v>90</v>
      </c>
      <c r="F4280" t="n">
        <v>90</v>
      </c>
      <c r="G4280" t="inlineStr">
        <is>
          <t>Mantido</t>
        </is>
      </c>
      <c r="H4280" t="inlineStr">
        <is>
          <t>nan</t>
        </is>
      </c>
      <c r="I4280" t="inlineStr">
        <is>
          <t>vulto.db:pontos_mov id 6926</t>
        </is>
      </c>
      <c r="J4280" t="inlineStr">
        <is>
          <t>compra 8518</t>
        </is>
      </c>
    </row>
    <row r="4281">
      <c r="A4281" s="4" t="inlineStr">
        <is>
          <t>326.015.252-07</t>
        </is>
      </c>
      <c r="B4281" t="inlineStr">
        <is>
          <t>Rafaela Pinto</t>
        </is>
      </c>
      <c r="C4281" s="7" t="n">
        <v>45658</v>
      </c>
      <c r="D4281" t="inlineStr">
        <is>
          <t>Saldo da planilha</t>
        </is>
      </c>
      <c r="E4281" t="n">
        <v>15000</v>
      </c>
      <c r="F4281" t="n">
        <v>15000</v>
      </c>
      <c r="G4281" t="inlineStr">
        <is>
          <t>Mantido</t>
        </is>
      </c>
      <c r="H4281" t="inlineStr">
        <is>
          <t>Coluna Pontos congelada em 01/01/2025 (soma dos cadastros fundidos)</t>
        </is>
      </c>
      <c r="I4281" t="inlineStr">
        <is>
          <t>fidelidade:Clientes linha 1911</t>
        </is>
      </c>
      <c r="J4281" t="inlineStr"/>
    </row>
    <row r="4282">
      <c r="A4282" s="4" t="inlineStr">
        <is>
          <t>326.015.252-07</t>
        </is>
      </c>
      <c r="B4282" t="inlineStr">
        <is>
          <t>Rafaela Pinto</t>
        </is>
      </c>
      <c r="C4282" s="7" t="n">
        <v>45668.83413194444</v>
      </c>
      <c r="D4282" t="inlineStr">
        <is>
          <t>Crédito</t>
        </is>
      </c>
      <c r="E4282" t="n">
        <v>440</v>
      </c>
      <c r="F4282" t="n">
        <v>440</v>
      </c>
      <c r="G4282" t="inlineStr">
        <is>
          <t>Mantido</t>
        </is>
      </c>
      <c r="H4282" t="inlineStr">
        <is>
          <t>nan</t>
        </is>
      </c>
      <c r="I4282" t="inlineStr">
        <is>
          <t>vulto.db:pontos_mov id 171</t>
        </is>
      </c>
      <c r="J4282" t="inlineStr">
        <is>
          <t>compra 200 · venda 318</t>
        </is>
      </c>
    </row>
    <row r="4283">
      <c r="A4283" s="4" t="inlineStr">
        <is>
          <t>326.015.252-07</t>
        </is>
      </c>
      <c r="B4283" t="inlineStr">
        <is>
          <t>Rafaela Pinto</t>
        </is>
      </c>
      <c r="C4283" s="7" t="n">
        <v>45778.410625</v>
      </c>
      <c r="D4283" t="inlineStr">
        <is>
          <t>Crédito</t>
        </is>
      </c>
      <c r="E4283" t="n">
        <v>660</v>
      </c>
      <c r="F4283" t="n">
        <v>660</v>
      </c>
      <c r="G4283" t="inlineStr">
        <is>
          <t>Mantido</t>
        </is>
      </c>
      <c r="H4283" t="inlineStr">
        <is>
          <t>nan</t>
        </is>
      </c>
      <c r="I4283" t="inlineStr">
        <is>
          <t>vulto.db:pontos_mov id 1557</t>
        </is>
      </c>
      <c r="J4283" t="inlineStr">
        <is>
          <t>compra 1855 · venda 2873</t>
        </is>
      </c>
    </row>
    <row r="4284">
      <c r="A4284" s="4" t="inlineStr">
        <is>
          <t>326.015.252-07</t>
        </is>
      </c>
      <c r="B4284" t="inlineStr">
        <is>
          <t>Rafaela Pinto</t>
        </is>
      </c>
      <c r="C4284" s="7" t="n">
        <v>45821.87408564815</v>
      </c>
      <c r="D4284" t="inlineStr">
        <is>
          <t>Crédito</t>
        </is>
      </c>
      <c r="E4284" t="n">
        <v>120</v>
      </c>
      <c r="F4284" t="n">
        <v>120</v>
      </c>
      <c r="G4284" t="inlineStr">
        <is>
          <t>Mantido</t>
        </is>
      </c>
      <c r="H4284" t="inlineStr">
        <is>
          <t>nan</t>
        </is>
      </c>
      <c r="I4284" t="inlineStr">
        <is>
          <t>vulto.db:pontos_mov id 2235</t>
        </is>
      </c>
      <c r="J4284" t="inlineStr">
        <is>
          <t>compra 2664 · venda 4163</t>
        </is>
      </c>
    </row>
    <row r="4285">
      <c r="A4285" s="4" t="inlineStr">
        <is>
          <t>326.015.252-07</t>
        </is>
      </c>
      <c r="B4285" t="inlineStr">
        <is>
          <t>Rafaela Pinto</t>
        </is>
      </c>
      <c r="C4285" s="7" t="n">
        <v>45835.59229166667</v>
      </c>
      <c r="D4285" t="inlineStr">
        <is>
          <t>Crédito</t>
        </is>
      </c>
      <c r="E4285" t="n">
        <v>270</v>
      </c>
      <c r="F4285" t="n">
        <v>270</v>
      </c>
      <c r="G4285" t="inlineStr">
        <is>
          <t>Mantido</t>
        </is>
      </c>
      <c r="H4285" t="inlineStr">
        <is>
          <t>nan</t>
        </is>
      </c>
      <c r="I4285" t="inlineStr">
        <is>
          <t>vulto.db:pontos_mov id 2450</t>
        </is>
      </c>
      <c r="J4285" t="inlineStr">
        <is>
          <t>compra 2927</t>
        </is>
      </c>
    </row>
    <row r="4286">
      <c r="A4286" s="4" t="inlineStr">
        <is>
          <t>326.015.252-07</t>
        </is>
      </c>
      <c r="B4286" t="inlineStr">
        <is>
          <t>Rafaela Pinto</t>
        </is>
      </c>
      <c r="C4286" s="7" t="n">
        <v>45840.81623842593</v>
      </c>
      <c r="D4286" t="inlineStr">
        <is>
          <t>Crédito</t>
        </is>
      </c>
      <c r="E4286" t="n">
        <v>156</v>
      </c>
      <c r="F4286" t="n">
        <v>156</v>
      </c>
      <c r="G4286" t="inlineStr">
        <is>
          <t>Mantido</t>
        </is>
      </c>
      <c r="H4286" t="inlineStr">
        <is>
          <t>nan</t>
        </is>
      </c>
      <c r="I4286" t="inlineStr">
        <is>
          <t>vulto.db:pontos_mov id 2565</t>
        </is>
      </c>
      <c r="J4286" t="inlineStr">
        <is>
          <t>compra 3049 · venda 4712</t>
        </is>
      </c>
    </row>
    <row r="4287">
      <c r="A4287" s="4" t="inlineStr">
        <is>
          <t>326.015.252-07</t>
        </is>
      </c>
      <c r="B4287" t="inlineStr">
        <is>
          <t>Rafaela Pinto</t>
        </is>
      </c>
      <c r="C4287" s="7" t="n">
        <v>45962.67513888889</v>
      </c>
      <c r="D4287" t="inlineStr">
        <is>
          <t>Crédito</t>
        </is>
      </c>
      <c r="E4287" t="n">
        <v>1010</v>
      </c>
      <c r="F4287" t="n">
        <v>1010</v>
      </c>
      <c r="G4287" t="inlineStr">
        <is>
          <t>Mantido</t>
        </is>
      </c>
      <c r="H4287" t="inlineStr">
        <is>
          <t>nan</t>
        </is>
      </c>
      <c r="I4287" t="inlineStr">
        <is>
          <t>vulto.db:pontos_mov id 4496</t>
        </is>
      </c>
      <c r="J4287" t="inlineStr">
        <is>
          <t>compra 5439</t>
        </is>
      </c>
    </row>
    <row r="4288">
      <c r="A4288" s="4" t="inlineStr">
        <is>
          <t>326.015.252-07</t>
        </is>
      </c>
      <c r="B4288" t="inlineStr">
        <is>
          <t>Rafaela Pinto</t>
        </is>
      </c>
      <c r="C4288" s="7" t="n">
        <v>45974.83873842593</v>
      </c>
      <c r="D4288" t="inlineStr">
        <is>
          <t>Crédito</t>
        </is>
      </c>
      <c r="E4288" t="n">
        <v>510</v>
      </c>
      <c r="F4288" t="n">
        <v>510</v>
      </c>
      <c r="G4288" t="inlineStr">
        <is>
          <t>Mantido</t>
        </is>
      </c>
      <c r="H4288" t="inlineStr">
        <is>
          <t>nan</t>
        </is>
      </c>
      <c r="I4288" t="inlineStr">
        <is>
          <t>vulto.db:pontos_mov id 4804</t>
        </is>
      </c>
      <c r="J4288" t="inlineStr">
        <is>
          <t>compra 5826 · venda 8279</t>
        </is>
      </c>
    </row>
    <row r="4289">
      <c r="A4289" s="4" t="inlineStr">
        <is>
          <t>326.015.252-07</t>
        </is>
      </c>
      <c r="B4289" t="inlineStr">
        <is>
          <t>Rafaela Pinto</t>
        </is>
      </c>
      <c r="C4289" s="7" t="n">
        <v>45978.52078703704</v>
      </c>
      <c r="D4289" t="inlineStr">
        <is>
          <t>Crédito</t>
        </is>
      </c>
      <c r="E4289" t="n">
        <v>150</v>
      </c>
      <c r="F4289" t="n">
        <v>150</v>
      </c>
      <c r="G4289" t="inlineStr">
        <is>
          <t>Mantido</t>
        </is>
      </c>
      <c r="H4289" t="inlineStr">
        <is>
          <t>nan</t>
        </is>
      </c>
      <c r="I4289" t="inlineStr">
        <is>
          <t>vulto.db:pontos_mov id 4918</t>
        </is>
      </c>
      <c r="J4289" t="inlineStr">
        <is>
          <t>compra 5957 · venda 8428</t>
        </is>
      </c>
    </row>
    <row r="4290">
      <c r="A4290" s="4" t="inlineStr">
        <is>
          <t>326.015.252-07</t>
        </is>
      </c>
      <c r="B4290" t="inlineStr">
        <is>
          <t>Rafaela Pinto</t>
        </is>
      </c>
      <c r="C4290" s="7" t="n">
        <v>45991.85559027778</v>
      </c>
      <c r="D4290" t="inlineStr">
        <is>
          <t>Crédito</t>
        </is>
      </c>
      <c r="E4290" t="n">
        <v>252</v>
      </c>
      <c r="F4290" t="n">
        <v>252</v>
      </c>
      <c r="G4290" t="inlineStr">
        <is>
          <t>Mantido</t>
        </is>
      </c>
      <c r="H4290" t="inlineStr">
        <is>
          <t>nan</t>
        </is>
      </c>
      <c r="I4290" t="inlineStr">
        <is>
          <t>vulto.db:pontos_mov id 5432</t>
        </is>
      </c>
      <c r="J4290" t="inlineStr">
        <is>
          <t>compra 6621 · venda 9174</t>
        </is>
      </c>
    </row>
    <row r="4291">
      <c r="A4291" s="4" t="inlineStr">
        <is>
          <t>326.015.252-07</t>
        </is>
      </c>
      <c r="B4291" t="inlineStr">
        <is>
          <t>Rafaela Pinto</t>
        </is>
      </c>
      <c r="C4291" s="7" t="n">
        <v>46016.15983796296</v>
      </c>
      <c r="D4291" t="inlineStr">
        <is>
          <t>Crédito</t>
        </is>
      </c>
      <c r="E4291" t="n">
        <v>1050</v>
      </c>
      <c r="F4291" t="n">
        <v>1050</v>
      </c>
      <c r="G4291" t="inlineStr">
        <is>
          <t>Mantido</t>
        </is>
      </c>
      <c r="H4291" t="inlineStr">
        <is>
          <t>nan</t>
        </is>
      </c>
      <c r="I4291" t="inlineStr">
        <is>
          <t>vulto.db:pontos_mov id 6135</t>
        </is>
      </c>
      <c r="J4291" t="inlineStr">
        <is>
          <t>compra 7534 · venda 10217</t>
        </is>
      </c>
    </row>
    <row r="4292">
      <c r="A4292" s="4" t="inlineStr">
        <is>
          <t>326.015.252-07</t>
        </is>
      </c>
      <c r="B4292" t="inlineStr">
        <is>
          <t>Rafaela Pinto</t>
        </is>
      </c>
      <c r="C4292" s="7" t="n">
        <v>46039.65819444445</v>
      </c>
      <c r="D4292" t="inlineStr">
        <is>
          <t>Crédito</t>
        </is>
      </c>
      <c r="E4292" t="n">
        <v>180</v>
      </c>
      <c r="F4292" t="n">
        <v>180</v>
      </c>
      <c r="G4292" t="inlineStr">
        <is>
          <t>Mantido</t>
        </is>
      </c>
      <c r="H4292" t="inlineStr">
        <is>
          <t>nan</t>
        </is>
      </c>
      <c r="I4292" t="inlineStr">
        <is>
          <t>vulto.db:pontos_mov id 6771</t>
        </is>
      </c>
      <c r="J4292" t="inlineStr">
        <is>
          <t>compra 8320</t>
        </is>
      </c>
    </row>
    <row r="4293">
      <c r="A4293" s="4" t="inlineStr">
        <is>
          <t>326.015.252-07</t>
        </is>
      </c>
      <c r="B4293" t="inlineStr">
        <is>
          <t>Rafaela Pinto</t>
        </is>
      </c>
      <c r="C4293" s="7" t="n">
        <v>46094.86422453704</v>
      </c>
      <c r="D4293" t="inlineStr">
        <is>
          <t>Crédito</t>
        </is>
      </c>
      <c r="E4293" t="n">
        <v>378</v>
      </c>
      <c r="F4293" t="n">
        <v>378</v>
      </c>
      <c r="G4293" t="inlineStr">
        <is>
          <t>Mantido</t>
        </is>
      </c>
      <c r="H4293" t="inlineStr">
        <is>
          <t>nan</t>
        </is>
      </c>
      <c r="I4293" t="inlineStr">
        <is>
          <t>vulto.db:pontos_mov id 7836</t>
        </is>
      </c>
      <c r="J4293" t="inlineStr">
        <is>
          <t>compra 9641 · venda 12584</t>
        </is>
      </c>
    </row>
    <row r="4294">
      <c r="A4294" s="4" t="inlineStr">
        <is>
          <t>326.015.252-07</t>
        </is>
      </c>
      <c r="B4294" t="inlineStr">
        <is>
          <t>Rafaela Pinto</t>
        </is>
      </c>
      <c r="C4294" s="7" t="n">
        <v>46102.86201388889</v>
      </c>
      <c r="D4294" t="inlineStr">
        <is>
          <t>Crédito</t>
        </is>
      </c>
      <c r="E4294" t="n">
        <v>200</v>
      </c>
      <c r="F4294" t="n">
        <v>200</v>
      </c>
      <c r="G4294" t="inlineStr">
        <is>
          <t>Mantido</t>
        </is>
      </c>
      <c r="H4294" t="inlineStr">
        <is>
          <t>nan</t>
        </is>
      </c>
      <c r="I4294" t="inlineStr">
        <is>
          <t>vulto.db:pontos_mov id 7979</t>
        </is>
      </c>
      <c r="J4294" t="inlineStr">
        <is>
          <t>compra 9814 · venda 12769</t>
        </is>
      </c>
    </row>
    <row r="4295">
      <c r="A4295" s="4" t="inlineStr">
        <is>
          <t>326.015.252-07</t>
        </is>
      </c>
      <c r="B4295" t="inlineStr">
        <is>
          <t>Rafaela Pinto</t>
        </is>
      </c>
      <c r="C4295" s="7" t="n">
        <v>46151.75142361111</v>
      </c>
      <c r="D4295" t="inlineStr">
        <is>
          <t>Crédito</t>
        </is>
      </c>
      <c r="E4295" t="n">
        <v>500</v>
      </c>
      <c r="F4295" t="n">
        <v>500</v>
      </c>
      <c r="G4295" t="inlineStr">
        <is>
          <t>Mantido</t>
        </is>
      </c>
      <c r="H4295" t="inlineStr">
        <is>
          <t>nan</t>
        </is>
      </c>
      <c r="I4295" t="inlineStr">
        <is>
          <t>vulto.db:pontos_mov id 8898</t>
        </is>
      </c>
      <c r="J4295" t="inlineStr">
        <is>
          <t>compra 10981</t>
        </is>
      </c>
    </row>
    <row r="4296">
      <c r="A4296" s="4" t="inlineStr">
        <is>
          <t>326.015.252-07</t>
        </is>
      </c>
      <c r="B4296" t="inlineStr">
        <is>
          <t>Rafaela Pinto</t>
        </is>
      </c>
      <c r="C4296" s="7" t="n">
        <v>46175.65743055556</v>
      </c>
      <c r="D4296" t="inlineStr">
        <is>
          <t>Crédito</t>
        </is>
      </c>
      <c r="E4296" t="n">
        <v>1019</v>
      </c>
      <c r="F4296" t="n">
        <v>0</v>
      </c>
      <c r="G4296" t="inlineStr">
        <is>
          <t>Descartado</t>
        </is>
      </c>
      <c r="H4296" t="inlineStr">
        <is>
          <t>Venda cancelada sem o estorno manual: quem cancela perde os pontos da compra</t>
        </is>
      </c>
      <c r="I4296" t="inlineStr">
        <is>
          <t>vulto.db:pontos_mov id 9502</t>
        </is>
      </c>
      <c r="J4296" t="inlineStr">
        <is>
          <t>compra 11722 · venda 14963</t>
        </is>
      </c>
    </row>
    <row r="4297">
      <c r="A4297" s="4" t="inlineStr">
        <is>
          <t>326.015.252-07</t>
        </is>
      </c>
      <c r="B4297" t="inlineStr">
        <is>
          <t>Rafaela Pinto</t>
        </is>
      </c>
      <c r="C4297" s="7" t="n">
        <v>46254.52965277778</v>
      </c>
      <c r="D4297" t="inlineStr">
        <is>
          <t>Crédito</t>
        </is>
      </c>
      <c r="E4297" t="n">
        <v>240</v>
      </c>
      <c r="F4297" t="n">
        <v>240</v>
      </c>
      <c r="G4297" t="inlineStr">
        <is>
          <t>Mantido</t>
        </is>
      </c>
      <c r="H4297" t="inlineStr">
        <is>
          <t>nan</t>
        </is>
      </c>
      <c r="I4297" t="inlineStr">
        <is>
          <t>vulto.db:pontos_mov id 11279</t>
        </is>
      </c>
      <c r="J4297" t="inlineStr">
        <is>
          <t>compra 13917 · venda 17431</t>
        </is>
      </c>
    </row>
    <row r="4298">
      <c r="A4298" s="4" t="inlineStr">
        <is>
          <t>326.015.252-07</t>
        </is>
      </c>
      <c r="B4298" t="inlineStr">
        <is>
          <t>Rafaela Pinto</t>
        </is>
      </c>
      <c r="C4298" s="7" t="n">
        <v>46269.79109953704</v>
      </c>
      <c r="D4298" t="inlineStr">
        <is>
          <t>Crédito</t>
        </is>
      </c>
      <c r="E4298" t="n">
        <v>520</v>
      </c>
      <c r="F4298" t="n">
        <v>520</v>
      </c>
      <c r="G4298" t="inlineStr">
        <is>
          <t>Mantido</t>
        </is>
      </c>
      <c r="H4298" t="inlineStr">
        <is>
          <t>nan</t>
        </is>
      </c>
      <c r="I4298" t="inlineStr">
        <is>
          <t>vulto.db:pontos_mov id 11584</t>
        </is>
      </c>
      <c r="J4298" t="inlineStr">
        <is>
          <t>compra 14294</t>
        </is>
      </c>
    </row>
    <row r="4299">
      <c r="A4299" s="4" t="inlineStr">
        <is>
          <t>326.015.252-07</t>
        </is>
      </c>
      <c r="B4299" t="inlineStr">
        <is>
          <t>Rafaela Pinto</t>
        </is>
      </c>
      <c r="C4299" s="7" t="n">
        <v>46269.79109953704</v>
      </c>
      <c r="D4299" t="inlineStr">
        <is>
          <t>Resgate</t>
        </is>
      </c>
      <c r="E4299" t="n">
        <v>-1000</v>
      </c>
      <c r="F4299" t="n">
        <v>-1000</v>
      </c>
      <c r="G4299" t="inlineStr">
        <is>
          <t>Mantido</t>
        </is>
      </c>
      <c r="H4299" t="inlineStr">
        <is>
          <t>balcao</t>
        </is>
      </c>
      <c r="I4299" t="inlineStr">
        <is>
          <t>vulto.db:pontos_mov id 11585</t>
        </is>
      </c>
      <c r="J4299" t="inlineStr"/>
    </row>
    <row r="4300">
      <c r="A4300" s="4" t="inlineStr">
        <is>
          <t>326.015.252-07</t>
        </is>
      </c>
      <c r="B4300" t="inlineStr">
        <is>
          <t>Rafaela Pinto</t>
        </is>
      </c>
      <c r="C4300" s="7" t="n">
        <v>46276.79434027777</v>
      </c>
      <c r="D4300" t="inlineStr">
        <is>
          <t>Crédito</t>
        </is>
      </c>
      <c r="E4300" t="n">
        <v>260</v>
      </c>
      <c r="F4300" t="n">
        <v>260</v>
      </c>
      <c r="G4300" t="inlineStr">
        <is>
          <t>Mantido</t>
        </is>
      </c>
      <c r="H4300" t="inlineStr">
        <is>
          <t>nan</t>
        </is>
      </c>
      <c r="I4300" t="inlineStr">
        <is>
          <t>vulto.db:pontos_mov id 11751</t>
        </is>
      </c>
      <c r="J4300" t="inlineStr">
        <is>
          <t>compra 14482</t>
        </is>
      </c>
    </row>
    <row r="4301">
      <c r="A4301" s="4" t="inlineStr">
        <is>
          <t>326.015.252-07</t>
        </is>
      </c>
      <c r="B4301" t="inlineStr">
        <is>
          <t>Rafaela Pinto</t>
        </is>
      </c>
      <c r="C4301" s="7" t="n">
        <v>46283.87637731482</v>
      </c>
      <c r="D4301" t="inlineStr">
        <is>
          <t>Crédito</t>
        </is>
      </c>
      <c r="E4301" t="n">
        <v>3219</v>
      </c>
      <c r="F4301" t="n">
        <v>3219</v>
      </c>
      <c r="G4301" t="inlineStr">
        <is>
          <t>Mantido</t>
        </is>
      </c>
      <c r="H4301" t="inlineStr">
        <is>
          <t>nan</t>
        </is>
      </c>
      <c r="I4301" t="inlineStr">
        <is>
          <t>vulto.db:pontos_mov id 11886</t>
        </is>
      </c>
      <c r="J4301" t="inlineStr">
        <is>
          <t>compra 14644 · venda 18265</t>
        </is>
      </c>
    </row>
    <row r="4302">
      <c r="A4302" s="4" t="inlineStr">
        <is>
          <t>326.196.749-80</t>
        </is>
      </c>
      <c r="B4302" t="inlineStr">
        <is>
          <t>(sem cadastro na planilha)</t>
        </is>
      </c>
      <c r="C4302" s="7" t="n">
        <v>46026.81113425926</v>
      </c>
      <c r="D4302" t="inlineStr">
        <is>
          <t>Crédito</t>
        </is>
      </c>
      <c r="E4302" t="n">
        <v>110</v>
      </c>
      <c r="F4302" t="n">
        <v>110</v>
      </c>
      <c r="G4302" t="inlineStr">
        <is>
          <t>Mantido</t>
        </is>
      </c>
      <c r="H4302" t="inlineStr">
        <is>
          <t>nan</t>
        </is>
      </c>
      <c r="I4302" t="inlineStr">
        <is>
          <t>vulto.db:pontos_mov id 6491</t>
        </is>
      </c>
      <c r="J4302" t="inlineStr">
        <is>
          <t>compra 7960</t>
        </is>
      </c>
    </row>
    <row r="4303">
      <c r="A4303" s="4" t="inlineStr">
        <is>
          <t>326.324.855-33</t>
        </is>
      </c>
      <c r="B4303" t="inlineStr">
        <is>
          <t>Fernanda Nogueira Barros</t>
        </is>
      </c>
      <c r="C4303" s="7" t="n">
        <v>45658</v>
      </c>
      <c r="D4303" t="inlineStr">
        <is>
          <t>Saldo da planilha</t>
        </is>
      </c>
      <c r="E4303" t="n">
        <v>2320</v>
      </c>
      <c r="F4303" t="n">
        <v>2320</v>
      </c>
      <c r="G4303" t="inlineStr">
        <is>
          <t>Mantido</t>
        </is>
      </c>
      <c r="H4303" t="inlineStr">
        <is>
          <t>Coluna Pontos congelada em 01/01/2025 (soma dos cadastros fundidos)</t>
        </is>
      </c>
      <c r="I4303" t="inlineStr">
        <is>
          <t>fidelidade:Clientes linha 748</t>
        </is>
      </c>
      <c r="J4303" t="inlineStr"/>
    </row>
    <row r="4304">
      <c r="A4304" s="4" t="inlineStr">
        <is>
          <t>326.324.855-33</t>
        </is>
      </c>
      <c r="B4304" t="inlineStr">
        <is>
          <t>Fernanda Nogueira Barros</t>
        </is>
      </c>
      <c r="C4304" s="7" t="n">
        <v>45683.29175925926</v>
      </c>
      <c r="D4304" t="inlineStr">
        <is>
          <t>Crédito</t>
        </is>
      </c>
      <c r="E4304" t="n">
        <v>110</v>
      </c>
      <c r="F4304" t="n">
        <v>110</v>
      </c>
      <c r="G4304" t="inlineStr">
        <is>
          <t>Mantido</t>
        </is>
      </c>
      <c r="H4304" t="inlineStr">
        <is>
          <t>nan</t>
        </is>
      </c>
      <c r="I4304" t="inlineStr">
        <is>
          <t>vulto.db:pontos_mov id 392</t>
        </is>
      </c>
      <c r="J4304" t="inlineStr">
        <is>
          <t>compra 462 · venda 723</t>
        </is>
      </c>
    </row>
    <row r="4305">
      <c r="A4305" s="4" t="inlineStr">
        <is>
          <t>326.847.753-46</t>
        </is>
      </c>
      <c r="B4305" t="inlineStr">
        <is>
          <t>Beatriz Fernandes Nogueira</t>
        </is>
      </c>
      <c r="C4305" s="7" t="n">
        <v>45658</v>
      </c>
      <c r="D4305" t="inlineStr">
        <is>
          <t>Saldo da planilha</t>
        </is>
      </c>
      <c r="E4305" t="n">
        <v>391</v>
      </c>
      <c r="F4305" t="n">
        <v>391</v>
      </c>
      <c r="G4305" t="inlineStr">
        <is>
          <t>Mantido</t>
        </is>
      </c>
      <c r="H4305" t="inlineStr">
        <is>
          <t>Coluna Pontos congelada em 01/01/2025 (soma dos cadastros fundidos)</t>
        </is>
      </c>
      <c r="I4305" t="inlineStr">
        <is>
          <t>fidelidade:Clientes linha 144</t>
        </is>
      </c>
      <c r="J4305" t="inlineStr"/>
    </row>
    <row r="4306">
      <c r="A4306" s="4" t="inlineStr">
        <is>
          <t>327.802.792-22</t>
        </is>
      </c>
      <c r="B4306" t="inlineStr">
        <is>
          <t>(sem cadastro na planilha)</t>
        </is>
      </c>
      <c r="C4306" s="7" t="n">
        <v>45672.4549537037</v>
      </c>
      <c r="D4306" t="inlineStr">
        <is>
          <t>Crédito</t>
        </is>
      </c>
      <c r="E4306" t="n">
        <v>153</v>
      </c>
      <c r="F4306" t="n">
        <v>153</v>
      </c>
      <c r="G4306" t="inlineStr">
        <is>
          <t>Mantido</t>
        </is>
      </c>
      <c r="H4306" t="inlineStr">
        <is>
          <t>nan</t>
        </is>
      </c>
      <c r="I4306" t="inlineStr">
        <is>
          <t>vulto.db:pontos_mov id 212</t>
        </is>
      </c>
      <c r="J4306" t="inlineStr">
        <is>
          <t>compra 252 · venda 397</t>
        </is>
      </c>
    </row>
    <row r="4307">
      <c r="A4307" s="4" t="inlineStr">
        <is>
          <t>327.802.792-22</t>
        </is>
      </c>
      <c r="B4307" t="inlineStr">
        <is>
          <t>(sem cadastro na planilha)</t>
        </is>
      </c>
      <c r="C4307" s="7" t="n">
        <v>45780.43383101852</v>
      </c>
      <c r="D4307" t="inlineStr">
        <is>
          <t>Crédito</t>
        </is>
      </c>
      <c r="E4307" t="n">
        <v>297</v>
      </c>
      <c r="F4307" t="n">
        <v>0</v>
      </c>
      <c r="G4307" t="inlineStr">
        <is>
          <t>Descartado</t>
        </is>
      </c>
      <c r="H4307" t="inlineStr">
        <is>
          <t>Venda nunca paga: ponto só depois do pagamento aprovado</t>
        </is>
      </c>
      <c r="I4307" t="inlineStr">
        <is>
          <t>vulto.db:pontos_mov id 1589</t>
        </is>
      </c>
      <c r="J4307" t="inlineStr">
        <is>
          <t>compra 1896 · venda 2940</t>
        </is>
      </c>
    </row>
    <row r="4308">
      <c r="A4308" s="4" t="inlineStr">
        <is>
          <t>327.802.792-22</t>
        </is>
      </c>
      <c r="B4308" t="inlineStr">
        <is>
          <t>(sem cadastro na planilha)</t>
        </is>
      </c>
      <c r="C4308" s="7" t="n">
        <v>45817.01537037037</v>
      </c>
      <c r="D4308" t="inlineStr">
        <is>
          <t>Crédito</t>
        </is>
      </c>
      <c r="E4308" t="n">
        <v>200</v>
      </c>
      <c r="F4308" t="n">
        <v>200</v>
      </c>
      <c r="G4308" t="inlineStr">
        <is>
          <t>Mantido</t>
        </is>
      </c>
      <c r="H4308" t="inlineStr">
        <is>
          <t>nan</t>
        </is>
      </c>
      <c r="I4308" t="inlineStr">
        <is>
          <t>vulto.db:pontos_mov id 2151</t>
        </is>
      </c>
      <c r="J4308" t="inlineStr">
        <is>
          <t>compra 2567 · venda 4014</t>
        </is>
      </c>
    </row>
    <row r="4309">
      <c r="A4309" s="4" t="inlineStr">
        <is>
          <t>327.802.792-22</t>
        </is>
      </c>
      <c r="B4309" t="inlineStr">
        <is>
          <t>(sem cadastro na planilha)</t>
        </is>
      </c>
      <c r="C4309" s="7" t="n">
        <v>45866.64517361111</v>
      </c>
      <c r="D4309" t="inlineStr">
        <is>
          <t>Crédito</t>
        </is>
      </c>
      <c r="E4309" t="n">
        <v>884</v>
      </c>
      <c r="F4309" t="n">
        <v>884</v>
      </c>
      <c r="G4309" t="inlineStr">
        <is>
          <t>Mantido</t>
        </is>
      </c>
      <c r="H4309" t="inlineStr">
        <is>
          <t>nan</t>
        </is>
      </c>
      <c r="I4309" t="inlineStr">
        <is>
          <t>vulto.db:pontos_mov id 2964</t>
        </is>
      </c>
      <c r="J4309" t="inlineStr">
        <is>
          <t>compra 3522 · venda 5454</t>
        </is>
      </c>
    </row>
    <row r="4310">
      <c r="A4310" s="4" t="inlineStr">
        <is>
          <t>327.802.792-22</t>
        </is>
      </c>
      <c r="B4310" t="inlineStr">
        <is>
          <t>(sem cadastro na planilha)</t>
        </is>
      </c>
      <c r="C4310" s="7" t="n">
        <v>45985.92747685185</v>
      </c>
      <c r="D4310" t="inlineStr">
        <is>
          <t>Crédito</t>
        </is>
      </c>
      <c r="E4310" t="n">
        <v>731</v>
      </c>
      <c r="F4310" t="n">
        <v>731</v>
      </c>
      <c r="G4310" t="inlineStr">
        <is>
          <t>Mantido</t>
        </is>
      </c>
      <c r="H4310" t="inlineStr">
        <is>
          <t>nan</t>
        </is>
      </c>
      <c r="I4310" t="inlineStr">
        <is>
          <t>vulto.db:pontos_mov id 5109</t>
        </is>
      </c>
      <c r="J4310" t="inlineStr">
        <is>
          <t>compra 6213 · venda 8719</t>
        </is>
      </c>
    </row>
    <row r="4311">
      <c r="A4311" s="4" t="inlineStr">
        <is>
          <t>327.802.792-22</t>
        </is>
      </c>
      <c r="B4311" t="inlineStr">
        <is>
          <t>(sem cadastro na planilha)</t>
        </is>
      </c>
      <c r="C4311" s="7" t="n">
        <v>46054.65432870371</v>
      </c>
      <c r="D4311" t="inlineStr">
        <is>
          <t>Crédito</t>
        </is>
      </c>
      <c r="E4311" t="n">
        <v>280</v>
      </c>
      <c r="F4311" t="n">
        <v>280</v>
      </c>
      <c r="G4311" t="inlineStr">
        <is>
          <t>Mantido</t>
        </is>
      </c>
      <c r="H4311" t="inlineStr">
        <is>
          <t>nan</t>
        </is>
      </c>
      <c r="I4311" t="inlineStr">
        <is>
          <t>vulto.db:pontos_mov id 7163</t>
        </is>
      </c>
      <c r="J4311" t="inlineStr">
        <is>
          <t>compra 8795 · venda 11642</t>
        </is>
      </c>
    </row>
    <row r="4312">
      <c r="A4312" s="4" t="inlineStr">
        <is>
          <t>327.802.792-22</t>
        </is>
      </c>
      <c r="B4312" t="inlineStr">
        <is>
          <t>(sem cadastro na planilha)</t>
        </is>
      </c>
      <c r="C4312" s="7" t="n">
        <v>46142.45706018519</v>
      </c>
      <c r="D4312" t="inlineStr">
        <is>
          <t>Crédito</t>
        </is>
      </c>
      <c r="E4312" t="n">
        <v>260</v>
      </c>
      <c r="F4312" t="n">
        <v>260</v>
      </c>
      <c r="G4312" t="inlineStr">
        <is>
          <t>Mantido</t>
        </is>
      </c>
      <c r="H4312" t="inlineStr">
        <is>
          <t>nan</t>
        </is>
      </c>
      <c r="I4312" t="inlineStr">
        <is>
          <t>vulto.db:pontos_mov id 8690</t>
        </is>
      </c>
      <c r="J4312" t="inlineStr">
        <is>
          <t>compra 10711 · venda 13799</t>
        </is>
      </c>
    </row>
    <row r="4313">
      <c r="A4313" s="4" t="inlineStr">
        <is>
          <t>327.802.792-22</t>
        </is>
      </c>
      <c r="B4313" t="inlineStr">
        <is>
          <t>(sem cadastro na planilha)</t>
        </is>
      </c>
      <c r="C4313" s="7" t="n">
        <v>46159.9155787037</v>
      </c>
      <c r="D4313" t="inlineStr">
        <is>
          <t>Crédito</t>
        </is>
      </c>
      <c r="E4313" t="n">
        <v>140</v>
      </c>
      <c r="F4313" t="n">
        <v>140</v>
      </c>
      <c r="G4313" t="inlineStr">
        <is>
          <t>Mantido</t>
        </is>
      </c>
      <c r="H4313" t="inlineStr">
        <is>
          <t>nan</t>
        </is>
      </c>
      <c r="I4313" t="inlineStr">
        <is>
          <t>vulto.db:pontos_mov id 9098</t>
        </is>
      </c>
      <c r="J4313" t="inlineStr">
        <is>
          <t>compra 11225</t>
        </is>
      </c>
    </row>
    <row r="4314">
      <c r="A4314" s="4" t="inlineStr">
        <is>
          <t>327.802.792-22</t>
        </is>
      </c>
      <c r="B4314" t="inlineStr">
        <is>
          <t>(sem cadastro na planilha)</t>
        </is>
      </c>
      <c r="C4314" s="7" t="n">
        <v>46179.59747685185</v>
      </c>
      <c r="D4314" t="inlineStr">
        <is>
          <t>Crédito</t>
        </is>
      </c>
      <c r="E4314" t="n">
        <v>580</v>
      </c>
      <c r="F4314" t="n">
        <v>580</v>
      </c>
      <c r="G4314" t="inlineStr">
        <is>
          <t>Mantido</t>
        </is>
      </c>
      <c r="H4314" t="inlineStr">
        <is>
          <t>nan</t>
        </is>
      </c>
      <c r="I4314" t="inlineStr">
        <is>
          <t>vulto.db:pontos_mov id 9597</t>
        </is>
      </c>
      <c r="J4314" t="inlineStr">
        <is>
          <t>compra 11848</t>
        </is>
      </c>
    </row>
    <row r="4315">
      <c r="A4315" s="4" t="inlineStr">
        <is>
          <t>327.802.792-22</t>
        </is>
      </c>
      <c r="B4315" t="inlineStr">
        <is>
          <t>(sem cadastro na planilha)</t>
        </is>
      </c>
      <c r="C4315" s="7" t="n">
        <v>46231.69385416667</v>
      </c>
      <c r="D4315" t="inlineStr">
        <is>
          <t>Crédito</t>
        </is>
      </c>
      <c r="E4315" t="n">
        <v>470</v>
      </c>
      <c r="F4315" t="n">
        <v>470</v>
      </c>
      <c r="G4315" t="inlineStr">
        <is>
          <t>Mantido</t>
        </is>
      </c>
      <c r="H4315" t="inlineStr">
        <is>
          <t>nan</t>
        </is>
      </c>
      <c r="I4315" t="inlineStr">
        <is>
          <t>vulto.db:pontos_mov id 10904</t>
        </is>
      </c>
      <c r="J4315" t="inlineStr">
        <is>
          <t>compra 13411</t>
        </is>
      </c>
    </row>
    <row r="4316">
      <c r="A4316" s="4" t="inlineStr">
        <is>
          <t>327.802.792-22</t>
        </is>
      </c>
      <c r="B4316" t="inlineStr">
        <is>
          <t>(sem cadastro na planilha)</t>
        </is>
      </c>
      <c r="C4316" s="7" t="n">
        <v>46261.64771990741</v>
      </c>
      <c r="D4316" t="inlineStr">
        <is>
          <t>Crédito</t>
        </is>
      </c>
      <c r="E4316" t="n">
        <v>480</v>
      </c>
      <c r="F4316" t="n">
        <v>480</v>
      </c>
      <c r="G4316" t="inlineStr">
        <is>
          <t>Mantido</t>
        </is>
      </c>
      <c r="H4316" t="inlineStr">
        <is>
          <t>nan</t>
        </is>
      </c>
      <c r="I4316" t="inlineStr">
        <is>
          <t>vulto.db:pontos_mov id 11427</t>
        </is>
      </c>
      <c r="J4316" t="inlineStr">
        <is>
          <t>compra 14099</t>
        </is>
      </c>
    </row>
    <row r="4317">
      <c r="A4317" s="4" t="inlineStr">
        <is>
          <t>327.802.792-22</t>
        </is>
      </c>
      <c r="B4317" t="inlineStr">
        <is>
          <t>(sem cadastro na planilha)</t>
        </is>
      </c>
      <c r="C4317" s="7" t="n">
        <v>46275.94087962963</v>
      </c>
      <c r="D4317" t="inlineStr">
        <is>
          <t>Crédito</t>
        </is>
      </c>
      <c r="E4317" t="n">
        <v>477</v>
      </c>
      <c r="F4317" t="n">
        <v>477</v>
      </c>
      <c r="G4317" t="inlineStr">
        <is>
          <t>Mantido</t>
        </is>
      </c>
      <c r="H4317" t="inlineStr">
        <is>
          <t>nan</t>
        </is>
      </c>
      <c r="I4317" t="inlineStr">
        <is>
          <t>vulto.db:pontos_mov id 11734</t>
        </is>
      </c>
      <c r="J4317" t="inlineStr">
        <is>
          <t>compra 14461 · venda 18053</t>
        </is>
      </c>
    </row>
    <row r="4318">
      <c r="A4318" s="4" t="inlineStr">
        <is>
          <t>328.022.876-05</t>
        </is>
      </c>
      <c r="B4318" t="inlineStr">
        <is>
          <t>Vitória Nogueira</t>
        </is>
      </c>
      <c r="C4318" s="7" t="n">
        <v>45694.90924768519</v>
      </c>
      <c r="D4318" t="inlineStr">
        <is>
          <t>Crédito</t>
        </is>
      </c>
      <c r="E4318" t="n">
        <v>510</v>
      </c>
      <c r="F4318" t="n">
        <v>510</v>
      </c>
      <c r="G4318" t="inlineStr">
        <is>
          <t>Mantido</t>
        </is>
      </c>
      <c r="H4318" t="inlineStr">
        <is>
          <t>nan</t>
        </is>
      </c>
      <c r="I4318" t="inlineStr">
        <is>
          <t>vulto.db:pontos_mov id 546</t>
        </is>
      </c>
      <c r="J4318" t="inlineStr">
        <is>
          <t>compra 652 · venda 1013</t>
        </is>
      </c>
    </row>
    <row r="4319">
      <c r="A4319" s="4" t="inlineStr">
        <is>
          <t>328.022.876-05</t>
        </is>
      </c>
      <c r="B4319" t="inlineStr">
        <is>
          <t>Vitória Nogueira</t>
        </is>
      </c>
      <c r="C4319" s="7" t="n">
        <v>45773.43056712963</v>
      </c>
      <c r="D4319" t="inlineStr">
        <is>
          <t>Crédito</t>
        </is>
      </c>
      <c r="E4319" t="n">
        <v>290</v>
      </c>
      <c r="F4319" t="n">
        <v>290</v>
      </c>
      <c r="G4319" t="inlineStr">
        <is>
          <t>Mantido</t>
        </is>
      </c>
      <c r="H4319" t="inlineStr">
        <is>
          <t>nan</t>
        </is>
      </c>
      <c r="I4319" t="inlineStr">
        <is>
          <t>vulto.db:pontos_mov id 1491</t>
        </is>
      </c>
      <c r="J4319" t="inlineStr">
        <is>
          <t>compra 1787 · venda 2763</t>
        </is>
      </c>
    </row>
    <row r="4320">
      <c r="A4320" s="4" t="inlineStr">
        <is>
          <t>328.022.876-05</t>
        </is>
      </c>
      <c r="B4320" t="inlineStr">
        <is>
          <t>Vitória Nogueira</t>
        </is>
      </c>
      <c r="C4320" s="7" t="n">
        <v>46015.82217592592</v>
      </c>
      <c r="D4320" t="inlineStr">
        <is>
          <t>Crédito</t>
        </is>
      </c>
      <c r="E4320" t="n">
        <v>160</v>
      </c>
      <c r="F4320" t="n">
        <v>160</v>
      </c>
      <c r="G4320" t="inlineStr">
        <is>
          <t>Mantido</t>
        </is>
      </c>
      <c r="H4320" t="inlineStr">
        <is>
          <t>nan</t>
        </is>
      </c>
      <c r="I4320" t="inlineStr">
        <is>
          <t>vulto.db:pontos_mov id 6127</t>
        </is>
      </c>
      <c r="J4320" t="inlineStr">
        <is>
          <t>compra 7524</t>
        </is>
      </c>
    </row>
    <row r="4321">
      <c r="A4321" s="4" t="inlineStr">
        <is>
          <t>328.022.876-05</t>
        </is>
      </c>
      <c r="B4321" t="inlineStr">
        <is>
          <t>Vitória Nogueira</t>
        </is>
      </c>
      <c r="C4321" s="7" t="n">
        <v>46114.93679398148</v>
      </c>
      <c r="D4321" t="inlineStr">
        <is>
          <t>Crédito</t>
        </is>
      </c>
      <c r="E4321" t="n">
        <v>243</v>
      </c>
      <c r="F4321" t="n">
        <v>243</v>
      </c>
      <c r="G4321" t="inlineStr">
        <is>
          <t>Mantido</t>
        </is>
      </c>
      <c r="H4321" t="inlineStr">
        <is>
          <t>nan</t>
        </is>
      </c>
      <c r="I4321" t="inlineStr">
        <is>
          <t>vulto.db:pontos_mov id 8231</t>
        </is>
      </c>
      <c r="J4321" t="inlineStr">
        <is>
          <t>compra 10103 · venda 13102</t>
        </is>
      </c>
    </row>
    <row r="4322">
      <c r="A4322" s="4" t="inlineStr">
        <is>
          <t>328.022.876-05</t>
        </is>
      </c>
      <c r="B4322" t="inlineStr">
        <is>
          <t>Vitória Nogueira</t>
        </is>
      </c>
      <c r="C4322" s="7" t="n">
        <v>46197.88991898148</v>
      </c>
      <c r="D4322" t="inlineStr">
        <is>
          <t>Crédito</t>
        </is>
      </c>
      <c r="E4322" t="n">
        <v>1308</v>
      </c>
      <c r="F4322" t="n">
        <v>1308</v>
      </c>
      <c r="G4322" t="inlineStr">
        <is>
          <t>Mantido</t>
        </is>
      </c>
      <c r="H4322" t="inlineStr">
        <is>
          <t>nan</t>
        </is>
      </c>
      <c r="I4322" t="inlineStr">
        <is>
          <t>vulto.db:pontos_mov id 10096</t>
        </is>
      </c>
      <c r="J4322" t="inlineStr">
        <is>
          <t>compra 12418 · venda 15748</t>
        </is>
      </c>
    </row>
    <row r="4323">
      <c r="A4323" s="4" t="inlineStr">
        <is>
          <t>328.664.787-03</t>
        </is>
      </c>
      <c r="B4323" t="inlineStr">
        <is>
          <t>(sem cadastro na planilha)</t>
        </is>
      </c>
      <c r="C4323" s="7" t="n">
        <v>45996.66256944444</v>
      </c>
      <c r="D4323" t="inlineStr">
        <is>
          <t>Crédito</t>
        </is>
      </c>
      <c r="E4323" t="n">
        <v>250</v>
      </c>
      <c r="F4323" t="n">
        <v>250</v>
      </c>
      <c r="G4323" t="inlineStr">
        <is>
          <t>Mantido</t>
        </is>
      </c>
      <c r="H4323" t="inlineStr">
        <is>
          <t>nan</t>
        </is>
      </c>
      <c r="I4323" t="inlineStr">
        <is>
          <t>vulto.db:pontos_mov id 5599</t>
        </is>
      </c>
      <c r="J4323" t="inlineStr">
        <is>
          <t>compra 6832</t>
        </is>
      </c>
    </row>
    <row r="4324">
      <c r="A4324" s="4" t="inlineStr">
        <is>
          <t>329.043.471-00</t>
        </is>
      </c>
      <c r="B4324" t="inlineStr">
        <is>
          <t>Ricardo Mendes Ramos</t>
        </is>
      </c>
      <c r="C4324" s="7" t="n">
        <v>45658</v>
      </c>
      <c r="D4324" t="inlineStr">
        <is>
          <t>Saldo da planilha</t>
        </is>
      </c>
      <c r="E4324" t="n">
        <v>1920</v>
      </c>
      <c r="F4324" t="n">
        <v>1920</v>
      </c>
      <c r="G4324" t="inlineStr">
        <is>
          <t>Mantido</t>
        </is>
      </c>
      <c r="H4324" t="inlineStr">
        <is>
          <t>Coluna Pontos congelada em 01/01/2025 (soma dos cadastros fundidos)</t>
        </is>
      </c>
      <c r="I4324" t="inlineStr">
        <is>
          <t>fidelidade:Clientes linha 1997</t>
        </is>
      </c>
      <c r="J4324" t="inlineStr"/>
    </row>
    <row r="4325">
      <c r="A4325" s="4" t="inlineStr">
        <is>
          <t>329.043.471-00</t>
        </is>
      </c>
      <c r="B4325" t="inlineStr">
        <is>
          <t>Ricardo Mendes Ramos</t>
        </is>
      </c>
      <c r="C4325" s="7" t="n">
        <v>45733.77681712963</v>
      </c>
      <c r="D4325" t="inlineStr">
        <is>
          <t>Crédito</t>
        </is>
      </c>
      <c r="E4325" t="n">
        <v>220</v>
      </c>
      <c r="F4325" t="n">
        <v>220</v>
      </c>
      <c r="G4325" t="inlineStr">
        <is>
          <t>Mantido</t>
        </is>
      </c>
      <c r="H4325" t="inlineStr">
        <is>
          <t>nan</t>
        </is>
      </c>
      <c r="I4325" t="inlineStr">
        <is>
          <t>vulto.db:pontos_mov id 984</t>
        </is>
      </c>
      <c r="J4325" t="inlineStr">
        <is>
          <t>compra 1163</t>
        </is>
      </c>
    </row>
    <row r="4326">
      <c r="A4326" s="4" t="inlineStr">
        <is>
          <t>329.043.471-00</t>
        </is>
      </c>
      <c r="B4326" t="inlineStr">
        <is>
          <t>Ricardo Mendes Ramos</t>
        </is>
      </c>
      <c r="C4326" s="7" t="n">
        <v>45793.54861111111</v>
      </c>
      <c r="D4326" t="inlineStr">
        <is>
          <t>Crédito</t>
        </is>
      </c>
      <c r="E4326" t="n">
        <v>780</v>
      </c>
      <c r="F4326" t="n">
        <v>780</v>
      </c>
      <c r="G4326" t="inlineStr">
        <is>
          <t>Mantido</t>
        </is>
      </c>
      <c r="H4326" t="inlineStr">
        <is>
          <t>nan</t>
        </is>
      </c>
      <c r="I4326" t="inlineStr">
        <is>
          <t>vulto.db:pontos_mov id 1794</t>
        </is>
      </c>
      <c r="J4326" t="inlineStr">
        <is>
          <t>compra 2141</t>
        </is>
      </c>
    </row>
    <row r="4327">
      <c r="A4327" s="4" t="inlineStr">
        <is>
          <t>329.043.471-00</t>
        </is>
      </c>
      <c r="B4327" t="inlineStr">
        <is>
          <t>Ricardo Mendes Ramos</t>
        </is>
      </c>
      <c r="C4327" s="7" t="n">
        <v>45973.52907407407</v>
      </c>
      <c r="D4327" t="inlineStr">
        <is>
          <t>Crédito</t>
        </is>
      </c>
      <c r="E4327" t="n">
        <v>340</v>
      </c>
      <c r="F4327" t="n">
        <v>340</v>
      </c>
      <c r="G4327" t="inlineStr">
        <is>
          <t>Mantido</t>
        </is>
      </c>
      <c r="H4327" t="inlineStr">
        <is>
          <t>nan</t>
        </is>
      </c>
      <c r="I4327" t="inlineStr">
        <is>
          <t>vulto.db:pontos_mov id 4769</t>
        </is>
      </c>
      <c r="J4327" t="inlineStr">
        <is>
          <t>compra 5783</t>
        </is>
      </c>
    </row>
    <row r="4328">
      <c r="A4328" s="4" t="inlineStr">
        <is>
          <t>329.043.471-00</t>
        </is>
      </c>
      <c r="B4328" t="inlineStr">
        <is>
          <t>Ricardo Mendes Ramos</t>
        </is>
      </c>
      <c r="C4328" s="7" t="n">
        <v>45986.72346064815</v>
      </c>
      <c r="D4328" t="inlineStr">
        <is>
          <t>Crédito</t>
        </is>
      </c>
      <c r="E4328" t="n">
        <v>870</v>
      </c>
      <c r="F4328" t="n">
        <v>870</v>
      </c>
      <c r="G4328" t="inlineStr">
        <is>
          <t>Mantido</t>
        </is>
      </c>
      <c r="H4328" t="inlineStr">
        <is>
          <t>nan</t>
        </is>
      </c>
      <c r="I4328" t="inlineStr">
        <is>
          <t>vulto.db:pontos_mov id 5133</t>
        </is>
      </c>
      <c r="J4328" t="inlineStr">
        <is>
          <t>compra 6246</t>
        </is>
      </c>
    </row>
    <row r="4329">
      <c r="A4329" s="4" t="inlineStr">
        <is>
          <t>329.043.471-00</t>
        </is>
      </c>
      <c r="B4329" t="inlineStr">
        <is>
          <t>Ricardo Mendes Ramos</t>
        </is>
      </c>
      <c r="C4329" s="7" t="n">
        <v>45986.74221064815</v>
      </c>
      <c r="D4329" t="inlineStr">
        <is>
          <t>Crédito</t>
        </is>
      </c>
      <c r="E4329" t="n">
        <v>870</v>
      </c>
      <c r="F4329" t="n">
        <v>870</v>
      </c>
      <c r="G4329" t="inlineStr">
        <is>
          <t>Mantido</t>
        </is>
      </c>
      <c r="H4329" t="inlineStr">
        <is>
          <t>nan</t>
        </is>
      </c>
      <c r="I4329" t="inlineStr">
        <is>
          <t>vulto.db:pontos_mov id 5134</t>
        </is>
      </c>
      <c r="J4329" t="inlineStr">
        <is>
          <t>compra 6247</t>
        </is>
      </c>
    </row>
    <row r="4330">
      <c r="A4330" s="4" t="inlineStr">
        <is>
          <t>329.043.471-00</t>
        </is>
      </c>
      <c r="B4330" t="inlineStr">
        <is>
          <t>Ricardo Mendes Ramos</t>
        </is>
      </c>
      <c r="C4330" s="7" t="n">
        <v>46003.81355324074</v>
      </c>
      <c r="D4330" t="inlineStr">
        <is>
          <t>Crédito</t>
        </is>
      </c>
      <c r="E4330" t="n">
        <v>260</v>
      </c>
      <c r="F4330" t="n">
        <v>260</v>
      </c>
      <c r="G4330" t="inlineStr">
        <is>
          <t>Mantido</t>
        </is>
      </c>
      <c r="H4330" t="inlineStr">
        <is>
          <t>nan</t>
        </is>
      </c>
      <c r="I4330" t="inlineStr">
        <is>
          <t>vulto.db:pontos_mov id 5816</t>
        </is>
      </c>
      <c r="J4330" t="inlineStr">
        <is>
          <t>compra 7109</t>
        </is>
      </c>
    </row>
    <row r="4331">
      <c r="A4331" s="4" t="inlineStr">
        <is>
          <t>329.043.471-00</t>
        </is>
      </c>
      <c r="B4331" t="inlineStr">
        <is>
          <t>Ricardo Mendes Ramos</t>
        </is>
      </c>
      <c r="C4331" s="7" t="n">
        <v>46043.89520833334</v>
      </c>
      <c r="D4331" t="inlineStr">
        <is>
          <t>Crédito</t>
        </is>
      </c>
      <c r="E4331" t="n">
        <v>162</v>
      </c>
      <c r="F4331" t="n">
        <v>162</v>
      </c>
      <c r="G4331" t="inlineStr">
        <is>
          <t>Mantido</t>
        </is>
      </c>
      <c r="H4331" t="inlineStr">
        <is>
          <t>nan</t>
        </is>
      </c>
      <c r="I4331" t="inlineStr">
        <is>
          <t>vulto.db:pontos_mov id 6873</t>
        </is>
      </c>
      <c r="J4331" t="inlineStr">
        <is>
          <t>compra 8451</t>
        </is>
      </c>
    </row>
    <row r="4332">
      <c r="A4332" s="4" t="inlineStr">
        <is>
          <t>329.043.471-00</t>
        </is>
      </c>
      <c r="B4332" t="inlineStr">
        <is>
          <t>Ricardo Mendes Ramos</t>
        </is>
      </c>
      <c r="C4332" s="7" t="n">
        <v>46070.79236111111</v>
      </c>
      <c r="D4332" t="inlineStr">
        <is>
          <t>Resgate</t>
        </is>
      </c>
      <c r="E4332" t="n">
        <v>-500</v>
      </c>
      <c r="F4332" t="n">
        <v>-500</v>
      </c>
      <c r="G4332" t="inlineStr">
        <is>
          <t>Mantido</t>
        </is>
      </c>
      <c r="H4332" t="inlineStr">
        <is>
          <t>sistema</t>
        </is>
      </c>
      <c r="I4332" t="inlineStr">
        <is>
          <t>vulto.db:pontos_mov id 7426</t>
        </is>
      </c>
      <c r="J4332" t="inlineStr"/>
    </row>
    <row r="4333">
      <c r="A4333" s="4" t="inlineStr">
        <is>
          <t>329.043.471-00</t>
        </is>
      </c>
      <c r="B4333" t="inlineStr">
        <is>
          <t>Ricardo Mendes Ramos</t>
        </is>
      </c>
      <c r="C4333" s="7" t="n">
        <v>46173.78203703704</v>
      </c>
      <c r="D4333" t="inlineStr">
        <is>
          <t>Crédito</t>
        </is>
      </c>
      <c r="E4333" t="n">
        <v>550</v>
      </c>
      <c r="F4333" t="n">
        <v>550</v>
      </c>
      <c r="G4333" t="inlineStr">
        <is>
          <t>Mantido</t>
        </is>
      </c>
      <c r="H4333" t="inlineStr">
        <is>
          <t>nan</t>
        </is>
      </c>
      <c r="I4333" t="inlineStr">
        <is>
          <t>vulto.db:pontos_mov id 9452</t>
        </is>
      </c>
      <c r="J4333" t="inlineStr">
        <is>
          <t>compra 11668</t>
        </is>
      </c>
    </row>
    <row r="4334">
      <c r="A4334" s="4" t="inlineStr">
        <is>
          <t>329.043.471-00</t>
        </is>
      </c>
      <c r="B4334" t="inlineStr">
        <is>
          <t>Ricardo Mendes Ramos</t>
        </is>
      </c>
      <c r="C4334" s="7" t="n">
        <v>46220.55679398148</v>
      </c>
      <c r="D4334" t="inlineStr">
        <is>
          <t>Crédito</t>
        </is>
      </c>
      <c r="E4334" t="n">
        <v>600</v>
      </c>
      <c r="F4334" t="n">
        <v>600</v>
      </c>
      <c r="G4334" t="inlineStr">
        <is>
          <t>Mantido</t>
        </is>
      </c>
      <c r="H4334" t="inlineStr">
        <is>
          <t>nan</t>
        </is>
      </c>
      <c r="I4334" t="inlineStr">
        <is>
          <t>vulto.db:pontos_mov id 10639</t>
        </is>
      </c>
      <c r="J4334" t="inlineStr">
        <is>
          <t>compra 13089 · venda 16499</t>
        </is>
      </c>
    </row>
    <row r="4335">
      <c r="A4335" s="4" t="inlineStr">
        <is>
          <t>329.099.200-46</t>
        </is>
      </c>
      <c r="B4335" t="inlineStr">
        <is>
          <t>(sem cadastro na planilha)</t>
        </is>
      </c>
      <c r="C4335" s="7" t="n">
        <v>45973.63868055555</v>
      </c>
      <c r="D4335" t="inlineStr">
        <is>
          <t>Crédito</t>
        </is>
      </c>
      <c r="E4335" t="n">
        <v>180</v>
      </c>
      <c r="F4335" t="n">
        <v>180</v>
      </c>
      <c r="G4335" t="inlineStr">
        <is>
          <t>Mantido</t>
        </is>
      </c>
      <c r="H4335" t="inlineStr">
        <is>
          <t>nan</t>
        </is>
      </c>
      <c r="I4335" t="inlineStr">
        <is>
          <t>vulto.db:pontos_mov id 4773</t>
        </is>
      </c>
      <c r="J4335" t="inlineStr">
        <is>
          <t>compra 5789</t>
        </is>
      </c>
    </row>
    <row r="4336">
      <c r="A4336" s="4" t="inlineStr">
        <is>
          <t>329.203.938-04</t>
        </is>
      </c>
      <c r="B4336" t="inlineStr">
        <is>
          <t>Renata Teixeira Moreira</t>
        </is>
      </c>
      <c r="C4336" s="7" t="n">
        <v>45658</v>
      </c>
      <c r="D4336" t="inlineStr">
        <is>
          <t>Saldo da planilha</t>
        </is>
      </c>
      <c r="E4336" t="n">
        <v>814</v>
      </c>
      <c r="F4336" t="n">
        <v>814</v>
      </c>
      <c r="G4336" t="inlineStr">
        <is>
          <t>Mantido</t>
        </is>
      </c>
      <c r="H4336" t="inlineStr">
        <is>
          <t>Coluna Pontos congelada em 01/01/2025 (soma dos cadastros fundidos)</t>
        </is>
      </c>
      <c r="I4336" t="inlineStr">
        <is>
          <t>fidelidade:Clientes linha 1988</t>
        </is>
      </c>
      <c r="J4336" t="inlineStr"/>
    </row>
    <row r="4337">
      <c r="A4337" s="4" t="inlineStr">
        <is>
          <t>329.590.698-03</t>
        </is>
      </c>
      <c r="B4337" t="inlineStr">
        <is>
          <t>Bianca Machado</t>
        </is>
      </c>
      <c r="C4337" s="7" t="n">
        <v>45658</v>
      </c>
      <c r="D4337" t="inlineStr">
        <is>
          <t>Saldo da planilha</t>
        </is>
      </c>
      <c r="E4337" t="n">
        <v>6428</v>
      </c>
      <c r="F4337" t="n">
        <v>6428</v>
      </c>
      <c r="G4337" t="inlineStr">
        <is>
          <t>Mantido</t>
        </is>
      </c>
      <c r="H4337" t="inlineStr">
        <is>
          <t>Coluna Pontos congelada em 01/01/2025 (soma dos cadastros fundidos)</t>
        </is>
      </c>
      <c r="I4337" t="inlineStr">
        <is>
          <t>fidelidade:Clientes linha 194</t>
        </is>
      </c>
      <c r="J4337" t="inlineStr"/>
    </row>
    <row r="4338">
      <c r="A4338" s="4" t="inlineStr">
        <is>
          <t>329.590.698-03</t>
        </is>
      </c>
      <c r="B4338" t="inlineStr">
        <is>
          <t>Bianca Machado</t>
        </is>
      </c>
      <c r="C4338" s="7" t="n">
        <v>45787.88990740741</v>
      </c>
      <c r="D4338" t="inlineStr">
        <is>
          <t>Resgate</t>
        </is>
      </c>
      <c r="E4338" t="n">
        <v>-300</v>
      </c>
      <c r="F4338" t="n">
        <v>-300</v>
      </c>
      <c r="G4338" t="inlineStr">
        <is>
          <t>Mantido</t>
        </is>
      </c>
      <c r="H4338" t="inlineStr">
        <is>
          <t>sistema</t>
        </is>
      </c>
      <c r="I4338" t="inlineStr">
        <is>
          <t>vulto.db:pontos_mov id 1711</t>
        </is>
      </c>
      <c r="J4338" t="inlineStr"/>
    </row>
    <row r="4339">
      <c r="A4339" s="4" t="inlineStr">
        <is>
          <t>329.590.698-03</t>
        </is>
      </c>
      <c r="B4339" t="inlineStr">
        <is>
          <t>Bianca Machado</t>
        </is>
      </c>
      <c r="C4339" s="7" t="n">
        <v>45787.89012731481</v>
      </c>
      <c r="D4339" t="inlineStr">
        <is>
          <t>Crédito</t>
        </is>
      </c>
      <c r="E4339" t="n">
        <v>450</v>
      </c>
      <c r="F4339" t="n">
        <v>450</v>
      </c>
      <c r="G4339" t="inlineStr">
        <is>
          <t>Mantido</t>
        </is>
      </c>
      <c r="H4339" t="inlineStr">
        <is>
          <t>nan</t>
        </is>
      </c>
      <c r="I4339" t="inlineStr">
        <is>
          <t>vulto.db:pontos_mov id 1712</t>
        </is>
      </c>
      <c r="J4339" t="inlineStr">
        <is>
          <t>compra 2037 · venda 3182</t>
        </is>
      </c>
    </row>
    <row r="4340">
      <c r="A4340" s="4" t="inlineStr">
        <is>
          <t>329.590.698-03</t>
        </is>
      </c>
      <c r="B4340" t="inlineStr">
        <is>
          <t>Bianca Machado</t>
        </is>
      </c>
      <c r="C4340" s="7" t="n">
        <v>45879.64554398148</v>
      </c>
      <c r="D4340" t="inlineStr">
        <is>
          <t>Crédito</t>
        </is>
      </c>
      <c r="E4340" t="n">
        <v>660</v>
      </c>
      <c r="F4340" t="n">
        <v>660</v>
      </c>
      <c r="G4340" t="inlineStr">
        <is>
          <t>Mantido</t>
        </is>
      </c>
      <c r="H4340" t="inlineStr">
        <is>
          <t>nan</t>
        </is>
      </c>
      <c r="I4340" t="inlineStr">
        <is>
          <t>vulto.db:pontos_mov id 3131</t>
        </is>
      </c>
      <c r="J4340" t="inlineStr">
        <is>
          <t>compra 3710</t>
        </is>
      </c>
    </row>
    <row r="4341">
      <c r="A4341" s="4" t="inlineStr">
        <is>
          <t>329.590.698-03</t>
        </is>
      </c>
      <c r="B4341" t="inlineStr">
        <is>
          <t>Bianca Machado</t>
        </is>
      </c>
      <c r="C4341" s="7" t="n">
        <v>45890.75135416666</v>
      </c>
      <c r="D4341" t="inlineStr">
        <is>
          <t>Crédito</t>
        </is>
      </c>
      <c r="E4341" t="n">
        <v>442</v>
      </c>
      <c r="F4341" t="n">
        <v>442</v>
      </c>
      <c r="G4341" t="inlineStr">
        <is>
          <t>Mantido</t>
        </is>
      </c>
      <c r="H4341" t="inlineStr">
        <is>
          <t>nan</t>
        </is>
      </c>
      <c r="I4341" t="inlineStr">
        <is>
          <t>vulto.db:pontos_mov id 3281</t>
        </is>
      </c>
      <c r="J4341" t="inlineStr">
        <is>
          <t>compra 3898 · venda 6036</t>
        </is>
      </c>
    </row>
    <row r="4342">
      <c r="A4342" s="4" t="inlineStr">
        <is>
          <t>329.590.698-03</t>
        </is>
      </c>
      <c r="B4342" t="inlineStr">
        <is>
          <t>Bianca Machado</t>
        </is>
      </c>
      <c r="C4342" s="7" t="n">
        <v>45969.74193287037</v>
      </c>
      <c r="D4342" t="inlineStr">
        <is>
          <t>Crédito</t>
        </is>
      </c>
      <c r="E4342" t="n">
        <v>140</v>
      </c>
      <c r="F4342" t="n">
        <v>140</v>
      </c>
      <c r="G4342" t="inlineStr">
        <is>
          <t>Mantido</t>
        </is>
      </c>
      <c r="H4342" t="inlineStr">
        <is>
          <t>nan</t>
        </is>
      </c>
      <c r="I4342" t="inlineStr">
        <is>
          <t>vulto.db:pontos_mov id 4684</t>
        </is>
      </c>
      <c r="J4342" t="inlineStr">
        <is>
          <t>compra 5676</t>
        </is>
      </c>
    </row>
    <row r="4343">
      <c r="A4343" s="4" t="inlineStr">
        <is>
          <t>329.590.698-03</t>
        </is>
      </c>
      <c r="B4343" t="inlineStr">
        <is>
          <t>Bianca Machado</t>
        </is>
      </c>
      <c r="C4343" s="7" t="n">
        <v>46048.7659375</v>
      </c>
      <c r="D4343" t="inlineStr">
        <is>
          <t>Crédito</t>
        </is>
      </c>
      <c r="E4343" t="n">
        <v>281</v>
      </c>
      <c r="F4343" t="n">
        <v>0</v>
      </c>
      <c r="G4343" t="inlineStr">
        <is>
          <t>Descartado</t>
        </is>
      </c>
      <c r="H4343" t="inlineStr">
        <is>
          <t>Venda nunca paga: ponto só depois do pagamento aprovado</t>
        </is>
      </c>
      <c r="I4343" t="inlineStr">
        <is>
          <t>vulto.db:pontos_mov id 7011</t>
        </is>
      </c>
      <c r="J4343" t="inlineStr">
        <is>
          <t>compra 8614 · venda 11438</t>
        </is>
      </c>
    </row>
    <row r="4344">
      <c r="A4344" s="4" t="inlineStr">
        <is>
          <t>329.590.698-03</t>
        </is>
      </c>
      <c r="B4344" t="inlineStr">
        <is>
          <t>Bianca Machado</t>
        </is>
      </c>
      <c r="C4344" s="7" t="n">
        <v>46048.83211805556</v>
      </c>
      <c r="D4344" t="inlineStr">
        <is>
          <t>Crédito</t>
        </is>
      </c>
      <c r="E4344" t="n">
        <v>432</v>
      </c>
      <c r="F4344" t="n">
        <v>432</v>
      </c>
      <c r="G4344" t="inlineStr">
        <is>
          <t>Mantido</t>
        </is>
      </c>
      <c r="H4344" t="inlineStr">
        <is>
          <t>nan</t>
        </is>
      </c>
      <c r="I4344" t="inlineStr">
        <is>
          <t>vulto.db:pontos_mov id 7014</t>
        </is>
      </c>
      <c r="J4344" t="inlineStr">
        <is>
          <t>compra 8617</t>
        </is>
      </c>
    </row>
    <row r="4345">
      <c r="A4345" s="4" t="inlineStr">
        <is>
          <t>329.590.698-03</t>
        </is>
      </c>
      <c r="B4345" t="inlineStr">
        <is>
          <t>Bianca Machado</t>
        </is>
      </c>
      <c r="C4345" s="7" t="n">
        <v>46185.7969212963</v>
      </c>
      <c r="D4345" t="inlineStr">
        <is>
          <t>Crédito</t>
        </is>
      </c>
      <c r="E4345" t="n">
        <v>560</v>
      </c>
      <c r="F4345" t="n">
        <v>560</v>
      </c>
      <c r="G4345" t="inlineStr">
        <is>
          <t>Mantido</t>
        </is>
      </c>
      <c r="H4345" t="inlineStr">
        <is>
          <t>nan</t>
        </is>
      </c>
      <c r="I4345" t="inlineStr">
        <is>
          <t>vulto.db:pontos_mov id 9761</t>
        </is>
      </c>
      <c r="J4345" t="inlineStr">
        <is>
          <t>compra 12045</t>
        </is>
      </c>
    </row>
    <row r="4346">
      <c r="A4346" s="4" t="inlineStr">
        <is>
          <t>329.590.698-03</t>
        </is>
      </c>
      <c r="B4346" t="inlineStr">
        <is>
          <t>Bianca Machado</t>
        </is>
      </c>
      <c r="C4346" s="7" t="n">
        <v>46185.7969212963</v>
      </c>
      <c r="D4346" t="inlineStr">
        <is>
          <t>Resgate</t>
        </is>
      </c>
      <c r="E4346" t="n">
        <v>-500</v>
      </c>
      <c r="F4346" t="n">
        <v>-500</v>
      </c>
      <c r="G4346" t="inlineStr">
        <is>
          <t>Mantido</t>
        </is>
      </c>
      <c r="H4346" t="inlineStr">
        <is>
          <t>sistema</t>
        </is>
      </c>
      <c r="I4346" t="inlineStr">
        <is>
          <t>vulto.db:pontos_mov id 9762</t>
        </is>
      </c>
      <c r="J4346" t="inlineStr"/>
    </row>
    <row r="4347">
      <c r="A4347" s="4" t="inlineStr">
        <is>
          <t>329.590.698-03</t>
        </is>
      </c>
      <c r="B4347" t="inlineStr">
        <is>
          <t>Bianca Machado</t>
        </is>
      </c>
      <c r="C4347" s="7" t="n">
        <v>46209.49740740741</v>
      </c>
      <c r="D4347" t="inlineStr">
        <is>
          <t>Crédito</t>
        </is>
      </c>
      <c r="E4347" t="n">
        <v>260</v>
      </c>
      <c r="F4347" t="n">
        <v>0</v>
      </c>
      <c r="G4347" t="inlineStr">
        <is>
          <t>Descartado</t>
        </is>
      </c>
      <c r="H4347" t="inlineStr">
        <is>
          <t>Venda cancelada sem o estorno manual: quem cancela perde os pontos da compra</t>
        </is>
      </c>
      <c r="I4347" t="inlineStr">
        <is>
          <t>vulto.db:pontos_mov id 10372</t>
        </is>
      </c>
      <c r="J4347" t="inlineStr">
        <is>
          <t>compra 12754 · venda 16117</t>
        </is>
      </c>
    </row>
    <row r="4348">
      <c r="A4348" s="4" t="inlineStr">
        <is>
          <t>329.590.698-03</t>
        </is>
      </c>
      <c r="B4348" t="inlineStr">
        <is>
          <t>Bianca Machado</t>
        </is>
      </c>
      <c r="C4348" s="7" t="n">
        <v>46235.50356481481</v>
      </c>
      <c r="D4348" t="inlineStr">
        <is>
          <t>Crédito</t>
        </is>
      </c>
      <c r="E4348" t="n">
        <v>140</v>
      </c>
      <c r="F4348" t="n">
        <v>140</v>
      </c>
      <c r="G4348" t="inlineStr">
        <is>
          <t>Mantido</t>
        </is>
      </c>
      <c r="H4348" t="inlineStr">
        <is>
          <t>nan</t>
        </is>
      </c>
      <c r="I4348" t="inlineStr">
        <is>
          <t>vulto.db:pontos_mov id 10977</t>
        </is>
      </c>
      <c r="J4348" t="inlineStr">
        <is>
          <t>compra 13504</t>
        </is>
      </c>
    </row>
    <row r="4349">
      <c r="A4349" s="4" t="inlineStr">
        <is>
          <t>329.701.422-95</t>
        </is>
      </c>
      <c r="B4349" t="inlineStr">
        <is>
          <t>Eduarda C. Rocha</t>
        </is>
      </c>
      <c r="C4349" s="7" t="n">
        <v>45891.87755787037</v>
      </c>
      <c r="D4349" t="inlineStr">
        <is>
          <t>Crédito</t>
        </is>
      </c>
      <c r="E4349" t="n">
        <v>590</v>
      </c>
      <c r="F4349" t="n">
        <v>590</v>
      </c>
      <c r="G4349" t="inlineStr">
        <is>
          <t>Mantido</t>
        </is>
      </c>
      <c r="H4349" t="inlineStr">
        <is>
          <t>nan</t>
        </is>
      </c>
      <c r="I4349" t="inlineStr">
        <is>
          <t>vulto.db:pontos_mov id 3304</t>
        </is>
      </c>
      <c r="J4349" t="inlineStr">
        <is>
          <t>compra 3923 · venda 6075</t>
        </is>
      </c>
    </row>
    <row r="4350">
      <c r="A4350" s="4" t="inlineStr">
        <is>
          <t>329.701.422-95</t>
        </is>
      </c>
      <c r="B4350" t="inlineStr">
        <is>
          <t>Eduarda C. Rocha</t>
        </is>
      </c>
      <c r="C4350" s="7" t="n">
        <v>45993.81091435185</v>
      </c>
      <c r="D4350" t="inlineStr">
        <is>
          <t>Crédito</t>
        </is>
      </c>
      <c r="E4350" t="n">
        <v>720</v>
      </c>
      <c r="F4350" t="n">
        <v>720</v>
      </c>
      <c r="G4350" t="inlineStr">
        <is>
          <t>Mantido</t>
        </is>
      </c>
      <c r="H4350" t="inlineStr">
        <is>
          <t>nan</t>
        </is>
      </c>
      <c r="I4350" t="inlineStr">
        <is>
          <t>vulto.db:pontos_mov id 5525</t>
        </is>
      </c>
      <c r="J4350" t="inlineStr">
        <is>
          <t>compra 6728 · venda 9290</t>
        </is>
      </c>
    </row>
    <row r="4351">
      <c r="A4351" s="4" t="inlineStr">
        <is>
          <t>329.701.422-95</t>
        </is>
      </c>
      <c r="B4351" t="inlineStr">
        <is>
          <t>Eduarda C. Rocha</t>
        </is>
      </c>
      <c r="C4351" s="7" t="n">
        <v>46010.56521990741</v>
      </c>
      <c r="D4351" t="inlineStr">
        <is>
          <t>Crédito</t>
        </is>
      </c>
      <c r="E4351" t="n">
        <v>440</v>
      </c>
      <c r="F4351" t="n">
        <v>440</v>
      </c>
      <c r="G4351" t="inlineStr">
        <is>
          <t>Mantido</t>
        </is>
      </c>
      <c r="H4351" t="inlineStr">
        <is>
          <t>nan</t>
        </is>
      </c>
      <c r="I4351" t="inlineStr">
        <is>
          <t>vulto.db:pontos_mov id 5984</t>
        </is>
      </c>
      <c r="J4351" t="inlineStr">
        <is>
          <t>compra 7335 · venda 9992</t>
        </is>
      </c>
    </row>
    <row r="4352">
      <c r="A4352" s="4" t="inlineStr">
        <is>
          <t>329.701.422-95</t>
        </is>
      </c>
      <c r="B4352" t="inlineStr">
        <is>
          <t>Eduarda C. Rocha</t>
        </is>
      </c>
      <c r="C4352" s="7" t="n">
        <v>46090.68636574074</v>
      </c>
      <c r="D4352" t="inlineStr">
        <is>
          <t>Crédito</t>
        </is>
      </c>
      <c r="E4352" t="n">
        <v>500</v>
      </c>
      <c r="F4352" t="n">
        <v>500</v>
      </c>
      <c r="G4352" t="inlineStr">
        <is>
          <t>Mantido</t>
        </is>
      </c>
      <c r="H4352" t="inlineStr">
        <is>
          <t>nan</t>
        </is>
      </c>
      <c r="I4352" t="inlineStr">
        <is>
          <t>vulto.db:pontos_mov id 7768</t>
        </is>
      </c>
      <c r="J4352" t="inlineStr">
        <is>
          <t>compra 9556 · venda 12497</t>
        </is>
      </c>
    </row>
    <row r="4353">
      <c r="A4353" s="4" t="inlineStr">
        <is>
          <t>329.701.422-95</t>
        </is>
      </c>
      <c r="B4353" t="inlineStr">
        <is>
          <t>Eduarda C. Rocha</t>
        </is>
      </c>
      <c r="C4353" s="7" t="n">
        <v>46091.89608796296</v>
      </c>
      <c r="D4353" t="inlineStr">
        <is>
          <t>Estorno</t>
        </is>
      </c>
      <c r="E4353" t="n">
        <v>-500</v>
      </c>
      <c r="F4353" t="n">
        <v>-500</v>
      </c>
      <c r="G4353" t="inlineStr">
        <is>
          <t>Mantido</t>
        </is>
      </c>
      <c r="H4353" t="inlineStr">
        <is>
          <t>estorno cancelamento</t>
        </is>
      </c>
      <c r="I4353" t="inlineStr">
        <is>
          <t>vulto.db:pontos_mov id 7789</t>
        </is>
      </c>
      <c r="J4353" t="inlineStr">
        <is>
          <t>compra 9556 · venda 12497</t>
        </is>
      </c>
    </row>
    <row r="4354">
      <c r="A4354" s="4" t="inlineStr">
        <is>
          <t>329.780.756-35</t>
        </is>
      </c>
      <c r="B4354" t="inlineStr">
        <is>
          <t>Cecília Barros Andrade</t>
        </is>
      </c>
      <c r="C4354" s="7" t="n">
        <v>45658</v>
      </c>
      <c r="D4354" t="inlineStr">
        <is>
          <t>Saldo da planilha</t>
        </is>
      </c>
      <c r="E4354" t="n">
        <v>6667</v>
      </c>
      <c r="F4354" t="n">
        <v>6667</v>
      </c>
      <c r="G4354" t="inlineStr">
        <is>
          <t>Mantido</t>
        </is>
      </c>
      <c r="H4354" t="inlineStr">
        <is>
          <t>Coluna Pontos congelada em 01/01/2025 (soma dos cadastros fundidos)</t>
        </is>
      </c>
      <c r="I4354" t="inlineStr">
        <is>
          <t>fidelidade:Clientes linha 396</t>
        </is>
      </c>
      <c r="J4354" t="inlineStr"/>
    </row>
    <row r="4355">
      <c r="A4355" s="4" t="inlineStr">
        <is>
          <t>329.780.756-35</t>
        </is>
      </c>
      <c r="B4355" t="inlineStr">
        <is>
          <t>Cecília Barros Andrade</t>
        </is>
      </c>
      <c r="C4355" s="7" t="n">
        <v>45836.50341435185</v>
      </c>
      <c r="D4355" t="inlineStr">
        <is>
          <t>Crédito</t>
        </is>
      </c>
      <c r="E4355" t="n">
        <v>490</v>
      </c>
      <c r="F4355" t="n">
        <v>0</v>
      </c>
      <c r="G4355" t="inlineStr">
        <is>
          <t>Descartado</t>
        </is>
      </c>
      <c r="H4355" t="inlineStr">
        <is>
          <t>Venda estornada sem o estorno manual: quem cancela perde os pontos da compra</t>
        </is>
      </c>
      <c r="I4355" t="inlineStr">
        <is>
          <t>vulto.db:pontos_mov id 2471</t>
        </is>
      </c>
      <c r="J4355" t="inlineStr">
        <is>
          <t>compra 2947 · venda 4570</t>
        </is>
      </c>
    </row>
    <row r="4356">
      <c r="A4356" s="4" t="inlineStr">
        <is>
          <t>329.780.756-35</t>
        </is>
      </c>
      <c r="B4356" t="inlineStr">
        <is>
          <t>Cecília Barros Andrade</t>
        </is>
      </c>
      <c r="C4356" s="7" t="n">
        <v>46124.40104166666</v>
      </c>
      <c r="D4356" t="inlineStr">
        <is>
          <t>Crédito</t>
        </is>
      </c>
      <c r="E4356" t="n">
        <v>380</v>
      </c>
      <c r="F4356" t="n">
        <v>380</v>
      </c>
      <c r="G4356" t="inlineStr">
        <is>
          <t>Mantido</t>
        </is>
      </c>
      <c r="H4356" t="inlineStr">
        <is>
          <t>nan</t>
        </is>
      </c>
      <c r="I4356" t="inlineStr">
        <is>
          <t>vulto.db:pontos_mov id 8384</t>
        </is>
      </c>
      <c r="J4356" t="inlineStr">
        <is>
          <t>compra 10314 · venda 13347</t>
        </is>
      </c>
    </row>
    <row r="4357">
      <c r="A4357" s="4" t="inlineStr">
        <is>
          <t>329.780.756-35</t>
        </is>
      </c>
      <c r="B4357" t="inlineStr">
        <is>
          <t>Cecília Barros Andrade</t>
        </is>
      </c>
      <c r="C4357" s="7" t="n">
        <v>46174.82355324074</v>
      </c>
      <c r="D4357" t="inlineStr">
        <is>
          <t>Crédito</t>
        </is>
      </c>
      <c r="E4357" t="n">
        <v>360</v>
      </c>
      <c r="F4357" t="n">
        <v>360</v>
      </c>
      <c r="G4357" t="inlineStr">
        <is>
          <t>Mantido</t>
        </is>
      </c>
      <c r="H4357" t="inlineStr">
        <is>
          <t>nan</t>
        </is>
      </c>
      <c r="I4357" t="inlineStr">
        <is>
          <t>vulto.db:pontos_mov id 9480</t>
        </is>
      </c>
      <c r="J4357" t="inlineStr">
        <is>
          <t>compra 11699 · venda 14936</t>
        </is>
      </c>
    </row>
    <row r="4358">
      <c r="A4358" s="4" t="inlineStr">
        <is>
          <t>329.856.737-04</t>
        </is>
      </c>
      <c r="B4358" t="inlineStr">
        <is>
          <t>Mariana Gonçalves Barbosa</t>
        </is>
      </c>
      <c r="C4358" s="7" t="n">
        <v>45658</v>
      </c>
      <c r="D4358" t="inlineStr">
        <is>
          <t>Saldo da planilha</t>
        </is>
      </c>
      <c r="E4358" t="n">
        <v>11438</v>
      </c>
      <c r="F4358" t="n">
        <v>11438</v>
      </c>
      <c r="G4358" t="inlineStr">
        <is>
          <t>Mantido</t>
        </is>
      </c>
      <c r="H4358" t="inlineStr">
        <is>
          <t>Coluna Pontos congelada em 01/01/2025 (soma dos cadastros fundidos)</t>
        </is>
      </c>
      <c r="I4358" t="inlineStr">
        <is>
          <t>fidelidade:Clientes linha 1515</t>
        </is>
      </c>
      <c r="J4358" t="inlineStr"/>
    </row>
    <row r="4359">
      <c r="A4359" s="4" t="inlineStr">
        <is>
          <t>329.856.737-04</t>
        </is>
      </c>
      <c r="B4359" t="inlineStr">
        <is>
          <t>Mariana Gonçalves Barbosa</t>
        </is>
      </c>
      <c r="C4359" s="7" t="n">
        <v>45850.67334490741</v>
      </c>
      <c r="D4359" t="inlineStr">
        <is>
          <t>Crédito</t>
        </is>
      </c>
      <c r="E4359" t="n">
        <v>365</v>
      </c>
      <c r="F4359" t="n">
        <v>365</v>
      </c>
      <c r="G4359" t="inlineStr">
        <is>
          <t>Mantido</t>
        </is>
      </c>
      <c r="H4359" t="inlineStr">
        <is>
          <t>nan</t>
        </is>
      </c>
      <c r="I4359" t="inlineStr">
        <is>
          <t>vulto.db:pontos_mov id 2707</t>
        </is>
      </c>
      <c r="J4359" t="inlineStr">
        <is>
          <t>compra 3219</t>
        </is>
      </c>
    </row>
    <row r="4360">
      <c r="A4360" s="4" t="inlineStr">
        <is>
          <t>329.856.737-04</t>
        </is>
      </c>
      <c r="B4360" t="inlineStr">
        <is>
          <t>Mariana Gonçalves Barbosa</t>
        </is>
      </c>
      <c r="C4360" s="7" t="n">
        <v>46212.68174768519</v>
      </c>
      <c r="D4360" t="inlineStr">
        <is>
          <t>Crédito</t>
        </is>
      </c>
      <c r="E4360" t="n">
        <v>274</v>
      </c>
      <c r="F4360" t="n">
        <v>274</v>
      </c>
      <c r="G4360" t="inlineStr">
        <is>
          <t>Mantido</t>
        </is>
      </c>
      <c r="H4360" t="inlineStr">
        <is>
          <t>nan</t>
        </is>
      </c>
      <c r="I4360" t="inlineStr">
        <is>
          <t>vulto.db:pontos_mov id 10459</t>
        </is>
      </c>
      <c r="J4360" t="inlineStr">
        <is>
          <t>compra 12849</t>
        </is>
      </c>
    </row>
    <row r="4361">
      <c r="A4361" s="4" t="inlineStr">
        <is>
          <t>330.220.698-47</t>
        </is>
      </c>
      <c r="B4361" t="inlineStr">
        <is>
          <t>Olívia Farias</t>
        </is>
      </c>
      <c r="C4361" s="7" t="n">
        <v>45658</v>
      </c>
      <c r="D4361" t="inlineStr">
        <is>
          <t>Saldo da planilha</t>
        </is>
      </c>
      <c r="E4361" t="n">
        <v>1309</v>
      </c>
      <c r="F4361" t="n">
        <v>1309</v>
      </c>
      <c r="G4361" t="inlineStr">
        <is>
          <t>Mantido</t>
        </is>
      </c>
      <c r="H4361" t="inlineStr">
        <is>
          <t>Coluna Pontos congelada em 01/01/2025 (soma dos cadastros fundidos)</t>
        </is>
      </c>
      <c r="I4361" t="inlineStr">
        <is>
          <t>fidelidade:Clientes linha 1724</t>
        </is>
      </c>
      <c r="J4361" t="inlineStr"/>
    </row>
    <row r="4362">
      <c r="A4362" s="4" t="inlineStr">
        <is>
          <t>330.220.698-47</t>
        </is>
      </c>
      <c r="B4362" t="inlineStr">
        <is>
          <t>Olívia Farias</t>
        </is>
      </c>
      <c r="C4362" s="7" t="n">
        <v>45725.65684027778</v>
      </c>
      <c r="D4362" t="inlineStr">
        <is>
          <t>Crédito</t>
        </is>
      </c>
      <c r="E4362" t="n">
        <v>280</v>
      </c>
      <c r="F4362" t="n">
        <v>280</v>
      </c>
      <c r="G4362" t="inlineStr">
        <is>
          <t>Mantido</t>
        </is>
      </c>
      <c r="H4362" t="inlineStr">
        <is>
          <t>nan</t>
        </is>
      </c>
      <c r="I4362" t="inlineStr">
        <is>
          <t>vulto.db:pontos_mov id 885</t>
        </is>
      </c>
      <c r="J4362" t="inlineStr">
        <is>
          <t>compra 1053</t>
        </is>
      </c>
    </row>
    <row r="4363">
      <c r="A4363" s="4" t="inlineStr">
        <is>
          <t>330.220.698-47</t>
        </is>
      </c>
      <c r="B4363" t="inlineStr">
        <is>
          <t>Olívia Farias</t>
        </is>
      </c>
      <c r="C4363" s="7" t="n">
        <v>45933.62753472223</v>
      </c>
      <c r="D4363" t="inlineStr">
        <is>
          <t>Crédito</t>
        </is>
      </c>
      <c r="E4363" t="n">
        <v>700</v>
      </c>
      <c r="F4363" t="n">
        <v>700</v>
      </c>
      <c r="G4363" t="inlineStr">
        <is>
          <t>Mantido</t>
        </is>
      </c>
      <c r="H4363" t="inlineStr">
        <is>
          <t>nan</t>
        </is>
      </c>
      <c r="I4363" t="inlineStr">
        <is>
          <t>vulto.db:pontos_mov id 3987</t>
        </is>
      </c>
      <c r="J4363" t="inlineStr">
        <is>
          <t>compra 4794</t>
        </is>
      </c>
    </row>
    <row r="4364">
      <c r="A4364" s="4" t="inlineStr">
        <is>
          <t>330.220.698-47</t>
        </is>
      </c>
      <c r="B4364" t="inlineStr">
        <is>
          <t>Olívia Farias</t>
        </is>
      </c>
      <c r="C4364" s="7" t="n">
        <v>46019.64579861111</v>
      </c>
      <c r="D4364" t="inlineStr">
        <is>
          <t>Crédito</t>
        </is>
      </c>
      <c r="E4364" t="n">
        <v>150</v>
      </c>
      <c r="F4364" t="n">
        <v>150</v>
      </c>
      <c r="G4364" t="inlineStr">
        <is>
          <t>Mantido</t>
        </is>
      </c>
      <c r="H4364" t="inlineStr">
        <is>
          <t>nan</t>
        </is>
      </c>
      <c r="I4364" t="inlineStr">
        <is>
          <t>vulto.db:pontos_mov id 6265</t>
        </is>
      </c>
      <c r="J4364" t="inlineStr">
        <is>
          <t>compra 7687</t>
        </is>
      </c>
    </row>
    <row r="4365">
      <c r="A4365" s="4" t="inlineStr">
        <is>
          <t>330.220.698-47</t>
        </is>
      </c>
      <c r="B4365" t="inlineStr">
        <is>
          <t>Olívia Farias</t>
        </is>
      </c>
      <c r="C4365" s="7" t="n">
        <v>46034.56143518518</v>
      </c>
      <c r="D4365" t="inlineStr">
        <is>
          <t>Crédito</t>
        </is>
      </c>
      <c r="E4365" t="n">
        <v>120</v>
      </c>
      <c r="F4365" t="n">
        <v>120</v>
      </c>
      <c r="G4365" t="inlineStr">
        <is>
          <t>Mantido</t>
        </is>
      </c>
      <c r="H4365" t="inlineStr">
        <is>
          <t>nan</t>
        </is>
      </c>
      <c r="I4365" t="inlineStr">
        <is>
          <t>vulto.db:pontos_mov id 6659</t>
        </is>
      </c>
      <c r="J4365" t="inlineStr">
        <is>
          <t>compra 8183</t>
        </is>
      </c>
    </row>
    <row r="4366">
      <c r="A4366" s="4" t="inlineStr">
        <is>
          <t>330.220.698-47</t>
        </is>
      </c>
      <c r="B4366" t="inlineStr">
        <is>
          <t>Olívia Farias</t>
        </is>
      </c>
      <c r="C4366" s="7" t="n">
        <v>46034.56143518518</v>
      </c>
      <c r="D4366" t="inlineStr">
        <is>
          <t>Resgate</t>
        </is>
      </c>
      <c r="E4366" t="n">
        <v>-1100</v>
      </c>
      <c r="F4366" t="n">
        <v>-1100</v>
      </c>
      <c r="G4366" t="inlineStr">
        <is>
          <t>Mantido</t>
        </is>
      </c>
      <c r="H4366" t="inlineStr">
        <is>
          <t>sistema</t>
        </is>
      </c>
      <c r="I4366" t="inlineStr">
        <is>
          <t>vulto.db:pontos_mov id 6660</t>
        </is>
      </c>
      <c r="J4366" t="inlineStr"/>
    </row>
    <row r="4367">
      <c r="A4367" s="4" t="inlineStr">
        <is>
          <t>330.220.698-47</t>
        </is>
      </c>
      <c r="B4367" t="inlineStr">
        <is>
          <t>Olívia Farias</t>
        </is>
      </c>
      <c r="C4367" s="7" t="n">
        <v>46227.88760416667</v>
      </c>
      <c r="D4367" t="inlineStr">
        <is>
          <t>Crédito</t>
        </is>
      </c>
      <c r="E4367" t="n">
        <v>670</v>
      </c>
      <c r="F4367" t="n">
        <v>670</v>
      </c>
      <c r="G4367" t="inlineStr">
        <is>
          <t>Mantido</t>
        </is>
      </c>
      <c r="H4367" t="inlineStr">
        <is>
          <t>nan</t>
        </is>
      </c>
      <c r="I4367" t="inlineStr">
        <is>
          <t>vulto.db:pontos_mov id 10815</t>
        </is>
      </c>
      <c r="J4367" t="inlineStr">
        <is>
          <t>compra 13315 · venda 16749</t>
        </is>
      </c>
    </row>
    <row r="4368">
      <c r="A4368" s="4" t="inlineStr">
        <is>
          <t>330.220.698-47</t>
        </is>
      </c>
      <c r="B4368" t="inlineStr">
        <is>
          <t>Olívia Farias</t>
        </is>
      </c>
      <c r="C4368" s="7" t="n">
        <v>46262.69574074074</v>
      </c>
      <c r="D4368" t="inlineStr">
        <is>
          <t>Crédito</t>
        </is>
      </c>
      <c r="E4368" t="n">
        <v>780</v>
      </c>
      <c r="F4368" t="n">
        <v>780</v>
      </c>
      <c r="G4368" t="inlineStr">
        <is>
          <t>Mantido</t>
        </is>
      </c>
      <c r="H4368" t="inlineStr">
        <is>
          <t>nan</t>
        </is>
      </c>
      <c r="I4368" t="inlineStr">
        <is>
          <t>vulto.db:pontos_mov id 11449</t>
        </is>
      </c>
      <c r="J4368" t="inlineStr">
        <is>
          <t>compra 14126</t>
        </is>
      </c>
    </row>
    <row r="4369">
      <c r="A4369" s="4" t="inlineStr">
        <is>
          <t>330.220.698-47</t>
        </is>
      </c>
      <c r="B4369" t="inlineStr">
        <is>
          <t>Olívia Farias</t>
        </is>
      </c>
      <c r="C4369" s="7" t="n">
        <v>46276.76527777778</v>
      </c>
      <c r="D4369" t="inlineStr">
        <is>
          <t>Crédito</t>
        </is>
      </c>
      <c r="E4369" t="n">
        <v>340</v>
      </c>
      <c r="F4369" t="n">
        <v>340</v>
      </c>
      <c r="G4369" t="inlineStr">
        <is>
          <t>Mantido</t>
        </is>
      </c>
      <c r="H4369" t="inlineStr">
        <is>
          <t>nan</t>
        </is>
      </c>
      <c r="I4369" t="inlineStr">
        <is>
          <t>vulto.db:pontos_mov id 11749</t>
        </is>
      </c>
      <c r="J4369" t="inlineStr">
        <is>
          <t>compra 14479</t>
        </is>
      </c>
    </row>
    <row r="4370">
      <c r="A4370" s="4" t="inlineStr">
        <is>
          <t>330.262.937-09</t>
        </is>
      </c>
      <c r="B4370" t="inlineStr">
        <is>
          <t>Thiago Rodrigues</t>
        </is>
      </c>
      <c r="C4370" s="7" t="n">
        <v>45662.97953703703</v>
      </c>
      <c r="D4370" t="inlineStr">
        <is>
          <t>Crédito</t>
        </is>
      </c>
      <c r="E4370" t="n">
        <v>290</v>
      </c>
      <c r="F4370" t="n">
        <v>290</v>
      </c>
      <c r="G4370" t="inlineStr">
        <is>
          <t>Mantido</t>
        </is>
      </c>
      <c r="H4370" t="inlineStr">
        <is>
          <t>nan</t>
        </is>
      </c>
      <c r="I4370" t="inlineStr">
        <is>
          <t>vulto.db:pontos_mov id 79</t>
        </is>
      </c>
      <c r="J4370" t="inlineStr">
        <is>
          <t>compra 86 · venda 135</t>
        </is>
      </c>
    </row>
    <row r="4371">
      <c r="A4371" s="4" t="inlineStr">
        <is>
          <t>330.262.937-09</t>
        </is>
      </c>
      <c r="B4371" t="inlineStr">
        <is>
          <t>Thiago Rodrigues</t>
        </is>
      </c>
      <c r="C4371" s="7" t="n">
        <v>45666.91333333333</v>
      </c>
      <c r="D4371" t="inlineStr">
        <is>
          <t>Crédito</t>
        </is>
      </c>
      <c r="E4371" t="n">
        <v>140</v>
      </c>
      <c r="F4371" t="n">
        <v>140</v>
      </c>
      <c r="G4371" t="inlineStr">
        <is>
          <t>Mantido</t>
        </is>
      </c>
      <c r="H4371" t="inlineStr">
        <is>
          <t>nan</t>
        </is>
      </c>
      <c r="I4371" t="inlineStr">
        <is>
          <t>vulto.db:pontos_mov id 132</t>
        </is>
      </c>
      <c r="J4371" t="inlineStr">
        <is>
          <t>compra 153 · venda 234</t>
        </is>
      </c>
    </row>
    <row r="4372">
      <c r="A4372" s="4" t="inlineStr">
        <is>
          <t>330.262.937-09</t>
        </is>
      </c>
      <c r="B4372" t="inlineStr">
        <is>
          <t>Thiago Rodrigues</t>
        </is>
      </c>
      <c r="C4372" s="7" t="n">
        <v>45667.86113425926</v>
      </c>
      <c r="D4372" t="inlineStr">
        <is>
          <t>Crédito</t>
        </is>
      </c>
      <c r="E4372" t="n">
        <v>290</v>
      </c>
      <c r="F4372" t="n">
        <v>290</v>
      </c>
      <c r="G4372" t="inlineStr">
        <is>
          <t>Mantido</t>
        </is>
      </c>
      <c r="H4372" t="inlineStr">
        <is>
          <t>nan</t>
        </is>
      </c>
      <c r="I4372" t="inlineStr">
        <is>
          <t>vulto.db:pontos_mov id 153</t>
        </is>
      </c>
      <c r="J4372" t="inlineStr">
        <is>
          <t>compra 176</t>
        </is>
      </c>
    </row>
    <row r="4373">
      <c r="A4373" s="4" t="inlineStr">
        <is>
          <t>330.262.937-09</t>
        </is>
      </c>
      <c r="B4373" t="inlineStr">
        <is>
          <t>Thiago Rodrigues</t>
        </is>
      </c>
      <c r="C4373" s="7" t="n">
        <v>45691.65972222222</v>
      </c>
      <c r="D4373" t="inlineStr">
        <is>
          <t>Crédito</t>
        </is>
      </c>
      <c r="E4373" t="n">
        <v>140</v>
      </c>
      <c r="F4373" t="n">
        <v>140</v>
      </c>
      <c r="G4373" t="inlineStr">
        <is>
          <t>Mantido</t>
        </is>
      </c>
      <c r="H4373" t="inlineStr">
        <is>
          <t>nan</t>
        </is>
      </c>
      <c r="I4373" t="inlineStr">
        <is>
          <t>vulto.db:pontos_mov id 507</t>
        </is>
      </c>
      <c r="J4373" t="inlineStr">
        <is>
          <t>compra 605</t>
        </is>
      </c>
    </row>
    <row r="4374">
      <c r="A4374" s="4" t="inlineStr">
        <is>
          <t>330.262.937-09</t>
        </is>
      </c>
      <c r="B4374" t="inlineStr">
        <is>
          <t>Thiago Rodrigues</t>
        </is>
      </c>
      <c r="C4374" s="7" t="n">
        <v>45693.99570601852</v>
      </c>
      <c r="D4374" t="inlineStr">
        <is>
          <t>Crédito</t>
        </is>
      </c>
      <c r="E4374" t="n">
        <v>90</v>
      </c>
      <c r="F4374" t="n">
        <v>90</v>
      </c>
      <c r="G4374" t="inlineStr">
        <is>
          <t>Mantido</t>
        </is>
      </c>
      <c r="H4374" t="inlineStr">
        <is>
          <t>nan</t>
        </is>
      </c>
      <c r="I4374" t="inlineStr">
        <is>
          <t>vulto.db:pontos_mov id 533</t>
        </is>
      </c>
      <c r="J4374" t="inlineStr">
        <is>
          <t>compra 636 · venda 990</t>
        </is>
      </c>
    </row>
    <row r="4375">
      <c r="A4375" s="4" t="inlineStr">
        <is>
          <t>330.262.937-09</t>
        </is>
      </c>
      <c r="B4375" t="inlineStr">
        <is>
          <t>Thiago Rodrigues</t>
        </is>
      </c>
      <c r="C4375" s="7" t="n">
        <v>45712.81111111111</v>
      </c>
      <c r="D4375" t="inlineStr">
        <is>
          <t>Crédito</t>
        </is>
      </c>
      <c r="E4375" t="n">
        <v>170</v>
      </c>
      <c r="F4375" t="n">
        <v>0</v>
      </c>
      <c r="G4375" t="inlineStr">
        <is>
          <t>Descartado</t>
        </is>
      </c>
      <c r="H4375" t="inlineStr">
        <is>
          <t>Venda nunca paga: ponto só depois do pagamento aprovado</t>
        </is>
      </c>
      <c r="I4375" t="inlineStr">
        <is>
          <t>vulto.db:pontos_mov id 750</t>
        </is>
      </c>
      <c r="J4375" t="inlineStr">
        <is>
          <t>compra 895 · venda 1400</t>
        </is>
      </c>
    </row>
    <row r="4376">
      <c r="A4376" s="4" t="inlineStr">
        <is>
          <t>330.262.937-09</t>
        </is>
      </c>
      <c r="B4376" t="inlineStr">
        <is>
          <t>Thiago Rodrigues</t>
        </is>
      </c>
      <c r="C4376" s="7" t="n">
        <v>45717.87231481481</v>
      </c>
      <c r="D4376" t="inlineStr">
        <is>
          <t>Crédito</t>
        </is>
      </c>
      <c r="E4376" t="n">
        <v>170</v>
      </c>
      <c r="F4376" t="n">
        <v>170</v>
      </c>
      <c r="G4376" t="inlineStr">
        <is>
          <t>Mantido</t>
        </is>
      </c>
      <c r="H4376" t="inlineStr">
        <is>
          <t>nan</t>
        </is>
      </c>
      <c r="I4376" t="inlineStr">
        <is>
          <t>vulto.db:pontos_mov id 804</t>
        </is>
      </c>
      <c r="J4376" t="inlineStr">
        <is>
          <t>compra 958</t>
        </is>
      </c>
    </row>
    <row r="4377">
      <c r="A4377" s="4" t="inlineStr">
        <is>
          <t>330.262.937-09</t>
        </is>
      </c>
      <c r="B4377" t="inlineStr">
        <is>
          <t>Thiago Rodrigues</t>
        </is>
      </c>
      <c r="C4377" s="7" t="n">
        <v>45758.82354166666</v>
      </c>
      <c r="D4377" t="inlineStr">
        <is>
          <t>Crédito</t>
        </is>
      </c>
      <c r="E4377" t="n">
        <v>180</v>
      </c>
      <c r="F4377" t="n">
        <v>180</v>
      </c>
      <c r="G4377" t="inlineStr">
        <is>
          <t>Mantido</t>
        </is>
      </c>
      <c r="H4377" t="inlineStr">
        <is>
          <t>nan</t>
        </is>
      </c>
      <c r="I4377" t="inlineStr">
        <is>
          <t>vulto.db:pontos_mov id 1309</t>
        </is>
      </c>
      <c r="J4377" t="inlineStr">
        <is>
          <t>compra 1549</t>
        </is>
      </c>
    </row>
    <row r="4378">
      <c r="A4378" s="4" t="inlineStr">
        <is>
          <t>330.262.937-09</t>
        </is>
      </c>
      <c r="B4378" t="inlineStr">
        <is>
          <t>Thiago Rodrigues</t>
        </is>
      </c>
      <c r="C4378" s="7" t="n">
        <v>45780.55637731482</v>
      </c>
      <c r="D4378" t="inlineStr">
        <is>
          <t>Crédito</t>
        </is>
      </c>
      <c r="E4378" t="n">
        <v>530</v>
      </c>
      <c r="F4378" t="n">
        <v>530</v>
      </c>
      <c r="G4378" t="inlineStr">
        <is>
          <t>Mantido</t>
        </is>
      </c>
      <c r="H4378" t="inlineStr">
        <is>
          <t>nan</t>
        </is>
      </c>
      <c r="I4378" t="inlineStr">
        <is>
          <t>vulto.db:pontos_mov id 1592</t>
        </is>
      </c>
      <c r="J4378" t="inlineStr">
        <is>
          <t>compra 1900</t>
        </is>
      </c>
    </row>
    <row r="4379">
      <c r="A4379" s="4" t="inlineStr">
        <is>
          <t>330.262.937-09</t>
        </is>
      </c>
      <c r="B4379" t="inlineStr">
        <is>
          <t>Thiago Rodrigues</t>
        </is>
      </c>
      <c r="C4379" s="7" t="n">
        <v>45782.28673611111</v>
      </c>
      <c r="D4379" t="inlineStr">
        <is>
          <t>Crédito</t>
        </is>
      </c>
      <c r="E4379" t="n">
        <v>500</v>
      </c>
      <c r="F4379" t="n">
        <v>500</v>
      </c>
      <c r="G4379" t="inlineStr">
        <is>
          <t>Mantido</t>
        </is>
      </c>
      <c r="H4379" t="inlineStr">
        <is>
          <t>nan</t>
        </is>
      </c>
      <c r="I4379" t="inlineStr">
        <is>
          <t>vulto.db:pontos_mov id 1614</t>
        </is>
      </c>
      <c r="J4379" t="inlineStr">
        <is>
          <t>compra 1925 · venda 3013</t>
        </is>
      </c>
    </row>
    <row r="4380">
      <c r="A4380" s="4" t="inlineStr">
        <is>
          <t>330.262.937-09</t>
        </is>
      </c>
      <c r="B4380" t="inlineStr">
        <is>
          <t>Thiago Rodrigues</t>
        </is>
      </c>
      <c r="C4380" s="7" t="n">
        <v>45825.69332175926</v>
      </c>
      <c r="D4380" t="inlineStr">
        <is>
          <t>Crédito</t>
        </is>
      </c>
      <c r="E4380" t="n">
        <v>950</v>
      </c>
      <c r="F4380" t="n">
        <v>950</v>
      </c>
      <c r="G4380" t="inlineStr">
        <is>
          <t>Mantido</t>
        </is>
      </c>
      <c r="H4380" t="inlineStr">
        <is>
          <t>nan</t>
        </is>
      </c>
      <c r="I4380" t="inlineStr">
        <is>
          <t>vulto.db:pontos_mov id 2292</t>
        </is>
      </c>
      <c r="J4380" t="inlineStr">
        <is>
          <t>compra 2736 · venda 4262</t>
        </is>
      </c>
    </row>
    <row r="4381">
      <c r="A4381" s="4" t="inlineStr">
        <is>
          <t>330.262.937-09</t>
        </is>
      </c>
      <c r="B4381" t="inlineStr">
        <is>
          <t>Thiago Rodrigues</t>
        </is>
      </c>
      <c r="C4381" s="7" t="n">
        <v>45850.79444444444</v>
      </c>
      <c r="D4381" t="inlineStr">
        <is>
          <t>Crédito</t>
        </is>
      </c>
      <c r="E4381" t="n">
        <v>165</v>
      </c>
      <c r="F4381" t="n">
        <v>165</v>
      </c>
      <c r="G4381" t="inlineStr">
        <is>
          <t>Mantido</t>
        </is>
      </c>
      <c r="H4381" t="inlineStr">
        <is>
          <t>nan</t>
        </is>
      </c>
      <c r="I4381" t="inlineStr">
        <is>
          <t>vulto.db:pontos_mov id 2711</t>
        </is>
      </c>
      <c r="J4381" t="inlineStr">
        <is>
          <t>compra 3223</t>
        </is>
      </c>
    </row>
    <row r="4382">
      <c r="A4382" s="4" t="inlineStr">
        <is>
          <t>330.262.937-09</t>
        </is>
      </c>
      <c r="B4382" t="inlineStr">
        <is>
          <t>Thiago Rodrigues</t>
        </is>
      </c>
      <c r="C4382" s="7" t="n">
        <v>45866.89988425926</v>
      </c>
      <c r="D4382" t="inlineStr">
        <is>
          <t>Crédito</t>
        </is>
      </c>
      <c r="E4382" t="n">
        <v>140</v>
      </c>
      <c r="F4382" t="n">
        <v>140</v>
      </c>
      <c r="G4382" t="inlineStr">
        <is>
          <t>Mantido</t>
        </is>
      </c>
      <c r="H4382" t="inlineStr">
        <is>
          <t>nan</t>
        </is>
      </c>
      <c r="I4382" t="inlineStr">
        <is>
          <t>vulto.db:pontos_mov id 2973</t>
        </is>
      </c>
      <c r="J4382" t="inlineStr">
        <is>
          <t>compra 3530 · venda 5465</t>
        </is>
      </c>
    </row>
    <row r="4383">
      <c r="A4383" s="4" t="inlineStr">
        <is>
          <t>330.262.937-09</t>
        </is>
      </c>
      <c r="B4383" t="inlineStr">
        <is>
          <t>Thiago Rodrigues</t>
        </is>
      </c>
      <c r="C4383" s="7" t="n">
        <v>45906.03368055556</v>
      </c>
      <c r="D4383" t="inlineStr">
        <is>
          <t>Resgate</t>
        </is>
      </c>
      <c r="E4383" t="n">
        <v>-300</v>
      </c>
      <c r="F4383" t="n">
        <v>-300</v>
      </c>
      <c r="G4383" t="inlineStr">
        <is>
          <t>Mantido</t>
        </is>
      </c>
      <c r="H4383" t="inlineStr">
        <is>
          <t>sistema</t>
        </is>
      </c>
      <c r="I4383" t="inlineStr">
        <is>
          <t>vulto.db:pontos_mov id 3509</t>
        </is>
      </c>
      <c r="J4383" t="inlineStr"/>
    </row>
    <row r="4384">
      <c r="A4384" s="4" t="inlineStr">
        <is>
          <t>330.262.937-09</t>
        </is>
      </c>
      <c r="B4384" t="inlineStr">
        <is>
          <t>Thiago Rodrigues</t>
        </is>
      </c>
      <c r="C4384" s="7" t="n">
        <v>45906.0337037037</v>
      </c>
      <c r="D4384" t="inlineStr">
        <is>
          <t>Crédito</t>
        </is>
      </c>
      <c r="E4384" t="n">
        <v>730</v>
      </c>
      <c r="F4384" t="n">
        <v>730</v>
      </c>
      <c r="G4384" t="inlineStr">
        <is>
          <t>Mantido</t>
        </is>
      </c>
      <c r="H4384" t="inlineStr">
        <is>
          <t>nan</t>
        </is>
      </c>
      <c r="I4384" t="inlineStr">
        <is>
          <t>vulto.db:pontos_mov id 3510</t>
        </is>
      </c>
      <c r="J4384" t="inlineStr">
        <is>
          <t>compra 4184 · venda 6424</t>
        </is>
      </c>
    </row>
    <row r="4385">
      <c r="A4385" s="4" t="inlineStr">
        <is>
          <t>330.262.937-09</t>
        </is>
      </c>
      <c r="B4385" t="inlineStr">
        <is>
          <t>Thiago Rodrigues</t>
        </is>
      </c>
      <c r="C4385" s="7" t="n">
        <v>45950.73494212963</v>
      </c>
      <c r="D4385" t="inlineStr">
        <is>
          <t>Crédito</t>
        </is>
      </c>
      <c r="E4385" t="n">
        <v>320</v>
      </c>
      <c r="F4385" t="n">
        <v>320</v>
      </c>
      <c r="G4385" t="inlineStr">
        <is>
          <t>Mantido</t>
        </is>
      </c>
      <c r="H4385" t="inlineStr">
        <is>
          <t>nan</t>
        </is>
      </c>
      <c r="I4385" t="inlineStr">
        <is>
          <t>vulto.db:pontos_mov id 4280</t>
        </is>
      </c>
      <c r="J4385" t="inlineStr">
        <is>
          <t>compra 5170</t>
        </is>
      </c>
    </row>
    <row r="4386">
      <c r="A4386" s="4" t="inlineStr">
        <is>
          <t>330.262.937-09</t>
        </is>
      </c>
      <c r="B4386" t="inlineStr">
        <is>
          <t>Thiago Rodrigues</t>
        </is>
      </c>
      <c r="C4386" s="7" t="n">
        <v>45964.82065972222</v>
      </c>
      <c r="D4386" t="inlineStr">
        <is>
          <t>Crédito</t>
        </is>
      </c>
      <c r="E4386" t="n">
        <v>310</v>
      </c>
      <c r="F4386" t="n">
        <v>310</v>
      </c>
      <c r="G4386" t="inlineStr">
        <is>
          <t>Mantido</t>
        </is>
      </c>
      <c r="H4386" t="inlineStr">
        <is>
          <t>nan</t>
        </is>
      </c>
      <c r="I4386" t="inlineStr">
        <is>
          <t>vulto.db:pontos_mov id 4557</t>
        </is>
      </c>
      <c r="J4386" t="inlineStr">
        <is>
          <t>compra 5511 · venda 7935</t>
        </is>
      </c>
    </row>
    <row r="4387">
      <c r="A4387" s="4" t="inlineStr">
        <is>
          <t>330.262.937-09</t>
        </is>
      </c>
      <c r="B4387" t="inlineStr">
        <is>
          <t>Thiago Rodrigues</t>
        </is>
      </c>
      <c r="C4387" s="7" t="n">
        <v>45975.03697916667</v>
      </c>
      <c r="D4387" t="inlineStr">
        <is>
          <t>Crédito</t>
        </is>
      </c>
      <c r="E4387" t="n">
        <v>440</v>
      </c>
      <c r="F4387" t="n">
        <v>440</v>
      </c>
      <c r="G4387" t="inlineStr">
        <is>
          <t>Mantido</t>
        </is>
      </c>
      <c r="H4387" t="inlineStr">
        <is>
          <t>nan</t>
        </is>
      </c>
      <c r="I4387" t="inlineStr">
        <is>
          <t>vulto.db:pontos_mov id 4811</t>
        </is>
      </c>
      <c r="J4387" t="inlineStr">
        <is>
          <t>compra 5836 · venda 8289</t>
        </is>
      </c>
    </row>
    <row r="4388">
      <c r="A4388" s="4" t="inlineStr">
        <is>
          <t>330.262.937-09</t>
        </is>
      </c>
      <c r="B4388" t="inlineStr">
        <is>
          <t>Thiago Rodrigues</t>
        </is>
      </c>
      <c r="C4388" s="7" t="n">
        <v>45981.45064814815</v>
      </c>
      <c r="D4388" t="inlineStr">
        <is>
          <t>Crédito</t>
        </is>
      </c>
      <c r="E4388" t="n">
        <v>250</v>
      </c>
      <c r="F4388" t="n">
        <v>250</v>
      </c>
      <c r="G4388" t="inlineStr">
        <is>
          <t>Mantido</t>
        </is>
      </c>
      <c r="H4388" t="inlineStr">
        <is>
          <t>nan</t>
        </is>
      </c>
      <c r="I4388" t="inlineStr">
        <is>
          <t>vulto.db:pontos_mov id 4989</t>
        </is>
      </c>
      <c r="J4388" t="inlineStr">
        <is>
          <t>compra 6060 · venda 8546</t>
        </is>
      </c>
    </row>
    <row r="4389">
      <c r="A4389" s="4" t="inlineStr">
        <is>
          <t>330.262.937-09</t>
        </is>
      </c>
      <c r="B4389" t="inlineStr">
        <is>
          <t>Thiago Rodrigues</t>
        </is>
      </c>
      <c r="C4389" s="7" t="n">
        <v>45992.97319444444</v>
      </c>
      <c r="D4389" t="inlineStr">
        <is>
          <t>Crédito</t>
        </is>
      </c>
      <c r="E4389" t="n">
        <v>469</v>
      </c>
      <c r="F4389" t="n">
        <v>469</v>
      </c>
      <c r="G4389" t="inlineStr">
        <is>
          <t>Mantido</t>
        </is>
      </c>
      <c r="H4389" t="inlineStr">
        <is>
          <t>nan</t>
        </is>
      </c>
      <c r="I4389" t="inlineStr">
        <is>
          <t>vulto.db:pontos_mov id 5503</t>
        </is>
      </c>
      <c r="J4389" t="inlineStr">
        <is>
          <t>compra 6703 · venda 9264</t>
        </is>
      </c>
    </row>
    <row r="4390">
      <c r="A4390" s="4" t="inlineStr">
        <is>
          <t>330.262.937-09</t>
        </is>
      </c>
      <c r="B4390" t="inlineStr">
        <is>
          <t>Thiago Rodrigues</t>
        </is>
      </c>
      <c r="C4390" s="7" t="n">
        <v>46011.34341435185</v>
      </c>
      <c r="D4390" t="inlineStr">
        <is>
          <t>Crédito</t>
        </is>
      </c>
      <c r="E4390" t="n">
        <v>680</v>
      </c>
      <c r="F4390" t="n">
        <v>680</v>
      </c>
      <c r="G4390" t="inlineStr">
        <is>
          <t>Mantido</t>
        </is>
      </c>
      <c r="H4390" t="inlineStr">
        <is>
          <t>nan</t>
        </is>
      </c>
      <c r="I4390" t="inlineStr">
        <is>
          <t>vulto.db:pontos_mov id 6014</t>
        </is>
      </c>
      <c r="J4390" t="inlineStr">
        <is>
          <t>compra 7375 · venda 10034</t>
        </is>
      </c>
    </row>
    <row r="4391">
      <c r="A4391" s="4" t="inlineStr">
        <is>
          <t>330.262.937-09</t>
        </is>
      </c>
      <c r="B4391" t="inlineStr">
        <is>
          <t>Thiago Rodrigues</t>
        </is>
      </c>
      <c r="C4391" s="7" t="n">
        <v>46025.40578703704</v>
      </c>
      <c r="D4391" t="inlineStr">
        <is>
          <t>Crédito</t>
        </is>
      </c>
      <c r="E4391" t="n">
        <v>612</v>
      </c>
      <c r="F4391" t="n">
        <v>612</v>
      </c>
      <c r="G4391" t="inlineStr">
        <is>
          <t>Mantido</t>
        </is>
      </c>
      <c r="H4391" t="inlineStr">
        <is>
          <t>nan</t>
        </is>
      </c>
      <c r="I4391" t="inlineStr">
        <is>
          <t>vulto.db:pontos_mov id 6423</t>
        </is>
      </c>
      <c r="J4391" t="inlineStr">
        <is>
          <t>compra 7876 · venda 10604</t>
        </is>
      </c>
    </row>
    <row r="4392">
      <c r="A4392" s="4" t="inlineStr">
        <is>
          <t>330.262.937-09</t>
        </is>
      </c>
      <c r="B4392" t="inlineStr">
        <is>
          <t>Thiago Rodrigues</t>
        </is>
      </c>
      <c r="C4392" s="7" t="n">
        <v>46025.86775462963</v>
      </c>
      <c r="D4392" t="inlineStr">
        <is>
          <t>Crédito</t>
        </is>
      </c>
      <c r="E4392" t="n">
        <v>384</v>
      </c>
      <c r="F4392" t="n">
        <v>384</v>
      </c>
      <c r="G4392" t="inlineStr">
        <is>
          <t>Mantido</t>
        </is>
      </c>
      <c r="H4392" t="inlineStr">
        <is>
          <t>nan</t>
        </is>
      </c>
      <c r="I4392" t="inlineStr">
        <is>
          <t>vulto.db:pontos_mov id 6457</t>
        </is>
      </c>
      <c r="J4392" t="inlineStr">
        <is>
          <t>compra 7918 · venda 10656</t>
        </is>
      </c>
    </row>
    <row r="4393">
      <c r="A4393" s="4" t="inlineStr">
        <is>
          <t>330.262.937-09</t>
        </is>
      </c>
      <c r="B4393" t="inlineStr">
        <is>
          <t>Thiago Rodrigues</t>
        </is>
      </c>
      <c r="C4393" s="7" t="n">
        <v>46028.3440625</v>
      </c>
      <c r="D4393" t="inlineStr">
        <is>
          <t>Crédito</t>
        </is>
      </c>
      <c r="E4393" t="n">
        <v>591</v>
      </c>
      <c r="F4393" t="n">
        <v>591</v>
      </c>
      <c r="G4393" t="inlineStr">
        <is>
          <t>Mantido</t>
        </is>
      </c>
      <c r="H4393" t="inlineStr">
        <is>
          <t>nan</t>
        </is>
      </c>
      <c r="I4393" t="inlineStr">
        <is>
          <t>vulto.db:pontos_mov id 6520</t>
        </is>
      </c>
      <c r="J4393" t="inlineStr">
        <is>
          <t>compra 7997 · venda 10743</t>
        </is>
      </c>
    </row>
    <row r="4394">
      <c r="A4394" s="4" t="inlineStr">
        <is>
          <t>330.262.937-09</t>
        </is>
      </c>
      <c r="B4394" t="inlineStr">
        <is>
          <t>Thiago Rodrigues</t>
        </is>
      </c>
      <c r="C4394" s="7" t="n">
        <v>46038.85430555556</v>
      </c>
      <c r="D4394" t="inlineStr">
        <is>
          <t>Crédito</t>
        </is>
      </c>
      <c r="E4394" t="n">
        <v>180</v>
      </c>
      <c r="F4394" t="n">
        <v>180</v>
      </c>
      <c r="G4394" t="inlineStr">
        <is>
          <t>Mantido</t>
        </is>
      </c>
      <c r="H4394" t="inlineStr">
        <is>
          <t>nan</t>
        </is>
      </c>
      <c r="I4394" t="inlineStr">
        <is>
          <t>vulto.db:pontos_mov id 6755</t>
        </is>
      </c>
      <c r="J4394" t="inlineStr">
        <is>
          <t>compra 8296 · venda 11073</t>
        </is>
      </c>
    </row>
    <row r="4395">
      <c r="A4395" s="4" t="inlineStr">
        <is>
          <t>330.262.937-09</t>
        </is>
      </c>
      <c r="B4395" t="inlineStr">
        <is>
          <t>Thiago Rodrigues</t>
        </is>
      </c>
      <c r="C4395" s="7" t="n">
        <v>46085.76695601852</v>
      </c>
      <c r="D4395" t="inlineStr">
        <is>
          <t>Crédito</t>
        </is>
      </c>
      <c r="E4395" t="n">
        <v>510</v>
      </c>
      <c r="F4395" t="n">
        <v>510</v>
      </c>
      <c r="G4395" t="inlineStr">
        <is>
          <t>Mantido</t>
        </is>
      </c>
      <c r="H4395" t="inlineStr">
        <is>
          <t>nan</t>
        </is>
      </c>
      <c r="I4395" t="inlineStr">
        <is>
          <t>vulto.db:pontos_mov id 7674</t>
        </is>
      </c>
      <c r="J4395" t="inlineStr">
        <is>
          <t>compra 9445</t>
        </is>
      </c>
    </row>
    <row r="4396">
      <c r="A4396" s="4" t="inlineStr">
        <is>
          <t>330.262.937-09</t>
        </is>
      </c>
      <c r="B4396" t="inlineStr">
        <is>
          <t>Thiago Rodrigues</t>
        </is>
      </c>
      <c r="C4396" s="7" t="n">
        <v>46085.78125</v>
      </c>
      <c r="D4396" t="inlineStr">
        <is>
          <t>Crédito</t>
        </is>
      </c>
      <c r="E4396" t="n">
        <v>510</v>
      </c>
      <c r="F4396" t="n">
        <v>510</v>
      </c>
      <c r="G4396" t="inlineStr">
        <is>
          <t>Mantido</t>
        </is>
      </c>
      <c r="H4396" t="inlineStr">
        <is>
          <t>nan</t>
        </is>
      </c>
      <c r="I4396" t="inlineStr">
        <is>
          <t>vulto.db:pontos_mov id 7676</t>
        </is>
      </c>
      <c r="J4396" t="inlineStr">
        <is>
          <t>compra 9447</t>
        </is>
      </c>
    </row>
    <row r="4397">
      <c r="A4397" s="4" t="inlineStr">
        <is>
          <t>330.262.937-09</t>
        </is>
      </c>
      <c r="B4397" t="inlineStr">
        <is>
          <t>Thiago Rodrigues</t>
        </is>
      </c>
      <c r="C4397" s="7" t="n">
        <v>46110.43716435185</v>
      </c>
      <c r="D4397" t="inlineStr">
        <is>
          <t>Crédito</t>
        </is>
      </c>
      <c r="E4397" t="n">
        <v>300</v>
      </c>
      <c r="F4397" t="n">
        <v>300</v>
      </c>
      <c r="G4397" t="inlineStr">
        <is>
          <t>Mantido</t>
        </is>
      </c>
      <c r="H4397" t="inlineStr">
        <is>
          <t>nan</t>
        </is>
      </c>
      <c r="I4397" t="inlineStr">
        <is>
          <t>vulto.db:pontos_mov id 8130</t>
        </is>
      </c>
      <c r="J4397" t="inlineStr">
        <is>
          <t>compra 9987 · venda 12969</t>
        </is>
      </c>
    </row>
    <row r="4398">
      <c r="A4398" s="4" t="inlineStr">
        <is>
          <t>330.262.937-09</t>
        </is>
      </c>
      <c r="B4398" t="inlineStr">
        <is>
          <t>Thiago Rodrigues</t>
        </is>
      </c>
      <c r="C4398" s="7" t="n">
        <v>46170.90592592592</v>
      </c>
      <c r="D4398" t="inlineStr">
        <is>
          <t>Crédito</t>
        </is>
      </c>
      <c r="E4398" t="n">
        <v>2005</v>
      </c>
      <c r="F4398" t="n">
        <v>2005</v>
      </c>
      <c r="G4398" t="inlineStr">
        <is>
          <t>Mantido</t>
        </is>
      </c>
      <c r="H4398" t="inlineStr">
        <is>
          <t>nan</t>
        </is>
      </c>
      <c r="I4398" t="inlineStr">
        <is>
          <t>vulto.db:pontos_mov id 9365</t>
        </is>
      </c>
      <c r="J4398" t="inlineStr">
        <is>
          <t>compra 11554 · venda 14773</t>
        </is>
      </c>
    </row>
    <row r="4399">
      <c r="A4399" s="4" t="inlineStr">
        <is>
          <t>330.262.937-09</t>
        </is>
      </c>
      <c r="B4399" t="inlineStr">
        <is>
          <t>Thiago Rodrigues</t>
        </is>
      </c>
      <c r="C4399" s="7" t="n">
        <v>46197.63961805555</v>
      </c>
      <c r="D4399" t="inlineStr">
        <is>
          <t>Crédito</t>
        </is>
      </c>
      <c r="E4399" t="n">
        <v>820</v>
      </c>
      <c r="F4399" t="n">
        <v>820</v>
      </c>
      <c r="G4399" t="inlineStr">
        <is>
          <t>Mantido</t>
        </is>
      </c>
      <c r="H4399" t="inlineStr">
        <is>
          <t>nan</t>
        </is>
      </c>
      <c r="I4399" t="inlineStr">
        <is>
          <t>vulto.db:pontos_mov id 10075</t>
        </is>
      </c>
      <c r="J4399" t="inlineStr">
        <is>
          <t>compra 12394 · venda 15721</t>
        </is>
      </c>
    </row>
    <row r="4400">
      <c r="A4400" s="4" t="inlineStr">
        <is>
          <t>330.262.937-09</t>
        </is>
      </c>
      <c r="B4400" t="inlineStr">
        <is>
          <t>Thiago Rodrigues</t>
        </is>
      </c>
      <c r="C4400" s="7" t="n">
        <v>46221.85041666667</v>
      </c>
      <c r="D4400" t="inlineStr">
        <is>
          <t>Crédito</t>
        </is>
      </c>
      <c r="E4400" t="n">
        <v>3459</v>
      </c>
      <c r="F4400" t="n">
        <v>3459</v>
      </c>
      <c r="G4400" t="inlineStr">
        <is>
          <t>Mantido</t>
        </is>
      </c>
      <c r="H4400" t="inlineStr">
        <is>
          <t>nan</t>
        </is>
      </c>
      <c r="I4400" t="inlineStr">
        <is>
          <t>vulto.db:pontos_mov id 10678</t>
        </is>
      </c>
      <c r="J4400" t="inlineStr">
        <is>
          <t>compra 13143 · venda 16558</t>
        </is>
      </c>
    </row>
    <row r="4401">
      <c r="A4401" s="4" t="inlineStr">
        <is>
          <t>330.262.937-09</t>
        </is>
      </c>
      <c r="B4401" t="inlineStr">
        <is>
          <t>Thiago Rodrigues</t>
        </is>
      </c>
      <c r="C4401" s="7" t="n">
        <v>46249.60217592592</v>
      </c>
      <c r="D4401" t="inlineStr">
        <is>
          <t>Crédito</t>
        </is>
      </c>
      <c r="E4401" t="n">
        <v>590</v>
      </c>
      <c r="F4401" t="n">
        <v>590</v>
      </c>
      <c r="G4401" t="inlineStr">
        <is>
          <t>Mantido</t>
        </is>
      </c>
      <c r="H4401" t="inlineStr">
        <is>
          <t>nan</t>
        </is>
      </c>
      <c r="I4401" t="inlineStr">
        <is>
          <t>vulto.db:pontos_mov id 11197</t>
        </is>
      </c>
      <c r="J4401" t="inlineStr">
        <is>
          <t>compra 13807</t>
        </is>
      </c>
    </row>
    <row r="4402">
      <c r="A4402" s="4" t="inlineStr">
        <is>
          <t>331.300.750-38</t>
        </is>
      </c>
      <c r="B4402" t="inlineStr">
        <is>
          <t>Rebeca Pinto Moreira</t>
        </is>
      </c>
      <c r="C4402" s="7" t="n">
        <v>45658</v>
      </c>
      <c r="D4402" t="inlineStr">
        <is>
          <t>Saldo da planilha</t>
        </is>
      </c>
      <c r="E4402" t="n">
        <v>1696</v>
      </c>
      <c r="F4402" t="n">
        <v>1696</v>
      </c>
      <c r="G4402" t="inlineStr">
        <is>
          <t>Mantido</t>
        </is>
      </c>
      <c r="H4402" t="inlineStr">
        <is>
          <t>Coluna Pontos congelada em 01/01/2025 (soma dos cadastros fundidos)</t>
        </is>
      </c>
      <c r="I4402" t="inlineStr">
        <is>
          <t>fidelidade:Clientes linha 1937</t>
        </is>
      </c>
      <c r="J4402" t="inlineStr"/>
    </row>
    <row r="4403">
      <c r="A4403" s="4" t="inlineStr">
        <is>
          <t>331.300.750-38</t>
        </is>
      </c>
      <c r="B4403" t="inlineStr">
        <is>
          <t>Rebeca Pinto Moreira</t>
        </is>
      </c>
      <c r="C4403" s="7" t="n">
        <v>45782.98515046296</v>
      </c>
      <c r="D4403" t="inlineStr">
        <is>
          <t>Crédito</t>
        </is>
      </c>
      <c r="E4403" t="n">
        <v>110</v>
      </c>
      <c r="F4403" t="n">
        <v>110</v>
      </c>
      <c r="G4403" t="inlineStr">
        <is>
          <t>Mantido</t>
        </is>
      </c>
      <c r="H4403" t="inlineStr">
        <is>
          <t>nan</t>
        </is>
      </c>
      <c r="I4403" t="inlineStr">
        <is>
          <t>vulto.db:pontos_mov id 1625</t>
        </is>
      </c>
      <c r="J4403" t="inlineStr">
        <is>
          <t>compra 1936 · venda 3033</t>
        </is>
      </c>
    </row>
    <row r="4404">
      <c r="A4404" s="4" t="inlineStr">
        <is>
          <t>331.300.750-38</t>
        </is>
      </c>
      <c r="B4404" t="inlineStr">
        <is>
          <t>Rebeca Pinto Moreira</t>
        </is>
      </c>
      <c r="C4404" s="7" t="n">
        <v>45801.93303240741</v>
      </c>
      <c r="D4404" t="inlineStr">
        <is>
          <t>Resgate</t>
        </is>
      </c>
      <c r="E4404" t="n">
        <v>-800</v>
      </c>
      <c r="F4404" t="n">
        <v>-800</v>
      </c>
      <c r="G4404" t="inlineStr">
        <is>
          <t>Mantido</t>
        </is>
      </c>
      <c r="H4404" t="inlineStr">
        <is>
          <t>sistema</t>
        </is>
      </c>
      <c r="I4404" t="inlineStr">
        <is>
          <t>vulto.db:pontos_mov id 1922</t>
        </is>
      </c>
      <c r="J4404" t="inlineStr"/>
    </row>
    <row r="4405">
      <c r="A4405" s="4" t="inlineStr">
        <is>
          <t>331.300.750-38</t>
        </is>
      </c>
      <c r="B4405" t="inlineStr">
        <is>
          <t>Rebeca Pinto Moreira</t>
        </is>
      </c>
      <c r="C4405" s="7" t="n">
        <v>45801.93313657407</v>
      </c>
      <c r="D4405" t="inlineStr">
        <is>
          <t>Crédito</t>
        </is>
      </c>
      <c r="E4405" t="n">
        <v>82</v>
      </c>
      <c r="F4405" t="n">
        <v>82</v>
      </c>
      <c r="G4405" t="inlineStr">
        <is>
          <t>Mantido</t>
        </is>
      </c>
      <c r="H4405" t="inlineStr">
        <is>
          <t>nan</t>
        </is>
      </c>
      <c r="I4405" t="inlineStr">
        <is>
          <t>vulto.db:pontos_mov id 1923</t>
        </is>
      </c>
      <c r="J4405" t="inlineStr">
        <is>
          <t>compra 2288 · venda 3579</t>
        </is>
      </c>
    </row>
    <row r="4406">
      <c r="A4406" s="4" t="inlineStr">
        <is>
          <t>331.300.750-38</t>
        </is>
      </c>
      <c r="B4406" t="inlineStr">
        <is>
          <t>Rebeca Pinto Moreira</t>
        </is>
      </c>
      <c r="C4406" s="7" t="n">
        <v>46007.69025462963</v>
      </c>
      <c r="D4406" t="inlineStr">
        <is>
          <t>Crédito</t>
        </is>
      </c>
      <c r="E4406" t="n">
        <v>140</v>
      </c>
      <c r="F4406" t="n">
        <v>0</v>
      </c>
      <c r="G4406" t="inlineStr">
        <is>
          <t>Descartado</t>
        </is>
      </c>
      <c r="H4406" t="inlineStr">
        <is>
          <t>Venda nunca paga: ponto só depois do pagamento aprovado</t>
        </is>
      </c>
      <c r="I4406" t="inlineStr">
        <is>
          <t>vulto.db:pontos_mov id 5922</t>
        </is>
      </c>
      <c r="J4406" t="inlineStr">
        <is>
          <t>compra 7251 · venda 9892</t>
        </is>
      </c>
    </row>
    <row r="4407">
      <c r="A4407" s="4" t="inlineStr">
        <is>
          <t>331.300.750-38</t>
        </is>
      </c>
      <c r="B4407" t="inlineStr">
        <is>
          <t>Rebeca Pinto Moreira</t>
        </is>
      </c>
      <c r="C4407" s="7" t="n">
        <v>46016.82938657407</v>
      </c>
      <c r="D4407" t="inlineStr">
        <is>
          <t>Crédito</t>
        </is>
      </c>
      <c r="E4407" t="n">
        <v>450</v>
      </c>
      <c r="F4407" t="n">
        <v>450</v>
      </c>
      <c r="G4407" t="inlineStr">
        <is>
          <t>Mantido</t>
        </is>
      </c>
      <c r="H4407" t="inlineStr">
        <is>
          <t>nan</t>
        </is>
      </c>
      <c r="I4407" t="inlineStr">
        <is>
          <t>vulto.db:pontos_mov id 6163</t>
        </is>
      </c>
      <c r="J4407" t="inlineStr">
        <is>
          <t>compra 7568 · venda 10254</t>
        </is>
      </c>
    </row>
    <row r="4408">
      <c r="A4408" s="4" t="inlineStr">
        <is>
          <t>331.317.112-56</t>
        </is>
      </c>
      <c r="B4408" t="inlineStr">
        <is>
          <t>Rafael Moura Mendes</t>
        </is>
      </c>
      <c r="C4408" s="7" t="n">
        <v>46186.75328703703</v>
      </c>
      <c r="D4408" t="inlineStr">
        <is>
          <t>Crédito</t>
        </is>
      </c>
      <c r="E4408" t="n">
        <v>180</v>
      </c>
      <c r="F4408" t="n">
        <v>180</v>
      </c>
      <c r="G4408" t="inlineStr">
        <is>
          <t>Mantido</t>
        </is>
      </c>
      <c r="H4408" t="inlineStr">
        <is>
          <t>nan</t>
        </is>
      </c>
      <c r="I4408" t="inlineStr">
        <is>
          <t>vulto.db:pontos_mov id 9792</t>
        </is>
      </c>
      <c r="J4408" t="inlineStr">
        <is>
          <t>compra 12078</t>
        </is>
      </c>
    </row>
    <row r="4409">
      <c r="A4409" s="4" t="inlineStr">
        <is>
          <t>331.721.910-60</t>
        </is>
      </c>
      <c r="B4409" t="inlineStr">
        <is>
          <t>(sem cadastro na planilha)</t>
        </is>
      </c>
      <c r="C4409" s="7" t="n">
        <v>45711.54811342592</v>
      </c>
      <c r="D4409" t="inlineStr">
        <is>
          <t>Crédito</t>
        </is>
      </c>
      <c r="E4409" t="n">
        <v>260</v>
      </c>
      <c r="F4409" t="n">
        <v>260</v>
      </c>
      <c r="G4409" t="inlineStr">
        <is>
          <t>Mantido</t>
        </is>
      </c>
      <c r="H4409" t="inlineStr">
        <is>
          <t>nan</t>
        </is>
      </c>
      <c r="I4409" t="inlineStr">
        <is>
          <t>vulto.db:pontos_mov id 736</t>
        </is>
      </c>
      <c r="J4409" t="inlineStr">
        <is>
          <t>compra 875</t>
        </is>
      </c>
    </row>
    <row r="4410">
      <c r="A4410" s="4" t="inlineStr">
        <is>
          <t>331.729.824-32</t>
        </is>
      </c>
      <c r="B4410" t="inlineStr">
        <is>
          <t>Henrique Rodrigues</t>
        </is>
      </c>
      <c r="C4410" s="7" t="n">
        <v>45658</v>
      </c>
      <c r="D4410" t="inlineStr">
        <is>
          <t>Saldo da planilha</t>
        </is>
      </c>
      <c r="E4410" t="n">
        <v>129</v>
      </c>
      <c r="F4410" t="n">
        <v>129</v>
      </c>
      <c r="G4410" t="inlineStr">
        <is>
          <t>Mantido</t>
        </is>
      </c>
      <c r="H4410" t="inlineStr">
        <is>
          <t>Coluna Pontos congelada em 01/01/2025 (soma dos cadastros fundidos)</t>
        </is>
      </c>
      <c r="I4410" t="inlineStr">
        <is>
          <t>fidelidade:Clientes linha 976</t>
        </is>
      </c>
      <c r="J4410" t="inlineStr"/>
    </row>
    <row r="4411">
      <c r="A4411" s="4" t="inlineStr">
        <is>
          <t>331.729.824-32</t>
        </is>
      </c>
      <c r="B4411" t="inlineStr">
        <is>
          <t>Henrique Rodrigues</t>
        </is>
      </c>
      <c r="C4411" s="7" t="n">
        <v>45997.52576388889</v>
      </c>
      <c r="D4411" t="inlineStr">
        <is>
          <t>Crédito</t>
        </is>
      </c>
      <c r="E4411" t="n">
        <v>1010</v>
      </c>
      <c r="F4411" t="n">
        <v>1010</v>
      </c>
      <c r="G4411" t="inlineStr">
        <is>
          <t>Mantido</t>
        </is>
      </c>
      <c r="H4411" t="inlineStr">
        <is>
          <t>nan</t>
        </is>
      </c>
      <c r="I4411" t="inlineStr">
        <is>
          <t>vulto.db:pontos_mov id 5618</t>
        </is>
      </c>
      <c r="J4411" t="inlineStr">
        <is>
          <t>compra 6861</t>
        </is>
      </c>
    </row>
    <row r="4412">
      <c r="A4412" s="4" t="inlineStr">
        <is>
          <t>331.937.236-06</t>
        </is>
      </c>
      <c r="B4412" t="inlineStr">
        <is>
          <t>Vinícius Barros Gomes</t>
        </is>
      </c>
      <c r="C4412" s="7" t="n">
        <v>45658</v>
      </c>
      <c r="D4412" t="inlineStr">
        <is>
          <t>Saldo da planilha</t>
        </is>
      </c>
      <c r="E4412" t="n">
        <v>1240</v>
      </c>
      <c r="F4412" t="n">
        <v>1240</v>
      </c>
      <c r="G4412" t="inlineStr">
        <is>
          <t>Mantido</t>
        </is>
      </c>
      <c r="H4412" t="inlineStr">
        <is>
          <t>Coluna Pontos congelada em 01/01/2025 (soma dos cadastros fundidos)</t>
        </is>
      </c>
      <c r="I4412" t="inlineStr">
        <is>
          <t>fidelidade:Clientes linha 2264</t>
        </is>
      </c>
      <c r="J4412" t="inlineStr"/>
    </row>
    <row r="4413">
      <c r="A4413" s="4" t="inlineStr">
        <is>
          <t>331.937.236-06</t>
        </is>
      </c>
      <c r="B4413" t="inlineStr">
        <is>
          <t>Vinícius Barros Gomes</t>
        </is>
      </c>
      <c r="C4413" s="7" t="n">
        <v>45811.5</v>
      </c>
      <c r="D4413" t="inlineStr">
        <is>
          <t>Resgate (só na planilha)</t>
        </is>
      </c>
      <c r="E4413" t="n">
        <v>-1200</v>
      </c>
      <c r="F4413" t="n">
        <v>-1200</v>
      </c>
      <c r="G4413" t="inlineStr">
        <is>
          <t>Mantido</t>
        </is>
      </c>
      <c r="H4413" t="inlineStr">
        <is>
          <t>Anotado pela loja Batel e não lançado no sistema</t>
        </is>
      </c>
      <c r="I4413" t="inlineStr">
        <is>
          <t>fidelidade:Resgates linha 142</t>
        </is>
      </c>
      <c r="J4413" t="inlineStr"/>
    </row>
    <row r="4414">
      <c r="A4414" s="4" t="inlineStr">
        <is>
          <t>331.937.236-06</t>
        </is>
      </c>
      <c r="B4414" t="inlineStr">
        <is>
          <t>Vinícius Barros Gomes</t>
        </is>
      </c>
      <c r="C4414" s="7" t="n">
        <v>45811.52916666667</v>
      </c>
      <c r="D4414" t="inlineStr">
        <is>
          <t>Crédito</t>
        </is>
      </c>
      <c r="E4414" t="n">
        <v>400</v>
      </c>
      <c r="F4414" t="n">
        <v>400</v>
      </c>
      <c r="G4414" t="inlineStr">
        <is>
          <t>Mantido</t>
        </is>
      </c>
      <c r="H4414" t="inlineStr">
        <is>
          <t>nan</t>
        </is>
      </c>
      <c r="I4414" t="inlineStr">
        <is>
          <t>vulto.db:pontos_mov id 2056</t>
        </is>
      </c>
      <c r="J4414" t="inlineStr">
        <is>
          <t>compra 2457</t>
        </is>
      </c>
    </row>
    <row r="4415">
      <c r="A4415" s="4" t="inlineStr">
        <is>
          <t>331.937.236-06</t>
        </is>
      </c>
      <c r="B4415" t="inlineStr">
        <is>
          <t>Vinícius Barros Gomes</t>
        </is>
      </c>
      <c r="C4415" s="7" t="n">
        <v>45831.62430555555</v>
      </c>
      <c r="D4415" t="inlineStr">
        <is>
          <t>Crédito</t>
        </is>
      </c>
      <c r="E4415" t="n">
        <v>520</v>
      </c>
      <c r="F4415" t="n">
        <v>520</v>
      </c>
      <c r="G4415" t="inlineStr">
        <is>
          <t>Mantido</t>
        </is>
      </c>
      <c r="H4415" t="inlineStr">
        <is>
          <t>nan</t>
        </is>
      </c>
      <c r="I4415" t="inlineStr">
        <is>
          <t>vulto.db:pontos_mov id 2397</t>
        </is>
      </c>
      <c r="J4415" t="inlineStr">
        <is>
          <t>compra 2866 · venda 4452</t>
        </is>
      </c>
    </row>
    <row r="4416">
      <c r="A4416" s="4" t="inlineStr">
        <is>
          <t>331.937.236-06</t>
        </is>
      </c>
      <c r="B4416" t="inlineStr">
        <is>
          <t>Vinícius Barros Gomes</t>
        </is>
      </c>
      <c r="C4416" s="7" t="n">
        <v>45910.78221064815</v>
      </c>
      <c r="D4416" t="inlineStr">
        <is>
          <t>Crédito</t>
        </is>
      </c>
      <c r="E4416" t="n">
        <v>240</v>
      </c>
      <c r="F4416" t="n">
        <v>240</v>
      </c>
      <c r="G4416" t="inlineStr">
        <is>
          <t>Mantido</t>
        </is>
      </c>
      <c r="H4416" t="inlineStr">
        <is>
          <t>nan</t>
        </is>
      </c>
      <c r="I4416" t="inlineStr">
        <is>
          <t>vulto.db:pontos_mov id 3599</t>
        </is>
      </c>
      <c r="J4416" t="inlineStr">
        <is>
          <t>compra 4299 · venda 6552</t>
        </is>
      </c>
    </row>
    <row r="4417">
      <c r="A4417" s="4" t="inlineStr">
        <is>
          <t>331.937.236-06</t>
        </is>
      </c>
      <c r="B4417" t="inlineStr">
        <is>
          <t>Vinícius Barros Gomes</t>
        </is>
      </c>
      <c r="C4417" s="7" t="n">
        <v>45995.56675925926</v>
      </c>
      <c r="D4417" t="inlineStr">
        <is>
          <t>Crédito</t>
        </is>
      </c>
      <c r="E4417" t="n">
        <v>320</v>
      </c>
      <c r="F4417" t="n">
        <v>320</v>
      </c>
      <c r="G4417" t="inlineStr">
        <is>
          <t>Mantido</t>
        </is>
      </c>
      <c r="H4417" t="inlineStr">
        <is>
          <t>nan</t>
        </is>
      </c>
      <c r="I4417" t="inlineStr">
        <is>
          <t>vulto.db:pontos_mov id 5568</t>
        </is>
      </c>
      <c r="J4417" t="inlineStr">
        <is>
          <t>compra 6785</t>
        </is>
      </c>
    </row>
    <row r="4418">
      <c r="A4418" s="4" t="inlineStr">
        <is>
          <t>331.937.236-06</t>
        </is>
      </c>
      <c r="B4418" t="inlineStr">
        <is>
          <t>Vinícius Barros Gomes</t>
        </is>
      </c>
      <c r="C4418" s="7" t="n">
        <v>46091.92045138889</v>
      </c>
      <c r="D4418" t="inlineStr">
        <is>
          <t>Crédito</t>
        </is>
      </c>
      <c r="E4418" t="n">
        <v>700</v>
      </c>
      <c r="F4418" t="n">
        <v>700</v>
      </c>
      <c r="G4418" t="inlineStr">
        <is>
          <t>Mantido</t>
        </is>
      </c>
      <c r="H4418" t="inlineStr">
        <is>
          <t>nan</t>
        </is>
      </c>
      <c r="I4418" t="inlineStr">
        <is>
          <t>vulto.db:pontos_mov id 7792</t>
        </is>
      </c>
      <c r="J4418" t="inlineStr">
        <is>
          <t>compra 9581 · venda 12524</t>
        </is>
      </c>
    </row>
    <row r="4419">
      <c r="A4419" s="4" t="inlineStr">
        <is>
          <t>331.937.236-06</t>
        </is>
      </c>
      <c r="B4419" t="inlineStr">
        <is>
          <t>Vinícius Barros Gomes</t>
        </is>
      </c>
      <c r="C4419" s="7" t="n">
        <v>46211.57319444444</v>
      </c>
      <c r="D4419" t="inlineStr">
        <is>
          <t>Crédito</t>
        </is>
      </c>
      <c r="E4419" t="n">
        <v>384</v>
      </c>
      <c r="F4419" t="n">
        <v>384</v>
      </c>
      <c r="G4419" t="inlineStr">
        <is>
          <t>Mantido</t>
        </is>
      </c>
      <c r="H4419" t="inlineStr">
        <is>
          <t>nan</t>
        </is>
      </c>
      <c r="I4419" t="inlineStr">
        <is>
          <t>vulto.db:pontos_mov id 10424</t>
        </is>
      </c>
      <c r="J4419" t="inlineStr">
        <is>
          <t>compra 12812</t>
        </is>
      </c>
    </row>
    <row r="4420">
      <c r="A4420" s="4" t="inlineStr">
        <is>
          <t>331.937.236-06</t>
        </is>
      </c>
      <c r="B4420" t="inlineStr">
        <is>
          <t>Vinícius Barros Gomes</t>
        </is>
      </c>
      <c r="C4420" s="7" t="n">
        <v>46211.57319444444</v>
      </c>
      <c r="D4420" t="inlineStr">
        <is>
          <t>Resgate</t>
        </is>
      </c>
      <c r="E4420" t="n">
        <v>-1000</v>
      </c>
      <c r="F4420" t="n">
        <v>-1000</v>
      </c>
      <c r="G4420" t="inlineStr">
        <is>
          <t>Mantido</t>
        </is>
      </c>
      <c r="H4420" t="inlineStr">
        <is>
          <t>balcao</t>
        </is>
      </c>
      <c r="I4420" t="inlineStr">
        <is>
          <t>vulto.db:pontos_mov id 10425</t>
        </is>
      </c>
      <c r="J4420" t="inlineStr"/>
    </row>
    <row r="4421">
      <c r="A4421" s="4" t="inlineStr">
        <is>
          <t>331.937.236-06</t>
        </is>
      </c>
      <c r="B4421" t="inlineStr">
        <is>
          <t>Vinícius Barros Gomes</t>
        </is>
      </c>
      <c r="C4421" s="7" t="n">
        <v>46248.67364583333</v>
      </c>
      <c r="D4421" t="inlineStr">
        <is>
          <t>Crédito</t>
        </is>
      </c>
      <c r="E4421" t="n">
        <v>50</v>
      </c>
      <c r="F4421" t="n">
        <v>50</v>
      </c>
      <c r="G4421" t="inlineStr">
        <is>
          <t>Mantido</t>
        </is>
      </c>
      <c r="H4421" t="inlineStr">
        <is>
          <t>nan</t>
        </is>
      </c>
      <c r="I4421" t="inlineStr">
        <is>
          <t>vulto.db:pontos_mov id 11179</t>
        </is>
      </c>
      <c r="J4421" t="inlineStr">
        <is>
          <t>compra 13782 · venda 17281</t>
        </is>
      </c>
    </row>
    <row r="4422">
      <c r="A4422" s="4" t="inlineStr">
        <is>
          <t>332.226.540-42</t>
        </is>
      </c>
      <c r="B4422" t="inlineStr">
        <is>
          <t>Larissa Batista</t>
        </is>
      </c>
      <c r="C4422" s="7" t="n">
        <v>45658</v>
      </c>
      <c r="D4422" t="inlineStr">
        <is>
          <t>Saldo da planilha</t>
        </is>
      </c>
      <c r="E4422" t="n">
        <v>1746</v>
      </c>
      <c r="F4422" t="n">
        <v>1746</v>
      </c>
      <c r="G4422" t="inlineStr">
        <is>
          <t>Mantido</t>
        </is>
      </c>
      <c r="H4422" t="inlineStr">
        <is>
          <t>Coluna Pontos congelada em 01/01/2025 (soma dos cadastros fundidos)</t>
        </is>
      </c>
      <c r="I4422" t="inlineStr">
        <is>
          <t>fidelidade:Clientes linha 1217</t>
        </is>
      </c>
      <c r="J4422" t="inlineStr"/>
    </row>
    <row r="4423">
      <c r="A4423" s="4" t="inlineStr">
        <is>
          <t>332.226.540-42</t>
        </is>
      </c>
      <c r="B4423" t="inlineStr">
        <is>
          <t>Larissa Batista</t>
        </is>
      </c>
      <c r="C4423" s="7" t="n">
        <v>45714.05184027777</v>
      </c>
      <c r="D4423" t="inlineStr">
        <is>
          <t>Crédito</t>
        </is>
      </c>
      <c r="E4423" t="n">
        <v>1659</v>
      </c>
      <c r="F4423" t="n">
        <v>1659</v>
      </c>
      <c r="G4423" t="inlineStr">
        <is>
          <t>Mantido</t>
        </is>
      </c>
      <c r="H4423" t="inlineStr">
        <is>
          <t>nan</t>
        </is>
      </c>
      <c r="I4423" t="inlineStr">
        <is>
          <t>vulto.db:pontos_mov id 766</t>
        </is>
      </c>
      <c r="J4423" t="inlineStr">
        <is>
          <t>compra 914 · venda 1423</t>
        </is>
      </c>
    </row>
    <row r="4424">
      <c r="A4424" s="4" t="inlineStr">
        <is>
          <t>332.226.540-42</t>
        </is>
      </c>
      <c r="B4424" t="inlineStr">
        <is>
          <t>Larissa Batista</t>
        </is>
      </c>
      <c r="C4424" s="7" t="n">
        <v>45839.85354166666</v>
      </c>
      <c r="D4424" t="inlineStr">
        <is>
          <t>Crédito</t>
        </is>
      </c>
      <c r="E4424" t="n">
        <v>144</v>
      </c>
      <c r="F4424" t="n">
        <v>144</v>
      </c>
      <c r="G4424" t="inlineStr">
        <is>
          <t>Mantido</t>
        </is>
      </c>
      <c r="H4424" t="inlineStr">
        <is>
          <t>nan</t>
        </is>
      </c>
      <c r="I4424" t="inlineStr">
        <is>
          <t>vulto.db:pontos_mov id 2546</t>
        </is>
      </c>
      <c r="J4424" t="inlineStr">
        <is>
          <t>compra 3025 · venda 4675</t>
        </is>
      </c>
    </row>
    <row r="4425">
      <c r="A4425" s="4" t="inlineStr">
        <is>
          <t>332.226.540-42</t>
        </is>
      </c>
      <c r="B4425" t="inlineStr">
        <is>
          <t>Larissa Batista</t>
        </is>
      </c>
      <c r="C4425" s="7" t="n">
        <v>46158.40325231481</v>
      </c>
      <c r="D4425" t="inlineStr">
        <is>
          <t>Crédito</t>
        </is>
      </c>
      <c r="E4425" t="n">
        <v>1385</v>
      </c>
      <c r="F4425" t="n">
        <v>1385</v>
      </c>
      <c r="G4425" t="inlineStr">
        <is>
          <t>Mantido</t>
        </is>
      </c>
      <c r="H4425" t="inlineStr">
        <is>
          <t>nan</t>
        </is>
      </c>
      <c r="I4425" t="inlineStr">
        <is>
          <t>vulto.db:pontos_mov id 9044</t>
        </is>
      </c>
      <c r="J4425" t="inlineStr">
        <is>
          <t>compra 11160 · venda 14325</t>
        </is>
      </c>
    </row>
    <row r="4426">
      <c r="A4426" s="4" t="inlineStr">
        <is>
          <t>332.226.540-42</t>
        </is>
      </c>
      <c r="B4426" t="inlineStr">
        <is>
          <t>Larissa Batista</t>
        </is>
      </c>
      <c r="C4426" s="7" t="n">
        <v>46235.90773148148</v>
      </c>
      <c r="D4426" t="inlineStr">
        <is>
          <t>Crédito</t>
        </is>
      </c>
      <c r="E4426" t="n">
        <v>468</v>
      </c>
      <c r="F4426" t="n">
        <v>468</v>
      </c>
      <c r="G4426" t="inlineStr">
        <is>
          <t>Mantido</t>
        </is>
      </c>
      <c r="H4426" t="inlineStr">
        <is>
          <t>nan</t>
        </is>
      </c>
      <c r="I4426" t="inlineStr">
        <is>
          <t>vulto.db:pontos_mov id 10990</t>
        </is>
      </c>
      <c r="J4426" t="inlineStr">
        <is>
          <t>compra 13520 · venda 16980</t>
        </is>
      </c>
    </row>
    <row r="4427">
      <c r="A4427" s="4" t="inlineStr">
        <is>
          <t>332.730.313-44</t>
        </is>
      </c>
      <c r="B4427" t="inlineStr">
        <is>
          <t>Gabriel Rodrigues Ferreira</t>
        </is>
      </c>
      <c r="C4427" s="7" t="n">
        <v>45658</v>
      </c>
      <c r="D4427" t="inlineStr">
        <is>
          <t>Saldo da planilha</t>
        </is>
      </c>
      <c r="E4427" t="n">
        <v>1966</v>
      </c>
      <c r="F4427" t="n">
        <v>1966</v>
      </c>
      <c r="G4427" t="inlineStr">
        <is>
          <t>Mantido</t>
        </is>
      </c>
      <c r="H4427" t="inlineStr">
        <is>
          <t>Coluna Pontos congelada em 01/01/2025 (soma dos cadastros fundidos)</t>
        </is>
      </c>
      <c r="I4427" t="inlineStr">
        <is>
          <t>fidelidade:Clientes linha 779</t>
        </is>
      </c>
      <c r="J4427" t="inlineStr"/>
    </row>
    <row r="4428">
      <c r="A4428" s="4" t="inlineStr">
        <is>
          <t>332.730.313-44</t>
        </is>
      </c>
      <c r="B4428" t="inlineStr">
        <is>
          <t>Gabriel Rodrigues Ferreira</t>
        </is>
      </c>
      <c r="C4428" s="7" t="n">
        <v>46222.47483796296</v>
      </c>
      <c r="D4428" t="inlineStr">
        <is>
          <t>Crédito</t>
        </is>
      </c>
      <c r="E4428" t="n">
        <v>870</v>
      </c>
      <c r="F4428" t="n">
        <v>870</v>
      </c>
      <c r="G4428" t="inlineStr">
        <is>
          <t>Mantido</t>
        </is>
      </c>
      <c r="H4428" t="inlineStr">
        <is>
          <t>nan</t>
        </is>
      </c>
      <c r="I4428" t="inlineStr">
        <is>
          <t>vulto.db:pontos_mov id 10683</t>
        </is>
      </c>
      <c r="J4428" t="inlineStr">
        <is>
          <t>compra 13151</t>
        </is>
      </c>
    </row>
    <row r="4429">
      <c r="A4429" s="4" t="inlineStr">
        <is>
          <t>332.750.524-11</t>
        </is>
      </c>
      <c r="B4429" t="inlineStr">
        <is>
          <t>Otávio M. Martins</t>
        </is>
      </c>
      <c r="C4429" s="7" t="n">
        <v>45738.57180555556</v>
      </c>
      <c r="D4429" t="inlineStr">
        <is>
          <t>Crédito</t>
        </is>
      </c>
      <c r="E4429" t="n">
        <v>420</v>
      </c>
      <c r="F4429" t="n">
        <v>0</v>
      </c>
      <c r="G4429" t="inlineStr">
        <is>
          <t>Descartado</t>
        </is>
      </c>
      <c r="H4429" t="inlineStr">
        <is>
          <t>Pedido lançado duas vezes: o crédito vale só na venda 1914</t>
        </is>
      </c>
      <c r="I4429" t="inlineStr">
        <is>
          <t>vulto.db:pontos_mov id 1035</t>
        </is>
      </c>
      <c r="J4429" t="inlineStr">
        <is>
          <t>compra 1222 · venda 1913</t>
        </is>
      </c>
    </row>
    <row r="4430">
      <c r="A4430" s="4" t="inlineStr">
        <is>
          <t>332.750.524-11</t>
        </is>
      </c>
      <c r="B4430" t="inlineStr">
        <is>
          <t>Otávio M. Martins</t>
        </is>
      </c>
      <c r="C4430" s="7" t="n">
        <v>45738.57278935185</v>
      </c>
      <c r="D4430" t="inlineStr">
        <is>
          <t>Crédito</t>
        </is>
      </c>
      <c r="E4430" t="n">
        <v>210</v>
      </c>
      <c r="F4430" t="n">
        <v>210</v>
      </c>
      <c r="G4430" t="inlineStr">
        <is>
          <t>Mantido</t>
        </is>
      </c>
      <c r="H4430" t="inlineStr">
        <is>
          <t>nan</t>
        </is>
      </c>
      <c r="I4430" t="inlineStr">
        <is>
          <t>vulto.db:pontos_mov id 1036</t>
        </is>
      </c>
      <c r="J4430" t="inlineStr">
        <is>
          <t>compra 1223 · venda 1914</t>
        </is>
      </c>
    </row>
    <row r="4431">
      <c r="A4431" s="4" t="inlineStr">
        <is>
          <t>332.750.524-11</t>
        </is>
      </c>
      <c r="B4431" t="inlineStr">
        <is>
          <t>Otávio M. Martins</t>
        </is>
      </c>
      <c r="C4431" s="7" t="n">
        <v>45878.7922800926</v>
      </c>
      <c r="D4431" t="inlineStr">
        <is>
          <t>Crédito</t>
        </is>
      </c>
      <c r="E4431" t="n">
        <v>1260</v>
      </c>
      <c r="F4431" t="n">
        <v>1260</v>
      </c>
      <c r="G4431" t="inlineStr">
        <is>
          <t>Mantido</t>
        </is>
      </c>
      <c r="H4431" t="inlineStr">
        <is>
          <t>nan</t>
        </is>
      </c>
      <c r="I4431" t="inlineStr">
        <is>
          <t>vulto.db:pontos_mov id 3121</t>
        </is>
      </c>
      <c r="J4431" t="inlineStr">
        <is>
          <t>compra 3696 · venda 5732</t>
        </is>
      </c>
    </row>
    <row r="4432">
      <c r="A4432" s="4" t="inlineStr">
        <is>
          <t>332.750.524-11</t>
        </is>
      </c>
      <c r="B4432" t="inlineStr">
        <is>
          <t>Otávio M. Martins</t>
        </is>
      </c>
      <c r="C4432" s="7" t="n">
        <v>45983.57546296297</v>
      </c>
      <c r="D4432" t="inlineStr">
        <is>
          <t>Crédito</t>
        </is>
      </c>
      <c r="E4432" t="n">
        <v>774</v>
      </c>
      <c r="F4432" t="n">
        <v>774</v>
      </c>
      <c r="G4432" t="inlineStr">
        <is>
          <t>Mantido</t>
        </is>
      </c>
      <c r="H4432" t="inlineStr">
        <is>
          <t>nan</t>
        </is>
      </c>
      <c r="I4432" t="inlineStr">
        <is>
          <t>vulto.db:pontos_mov id 5046</t>
        </is>
      </c>
      <c r="J4432" t="inlineStr">
        <is>
          <t>compra 6134 · venda 8632</t>
        </is>
      </c>
    </row>
    <row r="4433">
      <c r="A4433" s="4" t="inlineStr">
        <is>
          <t>332.750.524-11</t>
        </is>
      </c>
      <c r="B4433" t="inlineStr">
        <is>
          <t>Otávio M. Martins</t>
        </is>
      </c>
      <c r="C4433" s="7" t="n">
        <v>46025.80449074074</v>
      </c>
      <c r="D4433" t="inlineStr">
        <is>
          <t>Crédito</t>
        </is>
      </c>
      <c r="E4433" t="n">
        <v>1787</v>
      </c>
      <c r="F4433" t="n">
        <v>1787</v>
      </c>
      <c r="G4433" t="inlineStr">
        <is>
          <t>Mantido</t>
        </is>
      </c>
      <c r="H4433" t="inlineStr">
        <is>
          <t>nan</t>
        </is>
      </c>
      <c r="I4433" t="inlineStr">
        <is>
          <t>vulto.db:pontos_mov id 6453</t>
        </is>
      </c>
      <c r="J4433" t="inlineStr">
        <is>
          <t>compra 7910 · venda 10648</t>
        </is>
      </c>
    </row>
    <row r="4434">
      <c r="A4434" s="4" t="inlineStr">
        <is>
          <t>333.054.012-57</t>
        </is>
      </c>
      <c r="B4434" t="inlineStr">
        <is>
          <t>Teo Ramos Vieira</t>
        </is>
      </c>
      <c r="C4434" s="7" t="n">
        <v>45658</v>
      </c>
      <c r="D4434" t="inlineStr">
        <is>
          <t>Saldo da planilha</t>
        </is>
      </c>
      <c r="E4434" t="n">
        <v>730</v>
      </c>
      <c r="F4434" t="n">
        <v>730</v>
      </c>
      <c r="G4434" t="inlineStr">
        <is>
          <t>Mantido</t>
        </is>
      </c>
      <c r="H4434" t="inlineStr">
        <is>
          <t>Coluna Pontos congelada em 01/01/2025 (soma dos cadastros fundidos)</t>
        </is>
      </c>
      <c r="I4434" t="inlineStr">
        <is>
          <t>fidelidade:Clientes linha 2157</t>
        </is>
      </c>
      <c r="J4434" t="inlineStr"/>
    </row>
    <row r="4435">
      <c r="A4435" s="4" t="inlineStr">
        <is>
          <t>333.054.012-57</t>
        </is>
      </c>
      <c r="B4435" t="inlineStr">
        <is>
          <t>Teo Ramos Vieira</t>
        </is>
      </c>
      <c r="C4435" s="7" t="n">
        <v>46043.7296412037</v>
      </c>
      <c r="D4435" t="inlineStr">
        <is>
          <t>Crédito</t>
        </is>
      </c>
      <c r="E4435" t="n">
        <v>430</v>
      </c>
      <c r="F4435" t="n">
        <v>430</v>
      </c>
      <c r="G4435" t="inlineStr">
        <is>
          <t>Mantido</t>
        </is>
      </c>
      <c r="H4435" t="inlineStr">
        <is>
          <t>nan</t>
        </is>
      </c>
      <c r="I4435" t="inlineStr">
        <is>
          <t>vulto.db:pontos_mov id 6862</t>
        </is>
      </c>
      <c r="J4435" t="inlineStr">
        <is>
          <t>compra 8438 · venda 11236</t>
        </is>
      </c>
    </row>
    <row r="4436">
      <c r="A4436" s="4" t="inlineStr">
        <is>
          <t>333.054.012-57</t>
        </is>
      </c>
      <c r="B4436" t="inlineStr">
        <is>
          <t>Teo Ramos Vieira</t>
        </is>
      </c>
      <c r="C4436" s="7" t="n">
        <v>46057.72226851852</v>
      </c>
      <c r="D4436" t="inlineStr">
        <is>
          <t>Resgate</t>
        </is>
      </c>
      <c r="E4436" t="n">
        <v>-1000</v>
      </c>
      <c r="F4436" t="n">
        <v>-1000</v>
      </c>
      <c r="G4436" t="inlineStr">
        <is>
          <t>Mantido</t>
        </is>
      </c>
      <c r="H4436" t="inlineStr">
        <is>
          <t>sistema</t>
        </is>
      </c>
      <c r="I4436" t="inlineStr">
        <is>
          <t>vulto.db:pontos_mov id 7216</t>
        </is>
      </c>
      <c r="J4436" t="inlineStr"/>
    </row>
    <row r="4437">
      <c r="A4437" s="4" t="inlineStr">
        <is>
          <t>333.054.012-57</t>
        </is>
      </c>
      <c r="B4437" t="inlineStr">
        <is>
          <t>Teo Ramos Vieira</t>
        </is>
      </c>
      <c r="C4437" s="7" t="n">
        <v>46057.72234953703</v>
      </c>
      <c r="D4437" t="inlineStr">
        <is>
          <t>Crédito</t>
        </is>
      </c>
      <c r="E4437" t="n">
        <v>2479</v>
      </c>
      <c r="F4437" t="n">
        <v>2479</v>
      </c>
      <c r="G4437" t="inlineStr">
        <is>
          <t>Mantido</t>
        </is>
      </c>
      <c r="H4437" t="inlineStr">
        <is>
          <t>nan</t>
        </is>
      </c>
      <c r="I4437" t="inlineStr">
        <is>
          <t>vulto.db:pontos_mov id 7217</t>
        </is>
      </c>
      <c r="J4437" t="inlineStr">
        <is>
          <t>compra 8861 · venda 11716</t>
        </is>
      </c>
    </row>
    <row r="4438">
      <c r="A4438" s="4" t="inlineStr">
        <is>
          <t>333.203.779-06</t>
        </is>
      </c>
      <c r="B4438" t="inlineStr">
        <is>
          <t>Olivia Campos</t>
        </is>
      </c>
      <c r="C4438" s="7" t="n">
        <v>45717.49469907407</v>
      </c>
      <c r="D4438" t="inlineStr">
        <is>
          <t>Crédito</t>
        </is>
      </c>
      <c r="E4438" t="n">
        <v>425</v>
      </c>
      <c r="F4438" t="n">
        <v>425</v>
      </c>
      <c r="G4438" t="inlineStr">
        <is>
          <t>Mantido</t>
        </is>
      </c>
      <c r="H4438" t="inlineStr">
        <is>
          <t>nan</t>
        </is>
      </c>
      <c r="I4438" t="inlineStr">
        <is>
          <t>vulto.db:pontos_mov id 793</t>
        </is>
      </c>
      <c r="J4438" t="inlineStr">
        <is>
          <t>compra 947 · venda 1483</t>
        </is>
      </c>
    </row>
    <row r="4439">
      <c r="A4439" s="4" t="inlineStr">
        <is>
          <t>333.203.779-06</t>
        </is>
      </c>
      <c r="B4439" t="inlineStr">
        <is>
          <t>Olivia Campos</t>
        </is>
      </c>
      <c r="C4439" s="7" t="n">
        <v>46020.58335648148</v>
      </c>
      <c r="D4439" t="inlineStr">
        <is>
          <t>Crédito</t>
        </is>
      </c>
      <c r="E4439" t="n">
        <v>520</v>
      </c>
      <c r="F4439" t="n">
        <v>520</v>
      </c>
      <c r="G4439" t="inlineStr">
        <is>
          <t>Mantido</t>
        </is>
      </c>
      <c r="H4439" t="inlineStr">
        <is>
          <t>nan</t>
        </is>
      </c>
      <c r="I4439" t="inlineStr">
        <is>
          <t>vulto.db:pontos_mov id 6292</t>
        </is>
      </c>
      <c r="J4439" t="inlineStr">
        <is>
          <t>compra 7719 · venda 10432</t>
        </is>
      </c>
    </row>
    <row r="4440">
      <c r="A4440" s="4" t="inlineStr">
        <is>
          <t>333.203.779-06</t>
        </is>
      </c>
      <c r="B4440" t="inlineStr">
        <is>
          <t>Olivia Campos</t>
        </is>
      </c>
      <c r="C4440" s="7" t="n">
        <v>46226.85960648148</v>
      </c>
      <c r="D4440" t="inlineStr">
        <is>
          <t>Resgate</t>
        </is>
      </c>
      <c r="E4440" t="n">
        <v>-1000</v>
      </c>
      <c r="F4440" t="n">
        <v>-1000</v>
      </c>
      <c r="G4440" t="inlineStr">
        <is>
          <t>Mantido</t>
        </is>
      </c>
      <c r="H4440" t="inlineStr">
        <is>
          <t>sistema</t>
        </is>
      </c>
      <c r="I4440" t="inlineStr">
        <is>
          <t>vulto.db:pontos_mov id 10781</t>
        </is>
      </c>
      <c r="J4440" t="inlineStr"/>
    </row>
    <row r="4441">
      <c r="A4441" s="4" t="inlineStr">
        <is>
          <t>333.203.779-06</t>
        </is>
      </c>
      <c r="B4441" t="inlineStr">
        <is>
          <t>Olivia Campos</t>
        </is>
      </c>
      <c r="C4441" s="7" t="n">
        <v>46226.85976851852</v>
      </c>
      <c r="D4441" t="inlineStr">
        <is>
          <t>Crédito</t>
        </is>
      </c>
      <c r="E4441" t="n">
        <v>1419</v>
      </c>
      <c r="F4441" t="n">
        <v>1419</v>
      </c>
      <c r="G4441" t="inlineStr">
        <is>
          <t>Mantido</t>
        </is>
      </c>
      <c r="H4441" t="inlineStr">
        <is>
          <t>nan</t>
        </is>
      </c>
      <c r="I4441" t="inlineStr">
        <is>
          <t>vulto.db:pontos_mov id 10782</t>
        </is>
      </c>
      <c r="J4441" t="inlineStr">
        <is>
          <t>compra 13277 · venda 16705</t>
        </is>
      </c>
    </row>
    <row r="4442">
      <c r="A4442" s="4" t="inlineStr">
        <is>
          <t>333.263.507-75</t>
        </is>
      </c>
      <c r="B4442" t="inlineStr">
        <is>
          <t>Caetano Araújo Barros</t>
        </is>
      </c>
      <c r="C4442" s="7" t="n">
        <v>45658</v>
      </c>
      <c r="D4442" t="inlineStr">
        <is>
          <t>Saldo da planilha</t>
        </is>
      </c>
      <c r="E4442" t="n">
        <v>293</v>
      </c>
      <c r="F4442" t="n">
        <v>293</v>
      </c>
      <c r="G4442" t="inlineStr">
        <is>
          <t>Mantido</t>
        </is>
      </c>
      <c r="H4442" t="inlineStr">
        <is>
          <t>Coluna Pontos congelada em 01/01/2025 (soma dos cadastros fundidos)</t>
        </is>
      </c>
      <c r="I4442" t="inlineStr">
        <is>
          <t>fidelidade:Clientes linha 282</t>
        </is>
      </c>
      <c r="J4442" t="inlineStr"/>
    </row>
    <row r="4443">
      <c r="A4443" s="4" t="inlineStr">
        <is>
          <t>333.263.507-75</t>
        </is>
      </c>
      <c r="B4443" t="inlineStr">
        <is>
          <t>Caetano Araújo Barros</t>
        </is>
      </c>
      <c r="C4443" s="7" t="n">
        <v>45658.85662037037</v>
      </c>
      <c r="D4443" t="inlineStr">
        <is>
          <t>Crédito</t>
        </is>
      </c>
      <c r="E4443" t="n">
        <v>560</v>
      </c>
      <c r="F4443" t="n">
        <v>560</v>
      </c>
      <c r="G4443" t="inlineStr">
        <is>
          <t>Mantido</t>
        </is>
      </c>
      <c r="H4443" t="inlineStr">
        <is>
          <t>nan</t>
        </is>
      </c>
      <c r="I4443" t="inlineStr">
        <is>
          <t>vulto.db:pontos_mov id 12</t>
        </is>
      </c>
      <c r="J4443" t="inlineStr">
        <is>
          <t>compra 15</t>
        </is>
      </c>
    </row>
    <row r="4444">
      <c r="A4444" s="4" t="inlineStr">
        <is>
          <t>333.263.507-75</t>
        </is>
      </c>
      <c r="B4444" t="inlineStr">
        <is>
          <t>Caetano Araújo Barros</t>
        </is>
      </c>
      <c r="C4444" s="7" t="n">
        <v>45786.89378472222</v>
      </c>
      <c r="D4444" t="inlineStr">
        <is>
          <t>Crédito</t>
        </is>
      </c>
      <c r="E4444" t="n">
        <v>93</v>
      </c>
      <c r="F4444" t="n">
        <v>93</v>
      </c>
      <c r="G4444" t="inlineStr">
        <is>
          <t>Mantido</t>
        </is>
      </c>
      <c r="H4444" t="inlineStr">
        <is>
          <t>nan</t>
        </is>
      </c>
      <c r="I4444" t="inlineStr">
        <is>
          <t>vulto.db:pontos_mov id 1682</t>
        </is>
      </c>
      <c r="J4444" t="inlineStr">
        <is>
          <t>compra 2002 · venda 3133</t>
        </is>
      </c>
    </row>
    <row r="4445">
      <c r="A4445" s="4" t="inlineStr">
        <is>
          <t>333.263.507-75</t>
        </is>
      </c>
      <c r="B4445" t="inlineStr">
        <is>
          <t>Caetano Araújo Barros</t>
        </is>
      </c>
      <c r="C4445" s="7" t="n">
        <v>46071.84920138889</v>
      </c>
      <c r="D4445" t="inlineStr">
        <is>
          <t>Crédito</t>
        </is>
      </c>
      <c r="E4445" t="n">
        <v>570</v>
      </c>
      <c r="F4445" t="n">
        <v>570</v>
      </c>
      <c r="G4445" t="inlineStr">
        <is>
          <t>Mantido</t>
        </is>
      </c>
      <c r="H4445" t="inlineStr">
        <is>
          <t>nan</t>
        </is>
      </c>
      <c r="I4445" t="inlineStr">
        <is>
          <t>vulto.db:pontos_mov id 7442</t>
        </is>
      </c>
      <c r="J4445" t="inlineStr">
        <is>
          <t>compra 9155</t>
        </is>
      </c>
    </row>
    <row r="4446">
      <c r="A4446" s="4" t="inlineStr">
        <is>
          <t>333.263.507-75</t>
        </is>
      </c>
      <c r="B4446" t="inlineStr">
        <is>
          <t>Caetano Araújo Barros</t>
        </is>
      </c>
      <c r="C4446" s="7" t="n">
        <v>46088.70096064815</v>
      </c>
      <c r="D4446" t="inlineStr">
        <is>
          <t>Crédito</t>
        </is>
      </c>
      <c r="E4446" t="n">
        <v>180</v>
      </c>
      <c r="F4446" t="n">
        <v>180</v>
      </c>
      <c r="G4446" t="inlineStr">
        <is>
          <t>Mantido</t>
        </is>
      </c>
      <c r="H4446" t="inlineStr">
        <is>
          <t>nan</t>
        </is>
      </c>
      <c r="I4446" t="inlineStr">
        <is>
          <t>vulto.db:pontos_mov id 7730</t>
        </is>
      </c>
      <c r="J4446" t="inlineStr">
        <is>
          <t>compra 9510</t>
        </is>
      </c>
    </row>
    <row r="4447">
      <c r="A4447" s="4" t="inlineStr">
        <is>
          <t>333.453.867-20</t>
        </is>
      </c>
      <c r="B4447" t="inlineStr">
        <is>
          <t>Leonardo Marques</t>
        </is>
      </c>
      <c r="C4447" s="7" t="n">
        <v>45658</v>
      </c>
      <c r="D4447" t="inlineStr">
        <is>
          <t>Saldo da planilha</t>
        </is>
      </c>
      <c r="E4447" t="n">
        <v>2183</v>
      </c>
      <c r="F4447" t="n">
        <v>2183</v>
      </c>
      <c r="G4447" t="inlineStr">
        <is>
          <t>Mantido</t>
        </is>
      </c>
      <c r="H4447" t="inlineStr">
        <is>
          <t>Coluna Pontos congelada em 01/01/2025 (soma dos cadastros fundidos)</t>
        </is>
      </c>
      <c r="I4447" t="inlineStr">
        <is>
          <t>fidelidade:Clientes linha 1279</t>
        </is>
      </c>
      <c r="J4447" t="inlineStr"/>
    </row>
    <row r="4448">
      <c r="A4448" s="4" t="inlineStr">
        <is>
          <t>333.493.351-28</t>
        </is>
      </c>
      <c r="B4448" t="inlineStr">
        <is>
          <t>Rafaela Barros</t>
        </is>
      </c>
      <c r="C4448" s="7" t="n">
        <v>45658</v>
      </c>
      <c r="D4448" t="inlineStr">
        <is>
          <t>Saldo da planilha</t>
        </is>
      </c>
      <c r="E4448" t="n">
        <v>205</v>
      </c>
      <c r="F4448" t="n">
        <v>205</v>
      </c>
      <c r="G4448" t="inlineStr">
        <is>
          <t>Mantido</t>
        </is>
      </c>
      <c r="H4448" t="inlineStr">
        <is>
          <t>Coluna Pontos congelada em 01/01/2025 (soma dos cadastros fundidos)</t>
        </is>
      </c>
      <c r="I4448" t="inlineStr">
        <is>
          <t>fidelidade:Clientes linha 1892</t>
        </is>
      </c>
      <c r="J4448" t="inlineStr"/>
    </row>
    <row r="4449">
      <c r="A4449" s="4" t="inlineStr">
        <is>
          <t>333.493.351-28</t>
        </is>
      </c>
      <c r="B4449" t="inlineStr">
        <is>
          <t>Rafaela Barros</t>
        </is>
      </c>
      <c r="C4449" s="7" t="n">
        <v>45979.73332175926</v>
      </c>
      <c r="D4449" t="inlineStr">
        <is>
          <t>Crédito</t>
        </is>
      </c>
      <c r="E4449" t="n">
        <v>150</v>
      </c>
      <c r="F4449" t="n">
        <v>150</v>
      </c>
      <c r="G4449" t="inlineStr">
        <is>
          <t>Mantido</t>
        </is>
      </c>
      <c r="H4449" t="inlineStr">
        <is>
          <t>nan</t>
        </is>
      </c>
      <c r="I4449" t="inlineStr">
        <is>
          <t>vulto.db:pontos_mov id 4946</t>
        </is>
      </c>
      <c r="J4449" t="inlineStr">
        <is>
          <t>compra 6000</t>
        </is>
      </c>
    </row>
    <row r="4450">
      <c r="A4450" s="4" t="inlineStr">
        <is>
          <t>333.856.948-33</t>
        </is>
      </c>
      <c r="B4450" t="inlineStr">
        <is>
          <t>Tainá Martins Barbosa</t>
        </is>
      </c>
      <c r="C4450" s="7" t="n">
        <v>45723.48310185185</v>
      </c>
      <c r="D4450" t="inlineStr">
        <is>
          <t>Crédito</t>
        </is>
      </c>
      <c r="E4450" t="n">
        <v>331</v>
      </c>
      <c r="F4450" t="n">
        <v>331</v>
      </c>
      <c r="G4450" t="inlineStr">
        <is>
          <t>Mantido</t>
        </is>
      </c>
      <c r="H4450" t="inlineStr">
        <is>
          <t>nan</t>
        </is>
      </c>
      <c r="I4450" t="inlineStr">
        <is>
          <t>vulto.db:pontos_mov id 856</t>
        </is>
      </c>
      <c r="J4450" t="inlineStr">
        <is>
          <t>compra 1018 · venda 1590</t>
        </is>
      </c>
    </row>
    <row r="4451">
      <c r="A4451" s="4" t="inlineStr">
        <is>
          <t>333.856.948-33</t>
        </is>
      </c>
      <c r="B4451" t="inlineStr">
        <is>
          <t>Tainá Martins Barbosa</t>
        </is>
      </c>
      <c r="C4451" s="7" t="n">
        <v>45862.63152777778</v>
      </c>
      <c r="D4451" t="inlineStr">
        <is>
          <t>Crédito</t>
        </is>
      </c>
      <c r="E4451" t="n">
        <v>198</v>
      </c>
      <c r="F4451" t="n">
        <v>198</v>
      </c>
      <c r="G4451" t="inlineStr">
        <is>
          <t>Mantido</t>
        </is>
      </c>
      <c r="H4451" t="inlineStr">
        <is>
          <t>nan</t>
        </is>
      </c>
      <c r="I4451" t="inlineStr">
        <is>
          <t>vulto.db:pontos_mov id 2898</t>
        </is>
      </c>
      <c r="J4451" t="inlineStr">
        <is>
          <t>compra 3445 · venda 5331</t>
        </is>
      </c>
    </row>
    <row r="4452">
      <c r="A4452" s="4" t="inlineStr">
        <is>
          <t>333.856.948-33</t>
        </is>
      </c>
      <c r="B4452" t="inlineStr">
        <is>
          <t>Tainá Martins Barbosa</t>
        </is>
      </c>
      <c r="C4452" s="7" t="n">
        <v>45871.79475694444</v>
      </c>
      <c r="D4452" t="inlineStr">
        <is>
          <t>Crédito</t>
        </is>
      </c>
      <c r="E4452" t="n">
        <v>350</v>
      </c>
      <c r="F4452" t="n">
        <v>0</v>
      </c>
      <c r="G4452" t="inlineStr">
        <is>
          <t>Descartado</t>
        </is>
      </c>
      <c r="H4452" t="inlineStr">
        <is>
          <t>Venda cancelada sem o estorno manual: quem cancela perde os pontos da compra</t>
        </is>
      </c>
      <c r="I4452" t="inlineStr">
        <is>
          <t>vulto.db:pontos_mov id 3041</t>
        </is>
      </c>
      <c r="J4452" t="inlineStr">
        <is>
          <t>compra 3609 · venda 5595</t>
        </is>
      </c>
    </row>
    <row r="4453">
      <c r="A4453" s="4" t="inlineStr">
        <is>
          <t>333.856.948-33</t>
        </is>
      </c>
      <c r="B4453" t="inlineStr">
        <is>
          <t>Tainá Martins Barbosa</t>
        </is>
      </c>
      <c r="C4453" s="7" t="n">
        <v>45935.9019675926</v>
      </c>
      <c r="D4453" t="inlineStr">
        <is>
          <t>Crédito</t>
        </is>
      </c>
      <c r="E4453" t="n">
        <v>250</v>
      </c>
      <c r="F4453" t="n">
        <v>250</v>
      </c>
      <c r="G4453" t="inlineStr">
        <is>
          <t>Mantido</t>
        </is>
      </c>
      <c r="H4453" t="inlineStr">
        <is>
          <t>nan</t>
        </is>
      </c>
      <c r="I4453" t="inlineStr">
        <is>
          <t>vulto.db:pontos_mov id 4034</t>
        </is>
      </c>
      <c r="J4453" t="inlineStr">
        <is>
          <t>compra 4855 · venda 7188</t>
        </is>
      </c>
    </row>
    <row r="4454">
      <c r="A4454" s="4" t="inlineStr">
        <is>
          <t>333.856.948-33</t>
        </is>
      </c>
      <c r="B4454" t="inlineStr">
        <is>
          <t>Tainá Martins Barbosa</t>
        </is>
      </c>
      <c r="C4454" s="7" t="n">
        <v>45975.91913194444</v>
      </c>
      <c r="D4454" t="inlineStr">
        <is>
          <t>Crédito</t>
        </is>
      </c>
      <c r="E4454" t="n">
        <v>280</v>
      </c>
      <c r="F4454" t="n">
        <v>280</v>
      </c>
      <c r="G4454" t="inlineStr">
        <is>
          <t>Mantido</t>
        </is>
      </c>
      <c r="H4454" t="inlineStr">
        <is>
          <t>nan</t>
        </is>
      </c>
      <c r="I4454" t="inlineStr">
        <is>
          <t>vulto.db:pontos_mov id 4843</t>
        </is>
      </c>
      <c r="J4454" t="inlineStr">
        <is>
          <t>compra 5871 · venda 8331</t>
        </is>
      </c>
    </row>
    <row r="4455">
      <c r="A4455" s="4" t="inlineStr">
        <is>
          <t>333.856.948-33</t>
        </is>
      </c>
      <c r="B4455" t="inlineStr">
        <is>
          <t>Tainá Martins Barbosa</t>
        </is>
      </c>
      <c r="C4455" s="7" t="n">
        <v>45980.91706018519</v>
      </c>
      <c r="D4455" t="inlineStr">
        <is>
          <t>Crédito</t>
        </is>
      </c>
      <c r="E4455" t="n">
        <v>927</v>
      </c>
      <c r="F4455" t="n">
        <v>927</v>
      </c>
      <c r="G4455" t="inlineStr">
        <is>
          <t>Mantido</t>
        </is>
      </c>
      <c r="H4455" t="inlineStr">
        <is>
          <t>nan</t>
        </is>
      </c>
      <c r="I4455" t="inlineStr">
        <is>
          <t>vulto.db:pontos_mov id 4983</t>
        </is>
      </c>
      <c r="J4455" t="inlineStr">
        <is>
          <t>compra 6053 · venda 8539</t>
        </is>
      </c>
    </row>
    <row r="4456">
      <c r="A4456" s="4" t="inlineStr">
        <is>
          <t>333.856.948-33</t>
        </is>
      </c>
      <c r="B4456" t="inlineStr">
        <is>
          <t>Tainá Martins Barbosa</t>
        </is>
      </c>
      <c r="C4456" s="7" t="n">
        <v>46265.67322916666</v>
      </c>
      <c r="D4456" t="inlineStr">
        <is>
          <t>Crédito</t>
        </is>
      </c>
      <c r="E4456" t="n">
        <v>300</v>
      </c>
      <c r="F4456" t="n">
        <v>300</v>
      </c>
      <c r="G4456" t="inlineStr">
        <is>
          <t>Mantido</t>
        </is>
      </c>
      <c r="H4456" t="inlineStr">
        <is>
          <t>nan</t>
        </is>
      </c>
      <c r="I4456" t="inlineStr">
        <is>
          <t>vulto.db:pontos_mov id 11508</t>
        </is>
      </c>
      <c r="J4456" t="inlineStr">
        <is>
          <t>compra 14198 · venda 17744</t>
        </is>
      </c>
    </row>
    <row r="4457">
      <c r="A4457" s="4" t="inlineStr">
        <is>
          <t>333.856.948-33</t>
        </is>
      </c>
      <c r="B4457" t="inlineStr">
        <is>
          <t>Tainá Martins Barbosa</t>
        </is>
      </c>
      <c r="C4457" s="7" t="n">
        <v>46267.7821875</v>
      </c>
      <c r="D4457" t="inlineStr">
        <is>
          <t>Crédito</t>
        </is>
      </c>
      <c r="E4457" t="n">
        <v>700</v>
      </c>
      <c r="F4457" t="n">
        <v>700</v>
      </c>
      <c r="G4457" t="inlineStr">
        <is>
          <t>Mantido</t>
        </is>
      </c>
      <c r="H4457" t="inlineStr">
        <is>
          <t>nan</t>
        </is>
      </c>
      <c r="I4457" t="inlineStr">
        <is>
          <t>vulto.db:pontos_mov id 11543</t>
        </is>
      </c>
      <c r="J4457" t="inlineStr">
        <is>
          <t>compra 14240 · venda 17799</t>
        </is>
      </c>
    </row>
    <row r="4458">
      <c r="A4458" s="4" t="inlineStr">
        <is>
          <t>334.065.995-83</t>
        </is>
      </c>
      <c r="B4458" t="inlineStr">
        <is>
          <t>Wesley Rocha</t>
        </is>
      </c>
      <c r="C4458" s="7" t="n">
        <v>45989.82328703703</v>
      </c>
      <c r="D4458" t="inlineStr">
        <is>
          <t>Crédito</t>
        </is>
      </c>
      <c r="E4458" t="n">
        <v>544</v>
      </c>
      <c r="F4458" t="n">
        <v>544</v>
      </c>
      <c r="G4458" t="inlineStr">
        <is>
          <t>Mantido</t>
        </is>
      </c>
      <c r="H4458" t="inlineStr">
        <is>
          <t>nan</t>
        </is>
      </c>
      <c r="I4458" t="inlineStr">
        <is>
          <t>vulto.db:pontos_mov id 5283</t>
        </is>
      </c>
      <c r="J4458" t="inlineStr">
        <is>
          <t>compra 6437</t>
        </is>
      </c>
    </row>
    <row r="4459">
      <c r="A4459" s="4" t="inlineStr">
        <is>
          <t>334.065.995-83</t>
        </is>
      </c>
      <c r="B4459" t="inlineStr">
        <is>
          <t>Wesley Rocha</t>
        </is>
      </c>
      <c r="C4459" s="7" t="n">
        <v>45992.88969907408</v>
      </c>
      <c r="D4459" t="inlineStr">
        <is>
          <t>Crédito</t>
        </is>
      </c>
      <c r="E4459" t="n">
        <v>189</v>
      </c>
      <c r="F4459" t="n">
        <v>189</v>
      </c>
      <c r="G4459" t="inlineStr">
        <is>
          <t>Mantido</t>
        </is>
      </c>
      <c r="H4459" t="inlineStr">
        <is>
          <t>nan</t>
        </is>
      </c>
      <c r="I4459" t="inlineStr">
        <is>
          <t>vulto.db:pontos_mov id 5495</t>
        </is>
      </c>
      <c r="J4459" t="inlineStr">
        <is>
          <t>compra 6693 · venda 9254</t>
        </is>
      </c>
    </row>
    <row r="4460">
      <c r="A4460" s="4" t="inlineStr">
        <is>
          <t>334.065.995-83</t>
        </is>
      </c>
      <c r="B4460" t="inlineStr">
        <is>
          <t>Wesley Rocha</t>
        </is>
      </c>
      <c r="C4460" s="7" t="n">
        <v>46020.54571759259</v>
      </c>
      <c r="D4460" t="inlineStr">
        <is>
          <t>Crédito</t>
        </is>
      </c>
      <c r="E4460" t="n">
        <v>860</v>
      </c>
      <c r="F4460" t="n">
        <v>860</v>
      </c>
      <c r="G4460" t="inlineStr">
        <is>
          <t>Mantido</t>
        </is>
      </c>
      <c r="H4460" t="inlineStr">
        <is>
          <t>nan</t>
        </is>
      </c>
      <c r="I4460" t="inlineStr">
        <is>
          <t>vulto.db:pontos_mov id 6290</t>
        </is>
      </c>
      <c r="J4460" t="inlineStr">
        <is>
          <t>compra 7717</t>
        </is>
      </c>
    </row>
    <row r="4461">
      <c r="A4461" s="4" t="inlineStr">
        <is>
          <t>334.065.995-83</t>
        </is>
      </c>
      <c r="B4461" t="inlineStr">
        <is>
          <t>Wesley Rocha</t>
        </is>
      </c>
      <c r="C4461" s="7" t="n">
        <v>46031.53690972222</v>
      </c>
      <c r="D4461" t="inlineStr">
        <is>
          <t>Crédito</t>
        </is>
      </c>
      <c r="E4461" t="n">
        <v>400</v>
      </c>
      <c r="F4461" t="n">
        <v>400</v>
      </c>
      <c r="G4461" t="inlineStr">
        <is>
          <t>Mantido</t>
        </is>
      </c>
      <c r="H4461" t="inlineStr">
        <is>
          <t>nan</t>
        </is>
      </c>
      <c r="I4461" t="inlineStr">
        <is>
          <t>vulto.db:pontos_mov id 6592</t>
        </is>
      </c>
      <c r="J4461" t="inlineStr">
        <is>
          <t>compra 8094</t>
        </is>
      </c>
    </row>
    <row r="4462">
      <c r="A4462" s="4" t="inlineStr">
        <is>
          <t>334.065.995-83</t>
        </is>
      </c>
      <c r="B4462" t="inlineStr">
        <is>
          <t>Wesley Rocha</t>
        </is>
      </c>
      <c r="C4462" s="7" t="n">
        <v>46098.84887731481</v>
      </c>
      <c r="D4462" t="inlineStr">
        <is>
          <t>Crédito</t>
        </is>
      </c>
      <c r="E4462" t="n">
        <v>500</v>
      </c>
      <c r="F4462" t="n">
        <v>500</v>
      </c>
      <c r="G4462" t="inlineStr">
        <is>
          <t>Mantido</t>
        </is>
      </c>
      <c r="H4462" t="inlineStr">
        <is>
          <t>nan</t>
        </is>
      </c>
      <c r="I4462" t="inlineStr">
        <is>
          <t>vulto.db:pontos_mov id 7900</t>
        </is>
      </c>
      <c r="J4462" t="inlineStr">
        <is>
          <t>compra 9718 · venda 12673</t>
        </is>
      </c>
    </row>
    <row r="4463">
      <c r="A4463" s="4" t="inlineStr">
        <is>
          <t>334.190.483-27</t>
        </is>
      </c>
      <c r="B4463" t="inlineStr">
        <is>
          <t>Clara Martins</t>
        </is>
      </c>
      <c r="C4463" s="7" t="n">
        <v>45816.76184027778</v>
      </c>
      <c r="D4463" t="inlineStr">
        <is>
          <t>Crédito</t>
        </is>
      </c>
      <c r="E4463" t="n">
        <v>520</v>
      </c>
      <c r="F4463" t="n">
        <v>520</v>
      </c>
      <c r="G4463" t="inlineStr">
        <is>
          <t>Mantido</t>
        </is>
      </c>
      <c r="H4463" t="inlineStr">
        <is>
          <t>nan</t>
        </is>
      </c>
      <c r="I4463" t="inlineStr">
        <is>
          <t>vulto.db:pontos_mov id 2143</t>
        </is>
      </c>
      <c r="J4463" t="inlineStr">
        <is>
          <t>compra 2560 · venda 4004</t>
        </is>
      </c>
    </row>
    <row r="4464">
      <c r="A4464" s="4" t="inlineStr">
        <is>
          <t>334.190.483-27</t>
        </is>
      </c>
      <c r="B4464" t="inlineStr">
        <is>
          <t>Clara Martins</t>
        </is>
      </c>
      <c r="C4464" s="7" t="n">
        <v>45822.80777777778</v>
      </c>
      <c r="D4464" t="inlineStr">
        <is>
          <t>Crédito</t>
        </is>
      </c>
      <c r="E4464" t="n">
        <v>120</v>
      </c>
      <c r="F4464" t="n">
        <v>120</v>
      </c>
      <c r="G4464" t="inlineStr">
        <is>
          <t>Mantido</t>
        </is>
      </c>
      <c r="H4464" t="inlineStr">
        <is>
          <t>nan</t>
        </is>
      </c>
      <c r="I4464" t="inlineStr">
        <is>
          <t>vulto.db:pontos_mov id 2249</t>
        </is>
      </c>
      <c r="J4464" t="inlineStr">
        <is>
          <t>compra 2682</t>
        </is>
      </c>
    </row>
    <row r="4465">
      <c r="A4465" s="4" t="inlineStr">
        <is>
          <t>334.190.483-27</t>
        </is>
      </c>
      <c r="B4465" t="inlineStr">
        <is>
          <t>Clara Martins</t>
        </is>
      </c>
      <c r="C4465" s="7" t="n">
        <v>45855.66878472222</v>
      </c>
      <c r="D4465" t="inlineStr">
        <is>
          <t>Crédito</t>
        </is>
      </c>
      <c r="E4465" t="n">
        <v>494</v>
      </c>
      <c r="F4465" t="n">
        <v>494</v>
      </c>
      <c r="G4465" t="inlineStr">
        <is>
          <t>Mantido</t>
        </is>
      </c>
      <c r="H4465" t="inlineStr">
        <is>
          <t>nan</t>
        </is>
      </c>
      <c r="I4465" t="inlineStr">
        <is>
          <t>vulto.db:pontos_mov id 2777</t>
        </is>
      </c>
      <c r="J4465" t="inlineStr">
        <is>
          <t>compra 3300</t>
        </is>
      </c>
    </row>
    <row r="4466">
      <c r="A4466" s="4" t="inlineStr">
        <is>
          <t>334.190.483-27</t>
        </is>
      </c>
      <c r="B4466" t="inlineStr">
        <is>
          <t>Clara Martins</t>
        </is>
      </c>
      <c r="C4466" s="7" t="n">
        <v>45867.98758101852</v>
      </c>
      <c r="D4466" t="inlineStr">
        <is>
          <t>Crédito</t>
        </is>
      </c>
      <c r="E4466" t="n">
        <v>82</v>
      </c>
      <c r="F4466" t="n">
        <v>82</v>
      </c>
      <c r="G4466" t="inlineStr">
        <is>
          <t>Mantido</t>
        </is>
      </c>
      <c r="H4466" t="inlineStr">
        <is>
          <t>nan</t>
        </is>
      </c>
      <c r="I4466" t="inlineStr">
        <is>
          <t>vulto.db:pontos_mov id 2983</t>
        </is>
      </c>
      <c r="J4466" t="inlineStr">
        <is>
          <t>compra 3542 · venda 5481</t>
        </is>
      </c>
    </row>
    <row r="4467">
      <c r="A4467" s="4" t="inlineStr">
        <is>
          <t>334.190.483-27</t>
        </is>
      </c>
      <c r="B4467" t="inlineStr">
        <is>
          <t>Clara Martins</t>
        </is>
      </c>
      <c r="C4467" s="7" t="n">
        <v>45953.77899305556</v>
      </c>
      <c r="D4467" t="inlineStr">
        <is>
          <t>Crédito</t>
        </is>
      </c>
      <c r="E4467" t="n">
        <v>420</v>
      </c>
      <c r="F4467" t="n">
        <v>420</v>
      </c>
      <c r="G4467" t="inlineStr">
        <is>
          <t>Mantido</t>
        </is>
      </c>
      <c r="H4467" t="inlineStr">
        <is>
          <t>nan</t>
        </is>
      </c>
      <c r="I4467" t="inlineStr">
        <is>
          <t>vulto.db:pontos_mov id 4345</t>
        </is>
      </c>
      <c r="J4467" t="inlineStr">
        <is>
          <t>compra 5249</t>
        </is>
      </c>
    </row>
    <row r="4468">
      <c r="A4468" s="4" t="inlineStr">
        <is>
          <t>334.190.483-27</t>
        </is>
      </c>
      <c r="B4468" t="inlineStr">
        <is>
          <t>Clara Martins</t>
        </is>
      </c>
      <c r="C4468" s="7" t="n">
        <v>45953.77899305556</v>
      </c>
      <c r="D4468" t="inlineStr">
        <is>
          <t>Resgate</t>
        </is>
      </c>
      <c r="E4468" t="n">
        <v>-1800</v>
      </c>
      <c r="F4468" t="n">
        <v>-1800</v>
      </c>
      <c r="G4468" t="inlineStr">
        <is>
          <t>Mantido</t>
        </is>
      </c>
      <c r="H4468" t="inlineStr">
        <is>
          <t>balcao</t>
        </is>
      </c>
      <c r="I4468" t="inlineStr">
        <is>
          <t>vulto.db:pontos_mov id 4346</t>
        </is>
      </c>
      <c r="J4468" t="inlineStr"/>
    </row>
    <row r="4469">
      <c r="A4469" s="4" t="inlineStr">
        <is>
          <t>334.190.483-27</t>
        </is>
      </c>
      <c r="B4469" t="inlineStr">
        <is>
          <t>Clara Martins</t>
        </is>
      </c>
      <c r="C4469" s="7" t="n">
        <v>46001.65649305555</v>
      </c>
      <c r="D4469" t="inlineStr">
        <is>
          <t>Crédito</t>
        </is>
      </c>
      <c r="E4469" t="n">
        <v>230</v>
      </c>
      <c r="F4469" t="n">
        <v>230</v>
      </c>
      <c r="G4469" t="inlineStr">
        <is>
          <t>Mantido</t>
        </is>
      </c>
      <c r="H4469" t="inlineStr">
        <is>
          <t>nan</t>
        </is>
      </c>
      <c r="I4469" t="inlineStr">
        <is>
          <t>vulto.db:pontos_mov id 5732</t>
        </is>
      </c>
      <c r="J4469" t="inlineStr">
        <is>
          <t>compra 7007</t>
        </is>
      </c>
    </row>
    <row r="4470">
      <c r="A4470" s="4" t="inlineStr">
        <is>
          <t>334.190.483-27</t>
        </is>
      </c>
      <c r="B4470" t="inlineStr">
        <is>
          <t>Clara Martins</t>
        </is>
      </c>
      <c r="C4470" s="7" t="n">
        <v>46005.92506944444</v>
      </c>
      <c r="D4470" t="inlineStr">
        <is>
          <t>Crédito</t>
        </is>
      </c>
      <c r="E4470" t="n">
        <v>500</v>
      </c>
      <c r="F4470" t="n">
        <v>500</v>
      </c>
      <c r="G4470" t="inlineStr">
        <is>
          <t>Mantido</t>
        </is>
      </c>
      <c r="H4470" t="inlineStr">
        <is>
          <t>nan</t>
        </is>
      </c>
      <c r="I4470" t="inlineStr">
        <is>
          <t>vulto.db:pontos_mov id 5878</t>
        </is>
      </c>
      <c r="J4470" t="inlineStr">
        <is>
          <t>compra 7190 · venda 9819</t>
        </is>
      </c>
    </row>
    <row r="4471">
      <c r="A4471" s="4" t="inlineStr">
        <is>
          <t>334.190.483-27</t>
        </is>
      </c>
      <c r="B4471" t="inlineStr">
        <is>
          <t>Clara Martins</t>
        </is>
      </c>
      <c r="C4471" s="7" t="n">
        <v>46038.5</v>
      </c>
      <c r="D4471" t="inlineStr">
        <is>
          <t>Resgate (só na planilha)</t>
        </is>
      </c>
      <c r="E4471" t="n">
        <v>-500</v>
      </c>
      <c r="F4471" t="n">
        <v>-500</v>
      </c>
      <c r="G4471" t="inlineStr">
        <is>
          <t>Mantido</t>
        </is>
      </c>
      <c r="H4471" t="inlineStr">
        <is>
          <t>Anotado pela loja Pinheiros e não lançado no sistema</t>
        </is>
      </c>
      <c r="I4471" t="inlineStr">
        <is>
          <t>fidelidade:Resgates linha 330</t>
        </is>
      </c>
      <c r="J4471" t="inlineStr"/>
    </row>
    <row r="4472">
      <c r="A4472" s="4" t="inlineStr">
        <is>
          <t>334.190.483-27</t>
        </is>
      </c>
      <c r="B4472" t="inlineStr">
        <is>
          <t>Clara Martins</t>
        </is>
      </c>
      <c r="C4472" s="7" t="n">
        <v>46181.88443287037</v>
      </c>
      <c r="D4472" t="inlineStr">
        <is>
          <t>Crédito</t>
        </is>
      </c>
      <c r="E4472" t="n">
        <v>13990</v>
      </c>
      <c r="F4472" t="n">
        <v>140</v>
      </c>
      <c r="G4472" t="inlineStr">
        <is>
          <t>Corrigido</t>
        </is>
      </c>
      <c r="H4472" t="inlineStr">
        <is>
          <t>App gravou o valor em centavos e creditou ×100: dividido por 100</t>
        </is>
      </c>
      <c r="I4472" t="inlineStr">
        <is>
          <t>vulto.db:pontos_mov id 9657</t>
        </is>
      </c>
      <c r="J4472" t="inlineStr">
        <is>
          <t>compra 11922 · venda 15190</t>
        </is>
      </c>
    </row>
    <row r="4473">
      <c r="A4473" s="4" t="inlineStr">
        <is>
          <t>334.190.483-27</t>
        </is>
      </c>
      <c r="B4473" t="inlineStr">
        <is>
          <t>Clara Martins</t>
        </is>
      </c>
      <c r="C4473" s="7" t="n">
        <v>46183.91162037037</v>
      </c>
      <c r="D4473" t="inlineStr">
        <is>
          <t>Crédito</t>
        </is>
      </c>
      <c r="E4473" t="n">
        <v>151940</v>
      </c>
      <c r="F4473" t="n">
        <v>1519</v>
      </c>
      <c r="G4473" t="inlineStr">
        <is>
          <t>Corrigido</t>
        </is>
      </c>
      <c r="H4473" t="inlineStr">
        <is>
          <t>App gravou o valor em centavos e creditou ×100: dividido por 100</t>
        </is>
      </c>
      <c r="I4473" t="inlineStr">
        <is>
          <t>vulto.db:pontos_mov id 9718</t>
        </is>
      </c>
      <c r="J4473" t="inlineStr">
        <is>
          <t>compra 11997 · venda 15274</t>
        </is>
      </c>
    </row>
    <row r="4474">
      <c r="A4474" s="4" t="inlineStr">
        <is>
          <t>334.190.483-27</t>
        </is>
      </c>
      <c r="B4474" t="inlineStr">
        <is>
          <t>Clara Martins</t>
        </is>
      </c>
      <c r="C4474" s="7" t="n">
        <v>46193.73194444444</v>
      </c>
      <c r="D4474" t="inlineStr">
        <is>
          <t>Ajuste</t>
        </is>
      </c>
      <c r="E4474" t="n">
        <v>-13850</v>
      </c>
      <c r="F4474" t="n">
        <v>0</v>
      </c>
      <c r="G4474" t="inlineStr">
        <is>
          <t>Descartado</t>
        </is>
      </c>
      <c r="H4474" t="inlineStr">
        <is>
          <t>Correção manual aproximada do bug do app: substituída pela correção de cada crédito (/100)</t>
        </is>
      </c>
      <c r="I4474" t="inlineStr">
        <is>
          <t>vulto.db:pontos_mov id 9977</t>
        </is>
      </c>
      <c r="J4474" t="inlineStr"/>
    </row>
    <row r="4475">
      <c r="A4475" s="4" t="inlineStr">
        <is>
          <t>334.190.483-27</t>
        </is>
      </c>
      <c r="B4475" t="inlineStr">
        <is>
          <t>Clara Martins</t>
        </is>
      </c>
      <c r="C4475" s="7" t="n">
        <v>46193.85972222222</v>
      </c>
      <c r="D4475" t="inlineStr">
        <is>
          <t>Ajuste</t>
        </is>
      </c>
      <c r="E4475" t="n">
        <v>-150421</v>
      </c>
      <c r="F4475" t="n">
        <v>0</v>
      </c>
      <c r="G4475" t="inlineStr">
        <is>
          <t>Descartado</t>
        </is>
      </c>
      <c r="H4475" t="inlineStr">
        <is>
          <t>Correção manual aproximada do bug do app: substituída pela correção de cada crédito (/100)</t>
        </is>
      </c>
      <c r="I4475" t="inlineStr">
        <is>
          <t>vulto.db:pontos_mov id 9988</t>
        </is>
      </c>
      <c r="J4475" t="inlineStr"/>
    </row>
    <row r="4476">
      <c r="A4476" s="4" t="inlineStr">
        <is>
          <t>334.190.483-27</t>
        </is>
      </c>
      <c r="B4476" t="inlineStr">
        <is>
          <t>Clara Martins</t>
        </is>
      </c>
      <c r="C4476" s="7" t="n">
        <v>46247.52046296297</v>
      </c>
      <c r="D4476" t="inlineStr">
        <is>
          <t>Crédito</t>
        </is>
      </c>
      <c r="E4476" t="n">
        <v>1020</v>
      </c>
      <c r="F4476" t="n">
        <v>1020</v>
      </c>
      <c r="G4476" t="inlineStr">
        <is>
          <t>Mantido</t>
        </is>
      </c>
      <c r="H4476" t="inlineStr">
        <is>
          <t>nan</t>
        </is>
      </c>
      <c r="I4476" t="inlineStr">
        <is>
          <t>vulto.db:pontos_mov id 11165</t>
        </is>
      </c>
      <c r="J4476" t="inlineStr">
        <is>
          <t>compra 13757</t>
        </is>
      </c>
    </row>
    <row r="4477">
      <c r="A4477" s="4" t="inlineStr">
        <is>
          <t>335.120.815-41</t>
        </is>
      </c>
      <c r="B4477" t="inlineStr">
        <is>
          <t>Heloísa Nunes</t>
        </is>
      </c>
      <c r="C4477" s="7" t="n">
        <v>45686.93800925926</v>
      </c>
      <c r="D4477" t="inlineStr">
        <is>
          <t>Crédito</t>
        </is>
      </c>
      <c r="E4477" t="n">
        <v>140</v>
      </c>
      <c r="F4477" t="n">
        <v>140</v>
      </c>
      <c r="G4477" t="inlineStr">
        <is>
          <t>Mantido</t>
        </is>
      </c>
      <c r="H4477" t="inlineStr">
        <is>
          <t>nan</t>
        </is>
      </c>
      <c r="I4477" t="inlineStr">
        <is>
          <t>vulto.db:pontos_mov id 443</t>
        </is>
      </c>
      <c r="J4477" t="inlineStr">
        <is>
          <t>compra 519</t>
        </is>
      </c>
    </row>
    <row r="4478">
      <c r="A4478" s="4" t="inlineStr">
        <is>
          <t>335.120.815-41</t>
        </is>
      </c>
      <c r="B4478" t="inlineStr">
        <is>
          <t>Heloísa Nunes</t>
        </is>
      </c>
      <c r="C4478" s="7" t="n">
        <v>46030.65177083333</v>
      </c>
      <c r="D4478" t="inlineStr">
        <is>
          <t>Crédito</t>
        </is>
      </c>
      <c r="E4478" t="n">
        <v>280</v>
      </c>
      <c r="F4478" t="n">
        <v>280</v>
      </c>
      <c r="G4478" t="inlineStr">
        <is>
          <t>Mantido</t>
        </is>
      </c>
      <c r="H4478" t="inlineStr">
        <is>
          <t>nan</t>
        </is>
      </c>
      <c r="I4478" t="inlineStr">
        <is>
          <t>vulto.db:pontos_mov id 6570</t>
        </is>
      </c>
      <c r="J4478" t="inlineStr">
        <is>
          <t>compra 8070</t>
        </is>
      </c>
    </row>
    <row r="4479">
      <c r="A4479" s="4" t="inlineStr">
        <is>
          <t>335.120.815-41</t>
        </is>
      </c>
      <c r="B4479" t="inlineStr">
        <is>
          <t>Heloísa Nunes</t>
        </is>
      </c>
      <c r="C4479" s="7" t="n">
        <v>46183.73391203704</v>
      </c>
      <c r="D4479" t="inlineStr">
        <is>
          <t>Crédito</t>
        </is>
      </c>
      <c r="E4479" t="n">
        <v>420</v>
      </c>
      <c r="F4479" t="n">
        <v>420</v>
      </c>
      <c r="G4479" t="inlineStr">
        <is>
          <t>Mantido</t>
        </is>
      </c>
      <c r="H4479" t="inlineStr">
        <is>
          <t>nan</t>
        </is>
      </c>
      <c r="I4479" t="inlineStr">
        <is>
          <t>vulto.db:pontos_mov id 9706</t>
        </is>
      </c>
      <c r="J4479" t="inlineStr">
        <is>
          <t>compra 11985</t>
        </is>
      </c>
    </row>
    <row r="4480">
      <c r="A4480" s="4" t="inlineStr">
        <is>
          <t>335.192.496-85</t>
        </is>
      </c>
      <c r="B4480" t="inlineStr">
        <is>
          <t>Emanuel Moura</t>
        </is>
      </c>
      <c r="C4480" s="7" t="n">
        <v>46094.75016203704</v>
      </c>
      <c r="D4480" t="inlineStr">
        <is>
          <t>Crédito</t>
        </is>
      </c>
      <c r="E4480" t="n">
        <v>240</v>
      </c>
      <c r="F4480" t="n">
        <v>240</v>
      </c>
      <c r="G4480" t="inlineStr">
        <is>
          <t>Mantido</t>
        </is>
      </c>
      <c r="H4480" t="inlineStr">
        <is>
          <t>nan</t>
        </is>
      </c>
      <c r="I4480" t="inlineStr">
        <is>
          <t>vulto.db:pontos_mov id 7832</t>
        </is>
      </c>
      <c r="J4480" t="inlineStr">
        <is>
          <t>compra 9637</t>
        </is>
      </c>
    </row>
    <row r="4481">
      <c r="A4481" s="4" t="inlineStr">
        <is>
          <t>335.192.496-85</t>
        </is>
      </c>
      <c r="B4481" t="inlineStr">
        <is>
          <t>Emanuel Moura</t>
        </is>
      </c>
      <c r="C4481" s="7" t="n">
        <v>46094.75555555556</v>
      </c>
      <c r="D4481" t="inlineStr">
        <is>
          <t>Crédito</t>
        </is>
      </c>
      <c r="E4481" t="n">
        <v>240</v>
      </c>
      <c r="F4481" t="n">
        <v>240</v>
      </c>
      <c r="G4481" t="inlineStr">
        <is>
          <t>Mantido</t>
        </is>
      </c>
      <c r="H4481" t="inlineStr">
        <is>
          <t>nan</t>
        </is>
      </c>
      <c r="I4481" t="inlineStr">
        <is>
          <t>vulto.db:pontos_mov id 7833</t>
        </is>
      </c>
      <c r="J4481" t="inlineStr">
        <is>
          <t>compra 9638</t>
        </is>
      </c>
    </row>
    <row r="4482">
      <c r="A4482" s="4" t="inlineStr">
        <is>
          <t>335.198.112-00</t>
        </is>
      </c>
      <c r="B4482" t="inlineStr">
        <is>
          <t>(sem cadastro na planilha)</t>
        </is>
      </c>
      <c r="C4482" s="7" t="n">
        <v>46067.70940972222</v>
      </c>
      <c r="D4482" t="inlineStr">
        <is>
          <t>Crédito</t>
        </is>
      </c>
      <c r="E4482" t="n">
        <v>700</v>
      </c>
      <c r="F4482" t="n">
        <v>700</v>
      </c>
      <c r="G4482" t="inlineStr">
        <is>
          <t>Mantido</t>
        </is>
      </c>
      <c r="H4482" t="inlineStr">
        <is>
          <t>nan</t>
        </is>
      </c>
      <c r="I4482" t="inlineStr">
        <is>
          <t>vulto.db:pontos_mov id 7375</t>
        </is>
      </c>
      <c r="J4482" t="inlineStr">
        <is>
          <t>compra 9066</t>
        </is>
      </c>
    </row>
    <row r="4483">
      <c r="A4483" s="4" t="inlineStr">
        <is>
          <t>335.452.427-81</t>
        </is>
      </c>
      <c r="B4483" t="inlineStr">
        <is>
          <t>Guilherme Rodrigues Ribeiro</t>
        </is>
      </c>
      <c r="C4483" s="7" t="n">
        <v>45658</v>
      </c>
      <c r="D4483" t="inlineStr">
        <is>
          <t>Saldo da planilha</t>
        </is>
      </c>
      <c r="E4483" t="n">
        <v>3277</v>
      </c>
      <c r="F4483" t="n">
        <v>3277</v>
      </c>
      <c r="G4483" t="inlineStr">
        <is>
          <t>Mantido</t>
        </is>
      </c>
      <c r="H4483" t="inlineStr">
        <is>
          <t>Coluna Pontos congelada em 01/01/2025 (soma dos cadastros fundidos)</t>
        </is>
      </c>
      <c r="I4483" t="inlineStr">
        <is>
          <t>fidelidade:Clientes linha 853</t>
        </is>
      </c>
      <c r="J4483" t="inlineStr"/>
    </row>
    <row r="4484">
      <c r="A4484" s="4" t="inlineStr">
        <is>
          <t>336.065.876-00</t>
        </is>
      </c>
      <c r="B4484" t="inlineStr">
        <is>
          <t>Marina Campos</t>
        </is>
      </c>
      <c r="C4484" s="7" t="n">
        <v>45658</v>
      </c>
      <c r="D4484" t="inlineStr">
        <is>
          <t>Saldo da planilha</t>
        </is>
      </c>
      <c r="E4484" t="n">
        <v>543</v>
      </c>
      <c r="F4484" t="n">
        <v>543</v>
      </c>
      <c r="G4484" t="inlineStr">
        <is>
          <t>Mantido</t>
        </is>
      </c>
      <c r="H4484" t="inlineStr">
        <is>
          <t>Coluna Pontos congelada em 01/01/2025 (soma dos cadastros fundidos)</t>
        </is>
      </c>
      <c r="I4484" t="inlineStr">
        <is>
          <t>fidelidade:Clientes linha 1541</t>
        </is>
      </c>
      <c r="J4484" t="inlineStr"/>
    </row>
    <row r="4485">
      <c r="A4485" s="4" t="inlineStr">
        <is>
          <t>336.065.876-00</t>
        </is>
      </c>
      <c r="B4485" t="inlineStr">
        <is>
          <t>Marina Campos</t>
        </is>
      </c>
      <c r="C4485" s="7" t="n">
        <v>46069.83270833334</v>
      </c>
      <c r="D4485" t="inlineStr">
        <is>
          <t>Crédito</t>
        </is>
      </c>
      <c r="E4485" t="n">
        <v>250</v>
      </c>
      <c r="F4485" t="n">
        <v>250</v>
      </c>
      <c r="G4485" t="inlineStr">
        <is>
          <t>Mantido</t>
        </is>
      </c>
      <c r="H4485" t="inlineStr">
        <is>
          <t>nan</t>
        </is>
      </c>
      <c r="I4485" t="inlineStr">
        <is>
          <t>vulto.db:pontos_mov id 7408</t>
        </is>
      </c>
      <c r="J4485" t="inlineStr">
        <is>
          <t>compra 9108</t>
        </is>
      </c>
    </row>
    <row r="4486">
      <c r="A4486" s="4" t="inlineStr">
        <is>
          <t>336.073.652-45</t>
        </is>
      </c>
      <c r="B4486" t="inlineStr">
        <is>
          <t>Camila Gomes Alves</t>
        </is>
      </c>
      <c r="C4486" s="7" t="n">
        <v>45658</v>
      </c>
      <c r="D4486" t="inlineStr">
        <is>
          <t>Saldo da planilha</t>
        </is>
      </c>
      <c r="E4486" t="n">
        <v>797</v>
      </c>
      <c r="F4486" t="n">
        <v>797</v>
      </c>
      <c r="G4486" t="inlineStr">
        <is>
          <t>Mantido</t>
        </is>
      </c>
      <c r="H4486" t="inlineStr">
        <is>
          <t>Coluna Pontos congelada em 01/01/2025 (soma dos cadastros fundidos)</t>
        </is>
      </c>
      <c r="I4486" t="inlineStr">
        <is>
          <t>fidelidade:Clientes linha 336</t>
        </is>
      </c>
      <c r="J4486" t="inlineStr"/>
    </row>
    <row r="4487">
      <c r="A4487" s="4" t="inlineStr">
        <is>
          <t>336.073.652-45</t>
        </is>
      </c>
      <c r="B4487" t="inlineStr">
        <is>
          <t>Camila Gomes Alves</t>
        </is>
      </c>
      <c r="C4487" s="7" t="n">
        <v>45743.3696875</v>
      </c>
      <c r="D4487" t="inlineStr">
        <is>
          <t>Crédito</t>
        </is>
      </c>
      <c r="E4487" t="n">
        <v>660</v>
      </c>
      <c r="F4487" t="n">
        <v>660</v>
      </c>
      <c r="G4487" t="inlineStr">
        <is>
          <t>Mantido</t>
        </is>
      </c>
      <c r="H4487" t="inlineStr">
        <is>
          <t>nan</t>
        </is>
      </c>
      <c r="I4487" t="inlineStr">
        <is>
          <t>vulto.db:pontos_mov id 1089</t>
        </is>
      </c>
      <c r="J4487" t="inlineStr">
        <is>
          <t>compra 1288 · venda 2016</t>
        </is>
      </c>
    </row>
    <row r="4488">
      <c r="A4488" s="4" t="inlineStr">
        <is>
          <t>336.073.652-45</t>
        </is>
      </c>
      <c r="B4488" t="inlineStr">
        <is>
          <t>Camila Gomes Alves</t>
        </is>
      </c>
      <c r="C4488" s="7" t="n">
        <v>46234.41975694444</v>
      </c>
      <c r="D4488" t="inlineStr">
        <is>
          <t>Crédito</t>
        </is>
      </c>
      <c r="E4488" t="n">
        <v>240</v>
      </c>
      <c r="F4488" t="n">
        <v>240</v>
      </c>
      <c r="G4488" t="inlineStr">
        <is>
          <t>Mantido</t>
        </is>
      </c>
      <c r="H4488" t="inlineStr">
        <is>
          <t>nan</t>
        </is>
      </c>
      <c r="I4488" t="inlineStr">
        <is>
          <t>vulto.db:pontos_mov id 10959</t>
        </is>
      </c>
      <c r="J4488" t="inlineStr">
        <is>
          <t>compra 13478</t>
        </is>
      </c>
    </row>
    <row r="4489">
      <c r="A4489" s="4" t="inlineStr">
        <is>
          <t>336.073.657-45</t>
        </is>
      </c>
      <c r="B4489" t="inlineStr">
        <is>
          <t>(sem cadastro na planilha)</t>
        </is>
      </c>
      <c r="C4489" s="7" t="n">
        <v>46028.53318287037</v>
      </c>
      <c r="D4489" t="inlineStr">
        <is>
          <t>Crédito</t>
        </is>
      </c>
      <c r="E4489" t="n">
        <v>220</v>
      </c>
      <c r="F4489" t="n">
        <v>220</v>
      </c>
      <c r="G4489" t="inlineStr">
        <is>
          <t>Mantido</t>
        </is>
      </c>
      <c r="H4489" t="inlineStr">
        <is>
          <t>nan</t>
        </is>
      </c>
      <c r="I4489" t="inlineStr">
        <is>
          <t>vulto.db:pontos_mov id 6525</t>
        </is>
      </c>
      <c r="J4489" t="inlineStr">
        <is>
          <t>compra 8007</t>
        </is>
      </c>
    </row>
    <row r="4490">
      <c r="A4490" s="4" t="inlineStr">
        <is>
          <t>336.158.212-11</t>
        </is>
      </c>
      <c r="B4490" t="inlineStr">
        <is>
          <t>Yasmin F. Rezende</t>
        </is>
      </c>
      <c r="C4490" s="7" t="n">
        <v>45658</v>
      </c>
      <c r="D4490" t="inlineStr">
        <is>
          <t>Saldo da planilha</t>
        </is>
      </c>
      <c r="E4490" t="n">
        <v>62</v>
      </c>
      <c r="F4490" t="n">
        <v>62</v>
      </c>
      <c r="G4490" t="inlineStr">
        <is>
          <t>Mantido</t>
        </is>
      </c>
      <c r="H4490" t="inlineStr">
        <is>
          <t>Coluna Pontos congelada em 01/01/2025 (soma dos cadastros fundidos)</t>
        </is>
      </c>
      <c r="I4490" t="inlineStr">
        <is>
          <t>fidelidade:Clientes linha 2361</t>
        </is>
      </c>
      <c r="J4490" t="inlineStr"/>
    </row>
    <row r="4491">
      <c r="A4491" s="4" t="inlineStr">
        <is>
          <t>336.158.212-11</t>
        </is>
      </c>
      <c r="B4491" t="inlineStr">
        <is>
          <t>Yasmin F. Rezende</t>
        </is>
      </c>
      <c r="C4491" s="7" t="n">
        <v>45681.86006944445</v>
      </c>
      <c r="D4491" t="inlineStr">
        <is>
          <t>Crédito</t>
        </is>
      </c>
      <c r="E4491" t="n">
        <v>330</v>
      </c>
      <c r="F4491" t="n">
        <v>330</v>
      </c>
      <c r="G4491" t="inlineStr">
        <is>
          <t>Mantido</t>
        </is>
      </c>
      <c r="H4491" t="inlineStr">
        <is>
          <t>nan</t>
        </is>
      </c>
      <c r="I4491" t="inlineStr">
        <is>
          <t>vulto.db:pontos_mov id 366</t>
        </is>
      </c>
      <c r="J4491" t="inlineStr">
        <is>
          <t>compra 430</t>
        </is>
      </c>
    </row>
    <row r="4492">
      <c r="A4492" s="4" t="inlineStr">
        <is>
          <t>336.158.212-11</t>
        </is>
      </c>
      <c r="B4492" t="inlineStr">
        <is>
          <t>Yasmin F. Rezende</t>
        </is>
      </c>
      <c r="C4492" s="7" t="n">
        <v>46108.60967592592</v>
      </c>
      <c r="D4492" t="inlineStr">
        <is>
          <t>Crédito</t>
        </is>
      </c>
      <c r="E4492" t="n">
        <v>520</v>
      </c>
      <c r="F4492" t="n">
        <v>520</v>
      </c>
      <c r="G4492" t="inlineStr">
        <is>
          <t>Mantido</t>
        </is>
      </c>
      <c r="H4492" t="inlineStr">
        <is>
          <t>nan</t>
        </is>
      </c>
      <c r="I4492" t="inlineStr">
        <is>
          <t>vulto.db:pontos_mov id 8097</t>
        </is>
      </c>
      <c r="J4492" t="inlineStr">
        <is>
          <t>compra 9950 · venda 12925</t>
        </is>
      </c>
    </row>
    <row r="4493">
      <c r="A4493" s="4" t="inlineStr">
        <is>
          <t>336.300.750-38</t>
        </is>
      </c>
      <c r="B4493" t="inlineStr">
        <is>
          <t>(sem cadastro na planilha)</t>
        </is>
      </c>
      <c r="C4493" s="7" t="n">
        <v>46039.54857638889</v>
      </c>
      <c r="D4493" t="inlineStr">
        <is>
          <t>Crédito</t>
        </is>
      </c>
      <c r="E4493" t="n">
        <v>455</v>
      </c>
      <c r="F4493" t="n">
        <v>455</v>
      </c>
      <c r="G4493" t="inlineStr">
        <is>
          <t>Mantido</t>
        </is>
      </c>
      <c r="H4493" t="inlineStr">
        <is>
          <t>nan</t>
        </is>
      </c>
      <c r="I4493" t="inlineStr">
        <is>
          <t>vulto.db:pontos_mov id 6764</t>
        </is>
      </c>
      <c r="J4493" t="inlineStr">
        <is>
          <t>compra 8309</t>
        </is>
      </c>
    </row>
    <row r="4494">
      <c r="A4494" s="4" t="inlineStr">
        <is>
          <t>336.377.169-09</t>
        </is>
      </c>
      <c r="B4494" t="inlineStr">
        <is>
          <t>Renata Nascimento</t>
        </is>
      </c>
      <c r="C4494" s="7" t="n">
        <v>45869.5165162037</v>
      </c>
      <c r="D4494" t="inlineStr">
        <is>
          <t>Crédito</t>
        </is>
      </c>
      <c r="E4494" t="n">
        <v>270</v>
      </c>
      <c r="F4494" t="n">
        <v>270</v>
      </c>
      <c r="G4494" t="inlineStr">
        <is>
          <t>Mantido</t>
        </is>
      </c>
      <c r="H4494" t="inlineStr">
        <is>
          <t>nan</t>
        </is>
      </c>
      <c r="I4494" t="inlineStr">
        <is>
          <t>vulto.db:pontos_mov id 3001</t>
        </is>
      </c>
      <c r="J4494" t="inlineStr">
        <is>
          <t>compra 3564 · venda 5516</t>
        </is>
      </c>
    </row>
    <row r="4495">
      <c r="A4495" s="4" t="inlineStr">
        <is>
          <t>336.377.169-09</t>
        </is>
      </c>
      <c r="B4495" t="inlineStr">
        <is>
          <t>Renata Nascimento</t>
        </is>
      </c>
      <c r="C4495" s="7" t="n">
        <v>45956.44315972222</v>
      </c>
      <c r="D4495" t="inlineStr">
        <is>
          <t>Crédito</t>
        </is>
      </c>
      <c r="E4495" t="n">
        <v>310</v>
      </c>
      <c r="F4495" t="n">
        <v>310</v>
      </c>
      <c r="G4495" t="inlineStr">
        <is>
          <t>Mantido</t>
        </is>
      </c>
      <c r="H4495" t="inlineStr">
        <is>
          <t>nan</t>
        </is>
      </c>
      <c r="I4495" t="inlineStr">
        <is>
          <t>vulto.db:pontos_mov id 4391</t>
        </is>
      </c>
      <c r="J4495" t="inlineStr">
        <is>
          <t>compra 5303 · venda 7696</t>
        </is>
      </c>
    </row>
    <row r="4496">
      <c r="A4496" s="4" t="inlineStr">
        <is>
          <t>336.377.169-09</t>
        </is>
      </c>
      <c r="B4496" t="inlineStr">
        <is>
          <t>Renata Nascimento</t>
        </is>
      </c>
      <c r="C4496" s="7" t="n">
        <v>45959.54107638889</v>
      </c>
      <c r="D4496" t="inlineStr">
        <is>
          <t>Estorno</t>
        </is>
      </c>
      <c r="E4496" t="n">
        <v>-310</v>
      </c>
      <c r="F4496" t="n">
        <v>-310</v>
      </c>
      <c r="G4496" t="inlineStr">
        <is>
          <t>Mantido</t>
        </is>
      </c>
      <c r="H4496" t="inlineStr">
        <is>
          <t>cancelou</t>
        </is>
      </c>
      <c r="I4496" t="inlineStr">
        <is>
          <t>vulto.db:pontos_mov id 4442</t>
        </is>
      </c>
      <c r="J4496" t="inlineStr">
        <is>
          <t>compra 5303 · venda 7696</t>
        </is>
      </c>
    </row>
    <row r="4497">
      <c r="A4497" s="4" t="inlineStr">
        <is>
          <t>336.377.169-09</t>
        </is>
      </c>
      <c r="B4497" t="inlineStr">
        <is>
          <t>Renata Nascimento</t>
        </is>
      </c>
      <c r="C4497" s="7" t="n">
        <v>45992.39791666667</v>
      </c>
      <c r="D4497" t="inlineStr">
        <is>
          <t>Ajuste</t>
        </is>
      </c>
      <c r="E4497" t="n">
        <v>500</v>
      </c>
      <c r="F4497" t="n">
        <v>500</v>
      </c>
      <c r="G4497" t="inlineStr">
        <is>
          <t>Mantido</t>
        </is>
      </c>
      <c r="H4497" t="inlineStr">
        <is>
          <t>bonus aniversario</t>
        </is>
      </c>
      <c r="I4497" t="inlineStr">
        <is>
          <t>vulto.db:pontos_mov id 5446</t>
        </is>
      </c>
      <c r="J4497" t="inlineStr"/>
    </row>
    <row r="4498">
      <c r="A4498" s="4" t="inlineStr">
        <is>
          <t>336.377.169-09</t>
        </is>
      </c>
      <c r="B4498" t="inlineStr">
        <is>
          <t>Renata Nascimento</t>
        </is>
      </c>
      <c r="C4498" s="7" t="n">
        <v>46046.95855324074</v>
      </c>
      <c r="D4498" t="inlineStr">
        <is>
          <t>Crédito</t>
        </is>
      </c>
      <c r="E4498" t="n">
        <v>144</v>
      </c>
      <c r="F4498" t="n">
        <v>144</v>
      </c>
      <c r="G4498" t="inlineStr">
        <is>
          <t>Mantido</t>
        </is>
      </c>
      <c r="H4498" t="inlineStr">
        <is>
          <t>nan</t>
        </is>
      </c>
      <c r="I4498" t="inlineStr">
        <is>
          <t>vulto.db:pontos_mov id 6971</t>
        </is>
      </c>
      <c r="J4498" t="inlineStr">
        <is>
          <t>compra 8564 · venda 11378</t>
        </is>
      </c>
    </row>
    <row r="4499">
      <c r="A4499" s="4" t="inlineStr">
        <is>
          <t>336.377.169-09</t>
        </is>
      </c>
      <c r="B4499" t="inlineStr">
        <is>
          <t>Renata Nascimento</t>
        </is>
      </c>
      <c r="C4499" s="7" t="n">
        <v>46281.8871875</v>
      </c>
      <c r="D4499" t="inlineStr">
        <is>
          <t>Crédito</t>
        </is>
      </c>
      <c r="E4499" t="n">
        <v>720</v>
      </c>
      <c r="F4499" t="n">
        <v>720</v>
      </c>
      <c r="G4499" t="inlineStr">
        <is>
          <t>Mantido</t>
        </is>
      </c>
      <c r="H4499" t="inlineStr">
        <is>
          <t>nan</t>
        </is>
      </c>
      <c r="I4499" t="inlineStr">
        <is>
          <t>vulto.db:pontos_mov id 11848</t>
        </is>
      </c>
      <c r="J4499" t="inlineStr">
        <is>
          <t>compra 14598 · venda 18210</t>
        </is>
      </c>
    </row>
    <row r="4500">
      <c r="A4500" s="4" t="inlineStr">
        <is>
          <t>337.321.463-75</t>
        </is>
      </c>
      <c r="B4500" t="inlineStr">
        <is>
          <t>Ana Santana</t>
        </is>
      </c>
      <c r="C4500" s="7" t="n">
        <v>45963.59984953704</v>
      </c>
      <c r="D4500" t="inlineStr">
        <is>
          <t>Crédito</t>
        </is>
      </c>
      <c r="E4500" t="n">
        <v>90</v>
      </c>
      <c r="F4500" t="n">
        <v>0</v>
      </c>
      <c r="G4500" t="inlineStr">
        <is>
          <t>Descartado</t>
        </is>
      </c>
      <c r="H4500" t="inlineStr">
        <is>
          <t>Venda nunca paga: ponto só depois do pagamento aprovado</t>
        </is>
      </c>
      <c r="I4500" t="inlineStr">
        <is>
          <t>vulto.db:pontos_mov id 4522</t>
        </is>
      </c>
      <c r="J4500" t="inlineStr">
        <is>
          <t>compra 5472 · venda 7890</t>
        </is>
      </c>
    </row>
    <row r="4501">
      <c r="A4501" s="4" t="inlineStr">
        <is>
          <t>337.384.467-37</t>
        </is>
      </c>
      <c r="B4501" t="inlineStr">
        <is>
          <t>Hugo Peixoto</t>
        </is>
      </c>
      <c r="C4501" s="7" t="n">
        <v>45658</v>
      </c>
      <c r="D4501" t="inlineStr">
        <is>
          <t>Saldo da planilha</t>
        </is>
      </c>
      <c r="E4501" t="n">
        <v>2613</v>
      </c>
      <c r="F4501" t="n">
        <v>2613</v>
      </c>
      <c r="G4501" t="inlineStr">
        <is>
          <t>Mantido</t>
        </is>
      </c>
      <c r="H4501" t="inlineStr">
        <is>
          <t>Coluna Pontos congelada em 01/01/2025 (soma dos cadastros fundidos)</t>
        </is>
      </c>
      <c r="I4501" t="inlineStr">
        <is>
          <t>fidelidade:Clientes linha 992</t>
        </is>
      </c>
      <c r="J4501" t="inlineStr"/>
    </row>
    <row r="4502">
      <c r="A4502" s="4" t="inlineStr">
        <is>
          <t>337.384.467-37</t>
        </is>
      </c>
      <c r="B4502" t="inlineStr">
        <is>
          <t>Hugo Peixoto</t>
        </is>
      </c>
      <c r="C4502" s="7" t="n">
        <v>45658.80662037037</v>
      </c>
      <c r="D4502" t="inlineStr">
        <is>
          <t>Crédito</t>
        </is>
      </c>
      <c r="E4502" t="n">
        <v>230</v>
      </c>
      <c r="F4502" t="n">
        <v>230</v>
      </c>
      <c r="G4502" t="inlineStr">
        <is>
          <t>Mantido</t>
        </is>
      </c>
      <c r="H4502" t="inlineStr">
        <is>
          <t>nan</t>
        </is>
      </c>
      <c r="I4502" t="inlineStr">
        <is>
          <t>vulto.db:pontos_mov id 9</t>
        </is>
      </c>
      <c r="J4502" t="inlineStr">
        <is>
          <t>compra 11</t>
        </is>
      </c>
    </row>
    <row r="4503">
      <c r="A4503" s="4" t="inlineStr">
        <is>
          <t>337.384.467-37</t>
        </is>
      </c>
      <c r="B4503" t="inlineStr">
        <is>
          <t>Hugo Peixoto</t>
        </is>
      </c>
      <c r="C4503" s="7" t="n">
        <v>45704.73810185185</v>
      </c>
      <c r="D4503" t="inlineStr">
        <is>
          <t>Crédito</t>
        </is>
      </c>
      <c r="E4503" t="n">
        <v>250</v>
      </c>
      <c r="F4503" t="n">
        <v>250</v>
      </c>
      <c r="G4503" t="inlineStr">
        <is>
          <t>Mantido</t>
        </is>
      </c>
      <c r="H4503" t="inlineStr">
        <is>
          <t>nan</t>
        </is>
      </c>
      <c r="I4503" t="inlineStr">
        <is>
          <t>vulto.db:pontos_mov id 664</t>
        </is>
      </c>
      <c r="J4503" t="inlineStr">
        <is>
          <t>compra 788</t>
        </is>
      </c>
    </row>
    <row r="4504">
      <c r="A4504" s="4" t="inlineStr">
        <is>
          <t>337.384.467-37</t>
        </is>
      </c>
      <c r="B4504" t="inlineStr">
        <is>
          <t>Hugo Peixoto</t>
        </is>
      </c>
      <c r="C4504" s="7" t="n">
        <v>45933.62613425926</v>
      </c>
      <c r="D4504" t="inlineStr">
        <is>
          <t>Crédito</t>
        </is>
      </c>
      <c r="E4504" t="n">
        <v>520</v>
      </c>
      <c r="F4504" t="n">
        <v>520</v>
      </c>
      <c r="G4504" t="inlineStr">
        <is>
          <t>Mantido</t>
        </is>
      </c>
      <c r="H4504" t="inlineStr">
        <is>
          <t>nan</t>
        </is>
      </c>
      <c r="I4504" t="inlineStr">
        <is>
          <t>vulto.db:pontos_mov id 3985</t>
        </is>
      </c>
      <c r="J4504" t="inlineStr">
        <is>
          <t>compra 4793</t>
        </is>
      </c>
    </row>
    <row r="4505">
      <c r="A4505" s="4" t="inlineStr">
        <is>
          <t>337.384.467-37</t>
        </is>
      </c>
      <c r="B4505" t="inlineStr">
        <is>
          <t>Hugo Peixoto</t>
        </is>
      </c>
      <c r="C4505" s="7" t="n">
        <v>45933.62613425926</v>
      </c>
      <c r="D4505" t="inlineStr">
        <is>
          <t>Resgate</t>
        </is>
      </c>
      <c r="E4505" t="n">
        <v>-500</v>
      </c>
      <c r="F4505" t="n">
        <v>-500</v>
      </c>
      <c r="G4505" t="inlineStr">
        <is>
          <t>Mantido</t>
        </is>
      </c>
      <c r="H4505" t="inlineStr">
        <is>
          <t>sistema</t>
        </is>
      </c>
      <c r="I4505" t="inlineStr">
        <is>
          <t>vulto.db:pontos_mov id 3986</t>
        </is>
      </c>
      <c r="J4505" t="inlineStr"/>
    </row>
    <row r="4506">
      <c r="A4506" s="4" t="inlineStr">
        <is>
          <t>337.384.467-37</t>
        </is>
      </c>
      <c r="B4506" t="inlineStr">
        <is>
          <t>Hugo Peixoto</t>
        </is>
      </c>
      <c r="C4506" s="7" t="n">
        <v>45956.42435185185</v>
      </c>
      <c r="D4506" t="inlineStr">
        <is>
          <t>Crédito</t>
        </is>
      </c>
      <c r="E4506" t="n">
        <v>190</v>
      </c>
      <c r="F4506" t="n">
        <v>190</v>
      </c>
      <c r="G4506" t="inlineStr">
        <is>
          <t>Mantido</t>
        </is>
      </c>
      <c r="H4506" t="inlineStr">
        <is>
          <t>nan</t>
        </is>
      </c>
      <c r="I4506" t="inlineStr">
        <is>
          <t>vulto.db:pontos_mov id 4389</t>
        </is>
      </c>
      <c r="J4506" t="inlineStr">
        <is>
          <t>compra 5300</t>
        </is>
      </c>
    </row>
    <row r="4507">
      <c r="A4507" s="4" t="inlineStr">
        <is>
          <t>337.384.467-37</t>
        </is>
      </c>
      <c r="B4507" t="inlineStr">
        <is>
          <t>Hugo Peixoto</t>
        </is>
      </c>
      <c r="C4507" s="7" t="n">
        <v>45956.5</v>
      </c>
      <c r="D4507" t="inlineStr">
        <is>
          <t>Resgate (só na planilha)</t>
        </is>
      </c>
      <c r="E4507" t="n">
        <v>-300</v>
      </c>
      <c r="F4507" t="n">
        <v>-300</v>
      </c>
      <c r="G4507" t="inlineStr">
        <is>
          <t>Mantido</t>
        </is>
      </c>
      <c r="H4507" t="inlineStr">
        <is>
          <t>Anotado pela loja Eldorado e não lançado no sistema</t>
        </is>
      </c>
      <c r="I4507" t="inlineStr">
        <is>
          <t>fidelidade:Resgates linha 249</t>
        </is>
      </c>
      <c r="J4507" t="inlineStr"/>
    </row>
    <row r="4508">
      <c r="A4508" s="4" t="inlineStr">
        <is>
          <t>337.384.467-37</t>
        </is>
      </c>
      <c r="B4508" t="inlineStr">
        <is>
          <t>Hugo Peixoto</t>
        </is>
      </c>
      <c r="C4508" s="7" t="n">
        <v>45974.93765046296</v>
      </c>
      <c r="D4508" t="inlineStr">
        <is>
          <t>Crédito</t>
        </is>
      </c>
      <c r="E4508" t="n">
        <v>150</v>
      </c>
      <c r="F4508" t="n">
        <v>150</v>
      </c>
      <c r="G4508" t="inlineStr">
        <is>
          <t>Mantido</t>
        </is>
      </c>
      <c r="H4508" t="inlineStr">
        <is>
          <t>nan</t>
        </is>
      </c>
      <c r="I4508" t="inlineStr">
        <is>
          <t>vulto.db:pontos_mov id 4809</t>
        </is>
      </c>
      <c r="J4508" t="inlineStr">
        <is>
          <t>compra 5833 · venda 8286</t>
        </is>
      </c>
    </row>
    <row r="4509">
      <c r="A4509" s="4" t="inlineStr">
        <is>
          <t>337.384.467-37</t>
        </is>
      </c>
      <c r="B4509" t="inlineStr">
        <is>
          <t>Hugo Peixoto</t>
        </is>
      </c>
      <c r="C4509" s="7" t="n">
        <v>45981.76798611111</v>
      </c>
      <c r="D4509" t="inlineStr">
        <is>
          <t>Crédito</t>
        </is>
      </c>
      <c r="E4509" t="n">
        <v>360</v>
      </c>
      <c r="F4509" t="n">
        <v>360</v>
      </c>
      <c r="G4509" t="inlineStr">
        <is>
          <t>Mantido</t>
        </is>
      </c>
      <c r="H4509" t="inlineStr">
        <is>
          <t>nan</t>
        </is>
      </c>
      <c r="I4509" t="inlineStr">
        <is>
          <t>vulto.db:pontos_mov id 5013</t>
        </is>
      </c>
      <c r="J4509" t="inlineStr">
        <is>
          <t>compra 6086</t>
        </is>
      </c>
    </row>
    <row r="4510">
      <c r="A4510" s="4" t="inlineStr">
        <is>
          <t>337.384.467-37</t>
        </is>
      </c>
      <c r="B4510" t="inlineStr">
        <is>
          <t>Hugo Peixoto</t>
        </is>
      </c>
      <c r="C4510" s="7" t="n">
        <v>45981.77284722222</v>
      </c>
      <c r="D4510" t="inlineStr">
        <is>
          <t>Crédito</t>
        </is>
      </c>
      <c r="E4510" t="n">
        <v>360</v>
      </c>
      <c r="F4510" t="n">
        <v>360</v>
      </c>
      <c r="G4510" t="inlineStr">
        <is>
          <t>Mantido</t>
        </is>
      </c>
      <c r="H4510" t="inlineStr">
        <is>
          <t>nan</t>
        </is>
      </c>
      <c r="I4510" t="inlineStr">
        <is>
          <t>vulto.db:pontos_mov id 5014</t>
        </is>
      </c>
      <c r="J4510" t="inlineStr">
        <is>
          <t>compra 6087</t>
        </is>
      </c>
    </row>
    <row r="4511">
      <c r="A4511" s="4" t="inlineStr">
        <is>
          <t>337.384.467-37</t>
        </is>
      </c>
      <c r="B4511" t="inlineStr">
        <is>
          <t>Hugo Peixoto</t>
        </is>
      </c>
      <c r="C4511" s="7" t="n">
        <v>46044.65759259259</v>
      </c>
      <c r="D4511" t="inlineStr">
        <is>
          <t>Crédito</t>
        </is>
      </c>
      <c r="E4511" t="n">
        <v>957</v>
      </c>
      <c r="F4511" t="n">
        <v>957</v>
      </c>
      <c r="G4511" t="inlineStr">
        <is>
          <t>Mantido</t>
        </is>
      </c>
      <c r="H4511" t="inlineStr">
        <is>
          <t>nan</t>
        </is>
      </c>
      <c r="I4511" t="inlineStr">
        <is>
          <t>vulto.db:pontos_mov id 6887</t>
        </is>
      </c>
      <c r="J4511" t="inlineStr">
        <is>
          <t>compra 8469</t>
        </is>
      </c>
    </row>
    <row r="4512">
      <c r="A4512" s="4" t="inlineStr">
        <is>
          <t>337.384.467-37</t>
        </is>
      </c>
      <c r="B4512" t="inlineStr">
        <is>
          <t>Hugo Peixoto</t>
        </is>
      </c>
      <c r="C4512" s="7" t="n">
        <v>46073.75873842592</v>
      </c>
      <c r="D4512" t="inlineStr">
        <is>
          <t>Crédito</t>
        </is>
      </c>
      <c r="E4512" t="n">
        <v>250</v>
      </c>
      <c r="F4512" t="n">
        <v>250</v>
      </c>
      <c r="G4512" t="inlineStr">
        <is>
          <t>Mantido</t>
        </is>
      </c>
      <c r="H4512" t="inlineStr">
        <is>
          <t>nan</t>
        </is>
      </c>
      <c r="I4512" t="inlineStr">
        <is>
          <t>vulto.db:pontos_mov id 7468</t>
        </is>
      </c>
      <c r="J4512" t="inlineStr">
        <is>
          <t>compra 9186</t>
        </is>
      </c>
    </row>
    <row r="4513">
      <c r="A4513" s="4" t="inlineStr">
        <is>
          <t>337.384.467-37</t>
        </is>
      </c>
      <c r="B4513" t="inlineStr">
        <is>
          <t>Hugo Peixoto</t>
        </is>
      </c>
      <c r="C4513" s="7" t="n">
        <v>46073.75873842592</v>
      </c>
      <c r="D4513" t="inlineStr">
        <is>
          <t>Resgate</t>
        </is>
      </c>
      <c r="E4513" t="n">
        <v>-1000</v>
      </c>
      <c r="F4513" t="n">
        <v>-1000</v>
      </c>
      <c r="G4513" t="inlineStr">
        <is>
          <t>Mantido</t>
        </is>
      </c>
      <c r="H4513" t="inlineStr">
        <is>
          <t>balcao</t>
        </is>
      </c>
      <c r="I4513" t="inlineStr">
        <is>
          <t>vulto.db:pontos_mov id 7469</t>
        </is>
      </c>
      <c r="J4513" t="inlineStr"/>
    </row>
    <row r="4514">
      <c r="A4514" s="4" t="inlineStr">
        <is>
          <t>337.384.467-37</t>
        </is>
      </c>
      <c r="B4514" t="inlineStr">
        <is>
          <t>Hugo Peixoto</t>
        </is>
      </c>
      <c r="C4514" s="7" t="n">
        <v>46075.43096064815</v>
      </c>
      <c r="D4514" t="inlineStr">
        <is>
          <t>Crédito</t>
        </is>
      </c>
      <c r="E4514" t="n">
        <v>270</v>
      </c>
      <c r="F4514" t="n">
        <v>270</v>
      </c>
      <c r="G4514" t="inlineStr">
        <is>
          <t>Mantido</t>
        </is>
      </c>
      <c r="H4514" t="inlineStr">
        <is>
          <t>nan</t>
        </is>
      </c>
      <c r="I4514" t="inlineStr">
        <is>
          <t>vulto.db:pontos_mov id 7497</t>
        </is>
      </c>
      <c r="J4514" t="inlineStr">
        <is>
          <t>compra 9222</t>
        </is>
      </c>
    </row>
    <row r="4515">
      <c r="A4515" s="4" t="inlineStr">
        <is>
          <t>337.384.467-37</t>
        </is>
      </c>
      <c r="B4515" t="inlineStr">
        <is>
          <t>Hugo Peixoto</t>
        </is>
      </c>
      <c r="C4515" s="7" t="n">
        <v>46084.65393518518</v>
      </c>
      <c r="D4515" t="inlineStr">
        <is>
          <t>Crédito</t>
        </is>
      </c>
      <c r="E4515" t="n">
        <v>250</v>
      </c>
      <c r="F4515" t="n">
        <v>250</v>
      </c>
      <c r="G4515" t="inlineStr">
        <is>
          <t>Mantido</t>
        </is>
      </c>
      <c r="H4515" t="inlineStr">
        <is>
          <t>nan</t>
        </is>
      </c>
      <c r="I4515" t="inlineStr">
        <is>
          <t>vulto.db:pontos_mov id 7642</t>
        </is>
      </c>
      <c r="J4515" t="inlineStr">
        <is>
          <t>compra 9411</t>
        </is>
      </c>
    </row>
    <row r="4516">
      <c r="A4516" s="4" t="inlineStr">
        <is>
          <t>337.384.467-37</t>
        </is>
      </c>
      <c r="B4516" t="inlineStr">
        <is>
          <t>Hugo Peixoto</t>
        </is>
      </c>
      <c r="C4516" s="7" t="n">
        <v>46084.65393518518</v>
      </c>
      <c r="D4516" t="inlineStr">
        <is>
          <t>Resgate</t>
        </is>
      </c>
      <c r="E4516" t="n">
        <v>-2000</v>
      </c>
      <c r="F4516" t="n">
        <v>-2000</v>
      </c>
      <c r="G4516" t="inlineStr">
        <is>
          <t>Mantido</t>
        </is>
      </c>
      <c r="H4516" t="inlineStr">
        <is>
          <t>sistema</t>
        </is>
      </c>
      <c r="I4516" t="inlineStr">
        <is>
          <t>vulto.db:pontos_mov id 7643</t>
        </is>
      </c>
      <c r="J4516" t="inlineStr"/>
    </row>
    <row r="4517">
      <c r="A4517" s="4" t="inlineStr">
        <is>
          <t>337.384.467-37</t>
        </is>
      </c>
      <c r="B4517" t="inlineStr">
        <is>
          <t>Hugo Peixoto</t>
        </is>
      </c>
      <c r="C4517" s="7" t="n">
        <v>46134.95986111111</v>
      </c>
      <c r="D4517" t="inlineStr">
        <is>
          <t>Crédito</t>
        </is>
      </c>
      <c r="E4517" t="n">
        <v>360</v>
      </c>
      <c r="F4517" t="n">
        <v>360</v>
      </c>
      <c r="G4517" t="inlineStr">
        <is>
          <t>Mantido</t>
        </is>
      </c>
      <c r="H4517" t="inlineStr">
        <is>
          <t>nan</t>
        </is>
      </c>
      <c r="I4517" t="inlineStr">
        <is>
          <t>vulto.db:pontos_mov id 8569</t>
        </is>
      </c>
      <c r="J4517" t="inlineStr">
        <is>
          <t>compra 10560 · venda 13628</t>
        </is>
      </c>
    </row>
    <row r="4518">
      <c r="A4518" s="4" t="inlineStr">
        <is>
          <t>337.384.467-37</t>
        </is>
      </c>
      <c r="B4518" t="inlineStr">
        <is>
          <t>Hugo Peixoto</t>
        </is>
      </c>
      <c r="C4518" s="7" t="n">
        <v>46172.61842592592</v>
      </c>
      <c r="D4518" t="inlineStr">
        <is>
          <t>Crédito</t>
        </is>
      </c>
      <c r="E4518" t="n">
        <v>420</v>
      </c>
      <c r="F4518" t="n">
        <v>420</v>
      </c>
      <c r="G4518" t="inlineStr">
        <is>
          <t>Mantido</t>
        </is>
      </c>
      <c r="H4518" t="inlineStr">
        <is>
          <t>nan</t>
        </is>
      </c>
      <c r="I4518" t="inlineStr">
        <is>
          <t>vulto.db:pontos_mov id 9411</t>
        </is>
      </c>
      <c r="J4518" t="inlineStr">
        <is>
          <t>compra 11616</t>
        </is>
      </c>
    </row>
    <row r="4519">
      <c r="A4519" s="4" t="inlineStr">
        <is>
          <t>338.491.980-73</t>
        </is>
      </c>
      <c r="B4519" t="inlineStr">
        <is>
          <t>Gabriel Santos</t>
        </is>
      </c>
      <c r="C4519" s="7" t="n">
        <v>45658</v>
      </c>
      <c r="D4519" t="inlineStr">
        <is>
          <t>Saldo da planilha</t>
        </is>
      </c>
      <c r="E4519" t="n">
        <v>8660</v>
      </c>
      <c r="F4519" t="n">
        <v>8660</v>
      </c>
      <c r="G4519" t="inlineStr">
        <is>
          <t>Mantido</t>
        </is>
      </c>
      <c r="H4519" t="inlineStr">
        <is>
          <t>Coluna Pontos congelada em 01/01/2025 (soma dos cadastros fundidos)</t>
        </is>
      </c>
      <c r="I4519" t="inlineStr">
        <is>
          <t>fidelidade:Clientes linha 780</t>
        </is>
      </c>
      <c r="J4519" t="inlineStr"/>
    </row>
    <row r="4520">
      <c r="A4520" s="4" t="inlineStr">
        <is>
          <t>338.491.980-73</t>
        </is>
      </c>
      <c r="B4520" t="inlineStr">
        <is>
          <t>Gabriel Santos</t>
        </is>
      </c>
      <c r="C4520" s="7" t="n">
        <v>45882.67361111111</v>
      </c>
      <c r="D4520" t="inlineStr">
        <is>
          <t>Crédito</t>
        </is>
      </c>
      <c r="E4520" t="n">
        <v>140</v>
      </c>
      <c r="F4520" t="n">
        <v>140</v>
      </c>
      <c r="G4520" t="inlineStr">
        <is>
          <t>Mantido</t>
        </is>
      </c>
      <c r="H4520" t="inlineStr">
        <is>
          <t>nan</t>
        </is>
      </c>
      <c r="I4520" t="inlineStr">
        <is>
          <t>vulto.db:pontos_mov id 3169</t>
        </is>
      </c>
      <c r="J4520" t="inlineStr">
        <is>
          <t>compra 3759</t>
        </is>
      </c>
    </row>
    <row r="4521">
      <c r="A4521" s="4" t="inlineStr">
        <is>
          <t>338.491.980-73</t>
        </is>
      </c>
      <c r="B4521" t="inlineStr">
        <is>
          <t>Gabriel Santos</t>
        </is>
      </c>
      <c r="C4521" s="7" t="n">
        <v>45902.43888888889</v>
      </c>
      <c r="D4521" t="inlineStr">
        <is>
          <t>Ajuste</t>
        </is>
      </c>
      <c r="E4521" t="n">
        <v>500</v>
      </c>
      <c r="F4521" t="n">
        <v>500</v>
      </c>
      <c r="G4521" t="inlineStr">
        <is>
          <t>Mantido</t>
        </is>
      </c>
      <c r="H4521" t="inlineStr">
        <is>
          <t>bonus aniversario</t>
        </is>
      </c>
      <c r="I4521" t="inlineStr">
        <is>
          <t>vulto.db:pontos_mov id 3444</t>
        </is>
      </c>
      <c r="J4521" t="inlineStr"/>
    </row>
    <row r="4522">
      <c r="A4522" s="4" t="inlineStr">
        <is>
          <t>338.491.980-73</t>
        </is>
      </c>
      <c r="B4522" t="inlineStr">
        <is>
          <t>Gabriel Santos</t>
        </is>
      </c>
      <c r="C4522" s="7" t="n">
        <v>46206.77738425926</v>
      </c>
      <c r="D4522" t="inlineStr">
        <is>
          <t>Crédito</t>
        </is>
      </c>
      <c r="E4522" t="n">
        <v>513</v>
      </c>
      <c r="F4522" t="n">
        <v>513</v>
      </c>
      <c r="G4522" t="inlineStr">
        <is>
          <t>Mantido</t>
        </is>
      </c>
      <c r="H4522" t="inlineStr">
        <is>
          <t>nan</t>
        </is>
      </c>
      <c r="I4522" t="inlineStr">
        <is>
          <t>vulto.db:pontos_mov id 10309</t>
        </is>
      </c>
      <c r="J4522" t="inlineStr">
        <is>
          <t>compra 12683</t>
        </is>
      </c>
    </row>
    <row r="4523">
      <c r="A4523" s="4" t="inlineStr">
        <is>
          <t>338.491.980-73</t>
        </is>
      </c>
      <c r="B4523" t="inlineStr">
        <is>
          <t>Gabriel Santos</t>
        </is>
      </c>
      <c r="C4523" s="7" t="n">
        <v>46216.894375</v>
      </c>
      <c r="D4523" t="inlineStr">
        <is>
          <t>Crédito</t>
        </is>
      </c>
      <c r="E4523" t="n">
        <v>585</v>
      </c>
      <c r="F4523" t="n">
        <v>585</v>
      </c>
      <c r="G4523" t="inlineStr">
        <is>
          <t>Mantido</t>
        </is>
      </c>
      <c r="H4523" t="inlineStr">
        <is>
          <t>nan</t>
        </is>
      </c>
      <c r="I4523" t="inlineStr">
        <is>
          <t>vulto.db:pontos_mov id 10566</t>
        </is>
      </c>
      <c r="J4523" t="inlineStr">
        <is>
          <t>compra 12988 · venda 16386</t>
        </is>
      </c>
    </row>
    <row r="4524">
      <c r="A4524" s="4" t="inlineStr">
        <is>
          <t>338.491.980-73</t>
        </is>
      </c>
      <c r="B4524" t="inlineStr">
        <is>
          <t>Gabriel Santos</t>
        </is>
      </c>
      <c r="C4524" s="7" t="n">
        <v>46218.02145833334</v>
      </c>
      <c r="D4524" t="inlineStr">
        <is>
          <t>Estorno</t>
        </is>
      </c>
      <c r="E4524" t="n">
        <v>-585</v>
      </c>
      <c r="F4524" t="n">
        <v>-585</v>
      </c>
      <c r="G4524" t="inlineStr">
        <is>
          <t>Mantido</t>
        </is>
      </c>
      <c r="H4524" t="inlineStr">
        <is>
          <t>nan</t>
        </is>
      </c>
      <c r="I4524" t="inlineStr">
        <is>
          <t>vulto.db:pontos_mov id 10589</t>
        </is>
      </c>
      <c r="J4524" t="inlineStr">
        <is>
          <t>compra 12988 · venda 16386</t>
        </is>
      </c>
    </row>
    <row r="4525">
      <c r="A4525" s="4" t="inlineStr">
        <is>
          <t>338.552.350-82</t>
        </is>
      </c>
      <c r="B4525" t="inlineStr">
        <is>
          <t>Otavio Freitas</t>
        </is>
      </c>
      <c r="C4525" s="7" t="n">
        <v>45658</v>
      </c>
      <c r="D4525" t="inlineStr">
        <is>
          <t>Saldo da planilha</t>
        </is>
      </c>
      <c r="E4525" t="n">
        <v>1028</v>
      </c>
      <c r="F4525" t="n">
        <v>1028</v>
      </c>
      <c r="G4525" t="inlineStr">
        <is>
          <t>Mantido</t>
        </is>
      </c>
      <c r="H4525" t="inlineStr">
        <is>
          <t>Coluna Pontos congelada em 01/01/2025 (soma dos cadastros fundidos)</t>
        </is>
      </c>
      <c r="I4525" t="inlineStr">
        <is>
          <t>fidelidade:Clientes linha 1762</t>
        </is>
      </c>
      <c r="J4525" t="inlineStr"/>
    </row>
    <row r="4526">
      <c r="A4526" s="4" t="inlineStr">
        <is>
          <t>338.552.350-82</t>
        </is>
      </c>
      <c r="B4526" t="inlineStr">
        <is>
          <t>Otavio Freitas</t>
        </is>
      </c>
      <c r="C4526" s="7" t="n">
        <v>45771.98798611111</v>
      </c>
      <c r="D4526" t="inlineStr">
        <is>
          <t>Crédito</t>
        </is>
      </c>
      <c r="E4526" t="n">
        <v>260</v>
      </c>
      <c r="F4526" t="n">
        <v>260</v>
      </c>
      <c r="G4526" t="inlineStr">
        <is>
          <t>Mantido</t>
        </is>
      </c>
      <c r="H4526" t="inlineStr">
        <is>
          <t>nan</t>
        </is>
      </c>
      <c r="I4526" t="inlineStr">
        <is>
          <t>vulto.db:pontos_mov id 1479</t>
        </is>
      </c>
      <c r="J4526" t="inlineStr">
        <is>
          <t>compra 1769 · venda 2731</t>
        </is>
      </c>
    </row>
    <row r="4527">
      <c r="A4527" s="4" t="inlineStr">
        <is>
          <t>338.552.350-82</t>
        </is>
      </c>
      <c r="B4527" t="inlineStr">
        <is>
          <t>Otavio Freitas</t>
        </is>
      </c>
      <c r="C4527" s="7" t="n">
        <v>45916.74530092593</v>
      </c>
      <c r="D4527" t="inlineStr">
        <is>
          <t>Crédito</t>
        </is>
      </c>
      <c r="E4527" t="n">
        <v>140</v>
      </c>
      <c r="F4527" t="n">
        <v>140</v>
      </c>
      <c r="G4527" t="inlineStr">
        <is>
          <t>Mantido</t>
        </is>
      </c>
      <c r="H4527" t="inlineStr">
        <is>
          <t>nan</t>
        </is>
      </c>
      <c r="I4527" t="inlineStr">
        <is>
          <t>vulto.db:pontos_mov id 3702</t>
        </is>
      </c>
      <c r="J4527" t="inlineStr">
        <is>
          <t>compra 4428 · venda 6696</t>
        </is>
      </c>
    </row>
    <row r="4528">
      <c r="A4528" s="4" t="inlineStr">
        <is>
          <t>338.792.487-96</t>
        </is>
      </c>
      <c r="B4528" t="inlineStr">
        <is>
          <t>Vitória Cardoso</t>
        </is>
      </c>
      <c r="C4528" s="7" t="n">
        <v>45658</v>
      </c>
      <c r="D4528" t="inlineStr">
        <is>
          <t>Saldo da planilha</t>
        </is>
      </c>
      <c r="E4528" t="n">
        <v>7129</v>
      </c>
      <c r="F4528" t="n">
        <v>7129</v>
      </c>
      <c r="G4528" t="inlineStr">
        <is>
          <t>Mantido</t>
        </is>
      </c>
      <c r="H4528" t="inlineStr">
        <is>
          <t>Coluna Pontos congelada em 01/01/2025 (soma dos cadastros fundidos)</t>
        </is>
      </c>
      <c r="I4528" t="inlineStr">
        <is>
          <t>fidelidade:Clientes linha 2308</t>
        </is>
      </c>
      <c r="J4528" t="inlineStr"/>
    </row>
    <row r="4529">
      <c r="A4529" s="4" t="inlineStr">
        <is>
          <t>338.792.487-96</t>
        </is>
      </c>
      <c r="B4529" t="inlineStr">
        <is>
          <t>Vitória Cardoso</t>
        </is>
      </c>
      <c r="C4529" s="7" t="n">
        <v>46136.96060185185</v>
      </c>
      <c r="D4529" t="inlineStr">
        <is>
          <t>Crédito</t>
        </is>
      </c>
      <c r="E4529" t="n">
        <v>1739</v>
      </c>
      <c r="F4529" t="n">
        <v>1739</v>
      </c>
      <c r="G4529" t="inlineStr">
        <is>
          <t>Mantido</t>
        </is>
      </c>
      <c r="H4529" t="inlineStr">
        <is>
          <t>nan</t>
        </is>
      </c>
      <c r="I4529" t="inlineStr">
        <is>
          <t>vulto.db:pontos_mov id 8603</t>
        </is>
      </c>
      <c r="J4529" t="inlineStr">
        <is>
          <t>compra 10604 · venda 13681</t>
        </is>
      </c>
    </row>
    <row r="4530">
      <c r="A4530" s="4" t="inlineStr">
        <is>
          <t>338.792.487-96</t>
        </is>
      </c>
      <c r="B4530" t="inlineStr">
        <is>
          <t>Vitória Cardoso</t>
        </is>
      </c>
      <c r="C4530" s="7" t="n">
        <v>46163.84396990741</v>
      </c>
      <c r="D4530" t="inlineStr">
        <is>
          <t>Crédito</t>
        </is>
      </c>
      <c r="E4530" t="n">
        <v>200</v>
      </c>
      <c r="F4530" t="n">
        <v>0</v>
      </c>
      <c r="G4530" t="inlineStr">
        <is>
          <t>Descartado</t>
        </is>
      </c>
      <c r="H4530" t="inlineStr">
        <is>
          <t>Troca: os pontos já foram ganhos na compra original (decisão 16)</t>
        </is>
      </c>
      <c r="I4530" t="inlineStr">
        <is>
          <t>vulto.db:pontos_mov id 9173</t>
        </is>
      </c>
      <c r="J4530" t="inlineStr">
        <is>
          <t>compra 11332 · venda 14518</t>
        </is>
      </c>
    </row>
    <row r="4531">
      <c r="A4531" s="4" t="inlineStr">
        <is>
          <t>338.792.487-96</t>
        </is>
      </c>
      <c r="B4531" t="inlineStr">
        <is>
          <t>Vitória Cardoso</t>
        </is>
      </c>
      <c r="C4531" s="7" t="n">
        <v>46233.00604166667</v>
      </c>
      <c r="D4531" t="inlineStr">
        <is>
          <t>Resgate</t>
        </is>
      </c>
      <c r="E4531" t="n">
        <v>-300</v>
      </c>
      <c r="F4531" t="n">
        <v>-300</v>
      </c>
      <c r="G4531" t="inlineStr">
        <is>
          <t>Mantido</t>
        </is>
      </c>
      <c r="H4531" t="inlineStr">
        <is>
          <t>sistema</t>
        </is>
      </c>
      <c r="I4531" t="inlineStr">
        <is>
          <t>vulto.db:pontos_mov id 10935</t>
        </is>
      </c>
      <c r="J4531" t="inlineStr"/>
    </row>
    <row r="4532">
      <c r="A4532" s="4" t="inlineStr">
        <is>
          <t>338.792.487-96</t>
        </is>
      </c>
      <c r="B4532" t="inlineStr">
        <is>
          <t>Vitória Cardoso</t>
        </is>
      </c>
      <c r="C4532" s="7" t="n">
        <v>46233.00613425926</v>
      </c>
      <c r="D4532" t="inlineStr">
        <is>
          <t>Crédito</t>
        </is>
      </c>
      <c r="E4532" t="n">
        <v>180</v>
      </c>
      <c r="F4532" t="n">
        <v>180</v>
      </c>
      <c r="G4532" t="inlineStr">
        <is>
          <t>Mantido</t>
        </is>
      </c>
      <c r="H4532" t="inlineStr">
        <is>
          <t>nan</t>
        </is>
      </c>
      <c r="I4532" t="inlineStr">
        <is>
          <t>vulto.db:pontos_mov id 10936</t>
        </is>
      </c>
      <c r="J4532" t="inlineStr">
        <is>
          <t>compra 13449 · venda 16900</t>
        </is>
      </c>
    </row>
    <row r="4533">
      <c r="A4533" s="4" t="inlineStr">
        <is>
          <t>338.797.278-48</t>
        </is>
      </c>
      <c r="B4533" t="inlineStr">
        <is>
          <t>Vitória Fernandes</t>
        </is>
      </c>
      <c r="C4533" s="7" t="n">
        <v>45990.95608796296</v>
      </c>
      <c r="D4533" t="inlineStr">
        <is>
          <t>Crédito</t>
        </is>
      </c>
      <c r="E4533" t="n">
        <v>196</v>
      </c>
      <c r="F4533" t="n">
        <v>196</v>
      </c>
      <c r="G4533" t="inlineStr">
        <is>
          <t>Mantido</t>
        </is>
      </c>
      <c r="H4533" t="inlineStr">
        <is>
          <t>nan</t>
        </is>
      </c>
      <c r="I4533" t="inlineStr">
        <is>
          <t>vulto.db:pontos_mov id 5365</t>
        </is>
      </c>
      <c r="J4533" t="inlineStr">
        <is>
          <t>compra 6542 · venda 9088</t>
        </is>
      </c>
    </row>
    <row r="4534">
      <c r="A4534" s="4" t="inlineStr">
        <is>
          <t>339.072.416-81</t>
        </is>
      </c>
      <c r="B4534" t="inlineStr">
        <is>
          <t>Yasmin Marques Barros</t>
        </is>
      </c>
      <c r="C4534" s="7" t="n">
        <v>45869.80909722222</v>
      </c>
      <c r="D4534" t="inlineStr">
        <is>
          <t>Crédito</t>
        </is>
      </c>
      <c r="E4534" t="n">
        <v>380</v>
      </c>
      <c r="F4534" t="n">
        <v>380</v>
      </c>
      <c r="G4534" t="inlineStr">
        <is>
          <t>Mantido</t>
        </is>
      </c>
      <c r="H4534" t="inlineStr">
        <is>
          <t>nan</t>
        </is>
      </c>
      <c r="I4534" t="inlineStr">
        <is>
          <t>vulto.db:pontos_mov id 3010</t>
        </is>
      </c>
      <c r="J4534" t="inlineStr">
        <is>
          <t>compra 3574 · venda 5534</t>
        </is>
      </c>
    </row>
    <row r="4535">
      <c r="A4535" s="4" t="inlineStr">
        <is>
          <t>339.072.416-81</t>
        </is>
      </c>
      <c r="B4535" t="inlineStr">
        <is>
          <t>Yasmin Marques Barros</t>
        </is>
      </c>
      <c r="C4535" s="7" t="n">
        <v>46172.63071759259</v>
      </c>
      <c r="D4535" t="inlineStr">
        <is>
          <t>Crédito</t>
        </is>
      </c>
      <c r="E4535" t="n">
        <v>450</v>
      </c>
      <c r="F4535" t="n">
        <v>450</v>
      </c>
      <c r="G4535" t="inlineStr">
        <is>
          <t>Mantido</t>
        </is>
      </c>
      <c r="H4535" t="inlineStr">
        <is>
          <t>nan</t>
        </is>
      </c>
      <c r="I4535" t="inlineStr">
        <is>
          <t>vulto.db:pontos_mov id 9413</t>
        </is>
      </c>
      <c r="J4535" t="inlineStr">
        <is>
          <t>compra 11619</t>
        </is>
      </c>
    </row>
    <row r="4536">
      <c r="A4536" s="4" t="inlineStr">
        <is>
          <t>339.081.966-55</t>
        </is>
      </c>
      <c r="B4536" t="inlineStr">
        <is>
          <t>(sem cadastro na planilha)</t>
        </is>
      </c>
      <c r="C4536" s="7" t="n">
        <v>45844.91059027778</v>
      </c>
      <c r="D4536" t="inlineStr">
        <is>
          <t>Crédito</t>
        </is>
      </c>
      <c r="E4536" t="n">
        <v>108</v>
      </c>
      <c r="F4536" t="n">
        <v>108</v>
      </c>
      <c r="G4536" t="inlineStr">
        <is>
          <t>Mantido</t>
        </is>
      </c>
      <c r="H4536" t="inlineStr">
        <is>
          <t>nan</t>
        </is>
      </c>
      <c r="I4536" t="inlineStr">
        <is>
          <t>vulto.db:pontos_mov id 2628</t>
        </is>
      </c>
      <c r="J4536" t="inlineStr">
        <is>
          <t>compra 3123 · venda 4840</t>
        </is>
      </c>
    </row>
    <row r="4537">
      <c r="A4537" s="4" t="inlineStr">
        <is>
          <t>339.081.966-55</t>
        </is>
      </c>
      <c r="B4537" t="inlineStr">
        <is>
          <t>(sem cadastro na planilha)</t>
        </is>
      </c>
      <c r="C4537" s="7" t="n">
        <v>45981.42837962963</v>
      </c>
      <c r="D4537" t="inlineStr">
        <is>
          <t>Crédito</t>
        </is>
      </c>
      <c r="E4537" t="n">
        <v>1060</v>
      </c>
      <c r="F4537" t="n">
        <v>1060</v>
      </c>
      <c r="G4537" t="inlineStr">
        <is>
          <t>Mantido</t>
        </is>
      </c>
      <c r="H4537" t="inlineStr">
        <is>
          <t>nan</t>
        </is>
      </c>
      <c r="I4537" t="inlineStr">
        <is>
          <t>vulto.db:pontos_mov id 4988</t>
        </is>
      </c>
      <c r="J4537" t="inlineStr">
        <is>
          <t>compra 6058 · venda 8544</t>
        </is>
      </c>
    </row>
    <row r="4538">
      <c r="A4538" s="4" t="inlineStr">
        <is>
          <t>339.081.966-55</t>
        </is>
      </c>
      <c r="B4538" t="inlineStr">
        <is>
          <t>(sem cadastro na planilha)</t>
        </is>
      </c>
      <c r="C4538" s="7" t="n">
        <v>46109.53075231481</v>
      </c>
      <c r="D4538" t="inlineStr">
        <is>
          <t>Crédito</t>
        </is>
      </c>
      <c r="E4538" t="n">
        <v>300</v>
      </c>
      <c r="F4538" t="n">
        <v>300</v>
      </c>
      <c r="G4538" t="inlineStr">
        <is>
          <t>Mantido</t>
        </is>
      </c>
      <c r="H4538" t="inlineStr">
        <is>
          <t>nan</t>
        </is>
      </c>
      <c r="I4538" t="inlineStr">
        <is>
          <t>vulto.db:pontos_mov id 8112</t>
        </is>
      </c>
      <c r="J4538" t="inlineStr">
        <is>
          <t>compra 9968</t>
        </is>
      </c>
    </row>
    <row r="4539">
      <c r="A4539" s="4" t="inlineStr">
        <is>
          <t>339.081.966-55</t>
        </is>
      </c>
      <c r="B4539" t="inlineStr">
        <is>
          <t>(sem cadastro na planilha)</t>
        </is>
      </c>
      <c r="C4539" s="7" t="n">
        <v>46121.32344907407</v>
      </c>
      <c r="D4539" t="inlineStr">
        <is>
          <t>Crédito</t>
        </is>
      </c>
      <c r="E4539" t="n">
        <v>500</v>
      </c>
      <c r="F4539" t="n">
        <v>500</v>
      </c>
      <c r="G4539" t="inlineStr">
        <is>
          <t>Mantido</t>
        </is>
      </c>
      <c r="H4539" t="inlineStr">
        <is>
          <t>nan</t>
        </is>
      </c>
      <c r="I4539" t="inlineStr">
        <is>
          <t>vulto.db:pontos_mov id 8344</t>
        </is>
      </c>
      <c r="J4539" t="inlineStr">
        <is>
          <t>compra 10251 · venda 13273</t>
        </is>
      </c>
    </row>
    <row r="4540">
      <c r="A4540" s="4" t="inlineStr">
        <is>
          <t>339.081.966-55</t>
        </is>
      </c>
      <c r="B4540" t="inlineStr">
        <is>
          <t>(sem cadastro na planilha)</t>
        </is>
      </c>
      <c r="C4540" s="7" t="n">
        <v>46248.63552083333</v>
      </c>
      <c r="D4540" t="inlineStr">
        <is>
          <t>Crédito</t>
        </is>
      </c>
      <c r="E4540" t="n">
        <v>2080</v>
      </c>
      <c r="F4540" t="n">
        <v>2080</v>
      </c>
      <c r="G4540" t="inlineStr">
        <is>
          <t>Mantido</t>
        </is>
      </c>
      <c r="H4540" t="inlineStr">
        <is>
          <t>nan</t>
        </is>
      </c>
      <c r="I4540" t="inlineStr">
        <is>
          <t>vulto.db:pontos_mov id 11177</t>
        </is>
      </c>
      <c r="J4540" t="inlineStr">
        <is>
          <t>compra 13780 · venda 17278</t>
        </is>
      </c>
    </row>
    <row r="4541">
      <c r="A4541" s="4" t="inlineStr">
        <is>
          <t>339.081.966-55</t>
        </is>
      </c>
      <c r="B4541" t="inlineStr">
        <is>
          <t>(sem cadastro na planilha)</t>
        </is>
      </c>
      <c r="C4541" s="7" t="n">
        <v>46264.92783564814</v>
      </c>
      <c r="D4541" t="inlineStr">
        <is>
          <t>Crédito</t>
        </is>
      </c>
      <c r="E4541" t="n">
        <v>390</v>
      </c>
      <c r="F4541" t="n">
        <v>390</v>
      </c>
      <c r="G4541" t="inlineStr">
        <is>
          <t>Mantido</t>
        </is>
      </c>
      <c r="H4541" t="inlineStr">
        <is>
          <t>nan</t>
        </is>
      </c>
      <c r="I4541" t="inlineStr">
        <is>
          <t>vulto.db:pontos_mov id 11495</t>
        </is>
      </c>
      <c r="J4541" t="inlineStr">
        <is>
          <t>compra 14181 · venda 17726</t>
        </is>
      </c>
    </row>
    <row r="4542">
      <c r="A4542" s="4" t="inlineStr">
        <is>
          <t>339.338.681-65</t>
        </is>
      </c>
      <c r="B4542" t="inlineStr">
        <is>
          <t>Marcelo Rocha</t>
        </is>
      </c>
      <c r="C4542" s="7" t="n">
        <v>45658</v>
      </c>
      <c r="D4542" t="inlineStr">
        <is>
          <t>Saldo da planilha</t>
        </is>
      </c>
      <c r="E4542" t="n">
        <v>159</v>
      </c>
      <c r="F4542" t="n">
        <v>159</v>
      </c>
      <c r="G4542" t="inlineStr">
        <is>
          <t>Mantido</t>
        </is>
      </c>
      <c r="H4542" t="inlineStr">
        <is>
          <t>Coluna Pontos congelada em 01/01/2025 (soma dos cadastros fundidos)</t>
        </is>
      </c>
      <c r="I4542" t="inlineStr">
        <is>
          <t>fidelidade:Clientes linha 1506</t>
        </is>
      </c>
      <c r="J4542" t="inlineStr"/>
    </row>
    <row r="4543">
      <c r="A4543" s="4" t="inlineStr">
        <is>
          <t>339.857.049-61</t>
        </is>
      </c>
      <c r="B4543" t="inlineStr">
        <is>
          <t>Olívia Araújo</t>
        </is>
      </c>
      <c r="C4543" s="7" t="n">
        <v>45683.64810185185</v>
      </c>
      <c r="D4543" t="inlineStr">
        <is>
          <t>Crédito</t>
        </is>
      </c>
      <c r="E4543" t="n">
        <v>320</v>
      </c>
      <c r="F4543" t="n">
        <v>320</v>
      </c>
      <c r="G4543" t="inlineStr">
        <is>
          <t>Mantido</t>
        </is>
      </c>
      <c r="H4543" t="inlineStr">
        <is>
          <t>nan</t>
        </is>
      </c>
      <c r="I4543" t="inlineStr">
        <is>
          <t>vulto.db:pontos_mov id 395</t>
        </is>
      </c>
      <c r="J4543" t="inlineStr">
        <is>
          <t>compra 465 · venda 731</t>
        </is>
      </c>
    </row>
    <row r="4544">
      <c r="A4544" s="4" t="inlineStr">
        <is>
          <t>339.857.049-61</t>
        </is>
      </c>
      <c r="B4544" t="inlineStr">
        <is>
          <t>Olívia Araújo</t>
        </is>
      </c>
      <c r="C4544" s="7" t="n">
        <v>45748.49027777778</v>
      </c>
      <c r="D4544" t="inlineStr">
        <is>
          <t>Crédito</t>
        </is>
      </c>
      <c r="E4544" t="n">
        <v>80</v>
      </c>
      <c r="F4544" t="n">
        <v>80</v>
      </c>
      <c r="G4544" t="inlineStr">
        <is>
          <t>Mantido</t>
        </is>
      </c>
      <c r="H4544" t="inlineStr">
        <is>
          <t>nan</t>
        </is>
      </c>
      <c r="I4544" t="inlineStr">
        <is>
          <t>vulto.db:pontos_mov id 1156</t>
        </is>
      </c>
      <c r="J4544" t="inlineStr">
        <is>
          <t>compra 1367</t>
        </is>
      </c>
    </row>
    <row r="4545">
      <c r="A4545" s="4" t="inlineStr">
        <is>
          <t>339.857.049-61</t>
        </is>
      </c>
      <c r="B4545" t="inlineStr">
        <is>
          <t>Olívia Araújo</t>
        </is>
      </c>
      <c r="C4545" s="7" t="n">
        <v>45750.7937037037</v>
      </c>
      <c r="D4545" t="inlineStr">
        <is>
          <t>Crédito</t>
        </is>
      </c>
      <c r="E4545" t="n">
        <v>250</v>
      </c>
      <c r="F4545" t="n">
        <v>250</v>
      </c>
      <c r="G4545" t="inlineStr">
        <is>
          <t>Mantido</t>
        </is>
      </c>
      <c r="H4545" t="inlineStr">
        <is>
          <t>nan</t>
        </is>
      </c>
      <c r="I4545" t="inlineStr">
        <is>
          <t>vulto.db:pontos_mov id 1192</t>
        </is>
      </c>
      <c r="J4545" t="inlineStr">
        <is>
          <t>compra 1411 · venda 2198</t>
        </is>
      </c>
    </row>
    <row r="4546">
      <c r="A4546" s="4" t="inlineStr">
        <is>
          <t>339.857.049-61</t>
        </is>
      </c>
      <c r="B4546" t="inlineStr">
        <is>
          <t>Olívia Araújo</t>
        </is>
      </c>
      <c r="C4546" s="7" t="n">
        <v>45917.62341435185</v>
      </c>
      <c r="D4546" t="inlineStr">
        <is>
          <t>Crédito</t>
        </is>
      </c>
      <c r="E4546" t="n">
        <v>560</v>
      </c>
      <c r="F4546" t="n">
        <v>560</v>
      </c>
      <c r="G4546" t="inlineStr">
        <is>
          <t>Mantido</t>
        </is>
      </c>
      <c r="H4546" t="inlineStr">
        <is>
          <t>nan</t>
        </is>
      </c>
      <c r="I4546" t="inlineStr">
        <is>
          <t>vulto.db:pontos_mov id 3713</t>
        </is>
      </c>
      <c r="J4546" t="inlineStr">
        <is>
          <t>compra 4442 · venda 6713</t>
        </is>
      </c>
    </row>
    <row r="4547">
      <c r="A4547" s="4" t="inlineStr">
        <is>
          <t>339.857.049-61</t>
        </is>
      </c>
      <c r="B4547" t="inlineStr">
        <is>
          <t>Olívia Araújo</t>
        </is>
      </c>
      <c r="C4547" s="7" t="n">
        <v>45929.62975694444</v>
      </c>
      <c r="D4547" t="inlineStr">
        <is>
          <t>Crédito</t>
        </is>
      </c>
      <c r="E4547" t="n">
        <v>920</v>
      </c>
      <c r="F4547" t="n">
        <v>920</v>
      </c>
      <c r="G4547" t="inlineStr">
        <is>
          <t>Mantido</t>
        </is>
      </c>
      <c r="H4547" t="inlineStr">
        <is>
          <t>nan</t>
        </is>
      </c>
      <c r="I4547" t="inlineStr">
        <is>
          <t>vulto.db:pontos_mov id 3919</t>
        </is>
      </c>
      <c r="J4547" t="inlineStr">
        <is>
          <t>compra 4713 · venda 7021</t>
        </is>
      </c>
    </row>
    <row r="4548">
      <c r="A4548" s="4" t="inlineStr">
        <is>
          <t>339.857.049-61</t>
        </is>
      </c>
      <c r="B4548" t="inlineStr">
        <is>
          <t>Olívia Araújo</t>
        </is>
      </c>
      <c r="C4548" s="7" t="n">
        <v>45975.78793981481</v>
      </c>
      <c r="D4548" t="inlineStr">
        <is>
          <t>Crédito</t>
        </is>
      </c>
      <c r="E4548" t="n">
        <v>540</v>
      </c>
      <c r="F4548" t="n">
        <v>540</v>
      </c>
      <c r="G4548" t="inlineStr">
        <is>
          <t>Mantido</t>
        </is>
      </c>
      <c r="H4548" t="inlineStr">
        <is>
          <t>nan</t>
        </is>
      </c>
      <c r="I4548" t="inlineStr">
        <is>
          <t>vulto.db:pontos_mov id 4835</t>
        </is>
      </c>
      <c r="J4548" t="inlineStr">
        <is>
          <t>compra 5863</t>
        </is>
      </c>
    </row>
    <row r="4549">
      <c r="A4549" s="4" t="inlineStr">
        <is>
          <t>339.857.049-61</t>
        </is>
      </c>
      <c r="B4549" t="inlineStr">
        <is>
          <t>Olívia Araújo</t>
        </is>
      </c>
      <c r="C4549" s="7" t="n">
        <v>46077.52233796296</v>
      </c>
      <c r="D4549" t="inlineStr">
        <is>
          <t>Crédito</t>
        </is>
      </c>
      <c r="E4549" t="n">
        <v>260</v>
      </c>
      <c r="F4549" t="n">
        <v>260</v>
      </c>
      <c r="G4549" t="inlineStr">
        <is>
          <t>Mantido</t>
        </is>
      </c>
      <c r="H4549" t="inlineStr">
        <is>
          <t>nan</t>
        </is>
      </c>
      <c r="I4549" t="inlineStr">
        <is>
          <t>vulto.db:pontos_mov id 7532</t>
        </is>
      </c>
      <c r="J4549" t="inlineStr">
        <is>
          <t>compra 9272</t>
        </is>
      </c>
    </row>
    <row r="4550">
      <c r="A4550" s="4" t="inlineStr">
        <is>
          <t>339.857.049-61</t>
        </is>
      </c>
      <c r="B4550" t="inlineStr">
        <is>
          <t>Olívia Araújo</t>
        </is>
      </c>
      <c r="C4550" s="7" t="n">
        <v>46077.52233796296</v>
      </c>
      <c r="D4550" t="inlineStr">
        <is>
          <t>Resgate</t>
        </is>
      </c>
      <c r="E4550" t="n">
        <v>-2000</v>
      </c>
      <c r="F4550" t="n">
        <v>-2000</v>
      </c>
      <c r="G4550" t="inlineStr">
        <is>
          <t>Mantido</t>
        </is>
      </c>
      <c r="H4550" t="inlineStr">
        <is>
          <t>balcao</t>
        </is>
      </c>
      <c r="I4550" t="inlineStr">
        <is>
          <t>vulto.db:pontos_mov id 7533</t>
        </is>
      </c>
      <c r="J4550" t="inlineStr"/>
    </row>
    <row r="4551">
      <c r="A4551" s="4" t="inlineStr">
        <is>
          <t>339.857.049-61</t>
        </is>
      </c>
      <c r="B4551" t="inlineStr">
        <is>
          <t>Olívia Araújo</t>
        </is>
      </c>
      <c r="C4551" s="7" t="n">
        <v>46159.52961805555</v>
      </c>
      <c r="D4551" t="inlineStr">
        <is>
          <t>Crédito</t>
        </is>
      </c>
      <c r="E4551" t="n">
        <v>2179</v>
      </c>
      <c r="F4551" t="n">
        <v>2179</v>
      </c>
      <c r="G4551" t="inlineStr">
        <is>
          <t>Mantido</t>
        </is>
      </c>
      <c r="H4551" t="inlineStr">
        <is>
          <t>nan</t>
        </is>
      </c>
      <c r="I4551" t="inlineStr">
        <is>
          <t>vulto.db:pontos_mov id 9083</t>
        </is>
      </c>
      <c r="J4551" t="inlineStr">
        <is>
          <t>compra 11202 · venda 14374</t>
        </is>
      </c>
    </row>
    <row r="4552">
      <c r="A4552" s="4" t="inlineStr">
        <is>
          <t>339.857.049-61</t>
        </is>
      </c>
      <c r="B4552" t="inlineStr">
        <is>
          <t>Olívia Araújo</t>
        </is>
      </c>
      <c r="C4552" s="7" t="n">
        <v>46211.78831018518</v>
      </c>
      <c r="D4552" t="inlineStr">
        <is>
          <t>Resgate</t>
        </is>
      </c>
      <c r="E4552" t="n">
        <v>-1300</v>
      </c>
      <c r="F4552" t="n">
        <v>-1300</v>
      </c>
      <c r="G4552" t="inlineStr">
        <is>
          <t>Mantido</t>
        </is>
      </c>
      <c r="H4552" t="inlineStr">
        <is>
          <t>sistema</t>
        </is>
      </c>
      <c r="I4552" t="inlineStr">
        <is>
          <t>vulto.db:pontos_mov id 10436</t>
        </is>
      </c>
      <c r="J4552" t="inlineStr"/>
    </row>
    <row r="4553">
      <c r="A4553" s="4" t="inlineStr">
        <is>
          <t>339.857.049-61</t>
        </is>
      </c>
      <c r="B4553" t="inlineStr">
        <is>
          <t>Olívia Araújo</t>
        </is>
      </c>
      <c r="C4553" s="7" t="n">
        <v>46211.78839120371</v>
      </c>
      <c r="D4553" t="inlineStr">
        <is>
          <t>Crédito</t>
        </is>
      </c>
      <c r="E4553" t="n">
        <v>150</v>
      </c>
      <c r="F4553" t="n">
        <v>150</v>
      </c>
      <c r="G4553" t="inlineStr">
        <is>
          <t>Mantido</t>
        </is>
      </c>
      <c r="H4553" t="inlineStr">
        <is>
          <t>nan</t>
        </is>
      </c>
      <c r="I4553" t="inlineStr">
        <is>
          <t>vulto.db:pontos_mov id 10437</t>
        </is>
      </c>
      <c r="J4553" t="inlineStr">
        <is>
          <t>compra 12826 · venda 16199</t>
        </is>
      </c>
    </row>
    <row r="4554">
      <c r="A4554" s="4" t="inlineStr">
        <is>
          <t>339.857.049-61</t>
        </is>
      </c>
      <c r="B4554" t="inlineStr">
        <is>
          <t>Olívia Araújo</t>
        </is>
      </c>
      <c r="C4554" s="7" t="n">
        <v>46225.68342592593</v>
      </c>
      <c r="D4554" t="inlineStr">
        <is>
          <t>Crédito</t>
        </is>
      </c>
      <c r="E4554" t="n">
        <v>515</v>
      </c>
      <c r="F4554" t="n">
        <v>515</v>
      </c>
      <c r="G4554" t="inlineStr">
        <is>
          <t>Mantido</t>
        </is>
      </c>
      <c r="H4554" t="inlineStr">
        <is>
          <t>nan</t>
        </is>
      </c>
      <c r="I4554" t="inlineStr">
        <is>
          <t>vulto.db:pontos_mov id 10751</t>
        </is>
      </c>
      <c r="J4554" t="inlineStr">
        <is>
          <t>compra 13241</t>
        </is>
      </c>
    </row>
    <row r="4555">
      <c r="A4555" s="4" t="inlineStr">
        <is>
          <t>339.857.049-61</t>
        </is>
      </c>
      <c r="B4555" t="inlineStr">
        <is>
          <t>Olívia Araújo</t>
        </is>
      </c>
      <c r="C4555" s="7" t="n">
        <v>46225.68342592593</v>
      </c>
      <c r="D4555" t="inlineStr">
        <is>
          <t>Resgate</t>
        </is>
      </c>
      <c r="E4555" t="n">
        <v>-500</v>
      </c>
      <c r="F4555" t="n">
        <v>-500</v>
      </c>
      <c r="G4555" t="inlineStr">
        <is>
          <t>Mantido</t>
        </is>
      </c>
      <c r="H4555" t="inlineStr">
        <is>
          <t>balcao</t>
        </is>
      </c>
      <c r="I4555" t="inlineStr">
        <is>
          <t>vulto.db:pontos_mov id 10752</t>
        </is>
      </c>
      <c r="J4555" t="inlineStr"/>
    </row>
    <row r="4556">
      <c r="A4556" s="4" t="inlineStr">
        <is>
          <t>340.449.721-09</t>
        </is>
      </c>
      <c r="B4556" t="inlineStr">
        <is>
          <t>(sem cadastro na planilha)</t>
        </is>
      </c>
      <c r="C4556" s="7" t="n">
        <v>46036.94072916666</v>
      </c>
      <c r="D4556" t="inlineStr">
        <is>
          <t>Crédito</t>
        </is>
      </c>
      <c r="E4556" t="n">
        <v>750</v>
      </c>
      <c r="F4556" t="n">
        <v>0</v>
      </c>
      <c r="G4556" t="inlineStr">
        <is>
          <t>Descartado</t>
        </is>
      </c>
      <c r="H4556" t="inlineStr">
        <is>
          <t>Venda cancelada sem o estorno manual: quem cancela perde os pontos da compra</t>
        </is>
      </c>
      <c r="I4556" t="inlineStr">
        <is>
          <t>vulto.db:pontos_mov id 6711</t>
        </is>
      </c>
      <c r="J4556" t="inlineStr">
        <is>
          <t>compra 8245 · venda 11017</t>
        </is>
      </c>
    </row>
    <row r="4557">
      <c r="A4557" s="4" t="inlineStr">
        <is>
          <t>340.449.721-09</t>
        </is>
      </c>
      <c r="B4557" t="inlineStr">
        <is>
          <t>(sem cadastro na planilha)</t>
        </is>
      </c>
      <c r="C4557" s="7" t="n">
        <v>46106.74375</v>
      </c>
      <c r="D4557" t="inlineStr">
        <is>
          <t>Crédito</t>
        </is>
      </c>
      <c r="E4557" t="n">
        <v>120</v>
      </c>
      <c r="F4557" t="n">
        <v>120</v>
      </c>
      <c r="G4557" t="inlineStr">
        <is>
          <t>Mantido</t>
        </is>
      </c>
      <c r="H4557" t="inlineStr">
        <is>
          <t>nan</t>
        </is>
      </c>
      <c r="I4557" t="inlineStr">
        <is>
          <t>vulto.db:pontos_mov id 8064</t>
        </is>
      </c>
      <c r="J4557" t="inlineStr">
        <is>
          <t>compra 9914</t>
        </is>
      </c>
    </row>
    <row r="4558">
      <c r="A4558" s="4" t="inlineStr">
        <is>
          <t>341.015.707-79</t>
        </is>
      </c>
      <c r="B4558" t="inlineStr">
        <is>
          <t>Breno Rodrigues Monteiro</t>
        </is>
      </c>
      <c r="C4558" s="7" t="n">
        <v>45658</v>
      </c>
      <c r="D4558" t="inlineStr">
        <is>
          <t>Saldo da planilha</t>
        </is>
      </c>
      <c r="E4558" t="n">
        <v>161</v>
      </c>
      <c r="F4558" t="n">
        <v>161</v>
      </c>
      <c r="G4558" t="inlineStr">
        <is>
          <t>Mantido</t>
        </is>
      </c>
      <c r="H4558" t="inlineStr">
        <is>
          <t>Coluna Pontos congelada em 01/01/2025 (soma dos cadastros fundidos)</t>
        </is>
      </c>
      <c r="I4558" t="inlineStr">
        <is>
          <t>fidelidade:Clientes linha 225</t>
        </is>
      </c>
      <c r="J4558" t="inlineStr"/>
    </row>
    <row r="4559">
      <c r="A4559" s="4" t="inlineStr">
        <is>
          <t>341.015.707-79</t>
        </is>
      </c>
      <c r="B4559" t="inlineStr">
        <is>
          <t>Breno Rodrigues Monteiro</t>
        </is>
      </c>
      <c r="C4559" s="7" t="n">
        <v>45813.88899305555</v>
      </c>
      <c r="D4559" t="inlineStr">
        <is>
          <t>Crédito</t>
        </is>
      </c>
      <c r="E4559" t="n">
        <v>320</v>
      </c>
      <c r="F4559" t="n">
        <v>320</v>
      </c>
      <c r="G4559" t="inlineStr">
        <is>
          <t>Mantido</t>
        </is>
      </c>
      <c r="H4559" t="inlineStr">
        <is>
          <t>nan</t>
        </is>
      </c>
      <c r="I4559" t="inlineStr">
        <is>
          <t>vulto.db:pontos_mov id 2096</t>
        </is>
      </c>
      <c r="J4559" t="inlineStr">
        <is>
          <t>compra 2502</t>
        </is>
      </c>
    </row>
    <row r="4560">
      <c r="A4560" s="4" t="inlineStr">
        <is>
          <t>341.015.707-79</t>
        </is>
      </c>
      <c r="B4560" t="inlineStr">
        <is>
          <t>Breno Rodrigues Monteiro</t>
        </is>
      </c>
      <c r="C4560" s="7" t="n">
        <v>45991.52585648148</v>
      </c>
      <c r="D4560" t="inlineStr">
        <is>
          <t>Crédito</t>
        </is>
      </c>
      <c r="E4560" t="n">
        <v>120</v>
      </c>
      <c r="F4560" t="n">
        <v>120</v>
      </c>
      <c r="G4560" t="inlineStr">
        <is>
          <t>Mantido</t>
        </is>
      </c>
      <c r="H4560" t="inlineStr">
        <is>
          <t>nan</t>
        </is>
      </c>
      <c r="I4560" t="inlineStr">
        <is>
          <t>vulto.db:pontos_mov id 5385</t>
        </is>
      </c>
      <c r="J4560" t="inlineStr">
        <is>
          <t>compra 6562</t>
        </is>
      </c>
    </row>
    <row r="4561">
      <c r="A4561" s="4" t="inlineStr">
        <is>
          <t>341.015.707-79</t>
        </is>
      </c>
      <c r="B4561" t="inlineStr">
        <is>
          <t>Breno Rodrigues Monteiro</t>
        </is>
      </c>
      <c r="C4561" s="7" t="n">
        <v>46158.5</v>
      </c>
      <c r="D4561" t="inlineStr">
        <is>
          <t>Resgate (só na planilha)</t>
        </is>
      </c>
      <c r="E4561" t="n">
        <v>-500</v>
      </c>
      <c r="F4561" t="n">
        <v>-500</v>
      </c>
      <c r="G4561" t="inlineStr">
        <is>
          <t>Mantido</t>
        </is>
      </c>
      <c r="H4561" t="inlineStr">
        <is>
          <t>Anotado pela loja Eldorado e não lançado no sistema</t>
        </is>
      </c>
      <c r="I4561" t="inlineStr">
        <is>
          <t>fidelidade:Resgates linha 445</t>
        </is>
      </c>
      <c r="J4561" t="inlineStr"/>
    </row>
    <row r="4562">
      <c r="A4562" s="4" t="inlineStr">
        <is>
          <t>341.015.707-79</t>
        </is>
      </c>
      <c r="B4562" t="inlineStr">
        <is>
          <t>Breno Rodrigues Monteiro</t>
        </is>
      </c>
      <c r="C4562" s="7" t="n">
        <v>46158.84862268518</v>
      </c>
      <c r="D4562" t="inlineStr">
        <is>
          <t>Crédito</t>
        </is>
      </c>
      <c r="E4562" t="n">
        <v>160</v>
      </c>
      <c r="F4562" t="n">
        <v>160</v>
      </c>
      <c r="G4562" t="inlineStr">
        <is>
          <t>Mantido</t>
        </is>
      </c>
      <c r="H4562" t="inlineStr">
        <is>
          <t>nan</t>
        </is>
      </c>
      <c r="I4562" t="inlineStr">
        <is>
          <t>vulto.db:pontos_mov id 9074</t>
        </is>
      </c>
      <c r="J4562" t="inlineStr">
        <is>
          <t>compra 11192</t>
        </is>
      </c>
    </row>
    <row r="4563">
      <c r="A4563" s="4" t="inlineStr">
        <is>
          <t>341.015.707-79</t>
        </is>
      </c>
      <c r="B4563" t="inlineStr">
        <is>
          <t>Breno Rodrigues Monteiro</t>
        </is>
      </c>
      <c r="C4563" s="7" t="n">
        <v>46209.69944444444</v>
      </c>
      <c r="D4563" t="inlineStr">
        <is>
          <t>Crédito</t>
        </is>
      </c>
      <c r="E4563" t="n">
        <v>520</v>
      </c>
      <c r="F4563" t="n">
        <v>520</v>
      </c>
      <c r="G4563" t="inlineStr">
        <is>
          <t>Mantido</t>
        </is>
      </c>
      <c r="H4563" t="inlineStr">
        <is>
          <t>nan</t>
        </is>
      </c>
      <c r="I4563" t="inlineStr">
        <is>
          <t>vulto.db:pontos_mov id 10384</t>
        </is>
      </c>
      <c r="J4563" t="inlineStr">
        <is>
          <t>compra 12766</t>
        </is>
      </c>
    </row>
    <row r="4564">
      <c r="A4564" s="4" t="inlineStr">
        <is>
          <t>341.197.371-44</t>
        </is>
      </c>
      <c r="B4564" t="inlineStr">
        <is>
          <t>Kauã Oliveira Alves</t>
        </is>
      </c>
      <c r="C4564" s="7" t="n">
        <v>45658</v>
      </c>
      <c r="D4564" t="inlineStr">
        <is>
          <t>Saldo da planilha</t>
        </is>
      </c>
      <c r="E4564" t="n">
        <v>689</v>
      </c>
      <c r="F4564" t="n">
        <v>689</v>
      </c>
      <c r="G4564" t="inlineStr">
        <is>
          <t>Mantido</t>
        </is>
      </c>
      <c r="H4564" t="inlineStr">
        <is>
          <t>Coluna Pontos congelada em 01/01/2025 (soma dos cadastros fundidos)</t>
        </is>
      </c>
      <c r="I4564" t="inlineStr">
        <is>
          <t>fidelidade:Clientes linha 1210</t>
        </is>
      </c>
      <c r="J4564" t="inlineStr"/>
    </row>
    <row r="4565">
      <c r="A4565" s="4" t="inlineStr">
        <is>
          <t>341.197.371-44</t>
        </is>
      </c>
      <c r="B4565" t="inlineStr">
        <is>
          <t>Kauã Oliveira Alves</t>
        </is>
      </c>
      <c r="C4565" s="7" t="n">
        <v>46147.34929398148</v>
      </c>
      <c r="D4565" t="inlineStr">
        <is>
          <t>Crédito</t>
        </is>
      </c>
      <c r="E4565" t="n">
        <v>640</v>
      </c>
      <c r="F4565" t="n">
        <v>640</v>
      </c>
      <c r="G4565" t="inlineStr">
        <is>
          <t>Mantido</t>
        </is>
      </c>
      <c r="H4565" t="inlineStr">
        <is>
          <t>nan</t>
        </is>
      </c>
      <c r="I4565" t="inlineStr">
        <is>
          <t>vulto.db:pontos_mov id 8797</t>
        </is>
      </c>
      <c r="J4565" t="inlineStr">
        <is>
          <t>compra 10850 · venda 13961</t>
        </is>
      </c>
    </row>
    <row r="4566">
      <c r="A4566" s="4" t="inlineStr">
        <is>
          <t>341.306.196-83</t>
        </is>
      </c>
      <c r="B4566" t="inlineStr">
        <is>
          <t>Isabela Cardoso Batista</t>
        </is>
      </c>
      <c r="C4566" s="7" t="n">
        <v>45800.6294212963</v>
      </c>
      <c r="D4566" t="inlineStr">
        <is>
          <t>Crédito</t>
        </is>
      </c>
      <c r="E4566" t="n">
        <v>260</v>
      </c>
      <c r="F4566" t="n">
        <v>260</v>
      </c>
      <c r="G4566" t="inlineStr">
        <is>
          <t>Mantido</t>
        </is>
      </c>
      <c r="H4566" t="inlineStr">
        <is>
          <t>nan</t>
        </is>
      </c>
      <c r="I4566" t="inlineStr">
        <is>
          <t>vulto.db:pontos_mov id 1890</t>
        </is>
      </c>
      <c r="J4566" t="inlineStr">
        <is>
          <t>compra 2252</t>
        </is>
      </c>
    </row>
    <row r="4567">
      <c r="A4567" s="4" t="inlineStr">
        <is>
          <t>341.973.341-09</t>
        </is>
      </c>
      <c r="B4567" t="inlineStr">
        <is>
          <t>(sem cadastro na planilha)</t>
        </is>
      </c>
      <c r="C4567" s="7" t="n">
        <v>45940.86709490741</v>
      </c>
      <c r="D4567" t="inlineStr">
        <is>
          <t>Crédito</t>
        </is>
      </c>
      <c r="E4567" t="n">
        <v>410</v>
      </c>
      <c r="F4567" t="n">
        <v>410</v>
      </c>
      <c r="G4567" t="inlineStr">
        <is>
          <t>Mantido</t>
        </is>
      </c>
      <c r="H4567" t="inlineStr">
        <is>
          <t>nan</t>
        </is>
      </c>
      <c r="I4567" t="inlineStr">
        <is>
          <t>vulto.db:pontos_mov id 4107</t>
        </is>
      </c>
      <c r="J4567" t="inlineStr">
        <is>
          <t>compra 4945</t>
        </is>
      </c>
    </row>
    <row r="4568">
      <c r="A4568" s="4" t="inlineStr">
        <is>
          <t>341.994.132-35</t>
        </is>
      </c>
      <c r="B4568" t="inlineStr">
        <is>
          <t>Vinícius Mendes</t>
        </is>
      </c>
      <c r="C4568" s="7" t="n">
        <v>45658</v>
      </c>
      <c r="D4568" t="inlineStr">
        <is>
          <t>Saldo da planilha</t>
        </is>
      </c>
      <c r="E4568" t="n">
        <v>13615</v>
      </c>
      <c r="F4568" t="n">
        <v>13615</v>
      </c>
      <c r="G4568" t="inlineStr">
        <is>
          <t>Mantido</t>
        </is>
      </c>
      <c r="H4568" t="inlineStr">
        <is>
          <t>Coluna Pontos congelada em 01/01/2025 (soma dos cadastros fundidos)</t>
        </is>
      </c>
      <c r="I4568" t="inlineStr">
        <is>
          <t>fidelidade:Clientes linha 2272</t>
        </is>
      </c>
      <c r="J4568" t="inlineStr"/>
    </row>
    <row r="4569">
      <c r="A4569" s="4" t="inlineStr">
        <is>
          <t>341.994.132-35</t>
        </is>
      </c>
      <c r="B4569" t="inlineStr">
        <is>
          <t>Vinícius Mendes</t>
        </is>
      </c>
      <c r="C4569" s="7" t="n">
        <v>45674.80481481482</v>
      </c>
      <c r="D4569" t="inlineStr">
        <is>
          <t>Resgate</t>
        </is>
      </c>
      <c r="E4569" t="n">
        <v>-1000</v>
      </c>
      <c r="F4569" t="n">
        <v>-1000</v>
      </c>
      <c r="G4569" t="inlineStr">
        <is>
          <t>Mantido</t>
        </is>
      </c>
      <c r="H4569" t="inlineStr">
        <is>
          <t>sistema</t>
        </is>
      </c>
      <c r="I4569" t="inlineStr">
        <is>
          <t>vulto.db:pontos_mov id 248</t>
        </is>
      </c>
      <c r="J4569" t="inlineStr"/>
    </row>
    <row r="4570">
      <c r="A4570" s="4" t="inlineStr">
        <is>
          <t>341.994.132-35</t>
        </is>
      </c>
      <c r="B4570" t="inlineStr">
        <is>
          <t>Vinícius Mendes</t>
        </is>
      </c>
      <c r="C4570" s="7" t="n">
        <v>45674.82425925926</v>
      </c>
      <c r="D4570" t="inlineStr">
        <is>
          <t>Crédito</t>
        </is>
      </c>
      <c r="E4570" t="n">
        <v>210</v>
      </c>
      <c r="F4570" t="n">
        <v>210</v>
      </c>
      <c r="G4570" t="inlineStr">
        <is>
          <t>Mantido</t>
        </is>
      </c>
      <c r="H4570" t="inlineStr">
        <is>
          <t>nan</t>
        </is>
      </c>
      <c r="I4570" t="inlineStr">
        <is>
          <t>vulto.db:pontos_mov id 249</t>
        </is>
      </c>
      <c r="J4570" t="inlineStr">
        <is>
          <t>compra 290</t>
        </is>
      </c>
    </row>
    <row r="4571">
      <c r="A4571" s="4" t="inlineStr">
        <is>
          <t>341.994.132-35</t>
        </is>
      </c>
      <c r="B4571" t="inlineStr">
        <is>
          <t>Vinícius Mendes</t>
        </is>
      </c>
      <c r="C4571" s="7" t="n">
        <v>45696.74018518518</v>
      </c>
      <c r="D4571" t="inlineStr">
        <is>
          <t>Crédito</t>
        </is>
      </c>
      <c r="E4571" t="n">
        <v>460</v>
      </c>
      <c r="F4571" t="n">
        <v>0</v>
      </c>
      <c r="G4571" t="inlineStr">
        <is>
          <t>Descartado</t>
        </is>
      </c>
      <c r="H4571" t="inlineStr">
        <is>
          <t>Pedido lançado duas vezes: o crédito vale só na venda 1052</t>
        </is>
      </c>
      <c r="I4571" t="inlineStr">
        <is>
          <t>vulto.db:pontos_mov id 561</t>
        </is>
      </c>
      <c r="J4571" t="inlineStr">
        <is>
          <t>compra 669 · venda 1051</t>
        </is>
      </c>
    </row>
    <row r="4572">
      <c r="A4572" s="4" t="inlineStr">
        <is>
          <t>341.994.132-35</t>
        </is>
      </c>
      <c r="B4572" t="inlineStr">
        <is>
          <t>Vinícius Mendes</t>
        </is>
      </c>
      <c r="C4572" s="7" t="n">
        <v>45696.74052083334</v>
      </c>
      <c r="D4572" t="inlineStr">
        <is>
          <t>Crédito</t>
        </is>
      </c>
      <c r="E4572" t="n">
        <v>230</v>
      </c>
      <c r="F4572" t="n">
        <v>230</v>
      </c>
      <c r="G4572" t="inlineStr">
        <is>
          <t>Mantido</t>
        </is>
      </c>
      <c r="H4572" t="inlineStr">
        <is>
          <t>nan</t>
        </is>
      </c>
      <c r="I4572" t="inlineStr">
        <is>
          <t>vulto.db:pontos_mov id 562</t>
        </is>
      </c>
      <c r="J4572" t="inlineStr">
        <is>
          <t>compra 670 · venda 1052</t>
        </is>
      </c>
    </row>
    <row r="4573">
      <c r="A4573" s="4" t="inlineStr">
        <is>
          <t>341.994.132-35</t>
        </is>
      </c>
      <c r="B4573" t="inlineStr">
        <is>
          <t>Vinícius Mendes</t>
        </is>
      </c>
      <c r="C4573" s="7" t="n">
        <v>45714.71041666667</v>
      </c>
      <c r="D4573" t="inlineStr">
        <is>
          <t>Crédito</t>
        </is>
      </c>
      <c r="E4573" t="n">
        <v>370</v>
      </c>
      <c r="F4573" t="n">
        <v>370</v>
      </c>
      <c r="G4573" t="inlineStr">
        <is>
          <t>Mantido</t>
        </is>
      </c>
      <c r="H4573" t="inlineStr">
        <is>
          <t>nan</t>
        </is>
      </c>
      <c r="I4573" t="inlineStr">
        <is>
          <t>vulto.db:pontos_mov id 772</t>
        </is>
      </c>
      <c r="J4573" t="inlineStr">
        <is>
          <t>compra 921</t>
        </is>
      </c>
    </row>
    <row r="4574">
      <c r="A4574" s="4" t="inlineStr">
        <is>
          <t>341.994.132-35</t>
        </is>
      </c>
      <c r="B4574" t="inlineStr">
        <is>
          <t>Vinícius Mendes</t>
        </is>
      </c>
      <c r="C4574" s="7" t="n">
        <v>45767.75418981481</v>
      </c>
      <c r="D4574" t="inlineStr">
        <is>
          <t>Crédito</t>
        </is>
      </c>
      <c r="E4574" t="n">
        <v>310</v>
      </c>
      <c r="F4574" t="n">
        <v>310</v>
      </c>
      <c r="G4574" t="inlineStr">
        <is>
          <t>Mantido</t>
        </is>
      </c>
      <c r="H4574" t="inlineStr">
        <is>
          <t>nan</t>
        </is>
      </c>
      <c r="I4574" t="inlineStr">
        <is>
          <t>vulto.db:pontos_mov id 1431</t>
        </is>
      </c>
      <c r="J4574" t="inlineStr">
        <is>
          <t>compra 1703</t>
        </is>
      </c>
    </row>
    <row r="4575">
      <c r="A4575" s="4" t="inlineStr">
        <is>
          <t>341.994.132-35</t>
        </is>
      </c>
      <c r="B4575" t="inlineStr">
        <is>
          <t>Vinícius Mendes</t>
        </is>
      </c>
      <c r="C4575" s="7" t="n">
        <v>46051.00192129629</v>
      </c>
      <c r="D4575" t="inlineStr">
        <is>
          <t>Crédito</t>
        </is>
      </c>
      <c r="E4575" t="n">
        <v>1499</v>
      </c>
      <c r="F4575" t="n">
        <v>1499</v>
      </c>
      <c r="G4575" t="inlineStr">
        <is>
          <t>Mantido</t>
        </is>
      </c>
      <c r="H4575" t="inlineStr">
        <is>
          <t>nan</t>
        </is>
      </c>
      <c r="I4575" t="inlineStr">
        <is>
          <t>vulto.db:pontos_mov id 7064</t>
        </is>
      </c>
      <c r="J4575" t="inlineStr">
        <is>
          <t>compra 8677 · venda 11513</t>
        </is>
      </c>
    </row>
    <row r="4576">
      <c r="A4576" s="4" t="inlineStr">
        <is>
          <t>341.994.132-35</t>
        </is>
      </c>
      <c r="B4576" t="inlineStr">
        <is>
          <t>Vinícius Mendes</t>
        </is>
      </c>
      <c r="C4576" s="7" t="n">
        <v>46134.85126157408</v>
      </c>
      <c r="D4576" t="inlineStr">
        <is>
          <t>Crédito</t>
        </is>
      </c>
      <c r="E4576" t="n">
        <v>790</v>
      </c>
      <c r="F4576" t="n">
        <v>790</v>
      </c>
      <c r="G4576" t="inlineStr">
        <is>
          <t>Mantido</t>
        </is>
      </c>
      <c r="H4576" t="inlineStr">
        <is>
          <t>nan</t>
        </is>
      </c>
      <c r="I4576" t="inlineStr">
        <is>
          <t>vulto.db:pontos_mov id 8564</t>
        </is>
      </c>
      <c r="J4576" t="inlineStr">
        <is>
          <t>compra 10554</t>
        </is>
      </c>
    </row>
    <row r="4577">
      <c r="A4577" s="4" t="inlineStr">
        <is>
          <t>342.019.388-24</t>
        </is>
      </c>
      <c r="B4577" t="inlineStr">
        <is>
          <t>Vanessa Moura Ferreira</t>
        </is>
      </c>
      <c r="C4577" s="7" t="n">
        <v>45658</v>
      </c>
      <c r="D4577" t="inlineStr">
        <is>
          <t>Saldo da planilha</t>
        </is>
      </c>
      <c r="E4577" t="n">
        <v>9047</v>
      </c>
      <c r="F4577" t="n">
        <v>9047</v>
      </c>
      <c r="G4577" t="inlineStr">
        <is>
          <t>Mantido</t>
        </is>
      </c>
      <c r="H4577" t="inlineStr">
        <is>
          <t>Coluna Pontos congelada em 01/01/2025 (soma dos cadastros fundidos)</t>
        </is>
      </c>
      <c r="I4577" t="inlineStr">
        <is>
          <t>fidelidade:Clientes linha 2255</t>
        </is>
      </c>
      <c r="J4577" t="inlineStr"/>
    </row>
    <row r="4578">
      <c r="A4578" s="4" t="inlineStr">
        <is>
          <t>342.019.388-24</t>
        </is>
      </c>
      <c r="B4578" t="inlineStr">
        <is>
          <t>Vanessa Moura Ferreira</t>
        </is>
      </c>
      <c r="C4578" s="7" t="n">
        <v>45673.47396990741</v>
      </c>
      <c r="D4578" t="inlineStr">
        <is>
          <t>Crédito</t>
        </is>
      </c>
      <c r="E4578" t="n">
        <v>140</v>
      </c>
      <c r="F4578" t="n">
        <v>140</v>
      </c>
      <c r="G4578" t="inlineStr">
        <is>
          <t>Mantido</t>
        </is>
      </c>
      <c r="H4578" t="inlineStr">
        <is>
          <t>nan</t>
        </is>
      </c>
      <c r="I4578" t="inlineStr">
        <is>
          <t>vulto.db:pontos_mov id 224</t>
        </is>
      </c>
      <c r="J4578" t="inlineStr">
        <is>
          <t>compra 267</t>
        </is>
      </c>
    </row>
    <row r="4579">
      <c r="A4579" s="4" t="inlineStr">
        <is>
          <t>342.019.388-24</t>
        </is>
      </c>
      <c r="B4579" t="inlineStr">
        <is>
          <t>Vanessa Moura Ferreira</t>
        </is>
      </c>
      <c r="C4579" s="7" t="n">
        <v>45755.82545138889</v>
      </c>
      <c r="D4579" t="inlineStr">
        <is>
          <t>Crédito</t>
        </is>
      </c>
      <c r="E4579" t="n">
        <v>310</v>
      </c>
      <c r="F4579" t="n">
        <v>310</v>
      </c>
      <c r="G4579" t="inlineStr">
        <is>
          <t>Mantido</t>
        </is>
      </c>
      <c r="H4579" t="inlineStr">
        <is>
          <t>nan</t>
        </is>
      </c>
      <c r="I4579" t="inlineStr">
        <is>
          <t>vulto.db:pontos_mov id 1267</t>
        </is>
      </c>
      <c r="J4579" t="inlineStr">
        <is>
          <t>compra 1502</t>
        </is>
      </c>
    </row>
    <row r="4580">
      <c r="A4580" s="4" t="inlineStr">
        <is>
          <t>342.019.388-24</t>
        </is>
      </c>
      <c r="B4580" t="inlineStr">
        <is>
          <t>Vanessa Moura Ferreira</t>
        </is>
      </c>
      <c r="C4580" s="7" t="n">
        <v>45889.87451388889</v>
      </c>
      <c r="D4580" t="inlineStr">
        <is>
          <t>Crédito</t>
        </is>
      </c>
      <c r="E4580" t="n">
        <v>990</v>
      </c>
      <c r="F4580" t="n">
        <v>990</v>
      </c>
      <c r="G4580" t="inlineStr">
        <is>
          <t>Mantido</t>
        </is>
      </c>
      <c r="H4580" t="inlineStr">
        <is>
          <t>nan</t>
        </is>
      </c>
      <c r="I4580" t="inlineStr">
        <is>
          <t>vulto.db:pontos_mov id 3273</t>
        </is>
      </c>
      <c r="J4580" t="inlineStr">
        <is>
          <t>compra 3888 · venda 6019</t>
        </is>
      </c>
    </row>
    <row r="4581">
      <c r="A4581" s="4" t="inlineStr">
        <is>
          <t>342.019.388-24</t>
        </is>
      </c>
      <c r="B4581" t="inlineStr">
        <is>
          <t>Vanessa Moura Ferreira</t>
        </is>
      </c>
      <c r="C4581" s="7" t="n">
        <v>45990.65127314815</v>
      </c>
      <c r="D4581" t="inlineStr">
        <is>
          <t>Crédito</t>
        </is>
      </c>
      <c r="E4581" t="n">
        <v>632</v>
      </c>
      <c r="F4581" t="n">
        <v>632</v>
      </c>
      <c r="G4581" t="inlineStr">
        <is>
          <t>Mantido</t>
        </is>
      </c>
      <c r="H4581" t="inlineStr">
        <is>
          <t>nan</t>
        </is>
      </c>
      <c r="I4581" t="inlineStr">
        <is>
          <t>vulto.db:pontos_mov id 5327</t>
        </is>
      </c>
      <c r="J4581" t="inlineStr">
        <is>
          <t>compra 6492</t>
        </is>
      </c>
    </row>
    <row r="4582">
      <c r="A4582" s="4" t="inlineStr">
        <is>
          <t>342.019.388-24</t>
        </is>
      </c>
      <c r="B4582" t="inlineStr">
        <is>
          <t>Vanessa Moura Ferreira</t>
        </is>
      </c>
      <c r="C4582" s="7" t="n">
        <v>46002.57336805556</v>
      </c>
      <c r="D4582" t="inlineStr">
        <is>
          <t>Crédito</t>
        </is>
      </c>
      <c r="E4582" t="n">
        <v>1100</v>
      </c>
      <c r="F4582" t="n">
        <v>1100</v>
      </c>
      <c r="G4582" t="inlineStr">
        <is>
          <t>Mantido</t>
        </is>
      </c>
      <c r="H4582" t="inlineStr">
        <is>
          <t>nan</t>
        </is>
      </c>
      <c r="I4582" t="inlineStr">
        <is>
          <t>vulto.db:pontos_mov id 5762</t>
        </is>
      </c>
      <c r="J4582" t="inlineStr">
        <is>
          <t>compra 7045</t>
        </is>
      </c>
    </row>
    <row r="4583">
      <c r="A4583" s="4" t="inlineStr">
        <is>
          <t>342.019.388-24</t>
        </is>
      </c>
      <c r="B4583" t="inlineStr">
        <is>
          <t>Vanessa Moura Ferreira</t>
        </is>
      </c>
      <c r="C4583" s="7" t="n">
        <v>46018.57550925926</v>
      </c>
      <c r="D4583" t="inlineStr">
        <is>
          <t>Crédito</t>
        </is>
      </c>
      <c r="E4583" t="n">
        <v>243</v>
      </c>
      <c r="F4583" t="n">
        <v>243</v>
      </c>
      <c r="G4583" t="inlineStr">
        <is>
          <t>Mantido</t>
        </is>
      </c>
      <c r="H4583" t="inlineStr">
        <is>
          <t>nan</t>
        </is>
      </c>
      <c r="I4583" t="inlineStr">
        <is>
          <t>vulto.db:pontos_mov id 6210</t>
        </is>
      </c>
      <c r="J4583" t="inlineStr">
        <is>
          <t>compra 7624 · venda 10327</t>
        </is>
      </c>
    </row>
    <row r="4584">
      <c r="A4584" s="4" t="inlineStr">
        <is>
          <t>342.019.388-24</t>
        </is>
      </c>
      <c r="B4584" t="inlineStr">
        <is>
          <t>Vanessa Moura Ferreira</t>
        </is>
      </c>
      <c r="C4584" s="7" t="n">
        <v>46088.55984953704</v>
      </c>
      <c r="D4584" t="inlineStr">
        <is>
          <t>Crédito</t>
        </is>
      </c>
      <c r="E4584" t="n">
        <v>230</v>
      </c>
      <c r="F4584" t="n">
        <v>230</v>
      </c>
      <c r="G4584" t="inlineStr">
        <is>
          <t>Mantido</t>
        </is>
      </c>
      <c r="H4584" t="inlineStr">
        <is>
          <t>nan</t>
        </is>
      </c>
      <c r="I4584" t="inlineStr">
        <is>
          <t>vulto.db:pontos_mov id 7723</t>
        </is>
      </c>
      <c r="J4584" t="inlineStr">
        <is>
          <t>compra 9502</t>
        </is>
      </c>
    </row>
    <row r="4585">
      <c r="A4585" s="4" t="inlineStr">
        <is>
          <t>342.083.930-84</t>
        </is>
      </c>
      <c r="B4585" t="inlineStr">
        <is>
          <t>Daniela Mendes</t>
        </is>
      </c>
      <c r="C4585" s="7" t="n">
        <v>45853.78400462963</v>
      </c>
      <c r="D4585" t="inlineStr">
        <is>
          <t>Crédito</t>
        </is>
      </c>
      <c r="E4585" t="n">
        <v>450</v>
      </c>
      <c r="F4585" t="n">
        <v>450</v>
      </c>
      <c r="G4585" t="inlineStr">
        <is>
          <t>Mantido</t>
        </is>
      </c>
      <c r="H4585" t="inlineStr">
        <is>
          <t>nan</t>
        </is>
      </c>
      <c r="I4585" t="inlineStr">
        <is>
          <t>vulto.db:pontos_mov id 2752</t>
        </is>
      </c>
      <c r="J4585" t="inlineStr">
        <is>
          <t>compra 3272</t>
        </is>
      </c>
    </row>
    <row r="4586">
      <c r="A4586" s="4" t="inlineStr">
        <is>
          <t>342.616.323-30</t>
        </is>
      </c>
      <c r="B4586" t="inlineStr">
        <is>
          <t>Thiago Ribeiro</t>
        </is>
      </c>
      <c r="C4586" s="7" t="n">
        <v>45658</v>
      </c>
      <c r="D4586" t="inlineStr">
        <is>
          <t>Saldo da planilha</t>
        </is>
      </c>
      <c r="E4586" t="n">
        <v>95</v>
      </c>
      <c r="F4586" t="n">
        <v>95</v>
      </c>
      <c r="G4586" t="inlineStr">
        <is>
          <t>Mantido</t>
        </is>
      </c>
      <c r="H4586" t="inlineStr">
        <is>
          <t>Coluna Pontos congelada em 01/01/2025 (soma dos cadastros fundidos)</t>
        </is>
      </c>
      <c r="I4586" t="inlineStr">
        <is>
          <t>fidelidade:Clientes linha 2206</t>
        </is>
      </c>
      <c r="J4586" t="inlineStr"/>
    </row>
    <row r="4587">
      <c r="A4587" s="4" t="inlineStr">
        <is>
          <t>342.616.323-30</t>
        </is>
      </c>
      <c r="B4587" t="inlineStr">
        <is>
          <t>Thiago Ribeiro</t>
        </is>
      </c>
      <c r="C4587" s="7" t="n">
        <v>45804.43260416666</v>
      </c>
      <c r="D4587" t="inlineStr">
        <is>
          <t>Crédito</t>
        </is>
      </c>
      <c r="E4587" t="n">
        <v>720</v>
      </c>
      <c r="F4587" t="n">
        <v>720</v>
      </c>
      <c r="G4587" t="inlineStr">
        <is>
          <t>Mantido</t>
        </is>
      </c>
      <c r="H4587" t="inlineStr">
        <is>
          <t>nan</t>
        </is>
      </c>
      <c r="I4587" t="inlineStr">
        <is>
          <t>vulto.db:pontos_mov id 1948</t>
        </is>
      </c>
      <c r="J4587" t="inlineStr">
        <is>
          <t>compra 2319 · venda 3628</t>
        </is>
      </c>
    </row>
    <row r="4588">
      <c r="A4588" s="4" t="inlineStr">
        <is>
          <t>342.658.781-56</t>
        </is>
      </c>
      <c r="B4588" t="inlineStr">
        <is>
          <t>Heloisa Rocha Monteiro</t>
        </is>
      </c>
      <c r="C4588" s="7" t="n">
        <v>45658</v>
      </c>
      <c r="D4588" t="inlineStr">
        <is>
          <t>Saldo da planilha</t>
        </is>
      </c>
      <c r="E4588" t="n">
        <v>267</v>
      </c>
      <c r="F4588" t="n">
        <v>267</v>
      </c>
      <c r="G4588" t="inlineStr">
        <is>
          <t>Mantido</t>
        </is>
      </c>
      <c r="H4588" t="inlineStr">
        <is>
          <t>Coluna Pontos congelada em 01/01/2025 (soma dos cadastros fundidos)</t>
        </is>
      </c>
      <c r="I4588" t="inlineStr">
        <is>
          <t>fidelidade:Clientes linha 954</t>
        </is>
      </c>
      <c r="J4588" t="inlineStr"/>
    </row>
    <row r="4589">
      <c r="A4589" s="4" t="inlineStr">
        <is>
          <t>342.658.781-56</t>
        </is>
      </c>
      <c r="B4589" t="inlineStr">
        <is>
          <t>Heloisa Rocha Monteiro</t>
        </is>
      </c>
      <c r="C4589" s="7" t="n">
        <v>45676.98598379629</v>
      </c>
      <c r="D4589" t="inlineStr">
        <is>
          <t>Crédito</t>
        </is>
      </c>
      <c r="E4589" t="n">
        <v>320</v>
      </c>
      <c r="F4589" t="n">
        <v>320</v>
      </c>
      <c r="G4589" t="inlineStr">
        <is>
          <t>Mantido</t>
        </is>
      </c>
      <c r="H4589" t="inlineStr">
        <is>
          <t>nan</t>
        </is>
      </c>
      <c r="I4589" t="inlineStr">
        <is>
          <t>vulto.db:pontos_mov id 285</t>
        </is>
      </c>
      <c r="J4589" t="inlineStr">
        <is>
          <t>compra 335 · venda 538</t>
        </is>
      </c>
    </row>
    <row r="4590">
      <c r="A4590" s="4" t="inlineStr">
        <is>
          <t>342.658.781-56</t>
        </is>
      </c>
      <c r="B4590" t="inlineStr">
        <is>
          <t>Heloisa Rocha Monteiro</t>
        </is>
      </c>
      <c r="C4590" s="7" t="n">
        <v>45681.2234837963</v>
      </c>
      <c r="D4590" t="inlineStr">
        <is>
          <t>Estorno</t>
        </is>
      </c>
      <c r="E4590" t="n">
        <v>-320</v>
      </c>
      <c r="F4590" t="n">
        <v>-320</v>
      </c>
      <c r="G4590" t="inlineStr">
        <is>
          <t>Mantido</t>
        </is>
      </c>
      <c r="H4590" t="inlineStr">
        <is>
          <t>estorno cancelamento</t>
        </is>
      </c>
      <c r="I4590" t="inlineStr">
        <is>
          <t>vulto.db:pontos_mov id 344</t>
        </is>
      </c>
      <c r="J4590" t="inlineStr">
        <is>
          <t>compra 335 · venda 538</t>
        </is>
      </c>
    </row>
    <row r="4591">
      <c r="A4591" s="4" t="inlineStr">
        <is>
          <t>342.658.781-56</t>
        </is>
      </c>
      <c r="B4591" t="inlineStr">
        <is>
          <t>Heloisa Rocha Monteiro</t>
        </is>
      </c>
      <c r="C4591" s="7" t="n">
        <v>45758.59228009259</v>
      </c>
      <c r="D4591" t="inlineStr">
        <is>
          <t>Crédito</t>
        </is>
      </c>
      <c r="E4591" t="n">
        <v>1100</v>
      </c>
      <c r="F4591" t="n">
        <v>1100</v>
      </c>
      <c r="G4591" t="inlineStr">
        <is>
          <t>Mantido</t>
        </is>
      </c>
      <c r="H4591" t="inlineStr">
        <is>
          <t>nan</t>
        </is>
      </c>
      <c r="I4591" t="inlineStr">
        <is>
          <t>vulto.db:pontos_mov id 1300</t>
        </is>
      </c>
      <c r="J4591" t="inlineStr">
        <is>
          <t>compra 1538</t>
        </is>
      </c>
    </row>
    <row r="4592">
      <c r="A4592" s="4" t="inlineStr">
        <is>
          <t>342.658.781-56</t>
        </is>
      </c>
      <c r="B4592" t="inlineStr">
        <is>
          <t>Heloisa Rocha Monteiro</t>
        </is>
      </c>
      <c r="C4592" s="7" t="n">
        <v>46287.48010416667</v>
      </c>
      <c r="D4592" t="inlineStr">
        <is>
          <t>Crédito</t>
        </is>
      </c>
      <c r="E4592" t="n">
        <v>190</v>
      </c>
      <c r="F4592" t="n">
        <v>190</v>
      </c>
      <c r="G4592" t="inlineStr">
        <is>
          <t>Mantido</t>
        </is>
      </c>
      <c r="H4592" t="inlineStr">
        <is>
          <t>nan</t>
        </is>
      </c>
      <c r="I4592" t="inlineStr">
        <is>
          <t>vulto.db:pontos_mov id 11948</t>
        </is>
      </c>
      <c r="J4592" t="inlineStr">
        <is>
          <t>compra 14723</t>
        </is>
      </c>
    </row>
    <row r="4593">
      <c r="A4593" s="4" t="inlineStr">
        <is>
          <t>342.658.781-56</t>
        </is>
      </c>
      <c r="B4593" t="inlineStr">
        <is>
          <t>Heloisa Rocha Monteiro</t>
        </is>
      </c>
      <c r="C4593" s="7" t="n">
        <v>46287.49746527777</v>
      </c>
      <c r="D4593" t="inlineStr">
        <is>
          <t>Crédito</t>
        </is>
      </c>
      <c r="E4593" t="n">
        <v>190</v>
      </c>
      <c r="F4593" t="n">
        <v>190</v>
      </c>
      <c r="G4593" t="inlineStr">
        <is>
          <t>Mantido</t>
        </is>
      </c>
      <c r="H4593" t="inlineStr">
        <is>
          <t>nan</t>
        </is>
      </c>
      <c r="I4593" t="inlineStr">
        <is>
          <t>vulto.db:pontos_mov id 11949</t>
        </is>
      </c>
      <c r="J4593" t="inlineStr">
        <is>
          <t>compra 14724</t>
        </is>
      </c>
    </row>
    <row r="4594">
      <c r="A4594" s="4" t="inlineStr">
        <is>
          <t>342.658.781-56</t>
        </is>
      </c>
      <c r="B4594" t="inlineStr">
        <is>
          <t>Heloisa Rocha Monteiro</t>
        </is>
      </c>
      <c r="C4594" s="7" t="n">
        <v>46291.54587962963</v>
      </c>
      <c r="D4594" t="inlineStr">
        <is>
          <t>Crédito</t>
        </is>
      </c>
      <c r="E4594" t="n">
        <v>230</v>
      </c>
      <c r="F4594" t="n">
        <v>230</v>
      </c>
      <c r="G4594" t="inlineStr">
        <is>
          <t>Mantido</t>
        </is>
      </c>
      <c r="H4594" t="inlineStr">
        <is>
          <t>nan</t>
        </is>
      </c>
      <c r="I4594" t="inlineStr">
        <is>
          <t>vulto.db:pontos_mov id 12036</t>
        </is>
      </c>
      <c r="J4594" t="inlineStr">
        <is>
          <t>compra 14831</t>
        </is>
      </c>
    </row>
    <row r="4595">
      <c r="A4595" s="4" t="inlineStr">
        <is>
          <t>342.857.751-58</t>
        </is>
      </c>
      <c r="B4595" t="inlineStr">
        <is>
          <t>Yuri V. Santos</t>
        </is>
      </c>
      <c r="C4595" s="7" t="n">
        <v>45658</v>
      </c>
      <c r="D4595" t="inlineStr">
        <is>
          <t>Saldo da planilha</t>
        </is>
      </c>
      <c r="E4595" t="n">
        <v>298</v>
      </c>
      <c r="F4595" t="n">
        <v>298</v>
      </c>
      <c r="G4595" t="inlineStr">
        <is>
          <t>Mantido</t>
        </is>
      </c>
      <c r="H4595" t="inlineStr">
        <is>
          <t>Coluna Pontos congelada em 01/01/2025 (soma dos cadastros fundidos)</t>
        </is>
      </c>
      <c r="I4595" t="inlineStr">
        <is>
          <t>fidelidade:Clientes linha 2396</t>
        </is>
      </c>
      <c r="J4595" t="inlineStr"/>
    </row>
    <row r="4596">
      <c r="A4596" s="4" t="inlineStr">
        <is>
          <t>342.872.580-88</t>
        </is>
      </c>
      <c r="B4596" t="inlineStr">
        <is>
          <t>Larissa Andrade Teixeira</t>
        </is>
      </c>
      <c r="C4596" s="7" t="n">
        <v>45658</v>
      </c>
      <c r="D4596" t="inlineStr">
        <is>
          <t>Saldo da planilha</t>
        </is>
      </c>
      <c r="E4596" t="n">
        <v>2149</v>
      </c>
      <c r="F4596" t="n">
        <v>2149</v>
      </c>
      <c r="G4596" t="inlineStr">
        <is>
          <t>Mantido</t>
        </is>
      </c>
      <c r="H4596" t="inlineStr">
        <is>
          <t>Coluna Pontos congelada em 01/01/2025 (soma dos cadastros fundidos)</t>
        </is>
      </c>
      <c r="I4596" t="inlineStr">
        <is>
          <t>fidelidade:Clientes linha 1215</t>
        </is>
      </c>
      <c r="J4596" t="inlineStr"/>
    </row>
    <row r="4597">
      <c r="A4597" s="4" t="inlineStr">
        <is>
          <t>342.872.580-88</t>
        </is>
      </c>
      <c r="B4597" t="inlineStr">
        <is>
          <t>Larissa Andrade Teixeira</t>
        </is>
      </c>
      <c r="C4597" s="7" t="n">
        <v>45729.43790509259</v>
      </c>
      <c r="D4597" t="inlineStr">
        <is>
          <t>Crédito</t>
        </is>
      </c>
      <c r="E4597" t="n">
        <v>240</v>
      </c>
      <c r="F4597" t="n">
        <v>240</v>
      </c>
      <c r="G4597" t="inlineStr">
        <is>
          <t>Mantido</t>
        </is>
      </c>
      <c r="H4597" t="inlineStr">
        <is>
          <t>nan</t>
        </is>
      </c>
      <c r="I4597" t="inlineStr">
        <is>
          <t>vulto.db:pontos_mov id 933</t>
        </is>
      </c>
      <c r="J4597" t="inlineStr">
        <is>
          <t>compra 1104 · venda 1718</t>
        </is>
      </c>
    </row>
    <row r="4598">
      <c r="A4598" s="4" t="inlineStr">
        <is>
          <t>342.872.580-88</t>
        </is>
      </c>
      <c r="B4598" t="inlineStr">
        <is>
          <t>Larissa Andrade Teixeira</t>
        </is>
      </c>
      <c r="C4598" s="7" t="n">
        <v>46014.58859953703</v>
      </c>
      <c r="D4598" t="inlineStr">
        <is>
          <t>Crédito</t>
        </is>
      </c>
      <c r="E4598" t="n">
        <v>230</v>
      </c>
      <c r="F4598" t="n">
        <v>230</v>
      </c>
      <c r="G4598" t="inlineStr">
        <is>
          <t>Mantido</t>
        </is>
      </c>
      <c r="H4598" t="inlineStr">
        <is>
          <t>nan</t>
        </is>
      </c>
      <c r="I4598" t="inlineStr">
        <is>
          <t>vulto.db:pontos_mov id 6093</t>
        </is>
      </c>
      <c r="J4598" t="inlineStr">
        <is>
          <t>compra 7481</t>
        </is>
      </c>
    </row>
    <row r="4599">
      <c r="A4599" s="4" t="inlineStr">
        <is>
          <t>343.345.702-67</t>
        </is>
      </c>
      <c r="B4599" t="inlineStr">
        <is>
          <t>Bruna Gonçalves</t>
        </is>
      </c>
      <c r="C4599" s="7" t="n">
        <v>45658</v>
      </c>
      <c r="D4599" t="inlineStr">
        <is>
          <t>Saldo da planilha</t>
        </is>
      </c>
      <c r="E4599" t="n">
        <v>657</v>
      </c>
      <c r="F4599" t="n">
        <v>657</v>
      </c>
      <c r="G4599" t="inlineStr">
        <is>
          <t>Mantido</t>
        </is>
      </c>
      <c r="H4599" t="inlineStr">
        <is>
          <t>Coluna Pontos congelada em 01/01/2025 (soma dos cadastros fundidos)</t>
        </is>
      </c>
      <c r="I4599" t="inlineStr">
        <is>
          <t>fidelidade:Clientes linha 248</t>
        </is>
      </c>
      <c r="J4599" t="inlineStr"/>
    </row>
    <row r="4600">
      <c r="A4600" s="4" t="inlineStr">
        <is>
          <t>343.359.162-80</t>
        </is>
      </c>
      <c r="B4600" t="inlineStr">
        <is>
          <t>Paulo Vieira Teixeira</t>
        </is>
      </c>
      <c r="C4600" s="7" t="n">
        <v>45658</v>
      </c>
      <c r="D4600" t="inlineStr">
        <is>
          <t>Saldo da planilha</t>
        </is>
      </c>
      <c r="E4600" t="n">
        <v>1100</v>
      </c>
      <c r="F4600" t="n">
        <v>1100</v>
      </c>
      <c r="G4600" t="inlineStr">
        <is>
          <t>Mantido</t>
        </is>
      </c>
      <c r="H4600" t="inlineStr">
        <is>
          <t>Coluna Pontos congelada em 01/01/2025 (soma dos cadastros fundidos)</t>
        </is>
      </c>
      <c r="I4600" t="inlineStr">
        <is>
          <t>fidelidade:Clientes linha 1828</t>
        </is>
      </c>
      <c r="J4600" t="inlineStr"/>
    </row>
    <row r="4601">
      <c r="A4601" s="4" t="inlineStr">
        <is>
          <t>343.516.387-96</t>
        </is>
      </c>
      <c r="B4601" t="inlineStr">
        <is>
          <t>Helena Cardoso</t>
        </is>
      </c>
      <c r="C4601" s="7" t="n">
        <v>46112.79754629629</v>
      </c>
      <c r="D4601" t="inlineStr">
        <is>
          <t>Crédito</t>
        </is>
      </c>
      <c r="E4601" t="n">
        <v>846</v>
      </c>
      <c r="F4601" t="n">
        <v>846</v>
      </c>
      <c r="G4601" t="inlineStr">
        <is>
          <t>Mantido</t>
        </is>
      </c>
      <c r="H4601" t="inlineStr">
        <is>
          <t>nan</t>
        </is>
      </c>
      <c r="I4601" t="inlineStr">
        <is>
          <t>vulto.db:pontos_mov id 8183</t>
        </is>
      </c>
      <c r="J4601" t="inlineStr">
        <is>
          <t>compra 10046 · venda 13034</t>
        </is>
      </c>
    </row>
    <row r="4602">
      <c r="A4602" s="4" t="inlineStr">
        <is>
          <t>343.516.387-96</t>
        </is>
      </c>
      <c r="B4602" t="inlineStr">
        <is>
          <t>Helena Cardoso</t>
        </is>
      </c>
      <c r="C4602" s="7" t="n">
        <v>46194.83666666667</v>
      </c>
      <c r="D4602" t="inlineStr">
        <is>
          <t>Crédito</t>
        </is>
      </c>
      <c r="E4602" t="n">
        <v>560</v>
      </c>
      <c r="F4602" t="n">
        <v>560</v>
      </c>
      <c r="G4602" t="inlineStr">
        <is>
          <t>Mantido</t>
        </is>
      </c>
      <c r="H4602" t="inlineStr">
        <is>
          <t>nan</t>
        </is>
      </c>
      <c r="I4602" t="inlineStr">
        <is>
          <t>vulto.db:pontos_mov id 10014</t>
        </is>
      </c>
      <c r="J4602" t="inlineStr">
        <is>
          <t>compra 12336 · venda 15658</t>
        </is>
      </c>
    </row>
    <row r="4603">
      <c r="A4603" s="4" t="inlineStr">
        <is>
          <t>343.969.735-51</t>
        </is>
      </c>
      <c r="B4603" t="inlineStr">
        <is>
          <t>Ricardo Oliveira Ribeiro</t>
        </is>
      </c>
      <c r="C4603" s="7" t="n">
        <v>45658</v>
      </c>
      <c r="D4603" t="inlineStr">
        <is>
          <t>Saldo da planilha</t>
        </is>
      </c>
      <c r="E4603" t="n">
        <v>1198</v>
      </c>
      <c r="F4603" t="n">
        <v>1198</v>
      </c>
      <c r="G4603" t="inlineStr">
        <is>
          <t>Mantido</t>
        </is>
      </c>
      <c r="H4603" t="inlineStr">
        <is>
          <t>Coluna Pontos congelada em 01/01/2025 (soma dos cadastros fundidos)</t>
        </is>
      </c>
      <c r="I4603" t="inlineStr">
        <is>
          <t>fidelidade:Clientes linha 2001</t>
        </is>
      </c>
      <c r="J4603" t="inlineStr"/>
    </row>
    <row r="4604">
      <c r="A4604" s="4" t="inlineStr">
        <is>
          <t>343.969.735-51</t>
        </is>
      </c>
      <c r="B4604" t="inlineStr">
        <is>
          <t>Ricardo Oliveira Ribeiro</t>
        </is>
      </c>
      <c r="C4604" s="7" t="n">
        <v>45940.95028935185</v>
      </c>
      <c r="D4604" t="inlineStr">
        <is>
          <t>Crédito</t>
        </is>
      </c>
      <c r="E4604" t="n">
        <v>850</v>
      </c>
      <c r="F4604" t="n">
        <v>850</v>
      </c>
      <c r="G4604" t="inlineStr">
        <is>
          <t>Mantido</t>
        </is>
      </c>
      <c r="H4604" t="inlineStr">
        <is>
          <t>nan</t>
        </is>
      </c>
      <c r="I4604" t="inlineStr">
        <is>
          <t>vulto.db:pontos_mov id 4109</t>
        </is>
      </c>
      <c r="J4604" t="inlineStr">
        <is>
          <t>compra 4947 · venda 7294</t>
        </is>
      </c>
    </row>
    <row r="4605">
      <c r="A4605" s="4" t="inlineStr">
        <is>
          <t>343.969.735-51</t>
        </is>
      </c>
      <c r="B4605" t="inlineStr">
        <is>
          <t>Ricardo Oliveira Ribeiro</t>
        </is>
      </c>
      <c r="C4605" s="7" t="n">
        <v>45986.98157407407</v>
      </c>
      <c r="D4605" t="inlineStr">
        <is>
          <t>Crédito</t>
        </is>
      </c>
      <c r="E4605" t="n">
        <v>220</v>
      </c>
      <c r="F4605" t="n">
        <v>220</v>
      </c>
      <c r="G4605" t="inlineStr">
        <is>
          <t>Mantido</t>
        </is>
      </c>
      <c r="H4605" t="inlineStr">
        <is>
          <t>nan</t>
        </is>
      </c>
      <c r="I4605" t="inlineStr">
        <is>
          <t>vulto.db:pontos_mov id 5140</t>
        </is>
      </c>
      <c r="J4605" t="inlineStr">
        <is>
          <t>compra 6256 · venda 8763</t>
        </is>
      </c>
    </row>
    <row r="4606">
      <c r="A4606" s="4" t="inlineStr">
        <is>
          <t>343.969.735-51</t>
        </is>
      </c>
      <c r="B4606" t="inlineStr">
        <is>
          <t>Ricardo Oliveira Ribeiro</t>
        </is>
      </c>
      <c r="C4606" s="7" t="n">
        <v>46004.88481481482</v>
      </c>
      <c r="D4606" t="inlineStr">
        <is>
          <t>Crédito</t>
        </is>
      </c>
      <c r="E4606" t="n">
        <v>153</v>
      </c>
      <c r="F4606" t="n">
        <v>153</v>
      </c>
      <c r="G4606" t="inlineStr">
        <is>
          <t>Mantido</t>
        </is>
      </c>
      <c r="H4606" t="inlineStr">
        <is>
          <t>nan</t>
        </is>
      </c>
      <c r="I4606" t="inlineStr">
        <is>
          <t>vulto.db:pontos_mov id 5852</t>
        </is>
      </c>
      <c r="J4606" t="inlineStr">
        <is>
          <t>compra 7157 · venda 9782</t>
        </is>
      </c>
    </row>
    <row r="4607">
      <c r="A4607" s="4" t="inlineStr">
        <is>
          <t>343.969.735-51</t>
        </is>
      </c>
      <c r="B4607" t="inlineStr">
        <is>
          <t>Ricardo Oliveira Ribeiro</t>
        </is>
      </c>
      <c r="C4607" s="7" t="n">
        <v>46033.82240740741</v>
      </c>
      <c r="D4607" t="inlineStr">
        <is>
          <t>Crédito</t>
        </is>
      </c>
      <c r="E4607" t="n">
        <v>180</v>
      </c>
      <c r="F4607" t="n">
        <v>0</v>
      </c>
      <c r="G4607" t="inlineStr">
        <is>
          <t>Descartado</t>
        </is>
      </c>
      <c r="H4607" t="inlineStr">
        <is>
          <t>Troca: os pontos já foram ganhos na compra original (decisão 16)</t>
        </is>
      </c>
      <c r="I4607" t="inlineStr">
        <is>
          <t>vulto.db:pontos_mov id 6649</t>
        </is>
      </c>
      <c r="J4607" t="inlineStr">
        <is>
          <t>compra 8170 · venda 10935</t>
        </is>
      </c>
    </row>
    <row r="4608">
      <c r="A4608" s="4" t="inlineStr">
        <is>
          <t>343.969.735-51</t>
        </is>
      </c>
      <c r="B4608" t="inlineStr">
        <is>
          <t>Ricardo Oliveira Ribeiro</t>
        </is>
      </c>
      <c r="C4608" s="7" t="n">
        <v>46111.68570601852</v>
      </c>
      <c r="D4608" t="inlineStr">
        <is>
          <t>Crédito</t>
        </is>
      </c>
      <c r="E4608" t="n">
        <v>220</v>
      </c>
      <c r="F4608" t="n">
        <v>220</v>
      </c>
      <c r="G4608" t="inlineStr">
        <is>
          <t>Mantido</t>
        </is>
      </c>
      <c r="H4608" t="inlineStr">
        <is>
          <t>nan</t>
        </is>
      </c>
      <c r="I4608" t="inlineStr">
        <is>
          <t>vulto.db:pontos_mov id 8158</t>
        </is>
      </c>
      <c r="J4608" t="inlineStr">
        <is>
          <t>compra 10020</t>
        </is>
      </c>
    </row>
    <row r="4609">
      <c r="A4609" s="4" t="inlineStr">
        <is>
          <t>343.969.735-51</t>
        </is>
      </c>
      <c r="B4609" t="inlineStr">
        <is>
          <t>Ricardo Oliveira Ribeiro</t>
        </is>
      </c>
      <c r="C4609" s="7" t="n">
        <v>46130.77291666667</v>
      </c>
      <c r="D4609" t="inlineStr">
        <is>
          <t>Crédito</t>
        </is>
      </c>
      <c r="E4609" t="n">
        <v>220</v>
      </c>
      <c r="F4609" t="n">
        <v>220</v>
      </c>
      <c r="G4609" t="inlineStr">
        <is>
          <t>Mantido</t>
        </is>
      </c>
      <c r="H4609" t="inlineStr">
        <is>
          <t>nan</t>
        </is>
      </c>
      <c r="I4609" t="inlineStr">
        <is>
          <t>vulto.db:pontos_mov id 8502</t>
        </is>
      </c>
      <c r="J4609" t="inlineStr">
        <is>
          <t>compra 10463</t>
        </is>
      </c>
    </row>
    <row r="4610">
      <c r="A4610" s="4" t="inlineStr">
        <is>
          <t>343.969.735-51</t>
        </is>
      </c>
      <c r="B4610" t="inlineStr">
        <is>
          <t>Ricardo Oliveira Ribeiro</t>
        </is>
      </c>
      <c r="C4610" s="7" t="n">
        <v>46236.83474537037</v>
      </c>
      <c r="D4610" t="inlineStr">
        <is>
          <t>Crédito</t>
        </is>
      </c>
      <c r="E4610" t="n">
        <v>1020</v>
      </c>
      <c r="F4610" t="n">
        <v>1020</v>
      </c>
      <c r="G4610" t="inlineStr">
        <is>
          <t>Mantido</t>
        </is>
      </c>
      <c r="H4610" t="inlineStr">
        <is>
          <t>nan</t>
        </is>
      </c>
      <c r="I4610" t="inlineStr">
        <is>
          <t>vulto.db:pontos_mov id 11005</t>
        </is>
      </c>
      <c r="J4610" t="inlineStr">
        <is>
          <t>compra 13541 · venda 17007</t>
        </is>
      </c>
    </row>
    <row r="4611">
      <c r="A4611" s="4" t="inlineStr">
        <is>
          <t>343.969.735-51</t>
        </is>
      </c>
      <c r="B4611" t="inlineStr">
        <is>
          <t>Ricardo Oliveira Ribeiro</t>
        </is>
      </c>
      <c r="C4611" s="7" t="n">
        <v>46255.95690972222</v>
      </c>
      <c r="D4611" t="inlineStr">
        <is>
          <t>Crédito</t>
        </is>
      </c>
      <c r="E4611" t="n">
        <v>550</v>
      </c>
      <c r="F4611" t="n">
        <v>550</v>
      </c>
      <c r="G4611" t="inlineStr">
        <is>
          <t>Mantido</t>
        </is>
      </c>
      <c r="H4611" t="inlineStr">
        <is>
          <t>nan</t>
        </is>
      </c>
      <c r="I4611" t="inlineStr">
        <is>
          <t>vulto.db:pontos_mov id 11312</t>
        </is>
      </c>
      <c r="J4611" t="inlineStr">
        <is>
          <t>compra 13957 · venda 17473</t>
        </is>
      </c>
    </row>
    <row r="4612">
      <c r="A4612" s="4" t="inlineStr">
        <is>
          <t>343.969.735-51</t>
        </is>
      </c>
      <c r="B4612" t="inlineStr">
        <is>
          <t>Ricardo Oliveira Ribeiro</t>
        </is>
      </c>
      <c r="C4612" s="7" t="n">
        <v>46279.81915509259</v>
      </c>
      <c r="D4612" t="inlineStr">
        <is>
          <t>Crédito</t>
        </is>
      </c>
      <c r="E4612" t="n">
        <v>960</v>
      </c>
      <c r="F4612" t="n">
        <v>960</v>
      </c>
      <c r="G4612" t="inlineStr">
        <is>
          <t>Mantido</t>
        </is>
      </c>
      <c r="H4612" t="inlineStr">
        <is>
          <t>nan</t>
        </is>
      </c>
      <c r="I4612" t="inlineStr">
        <is>
          <t>vulto.db:pontos_mov id 11809</t>
        </is>
      </c>
      <c r="J4612" t="inlineStr">
        <is>
          <t>compra 14551 · venda 18157</t>
        </is>
      </c>
    </row>
    <row r="4613">
      <c r="A4613" s="4" t="inlineStr">
        <is>
          <t>344.462.665-78</t>
        </is>
      </c>
      <c r="B4613" t="inlineStr">
        <is>
          <t>Aline Santana</t>
        </is>
      </c>
      <c r="C4613" s="7" t="n">
        <v>45718.54097222222</v>
      </c>
      <c r="D4613" t="inlineStr">
        <is>
          <t>Crédito</t>
        </is>
      </c>
      <c r="E4613" t="n">
        <v>210</v>
      </c>
      <c r="F4613" t="n">
        <v>210</v>
      </c>
      <c r="G4613" t="inlineStr">
        <is>
          <t>Mantido</t>
        </is>
      </c>
      <c r="H4613" t="inlineStr">
        <is>
          <t>nan</t>
        </is>
      </c>
      <c r="I4613" t="inlineStr">
        <is>
          <t>vulto.db:pontos_mov id 806</t>
        </is>
      </c>
      <c r="J4613" t="inlineStr">
        <is>
          <t>compra 961</t>
        </is>
      </c>
    </row>
    <row r="4614">
      <c r="A4614" s="4" t="inlineStr">
        <is>
          <t>344.462.665-78</t>
        </is>
      </c>
      <c r="B4614" t="inlineStr">
        <is>
          <t>Aline Santana</t>
        </is>
      </c>
      <c r="C4614" s="7" t="n">
        <v>45724.78503472222</v>
      </c>
      <c r="D4614" t="inlineStr">
        <is>
          <t>Crédito</t>
        </is>
      </c>
      <c r="E4614" t="n">
        <v>230</v>
      </c>
      <c r="F4614" t="n">
        <v>230</v>
      </c>
      <c r="G4614" t="inlineStr">
        <is>
          <t>Mantido</t>
        </is>
      </c>
      <c r="H4614" t="inlineStr">
        <is>
          <t>nan</t>
        </is>
      </c>
      <c r="I4614" t="inlineStr">
        <is>
          <t>vulto.db:pontos_mov id 877</t>
        </is>
      </c>
      <c r="J4614" t="inlineStr">
        <is>
          <t>compra 1042</t>
        </is>
      </c>
    </row>
    <row r="4615">
      <c r="A4615" s="4" t="inlineStr">
        <is>
          <t>344.462.665-78</t>
        </is>
      </c>
      <c r="B4615" t="inlineStr">
        <is>
          <t>Aline Santana</t>
        </is>
      </c>
      <c r="C4615" s="7" t="n">
        <v>45965.43820601852</v>
      </c>
      <c r="D4615" t="inlineStr">
        <is>
          <t>Crédito</t>
        </is>
      </c>
      <c r="E4615" t="n">
        <v>90</v>
      </c>
      <c r="F4615" t="n">
        <v>90</v>
      </c>
      <c r="G4615" t="inlineStr">
        <is>
          <t>Mantido</t>
        </is>
      </c>
      <c r="H4615" t="inlineStr">
        <is>
          <t>nan</t>
        </is>
      </c>
      <c r="I4615" t="inlineStr">
        <is>
          <t>vulto.db:pontos_mov id 4571</t>
        </is>
      </c>
      <c r="J4615" t="inlineStr">
        <is>
          <t>compra 5525</t>
        </is>
      </c>
    </row>
    <row r="4616">
      <c r="A4616" s="4" t="inlineStr">
        <is>
          <t>344.462.665-78</t>
        </is>
      </c>
      <c r="B4616" t="inlineStr">
        <is>
          <t>Aline Santana</t>
        </is>
      </c>
      <c r="C4616" s="7" t="n">
        <v>45965.45209490741</v>
      </c>
      <c r="D4616" t="inlineStr">
        <is>
          <t>Crédito</t>
        </is>
      </c>
      <c r="E4616" t="n">
        <v>90</v>
      </c>
      <c r="F4616" t="n">
        <v>90</v>
      </c>
      <c r="G4616" t="inlineStr">
        <is>
          <t>Mantido</t>
        </is>
      </c>
      <c r="H4616" t="inlineStr">
        <is>
          <t>nan</t>
        </is>
      </c>
      <c r="I4616" t="inlineStr">
        <is>
          <t>vulto.db:pontos_mov id 4572</t>
        </is>
      </c>
      <c r="J4616" t="inlineStr">
        <is>
          <t>compra 5526</t>
        </is>
      </c>
    </row>
    <row r="4617">
      <c r="A4617" s="4" t="inlineStr">
        <is>
          <t>344.462.665-78</t>
        </is>
      </c>
      <c r="B4617" t="inlineStr">
        <is>
          <t>Aline Santana</t>
        </is>
      </c>
      <c r="C4617" s="7" t="n">
        <v>45999.70454861111</v>
      </c>
      <c r="D4617" t="inlineStr">
        <is>
          <t>Crédito</t>
        </is>
      </c>
      <c r="E4617" t="n">
        <v>250</v>
      </c>
      <c r="F4617" t="n">
        <v>250</v>
      </c>
      <c r="G4617" t="inlineStr">
        <is>
          <t>Mantido</t>
        </is>
      </c>
      <c r="H4617" t="inlineStr">
        <is>
          <t>nan</t>
        </is>
      </c>
      <c r="I4617" t="inlineStr">
        <is>
          <t>vulto.db:pontos_mov id 5672</t>
        </is>
      </c>
      <c r="J4617" t="inlineStr">
        <is>
          <t>compra 6939 · venda 9538</t>
        </is>
      </c>
    </row>
    <row r="4618">
      <c r="A4618" s="4" t="inlineStr">
        <is>
          <t>344.462.665-78</t>
        </is>
      </c>
      <c r="B4618" t="inlineStr">
        <is>
          <t>Aline Santana</t>
        </is>
      </c>
      <c r="C4618" s="7" t="n">
        <v>46156.60762731481</v>
      </c>
      <c r="D4618" t="inlineStr">
        <is>
          <t>Crédito</t>
        </is>
      </c>
      <c r="E4618" t="n">
        <v>460</v>
      </c>
      <c r="F4618" t="n">
        <v>460</v>
      </c>
      <c r="G4618" t="inlineStr">
        <is>
          <t>Mantido</t>
        </is>
      </c>
      <c r="H4618" t="inlineStr">
        <is>
          <t>nan</t>
        </is>
      </c>
      <c r="I4618" t="inlineStr">
        <is>
          <t>vulto.db:pontos_mov id 8996</t>
        </is>
      </c>
      <c r="J4618" t="inlineStr">
        <is>
          <t>compra 11101</t>
        </is>
      </c>
    </row>
    <row r="4619">
      <c r="A4619" s="4" t="inlineStr">
        <is>
          <t>344.462.665-78</t>
        </is>
      </c>
      <c r="B4619" t="inlineStr">
        <is>
          <t>Aline Santana</t>
        </is>
      </c>
      <c r="C4619" s="7" t="n">
        <v>46270.75877314815</v>
      </c>
      <c r="D4619" t="inlineStr">
        <is>
          <t>Crédito</t>
        </is>
      </c>
      <c r="E4619" t="n">
        <v>120</v>
      </c>
      <c r="F4619" t="n">
        <v>120</v>
      </c>
      <c r="G4619" t="inlineStr">
        <is>
          <t>Mantido</t>
        </is>
      </c>
      <c r="H4619" t="inlineStr">
        <is>
          <t>nan</t>
        </is>
      </c>
      <c r="I4619" t="inlineStr">
        <is>
          <t>vulto.db:pontos_mov id 11614</t>
        </is>
      </c>
      <c r="J4619" t="inlineStr">
        <is>
          <t>compra 14326</t>
        </is>
      </c>
    </row>
    <row r="4620">
      <c r="A4620" s="4" t="inlineStr">
        <is>
          <t>344.522.288-60</t>
        </is>
      </c>
      <c r="B4620" t="inlineStr">
        <is>
          <t>(sem cadastro na planilha)</t>
        </is>
      </c>
      <c r="C4620" s="7" t="n">
        <v>45762.05524305555</v>
      </c>
      <c r="D4620" t="inlineStr">
        <is>
          <t>Crédito</t>
        </is>
      </c>
      <c r="E4620" t="n">
        <v>260</v>
      </c>
      <c r="F4620" t="n">
        <v>260</v>
      </c>
      <c r="G4620" t="inlineStr">
        <is>
          <t>Mantido</t>
        </is>
      </c>
      <c r="H4620" t="inlineStr">
        <is>
          <t>nan</t>
        </is>
      </c>
      <c r="I4620" t="inlineStr">
        <is>
          <t>vulto.db:pontos_mov id 1352</t>
        </is>
      </c>
      <c r="J4620" t="inlineStr">
        <is>
          <t>compra 1608 · venda 2483</t>
        </is>
      </c>
    </row>
    <row r="4621">
      <c r="A4621" s="4" t="inlineStr">
        <is>
          <t>344.585.206-52</t>
        </is>
      </c>
      <c r="B4621" t="inlineStr">
        <is>
          <t>Rafaela Monteiro Pinto</t>
        </is>
      </c>
      <c r="C4621" s="7" t="n">
        <v>45658</v>
      </c>
      <c r="D4621" t="inlineStr">
        <is>
          <t>Saldo da planilha</t>
        </is>
      </c>
      <c r="E4621" t="n">
        <v>1451</v>
      </c>
      <c r="F4621" t="n">
        <v>1451</v>
      </c>
      <c r="G4621" t="inlineStr">
        <is>
          <t>Mantido</t>
        </is>
      </c>
      <c r="H4621" t="inlineStr">
        <is>
          <t>Coluna Pontos congelada em 01/01/2025 (soma dos cadastros fundidos)</t>
        </is>
      </c>
      <c r="I4621" t="inlineStr">
        <is>
          <t>fidelidade:Clientes linha 1904</t>
        </is>
      </c>
      <c r="J4621" t="inlineStr"/>
    </row>
    <row r="4622">
      <c r="A4622" s="4" t="inlineStr">
        <is>
          <t>344.585.206-52</t>
        </is>
      </c>
      <c r="B4622" t="inlineStr">
        <is>
          <t>Rafaela Monteiro Pinto</t>
        </is>
      </c>
      <c r="C4622" s="7" t="n">
        <v>45873.33142361111</v>
      </c>
      <c r="D4622" t="inlineStr">
        <is>
          <t>Crédito</t>
        </is>
      </c>
      <c r="E4622" t="n">
        <v>320</v>
      </c>
      <c r="F4622" t="n">
        <v>0</v>
      </c>
      <c r="G4622" t="inlineStr">
        <is>
          <t>Descartado</t>
        </is>
      </c>
      <c r="H4622" t="inlineStr">
        <is>
          <t>Venda cancelada sem o estorno manual: quem cancela perde os pontos da compra</t>
        </is>
      </c>
      <c r="I4622" t="inlineStr">
        <is>
          <t>vulto.db:pontos_mov id 3055</t>
        </is>
      </c>
      <c r="J4622" t="inlineStr">
        <is>
          <t>compra 3629 · venda 5618</t>
        </is>
      </c>
    </row>
    <row r="4623">
      <c r="A4623" s="4" t="inlineStr">
        <is>
          <t>344.585.206-52</t>
        </is>
      </c>
      <c r="B4623" t="inlineStr">
        <is>
          <t>Rafaela Monteiro Pinto</t>
        </is>
      </c>
      <c r="C4623" s="7" t="n">
        <v>45916.67520833333</v>
      </c>
      <c r="D4623" t="inlineStr">
        <is>
          <t>Crédito</t>
        </is>
      </c>
      <c r="E4623" t="n">
        <v>380</v>
      </c>
      <c r="F4623" t="n">
        <v>380</v>
      </c>
      <c r="G4623" t="inlineStr">
        <is>
          <t>Mantido</t>
        </is>
      </c>
      <c r="H4623" t="inlineStr">
        <is>
          <t>nan</t>
        </is>
      </c>
      <c r="I4623" t="inlineStr">
        <is>
          <t>vulto.db:pontos_mov id 3701</t>
        </is>
      </c>
      <c r="J4623" t="inlineStr">
        <is>
          <t>compra 4427</t>
        </is>
      </c>
    </row>
    <row r="4624">
      <c r="A4624" s="4" t="inlineStr">
        <is>
          <t>344.585.206-52</t>
        </is>
      </c>
      <c r="B4624" t="inlineStr">
        <is>
          <t>Rafaela Monteiro Pinto</t>
        </is>
      </c>
      <c r="C4624" s="7" t="n">
        <v>45979.62401620371</v>
      </c>
      <c r="D4624" t="inlineStr">
        <is>
          <t>Crédito</t>
        </is>
      </c>
      <c r="E4624" t="n">
        <v>180</v>
      </c>
      <c r="F4624" t="n">
        <v>180</v>
      </c>
      <c r="G4624" t="inlineStr">
        <is>
          <t>Mantido</t>
        </is>
      </c>
      <c r="H4624" t="inlineStr">
        <is>
          <t>nan</t>
        </is>
      </c>
      <c r="I4624" t="inlineStr">
        <is>
          <t>vulto.db:pontos_mov id 4943</t>
        </is>
      </c>
      <c r="J4624" t="inlineStr">
        <is>
          <t>compra 5996</t>
        </is>
      </c>
    </row>
    <row r="4625">
      <c r="A4625" s="4" t="inlineStr">
        <is>
          <t>344.585.206-52</t>
        </is>
      </c>
      <c r="B4625" t="inlineStr">
        <is>
          <t>Rafaela Monteiro Pinto</t>
        </is>
      </c>
      <c r="C4625" s="7" t="n">
        <v>46009.74849537037</v>
      </c>
      <c r="D4625" t="inlineStr">
        <is>
          <t>Crédito</t>
        </is>
      </c>
      <c r="E4625" t="n">
        <v>100</v>
      </c>
      <c r="F4625" t="n">
        <v>100</v>
      </c>
      <c r="G4625" t="inlineStr">
        <is>
          <t>Mantido</t>
        </is>
      </c>
      <c r="H4625" t="inlineStr">
        <is>
          <t>nan</t>
        </is>
      </c>
      <c r="I4625" t="inlineStr">
        <is>
          <t>vulto.db:pontos_mov id 5967</t>
        </is>
      </c>
      <c r="J4625" t="inlineStr">
        <is>
          <t>compra 7308 · venda 9960</t>
        </is>
      </c>
    </row>
    <row r="4626">
      <c r="A4626" s="4" t="inlineStr">
        <is>
          <t>344.585.206-52</t>
        </is>
      </c>
      <c r="B4626" t="inlineStr">
        <is>
          <t>Rafaela Monteiro Pinto</t>
        </is>
      </c>
      <c r="C4626" s="7" t="n">
        <v>46176.92776620371</v>
      </c>
      <c r="D4626" t="inlineStr">
        <is>
          <t>Crédito</t>
        </is>
      </c>
      <c r="E4626" t="n">
        <v>1359</v>
      </c>
      <c r="F4626" t="n">
        <v>1359</v>
      </c>
      <c r="G4626" t="inlineStr">
        <is>
          <t>Mantido</t>
        </is>
      </c>
      <c r="H4626" t="inlineStr">
        <is>
          <t>nan</t>
        </is>
      </c>
      <c r="I4626" t="inlineStr">
        <is>
          <t>vulto.db:pontos_mov id 9534</t>
        </is>
      </c>
      <c r="J4626" t="inlineStr">
        <is>
          <t>compra 11767 · venda 15012</t>
        </is>
      </c>
    </row>
    <row r="4627">
      <c r="A4627" s="4" t="inlineStr">
        <is>
          <t>344.585.206-52</t>
        </is>
      </c>
      <c r="B4627" t="inlineStr">
        <is>
          <t>Rafaela Monteiro Pinto</t>
        </is>
      </c>
      <c r="C4627" s="7" t="n">
        <v>46258.6531712963</v>
      </c>
      <c r="D4627" t="inlineStr">
        <is>
          <t>Crédito</t>
        </is>
      </c>
      <c r="E4627" t="n">
        <v>410</v>
      </c>
      <c r="F4627" t="n">
        <v>410</v>
      </c>
      <c r="G4627" t="inlineStr">
        <is>
          <t>Mantido</t>
        </is>
      </c>
      <c r="H4627" t="inlineStr">
        <is>
          <t>nan</t>
        </is>
      </c>
      <c r="I4627" t="inlineStr">
        <is>
          <t>vulto.db:pontos_mov id 11357</t>
        </is>
      </c>
      <c r="J4627" t="inlineStr">
        <is>
          <t>compra 14016</t>
        </is>
      </c>
    </row>
    <row r="4628">
      <c r="A4628" s="4" t="inlineStr">
        <is>
          <t>344.585.206-52</t>
        </is>
      </c>
      <c r="B4628" t="inlineStr">
        <is>
          <t>Rafaela Monteiro Pinto</t>
        </is>
      </c>
      <c r="C4628" s="7" t="n">
        <v>46270.6159375</v>
      </c>
      <c r="D4628" t="inlineStr">
        <is>
          <t>Crédito</t>
        </is>
      </c>
      <c r="E4628" t="n">
        <v>290</v>
      </c>
      <c r="F4628" t="n">
        <v>290</v>
      </c>
      <c r="G4628" t="inlineStr">
        <is>
          <t>Mantido</t>
        </is>
      </c>
      <c r="H4628" t="inlineStr">
        <is>
          <t>nan</t>
        </is>
      </c>
      <c r="I4628" t="inlineStr">
        <is>
          <t>vulto.db:pontos_mov id 11602</t>
        </is>
      </c>
      <c r="J4628" t="inlineStr">
        <is>
          <t>compra 14315</t>
        </is>
      </c>
    </row>
    <row r="4629">
      <c r="A4629" s="4" t="inlineStr">
        <is>
          <t>344.631.219-65</t>
        </is>
      </c>
      <c r="B4629" t="inlineStr">
        <is>
          <t>Débora Souza Soares</t>
        </is>
      </c>
      <c r="C4629" s="7" t="n">
        <v>45658</v>
      </c>
      <c r="D4629" t="inlineStr">
        <is>
          <t>Saldo da planilha</t>
        </is>
      </c>
      <c r="E4629" t="n">
        <v>1741</v>
      </c>
      <c r="F4629" t="n">
        <v>1741</v>
      </c>
      <c r="G4629" t="inlineStr">
        <is>
          <t>Mantido</t>
        </is>
      </c>
      <c r="H4629" t="inlineStr">
        <is>
          <t>Coluna Pontos congelada em 01/01/2025 (soma dos cadastros fundidos)</t>
        </is>
      </c>
      <c r="I4629" t="inlineStr">
        <is>
          <t>fidelidade:Clientes linha 552</t>
        </is>
      </c>
      <c r="J4629" t="inlineStr"/>
    </row>
    <row r="4630">
      <c r="A4630" s="4" t="inlineStr">
        <is>
          <t>344.631.219-65</t>
        </is>
      </c>
      <c r="B4630" t="inlineStr">
        <is>
          <t>Débora Souza Soares</t>
        </is>
      </c>
      <c r="C4630" s="7" t="n">
        <v>45924.4753587963</v>
      </c>
      <c r="D4630" t="inlineStr">
        <is>
          <t>Crédito</t>
        </is>
      </c>
      <c r="E4630" t="n">
        <v>680</v>
      </c>
      <c r="F4630" t="n">
        <v>680</v>
      </c>
      <c r="G4630" t="inlineStr">
        <is>
          <t>Mantido</t>
        </is>
      </c>
      <c r="H4630" t="inlineStr">
        <is>
          <t>nan</t>
        </is>
      </c>
      <c r="I4630" t="inlineStr">
        <is>
          <t>vulto.db:pontos_mov id 3834</t>
        </is>
      </c>
      <c r="J4630" t="inlineStr">
        <is>
          <t>compra 4596 · venda 6891</t>
        </is>
      </c>
    </row>
    <row r="4631">
      <c r="A4631" s="4" t="inlineStr">
        <is>
          <t>344.631.219-65</t>
        </is>
      </c>
      <c r="B4631" t="inlineStr">
        <is>
          <t>Débora Souza Soares</t>
        </is>
      </c>
      <c r="C4631" s="7" t="n">
        <v>46158.68561342593</v>
      </c>
      <c r="D4631" t="inlineStr">
        <is>
          <t>Crédito</t>
        </is>
      </c>
      <c r="E4631" t="n">
        <v>279</v>
      </c>
      <c r="F4631" t="n">
        <v>279</v>
      </c>
      <c r="G4631" t="inlineStr">
        <is>
          <t>Mantido</t>
        </is>
      </c>
      <c r="H4631" t="inlineStr">
        <is>
          <t>nan</t>
        </is>
      </c>
      <c r="I4631" t="inlineStr">
        <is>
          <t>vulto.db:pontos_mov id 9059</t>
        </is>
      </c>
      <c r="J4631" t="inlineStr">
        <is>
          <t>compra 11177 · venda 14346</t>
        </is>
      </c>
    </row>
    <row r="4632">
      <c r="A4632" s="4" t="inlineStr">
        <is>
          <t>344.830.427-18</t>
        </is>
      </c>
      <c r="B4632" t="inlineStr">
        <is>
          <t>Manuela Nogueira Rodrigues</t>
        </is>
      </c>
      <c r="C4632" s="7" t="n">
        <v>45658</v>
      </c>
      <c r="D4632" t="inlineStr">
        <is>
          <t>Saldo da planilha</t>
        </is>
      </c>
      <c r="E4632" t="n">
        <v>1125</v>
      </c>
      <c r="F4632" t="n">
        <v>1125</v>
      </c>
      <c r="G4632" t="inlineStr">
        <is>
          <t>Mantido</t>
        </is>
      </c>
      <c r="H4632" t="inlineStr">
        <is>
          <t>Coluna Pontos congelada em 01/01/2025 (soma dos cadastros fundidos)</t>
        </is>
      </c>
      <c r="I4632" t="inlineStr">
        <is>
          <t>fidelidade:Clientes linha 1473</t>
        </is>
      </c>
      <c r="J4632" t="inlineStr"/>
    </row>
    <row r="4633">
      <c r="A4633" s="4" t="inlineStr">
        <is>
          <t>344.830.427-18</t>
        </is>
      </c>
      <c r="B4633" t="inlineStr">
        <is>
          <t>Manuela Nogueira Rodrigues</t>
        </is>
      </c>
      <c r="C4633" s="7" t="n">
        <v>45792.61388888889</v>
      </c>
      <c r="D4633" t="inlineStr">
        <is>
          <t>Crédito</t>
        </is>
      </c>
      <c r="E4633" t="n">
        <v>370</v>
      </c>
      <c r="F4633" t="n">
        <v>370</v>
      </c>
      <c r="G4633" t="inlineStr">
        <is>
          <t>Mantido</t>
        </is>
      </c>
      <c r="H4633" t="inlineStr">
        <is>
          <t>nan</t>
        </is>
      </c>
      <c r="I4633" t="inlineStr">
        <is>
          <t>vulto.db:pontos_mov id 1774</t>
        </is>
      </c>
      <c r="J4633" t="inlineStr">
        <is>
          <t>compra 2117</t>
        </is>
      </c>
    </row>
    <row r="4634">
      <c r="A4634" s="4" t="inlineStr">
        <is>
          <t>344.956.674-16</t>
        </is>
      </c>
      <c r="B4634" t="inlineStr">
        <is>
          <t>Larissa Farias Rodrigues</t>
        </is>
      </c>
      <c r="C4634" s="7" t="n">
        <v>45658</v>
      </c>
      <c r="D4634" t="inlineStr">
        <is>
          <t>Saldo da planilha</t>
        </is>
      </c>
      <c r="E4634" t="n">
        <v>2244</v>
      </c>
      <c r="F4634" t="n">
        <v>2244</v>
      </c>
      <c r="G4634" t="inlineStr">
        <is>
          <t>Mantido</t>
        </is>
      </c>
      <c r="H4634" t="inlineStr">
        <is>
          <t>Coluna Pontos congelada em 01/01/2025 (soma dos cadastros fundidos)</t>
        </is>
      </c>
      <c r="I4634" t="inlineStr">
        <is>
          <t>fidelidade:Clientes linha 1225</t>
        </is>
      </c>
      <c r="J4634" t="inlineStr"/>
    </row>
    <row r="4635">
      <c r="A4635" s="4" t="inlineStr">
        <is>
          <t>345.572.175-32</t>
        </is>
      </c>
      <c r="B4635" t="inlineStr">
        <is>
          <t>Luana Ferreira Santos</t>
        </is>
      </c>
      <c r="C4635" s="7" t="n">
        <v>45812.7302662037</v>
      </c>
      <c r="D4635" t="inlineStr">
        <is>
          <t>Crédito</t>
        </is>
      </c>
      <c r="E4635" t="n">
        <v>660</v>
      </c>
      <c r="F4635" t="n">
        <v>660</v>
      </c>
      <c r="G4635" t="inlineStr">
        <is>
          <t>Mantido</t>
        </is>
      </c>
      <c r="H4635" t="inlineStr">
        <is>
          <t>nan</t>
        </is>
      </c>
      <c r="I4635" t="inlineStr">
        <is>
          <t>vulto.db:pontos_mov id 2072</t>
        </is>
      </c>
      <c r="J4635" t="inlineStr">
        <is>
          <t>compra 2473</t>
        </is>
      </c>
    </row>
    <row r="4636">
      <c r="A4636" s="4" t="inlineStr">
        <is>
          <t>345.572.175-32</t>
        </is>
      </c>
      <c r="B4636" t="inlineStr">
        <is>
          <t>Luana Ferreira Santos</t>
        </is>
      </c>
      <c r="C4636" s="7" t="n">
        <v>45813.64375</v>
      </c>
      <c r="D4636" t="inlineStr">
        <is>
          <t>Crédito</t>
        </is>
      </c>
      <c r="E4636" t="n">
        <v>250</v>
      </c>
      <c r="F4636" t="n">
        <v>250</v>
      </c>
      <c r="G4636" t="inlineStr">
        <is>
          <t>Mantido</t>
        </is>
      </c>
      <c r="H4636" t="inlineStr">
        <is>
          <t>nan</t>
        </is>
      </c>
      <c r="I4636" t="inlineStr">
        <is>
          <t>vulto.db:pontos_mov id 2091</t>
        </is>
      </c>
      <c r="J4636" t="inlineStr">
        <is>
          <t>compra 2497</t>
        </is>
      </c>
    </row>
    <row r="4637">
      <c r="A4637" s="4" t="inlineStr">
        <is>
          <t>345.572.175-32</t>
        </is>
      </c>
      <c r="B4637" t="inlineStr">
        <is>
          <t>Luana Ferreira Santos</t>
        </is>
      </c>
      <c r="C4637" s="7" t="n">
        <v>45818.73125</v>
      </c>
      <c r="D4637" t="inlineStr">
        <is>
          <t>Crédito</t>
        </is>
      </c>
      <c r="E4637" t="n">
        <v>510</v>
      </c>
      <c r="F4637" t="n">
        <v>510</v>
      </c>
      <c r="G4637" t="inlineStr">
        <is>
          <t>Mantido</t>
        </is>
      </c>
      <c r="H4637" t="inlineStr">
        <is>
          <t>nan</t>
        </is>
      </c>
      <c r="I4637" t="inlineStr">
        <is>
          <t>vulto.db:pontos_mov id 2172</t>
        </is>
      </c>
      <c r="J4637" t="inlineStr">
        <is>
          <t>compra 2592</t>
        </is>
      </c>
    </row>
    <row r="4638">
      <c r="A4638" s="4" t="inlineStr">
        <is>
          <t>345.572.175-32</t>
        </is>
      </c>
      <c r="B4638" t="inlineStr">
        <is>
          <t>Luana Ferreira Santos</t>
        </is>
      </c>
      <c r="C4638" s="7" t="n">
        <v>46073.99839120371</v>
      </c>
      <c r="D4638" t="inlineStr">
        <is>
          <t>Crédito</t>
        </is>
      </c>
      <c r="E4638" t="n">
        <v>220</v>
      </c>
      <c r="F4638" t="n">
        <v>220</v>
      </c>
      <c r="G4638" t="inlineStr">
        <is>
          <t>Mantido</t>
        </is>
      </c>
      <c r="H4638" t="inlineStr">
        <is>
          <t>nan</t>
        </is>
      </c>
      <c r="I4638" t="inlineStr">
        <is>
          <t>vulto.db:pontos_mov id 7473</t>
        </is>
      </c>
      <c r="J4638" t="inlineStr">
        <is>
          <t>compra 9193 · venda 12092</t>
        </is>
      </c>
    </row>
    <row r="4639">
      <c r="A4639" s="4" t="inlineStr">
        <is>
          <t>345.786.103-06</t>
        </is>
      </c>
      <c r="B4639" t="inlineStr">
        <is>
          <t>Ana Nogueira</t>
        </is>
      </c>
      <c r="C4639" s="7" t="n">
        <v>45990.63570601852</v>
      </c>
      <c r="D4639" t="inlineStr">
        <is>
          <t>Crédito</t>
        </is>
      </c>
      <c r="E4639" t="n">
        <v>224</v>
      </c>
      <c r="F4639" t="n">
        <v>224</v>
      </c>
      <c r="G4639" t="inlineStr">
        <is>
          <t>Mantido</t>
        </is>
      </c>
      <c r="H4639" t="inlineStr">
        <is>
          <t>nan</t>
        </is>
      </c>
      <c r="I4639" t="inlineStr">
        <is>
          <t>vulto.db:pontos_mov id 5325</t>
        </is>
      </c>
      <c r="J4639" t="inlineStr">
        <is>
          <t>compra 6490</t>
        </is>
      </c>
    </row>
    <row r="4640">
      <c r="A4640" s="4" t="inlineStr">
        <is>
          <t>345.786.103-06</t>
        </is>
      </c>
      <c r="B4640" t="inlineStr">
        <is>
          <t>Ana Nogueira</t>
        </is>
      </c>
      <c r="C4640" s="7" t="n">
        <v>45994.86417824074</v>
      </c>
      <c r="D4640" t="inlineStr">
        <is>
          <t>Estorno</t>
        </is>
      </c>
      <c r="E4640" t="n">
        <v>-224</v>
      </c>
      <c r="F4640" t="n">
        <v>-224</v>
      </c>
      <c r="G4640" t="inlineStr">
        <is>
          <t>Mantido</t>
        </is>
      </c>
      <c r="H4640" t="inlineStr">
        <is>
          <t>nan</t>
        </is>
      </c>
      <c r="I4640" t="inlineStr">
        <is>
          <t>vulto.db:pontos_mov id 5557</t>
        </is>
      </c>
      <c r="J4640" t="inlineStr">
        <is>
          <t>compra 6490</t>
        </is>
      </c>
    </row>
    <row r="4641">
      <c r="A4641" s="4" t="inlineStr">
        <is>
          <t>345.786.103-06</t>
        </is>
      </c>
      <c r="B4641" t="inlineStr">
        <is>
          <t>Ana Nogueira</t>
        </is>
      </c>
      <c r="C4641" s="7" t="n">
        <v>46094.71686342593</v>
      </c>
      <c r="D4641" t="inlineStr">
        <is>
          <t>Crédito</t>
        </is>
      </c>
      <c r="E4641" t="n">
        <v>527</v>
      </c>
      <c r="F4641" t="n">
        <v>527</v>
      </c>
      <c r="G4641" t="inlineStr">
        <is>
          <t>Mantido</t>
        </is>
      </c>
      <c r="H4641" t="inlineStr">
        <is>
          <t>nan</t>
        </is>
      </c>
      <c r="I4641" t="inlineStr">
        <is>
          <t>vulto.db:pontos_mov id 7831</t>
        </is>
      </c>
      <c r="J4641" t="inlineStr">
        <is>
          <t>compra 9636 · venda 12579</t>
        </is>
      </c>
    </row>
    <row r="4642">
      <c r="A4642" s="4" t="inlineStr">
        <is>
          <t>345.953.740-03</t>
        </is>
      </c>
      <c r="B4642" t="inlineStr">
        <is>
          <t>Renan Nascimento Santos</t>
        </is>
      </c>
      <c r="C4642" s="7" t="n">
        <v>46227.56442129629</v>
      </c>
      <c r="D4642" t="inlineStr">
        <is>
          <t>Crédito</t>
        </is>
      </c>
      <c r="E4642" t="n">
        <v>210</v>
      </c>
      <c r="F4642" t="n">
        <v>210</v>
      </c>
      <c r="G4642" t="inlineStr">
        <is>
          <t>Mantido</t>
        </is>
      </c>
      <c r="H4642" t="inlineStr">
        <is>
          <t>nan</t>
        </is>
      </c>
      <c r="I4642" t="inlineStr">
        <is>
          <t>vulto.db:pontos_mov id 10794</t>
        </is>
      </c>
      <c r="J4642" t="inlineStr">
        <is>
          <t>compra 13290</t>
        </is>
      </c>
    </row>
    <row r="4643">
      <c r="A4643" s="4" t="inlineStr">
        <is>
          <t>345.953.740-03</t>
        </is>
      </c>
      <c r="B4643" t="inlineStr">
        <is>
          <t>Renan Nascimento Santos</t>
        </is>
      </c>
      <c r="C4643" s="7" t="n">
        <v>46239.42847222222</v>
      </c>
      <c r="D4643" t="inlineStr">
        <is>
          <t>Crédito</t>
        </is>
      </c>
      <c r="E4643" t="n">
        <v>210</v>
      </c>
      <c r="F4643" t="n">
        <v>210</v>
      </c>
      <c r="G4643" t="inlineStr">
        <is>
          <t>Mantido</t>
        </is>
      </c>
      <c r="H4643" t="inlineStr">
        <is>
          <t>nan</t>
        </is>
      </c>
      <c r="I4643" t="inlineStr">
        <is>
          <t>vulto.db:pontos_mov id 11037</t>
        </is>
      </c>
      <c r="J4643" t="inlineStr">
        <is>
          <t>compra 13585</t>
        </is>
      </c>
    </row>
    <row r="4644">
      <c r="A4644" s="4" t="inlineStr">
        <is>
          <t>346.296.366-09</t>
        </is>
      </c>
      <c r="B4644" t="inlineStr">
        <is>
          <t>João Souza</t>
        </is>
      </c>
      <c r="C4644" s="7" t="n">
        <v>45698.55377314815</v>
      </c>
      <c r="D4644" t="inlineStr">
        <is>
          <t>Crédito</t>
        </is>
      </c>
      <c r="E4644" t="n">
        <v>1839</v>
      </c>
      <c r="F4644" t="n">
        <v>1839</v>
      </c>
      <c r="G4644" t="inlineStr">
        <is>
          <t>Mantido</t>
        </is>
      </c>
      <c r="H4644" t="inlineStr">
        <is>
          <t>nan</t>
        </is>
      </c>
      <c r="I4644" t="inlineStr">
        <is>
          <t>vulto.db:pontos_mov id 578</t>
        </is>
      </c>
      <c r="J4644" t="inlineStr">
        <is>
          <t>compra 690 · venda 1084</t>
        </is>
      </c>
    </row>
    <row r="4645">
      <c r="A4645" s="4" t="inlineStr">
        <is>
          <t>346.296.366-09</t>
        </is>
      </c>
      <c r="B4645" t="inlineStr">
        <is>
          <t>João Souza</t>
        </is>
      </c>
      <c r="C4645" s="7" t="n">
        <v>45743.99091435185</v>
      </c>
      <c r="D4645" t="inlineStr">
        <is>
          <t>Crédito</t>
        </is>
      </c>
      <c r="E4645" t="n">
        <v>380</v>
      </c>
      <c r="F4645" t="n">
        <v>380</v>
      </c>
      <c r="G4645" t="inlineStr">
        <is>
          <t>Mantido</t>
        </is>
      </c>
      <c r="H4645" t="inlineStr">
        <is>
          <t>nan</t>
        </is>
      </c>
      <c r="I4645" t="inlineStr">
        <is>
          <t>vulto.db:pontos_mov id 1103</t>
        </is>
      </c>
      <c r="J4645" t="inlineStr">
        <is>
          <t>compra 1303 · venda 2036</t>
        </is>
      </c>
    </row>
    <row r="4646">
      <c r="A4646" s="4" t="inlineStr">
        <is>
          <t>346.296.366-09</t>
        </is>
      </c>
      <c r="B4646" t="inlineStr">
        <is>
          <t>João Souza</t>
        </is>
      </c>
      <c r="C4646" s="7" t="n">
        <v>45802.23314814815</v>
      </c>
      <c r="D4646" t="inlineStr">
        <is>
          <t>Crédito</t>
        </is>
      </c>
      <c r="E4646" t="n">
        <v>170</v>
      </c>
      <c r="F4646" t="n">
        <v>170</v>
      </c>
      <c r="G4646" t="inlineStr">
        <is>
          <t>Mantido</t>
        </is>
      </c>
      <c r="H4646" t="inlineStr">
        <is>
          <t>nan</t>
        </is>
      </c>
      <c r="I4646" t="inlineStr">
        <is>
          <t>vulto.db:pontos_mov id 1925</t>
        </is>
      </c>
      <c r="J4646" t="inlineStr">
        <is>
          <t>compra 2290 · venda 3581</t>
        </is>
      </c>
    </row>
    <row r="4647">
      <c r="A4647" s="4" t="inlineStr">
        <is>
          <t>346.296.366-09</t>
        </is>
      </c>
      <c r="B4647" t="inlineStr">
        <is>
          <t>João Souza</t>
        </is>
      </c>
      <c r="C4647" s="7" t="n">
        <v>45876.66148148148</v>
      </c>
      <c r="D4647" t="inlineStr">
        <is>
          <t>Crédito</t>
        </is>
      </c>
      <c r="E4647" t="n">
        <v>100</v>
      </c>
      <c r="F4647" t="n">
        <v>100</v>
      </c>
      <c r="G4647" t="inlineStr">
        <is>
          <t>Mantido</t>
        </is>
      </c>
      <c r="H4647" t="inlineStr">
        <is>
          <t>nan</t>
        </is>
      </c>
      <c r="I4647" t="inlineStr">
        <is>
          <t>vulto.db:pontos_mov id 3087</t>
        </is>
      </c>
      <c r="J4647" t="inlineStr">
        <is>
          <t>compra 3663 · venda 5677</t>
        </is>
      </c>
    </row>
    <row r="4648">
      <c r="A4648" s="4" t="inlineStr">
        <is>
          <t>346.296.366-09</t>
        </is>
      </c>
      <c r="B4648" t="inlineStr">
        <is>
          <t>João Souza</t>
        </is>
      </c>
      <c r="C4648" s="7" t="n">
        <v>46032.35259259259</v>
      </c>
      <c r="D4648" t="inlineStr">
        <is>
          <t>Crédito</t>
        </is>
      </c>
      <c r="E4648" t="n">
        <v>135</v>
      </c>
      <c r="F4648" t="n">
        <v>135</v>
      </c>
      <c r="G4648" t="inlineStr">
        <is>
          <t>Mantido</t>
        </is>
      </c>
      <c r="H4648" t="inlineStr">
        <is>
          <t>nan</t>
        </is>
      </c>
      <c r="I4648" t="inlineStr">
        <is>
          <t>vulto.db:pontos_mov id 6607</t>
        </is>
      </c>
      <c r="J4648" t="inlineStr">
        <is>
          <t>compra 8115 · venda 10869</t>
        </is>
      </c>
    </row>
    <row r="4649">
      <c r="A4649" s="4" t="inlineStr">
        <is>
          <t>346.296.366-09</t>
        </is>
      </c>
      <c r="B4649" t="inlineStr">
        <is>
          <t>João Souza</t>
        </is>
      </c>
      <c r="C4649" s="7" t="n">
        <v>46279.80319444444</v>
      </c>
      <c r="D4649" t="inlineStr">
        <is>
          <t>Crédito</t>
        </is>
      </c>
      <c r="E4649" t="n">
        <v>180</v>
      </c>
      <c r="F4649" t="n">
        <v>180</v>
      </c>
      <c r="G4649" t="inlineStr">
        <is>
          <t>Mantido</t>
        </is>
      </c>
      <c r="H4649" t="inlineStr">
        <is>
          <t>nan</t>
        </is>
      </c>
      <c r="I4649" t="inlineStr">
        <is>
          <t>vulto.db:pontos_mov id 11808</t>
        </is>
      </c>
      <c r="J4649" t="inlineStr">
        <is>
          <t>compra 14550 · venda 18156</t>
        </is>
      </c>
    </row>
    <row r="4650">
      <c r="A4650" s="4" t="inlineStr">
        <is>
          <t>346.406.193-08</t>
        </is>
      </c>
      <c r="B4650" t="inlineStr">
        <is>
          <t>Natália Teixeira Moreira</t>
        </is>
      </c>
      <c r="C4650" s="7" t="n">
        <v>45668.6646412037</v>
      </c>
      <c r="D4650" t="inlineStr">
        <is>
          <t>Crédito</t>
        </is>
      </c>
      <c r="E4650" t="n">
        <v>120</v>
      </c>
      <c r="F4650" t="n">
        <v>120</v>
      </c>
      <c r="G4650" t="inlineStr">
        <is>
          <t>Mantido</t>
        </is>
      </c>
      <c r="H4650" t="inlineStr">
        <is>
          <t>nan</t>
        </is>
      </c>
      <c r="I4650" t="inlineStr">
        <is>
          <t>vulto.db:pontos_mov id 163</t>
        </is>
      </c>
      <c r="J4650" t="inlineStr">
        <is>
          <t>compra 188</t>
        </is>
      </c>
    </row>
    <row r="4651">
      <c r="A4651" s="4" t="inlineStr">
        <is>
          <t>346.406.193-08</t>
        </is>
      </c>
      <c r="B4651" t="inlineStr">
        <is>
          <t>Natália Teixeira Moreira</t>
        </is>
      </c>
      <c r="C4651" s="7" t="n">
        <v>45789.8479050926</v>
      </c>
      <c r="D4651" t="inlineStr">
        <is>
          <t>Crédito</t>
        </is>
      </c>
      <c r="E4651" t="n">
        <v>320</v>
      </c>
      <c r="F4651" t="n">
        <v>320</v>
      </c>
      <c r="G4651" t="inlineStr">
        <is>
          <t>Mantido</t>
        </is>
      </c>
      <c r="H4651" t="inlineStr">
        <is>
          <t>nan</t>
        </is>
      </c>
      <c r="I4651" t="inlineStr">
        <is>
          <t>vulto.db:pontos_mov id 1736</t>
        </is>
      </c>
      <c r="J4651" t="inlineStr">
        <is>
          <t>compra 2075 · venda 3239</t>
        </is>
      </c>
    </row>
    <row r="4652">
      <c r="A4652" s="4" t="inlineStr">
        <is>
          <t>346.406.193-08</t>
        </is>
      </c>
      <c r="B4652" t="inlineStr">
        <is>
          <t>Natália Teixeira Moreira</t>
        </is>
      </c>
      <c r="C4652" s="7" t="n">
        <v>45904.1372337963</v>
      </c>
      <c r="D4652" t="inlineStr">
        <is>
          <t>Crédito</t>
        </is>
      </c>
      <c r="E4652" t="n">
        <v>360</v>
      </c>
      <c r="F4652" t="n">
        <v>360</v>
      </c>
      <c r="G4652" t="inlineStr">
        <is>
          <t>Mantido</t>
        </is>
      </c>
      <c r="H4652" t="inlineStr">
        <is>
          <t>nan</t>
        </is>
      </c>
      <c r="I4652" t="inlineStr">
        <is>
          <t>vulto.db:pontos_mov id 3473</t>
        </is>
      </c>
      <c r="J4652" t="inlineStr">
        <is>
          <t>compra 4137 · venda 6369</t>
        </is>
      </c>
    </row>
    <row r="4653">
      <c r="A4653" s="4" t="inlineStr">
        <is>
          <t>346.406.193-08</t>
        </is>
      </c>
      <c r="B4653" t="inlineStr">
        <is>
          <t>Natália Teixeira Moreira</t>
        </is>
      </c>
      <c r="C4653" s="7" t="n">
        <v>45929.78376157407</v>
      </c>
      <c r="D4653" t="inlineStr">
        <is>
          <t>Crédito</t>
        </is>
      </c>
      <c r="E4653" t="n">
        <v>270</v>
      </c>
      <c r="F4653" t="n">
        <v>270</v>
      </c>
      <c r="G4653" t="inlineStr">
        <is>
          <t>Mantido</t>
        </is>
      </c>
      <c r="H4653" t="inlineStr">
        <is>
          <t>nan</t>
        </is>
      </c>
      <c r="I4653" t="inlineStr">
        <is>
          <t>vulto.db:pontos_mov id 3923</t>
        </is>
      </c>
      <c r="J4653" t="inlineStr">
        <is>
          <t>compra 4719 · venda 7028</t>
        </is>
      </c>
    </row>
    <row r="4654">
      <c r="A4654" s="4" t="inlineStr">
        <is>
          <t>346.406.193-08</t>
        </is>
      </c>
      <c r="B4654" t="inlineStr">
        <is>
          <t>Natália Teixeira Moreira</t>
        </is>
      </c>
      <c r="C4654" s="7" t="n">
        <v>45931.92612268519</v>
      </c>
      <c r="D4654" t="inlineStr">
        <is>
          <t>Estorno</t>
        </is>
      </c>
      <c r="E4654" t="n">
        <v>-270</v>
      </c>
      <c r="F4654" t="n">
        <v>-270</v>
      </c>
      <c r="G4654" t="inlineStr">
        <is>
          <t>Mantido</t>
        </is>
      </c>
      <c r="H4654" t="inlineStr">
        <is>
          <t>nan</t>
        </is>
      </c>
      <c r="I4654" t="inlineStr">
        <is>
          <t>vulto.db:pontos_mov id 3959</t>
        </is>
      </c>
      <c r="J4654" t="inlineStr">
        <is>
          <t>compra 4719 · venda 7028</t>
        </is>
      </c>
    </row>
    <row r="4655">
      <c r="A4655" s="4" t="inlineStr">
        <is>
          <t>346.406.193-08</t>
        </is>
      </c>
      <c r="B4655" t="inlineStr">
        <is>
          <t>Natália Teixeira Moreira</t>
        </is>
      </c>
      <c r="C4655" s="7" t="n">
        <v>45934.38887731481</v>
      </c>
      <c r="D4655" t="inlineStr">
        <is>
          <t>Crédito</t>
        </is>
      </c>
      <c r="E4655" t="n">
        <v>430</v>
      </c>
      <c r="F4655" t="n">
        <v>430</v>
      </c>
      <c r="G4655" t="inlineStr">
        <is>
          <t>Mantido</t>
        </is>
      </c>
      <c r="H4655" t="inlineStr">
        <is>
          <t>nan</t>
        </is>
      </c>
      <c r="I4655" t="inlineStr">
        <is>
          <t>vulto.db:pontos_mov id 4004</t>
        </is>
      </c>
      <c r="J4655" t="inlineStr">
        <is>
          <t>compra 4813 · venda 7138</t>
        </is>
      </c>
    </row>
    <row r="4656">
      <c r="A4656" s="4" t="inlineStr">
        <is>
          <t>346.406.193-08</t>
        </is>
      </c>
      <c r="B4656" t="inlineStr">
        <is>
          <t>Natália Teixeira Moreira</t>
        </is>
      </c>
      <c r="C4656" s="7" t="n">
        <v>45960.89586805556</v>
      </c>
      <c r="D4656" t="inlineStr">
        <is>
          <t>Crédito</t>
        </is>
      </c>
      <c r="E4656" t="n">
        <v>900</v>
      </c>
      <c r="F4656" t="n">
        <v>900</v>
      </c>
      <c r="G4656" t="inlineStr">
        <is>
          <t>Mantido</t>
        </is>
      </c>
      <c r="H4656" t="inlineStr">
        <is>
          <t>nan</t>
        </is>
      </c>
      <c r="I4656" t="inlineStr">
        <is>
          <t>vulto.db:pontos_mov id 4461</t>
        </is>
      </c>
      <c r="J4656" t="inlineStr">
        <is>
          <t>compra 5396</t>
        </is>
      </c>
    </row>
    <row r="4657">
      <c r="A4657" s="4" t="inlineStr">
        <is>
          <t>346.406.193-08</t>
        </is>
      </c>
      <c r="B4657" t="inlineStr">
        <is>
          <t>Natália Teixeira Moreira</t>
        </is>
      </c>
      <c r="C4657" s="7" t="n">
        <v>45964.74690972222</v>
      </c>
      <c r="D4657" t="inlineStr">
        <is>
          <t>Crédito</t>
        </is>
      </c>
      <c r="E4657" t="n">
        <v>390</v>
      </c>
      <c r="F4657" t="n">
        <v>390</v>
      </c>
      <c r="G4657" t="inlineStr">
        <is>
          <t>Mantido</t>
        </is>
      </c>
      <c r="H4657" t="inlineStr">
        <is>
          <t>nan</t>
        </is>
      </c>
      <c r="I4657" t="inlineStr">
        <is>
          <t>vulto.db:pontos_mov id 4555</t>
        </is>
      </c>
      <c r="J4657" t="inlineStr">
        <is>
          <t>compra 5509</t>
        </is>
      </c>
    </row>
    <row r="4658">
      <c r="A4658" s="4" t="inlineStr">
        <is>
          <t>346.406.193-08</t>
        </is>
      </c>
      <c r="B4658" t="inlineStr">
        <is>
          <t>Natália Teixeira Moreira</t>
        </is>
      </c>
      <c r="C4658" s="7" t="n">
        <v>45977.83148148148</v>
      </c>
      <c r="D4658" t="inlineStr">
        <is>
          <t>Crédito</t>
        </is>
      </c>
      <c r="E4658" t="n">
        <v>680</v>
      </c>
      <c r="F4658" t="n">
        <v>680</v>
      </c>
      <c r="G4658" t="inlineStr">
        <is>
          <t>Mantido</t>
        </is>
      </c>
      <c r="H4658" t="inlineStr">
        <is>
          <t>nan</t>
        </is>
      </c>
      <c r="I4658" t="inlineStr">
        <is>
          <t>vulto.db:pontos_mov id 4901</t>
        </is>
      </c>
      <c r="J4658" t="inlineStr">
        <is>
          <t>compra 5940 · venda 8409</t>
        </is>
      </c>
    </row>
    <row r="4659">
      <c r="A4659" s="4" t="inlineStr">
        <is>
          <t>346.406.193-08</t>
        </is>
      </c>
      <c r="B4659" t="inlineStr">
        <is>
          <t>Natália Teixeira Moreira</t>
        </is>
      </c>
      <c r="C4659" s="7" t="n">
        <v>45981.83318287037</v>
      </c>
      <c r="D4659" t="inlineStr">
        <is>
          <t>Crédito</t>
        </is>
      </c>
      <c r="E4659" t="n">
        <v>342</v>
      </c>
      <c r="F4659" t="n">
        <v>342</v>
      </c>
      <c r="G4659" t="inlineStr">
        <is>
          <t>Mantido</t>
        </is>
      </c>
      <c r="H4659" t="inlineStr">
        <is>
          <t>nan</t>
        </is>
      </c>
      <c r="I4659" t="inlineStr">
        <is>
          <t>vulto.db:pontos_mov id 5017</t>
        </is>
      </c>
      <c r="J4659" t="inlineStr">
        <is>
          <t>compra 6092 · venda 8580</t>
        </is>
      </c>
    </row>
    <row r="4660">
      <c r="A4660" s="4" t="inlineStr">
        <is>
          <t>346.406.193-08</t>
        </is>
      </c>
      <c r="B4660" t="inlineStr">
        <is>
          <t>Natália Teixeira Moreira</t>
        </is>
      </c>
      <c r="C4660" s="7" t="n">
        <v>45987.85247685185</v>
      </c>
      <c r="D4660" t="inlineStr">
        <is>
          <t>Crédito</t>
        </is>
      </c>
      <c r="E4660" t="n">
        <v>783</v>
      </c>
      <c r="F4660" t="n">
        <v>783</v>
      </c>
      <c r="G4660" t="inlineStr">
        <is>
          <t>Mantido</t>
        </is>
      </c>
      <c r="H4660" t="inlineStr">
        <is>
          <t>nan</t>
        </is>
      </c>
      <c r="I4660" t="inlineStr">
        <is>
          <t>vulto.db:pontos_mov id 5167</t>
        </is>
      </c>
      <c r="J4660" t="inlineStr">
        <is>
          <t>compra 6288 · venda 8798</t>
        </is>
      </c>
    </row>
    <row r="4661">
      <c r="A4661" s="4" t="inlineStr">
        <is>
          <t>346.406.193-08</t>
        </is>
      </c>
      <c r="B4661" t="inlineStr">
        <is>
          <t>Natália Teixeira Moreira</t>
        </is>
      </c>
      <c r="C4661" s="7" t="n">
        <v>45992.97028935186</v>
      </c>
      <c r="D4661" t="inlineStr">
        <is>
          <t>Crédito</t>
        </is>
      </c>
      <c r="E4661" t="n">
        <v>434</v>
      </c>
      <c r="F4661" t="n">
        <v>434</v>
      </c>
      <c r="G4661" t="inlineStr">
        <is>
          <t>Mantido</t>
        </is>
      </c>
      <c r="H4661" t="inlineStr">
        <is>
          <t>nan</t>
        </is>
      </c>
      <c r="I4661" t="inlineStr">
        <is>
          <t>vulto.db:pontos_mov id 5501</t>
        </is>
      </c>
      <c r="J4661" t="inlineStr">
        <is>
          <t>compra 6701 · venda 9262</t>
        </is>
      </c>
    </row>
    <row r="4662">
      <c r="A4662" s="4" t="inlineStr">
        <is>
          <t>346.406.193-08</t>
        </is>
      </c>
      <c r="B4662" t="inlineStr">
        <is>
          <t>Natália Teixeira Moreira</t>
        </is>
      </c>
      <c r="C4662" s="7" t="n">
        <v>46020.92466435185</v>
      </c>
      <c r="D4662" t="inlineStr">
        <is>
          <t>Crédito</t>
        </is>
      </c>
      <c r="E4662" t="n">
        <v>500</v>
      </c>
      <c r="F4662" t="n">
        <v>500</v>
      </c>
      <c r="G4662" t="inlineStr">
        <is>
          <t>Mantido</t>
        </is>
      </c>
      <c r="H4662" t="inlineStr">
        <is>
          <t>nan</t>
        </is>
      </c>
      <c r="I4662" t="inlineStr">
        <is>
          <t>vulto.db:pontos_mov id 6317</t>
        </is>
      </c>
      <c r="J4662" t="inlineStr">
        <is>
          <t>compra 7746 · venda 10460</t>
        </is>
      </c>
    </row>
    <row r="4663">
      <c r="A4663" s="4" t="inlineStr">
        <is>
          <t>346.406.193-08</t>
        </is>
      </c>
      <c r="B4663" t="inlineStr">
        <is>
          <t>Natália Teixeira Moreira</t>
        </is>
      </c>
      <c r="C4663" s="7" t="n">
        <v>46035.53174768519</v>
      </c>
      <c r="D4663" t="inlineStr">
        <is>
          <t>Crédito</t>
        </is>
      </c>
      <c r="E4663" t="n">
        <v>500</v>
      </c>
      <c r="F4663" t="n">
        <v>500</v>
      </c>
      <c r="G4663" t="inlineStr">
        <is>
          <t>Mantido</t>
        </is>
      </c>
      <c r="H4663" t="inlineStr">
        <is>
          <t>nan</t>
        </is>
      </c>
      <c r="I4663" t="inlineStr">
        <is>
          <t>vulto.db:pontos_mov id 6671</t>
        </is>
      </c>
      <c r="J4663" t="inlineStr">
        <is>
          <t>compra 8196 · venda 10961</t>
        </is>
      </c>
    </row>
    <row r="4664">
      <c r="A4664" s="4" t="inlineStr">
        <is>
          <t>346.406.193-08</t>
        </is>
      </c>
      <c r="B4664" t="inlineStr">
        <is>
          <t>Natália Teixeira Moreira</t>
        </is>
      </c>
      <c r="C4664" s="7" t="n">
        <v>46060.23498842592</v>
      </c>
      <c r="D4664" t="inlineStr">
        <is>
          <t>Crédito</t>
        </is>
      </c>
      <c r="E4664" t="n">
        <v>90</v>
      </c>
      <c r="F4664" t="n">
        <v>90</v>
      </c>
      <c r="G4664" t="inlineStr">
        <is>
          <t>Mantido</t>
        </is>
      </c>
      <c r="H4664" t="inlineStr">
        <is>
          <t>nan</t>
        </is>
      </c>
      <c r="I4664" t="inlineStr">
        <is>
          <t>vulto.db:pontos_mov id 7253</t>
        </is>
      </c>
      <c r="J4664" t="inlineStr">
        <is>
          <t>compra 8915 · venda 11771</t>
        </is>
      </c>
    </row>
    <row r="4665">
      <c r="A4665" s="4" t="inlineStr">
        <is>
          <t>346.406.193-08</t>
        </is>
      </c>
      <c r="B4665" t="inlineStr">
        <is>
          <t>Natália Teixeira Moreira</t>
        </is>
      </c>
      <c r="C4665" s="7" t="n">
        <v>46092.76796296296</v>
      </c>
      <c r="D4665" t="inlineStr">
        <is>
          <t>Crédito</t>
        </is>
      </c>
      <c r="E4665" t="n">
        <v>390</v>
      </c>
      <c r="F4665" t="n">
        <v>390</v>
      </c>
      <c r="G4665" t="inlineStr">
        <is>
          <t>Mantido</t>
        </is>
      </c>
      <c r="H4665" t="inlineStr">
        <is>
          <t>nan</t>
        </is>
      </c>
      <c r="I4665" t="inlineStr">
        <is>
          <t>vulto.db:pontos_mov id 7804</t>
        </is>
      </c>
      <c r="J4665" t="inlineStr">
        <is>
          <t>compra 9599</t>
        </is>
      </c>
    </row>
    <row r="4666">
      <c r="A4666" s="4" t="inlineStr">
        <is>
          <t>346.406.193-08</t>
        </is>
      </c>
      <c r="B4666" t="inlineStr">
        <is>
          <t>Natália Teixeira Moreira</t>
        </is>
      </c>
      <c r="C4666" s="7" t="n">
        <v>46120.33033564815</v>
      </c>
      <c r="D4666" t="inlineStr">
        <is>
          <t>Crédito</t>
        </is>
      </c>
      <c r="E4666" t="n">
        <v>560</v>
      </c>
      <c r="F4666" t="n">
        <v>0</v>
      </c>
      <c r="G4666" t="inlineStr">
        <is>
          <t>Descartado</t>
        </is>
      </c>
      <c r="H4666" t="inlineStr">
        <is>
          <t>Venda cancelada sem o estorno manual: quem cancela perde os pontos da compra</t>
        </is>
      </c>
      <c r="I4666" t="inlineStr">
        <is>
          <t>vulto.db:pontos_mov id 8317</t>
        </is>
      </c>
      <c r="J4666" t="inlineStr">
        <is>
          <t>compra 10224 · venda 13244</t>
        </is>
      </c>
    </row>
    <row r="4667">
      <c r="A4667" s="4" t="inlineStr">
        <is>
          <t>346.406.193-08</t>
        </is>
      </c>
      <c r="B4667" t="inlineStr">
        <is>
          <t>Natália Teixeira Moreira</t>
        </is>
      </c>
      <c r="C4667" s="7" t="n">
        <v>46169.5333912037</v>
      </c>
      <c r="D4667" t="inlineStr">
        <is>
          <t>Crédito</t>
        </is>
      </c>
      <c r="E4667" t="n">
        <v>500</v>
      </c>
      <c r="F4667" t="n">
        <v>500</v>
      </c>
      <c r="G4667" t="inlineStr">
        <is>
          <t>Mantido</t>
        </is>
      </c>
      <c r="H4667" t="inlineStr">
        <is>
          <t>nan</t>
        </is>
      </c>
      <c r="I4667" t="inlineStr">
        <is>
          <t>vulto.db:pontos_mov id 9322</t>
        </is>
      </c>
      <c r="J4667" t="inlineStr">
        <is>
          <t>compra 11506 · venda 14724</t>
        </is>
      </c>
    </row>
    <row r="4668">
      <c r="A4668" s="4" t="inlineStr">
        <is>
          <t>346.406.193-08</t>
        </is>
      </c>
      <c r="B4668" t="inlineStr">
        <is>
          <t>Natália Teixeira Moreira</t>
        </is>
      </c>
      <c r="C4668" s="7" t="n">
        <v>46172.67038194444</v>
      </c>
      <c r="D4668" t="inlineStr">
        <is>
          <t>Crédito</t>
        </is>
      </c>
      <c r="E4668" t="n">
        <v>250</v>
      </c>
      <c r="F4668" t="n">
        <v>250</v>
      </c>
      <c r="G4668" t="inlineStr">
        <is>
          <t>Mantido</t>
        </is>
      </c>
      <c r="H4668" t="inlineStr">
        <is>
          <t>nan</t>
        </is>
      </c>
      <c r="I4668" t="inlineStr">
        <is>
          <t>vulto.db:pontos_mov id 9417</t>
        </is>
      </c>
      <c r="J4668" t="inlineStr">
        <is>
          <t>compra 11626</t>
        </is>
      </c>
    </row>
    <row r="4669">
      <c r="A4669" s="4" t="inlineStr">
        <is>
          <t>346.406.193-08</t>
        </is>
      </c>
      <c r="B4669" t="inlineStr">
        <is>
          <t>Natália Teixeira Moreira</t>
        </is>
      </c>
      <c r="C4669" s="7" t="n">
        <v>46221.71394675926</v>
      </c>
      <c r="D4669" t="inlineStr">
        <is>
          <t>Crédito</t>
        </is>
      </c>
      <c r="E4669" t="n">
        <v>280</v>
      </c>
      <c r="F4669" t="n">
        <v>280</v>
      </c>
      <c r="G4669" t="inlineStr">
        <is>
          <t>Mantido</t>
        </is>
      </c>
      <c r="H4669" t="inlineStr">
        <is>
          <t>nan</t>
        </is>
      </c>
      <c r="I4669" t="inlineStr">
        <is>
          <t>vulto.db:pontos_mov id 10670</t>
        </is>
      </c>
      <c r="J4669" t="inlineStr">
        <is>
          <t>compra 13130</t>
        </is>
      </c>
    </row>
    <row r="4670">
      <c r="A4670" s="4" t="inlineStr">
        <is>
          <t>347.468.791-33</t>
        </is>
      </c>
      <c r="B4670" t="inlineStr">
        <is>
          <t>Paula Fonseca</t>
        </is>
      </c>
      <c r="C4670" s="7" t="n">
        <v>45658</v>
      </c>
      <c r="D4670" t="inlineStr">
        <is>
          <t>Saldo da planilha</t>
        </is>
      </c>
      <c r="E4670" t="n">
        <v>5858</v>
      </c>
      <c r="F4670" t="n">
        <v>5858</v>
      </c>
      <c r="G4670" t="inlineStr">
        <is>
          <t>Mantido</t>
        </is>
      </c>
      <c r="H4670" t="inlineStr">
        <is>
          <t>Coluna Pontos congelada em 01/01/2025 (soma dos cadastros fundidos)</t>
        </is>
      </c>
      <c r="I4670" t="inlineStr">
        <is>
          <t>fidelidade:Clientes linha 1788</t>
        </is>
      </c>
      <c r="J4670" t="inlineStr"/>
    </row>
    <row r="4671">
      <c r="A4671" s="4" t="inlineStr">
        <is>
          <t>347.468.791-33</t>
        </is>
      </c>
      <c r="B4671" t="inlineStr">
        <is>
          <t>Paula Fonseca</t>
        </is>
      </c>
      <c r="C4671" s="7" t="n">
        <v>45702.78137731482</v>
      </c>
      <c r="D4671" t="inlineStr">
        <is>
          <t>Crédito</t>
        </is>
      </c>
      <c r="E4671" t="n">
        <v>470</v>
      </c>
      <c r="F4671" t="n">
        <v>470</v>
      </c>
      <c r="G4671" t="inlineStr">
        <is>
          <t>Mantido</t>
        </is>
      </c>
      <c r="H4671" t="inlineStr">
        <is>
          <t>nan</t>
        </is>
      </c>
      <c r="I4671" t="inlineStr">
        <is>
          <t>vulto.db:pontos_mov id 634</t>
        </is>
      </c>
      <c r="J4671" t="inlineStr">
        <is>
          <t>compra 754</t>
        </is>
      </c>
    </row>
    <row r="4672">
      <c r="A4672" s="4" t="inlineStr">
        <is>
          <t>347.468.791-33</t>
        </is>
      </c>
      <c r="B4672" t="inlineStr">
        <is>
          <t>Paula Fonseca</t>
        </is>
      </c>
      <c r="C4672" s="7" t="n">
        <v>45730.69457175926</v>
      </c>
      <c r="D4672" t="inlineStr">
        <is>
          <t>Crédito</t>
        </is>
      </c>
      <c r="E4672" t="n">
        <v>270</v>
      </c>
      <c r="F4672" t="n">
        <v>270</v>
      </c>
      <c r="G4672" t="inlineStr">
        <is>
          <t>Mantido</t>
        </is>
      </c>
      <c r="H4672" t="inlineStr">
        <is>
          <t>nan</t>
        </is>
      </c>
      <c r="I4672" t="inlineStr">
        <is>
          <t>vulto.db:pontos_mov id 950</t>
        </is>
      </c>
      <c r="J4672" t="inlineStr">
        <is>
          <t>compra 1123</t>
        </is>
      </c>
    </row>
    <row r="4673">
      <c r="A4673" s="4" t="inlineStr">
        <is>
          <t>347.468.791-33</t>
        </is>
      </c>
      <c r="B4673" t="inlineStr">
        <is>
          <t>Paula Fonseca</t>
        </is>
      </c>
      <c r="C4673" s="7" t="n">
        <v>45901.56317129629</v>
      </c>
      <c r="D4673" t="inlineStr">
        <is>
          <t>Crédito</t>
        </is>
      </c>
      <c r="E4673" t="n">
        <v>750</v>
      </c>
      <c r="F4673" t="n">
        <v>750</v>
      </c>
      <c r="G4673" t="inlineStr">
        <is>
          <t>Mantido</t>
        </is>
      </c>
      <c r="H4673" t="inlineStr">
        <is>
          <t>nan</t>
        </is>
      </c>
      <c r="I4673" t="inlineStr">
        <is>
          <t>vulto.db:pontos_mov id 3426</t>
        </is>
      </c>
      <c r="J4673" t="inlineStr">
        <is>
          <t>compra 4080</t>
        </is>
      </c>
    </row>
    <row r="4674">
      <c r="A4674" s="4" t="inlineStr">
        <is>
          <t>347.468.791-33</t>
        </is>
      </c>
      <c r="B4674" t="inlineStr">
        <is>
          <t>Paula Fonseca</t>
        </is>
      </c>
      <c r="C4674" s="7" t="n">
        <v>46049.56356481482</v>
      </c>
      <c r="D4674" t="inlineStr">
        <is>
          <t>Crédito</t>
        </is>
      </c>
      <c r="E4674" t="n">
        <v>325</v>
      </c>
      <c r="F4674" t="n">
        <v>325</v>
      </c>
      <c r="G4674" t="inlineStr">
        <is>
          <t>Mantido</t>
        </is>
      </c>
      <c r="H4674" t="inlineStr">
        <is>
          <t>nan</t>
        </is>
      </c>
      <c r="I4674" t="inlineStr">
        <is>
          <t>vulto.db:pontos_mov id 7025</t>
        </is>
      </c>
      <c r="J4674" t="inlineStr">
        <is>
          <t>compra 8630</t>
        </is>
      </c>
    </row>
    <row r="4675">
      <c r="A4675" s="4" t="inlineStr">
        <is>
          <t>347.468.791-33</t>
        </is>
      </c>
      <c r="B4675" t="inlineStr">
        <is>
          <t>Paula Fonseca</t>
        </is>
      </c>
      <c r="C4675" s="7" t="n">
        <v>46228.36620370371</v>
      </c>
      <c r="D4675" t="inlineStr">
        <is>
          <t>Resgate</t>
        </is>
      </c>
      <c r="E4675" t="n">
        <v>-600</v>
      </c>
      <c r="F4675" t="n">
        <v>-600</v>
      </c>
      <c r="G4675" t="inlineStr">
        <is>
          <t>Mantido</t>
        </is>
      </c>
      <c r="H4675" t="inlineStr">
        <is>
          <t>sistema</t>
        </is>
      </c>
      <c r="I4675" t="inlineStr">
        <is>
          <t>vulto.db:pontos_mov id 10821</t>
        </is>
      </c>
      <c r="J4675" t="inlineStr"/>
    </row>
    <row r="4676">
      <c r="A4676" s="4" t="inlineStr">
        <is>
          <t>347.468.791-33</t>
        </is>
      </c>
      <c r="B4676" t="inlineStr">
        <is>
          <t>Paula Fonseca</t>
        </is>
      </c>
      <c r="C4676" s="7" t="n">
        <v>46228.36641203704</v>
      </c>
      <c r="D4676" t="inlineStr">
        <is>
          <t>Crédito</t>
        </is>
      </c>
      <c r="E4676" t="n">
        <v>132</v>
      </c>
      <c r="F4676" t="n">
        <v>132</v>
      </c>
      <c r="G4676" t="inlineStr">
        <is>
          <t>Mantido</t>
        </is>
      </c>
      <c r="H4676" t="inlineStr">
        <is>
          <t>nan</t>
        </is>
      </c>
      <c r="I4676" t="inlineStr">
        <is>
          <t>vulto.db:pontos_mov id 10822</t>
        </is>
      </c>
      <c r="J4676" t="inlineStr">
        <is>
          <t>compra 13320 · venda 16755</t>
        </is>
      </c>
    </row>
    <row r="4677">
      <c r="A4677" s="4" t="inlineStr">
        <is>
          <t>347.573.531-89</t>
        </is>
      </c>
      <c r="B4677" t="inlineStr">
        <is>
          <t>(sem cadastro na planilha)</t>
        </is>
      </c>
      <c r="C4677" s="7" t="n">
        <v>45990.82568287037</v>
      </c>
      <c r="D4677" t="inlineStr">
        <is>
          <t>Crédito</t>
        </is>
      </c>
      <c r="E4677" t="n">
        <v>288</v>
      </c>
      <c r="F4677" t="n">
        <v>288</v>
      </c>
      <c r="G4677" t="inlineStr">
        <is>
          <t>Mantido</t>
        </is>
      </c>
      <c r="H4677" t="inlineStr">
        <is>
          <t>nan</t>
        </is>
      </c>
      <c r="I4677" t="inlineStr">
        <is>
          <t>vulto.db:pontos_mov id 5351</t>
        </is>
      </c>
      <c r="J4677" t="inlineStr">
        <is>
          <t>compra 6524</t>
        </is>
      </c>
    </row>
    <row r="4678">
      <c r="A4678" s="4" t="inlineStr">
        <is>
          <t>347.573.531-89</t>
        </is>
      </c>
      <c r="B4678" t="inlineStr">
        <is>
          <t>(sem cadastro na planilha)</t>
        </is>
      </c>
      <c r="C4678" s="7" t="n">
        <v>46035.81916666667</v>
      </c>
      <c r="D4678" t="inlineStr">
        <is>
          <t>Crédito</t>
        </is>
      </c>
      <c r="E4678" t="n">
        <v>871</v>
      </c>
      <c r="F4678" t="n">
        <v>871</v>
      </c>
      <c r="G4678" t="inlineStr">
        <is>
          <t>Mantido</t>
        </is>
      </c>
      <c r="H4678" t="inlineStr">
        <is>
          <t>nan</t>
        </is>
      </c>
      <c r="I4678" t="inlineStr">
        <is>
          <t>vulto.db:pontos_mov id 6682</t>
        </is>
      </c>
      <c r="J4678" t="inlineStr">
        <is>
          <t>compra 8211 · venda 10978</t>
        </is>
      </c>
    </row>
    <row r="4679">
      <c r="A4679" s="4" t="inlineStr">
        <is>
          <t>347.573.531-89</t>
        </is>
      </c>
      <c r="B4679" t="inlineStr">
        <is>
          <t>(sem cadastro na planilha)</t>
        </is>
      </c>
      <c r="C4679" s="7" t="n">
        <v>46124.50221064815</v>
      </c>
      <c r="D4679" t="inlineStr">
        <is>
          <t>Crédito</t>
        </is>
      </c>
      <c r="E4679" t="n">
        <v>130</v>
      </c>
      <c r="F4679" t="n">
        <v>130</v>
      </c>
      <c r="G4679" t="inlineStr">
        <is>
          <t>Mantido</t>
        </is>
      </c>
      <c r="H4679" t="inlineStr">
        <is>
          <t>nan</t>
        </is>
      </c>
      <c r="I4679" t="inlineStr">
        <is>
          <t>vulto.db:pontos_mov id 8385</t>
        </is>
      </c>
      <c r="J4679" t="inlineStr">
        <is>
          <t>compra 10316 · venda 13349</t>
        </is>
      </c>
    </row>
    <row r="4680">
      <c r="A4680" s="4" t="inlineStr">
        <is>
          <t>347.577.509-35</t>
        </is>
      </c>
      <c r="B4680" t="inlineStr">
        <is>
          <t>Priscila Gomes Ramos</t>
        </is>
      </c>
      <c r="C4680" s="7" t="n">
        <v>45658</v>
      </c>
      <c r="D4680" t="inlineStr">
        <is>
          <t>Saldo da planilha</t>
        </is>
      </c>
      <c r="E4680" t="n">
        <v>2797</v>
      </c>
      <c r="F4680" t="n">
        <v>2797</v>
      </c>
      <c r="G4680" t="inlineStr">
        <is>
          <t>Mantido</t>
        </is>
      </c>
      <c r="H4680" t="inlineStr">
        <is>
          <t>Coluna Pontos congelada em 01/01/2025 (soma dos cadastros fundidos)</t>
        </is>
      </c>
      <c r="I4680" t="inlineStr">
        <is>
          <t>fidelidade:Clientes linha 1860</t>
        </is>
      </c>
      <c r="J4680" t="inlineStr"/>
    </row>
    <row r="4681">
      <c r="A4681" s="4" t="inlineStr">
        <is>
          <t>347.577.509-35</t>
        </is>
      </c>
      <c r="B4681" t="inlineStr">
        <is>
          <t>Priscila Gomes Ramos</t>
        </is>
      </c>
      <c r="C4681" s="7" t="n">
        <v>45662.69464120371</v>
      </c>
      <c r="D4681" t="inlineStr">
        <is>
          <t>Crédito</t>
        </is>
      </c>
      <c r="E4681" t="n">
        <v>180</v>
      </c>
      <c r="F4681" t="n">
        <v>180</v>
      </c>
      <c r="G4681" t="inlineStr">
        <is>
          <t>Mantido</t>
        </is>
      </c>
      <c r="H4681" t="inlineStr">
        <is>
          <t>nan</t>
        </is>
      </c>
      <c r="I4681" t="inlineStr">
        <is>
          <t>vulto.db:pontos_mov id 70</t>
        </is>
      </c>
      <c r="J4681" t="inlineStr">
        <is>
          <t>compra 75</t>
        </is>
      </c>
    </row>
    <row r="4682">
      <c r="A4682" s="4" t="inlineStr">
        <is>
          <t>347.577.509-35</t>
        </is>
      </c>
      <c r="B4682" t="inlineStr">
        <is>
          <t>Priscila Gomes Ramos</t>
        </is>
      </c>
      <c r="C4682" s="7" t="n">
        <v>45753.69530092592</v>
      </c>
      <c r="D4682" t="inlineStr">
        <is>
          <t>Crédito</t>
        </is>
      </c>
      <c r="E4682" t="n">
        <v>190</v>
      </c>
      <c r="F4682" t="n">
        <v>190</v>
      </c>
      <c r="G4682" t="inlineStr">
        <is>
          <t>Mantido</t>
        </is>
      </c>
      <c r="H4682" t="inlineStr">
        <is>
          <t>nan</t>
        </is>
      </c>
      <c r="I4682" t="inlineStr">
        <is>
          <t>vulto.db:pontos_mov id 1238</t>
        </is>
      </c>
      <c r="J4682" t="inlineStr">
        <is>
          <t>compra 1466</t>
        </is>
      </c>
    </row>
    <row r="4683">
      <c r="A4683" s="4" t="inlineStr">
        <is>
          <t>347.577.509-35</t>
        </is>
      </c>
      <c r="B4683" t="inlineStr">
        <is>
          <t>Priscila Gomes Ramos</t>
        </is>
      </c>
      <c r="C4683" s="7" t="n">
        <v>45794.62729166666</v>
      </c>
      <c r="D4683" t="inlineStr">
        <is>
          <t>Crédito</t>
        </is>
      </c>
      <c r="E4683" t="n">
        <v>720</v>
      </c>
      <c r="F4683" t="n">
        <v>720</v>
      </c>
      <c r="G4683" t="inlineStr">
        <is>
          <t>Mantido</t>
        </is>
      </c>
      <c r="H4683" t="inlineStr">
        <is>
          <t>nan</t>
        </is>
      </c>
      <c r="I4683" t="inlineStr">
        <is>
          <t>vulto.db:pontos_mov id 1808</t>
        </is>
      </c>
      <c r="J4683" t="inlineStr">
        <is>
          <t>compra 2158</t>
        </is>
      </c>
    </row>
    <row r="4684">
      <c r="A4684" s="4" t="inlineStr">
        <is>
          <t>347.577.509-35</t>
        </is>
      </c>
      <c r="B4684" t="inlineStr">
        <is>
          <t>Priscila Gomes Ramos</t>
        </is>
      </c>
      <c r="C4684" s="7" t="n">
        <v>45810.69561342592</v>
      </c>
      <c r="D4684" t="inlineStr">
        <is>
          <t>Crédito</t>
        </is>
      </c>
      <c r="E4684" t="n">
        <v>690</v>
      </c>
      <c r="F4684" t="n">
        <v>690</v>
      </c>
      <c r="G4684" t="inlineStr">
        <is>
          <t>Mantido</t>
        </is>
      </c>
      <c r="H4684" t="inlineStr">
        <is>
          <t>nan</t>
        </is>
      </c>
      <c r="I4684" t="inlineStr">
        <is>
          <t>vulto.db:pontos_mov id 2044</t>
        </is>
      </c>
      <c r="J4684" t="inlineStr">
        <is>
          <t>compra 2442</t>
        </is>
      </c>
    </row>
    <row r="4685">
      <c r="A4685" s="4" t="inlineStr">
        <is>
          <t>347.577.509-35</t>
        </is>
      </c>
      <c r="B4685" t="inlineStr">
        <is>
          <t>Priscila Gomes Ramos</t>
        </is>
      </c>
      <c r="C4685" s="7" t="n">
        <v>45822.59097222222</v>
      </c>
      <c r="D4685" t="inlineStr">
        <is>
          <t>Crédito</t>
        </is>
      </c>
      <c r="E4685" t="n">
        <v>1019</v>
      </c>
      <c r="F4685" t="n">
        <v>1019</v>
      </c>
      <c r="G4685" t="inlineStr">
        <is>
          <t>Mantido</t>
        </is>
      </c>
      <c r="H4685" t="inlineStr">
        <is>
          <t>nan</t>
        </is>
      </c>
      <c r="I4685" t="inlineStr">
        <is>
          <t>vulto.db:pontos_mov id 2240</t>
        </is>
      </c>
      <c r="J4685" t="inlineStr">
        <is>
          <t>compra 2672</t>
        </is>
      </c>
    </row>
    <row r="4686">
      <c r="A4686" s="4" t="inlineStr">
        <is>
          <t>347.577.509-35</t>
        </is>
      </c>
      <c r="B4686" t="inlineStr">
        <is>
          <t>Priscila Gomes Ramos</t>
        </is>
      </c>
      <c r="C4686" s="7" t="n">
        <v>45969.480625</v>
      </c>
      <c r="D4686" t="inlineStr">
        <is>
          <t>Crédito</t>
        </is>
      </c>
      <c r="E4686" t="n">
        <v>440</v>
      </c>
      <c r="F4686" t="n">
        <v>440</v>
      </c>
      <c r="G4686" t="inlineStr">
        <is>
          <t>Mantido</t>
        </is>
      </c>
      <c r="H4686" t="inlineStr">
        <is>
          <t>nan</t>
        </is>
      </c>
      <c r="I4686" t="inlineStr">
        <is>
          <t>vulto.db:pontos_mov id 4673</t>
        </is>
      </c>
      <c r="J4686" t="inlineStr">
        <is>
          <t>compra 5663 · venda 8097</t>
        </is>
      </c>
    </row>
    <row r="4687">
      <c r="A4687" s="4" t="inlineStr">
        <is>
          <t>347.577.509-35</t>
        </is>
      </c>
      <c r="B4687" t="inlineStr">
        <is>
          <t>Priscila Gomes Ramos</t>
        </is>
      </c>
      <c r="C4687" s="7" t="n">
        <v>45991.77582175926</v>
      </c>
      <c r="D4687" t="inlineStr">
        <is>
          <t>Crédito</t>
        </is>
      </c>
      <c r="E4687" t="n">
        <v>120</v>
      </c>
      <c r="F4687" t="n">
        <v>120</v>
      </c>
      <c r="G4687" t="inlineStr">
        <is>
          <t>Mantido</t>
        </is>
      </c>
      <c r="H4687" t="inlineStr">
        <is>
          <t>nan</t>
        </is>
      </c>
      <c r="I4687" t="inlineStr">
        <is>
          <t>vulto.db:pontos_mov id 5416</t>
        </is>
      </c>
      <c r="J4687" t="inlineStr">
        <is>
          <t>compra 6603</t>
        </is>
      </c>
    </row>
    <row r="4688">
      <c r="A4688" s="4" t="inlineStr">
        <is>
          <t>347.577.509-35</t>
        </is>
      </c>
      <c r="B4688" t="inlineStr">
        <is>
          <t>Priscila Gomes Ramos</t>
        </is>
      </c>
      <c r="C4688" s="7" t="n">
        <v>46066.72158564815</v>
      </c>
      <c r="D4688" t="inlineStr">
        <is>
          <t>Crédito</t>
        </is>
      </c>
      <c r="E4688" t="n">
        <v>260</v>
      </c>
      <c r="F4688" t="n">
        <v>260</v>
      </c>
      <c r="G4688" t="inlineStr">
        <is>
          <t>Mantido</t>
        </is>
      </c>
      <c r="H4688" t="inlineStr">
        <is>
          <t>nan</t>
        </is>
      </c>
      <c r="I4688" t="inlineStr">
        <is>
          <t>vulto.db:pontos_mov id 7360</t>
        </is>
      </c>
      <c r="J4688" t="inlineStr">
        <is>
          <t>compra 9046</t>
        </is>
      </c>
    </row>
    <row r="4689">
      <c r="A4689" s="4" t="inlineStr">
        <is>
          <t>347.577.509-35</t>
        </is>
      </c>
      <c r="B4689" t="inlineStr">
        <is>
          <t>Priscila Gomes Ramos</t>
        </is>
      </c>
      <c r="C4689" s="7" t="n">
        <v>46066.72158564815</v>
      </c>
      <c r="D4689" t="inlineStr">
        <is>
          <t>Resgate</t>
        </is>
      </c>
      <c r="E4689" t="n">
        <v>-500</v>
      </c>
      <c r="F4689" t="n">
        <v>-500</v>
      </c>
      <c r="G4689" t="inlineStr">
        <is>
          <t>Mantido</t>
        </is>
      </c>
      <c r="H4689" t="inlineStr">
        <is>
          <t>sistema</t>
        </is>
      </c>
      <c r="I4689" t="inlineStr">
        <is>
          <t>vulto.db:pontos_mov id 7361</t>
        </is>
      </c>
      <c r="J4689" t="inlineStr"/>
    </row>
    <row r="4690">
      <c r="A4690" s="4" t="inlineStr">
        <is>
          <t>347.577.509-35</t>
        </is>
      </c>
      <c r="B4690" t="inlineStr">
        <is>
          <t>Priscila Gomes Ramos</t>
        </is>
      </c>
      <c r="C4690" s="7" t="n">
        <v>46150.78549768519</v>
      </c>
      <c r="D4690" t="inlineStr">
        <is>
          <t>Crédito</t>
        </is>
      </c>
      <c r="E4690" t="n">
        <v>150</v>
      </c>
      <c r="F4690" t="n">
        <v>150</v>
      </c>
      <c r="G4690" t="inlineStr">
        <is>
          <t>Mantido</t>
        </is>
      </c>
      <c r="H4690" t="inlineStr">
        <is>
          <t>nan</t>
        </is>
      </c>
      <c r="I4690" t="inlineStr">
        <is>
          <t>vulto.db:pontos_mov id 8868</t>
        </is>
      </c>
      <c r="J4690" t="inlineStr">
        <is>
          <t>compra 10945</t>
        </is>
      </c>
    </row>
    <row r="4691">
      <c r="A4691" s="4" t="inlineStr">
        <is>
          <t>347.577.509-35</t>
        </is>
      </c>
      <c r="B4691" t="inlineStr">
        <is>
          <t>Priscila Gomes Ramos</t>
        </is>
      </c>
      <c r="C4691" s="7" t="n">
        <v>46172.49766203704</v>
      </c>
      <c r="D4691" t="inlineStr">
        <is>
          <t>Crédito</t>
        </is>
      </c>
      <c r="E4691" t="n">
        <v>540</v>
      </c>
      <c r="F4691" t="n">
        <v>540</v>
      </c>
      <c r="G4691" t="inlineStr">
        <is>
          <t>Mantido</t>
        </is>
      </c>
      <c r="H4691" t="inlineStr">
        <is>
          <t>nan</t>
        </is>
      </c>
      <c r="I4691" t="inlineStr">
        <is>
          <t>vulto.db:pontos_mov id 9400</t>
        </is>
      </c>
      <c r="J4691" t="inlineStr">
        <is>
          <t>compra 11603</t>
        </is>
      </c>
    </row>
    <row r="4692">
      <c r="A4692" s="4" t="inlineStr">
        <is>
          <t>347.577.509-35</t>
        </is>
      </c>
      <c r="B4692" t="inlineStr">
        <is>
          <t>Priscila Gomes Ramos</t>
        </is>
      </c>
      <c r="C4692" s="7" t="n">
        <v>46172.51833333333</v>
      </c>
      <c r="D4692" t="inlineStr">
        <is>
          <t>Crédito</t>
        </is>
      </c>
      <c r="E4692" t="n">
        <v>170</v>
      </c>
      <c r="F4692" t="n">
        <v>170</v>
      </c>
      <c r="G4692" t="inlineStr">
        <is>
          <t>Mantido</t>
        </is>
      </c>
      <c r="H4692" t="inlineStr">
        <is>
          <t>nan</t>
        </is>
      </c>
      <c r="I4692" t="inlineStr">
        <is>
          <t>vulto.db:pontos_mov id 9402</t>
        </is>
      </c>
      <c r="J4692" t="inlineStr">
        <is>
          <t>compra 11605</t>
        </is>
      </c>
    </row>
    <row r="4693">
      <c r="A4693" s="4" t="inlineStr">
        <is>
          <t>347.577.509-35</t>
        </is>
      </c>
      <c r="B4693" t="inlineStr">
        <is>
          <t>Priscila Gomes Ramos</t>
        </is>
      </c>
      <c r="C4693" s="7" t="n">
        <v>46172.51849537037</v>
      </c>
      <c r="D4693" t="inlineStr">
        <is>
          <t>Crédito</t>
        </is>
      </c>
      <c r="E4693" t="n">
        <v>540</v>
      </c>
      <c r="F4693" t="n">
        <v>540</v>
      </c>
      <c r="G4693" t="inlineStr">
        <is>
          <t>Mantido</t>
        </is>
      </c>
      <c r="H4693" t="inlineStr">
        <is>
          <t>nan</t>
        </is>
      </c>
      <c r="I4693" t="inlineStr">
        <is>
          <t>vulto.db:pontos_mov id 9403</t>
        </is>
      </c>
      <c r="J4693" t="inlineStr">
        <is>
          <t>compra 11606</t>
        </is>
      </c>
    </row>
    <row r="4694">
      <c r="A4694" s="4" t="inlineStr">
        <is>
          <t>347.577.509-35</t>
        </is>
      </c>
      <c r="B4694" t="inlineStr">
        <is>
          <t>Priscila Gomes Ramos</t>
        </is>
      </c>
      <c r="C4694" s="7" t="n">
        <v>46200.57303240741</v>
      </c>
      <c r="D4694" t="inlineStr">
        <is>
          <t>Crédito</t>
        </is>
      </c>
      <c r="E4694" t="n">
        <v>220</v>
      </c>
      <c r="F4694" t="n">
        <v>220</v>
      </c>
      <c r="G4694" t="inlineStr">
        <is>
          <t>Mantido</t>
        </is>
      </c>
      <c r="H4694" t="inlineStr">
        <is>
          <t>nan</t>
        </is>
      </c>
      <c r="I4694" t="inlineStr">
        <is>
          <t>vulto.db:pontos_mov id 10168</t>
        </is>
      </c>
      <c r="J4694" t="inlineStr">
        <is>
          <t>compra 12505</t>
        </is>
      </c>
    </row>
    <row r="4695">
      <c r="A4695" s="4" t="inlineStr">
        <is>
          <t>347.577.509-35</t>
        </is>
      </c>
      <c r="B4695" t="inlineStr">
        <is>
          <t>Priscila Gomes Ramos</t>
        </is>
      </c>
      <c r="C4695" s="7" t="n">
        <v>46217.87732638889</v>
      </c>
      <c r="D4695" t="inlineStr">
        <is>
          <t>Crédito</t>
        </is>
      </c>
      <c r="E4695" t="n">
        <v>1160</v>
      </c>
      <c r="F4695" t="n">
        <v>1160</v>
      </c>
      <c r="G4695" t="inlineStr">
        <is>
          <t>Mantido</t>
        </is>
      </c>
      <c r="H4695" t="inlineStr">
        <is>
          <t>nan</t>
        </is>
      </c>
      <c r="I4695" t="inlineStr">
        <is>
          <t>vulto.db:pontos_mov id 10585</t>
        </is>
      </c>
      <c r="J4695" t="inlineStr">
        <is>
          <t>compra 13014 · venda 16414</t>
        </is>
      </c>
    </row>
    <row r="4696">
      <c r="A4696" s="4" t="inlineStr">
        <is>
          <t>347.739.768-10</t>
        </is>
      </c>
      <c r="B4696" t="inlineStr">
        <is>
          <t>Luan Vieira Alves</t>
        </is>
      </c>
      <c r="C4696" s="7" t="n">
        <v>45658</v>
      </c>
      <c r="D4696" t="inlineStr">
        <is>
          <t>Saldo da planilha</t>
        </is>
      </c>
      <c r="E4696" t="n">
        <v>65</v>
      </c>
      <c r="F4696" t="n">
        <v>65</v>
      </c>
      <c r="G4696" t="inlineStr">
        <is>
          <t>Mantido</t>
        </is>
      </c>
      <c r="H4696" t="inlineStr">
        <is>
          <t>Coluna Pontos congelada em 01/01/2025 (soma dos cadastros fundidos)</t>
        </is>
      </c>
      <c r="I4696" t="inlineStr">
        <is>
          <t>fidelidade:Clientes linha 1409</t>
        </is>
      </c>
      <c r="J4696" t="inlineStr"/>
    </row>
    <row r="4697">
      <c r="A4697" s="4" t="inlineStr">
        <is>
          <t>347.994.637-21</t>
        </is>
      </c>
      <c r="B4697" t="inlineStr">
        <is>
          <t>Juliana Fonseca Nunes</t>
        </is>
      </c>
      <c r="C4697" s="7" t="n">
        <v>45658</v>
      </c>
      <c r="D4697" t="inlineStr">
        <is>
          <t>Saldo da planilha</t>
        </is>
      </c>
      <c r="E4697" t="n">
        <v>531</v>
      </c>
      <c r="F4697" t="n">
        <v>531</v>
      </c>
      <c r="G4697" t="inlineStr">
        <is>
          <t>Mantido</t>
        </is>
      </c>
      <c r="H4697" t="inlineStr">
        <is>
          <t>Coluna Pontos congelada em 01/01/2025 (soma dos cadastros fundidos)</t>
        </is>
      </c>
      <c r="I4697" t="inlineStr">
        <is>
          <t>fidelidade:Clientes linha 1147</t>
        </is>
      </c>
      <c r="J4697" t="inlineStr"/>
    </row>
    <row r="4698">
      <c r="A4698" s="4" t="inlineStr">
        <is>
          <t>348.244.442-09</t>
        </is>
      </c>
      <c r="B4698" t="inlineStr">
        <is>
          <t>Helena Nascimento Lima</t>
        </is>
      </c>
      <c r="C4698" s="7" t="n">
        <v>45658</v>
      </c>
      <c r="D4698" t="inlineStr">
        <is>
          <t>Saldo da planilha</t>
        </is>
      </c>
      <c r="E4698" t="n">
        <v>663</v>
      </c>
      <c r="F4698" t="n">
        <v>663</v>
      </c>
      <c r="G4698" t="inlineStr">
        <is>
          <t>Mantido</t>
        </is>
      </c>
      <c r="H4698" t="inlineStr">
        <is>
          <t>Coluna Pontos congelada em 01/01/2025 (soma dos cadastros fundidos)</t>
        </is>
      </c>
      <c r="I4698" t="inlineStr">
        <is>
          <t>fidelidade:Clientes linha 908</t>
        </is>
      </c>
      <c r="J4698" t="inlineStr"/>
    </row>
    <row r="4699">
      <c r="A4699" s="4" t="inlineStr">
        <is>
          <t>348.244.442-09</t>
        </is>
      </c>
      <c r="B4699" t="inlineStr">
        <is>
          <t>Helena Nascimento Lima</t>
        </is>
      </c>
      <c r="C4699" s="7" t="n">
        <v>46157.86125</v>
      </c>
      <c r="D4699" t="inlineStr">
        <is>
          <t>Crédito</t>
        </is>
      </c>
      <c r="E4699" t="n">
        <v>890</v>
      </c>
      <c r="F4699" t="n">
        <v>890</v>
      </c>
      <c r="G4699" t="inlineStr">
        <is>
          <t>Mantido</t>
        </is>
      </c>
      <c r="H4699" t="inlineStr">
        <is>
          <t>nan</t>
        </is>
      </c>
      <c r="I4699" t="inlineStr">
        <is>
          <t>vulto.db:pontos_mov id 9037</t>
        </is>
      </c>
      <c r="J4699" t="inlineStr">
        <is>
          <t>compra 11153</t>
        </is>
      </c>
    </row>
    <row r="4700">
      <c r="A4700" s="4" t="inlineStr">
        <is>
          <t>350.276.782-31</t>
        </is>
      </c>
      <c r="B4700" t="inlineStr">
        <is>
          <t>Nicole Barbosa Lima</t>
        </is>
      </c>
      <c r="C4700" s="7" t="n">
        <v>45658</v>
      </c>
      <c r="D4700" t="inlineStr">
        <is>
          <t>Saldo da planilha</t>
        </is>
      </c>
      <c r="E4700" t="n">
        <v>441</v>
      </c>
      <c r="F4700" t="n">
        <v>441</v>
      </c>
      <c r="G4700" t="inlineStr">
        <is>
          <t>Mantido</t>
        </is>
      </c>
      <c r="H4700" t="inlineStr">
        <is>
          <t>Coluna Pontos congelada em 01/01/2025 (soma dos cadastros fundidos)</t>
        </is>
      </c>
      <c r="I4700" t="inlineStr">
        <is>
          <t>fidelidade:Clientes linha 1680</t>
        </is>
      </c>
      <c r="J4700" t="inlineStr"/>
    </row>
    <row r="4701">
      <c r="A4701" s="4" t="inlineStr">
        <is>
          <t>350.276.782-31</t>
        </is>
      </c>
      <c r="B4701" t="inlineStr">
        <is>
          <t>Nicole Barbosa Lima</t>
        </is>
      </c>
      <c r="C4701" s="7" t="n">
        <v>45681.59269675926</v>
      </c>
      <c r="D4701" t="inlineStr">
        <is>
          <t>Crédito</t>
        </is>
      </c>
      <c r="E4701" t="n">
        <v>260</v>
      </c>
      <c r="F4701" t="n">
        <v>260</v>
      </c>
      <c r="G4701" t="inlineStr">
        <is>
          <t>Mantido</t>
        </is>
      </c>
      <c r="H4701" t="inlineStr">
        <is>
          <t>nan</t>
        </is>
      </c>
      <c r="I4701" t="inlineStr">
        <is>
          <t>vulto.db:pontos_mov id 352</t>
        </is>
      </c>
      <c r="J4701" t="inlineStr">
        <is>
          <t>compra 416 · venda 657</t>
        </is>
      </c>
    </row>
    <row r="4702">
      <c r="A4702" s="4" t="inlineStr">
        <is>
          <t>350.276.782-31</t>
        </is>
      </c>
      <c r="B4702" t="inlineStr">
        <is>
          <t>Nicole Barbosa Lima</t>
        </is>
      </c>
      <c r="C4702" s="7" t="n">
        <v>45710.51361111111</v>
      </c>
      <c r="D4702" t="inlineStr">
        <is>
          <t>Crédito</t>
        </is>
      </c>
      <c r="E4702" t="n">
        <v>110</v>
      </c>
      <c r="F4702" t="n">
        <v>110</v>
      </c>
      <c r="G4702" t="inlineStr">
        <is>
          <t>Mantido</t>
        </is>
      </c>
      <c r="H4702" t="inlineStr">
        <is>
          <t>nan</t>
        </is>
      </c>
      <c r="I4702" t="inlineStr">
        <is>
          <t>vulto.db:pontos_mov id 719</t>
        </is>
      </c>
      <c r="J4702" t="inlineStr">
        <is>
          <t>compra 857</t>
        </is>
      </c>
    </row>
    <row r="4703">
      <c r="A4703" s="4" t="inlineStr">
        <is>
          <t>350.276.782-31</t>
        </is>
      </c>
      <c r="B4703" t="inlineStr">
        <is>
          <t>Nicole Barbosa Lima</t>
        </is>
      </c>
      <c r="C4703" s="7" t="n">
        <v>45725.79655092592</v>
      </c>
      <c r="D4703" t="inlineStr">
        <is>
          <t>Crédito</t>
        </is>
      </c>
      <c r="E4703" t="n">
        <v>290</v>
      </c>
      <c r="F4703" t="n">
        <v>290</v>
      </c>
      <c r="G4703" t="inlineStr">
        <is>
          <t>Mantido</t>
        </is>
      </c>
      <c r="H4703" t="inlineStr">
        <is>
          <t>nan</t>
        </is>
      </c>
      <c r="I4703" t="inlineStr">
        <is>
          <t>vulto.db:pontos_mov id 890</t>
        </is>
      </c>
      <c r="J4703" t="inlineStr">
        <is>
          <t>compra 1058</t>
        </is>
      </c>
    </row>
    <row r="4704">
      <c r="A4704" s="4" t="inlineStr">
        <is>
          <t>350.276.782-31</t>
        </is>
      </c>
      <c r="B4704" t="inlineStr">
        <is>
          <t>Nicole Barbosa Lima</t>
        </is>
      </c>
      <c r="C4704" s="7" t="n">
        <v>45901.77431712963</v>
      </c>
      <c r="D4704" t="inlineStr">
        <is>
          <t>Crédito</t>
        </is>
      </c>
      <c r="E4704" t="n">
        <v>240</v>
      </c>
      <c r="F4704" t="n">
        <v>240</v>
      </c>
      <c r="G4704" t="inlineStr">
        <is>
          <t>Mantido</t>
        </is>
      </c>
      <c r="H4704" t="inlineStr">
        <is>
          <t>nan</t>
        </is>
      </c>
      <c r="I4704" t="inlineStr">
        <is>
          <t>vulto.db:pontos_mov id 3432</t>
        </is>
      </c>
      <c r="J4704" t="inlineStr">
        <is>
          <t>compra 4086</t>
        </is>
      </c>
    </row>
    <row r="4705">
      <c r="A4705" s="4" t="inlineStr">
        <is>
          <t>350.276.782-31</t>
        </is>
      </c>
      <c r="B4705" t="inlineStr">
        <is>
          <t>Nicole Barbosa Lima</t>
        </is>
      </c>
      <c r="C4705" s="7" t="n">
        <v>46026.8328125</v>
      </c>
      <c r="D4705" t="inlineStr">
        <is>
          <t>Crédito</t>
        </is>
      </c>
      <c r="E4705" t="n">
        <v>70</v>
      </c>
      <c r="F4705" t="n">
        <v>70</v>
      </c>
      <c r="G4705" t="inlineStr">
        <is>
          <t>Mantido</t>
        </is>
      </c>
      <c r="H4705" t="inlineStr">
        <is>
          <t>nan</t>
        </is>
      </c>
      <c r="I4705" t="inlineStr">
        <is>
          <t>vulto.db:pontos_mov id 6493</t>
        </is>
      </c>
      <c r="J4705" t="inlineStr">
        <is>
          <t>compra 7962</t>
        </is>
      </c>
    </row>
    <row r="4706">
      <c r="A4706" s="4" t="inlineStr">
        <is>
          <t>350.276.782-31</t>
        </is>
      </c>
      <c r="B4706" t="inlineStr">
        <is>
          <t>Nicole Barbosa Lima</t>
        </is>
      </c>
      <c r="C4706" s="7" t="n">
        <v>46047.57314814815</v>
      </c>
      <c r="D4706" t="inlineStr">
        <is>
          <t>Crédito</t>
        </is>
      </c>
      <c r="E4706" t="n">
        <v>45</v>
      </c>
      <c r="F4706" t="n">
        <v>45</v>
      </c>
      <c r="G4706" t="inlineStr">
        <is>
          <t>Mantido</t>
        </is>
      </c>
      <c r="H4706" t="inlineStr">
        <is>
          <t>nan</t>
        </is>
      </c>
      <c r="I4706" t="inlineStr">
        <is>
          <t>vulto.db:pontos_mov id 6986</t>
        </is>
      </c>
      <c r="J4706" t="inlineStr">
        <is>
          <t>compra 8577</t>
        </is>
      </c>
    </row>
    <row r="4707">
      <c r="A4707" s="4" t="inlineStr">
        <is>
          <t>350.276.782-31</t>
        </is>
      </c>
      <c r="B4707" t="inlineStr">
        <is>
          <t>Nicole Barbosa Lima</t>
        </is>
      </c>
      <c r="C4707" s="7" t="n">
        <v>46047.58125</v>
      </c>
      <c r="D4707" t="inlineStr">
        <is>
          <t>Crédito</t>
        </is>
      </c>
      <c r="E4707" t="n">
        <v>45</v>
      </c>
      <c r="F4707" t="n">
        <v>45</v>
      </c>
      <c r="G4707" t="inlineStr">
        <is>
          <t>Mantido</t>
        </is>
      </c>
      <c r="H4707" t="inlineStr">
        <is>
          <t>nan</t>
        </is>
      </c>
      <c r="I4707" t="inlineStr">
        <is>
          <t>vulto.db:pontos_mov id 6987</t>
        </is>
      </c>
      <c r="J4707" t="inlineStr">
        <is>
          <t>compra 8578</t>
        </is>
      </c>
    </row>
    <row r="4708">
      <c r="A4708" s="4" t="inlineStr">
        <is>
          <t>350.276.782-31</t>
        </is>
      </c>
      <c r="B4708" t="inlineStr">
        <is>
          <t>Nicole Barbosa Lima</t>
        </is>
      </c>
      <c r="C4708" s="7" t="n">
        <v>46182.626875</v>
      </c>
      <c r="D4708" t="inlineStr">
        <is>
          <t>Crédito</t>
        </is>
      </c>
      <c r="E4708" t="n">
        <v>160</v>
      </c>
      <c r="F4708" t="n">
        <v>160</v>
      </c>
      <c r="G4708" t="inlineStr">
        <is>
          <t>Mantido</t>
        </is>
      </c>
      <c r="H4708" t="inlineStr">
        <is>
          <t>nan</t>
        </is>
      </c>
      <c r="I4708" t="inlineStr">
        <is>
          <t>vulto.db:pontos_mov id 9673</t>
        </is>
      </c>
      <c r="J4708" t="inlineStr">
        <is>
          <t>compra 11941 · venda 15211</t>
        </is>
      </c>
    </row>
    <row r="4709">
      <c r="A4709" s="4" t="inlineStr">
        <is>
          <t>350.378.942-12</t>
        </is>
      </c>
      <c r="B4709" t="inlineStr">
        <is>
          <t>Caio Nunes Pereira</t>
        </is>
      </c>
      <c r="C4709" s="7" t="n">
        <v>45658</v>
      </c>
      <c r="D4709" t="inlineStr">
        <is>
          <t>Saldo da planilha</t>
        </is>
      </c>
      <c r="E4709" t="n">
        <v>2135</v>
      </c>
      <c r="F4709" t="n">
        <v>2135</v>
      </c>
      <c r="G4709" t="inlineStr">
        <is>
          <t>Mantido</t>
        </is>
      </c>
      <c r="H4709" t="inlineStr">
        <is>
          <t>Coluna Pontos congelada em 01/01/2025 (soma dos cadastros fundidos)</t>
        </is>
      </c>
      <c r="I4709" t="inlineStr">
        <is>
          <t>fidelidade:Clientes linha 311</t>
        </is>
      </c>
      <c r="J4709" t="inlineStr"/>
    </row>
    <row r="4710">
      <c r="A4710" s="4" t="inlineStr">
        <is>
          <t>350.701.199-90</t>
        </is>
      </c>
      <c r="B4710" t="inlineStr">
        <is>
          <t>Laura Peixoto</t>
        </is>
      </c>
      <c r="C4710" s="7" t="n">
        <v>45921.79784722222</v>
      </c>
      <c r="D4710" t="inlineStr">
        <is>
          <t>Crédito</t>
        </is>
      </c>
      <c r="E4710" t="n">
        <v>240</v>
      </c>
      <c r="F4710" t="n">
        <v>240</v>
      </c>
      <c r="G4710" t="inlineStr">
        <is>
          <t>Mantido</t>
        </is>
      </c>
      <c r="H4710" t="inlineStr">
        <is>
          <t>nan</t>
        </is>
      </c>
      <c r="I4710" t="inlineStr">
        <is>
          <t>vulto.db:pontos_mov id 3801</t>
        </is>
      </c>
      <c r="J4710" t="inlineStr">
        <is>
          <t>compra 4554</t>
        </is>
      </c>
    </row>
    <row r="4711">
      <c r="A4711" s="4" t="inlineStr">
        <is>
          <t>350.701.199-90</t>
        </is>
      </c>
      <c r="B4711" t="inlineStr">
        <is>
          <t>Laura Peixoto</t>
        </is>
      </c>
      <c r="C4711" s="7" t="n">
        <v>46253.77851851852</v>
      </c>
      <c r="D4711" t="inlineStr">
        <is>
          <t>Crédito</t>
        </is>
      </c>
      <c r="E4711" t="n">
        <v>360</v>
      </c>
      <c r="F4711" t="n">
        <v>0</v>
      </c>
      <c r="G4711" t="inlineStr">
        <is>
          <t>Descartado</t>
        </is>
      </c>
      <c r="H4711" t="inlineStr">
        <is>
          <t>Venda cancelada sem o estorno manual: quem cancela perde os pontos da compra</t>
        </is>
      </c>
      <c r="I4711" t="inlineStr">
        <is>
          <t>vulto.db:pontos_mov id 11268</t>
        </is>
      </c>
      <c r="J4711" t="inlineStr">
        <is>
          <t>compra 13902 · venda 17415</t>
        </is>
      </c>
    </row>
    <row r="4712">
      <c r="A4712" s="4" t="inlineStr">
        <is>
          <t>351.070.355-31</t>
        </is>
      </c>
      <c r="B4712" t="inlineStr">
        <is>
          <t>Carolina Martins Soares</t>
        </is>
      </c>
      <c r="C4712" s="7" t="n">
        <v>45658</v>
      </c>
      <c r="D4712" t="inlineStr">
        <is>
          <t>Saldo da planilha</t>
        </is>
      </c>
      <c r="E4712" t="n">
        <v>404</v>
      </c>
      <c r="F4712" t="n">
        <v>404</v>
      </c>
      <c r="G4712" t="inlineStr">
        <is>
          <t>Mantido</t>
        </is>
      </c>
      <c r="H4712" t="inlineStr">
        <is>
          <t>Coluna Pontos congelada em 01/01/2025 (soma dos cadastros fundidos)</t>
        </is>
      </c>
      <c r="I4712" t="inlineStr">
        <is>
          <t>fidelidade:Clientes linha 364</t>
        </is>
      </c>
      <c r="J4712" t="inlineStr"/>
    </row>
    <row r="4713">
      <c r="A4713" s="4" t="inlineStr">
        <is>
          <t>351.070.355-31</t>
        </is>
      </c>
      <c r="B4713" t="inlineStr">
        <is>
          <t>Carolina Martins Soares</t>
        </is>
      </c>
      <c r="C4713" s="7" t="n">
        <v>45786.42295138889</v>
      </c>
      <c r="D4713" t="inlineStr">
        <is>
          <t>Crédito</t>
        </is>
      </c>
      <c r="E4713" t="n">
        <v>210</v>
      </c>
      <c r="F4713" t="n">
        <v>210</v>
      </c>
      <c r="G4713" t="inlineStr">
        <is>
          <t>Mantido</t>
        </is>
      </c>
      <c r="H4713" t="inlineStr">
        <is>
          <t>nan</t>
        </is>
      </c>
      <c r="I4713" t="inlineStr">
        <is>
          <t>vulto.db:pontos_mov id 1675</t>
        </is>
      </c>
      <c r="J4713" t="inlineStr">
        <is>
          <t>compra 1991</t>
        </is>
      </c>
    </row>
    <row r="4714">
      <c r="A4714" s="4" t="inlineStr">
        <is>
          <t>351.070.355-31</t>
        </is>
      </c>
      <c r="B4714" t="inlineStr">
        <is>
          <t>Carolina Martins Soares</t>
        </is>
      </c>
      <c r="C4714" s="7" t="n">
        <v>45983.71403935185</v>
      </c>
      <c r="D4714" t="inlineStr">
        <is>
          <t>Crédito</t>
        </is>
      </c>
      <c r="E4714" t="n">
        <v>1000</v>
      </c>
      <c r="F4714" t="n">
        <v>1000</v>
      </c>
      <c r="G4714" t="inlineStr">
        <is>
          <t>Mantido</t>
        </is>
      </c>
      <c r="H4714" t="inlineStr">
        <is>
          <t>nan</t>
        </is>
      </c>
      <c r="I4714" t="inlineStr">
        <is>
          <t>vulto.db:pontos_mov id 5057</t>
        </is>
      </c>
      <c r="J4714" t="inlineStr">
        <is>
          <t>compra 6147</t>
        </is>
      </c>
    </row>
    <row r="4715">
      <c r="A4715" s="4" t="inlineStr">
        <is>
          <t>351.070.355-31</t>
        </is>
      </c>
      <c r="B4715" t="inlineStr">
        <is>
          <t>Carolina Martins Soares</t>
        </is>
      </c>
      <c r="C4715" s="7" t="n">
        <v>46037.30402777778</v>
      </c>
      <c r="D4715" t="inlineStr">
        <is>
          <t>Crédito</t>
        </is>
      </c>
      <c r="E4715" t="n">
        <v>114</v>
      </c>
      <c r="F4715" t="n">
        <v>0</v>
      </c>
      <c r="G4715" t="inlineStr">
        <is>
          <t>Descartado</t>
        </is>
      </c>
      <c r="H4715" t="inlineStr">
        <is>
          <t>Venda nunca paga: ponto só depois do pagamento aprovado</t>
        </is>
      </c>
      <c r="I4715" t="inlineStr">
        <is>
          <t>vulto.db:pontos_mov id 6715</t>
        </is>
      </c>
      <c r="J4715" t="inlineStr">
        <is>
          <t>compra 8249 · venda 11021</t>
        </is>
      </c>
    </row>
    <row r="4716">
      <c r="A4716" s="4" t="inlineStr">
        <is>
          <t>351.070.355-31</t>
        </is>
      </c>
      <c r="B4716" t="inlineStr">
        <is>
          <t>Carolina Martins Soares</t>
        </is>
      </c>
      <c r="C4716" s="7" t="n">
        <v>46087.75440972222</v>
      </c>
      <c r="D4716" t="inlineStr">
        <is>
          <t>Crédito</t>
        </is>
      </c>
      <c r="E4716" t="n">
        <v>240</v>
      </c>
      <c r="F4716" t="n">
        <v>240</v>
      </c>
      <c r="G4716" t="inlineStr">
        <is>
          <t>Mantido</t>
        </is>
      </c>
      <c r="H4716" t="inlineStr">
        <is>
          <t>nan</t>
        </is>
      </c>
      <c r="I4716" t="inlineStr">
        <is>
          <t>vulto.db:pontos_mov id 7706</t>
        </is>
      </c>
      <c r="J4716" t="inlineStr">
        <is>
          <t>compra 9481</t>
        </is>
      </c>
    </row>
    <row r="4717">
      <c r="A4717" s="4" t="inlineStr">
        <is>
          <t>351.228.789-19</t>
        </is>
      </c>
      <c r="B4717" t="inlineStr">
        <is>
          <t>Lívia Campos Pereira</t>
        </is>
      </c>
      <c r="C4717" s="7" t="n">
        <v>45658</v>
      </c>
      <c r="D4717" t="inlineStr">
        <is>
          <t>Saldo da planilha</t>
        </is>
      </c>
      <c r="E4717" t="n">
        <v>4016</v>
      </c>
      <c r="F4717" t="n">
        <v>4016</v>
      </c>
      <c r="G4717" t="inlineStr">
        <is>
          <t>Mantido</t>
        </is>
      </c>
      <c r="H4717" t="inlineStr">
        <is>
          <t>Coluna Pontos congelada em 01/01/2025 (soma dos cadastros fundidos)</t>
        </is>
      </c>
      <c r="I4717" t="inlineStr">
        <is>
          <t>fidelidade:Clientes linha 1319</t>
        </is>
      </c>
      <c r="J4717" t="inlineStr"/>
    </row>
    <row r="4718">
      <c r="A4718" s="4" t="inlineStr">
        <is>
          <t>351.228.789-19</t>
        </is>
      </c>
      <c r="B4718" t="inlineStr">
        <is>
          <t>Lívia Campos Pereira</t>
        </is>
      </c>
      <c r="C4718" s="7" t="n">
        <v>46172.91567129629</v>
      </c>
      <c r="D4718" t="inlineStr">
        <is>
          <t>Crédito</t>
        </is>
      </c>
      <c r="E4718" t="n">
        <v>1659</v>
      </c>
      <c r="F4718" t="n">
        <v>1659</v>
      </c>
      <c r="G4718" t="inlineStr">
        <is>
          <t>Mantido</t>
        </is>
      </c>
      <c r="H4718" t="inlineStr">
        <is>
          <t>nan</t>
        </is>
      </c>
      <c r="I4718" t="inlineStr">
        <is>
          <t>vulto.db:pontos_mov id 9434</t>
        </is>
      </c>
      <c r="J4718" t="inlineStr">
        <is>
          <t>compra 11645 · venda 14872</t>
        </is>
      </c>
    </row>
    <row r="4719">
      <c r="A4719" s="4" t="inlineStr">
        <is>
          <t>351.704.319-29</t>
        </is>
      </c>
      <c r="B4719" t="inlineStr">
        <is>
          <t>Cecília Cardoso Freitas</t>
        </is>
      </c>
      <c r="C4719" s="7" t="n">
        <v>45658</v>
      </c>
      <c r="D4719" t="inlineStr">
        <is>
          <t>Saldo da planilha</t>
        </is>
      </c>
      <c r="E4719" t="n">
        <v>1333</v>
      </c>
      <c r="F4719" t="n">
        <v>1333</v>
      </c>
      <c r="G4719" t="inlineStr">
        <is>
          <t>Mantido</t>
        </is>
      </c>
      <c r="H4719" t="inlineStr">
        <is>
          <t>Coluna Pontos congelada em 01/01/2025 (soma dos cadastros fundidos)</t>
        </is>
      </c>
      <c r="I4719" t="inlineStr">
        <is>
          <t>fidelidade:Clientes linha 400</t>
        </is>
      </c>
      <c r="J4719" t="inlineStr"/>
    </row>
    <row r="4720">
      <c r="A4720" s="4" t="inlineStr">
        <is>
          <t>351.704.319-29</t>
        </is>
      </c>
      <c r="B4720" t="inlineStr">
        <is>
          <t>Cecília Cardoso Freitas</t>
        </is>
      </c>
      <c r="C4720" s="7" t="n">
        <v>46194.97728009259</v>
      </c>
      <c r="D4720" t="inlineStr">
        <is>
          <t>Crédito</t>
        </is>
      </c>
      <c r="E4720" t="n">
        <v>640</v>
      </c>
      <c r="F4720" t="n">
        <v>0</v>
      </c>
      <c r="G4720" t="inlineStr">
        <is>
          <t>Descartado</t>
        </is>
      </c>
      <c r="H4720" t="inlineStr">
        <is>
          <t>Venda chargeback sem o estorno manual: quem cancela perde os pontos da compra</t>
        </is>
      </c>
      <c r="I4720" t="inlineStr">
        <is>
          <t>vulto.db:pontos_mov id 10016</t>
        </is>
      </c>
      <c r="J4720" t="inlineStr">
        <is>
          <t>compra 12338 · venda 15660</t>
        </is>
      </c>
    </row>
    <row r="4721">
      <c r="A4721" s="4" t="inlineStr">
        <is>
          <t>351.704.319-29</t>
        </is>
      </c>
      <c r="B4721" t="inlineStr">
        <is>
          <t>Cecília Cardoso Freitas</t>
        </is>
      </c>
      <c r="C4721" s="7" t="n">
        <v>46278.92831018518</v>
      </c>
      <c r="D4721" t="inlineStr">
        <is>
          <t>Crédito</t>
        </is>
      </c>
      <c r="E4721" t="n">
        <v>600</v>
      </c>
      <c r="F4721" t="n">
        <v>0</v>
      </c>
      <c r="G4721" t="inlineStr">
        <is>
          <t>Descartado</t>
        </is>
      </c>
      <c r="H4721" t="inlineStr">
        <is>
          <t>Venda cancelada sem o estorno manual: quem cancela perde os pontos da compra</t>
        </is>
      </c>
      <c r="I4721" t="inlineStr">
        <is>
          <t>vulto.db:pontos_mov id 11797</t>
        </is>
      </c>
      <c r="J4721" t="inlineStr">
        <is>
          <t>compra 14537 · venda 18140</t>
        </is>
      </c>
    </row>
    <row r="4722">
      <c r="A4722" s="4" t="inlineStr">
        <is>
          <t>352.192.005-42</t>
        </is>
      </c>
      <c r="B4722" t="inlineStr">
        <is>
          <t>Yuri Cardoso Gomes</t>
        </is>
      </c>
      <c r="C4722" s="7" t="n">
        <v>45658</v>
      </c>
      <c r="D4722" t="inlineStr">
        <is>
          <t>Saldo da planilha</t>
        </is>
      </c>
      <c r="E4722" t="n">
        <v>378</v>
      </c>
      <c r="F4722" t="n">
        <v>378</v>
      </c>
      <c r="G4722" t="inlineStr">
        <is>
          <t>Mantido</t>
        </is>
      </c>
      <c r="H4722" t="inlineStr">
        <is>
          <t>Coluna Pontos congelada em 01/01/2025 (soma dos cadastros fundidos)</t>
        </is>
      </c>
      <c r="I4722" t="inlineStr">
        <is>
          <t>fidelidade:Clientes linha 2385</t>
        </is>
      </c>
      <c r="J4722" t="inlineStr"/>
    </row>
    <row r="4723">
      <c r="A4723" s="4" t="inlineStr">
        <is>
          <t>352.192.005-42</t>
        </is>
      </c>
      <c r="B4723" t="inlineStr">
        <is>
          <t>Yuri Cardoso Gomes</t>
        </is>
      </c>
      <c r="C4723" s="7" t="n">
        <v>45858.79238425926</v>
      </c>
      <c r="D4723" t="inlineStr">
        <is>
          <t>Crédito</t>
        </is>
      </c>
      <c r="E4723" t="n">
        <v>1403</v>
      </c>
      <c r="F4723" t="n">
        <v>1403</v>
      </c>
      <c r="G4723" t="inlineStr">
        <is>
          <t>Mantido</t>
        </is>
      </c>
      <c r="H4723" t="inlineStr">
        <is>
          <t>nan</t>
        </is>
      </c>
      <c r="I4723" t="inlineStr">
        <is>
          <t>vulto.db:pontos_mov id 2834</t>
        </is>
      </c>
      <c r="J4723" t="inlineStr">
        <is>
          <t>compra 3371 · venda 5226</t>
        </is>
      </c>
    </row>
    <row r="4724">
      <c r="A4724" s="4" t="inlineStr">
        <is>
          <t>352.368.098-00</t>
        </is>
      </c>
      <c r="B4724" t="inlineStr">
        <is>
          <t>Paulo Andrade</t>
        </is>
      </c>
      <c r="C4724" s="7" t="n">
        <v>46028.95730324074</v>
      </c>
      <c r="D4724" t="inlineStr">
        <is>
          <t>Crédito</t>
        </is>
      </c>
      <c r="E4724" t="n">
        <v>306</v>
      </c>
      <c r="F4724" t="n">
        <v>306</v>
      </c>
      <c r="G4724" t="inlineStr">
        <is>
          <t>Mantido</t>
        </is>
      </c>
      <c r="H4724" t="inlineStr">
        <is>
          <t>nan</t>
        </is>
      </c>
      <c r="I4724" t="inlineStr">
        <is>
          <t>vulto.db:pontos_mov id 6537</t>
        </is>
      </c>
      <c r="J4724" t="inlineStr">
        <is>
          <t>compra 8027 · venda 10775</t>
        </is>
      </c>
    </row>
    <row r="4725">
      <c r="A4725" s="4" t="inlineStr">
        <is>
          <t>352.368.098-00</t>
        </is>
      </c>
      <c r="B4725" t="inlineStr">
        <is>
          <t>Paulo Andrade</t>
        </is>
      </c>
      <c r="C4725" s="7" t="n">
        <v>46029.97188657407</v>
      </c>
      <c r="D4725" t="inlineStr">
        <is>
          <t>Estorno</t>
        </is>
      </c>
      <c r="E4725" t="n">
        <v>-306</v>
      </c>
      <c r="F4725" t="n">
        <v>-306</v>
      </c>
      <c r="G4725" t="inlineStr">
        <is>
          <t>Mantido</t>
        </is>
      </c>
      <c r="H4725" t="inlineStr">
        <is>
          <t>nan</t>
        </is>
      </c>
      <c r="I4725" t="inlineStr">
        <is>
          <t>vulto.db:pontos_mov id 6557</t>
        </is>
      </c>
      <c r="J4725" t="inlineStr">
        <is>
          <t>compra 8027 · venda 10775</t>
        </is>
      </c>
    </row>
    <row r="4726">
      <c r="A4726" s="4" t="inlineStr">
        <is>
          <t>352.480.313-03</t>
        </is>
      </c>
      <c r="B4726" t="inlineStr">
        <is>
          <t>Rafaela Fonseca</t>
        </is>
      </c>
      <c r="C4726" s="7" t="n">
        <v>46094.90175925926</v>
      </c>
      <c r="D4726" t="inlineStr">
        <is>
          <t>Crédito</t>
        </is>
      </c>
      <c r="E4726" t="n">
        <v>280</v>
      </c>
      <c r="F4726" t="n">
        <v>280</v>
      </c>
      <c r="G4726" t="inlineStr">
        <is>
          <t>Mantido</t>
        </is>
      </c>
      <c r="H4726" t="inlineStr">
        <is>
          <t>nan</t>
        </is>
      </c>
      <c r="I4726" t="inlineStr">
        <is>
          <t>vulto.db:pontos_mov id 7840</t>
        </is>
      </c>
      <c r="J4726" t="inlineStr">
        <is>
          <t>compra 9646</t>
        </is>
      </c>
    </row>
    <row r="4727">
      <c r="A4727" s="4" t="inlineStr">
        <is>
          <t>352.480.313-03</t>
        </is>
      </c>
      <c r="B4727" t="inlineStr">
        <is>
          <t>Rafaela Fonseca</t>
        </is>
      </c>
      <c r="C4727" s="7" t="n">
        <v>46094.9024537037</v>
      </c>
      <c r="D4727" t="inlineStr">
        <is>
          <t>Crédito</t>
        </is>
      </c>
      <c r="E4727" t="n">
        <v>280</v>
      </c>
      <c r="F4727" t="n">
        <v>280</v>
      </c>
      <c r="G4727" t="inlineStr">
        <is>
          <t>Mantido</t>
        </is>
      </c>
      <c r="H4727" t="inlineStr">
        <is>
          <t>nan</t>
        </is>
      </c>
      <c r="I4727" t="inlineStr">
        <is>
          <t>vulto.db:pontos_mov id 7841</t>
        </is>
      </c>
      <c r="J4727" t="inlineStr">
        <is>
          <t>compra 9647</t>
        </is>
      </c>
    </row>
    <row r="4728">
      <c r="A4728" s="4" t="inlineStr">
        <is>
          <t>352.480.313-03</t>
        </is>
      </c>
      <c r="B4728" t="inlineStr">
        <is>
          <t>Rafaela Fonseca</t>
        </is>
      </c>
      <c r="C4728" s="7" t="n">
        <v>46097.07606481481</v>
      </c>
      <c r="D4728" t="inlineStr">
        <is>
          <t>Estorno</t>
        </is>
      </c>
      <c r="E4728" t="n">
        <v>-280</v>
      </c>
      <c r="F4728" t="n">
        <v>-280</v>
      </c>
      <c r="G4728" t="inlineStr">
        <is>
          <t>Mantido</t>
        </is>
      </c>
      <c r="H4728" t="inlineStr">
        <is>
          <t>estorno cancelamento</t>
        </is>
      </c>
      <c r="I4728" t="inlineStr">
        <is>
          <t>vulto.db:pontos_mov id 7880</t>
        </is>
      </c>
      <c r="J4728" t="inlineStr">
        <is>
          <t>compra 9647</t>
        </is>
      </c>
    </row>
    <row r="4729">
      <c r="A4729" s="4" t="inlineStr">
        <is>
          <t>352.480.313-03</t>
        </is>
      </c>
      <c r="B4729" t="inlineStr">
        <is>
          <t>Rafaela Fonseca</t>
        </is>
      </c>
      <c r="C4729" s="7" t="n">
        <v>46097.67394675926</v>
      </c>
      <c r="D4729" t="inlineStr">
        <is>
          <t>Crédito</t>
        </is>
      </c>
      <c r="E4729" t="n">
        <v>700</v>
      </c>
      <c r="F4729" t="n">
        <v>700</v>
      </c>
      <c r="G4729" t="inlineStr">
        <is>
          <t>Mantido</t>
        </is>
      </c>
      <c r="H4729" t="inlineStr">
        <is>
          <t>nan</t>
        </is>
      </c>
      <c r="I4729" t="inlineStr">
        <is>
          <t>vulto.db:pontos_mov id 7883</t>
        </is>
      </c>
      <c r="J4729" t="inlineStr">
        <is>
          <t>compra 9695 · venda 12646</t>
        </is>
      </c>
    </row>
    <row r="4730">
      <c r="A4730" s="4" t="inlineStr">
        <is>
          <t>352.480.313-03</t>
        </is>
      </c>
      <c r="B4730" t="inlineStr">
        <is>
          <t>Rafaela Fonseca</t>
        </is>
      </c>
      <c r="C4730" s="7" t="n">
        <v>46098.98092592593</v>
      </c>
      <c r="D4730" t="inlineStr">
        <is>
          <t>Estorno</t>
        </is>
      </c>
      <c r="E4730" t="n">
        <v>-280</v>
      </c>
      <c r="F4730" t="n">
        <v>-280</v>
      </c>
      <c r="G4730" t="inlineStr">
        <is>
          <t>Mantido</t>
        </is>
      </c>
      <c r="H4730" t="inlineStr">
        <is>
          <t>cancelou</t>
        </is>
      </c>
      <c r="I4730" t="inlineStr">
        <is>
          <t>vulto.db:pontos_mov id 7906</t>
        </is>
      </c>
      <c r="J4730" t="inlineStr">
        <is>
          <t>compra 9646</t>
        </is>
      </c>
    </row>
    <row r="4731">
      <c r="A4731" s="4" t="inlineStr">
        <is>
          <t>352.480.313-03</t>
        </is>
      </c>
      <c r="B4731" t="inlineStr">
        <is>
          <t>Rafaela Fonseca</t>
        </is>
      </c>
      <c r="C4731" s="7" t="n">
        <v>46262.27899305556</v>
      </c>
      <c r="D4731" t="inlineStr">
        <is>
          <t>Crédito</t>
        </is>
      </c>
      <c r="E4731" t="n">
        <v>207</v>
      </c>
      <c r="F4731" t="n">
        <v>207</v>
      </c>
      <c r="G4731" t="inlineStr">
        <is>
          <t>Mantido</t>
        </is>
      </c>
      <c r="H4731" t="inlineStr">
        <is>
          <t>nan</t>
        </is>
      </c>
      <c r="I4731" t="inlineStr">
        <is>
          <t>vulto.db:pontos_mov id 11438</t>
        </is>
      </c>
      <c r="J4731" t="inlineStr">
        <is>
          <t>compra 14114 · venda 17649</t>
        </is>
      </c>
    </row>
    <row r="4732">
      <c r="A4732" s="4" t="inlineStr">
        <is>
          <t>352.829.246-68</t>
        </is>
      </c>
      <c r="B4732" t="inlineStr">
        <is>
          <t>Júlia Martins Farias</t>
        </is>
      </c>
      <c r="C4732" s="7" t="n">
        <v>45658</v>
      </c>
      <c r="D4732" t="inlineStr">
        <is>
          <t>Saldo da planilha</t>
        </is>
      </c>
      <c r="E4732" t="n">
        <v>1416</v>
      </c>
      <c r="F4732" t="n">
        <v>1416</v>
      </c>
      <c r="G4732" t="inlineStr">
        <is>
          <t>Mantido</t>
        </is>
      </c>
      <c r="H4732" t="inlineStr">
        <is>
          <t>Coluna Pontos congelada em 01/01/2025 (soma dos cadastros fundidos)</t>
        </is>
      </c>
      <c r="I4732" t="inlineStr">
        <is>
          <t>fidelidade:Clientes linha 1113</t>
        </is>
      </c>
      <c r="J4732" t="inlineStr"/>
    </row>
    <row r="4733">
      <c r="A4733" s="4" t="inlineStr">
        <is>
          <t>352.829.246-68</t>
        </is>
      </c>
      <c r="B4733" t="inlineStr">
        <is>
          <t>Júlia Martins Farias</t>
        </is>
      </c>
      <c r="C4733" s="7" t="n">
        <v>45972.89643518518</v>
      </c>
      <c r="D4733" t="inlineStr">
        <is>
          <t>Crédito</t>
        </is>
      </c>
      <c r="E4733" t="n">
        <v>399</v>
      </c>
      <c r="F4733" t="n">
        <v>399</v>
      </c>
      <c r="G4733" t="inlineStr">
        <is>
          <t>Mantido</t>
        </is>
      </c>
      <c r="H4733" t="inlineStr">
        <is>
          <t>nan</t>
        </is>
      </c>
      <c r="I4733" t="inlineStr">
        <is>
          <t>vulto.db:pontos_mov id 4761</t>
        </is>
      </c>
      <c r="J4733" t="inlineStr">
        <is>
          <t>compra 5773 · venda 8219</t>
        </is>
      </c>
    </row>
    <row r="4734">
      <c r="A4734" s="4" t="inlineStr">
        <is>
          <t>352.829.246-68</t>
        </is>
      </c>
      <c r="B4734" t="inlineStr">
        <is>
          <t>Júlia Martins Farias</t>
        </is>
      </c>
      <c r="C4734" s="7" t="n">
        <v>46126.02701388889</v>
      </c>
      <c r="D4734" t="inlineStr">
        <is>
          <t>Crédito</t>
        </is>
      </c>
      <c r="E4734" t="n">
        <v>1159</v>
      </c>
      <c r="F4734" t="n">
        <v>0</v>
      </c>
      <c r="G4734" t="inlineStr">
        <is>
          <t>Descartado</t>
        </is>
      </c>
      <c r="H4734" t="inlineStr">
        <is>
          <t>Venda cancelada sem o estorno manual: quem cancela perde os pontos da compra</t>
        </is>
      </c>
      <c r="I4734" t="inlineStr">
        <is>
          <t>vulto.db:pontos_mov id 8415</t>
        </is>
      </c>
      <c r="J4734" t="inlineStr">
        <is>
          <t>compra 10357 · venda 13394</t>
        </is>
      </c>
    </row>
    <row r="4735">
      <c r="A4735" s="4" t="inlineStr">
        <is>
          <t>352.829.246-68</t>
        </is>
      </c>
      <c r="B4735" t="inlineStr">
        <is>
          <t>Júlia Martins Farias</t>
        </is>
      </c>
      <c r="C4735" s="7" t="n">
        <v>46149.59978009259</v>
      </c>
      <c r="D4735" t="inlineStr">
        <is>
          <t>Crédito</t>
        </is>
      </c>
      <c r="E4735" t="n">
        <v>320</v>
      </c>
      <c r="F4735" t="n">
        <v>320</v>
      </c>
      <c r="G4735" t="inlineStr">
        <is>
          <t>Mantido</t>
        </is>
      </c>
      <c r="H4735" t="inlineStr">
        <is>
          <t>nan</t>
        </is>
      </c>
      <c r="I4735" t="inlineStr">
        <is>
          <t>vulto.db:pontos_mov id 8845</t>
        </is>
      </c>
      <c r="J4735" t="inlineStr">
        <is>
          <t>compra 10912 · venda 14038</t>
        </is>
      </c>
    </row>
    <row r="4736">
      <c r="A4736" s="4" t="inlineStr">
        <is>
          <t>352.829.246-68</t>
        </is>
      </c>
      <c r="B4736" t="inlineStr">
        <is>
          <t>Júlia Martins Farias</t>
        </is>
      </c>
      <c r="C4736" s="7" t="n">
        <v>46155.85783564814</v>
      </c>
      <c r="D4736" t="inlineStr">
        <is>
          <t>Crédito</t>
        </is>
      </c>
      <c r="E4736" t="n">
        <v>330</v>
      </c>
      <c r="F4736" t="n">
        <v>330</v>
      </c>
      <c r="G4736" t="inlineStr">
        <is>
          <t>Mantido</t>
        </is>
      </c>
      <c r="H4736" t="inlineStr">
        <is>
          <t>nan</t>
        </is>
      </c>
      <c r="I4736" t="inlineStr">
        <is>
          <t>vulto.db:pontos_mov id 8980</t>
        </is>
      </c>
      <c r="J4736" t="inlineStr">
        <is>
          <t>compra 11082 · venda 14241</t>
        </is>
      </c>
    </row>
    <row r="4737">
      <c r="A4737" s="4" t="inlineStr">
        <is>
          <t>352.829.246-68</t>
        </is>
      </c>
      <c r="B4737" t="inlineStr">
        <is>
          <t>Júlia Martins Farias</t>
        </is>
      </c>
      <c r="C4737" s="7" t="n">
        <v>46164.51789351852</v>
      </c>
      <c r="D4737" t="inlineStr">
        <is>
          <t>Crédito</t>
        </is>
      </c>
      <c r="E4737" t="n">
        <v>260</v>
      </c>
      <c r="F4737" t="n">
        <v>0</v>
      </c>
      <c r="G4737" t="inlineStr">
        <is>
          <t>Descartado</t>
        </is>
      </c>
      <c r="H4737" t="inlineStr">
        <is>
          <t>Venda cancelada sem o estorno manual: quem cancela perde os pontos da compra</t>
        </is>
      </c>
      <c r="I4737" t="inlineStr">
        <is>
          <t>vulto.db:pontos_mov id 9186</t>
        </is>
      </c>
      <c r="J4737" t="inlineStr">
        <is>
          <t>compra 11348 · venda 14535</t>
        </is>
      </c>
    </row>
    <row r="4738">
      <c r="A4738" s="4" t="inlineStr">
        <is>
          <t>352.829.246-68</t>
        </is>
      </c>
      <c r="B4738" t="inlineStr">
        <is>
          <t>Júlia Martins Farias</t>
        </is>
      </c>
      <c r="C4738" s="7" t="n">
        <v>46229.87184027778</v>
      </c>
      <c r="D4738" t="inlineStr">
        <is>
          <t>Resgate</t>
        </is>
      </c>
      <c r="E4738" t="n">
        <v>-500</v>
      </c>
      <c r="F4738" t="n">
        <v>-500</v>
      </c>
      <c r="G4738" t="inlineStr">
        <is>
          <t>Mantido</t>
        </is>
      </c>
      <c r="H4738" t="inlineStr">
        <is>
          <t>sistema</t>
        </is>
      </c>
      <c r="I4738" t="inlineStr">
        <is>
          <t>vulto.db:pontos_mov id 10876</t>
        </is>
      </c>
      <c r="J4738" t="inlineStr"/>
    </row>
    <row r="4739">
      <c r="A4739" s="4" t="inlineStr">
        <is>
          <t>352.829.246-68</t>
        </is>
      </c>
      <c r="B4739" t="inlineStr">
        <is>
          <t>Júlia Martins Farias</t>
        </is>
      </c>
      <c r="C4739" s="7" t="n">
        <v>46229.87186342593</v>
      </c>
      <c r="D4739" t="inlineStr">
        <is>
          <t>Crédito</t>
        </is>
      </c>
      <c r="E4739" t="n">
        <v>250</v>
      </c>
      <c r="F4739" t="n">
        <v>250</v>
      </c>
      <c r="G4739" t="inlineStr">
        <is>
          <t>Mantido</t>
        </is>
      </c>
      <c r="H4739" t="inlineStr">
        <is>
          <t>nan</t>
        </is>
      </c>
      <c r="I4739" t="inlineStr">
        <is>
          <t>vulto.db:pontos_mov id 10877</t>
        </is>
      </c>
      <c r="J4739" t="inlineStr">
        <is>
          <t>compra 13379 · venda 16827</t>
        </is>
      </c>
    </row>
    <row r="4740">
      <c r="A4740" s="4" t="inlineStr">
        <is>
          <t>353.749.110-74</t>
        </is>
      </c>
      <c r="B4740" t="inlineStr">
        <is>
          <t>Juliana Nogueira Carvalho</t>
        </is>
      </c>
      <c r="C4740" s="7" t="n">
        <v>45658</v>
      </c>
      <c r="D4740" t="inlineStr">
        <is>
          <t>Saldo da planilha</t>
        </is>
      </c>
      <c r="E4740" t="n">
        <v>197</v>
      </c>
      <c r="F4740" t="n">
        <v>197</v>
      </c>
      <c r="G4740" t="inlineStr">
        <is>
          <t>Mantido</t>
        </is>
      </c>
      <c r="H4740" t="inlineStr">
        <is>
          <t>Coluna Pontos congelada em 01/01/2025 (soma dos cadastros fundidos)</t>
        </is>
      </c>
      <c r="I4740" t="inlineStr">
        <is>
          <t>fidelidade:Clientes linha 1154</t>
        </is>
      </c>
      <c r="J4740" t="inlineStr"/>
    </row>
    <row r="4741">
      <c r="A4741" s="4" t="inlineStr">
        <is>
          <t>353.749.110-74</t>
        </is>
      </c>
      <c r="B4741" t="inlineStr">
        <is>
          <t>Juliana Nogueira Carvalho</t>
        </is>
      </c>
      <c r="C4741" s="7" t="n">
        <v>45851.85376157407</v>
      </c>
      <c r="D4741" t="inlineStr">
        <is>
          <t>Crédito</t>
        </is>
      </c>
      <c r="E4741" t="n">
        <v>520</v>
      </c>
      <c r="F4741" t="n">
        <v>520</v>
      </c>
      <c r="G4741" t="inlineStr">
        <is>
          <t>Mantido</t>
        </is>
      </c>
      <c r="H4741" t="inlineStr">
        <is>
          <t>nan</t>
        </is>
      </c>
      <c r="I4741" t="inlineStr">
        <is>
          <t>vulto.db:pontos_mov id 2727</t>
        </is>
      </c>
      <c r="J4741" t="inlineStr">
        <is>
          <t>compra 3242</t>
        </is>
      </c>
    </row>
    <row r="4742">
      <c r="A4742" s="4" t="inlineStr">
        <is>
          <t>353.749.110-74</t>
        </is>
      </c>
      <c r="B4742" t="inlineStr">
        <is>
          <t>Juliana Nogueira Carvalho</t>
        </is>
      </c>
      <c r="C4742" s="7" t="n">
        <v>46039.67116898148</v>
      </c>
      <c r="D4742" t="inlineStr">
        <is>
          <t>Crédito</t>
        </is>
      </c>
      <c r="E4742" t="n">
        <v>80</v>
      </c>
      <c r="F4742" t="n">
        <v>80</v>
      </c>
      <c r="G4742" t="inlineStr">
        <is>
          <t>Mantido</t>
        </is>
      </c>
      <c r="H4742" t="inlineStr">
        <is>
          <t>nan</t>
        </is>
      </c>
      <c r="I4742" t="inlineStr">
        <is>
          <t>vulto.db:pontos_mov id 6773</t>
        </is>
      </c>
      <c r="J4742" t="inlineStr">
        <is>
          <t>compra 8322</t>
        </is>
      </c>
    </row>
    <row r="4743">
      <c r="A4743" s="4" t="inlineStr">
        <is>
          <t>353.841.120-42</t>
        </is>
      </c>
      <c r="B4743" t="inlineStr">
        <is>
          <t>Rodrigo Nascimento</t>
        </is>
      </c>
      <c r="C4743" s="7" t="n">
        <v>45658</v>
      </c>
      <c r="D4743" t="inlineStr">
        <is>
          <t>Saldo da planilha</t>
        </is>
      </c>
      <c r="E4743" t="n">
        <v>436</v>
      </c>
      <c r="F4743" t="n">
        <v>436</v>
      </c>
      <c r="G4743" t="inlineStr">
        <is>
          <t>Mantido</t>
        </is>
      </c>
      <c r="H4743" t="inlineStr">
        <is>
          <t>Coluna Pontos congelada em 01/01/2025 (soma dos cadastros fundidos)</t>
        </is>
      </c>
      <c r="I4743" t="inlineStr">
        <is>
          <t>fidelidade:Clientes linha 2028</t>
        </is>
      </c>
      <c r="J4743" t="inlineStr"/>
    </row>
    <row r="4744">
      <c r="A4744" s="4" t="inlineStr">
        <is>
          <t>353.841.120-42</t>
        </is>
      </c>
      <c r="B4744" t="inlineStr">
        <is>
          <t>Rodrigo Nascimento</t>
        </is>
      </c>
      <c r="C4744" s="7" t="n">
        <v>46033.77069444444</v>
      </c>
      <c r="D4744" t="inlineStr">
        <is>
          <t>Crédito</t>
        </is>
      </c>
      <c r="E4744" t="n">
        <v>432</v>
      </c>
      <c r="F4744" t="n">
        <v>432</v>
      </c>
      <c r="G4744" t="inlineStr">
        <is>
          <t>Mantido</t>
        </is>
      </c>
      <c r="H4744" t="inlineStr">
        <is>
          <t>nan</t>
        </is>
      </c>
      <c r="I4744" t="inlineStr">
        <is>
          <t>vulto.db:pontos_mov id 6646</t>
        </is>
      </c>
      <c r="J4744" t="inlineStr">
        <is>
          <t>compra 8167 · venda 10932</t>
        </is>
      </c>
    </row>
    <row r="4745">
      <c r="A4745" s="4" t="inlineStr">
        <is>
          <t>353.841.120-42</t>
        </is>
      </c>
      <c r="B4745" t="inlineStr">
        <is>
          <t>Rodrigo Nascimento</t>
        </is>
      </c>
      <c r="C4745" s="7" t="n">
        <v>46071.76789351852</v>
      </c>
      <c r="D4745" t="inlineStr">
        <is>
          <t>Crédito</t>
        </is>
      </c>
      <c r="E4745" t="n">
        <v>1277</v>
      </c>
      <c r="F4745" t="n">
        <v>1277</v>
      </c>
      <c r="G4745" t="inlineStr">
        <is>
          <t>Mantido</t>
        </is>
      </c>
      <c r="H4745" t="inlineStr">
        <is>
          <t>nan</t>
        </is>
      </c>
      <c r="I4745" t="inlineStr">
        <is>
          <t>vulto.db:pontos_mov id 7439</t>
        </is>
      </c>
      <c r="J4745" t="inlineStr">
        <is>
          <t>compra 9152 · venda 12042</t>
        </is>
      </c>
    </row>
    <row r="4746">
      <c r="A4746" s="4" t="inlineStr">
        <is>
          <t>354.014.153-70</t>
        </is>
      </c>
      <c r="B4746" t="inlineStr">
        <is>
          <t>Luan Ramos Santos</t>
        </is>
      </c>
      <c r="C4746" s="7" t="n">
        <v>45658</v>
      </c>
      <c r="D4746" t="inlineStr">
        <is>
          <t>Saldo da planilha</t>
        </is>
      </c>
      <c r="E4746" t="n">
        <v>10474</v>
      </c>
      <c r="F4746" t="n">
        <v>10474</v>
      </c>
      <c r="G4746" t="inlineStr">
        <is>
          <t>Mantido</t>
        </is>
      </c>
      <c r="H4746" t="inlineStr">
        <is>
          <t>Coluna Pontos congelada em 01/01/2025 (soma dos cadastros fundidos)</t>
        </is>
      </c>
      <c r="I4746" t="inlineStr">
        <is>
          <t>fidelidade:Clientes linha 1405</t>
        </is>
      </c>
      <c r="J4746" t="inlineStr"/>
    </row>
    <row r="4747">
      <c r="A4747" s="4" t="inlineStr">
        <is>
          <t>354.014.153-70</t>
        </is>
      </c>
      <c r="B4747" t="inlineStr">
        <is>
          <t>Luan Ramos Santos</t>
        </is>
      </c>
      <c r="C4747" s="7" t="n">
        <v>45715.37962962963</v>
      </c>
      <c r="D4747" t="inlineStr">
        <is>
          <t>Crédito</t>
        </is>
      </c>
      <c r="E4747" t="n">
        <v>1419</v>
      </c>
      <c r="F4747" t="n">
        <v>1419</v>
      </c>
      <c r="G4747" t="inlineStr">
        <is>
          <t>Mantido</t>
        </is>
      </c>
      <c r="H4747" t="inlineStr">
        <is>
          <t>nan</t>
        </is>
      </c>
      <c r="I4747" t="inlineStr">
        <is>
          <t>vulto.db:pontos_mov id 780</t>
        </is>
      </c>
      <c r="J4747" t="inlineStr">
        <is>
          <t>compra 929 · venda 1445</t>
        </is>
      </c>
    </row>
    <row r="4748">
      <c r="A4748" s="4" t="inlineStr">
        <is>
          <t>354.014.153-70</t>
        </is>
      </c>
      <c r="B4748" t="inlineStr">
        <is>
          <t>Luan Ramos Santos</t>
        </is>
      </c>
      <c r="C4748" s="7" t="n">
        <v>45805.07734953704</v>
      </c>
      <c r="D4748" t="inlineStr">
        <is>
          <t>Crédito</t>
        </is>
      </c>
      <c r="E4748" t="n">
        <v>260</v>
      </c>
      <c r="F4748" t="n">
        <v>0</v>
      </c>
      <c r="G4748" t="inlineStr">
        <is>
          <t>Descartado</t>
        </is>
      </c>
      <c r="H4748" t="inlineStr">
        <is>
          <t>Venda estornada sem o estorno manual: quem cancela perde os pontos da compra</t>
        </is>
      </c>
      <c r="I4748" t="inlineStr">
        <is>
          <t>vulto.db:pontos_mov id 1963</t>
        </is>
      </c>
      <c r="J4748" t="inlineStr">
        <is>
          <t>compra 2335 · venda 3648</t>
        </is>
      </c>
    </row>
    <row r="4749">
      <c r="A4749" s="4" t="inlineStr">
        <is>
          <t>354.014.153-70</t>
        </is>
      </c>
      <c r="B4749" t="inlineStr">
        <is>
          <t>Luan Ramos Santos</t>
        </is>
      </c>
      <c r="C4749" s="7" t="n">
        <v>45815.78387731482</v>
      </c>
      <c r="D4749" t="inlineStr">
        <is>
          <t>Crédito</t>
        </is>
      </c>
      <c r="E4749" t="n">
        <v>320</v>
      </c>
      <c r="F4749" t="n">
        <v>320</v>
      </c>
      <c r="G4749" t="inlineStr">
        <is>
          <t>Mantido</t>
        </is>
      </c>
      <c r="H4749" t="inlineStr">
        <is>
          <t>nan</t>
        </is>
      </c>
      <c r="I4749" t="inlineStr">
        <is>
          <t>vulto.db:pontos_mov id 2127</t>
        </is>
      </c>
      <c r="J4749" t="inlineStr">
        <is>
          <t>compra 2536 · venda 3973</t>
        </is>
      </c>
    </row>
    <row r="4750">
      <c r="A4750" s="4" t="inlineStr">
        <is>
          <t>354.014.153-70</t>
        </is>
      </c>
      <c r="B4750" t="inlineStr">
        <is>
          <t>Luan Ramos Santos</t>
        </is>
      </c>
      <c r="C4750" s="7" t="n">
        <v>45915.56351851852</v>
      </c>
      <c r="D4750" t="inlineStr">
        <is>
          <t>Crédito</t>
        </is>
      </c>
      <c r="E4750" t="n">
        <v>530</v>
      </c>
      <c r="F4750" t="n">
        <v>530</v>
      </c>
      <c r="G4750" t="inlineStr">
        <is>
          <t>Mantido</t>
        </is>
      </c>
      <c r="H4750" t="inlineStr">
        <is>
          <t>nan</t>
        </is>
      </c>
      <c r="I4750" t="inlineStr">
        <is>
          <t>vulto.db:pontos_mov id 3688</t>
        </is>
      </c>
      <c r="J4750" t="inlineStr">
        <is>
          <t>compra 4412 · venda 6676</t>
        </is>
      </c>
    </row>
    <row r="4751">
      <c r="A4751" s="4" t="inlineStr">
        <is>
          <t>354.014.153-70</t>
        </is>
      </c>
      <c r="B4751" t="inlineStr">
        <is>
          <t>Luan Ramos Santos</t>
        </is>
      </c>
      <c r="C4751" s="7" t="n">
        <v>46116.82461805556</v>
      </c>
      <c r="D4751" t="inlineStr">
        <is>
          <t>Crédito</t>
        </is>
      </c>
      <c r="E4751" t="n">
        <v>520</v>
      </c>
      <c r="F4751" t="n">
        <v>520</v>
      </c>
      <c r="G4751" t="inlineStr">
        <is>
          <t>Mantido</t>
        </is>
      </c>
      <c r="H4751" t="inlineStr">
        <is>
          <t>nan</t>
        </is>
      </c>
      <c r="I4751" t="inlineStr">
        <is>
          <t>vulto.db:pontos_mov id 8263</t>
        </is>
      </c>
      <c r="J4751" t="inlineStr">
        <is>
          <t>compra 10151 · venda 13161</t>
        </is>
      </c>
    </row>
    <row r="4752">
      <c r="A4752" s="4" t="inlineStr">
        <is>
          <t>354.014.153-70</t>
        </is>
      </c>
      <c r="B4752" t="inlineStr">
        <is>
          <t>Luan Ramos Santos</t>
        </is>
      </c>
      <c r="C4752" s="7" t="n">
        <v>46150.34177083334</v>
      </c>
      <c r="D4752" t="inlineStr">
        <is>
          <t>Crédito</t>
        </is>
      </c>
      <c r="E4752" t="n">
        <v>1199</v>
      </c>
      <c r="F4752" t="n">
        <v>1199</v>
      </c>
      <c r="G4752" t="inlineStr">
        <is>
          <t>Mantido</t>
        </is>
      </c>
      <c r="H4752" t="inlineStr">
        <is>
          <t>nan</t>
        </is>
      </c>
      <c r="I4752" t="inlineStr">
        <is>
          <t>vulto.db:pontos_mov id 8857</t>
        </is>
      </c>
      <c r="J4752" t="inlineStr">
        <is>
          <t>compra 10929 · venda 14060</t>
        </is>
      </c>
    </row>
    <row r="4753">
      <c r="A4753" s="4" t="inlineStr">
        <is>
          <t>354.014.153-70</t>
        </is>
      </c>
      <c r="B4753" t="inlineStr">
        <is>
          <t>Luan Ramos Santos</t>
        </is>
      </c>
      <c r="C4753" s="7" t="n">
        <v>46164.07012731482</v>
      </c>
      <c r="D4753" t="inlineStr">
        <is>
          <t>Crédito</t>
        </is>
      </c>
      <c r="E4753" t="n">
        <v>340</v>
      </c>
      <c r="F4753" t="n">
        <v>340</v>
      </c>
      <c r="G4753" t="inlineStr">
        <is>
          <t>Mantido</t>
        </is>
      </c>
      <c r="H4753" t="inlineStr">
        <is>
          <t>nan</t>
        </is>
      </c>
      <c r="I4753" t="inlineStr">
        <is>
          <t>vulto.db:pontos_mov id 9179</t>
        </is>
      </c>
      <c r="J4753" t="inlineStr">
        <is>
          <t>compra 11339 · venda 14525</t>
        </is>
      </c>
    </row>
    <row r="4754">
      <c r="A4754" s="4" t="inlineStr">
        <is>
          <t>354.014.153-70</t>
        </is>
      </c>
      <c r="B4754" t="inlineStr">
        <is>
          <t>Luan Ramos Santos</t>
        </is>
      </c>
      <c r="C4754" s="7" t="n">
        <v>46223.76548611111</v>
      </c>
      <c r="D4754" t="inlineStr">
        <is>
          <t>Crédito</t>
        </is>
      </c>
      <c r="E4754" t="n">
        <v>233</v>
      </c>
      <c r="F4754" t="n">
        <v>233</v>
      </c>
      <c r="G4754" t="inlineStr">
        <is>
          <t>Mantido</t>
        </is>
      </c>
      <c r="H4754" t="inlineStr">
        <is>
          <t>nan</t>
        </is>
      </c>
      <c r="I4754" t="inlineStr">
        <is>
          <t>vulto.db:pontos_mov id 10716</t>
        </is>
      </c>
      <c r="J4754" t="inlineStr">
        <is>
          <t>compra 13196 · venda 16619</t>
        </is>
      </c>
    </row>
    <row r="4755">
      <c r="A4755" s="4" t="inlineStr">
        <is>
          <t>354.300.400-02</t>
        </is>
      </c>
      <c r="B4755" t="inlineStr">
        <is>
          <t>Rebeca Teixeira Vieira</t>
        </is>
      </c>
      <c r="C4755" s="7" t="n">
        <v>45658</v>
      </c>
      <c r="D4755" t="inlineStr">
        <is>
          <t>Saldo da planilha</t>
        </is>
      </c>
      <c r="E4755" t="n">
        <v>3452</v>
      </c>
      <c r="F4755" t="n">
        <v>3452</v>
      </c>
      <c r="G4755" t="inlineStr">
        <is>
          <t>Mantido</t>
        </is>
      </c>
      <c r="H4755" t="inlineStr">
        <is>
          <t>Coluna Pontos congelada em 01/01/2025 (soma dos cadastros fundidos)</t>
        </is>
      </c>
      <c r="I4755" t="inlineStr">
        <is>
          <t>fidelidade:Clientes linha 1942</t>
        </is>
      </c>
      <c r="J4755" t="inlineStr"/>
    </row>
    <row r="4756">
      <c r="A4756" s="4" t="inlineStr">
        <is>
          <t>354.300.400-02</t>
        </is>
      </c>
      <c r="B4756" t="inlineStr">
        <is>
          <t>Rebeca Teixeira Vieira</t>
        </is>
      </c>
      <c r="C4756" s="7" t="n">
        <v>45668.52743055556</v>
      </c>
      <c r="D4756" t="inlineStr">
        <is>
          <t>Crédito</t>
        </is>
      </c>
      <c r="E4756" t="n">
        <v>120</v>
      </c>
      <c r="F4756" t="n">
        <v>120</v>
      </c>
      <c r="G4756" t="inlineStr">
        <is>
          <t>Mantido</t>
        </is>
      </c>
      <c r="H4756" t="inlineStr">
        <is>
          <t>nan</t>
        </is>
      </c>
      <c r="I4756" t="inlineStr">
        <is>
          <t>vulto.db:pontos_mov id 158</t>
        </is>
      </c>
      <c r="J4756" t="inlineStr">
        <is>
          <t>compra 183</t>
        </is>
      </c>
    </row>
    <row r="4757">
      <c r="A4757" s="4" t="inlineStr">
        <is>
          <t>354.300.400-02</t>
        </is>
      </c>
      <c r="B4757" t="inlineStr">
        <is>
          <t>Rebeca Teixeira Vieira</t>
        </is>
      </c>
      <c r="C4757" s="7" t="n">
        <v>45837.5</v>
      </c>
      <c r="D4757" t="inlineStr">
        <is>
          <t>Resgate (só na planilha)</t>
        </is>
      </c>
      <c r="E4757" t="n">
        <v>-1500</v>
      </c>
      <c r="F4757" t="n">
        <v>-1500</v>
      </c>
      <c r="G4757" t="inlineStr">
        <is>
          <t>Mantido</t>
        </is>
      </c>
      <c r="H4757" t="inlineStr">
        <is>
          <t>Anotado pela loja Savassi e não lançado no sistema</t>
        </is>
      </c>
      <c r="I4757" t="inlineStr">
        <is>
          <t>fidelidade:Resgates linha 165</t>
        </is>
      </c>
      <c r="J4757" t="inlineStr"/>
    </row>
    <row r="4758">
      <c r="A4758" s="4" t="inlineStr">
        <is>
          <t>354.300.400-02</t>
        </is>
      </c>
      <c r="B4758" t="inlineStr">
        <is>
          <t>Rebeca Teixeira Vieira</t>
        </is>
      </c>
      <c r="C4758" s="7" t="n">
        <v>45837.76244212963</v>
      </c>
      <c r="D4758" t="inlineStr">
        <is>
          <t>Crédito</t>
        </is>
      </c>
      <c r="E4758" t="n">
        <v>1040</v>
      </c>
      <c r="F4758" t="n">
        <v>1040</v>
      </c>
      <c r="G4758" t="inlineStr">
        <is>
          <t>Mantido</t>
        </is>
      </c>
      <c r="H4758" t="inlineStr">
        <is>
          <t>nan</t>
        </is>
      </c>
      <c r="I4758" t="inlineStr">
        <is>
          <t>vulto.db:pontos_mov id 2505</t>
        </is>
      </c>
      <c r="J4758" t="inlineStr">
        <is>
          <t>compra 2981</t>
        </is>
      </c>
    </row>
    <row r="4759">
      <c r="A4759" s="4" t="inlineStr">
        <is>
          <t>354.300.400-02</t>
        </is>
      </c>
      <c r="B4759" t="inlineStr">
        <is>
          <t>Rebeca Teixeira Vieira</t>
        </is>
      </c>
      <c r="C4759" s="7" t="n">
        <v>45927.63959490741</v>
      </c>
      <c r="D4759" t="inlineStr">
        <is>
          <t>Crédito</t>
        </is>
      </c>
      <c r="E4759" t="n">
        <v>770</v>
      </c>
      <c r="F4759" t="n">
        <v>770</v>
      </c>
      <c r="G4759" t="inlineStr">
        <is>
          <t>Mantido</t>
        </is>
      </c>
      <c r="H4759" t="inlineStr">
        <is>
          <t>nan</t>
        </is>
      </c>
      <c r="I4759" t="inlineStr">
        <is>
          <t>vulto.db:pontos_mov id 3881</t>
        </is>
      </c>
      <c r="J4759" t="inlineStr">
        <is>
          <t>compra 4664</t>
        </is>
      </c>
    </row>
    <row r="4760">
      <c r="A4760" s="4" t="inlineStr">
        <is>
          <t>355.285.260-35</t>
        </is>
      </c>
      <c r="B4760" t="inlineStr">
        <is>
          <t>Debora Ribeiro</t>
        </is>
      </c>
      <c r="C4760" s="7" t="n">
        <v>45658</v>
      </c>
      <c r="D4760" t="inlineStr">
        <is>
          <t>Saldo da planilha</t>
        </is>
      </c>
      <c r="E4760" t="n">
        <v>449</v>
      </c>
      <c r="F4760" t="n">
        <v>449</v>
      </c>
      <c r="G4760" t="inlineStr">
        <is>
          <t>Mantido</t>
        </is>
      </c>
      <c r="H4760" t="inlineStr">
        <is>
          <t>Coluna Pontos congelada em 01/01/2025 (soma dos cadastros fundidos)</t>
        </is>
      </c>
      <c r="I4760" t="inlineStr">
        <is>
          <t>fidelidade:Clientes linha 545</t>
        </is>
      </c>
      <c r="J4760" t="inlineStr"/>
    </row>
    <row r="4761">
      <c r="A4761" s="4" t="inlineStr">
        <is>
          <t>355.285.260-35</t>
        </is>
      </c>
      <c r="B4761" t="inlineStr">
        <is>
          <t>Debora Ribeiro</t>
        </is>
      </c>
      <c r="C4761" s="7" t="n">
        <v>45965.90173611111</v>
      </c>
      <c r="D4761" t="inlineStr">
        <is>
          <t>Crédito</t>
        </is>
      </c>
      <c r="E4761" t="n">
        <v>150</v>
      </c>
      <c r="F4761" t="n">
        <v>150</v>
      </c>
      <c r="G4761" t="inlineStr">
        <is>
          <t>Mantido</t>
        </is>
      </c>
      <c r="H4761" t="inlineStr">
        <is>
          <t>nan</t>
        </is>
      </c>
      <c r="I4761" t="inlineStr">
        <is>
          <t>vulto.db:pontos_mov id 4591</t>
        </is>
      </c>
      <c r="J4761" t="inlineStr">
        <is>
          <t>compra 5548 · venda 7971</t>
        </is>
      </c>
    </row>
    <row r="4762">
      <c r="A4762" s="4" t="inlineStr">
        <is>
          <t>355.339.925-29</t>
        </is>
      </c>
      <c r="B4762" t="inlineStr">
        <is>
          <t>João Oliveira Cardoso</t>
        </is>
      </c>
      <c r="C4762" s="7" t="n">
        <v>45658</v>
      </c>
      <c r="D4762" t="inlineStr">
        <is>
          <t>Saldo da planilha</t>
        </is>
      </c>
      <c r="E4762" t="n">
        <v>2288</v>
      </c>
      <c r="F4762" t="n">
        <v>2288</v>
      </c>
      <c r="G4762" t="inlineStr">
        <is>
          <t>Mantido</t>
        </is>
      </c>
      <c r="H4762" t="inlineStr">
        <is>
          <t>Coluna Pontos congelada em 01/01/2025 (soma dos cadastros fundidos)</t>
        </is>
      </c>
      <c r="I4762" t="inlineStr">
        <is>
          <t>fidelidade:Clientes linha 1088</t>
        </is>
      </c>
      <c r="J4762" t="inlineStr"/>
    </row>
    <row r="4763">
      <c r="A4763" s="4" t="inlineStr">
        <is>
          <t>355.339.925-29</t>
        </is>
      </c>
      <c r="B4763" t="inlineStr">
        <is>
          <t>João Oliveira Cardoso</t>
        </is>
      </c>
      <c r="C4763" s="7" t="n">
        <v>45710.83853009259</v>
      </c>
      <c r="D4763" t="inlineStr">
        <is>
          <t>Crédito</t>
        </is>
      </c>
      <c r="E4763" t="n">
        <v>410</v>
      </c>
      <c r="F4763" t="n">
        <v>410</v>
      </c>
      <c r="G4763" t="inlineStr">
        <is>
          <t>Mantido</t>
        </is>
      </c>
      <c r="H4763" t="inlineStr">
        <is>
          <t>nan</t>
        </is>
      </c>
      <c r="I4763" t="inlineStr">
        <is>
          <t>vulto.db:pontos_mov id 729</t>
        </is>
      </c>
      <c r="J4763" t="inlineStr">
        <is>
          <t>compra 867</t>
        </is>
      </c>
    </row>
    <row r="4764">
      <c r="A4764" s="4" t="inlineStr">
        <is>
          <t>355.339.925-29</t>
        </is>
      </c>
      <c r="B4764" t="inlineStr">
        <is>
          <t>João Oliveira Cardoso</t>
        </is>
      </c>
      <c r="C4764" s="7" t="n">
        <v>45832.5</v>
      </c>
      <c r="D4764" t="inlineStr">
        <is>
          <t>Resgate (só na planilha)</t>
        </is>
      </c>
      <c r="E4764" t="n">
        <v>-2000</v>
      </c>
      <c r="F4764" t="n">
        <v>-2000</v>
      </c>
      <c r="G4764" t="inlineStr">
        <is>
          <t>Mantido</t>
        </is>
      </c>
      <c r="H4764" t="inlineStr">
        <is>
          <t>Anotado pela loja Eldorado e não lançado no sistema</t>
        </is>
      </c>
      <c r="I4764" t="inlineStr">
        <is>
          <t>fidelidade:Resgates linha 159</t>
        </is>
      </c>
      <c r="J4764" t="inlineStr"/>
    </row>
    <row r="4765">
      <c r="A4765" s="4" t="inlineStr">
        <is>
          <t>355.339.925-29</t>
        </is>
      </c>
      <c r="B4765" t="inlineStr">
        <is>
          <t>João Oliveira Cardoso</t>
        </is>
      </c>
      <c r="C4765" s="7" t="n">
        <v>45832.55893518519</v>
      </c>
      <c r="D4765" t="inlineStr">
        <is>
          <t>Crédito</t>
        </is>
      </c>
      <c r="E4765" t="n">
        <v>250</v>
      </c>
      <c r="F4765" t="n">
        <v>250</v>
      </c>
      <c r="G4765" t="inlineStr">
        <is>
          <t>Mantido</t>
        </is>
      </c>
      <c r="H4765" t="inlineStr">
        <is>
          <t>nan</t>
        </is>
      </c>
      <c r="I4765" t="inlineStr">
        <is>
          <t>vulto.db:pontos_mov id 2411</t>
        </is>
      </c>
      <c r="J4765" t="inlineStr">
        <is>
          <t>compra 2880</t>
        </is>
      </c>
    </row>
    <row r="4766">
      <c r="A4766" s="4" t="inlineStr">
        <is>
          <t>355.339.925-29</t>
        </is>
      </c>
      <c r="B4766" t="inlineStr">
        <is>
          <t>João Oliveira Cardoso</t>
        </is>
      </c>
      <c r="C4766" s="7" t="n">
        <v>46193.5694212963</v>
      </c>
      <c r="D4766" t="inlineStr">
        <is>
          <t>Crédito</t>
        </is>
      </c>
      <c r="E4766" t="n">
        <v>260</v>
      </c>
      <c r="F4766" t="n">
        <v>260</v>
      </c>
      <c r="G4766" t="inlineStr">
        <is>
          <t>Mantido</t>
        </is>
      </c>
      <c r="H4766" t="inlineStr">
        <is>
          <t>nan</t>
        </is>
      </c>
      <c r="I4766" t="inlineStr">
        <is>
          <t>vulto.db:pontos_mov id 9964</t>
        </is>
      </c>
      <c r="J4766" t="inlineStr">
        <is>
          <t>compra 12281</t>
        </is>
      </c>
    </row>
    <row r="4767">
      <c r="A4767" s="4" t="inlineStr">
        <is>
          <t>355.339.925-29</t>
        </is>
      </c>
      <c r="B4767" t="inlineStr">
        <is>
          <t>João Oliveira Cardoso</t>
        </is>
      </c>
      <c r="C4767" s="7" t="n">
        <v>46193.57914351852</v>
      </c>
      <c r="D4767" t="inlineStr">
        <is>
          <t>Crédito</t>
        </is>
      </c>
      <c r="E4767" t="n">
        <v>260</v>
      </c>
      <c r="F4767" t="n">
        <v>260</v>
      </c>
      <c r="G4767" t="inlineStr">
        <is>
          <t>Mantido</t>
        </is>
      </c>
      <c r="H4767" t="inlineStr">
        <is>
          <t>nan</t>
        </is>
      </c>
      <c r="I4767" t="inlineStr">
        <is>
          <t>vulto.db:pontos_mov id 9966</t>
        </is>
      </c>
      <c r="J4767" t="inlineStr">
        <is>
          <t>compra 12284</t>
        </is>
      </c>
    </row>
    <row r="4768">
      <c r="A4768" s="4" t="inlineStr">
        <is>
          <t>355.339.928-29</t>
        </is>
      </c>
      <c r="B4768" t="inlineStr">
        <is>
          <t>(sem cadastro na planilha)</t>
        </is>
      </c>
      <c r="C4768" s="7" t="n">
        <v>46281.61035879629</v>
      </c>
      <c r="D4768" t="inlineStr">
        <is>
          <t>Crédito</t>
        </is>
      </c>
      <c r="E4768" t="n">
        <v>560</v>
      </c>
      <c r="F4768" t="n">
        <v>560</v>
      </c>
      <c r="G4768" t="inlineStr">
        <is>
          <t>Mantido</t>
        </is>
      </c>
      <c r="H4768" t="inlineStr">
        <is>
          <t>nan</t>
        </is>
      </c>
      <c r="I4768" t="inlineStr">
        <is>
          <t>vulto.db:pontos_mov id 11843</t>
        </is>
      </c>
      <c r="J4768" t="inlineStr">
        <is>
          <t>compra 14590</t>
        </is>
      </c>
    </row>
    <row r="4769">
      <c r="A4769" s="4" t="inlineStr">
        <is>
          <t>355.757.523-30</t>
        </is>
      </c>
      <c r="B4769" t="inlineStr">
        <is>
          <t>Jaqueline L. Almeida</t>
        </is>
      </c>
      <c r="C4769" s="7" t="n">
        <v>45658</v>
      </c>
      <c r="D4769" t="inlineStr">
        <is>
          <t>Saldo da planilha</t>
        </is>
      </c>
      <c r="E4769" t="n">
        <v>2558</v>
      </c>
      <c r="F4769" t="n">
        <v>2558</v>
      </c>
      <c r="G4769" t="inlineStr">
        <is>
          <t>Mantido</t>
        </is>
      </c>
      <c r="H4769" t="inlineStr">
        <is>
          <t>Coluna Pontos congelada em 01/01/2025 (soma dos cadastros fundidos)</t>
        </is>
      </c>
      <c r="I4769" t="inlineStr">
        <is>
          <t>fidelidade:Clientes linha 1061</t>
        </is>
      </c>
      <c r="J4769" t="inlineStr"/>
    </row>
    <row r="4770">
      <c r="A4770" s="4" t="inlineStr">
        <is>
          <t>355.757.523-30</t>
        </is>
      </c>
      <c r="B4770" t="inlineStr">
        <is>
          <t>Jaqueline L. Almeida</t>
        </is>
      </c>
      <c r="C4770" s="7" t="n">
        <v>45852.7153587963</v>
      </c>
      <c r="D4770" t="inlineStr">
        <is>
          <t>Crédito</t>
        </is>
      </c>
      <c r="E4770" t="n">
        <v>426</v>
      </c>
      <c r="F4770" t="n">
        <v>426</v>
      </c>
      <c r="G4770" t="inlineStr">
        <is>
          <t>Mantido</t>
        </is>
      </c>
      <c r="H4770" t="inlineStr">
        <is>
          <t>nan</t>
        </is>
      </c>
      <c r="I4770" t="inlineStr">
        <is>
          <t>vulto.db:pontos_mov id 2735</t>
        </is>
      </c>
      <c r="J4770" t="inlineStr">
        <is>
          <t>compra 3252 · venda 5044</t>
        </is>
      </c>
    </row>
    <row r="4771">
      <c r="A4771" s="4" t="inlineStr">
        <is>
          <t>355.757.523-30</t>
        </is>
      </c>
      <c r="B4771" t="inlineStr">
        <is>
          <t>Jaqueline L. Almeida</t>
        </is>
      </c>
      <c r="C4771" s="7" t="n">
        <v>45997.87596064815</v>
      </c>
      <c r="D4771" t="inlineStr">
        <is>
          <t>Crédito</t>
        </is>
      </c>
      <c r="E4771" t="n">
        <v>671</v>
      </c>
      <c r="F4771" t="n">
        <v>671</v>
      </c>
      <c r="G4771" t="inlineStr">
        <is>
          <t>Mantido</t>
        </is>
      </c>
      <c r="H4771" t="inlineStr">
        <is>
          <t>nan</t>
        </is>
      </c>
      <c r="I4771" t="inlineStr">
        <is>
          <t>vulto.db:pontos_mov id 5635</t>
        </is>
      </c>
      <c r="J4771" t="inlineStr">
        <is>
          <t>compra 6887 · venda 9477</t>
        </is>
      </c>
    </row>
    <row r="4772">
      <c r="A4772" s="4" t="inlineStr">
        <is>
          <t>355.757.523-30</t>
        </is>
      </c>
      <c r="B4772" t="inlineStr">
        <is>
          <t>Jaqueline L. Almeida</t>
        </is>
      </c>
      <c r="C4772" s="7" t="n">
        <v>46001.32128472222</v>
      </c>
      <c r="D4772" t="inlineStr">
        <is>
          <t>Crédito</t>
        </is>
      </c>
      <c r="E4772" t="n">
        <v>270</v>
      </c>
      <c r="F4772" t="n">
        <v>270</v>
      </c>
      <c r="G4772" t="inlineStr">
        <is>
          <t>Mantido</t>
        </is>
      </c>
      <c r="H4772" t="inlineStr">
        <is>
          <t>nan</t>
        </is>
      </c>
      <c r="I4772" t="inlineStr">
        <is>
          <t>vulto.db:pontos_mov id 5714</t>
        </is>
      </c>
      <c r="J4772" t="inlineStr">
        <is>
          <t>compra 6987 · venda 9596</t>
        </is>
      </c>
    </row>
    <row r="4773">
      <c r="A4773" s="4" t="inlineStr">
        <is>
          <t>355.757.523-30</t>
        </is>
      </c>
      <c r="B4773" t="inlineStr">
        <is>
          <t>Jaqueline L. Almeida</t>
        </is>
      </c>
      <c r="C4773" s="7" t="n">
        <v>46044.26519675926</v>
      </c>
      <c r="D4773" t="inlineStr">
        <is>
          <t>Crédito</t>
        </is>
      </c>
      <c r="E4773" t="n">
        <v>450</v>
      </c>
      <c r="F4773" t="n">
        <v>450</v>
      </c>
      <c r="G4773" t="inlineStr">
        <is>
          <t>Mantido</t>
        </is>
      </c>
      <c r="H4773" t="inlineStr">
        <is>
          <t>nan</t>
        </is>
      </c>
      <c r="I4773" t="inlineStr">
        <is>
          <t>vulto.db:pontos_mov id 6875</t>
        </is>
      </c>
      <c r="J4773" t="inlineStr">
        <is>
          <t>compra 8457 · venda 11256</t>
        </is>
      </c>
    </row>
    <row r="4774">
      <c r="A4774" s="4" t="inlineStr">
        <is>
          <t>355.757.523-30</t>
        </is>
      </c>
      <c r="B4774" t="inlineStr">
        <is>
          <t>Jaqueline L. Almeida</t>
        </is>
      </c>
      <c r="C4774" s="7" t="n">
        <v>46234.6177662037</v>
      </c>
      <c r="D4774" t="inlineStr">
        <is>
          <t>Crédito</t>
        </is>
      </c>
      <c r="E4774" t="n">
        <v>240</v>
      </c>
      <c r="F4774" t="n">
        <v>240</v>
      </c>
      <c r="G4774" t="inlineStr">
        <is>
          <t>Mantido</t>
        </is>
      </c>
      <c r="H4774" t="inlineStr">
        <is>
          <t>nan</t>
        </is>
      </c>
      <c r="I4774" t="inlineStr">
        <is>
          <t>vulto.db:pontos_mov id 10963</t>
        </is>
      </c>
      <c r="J4774" t="inlineStr">
        <is>
          <t>compra 13485</t>
        </is>
      </c>
    </row>
    <row r="4775">
      <c r="A4775" s="4" t="inlineStr">
        <is>
          <t>356.588.200-06</t>
        </is>
      </c>
      <c r="B4775" t="inlineStr">
        <is>
          <t>(sem cadastro na planilha)</t>
        </is>
      </c>
      <c r="C4775" s="7" t="n">
        <v>46192.93902777778</v>
      </c>
      <c r="D4775" t="inlineStr">
        <is>
          <t>Crédito</t>
        </is>
      </c>
      <c r="E4775" t="n">
        <v>860</v>
      </c>
      <c r="F4775" t="n">
        <v>860</v>
      </c>
      <c r="G4775" t="inlineStr">
        <is>
          <t>Mantido</t>
        </is>
      </c>
      <c r="H4775" t="inlineStr">
        <is>
          <t>nan</t>
        </is>
      </c>
      <c r="I4775" t="inlineStr">
        <is>
          <t>vulto.db:pontos_mov id 9955</t>
        </is>
      </c>
      <c r="J4775" t="inlineStr">
        <is>
          <t>compra 12270 · venda 15584</t>
        </is>
      </c>
    </row>
    <row r="4776">
      <c r="A4776" s="4" t="inlineStr">
        <is>
          <t>356.672.603-60</t>
        </is>
      </c>
      <c r="B4776" t="inlineStr">
        <is>
          <t>(sem cadastro na planilha)</t>
        </is>
      </c>
      <c r="C4776" s="7" t="n">
        <v>46035.85688657407</v>
      </c>
      <c r="D4776" t="inlineStr">
        <is>
          <t>Crédito</t>
        </is>
      </c>
      <c r="E4776" t="n">
        <v>75</v>
      </c>
      <c r="F4776" t="n">
        <v>75</v>
      </c>
      <c r="G4776" t="inlineStr">
        <is>
          <t>Mantido</t>
        </is>
      </c>
      <c r="H4776" t="inlineStr">
        <is>
          <t>nan</t>
        </is>
      </c>
      <c r="I4776" t="inlineStr">
        <is>
          <t>vulto.db:pontos_mov id 6686</t>
        </is>
      </c>
      <c r="J4776" t="inlineStr">
        <is>
          <t>compra 8214</t>
        </is>
      </c>
    </row>
    <row r="4777">
      <c r="A4777" s="4" t="inlineStr">
        <is>
          <t>356.700.273-29</t>
        </is>
      </c>
      <c r="B4777" t="inlineStr">
        <is>
          <t>(sem cadastro na planilha)</t>
        </is>
      </c>
      <c r="C4777" s="7" t="n">
        <v>46199.39125</v>
      </c>
      <c r="D4777" t="inlineStr">
        <is>
          <t>Crédito</t>
        </is>
      </c>
      <c r="E4777" t="n">
        <v>500</v>
      </c>
      <c r="F4777" t="n">
        <v>0</v>
      </c>
      <c r="G4777" t="inlineStr">
        <is>
          <t>Descartado</t>
        </is>
      </c>
      <c r="H4777" t="inlineStr">
        <is>
          <t>Venda estornada sem o estorno manual: quem cancela perde os pontos da compra</t>
        </is>
      </c>
      <c r="I4777" t="inlineStr">
        <is>
          <t>vulto.db:pontos_mov id 10128</t>
        </is>
      </c>
      <c r="J4777" t="inlineStr">
        <is>
          <t>compra 12454 · venda 15786</t>
        </is>
      </c>
    </row>
    <row r="4778">
      <c r="A4778" s="4" t="inlineStr">
        <is>
          <t>356.823.351-71</t>
        </is>
      </c>
      <c r="B4778" t="inlineStr">
        <is>
          <t>(sem cadastro na planilha)</t>
        </is>
      </c>
      <c r="C4778" s="7" t="n">
        <v>45755.85421296296</v>
      </c>
      <c r="D4778" t="inlineStr">
        <is>
          <t>Crédito</t>
        </is>
      </c>
      <c r="E4778" t="n">
        <v>160</v>
      </c>
      <c r="F4778" t="n">
        <v>160</v>
      </c>
      <c r="G4778" t="inlineStr">
        <is>
          <t>Mantido</t>
        </is>
      </c>
      <c r="H4778" t="inlineStr">
        <is>
          <t>nan</t>
        </is>
      </c>
      <c r="I4778" t="inlineStr">
        <is>
          <t>vulto.db:pontos_mov id 1268</t>
        </is>
      </c>
      <c r="J4778" t="inlineStr">
        <is>
          <t>compra 1503 · venda 2328</t>
        </is>
      </c>
    </row>
    <row r="4779">
      <c r="A4779" s="4" t="inlineStr">
        <is>
          <t>356.823.351-71</t>
        </is>
      </c>
      <c r="B4779" t="inlineStr">
        <is>
          <t>(sem cadastro na planilha)</t>
        </is>
      </c>
      <c r="C4779" s="7" t="n">
        <v>45831.60693287037</v>
      </c>
      <c r="D4779" t="inlineStr">
        <is>
          <t>Crédito</t>
        </is>
      </c>
      <c r="E4779" t="n">
        <v>225</v>
      </c>
      <c r="F4779" t="n">
        <v>0</v>
      </c>
      <c r="G4779" t="inlineStr">
        <is>
          <t>Descartado</t>
        </is>
      </c>
      <c r="H4779" t="inlineStr">
        <is>
          <t>Venda nunca paga: ponto só depois do pagamento aprovado</t>
        </is>
      </c>
      <c r="I4779" t="inlineStr">
        <is>
          <t>vulto.db:pontos_mov id 2396</t>
        </is>
      </c>
      <c r="J4779" t="inlineStr">
        <is>
          <t>compra 2865 · venda 4451</t>
        </is>
      </c>
    </row>
    <row r="4780">
      <c r="A4780" s="4" t="inlineStr">
        <is>
          <t>356.823.351-71</t>
        </is>
      </c>
      <c r="B4780" t="inlineStr">
        <is>
          <t>(sem cadastro na planilha)</t>
        </is>
      </c>
      <c r="C4780" s="7" t="n">
        <v>45941.88894675926</v>
      </c>
      <c r="D4780" t="inlineStr">
        <is>
          <t>Crédito</t>
        </is>
      </c>
      <c r="E4780" t="n">
        <v>140</v>
      </c>
      <c r="F4780" t="n">
        <v>140</v>
      </c>
      <c r="G4780" t="inlineStr">
        <is>
          <t>Mantido</t>
        </is>
      </c>
      <c r="H4780" t="inlineStr">
        <is>
          <t>nan</t>
        </is>
      </c>
      <c r="I4780" t="inlineStr">
        <is>
          <t>vulto.db:pontos_mov id 4123</t>
        </is>
      </c>
      <c r="J4780" t="inlineStr">
        <is>
          <t>compra 4965</t>
        </is>
      </c>
    </row>
    <row r="4781">
      <c r="A4781" s="4" t="inlineStr">
        <is>
          <t>356.823.351-71</t>
        </is>
      </c>
      <c r="B4781" t="inlineStr">
        <is>
          <t>(sem cadastro na planilha)</t>
        </is>
      </c>
      <c r="C4781" s="7" t="n">
        <v>45971.53555555556</v>
      </c>
      <c r="D4781" t="inlineStr">
        <is>
          <t>Crédito</t>
        </is>
      </c>
      <c r="E4781" t="n">
        <v>100</v>
      </c>
      <c r="F4781" t="n">
        <v>100</v>
      </c>
      <c r="G4781" t="inlineStr">
        <is>
          <t>Mantido</t>
        </is>
      </c>
      <c r="H4781" t="inlineStr">
        <is>
          <t>nan</t>
        </is>
      </c>
      <c r="I4781" t="inlineStr">
        <is>
          <t>vulto.db:pontos_mov id 4723</t>
        </is>
      </c>
      <c r="J4781" t="inlineStr">
        <is>
          <t>compra 5726</t>
        </is>
      </c>
    </row>
    <row r="4782">
      <c r="A4782" s="4" t="inlineStr">
        <is>
          <t>356.823.351-71</t>
        </is>
      </c>
      <c r="B4782" t="inlineStr">
        <is>
          <t>(sem cadastro na planilha)</t>
        </is>
      </c>
      <c r="C4782" s="7" t="n">
        <v>45989.66811342593</v>
      </c>
      <c r="D4782" t="inlineStr">
        <is>
          <t>Crédito</t>
        </is>
      </c>
      <c r="E4782" t="n">
        <v>315</v>
      </c>
      <c r="F4782" t="n">
        <v>315</v>
      </c>
      <c r="G4782" t="inlineStr">
        <is>
          <t>Mantido</t>
        </is>
      </c>
      <c r="H4782" t="inlineStr">
        <is>
          <t>nan</t>
        </is>
      </c>
      <c r="I4782" t="inlineStr">
        <is>
          <t>vulto.db:pontos_mov id 5264</t>
        </is>
      </c>
      <c r="J4782" t="inlineStr">
        <is>
          <t>compra 6412 · venda 8939</t>
        </is>
      </c>
    </row>
    <row r="4783">
      <c r="A4783" s="4" t="inlineStr">
        <is>
          <t>356.823.351-71</t>
        </is>
      </c>
      <c r="B4783" t="inlineStr">
        <is>
          <t>(sem cadastro na planilha)</t>
        </is>
      </c>
      <c r="C4783" s="7" t="n">
        <v>46053.75252314815</v>
      </c>
      <c r="D4783" t="inlineStr">
        <is>
          <t>Crédito</t>
        </is>
      </c>
      <c r="E4783" t="n">
        <v>790</v>
      </c>
      <c r="F4783" t="n">
        <v>790</v>
      </c>
      <c r="G4783" t="inlineStr">
        <is>
          <t>Mantido</t>
        </is>
      </c>
      <c r="H4783" t="inlineStr">
        <is>
          <t>nan</t>
        </is>
      </c>
      <c r="I4783" t="inlineStr">
        <is>
          <t>vulto.db:pontos_mov id 7144</t>
        </is>
      </c>
      <c r="J4783" t="inlineStr">
        <is>
          <t>compra 8771</t>
        </is>
      </c>
    </row>
    <row r="4784">
      <c r="A4784" s="4" t="inlineStr">
        <is>
          <t>356.823.351-71</t>
        </is>
      </c>
      <c r="B4784" t="inlineStr">
        <is>
          <t>(sem cadastro na planilha)</t>
        </is>
      </c>
      <c r="C4784" s="7" t="n">
        <v>46178.60770833334</v>
      </c>
      <c r="D4784" t="inlineStr">
        <is>
          <t>Crédito</t>
        </is>
      </c>
      <c r="E4784" t="n">
        <v>310</v>
      </c>
      <c r="F4784" t="n">
        <v>310</v>
      </c>
      <c r="G4784" t="inlineStr">
        <is>
          <t>Mantido</t>
        </is>
      </c>
      <c r="H4784" t="inlineStr">
        <is>
          <t>nan</t>
        </is>
      </c>
      <c r="I4784" t="inlineStr">
        <is>
          <t>vulto.db:pontos_mov id 9567</t>
        </is>
      </c>
      <c r="J4784" t="inlineStr">
        <is>
          <t>compra 11810</t>
        </is>
      </c>
    </row>
    <row r="4785">
      <c r="A4785" s="4" t="inlineStr">
        <is>
          <t>356.823.351-71</t>
        </is>
      </c>
      <c r="B4785" t="inlineStr">
        <is>
          <t>(sem cadastro na planilha)</t>
        </is>
      </c>
      <c r="C4785" s="7" t="n">
        <v>46221.67177083333</v>
      </c>
      <c r="D4785" t="inlineStr">
        <is>
          <t>Crédito</t>
        </is>
      </c>
      <c r="E4785" t="n">
        <v>671</v>
      </c>
      <c r="F4785" t="n">
        <v>671</v>
      </c>
      <c r="G4785" t="inlineStr">
        <is>
          <t>Mantido</t>
        </is>
      </c>
      <c r="H4785" t="inlineStr">
        <is>
          <t>nan</t>
        </is>
      </c>
      <c r="I4785" t="inlineStr">
        <is>
          <t>vulto.db:pontos_mov id 10669</t>
        </is>
      </c>
      <c r="J4785" t="inlineStr">
        <is>
          <t>compra 13128</t>
        </is>
      </c>
    </row>
    <row r="4786">
      <c r="A4786" s="4" t="inlineStr">
        <is>
          <t>357.048.682-66</t>
        </is>
      </c>
      <c r="B4786" t="inlineStr">
        <is>
          <t>Nicolas Souza Nascimento</t>
        </is>
      </c>
      <c r="C4786" s="7" t="n">
        <v>45658</v>
      </c>
      <c r="D4786" t="inlineStr">
        <is>
          <t>Saldo da planilha</t>
        </is>
      </c>
      <c r="E4786" t="n">
        <v>1767</v>
      </c>
      <c r="F4786" t="n">
        <v>1767</v>
      </c>
      <c r="G4786" t="inlineStr">
        <is>
          <t>Mantido</t>
        </is>
      </c>
      <c r="H4786" t="inlineStr">
        <is>
          <t>Coluna Pontos congelada em 01/01/2025 (soma dos cadastros fundidos)</t>
        </is>
      </c>
      <c r="I4786" t="inlineStr">
        <is>
          <t>fidelidade:Clientes linha 1676</t>
        </is>
      </c>
      <c r="J4786" t="inlineStr"/>
    </row>
    <row r="4787">
      <c r="A4787" s="4" t="inlineStr">
        <is>
          <t>357.048.682-66</t>
        </is>
      </c>
      <c r="B4787" t="inlineStr">
        <is>
          <t>Nicolas Souza Nascimento</t>
        </is>
      </c>
      <c r="C4787" s="7" t="n">
        <v>46044.30400462963</v>
      </c>
      <c r="D4787" t="inlineStr">
        <is>
          <t>Crédito</t>
        </is>
      </c>
      <c r="E4787" t="n">
        <v>460</v>
      </c>
      <c r="F4787" t="n">
        <v>460</v>
      </c>
      <c r="G4787" t="inlineStr">
        <is>
          <t>Mantido</t>
        </is>
      </c>
      <c r="H4787" t="inlineStr">
        <is>
          <t>nan</t>
        </is>
      </c>
      <c r="I4787" t="inlineStr">
        <is>
          <t>vulto.db:pontos_mov id 6878</t>
        </is>
      </c>
      <c r="J4787" t="inlineStr">
        <is>
          <t>compra 8459 · venda 11258</t>
        </is>
      </c>
    </row>
    <row r="4788">
      <c r="A4788" s="4" t="inlineStr">
        <is>
          <t>357.091.435-61</t>
        </is>
      </c>
      <c r="B4788" t="inlineStr">
        <is>
          <t>Rodrigo Andrade</t>
        </is>
      </c>
      <c r="C4788" s="7" t="n">
        <v>45658</v>
      </c>
      <c r="D4788" t="inlineStr">
        <is>
          <t>Saldo da planilha</t>
        </is>
      </c>
      <c r="E4788" t="n">
        <v>99</v>
      </c>
      <c r="F4788" t="n">
        <v>99</v>
      </c>
      <c r="G4788" t="inlineStr">
        <is>
          <t>Mantido</t>
        </is>
      </c>
      <c r="H4788" t="inlineStr">
        <is>
          <t>Coluna Pontos congelada em 01/01/2025 (soma dos cadastros fundidos)</t>
        </is>
      </c>
      <c r="I4788" t="inlineStr">
        <is>
          <t>fidelidade:Clientes linha 2009</t>
        </is>
      </c>
      <c r="J4788" t="inlineStr"/>
    </row>
    <row r="4789">
      <c r="A4789" s="4" t="inlineStr">
        <is>
          <t>357.091.435-61</t>
        </is>
      </c>
      <c r="B4789" t="inlineStr">
        <is>
          <t>Rodrigo Andrade</t>
        </is>
      </c>
      <c r="C4789" s="7" t="n">
        <v>46089.58190972222</v>
      </c>
      <c r="D4789" t="inlineStr">
        <is>
          <t>Crédito</t>
        </is>
      </c>
      <c r="E4789" t="n">
        <v>442</v>
      </c>
      <c r="F4789" t="n">
        <v>442</v>
      </c>
      <c r="G4789" t="inlineStr">
        <is>
          <t>Mantido</t>
        </is>
      </c>
      <c r="H4789" t="inlineStr">
        <is>
          <t>nan</t>
        </is>
      </c>
      <c r="I4789" t="inlineStr">
        <is>
          <t>vulto.db:pontos_mov id 7746</t>
        </is>
      </c>
      <c r="J4789" t="inlineStr">
        <is>
          <t>compra 9528 · venda 12467</t>
        </is>
      </c>
    </row>
    <row r="4790">
      <c r="A4790" s="4" t="inlineStr">
        <is>
          <t>357.668.414-00</t>
        </is>
      </c>
      <c r="B4790" t="inlineStr">
        <is>
          <t>Natália Rocha Freitas</t>
        </is>
      </c>
      <c r="C4790" s="7" t="n">
        <v>45658</v>
      </c>
      <c r="D4790" t="inlineStr">
        <is>
          <t>Saldo da planilha</t>
        </is>
      </c>
      <c r="E4790" t="n">
        <v>3239</v>
      </c>
      <c r="F4790" t="n">
        <v>3239</v>
      </c>
      <c r="G4790" t="inlineStr">
        <is>
          <t>Mantido</t>
        </is>
      </c>
      <c r="H4790" t="inlineStr">
        <is>
          <t>Coluna Pontos congelada em 01/01/2025 (soma dos cadastros fundidos)</t>
        </is>
      </c>
      <c r="I4790" t="inlineStr">
        <is>
          <t>fidelidade:Clientes linha 1649</t>
        </is>
      </c>
      <c r="J4790" t="inlineStr"/>
    </row>
    <row r="4791">
      <c r="A4791" s="4" t="inlineStr">
        <is>
          <t>357.668.414-00</t>
        </is>
      </c>
      <c r="B4791" t="inlineStr">
        <is>
          <t>Natália Rocha Freitas</t>
        </is>
      </c>
      <c r="C4791" s="7" t="n">
        <v>45717.0032175926</v>
      </c>
      <c r="D4791" t="inlineStr">
        <is>
          <t>Crédito</t>
        </is>
      </c>
      <c r="E4791" t="n">
        <v>440</v>
      </c>
      <c r="F4791" t="n">
        <v>440</v>
      </c>
      <c r="G4791" t="inlineStr">
        <is>
          <t>Mantido</t>
        </is>
      </c>
      <c r="H4791" t="inlineStr">
        <is>
          <t>nan</t>
        </is>
      </c>
      <c r="I4791" t="inlineStr">
        <is>
          <t>vulto.db:pontos_mov id 792</t>
        </is>
      </c>
      <c r="J4791" t="inlineStr">
        <is>
          <t>compra 946 · venda 1482</t>
        </is>
      </c>
    </row>
    <row r="4792">
      <c r="A4792" s="4" t="inlineStr">
        <is>
          <t>357.668.414-00</t>
        </is>
      </c>
      <c r="B4792" t="inlineStr">
        <is>
          <t>Natália Rocha Freitas</t>
        </is>
      </c>
      <c r="C4792" s="7" t="n">
        <v>45916.83515046296</v>
      </c>
      <c r="D4792" t="inlineStr">
        <is>
          <t>Crédito</t>
        </is>
      </c>
      <c r="E4792" t="n">
        <v>480</v>
      </c>
      <c r="F4792" t="n">
        <v>0</v>
      </c>
      <c r="G4792" t="inlineStr">
        <is>
          <t>Descartado</t>
        </is>
      </c>
      <c r="H4792" t="inlineStr">
        <is>
          <t>Venda cancelada sem o estorno manual: quem cancela perde os pontos da compra</t>
        </is>
      </c>
      <c r="I4792" t="inlineStr">
        <is>
          <t>vulto.db:pontos_mov id 3704</t>
        </is>
      </c>
      <c r="J4792" t="inlineStr">
        <is>
          <t>compra 4430 · venda 6698</t>
        </is>
      </c>
    </row>
    <row r="4793">
      <c r="A4793" s="4" t="inlineStr">
        <is>
          <t>357.668.414-00</t>
        </is>
      </c>
      <c r="B4793" t="inlineStr">
        <is>
          <t>Natália Rocha Freitas</t>
        </is>
      </c>
      <c r="C4793" s="7" t="n">
        <v>45919.87795138889</v>
      </c>
      <c r="D4793" t="inlineStr">
        <is>
          <t>Crédito</t>
        </is>
      </c>
      <c r="E4793" t="n">
        <v>390</v>
      </c>
      <c r="F4793" t="n">
        <v>390</v>
      </c>
      <c r="G4793" t="inlineStr">
        <is>
          <t>Mantido</t>
        </is>
      </c>
      <c r="H4793" t="inlineStr">
        <is>
          <t>nan</t>
        </is>
      </c>
      <c r="I4793" t="inlineStr">
        <is>
          <t>vulto.db:pontos_mov id 3765</t>
        </is>
      </c>
      <c r="J4793" t="inlineStr">
        <is>
          <t>compra 4508</t>
        </is>
      </c>
    </row>
    <row r="4794">
      <c r="A4794" s="4" t="inlineStr">
        <is>
          <t>357.668.414-00</t>
        </is>
      </c>
      <c r="B4794" t="inlineStr">
        <is>
          <t>Natália Rocha Freitas</t>
        </is>
      </c>
      <c r="C4794" s="7" t="n">
        <v>45939.94501157408</v>
      </c>
      <c r="D4794" t="inlineStr">
        <is>
          <t>Crédito</t>
        </is>
      </c>
      <c r="E4794" t="n">
        <v>140</v>
      </c>
      <c r="F4794" t="n">
        <v>140</v>
      </c>
      <c r="G4794" t="inlineStr">
        <is>
          <t>Mantido</t>
        </is>
      </c>
      <c r="H4794" t="inlineStr">
        <is>
          <t>nan</t>
        </is>
      </c>
      <c r="I4794" t="inlineStr">
        <is>
          <t>vulto.db:pontos_mov id 4092</t>
        </is>
      </c>
      <c r="J4794" t="inlineStr">
        <is>
          <t>compra 4926 · venda 7270</t>
        </is>
      </c>
    </row>
    <row r="4795">
      <c r="A4795" s="4" t="inlineStr">
        <is>
          <t>357.668.414-00</t>
        </is>
      </c>
      <c r="B4795" t="inlineStr">
        <is>
          <t>Natália Rocha Freitas</t>
        </is>
      </c>
      <c r="C4795" s="7" t="n">
        <v>46008.42120370371</v>
      </c>
      <c r="D4795" t="inlineStr">
        <is>
          <t>Crédito</t>
        </is>
      </c>
      <c r="E4795" t="n">
        <v>510</v>
      </c>
      <c r="F4795" t="n">
        <v>510</v>
      </c>
      <c r="G4795" t="inlineStr">
        <is>
          <t>Mantido</t>
        </is>
      </c>
      <c r="H4795" t="inlineStr">
        <is>
          <t>nan</t>
        </is>
      </c>
      <c r="I4795" t="inlineStr">
        <is>
          <t>vulto.db:pontos_mov id 5936</t>
        </is>
      </c>
      <c r="J4795" t="inlineStr">
        <is>
          <t>compra 7270 · venda 9914</t>
        </is>
      </c>
    </row>
    <row r="4796">
      <c r="A4796" s="4" t="inlineStr">
        <is>
          <t>357.668.414-00</t>
        </is>
      </c>
      <c r="B4796" t="inlineStr">
        <is>
          <t>Natália Rocha Freitas</t>
        </is>
      </c>
      <c r="C4796" s="7" t="n">
        <v>46022.71394675926</v>
      </c>
      <c r="D4796" t="inlineStr">
        <is>
          <t>Crédito</t>
        </is>
      </c>
      <c r="E4796" t="n">
        <v>710</v>
      </c>
      <c r="F4796" t="n">
        <v>710</v>
      </c>
      <c r="G4796" t="inlineStr">
        <is>
          <t>Mantido</t>
        </is>
      </c>
      <c r="H4796" t="inlineStr">
        <is>
          <t>nan</t>
        </is>
      </c>
      <c r="I4796" t="inlineStr">
        <is>
          <t>vulto.db:pontos_mov id 6363</t>
        </is>
      </c>
      <c r="J4796" t="inlineStr">
        <is>
          <t>compra 7799</t>
        </is>
      </c>
    </row>
    <row r="4797">
      <c r="A4797" s="4" t="inlineStr">
        <is>
          <t>357.668.414-00</t>
        </is>
      </c>
      <c r="B4797" t="inlineStr">
        <is>
          <t>Natália Rocha Freitas</t>
        </is>
      </c>
      <c r="C4797" s="7" t="n">
        <v>46030.68774305555</v>
      </c>
      <c r="D4797" t="inlineStr">
        <is>
          <t>Crédito</t>
        </is>
      </c>
      <c r="E4797" t="n">
        <v>115</v>
      </c>
      <c r="F4797" t="n">
        <v>115</v>
      </c>
      <c r="G4797" t="inlineStr">
        <is>
          <t>Mantido</t>
        </is>
      </c>
      <c r="H4797" t="inlineStr">
        <is>
          <t>nan</t>
        </is>
      </c>
      <c r="I4797" t="inlineStr">
        <is>
          <t>vulto.db:pontos_mov id 6573</t>
        </is>
      </c>
      <c r="J4797" t="inlineStr">
        <is>
          <t>compra 8073</t>
        </is>
      </c>
    </row>
    <row r="4798">
      <c r="A4798" s="4" t="inlineStr">
        <is>
          <t>357.668.414-00</t>
        </is>
      </c>
      <c r="B4798" t="inlineStr">
        <is>
          <t>Natália Rocha Freitas</t>
        </is>
      </c>
      <c r="C4798" s="7" t="n">
        <v>46030.68774305555</v>
      </c>
      <c r="D4798" t="inlineStr">
        <is>
          <t>Resgate</t>
        </is>
      </c>
      <c r="E4798" t="n">
        <v>-1100</v>
      </c>
      <c r="F4798" t="n">
        <v>-1100</v>
      </c>
      <c r="G4798" t="inlineStr">
        <is>
          <t>Mantido</t>
        </is>
      </c>
      <c r="H4798" t="inlineStr">
        <is>
          <t>balcao</t>
        </is>
      </c>
      <c r="I4798" t="inlineStr">
        <is>
          <t>vulto.db:pontos_mov id 6574</t>
        </is>
      </c>
      <c r="J4798" t="inlineStr"/>
    </row>
    <row r="4799">
      <c r="A4799" s="4" t="inlineStr">
        <is>
          <t>357.668.414-00</t>
        </is>
      </c>
      <c r="B4799" t="inlineStr">
        <is>
          <t>Natália Rocha Freitas</t>
        </is>
      </c>
      <c r="C4799" s="7" t="n">
        <v>46037.356875</v>
      </c>
      <c r="D4799" t="inlineStr">
        <is>
          <t>Crédito</t>
        </is>
      </c>
      <c r="E4799" t="n">
        <v>228</v>
      </c>
      <c r="F4799" t="n">
        <v>228</v>
      </c>
      <c r="G4799" t="inlineStr">
        <is>
          <t>Mantido</t>
        </is>
      </c>
      <c r="H4799" t="inlineStr">
        <is>
          <t>nan</t>
        </is>
      </c>
      <c r="I4799" t="inlineStr">
        <is>
          <t>vulto.db:pontos_mov id 6716</t>
        </is>
      </c>
      <c r="J4799" t="inlineStr">
        <is>
          <t>compra 8250 · venda 11022</t>
        </is>
      </c>
    </row>
    <row r="4800">
      <c r="A4800" s="4" t="inlineStr">
        <is>
          <t>357.668.414-00</t>
        </is>
      </c>
      <c r="B4800" t="inlineStr">
        <is>
          <t>Natália Rocha Freitas</t>
        </is>
      </c>
      <c r="C4800" s="7" t="n">
        <v>46063.90846064815</v>
      </c>
      <c r="D4800" t="inlineStr">
        <is>
          <t>Crédito</t>
        </is>
      </c>
      <c r="E4800" t="n">
        <v>190</v>
      </c>
      <c r="F4800" t="n">
        <v>190</v>
      </c>
      <c r="G4800" t="inlineStr">
        <is>
          <t>Mantido</t>
        </is>
      </c>
      <c r="H4800" t="inlineStr">
        <is>
          <t>nan</t>
        </is>
      </c>
      <c r="I4800" t="inlineStr">
        <is>
          <t>vulto.db:pontos_mov id 7320</t>
        </is>
      </c>
      <c r="J4800" t="inlineStr">
        <is>
          <t>compra 8999 · venda 11868</t>
        </is>
      </c>
    </row>
    <row r="4801">
      <c r="A4801" s="4" t="inlineStr">
        <is>
          <t>357.668.414-00</t>
        </is>
      </c>
      <c r="B4801" t="inlineStr">
        <is>
          <t>Natália Rocha Freitas</t>
        </is>
      </c>
      <c r="C4801" s="7" t="n">
        <v>46103.60409722223</v>
      </c>
      <c r="D4801" t="inlineStr">
        <is>
          <t>Crédito</t>
        </is>
      </c>
      <c r="E4801" t="n">
        <v>2139</v>
      </c>
      <c r="F4801" t="n">
        <v>2139</v>
      </c>
      <c r="G4801" t="inlineStr">
        <is>
          <t>Mantido</t>
        </is>
      </c>
      <c r="H4801" t="inlineStr">
        <is>
          <t>nan</t>
        </is>
      </c>
      <c r="I4801" t="inlineStr">
        <is>
          <t>vulto.db:pontos_mov id 7987</t>
        </is>
      </c>
      <c r="J4801" t="inlineStr">
        <is>
          <t>compra 9825 · venda 12781</t>
        </is>
      </c>
    </row>
    <row r="4802">
      <c r="A4802" s="4" t="inlineStr">
        <is>
          <t>357.668.414-00</t>
        </is>
      </c>
      <c r="B4802" t="inlineStr">
        <is>
          <t>Natália Rocha Freitas</t>
        </is>
      </c>
      <c r="C4802" s="7" t="n">
        <v>46123.57766203704</v>
      </c>
      <c r="D4802" t="inlineStr">
        <is>
          <t>Crédito</t>
        </is>
      </c>
      <c r="E4802" t="n">
        <v>140</v>
      </c>
      <c r="F4802" t="n">
        <v>140</v>
      </c>
      <c r="G4802" t="inlineStr">
        <is>
          <t>Mantido</t>
        </is>
      </c>
      <c r="H4802" t="inlineStr">
        <is>
          <t>nan</t>
        </is>
      </c>
      <c r="I4802" t="inlineStr">
        <is>
          <t>vulto.db:pontos_mov id 8374</t>
        </is>
      </c>
      <c r="J4802" t="inlineStr">
        <is>
          <t>compra 10297</t>
        </is>
      </c>
    </row>
    <row r="4803">
      <c r="A4803" s="4" t="inlineStr">
        <is>
          <t>357.668.414-00</t>
        </is>
      </c>
      <c r="B4803" t="inlineStr">
        <is>
          <t>Natália Rocha Freitas</t>
        </is>
      </c>
      <c r="C4803" s="7" t="n">
        <v>46148.81728009259</v>
      </c>
      <c r="D4803" t="inlineStr">
        <is>
          <t>Crédito</t>
        </is>
      </c>
      <c r="E4803" t="n">
        <v>440</v>
      </c>
      <c r="F4803" t="n">
        <v>440</v>
      </c>
      <c r="G4803" t="inlineStr">
        <is>
          <t>Mantido</t>
        </is>
      </c>
      <c r="H4803" t="inlineStr">
        <is>
          <t>nan</t>
        </is>
      </c>
      <c r="I4803" t="inlineStr">
        <is>
          <t>vulto.db:pontos_mov id 8832</t>
        </is>
      </c>
      <c r="J4803" t="inlineStr">
        <is>
          <t>compra 10895 · venda 14015</t>
        </is>
      </c>
    </row>
    <row r="4804">
      <c r="A4804" s="4" t="inlineStr">
        <is>
          <t>357.668.414-00</t>
        </is>
      </c>
      <c r="B4804" t="inlineStr">
        <is>
          <t>Natália Rocha Freitas</t>
        </is>
      </c>
      <c r="C4804" s="7" t="n">
        <v>46154.20478009259</v>
      </c>
      <c r="D4804" t="inlineStr">
        <is>
          <t>Estorno</t>
        </is>
      </c>
      <c r="E4804" t="n">
        <v>-440</v>
      </c>
      <c r="F4804" t="n">
        <v>-440</v>
      </c>
      <c r="G4804" t="inlineStr">
        <is>
          <t>Mantido</t>
        </is>
      </c>
      <c r="H4804" t="inlineStr">
        <is>
          <t>estorno cancelamento</t>
        </is>
      </c>
      <c r="I4804" t="inlineStr">
        <is>
          <t>vulto.db:pontos_mov id 8939</t>
        </is>
      </c>
      <c r="J4804" t="inlineStr">
        <is>
          <t>compra 10895 · venda 14015</t>
        </is>
      </c>
    </row>
    <row r="4805">
      <c r="A4805" s="4" t="inlineStr">
        <is>
          <t>357.668.414-00</t>
        </is>
      </c>
      <c r="B4805" t="inlineStr">
        <is>
          <t>Natália Rocha Freitas</t>
        </is>
      </c>
      <c r="C4805" s="7" t="n">
        <v>46197.97733796296</v>
      </c>
      <c r="D4805" t="inlineStr">
        <is>
          <t>Crédito</t>
        </is>
      </c>
      <c r="E4805" t="n">
        <v>953</v>
      </c>
      <c r="F4805" t="n">
        <v>953</v>
      </c>
      <c r="G4805" t="inlineStr">
        <is>
          <t>Mantido</t>
        </is>
      </c>
      <c r="H4805" t="inlineStr">
        <is>
          <t>nan</t>
        </is>
      </c>
      <c r="I4805" t="inlineStr">
        <is>
          <t>vulto.db:pontos_mov id 10097</t>
        </is>
      </c>
      <c r="J4805" t="inlineStr">
        <is>
          <t>compra 12420 · venda 15750</t>
        </is>
      </c>
    </row>
    <row r="4806">
      <c r="A4806" s="4" t="inlineStr">
        <is>
          <t>357.668.414-00</t>
        </is>
      </c>
      <c r="B4806" t="inlineStr">
        <is>
          <t>Natália Rocha Freitas</t>
        </is>
      </c>
      <c r="C4806" s="7" t="n">
        <v>46214.66858796297</v>
      </c>
      <c r="D4806" t="inlineStr">
        <is>
          <t>Crédito</t>
        </is>
      </c>
      <c r="E4806" t="n">
        <v>360</v>
      </c>
      <c r="F4806" t="n">
        <v>360</v>
      </c>
      <c r="G4806" t="inlineStr">
        <is>
          <t>Mantido</t>
        </is>
      </c>
      <c r="H4806" t="inlineStr">
        <is>
          <t>nan</t>
        </is>
      </c>
      <c r="I4806" t="inlineStr">
        <is>
          <t>vulto.db:pontos_mov id 10520</t>
        </is>
      </c>
      <c r="J4806" t="inlineStr">
        <is>
          <t>compra 12924</t>
        </is>
      </c>
    </row>
    <row r="4807">
      <c r="A4807" s="4" t="inlineStr">
        <is>
          <t>358.081.072-37</t>
        </is>
      </c>
      <c r="B4807" t="inlineStr">
        <is>
          <t>Marcelo Gomes</t>
        </is>
      </c>
      <c r="C4807" s="7" t="n">
        <v>45658</v>
      </c>
      <c r="D4807" t="inlineStr">
        <is>
          <t>Saldo da planilha</t>
        </is>
      </c>
      <c r="E4807" t="n">
        <v>406</v>
      </c>
      <c r="F4807" t="n">
        <v>406</v>
      </c>
      <c r="G4807" t="inlineStr">
        <is>
          <t>Mantido</t>
        </is>
      </c>
      <c r="H4807" t="inlineStr">
        <is>
          <t>Coluna Pontos congelada em 01/01/2025 (soma dos cadastros fundidos)</t>
        </is>
      </c>
      <c r="I4807" t="inlineStr">
        <is>
          <t>fidelidade:Clientes linha 1493</t>
        </is>
      </c>
      <c r="J4807" t="inlineStr"/>
    </row>
    <row r="4808">
      <c r="A4808" s="4" t="inlineStr">
        <is>
          <t>358.081.072-37</t>
        </is>
      </c>
      <c r="B4808" t="inlineStr">
        <is>
          <t>Marcelo Gomes</t>
        </is>
      </c>
      <c r="C4808" s="7" t="n">
        <v>45826.52494212963</v>
      </c>
      <c r="D4808" t="inlineStr">
        <is>
          <t>Crédito</t>
        </is>
      </c>
      <c r="E4808" t="n">
        <v>160</v>
      </c>
      <c r="F4808" t="n">
        <v>160</v>
      </c>
      <c r="G4808" t="inlineStr">
        <is>
          <t>Mantido</t>
        </is>
      </c>
      <c r="H4808" t="inlineStr">
        <is>
          <t>nan</t>
        </is>
      </c>
      <c r="I4808" t="inlineStr">
        <is>
          <t>vulto.db:pontos_mov id 2308</t>
        </is>
      </c>
      <c r="J4808" t="inlineStr">
        <is>
          <t>compra 2755</t>
        </is>
      </c>
    </row>
    <row r="4809">
      <c r="A4809" s="4" t="inlineStr">
        <is>
          <t>358.293.486-16</t>
        </is>
      </c>
      <c r="B4809" t="inlineStr">
        <is>
          <t>Thaís Souza</t>
        </is>
      </c>
      <c r="C4809" s="7" t="n">
        <v>46020.24712962963</v>
      </c>
      <c r="D4809" t="inlineStr">
        <is>
          <t>Crédito</t>
        </is>
      </c>
      <c r="E4809" t="n">
        <v>970</v>
      </c>
      <c r="F4809" t="n">
        <v>970</v>
      </c>
      <c r="G4809" t="inlineStr">
        <is>
          <t>Mantido</t>
        </is>
      </c>
      <c r="H4809" t="inlineStr">
        <is>
          <t>nan</t>
        </is>
      </c>
      <c r="I4809" t="inlineStr">
        <is>
          <t>vulto.db:pontos_mov id 6284</t>
        </is>
      </c>
      <c r="J4809" t="inlineStr">
        <is>
          <t>compra 7711 · venda 10422</t>
        </is>
      </c>
    </row>
    <row r="4810">
      <c r="A4810" s="4" t="inlineStr">
        <is>
          <t>358.293.486-16</t>
        </is>
      </c>
      <c r="B4810" t="inlineStr">
        <is>
          <t>Thaís Souza</t>
        </is>
      </c>
      <c r="C4810" s="7" t="n">
        <v>46094.80428240741</v>
      </c>
      <c r="D4810" t="inlineStr">
        <is>
          <t>Crédito</t>
        </is>
      </c>
      <c r="E4810" t="n">
        <v>680</v>
      </c>
      <c r="F4810" t="n">
        <v>680</v>
      </c>
      <c r="G4810" t="inlineStr">
        <is>
          <t>Mantido</t>
        </is>
      </c>
      <c r="H4810" t="inlineStr">
        <is>
          <t>nan</t>
        </is>
      </c>
      <c r="I4810" t="inlineStr">
        <is>
          <t>vulto.db:pontos_mov id 7834</t>
        </is>
      </c>
      <c r="J4810" t="inlineStr">
        <is>
          <t>compra 9639 · venda 12582</t>
        </is>
      </c>
    </row>
    <row r="4811">
      <c r="A4811" s="4" t="inlineStr">
        <is>
          <t>358.293.486-16</t>
        </is>
      </c>
      <c r="B4811" t="inlineStr">
        <is>
          <t>Thaís Souza</t>
        </is>
      </c>
      <c r="C4811" s="7" t="n">
        <v>46133.88329861111</v>
      </c>
      <c r="D4811" t="inlineStr">
        <is>
          <t>Crédito</t>
        </is>
      </c>
      <c r="E4811" t="n">
        <v>160</v>
      </c>
      <c r="F4811" t="n">
        <v>160</v>
      </c>
      <c r="G4811" t="inlineStr">
        <is>
          <t>Mantido</t>
        </is>
      </c>
      <c r="H4811" t="inlineStr">
        <is>
          <t>nan</t>
        </is>
      </c>
      <c r="I4811" t="inlineStr">
        <is>
          <t>vulto.db:pontos_mov id 8551</t>
        </is>
      </c>
      <c r="J4811" t="inlineStr">
        <is>
          <t>compra 10529</t>
        </is>
      </c>
    </row>
    <row r="4812">
      <c r="A4812" s="4" t="inlineStr">
        <is>
          <t>358.293.486-16</t>
        </is>
      </c>
      <c r="B4812" t="inlineStr">
        <is>
          <t>Thaís Souza</t>
        </is>
      </c>
      <c r="C4812" s="7" t="n">
        <v>46269.59637731482</v>
      </c>
      <c r="D4812" t="inlineStr">
        <is>
          <t>Crédito</t>
        </is>
      </c>
      <c r="E4812" t="n">
        <v>252</v>
      </c>
      <c r="F4812" t="n">
        <v>252</v>
      </c>
      <c r="G4812" t="inlineStr">
        <is>
          <t>Mantido</t>
        </is>
      </c>
      <c r="H4812" t="inlineStr">
        <is>
          <t>nan</t>
        </is>
      </c>
      <c r="I4812" t="inlineStr">
        <is>
          <t>vulto.db:pontos_mov id 11570</t>
        </is>
      </c>
      <c r="J4812" t="inlineStr">
        <is>
          <t>compra 14277 · venda 17847</t>
        </is>
      </c>
    </row>
    <row r="4813">
      <c r="A4813" s="4" t="inlineStr">
        <is>
          <t>358.410.152-22</t>
        </is>
      </c>
      <c r="B4813" t="inlineStr">
        <is>
          <t>Marina Moreira</t>
        </is>
      </c>
      <c r="C4813" s="7" t="n">
        <v>46144.48332175926</v>
      </c>
      <c r="D4813" t="inlineStr">
        <is>
          <t>Crédito</t>
        </is>
      </c>
      <c r="E4813" t="n">
        <v>770</v>
      </c>
      <c r="F4813" t="n">
        <v>770</v>
      </c>
      <c r="G4813" t="inlineStr">
        <is>
          <t>Mantido</t>
        </is>
      </c>
      <c r="H4813" t="inlineStr">
        <is>
          <t>nan</t>
        </is>
      </c>
      <c r="I4813" t="inlineStr">
        <is>
          <t>vulto.db:pontos_mov id 8733</t>
        </is>
      </c>
      <c r="J4813" t="inlineStr">
        <is>
          <t>compra 10761</t>
        </is>
      </c>
    </row>
    <row r="4814">
      <c r="A4814" s="4" t="inlineStr">
        <is>
          <t>358.412.617-70</t>
        </is>
      </c>
      <c r="B4814" t="inlineStr">
        <is>
          <t>(sem cadastro na planilha)</t>
        </is>
      </c>
      <c r="C4814" s="7" t="n">
        <v>46114.52111111111</v>
      </c>
      <c r="D4814" t="inlineStr">
        <is>
          <t>Crédito</t>
        </is>
      </c>
      <c r="E4814" t="n">
        <v>280</v>
      </c>
      <c r="F4814" t="n">
        <v>280</v>
      </c>
      <c r="G4814" t="inlineStr">
        <is>
          <t>Mantido</t>
        </is>
      </c>
      <c r="H4814" t="inlineStr">
        <is>
          <t>nan</t>
        </is>
      </c>
      <c r="I4814" t="inlineStr">
        <is>
          <t>vulto.db:pontos_mov id 8216</t>
        </is>
      </c>
      <c r="J4814" t="inlineStr">
        <is>
          <t>compra 10088 · venda 13083</t>
        </is>
      </c>
    </row>
    <row r="4815">
      <c r="A4815" s="4" t="inlineStr">
        <is>
          <t>358.412.617-70</t>
        </is>
      </c>
      <c r="B4815" t="inlineStr">
        <is>
          <t>(sem cadastro na planilha)</t>
        </is>
      </c>
      <c r="C4815" s="7" t="n">
        <v>46166.79879629629</v>
      </c>
      <c r="D4815" t="inlineStr">
        <is>
          <t>Crédito</t>
        </is>
      </c>
      <c r="E4815" t="n">
        <v>600</v>
      </c>
      <c r="F4815" t="n">
        <v>600</v>
      </c>
      <c r="G4815" t="inlineStr">
        <is>
          <t>Mantido</t>
        </is>
      </c>
      <c r="H4815" t="inlineStr">
        <is>
          <t>nan</t>
        </is>
      </c>
      <c r="I4815" t="inlineStr">
        <is>
          <t>vulto.db:pontos_mov id 9265</t>
        </is>
      </c>
      <c r="J4815" t="inlineStr">
        <is>
          <t>compra 11437 · venda 14645</t>
        </is>
      </c>
    </row>
    <row r="4816">
      <c r="A4816" s="4" t="inlineStr">
        <is>
          <t>358.412.617-70</t>
        </is>
      </c>
      <c r="B4816" t="inlineStr">
        <is>
          <t>(sem cadastro na planilha)</t>
        </is>
      </c>
      <c r="C4816" s="7" t="n">
        <v>46264.46118055555</v>
      </c>
      <c r="D4816" t="inlineStr">
        <is>
          <t>Crédito</t>
        </is>
      </c>
      <c r="E4816" t="n">
        <v>590</v>
      </c>
      <c r="F4816" t="n">
        <v>590</v>
      </c>
      <c r="G4816" t="inlineStr">
        <is>
          <t>Mantido</t>
        </is>
      </c>
      <c r="H4816" t="inlineStr">
        <is>
          <t>nan</t>
        </is>
      </c>
      <c r="I4816" t="inlineStr">
        <is>
          <t>vulto.db:pontos_mov id 11488</t>
        </is>
      </c>
      <c r="J4816" t="inlineStr">
        <is>
          <t>compra 14171 · venda 17714</t>
        </is>
      </c>
    </row>
    <row r="4817">
      <c r="A4817" s="4" t="inlineStr">
        <is>
          <t>358.938.032-21</t>
        </is>
      </c>
      <c r="B4817" t="inlineStr">
        <is>
          <t>Diego Carvalho Correia</t>
        </is>
      </c>
      <c r="C4817" s="7" t="n">
        <v>45792.87569444445</v>
      </c>
      <c r="D4817" t="inlineStr">
        <is>
          <t>Crédito</t>
        </is>
      </c>
      <c r="E4817" t="n">
        <v>1320</v>
      </c>
      <c r="F4817" t="n">
        <v>1320</v>
      </c>
      <c r="G4817" t="inlineStr">
        <is>
          <t>Mantido</t>
        </is>
      </c>
      <c r="H4817" t="inlineStr">
        <is>
          <t>nan</t>
        </is>
      </c>
      <c r="I4817" t="inlineStr">
        <is>
          <t>vulto.db:pontos_mov id 1788</t>
        </is>
      </c>
      <c r="J4817" t="inlineStr">
        <is>
          <t>compra 2133</t>
        </is>
      </c>
    </row>
    <row r="4818">
      <c r="A4818" s="4" t="inlineStr">
        <is>
          <t>358.938.032-21</t>
        </is>
      </c>
      <c r="B4818" t="inlineStr">
        <is>
          <t>Diego Carvalho Correia</t>
        </is>
      </c>
      <c r="C4818" s="7" t="n">
        <v>45830.52829861111</v>
      </c>
      <c r="D4818" t="inlineStr">
        <is>
          <t>Crédito</t>
        </is>
      </c>
      <c r="E4818" t="n">
        <v>190</v>
      </c>
      <c r="F4818" t="n">
        <v>190</v>
      </c>
      <c r="G4818" t="inlineStr">
        <is>
          <t>Mantido</t>
        </is>
      </c>
      <c r="H4818" t="inlineStr">
        <is>
          <t>nan</t>
        </is>
      </c>
      <c r="I4818" t="inlineStr">
        <is>
          <t>vulto.db:pontos_mov id 2379</t>
        </is>
      </c>
      <c r="J4818" t="inlineStr">
        <is>
          <t>compra 2840</t>
        </is>
      </c>
    </row>
    <row r="4819">
      <c r="A4819" s="4" t="inlineStr">
        <is>
          <t>358.938.032-21</t>
        </is>
      </c>
      <c r="B4819" t="inlineStr">
        <is>
          <t>Diego Carvalho Correia</t>
        </is>
      </c>
      <c r="C4819" s="7" t="n">
        <v>45873.47916666666</v>
      </c>
      <c r="D4819" t="inlineStr">
        <is>
          <t>Crédito</t>
        </is>
      </c>
      <c r="E4819" t="n">
        <v>240</v>
      </c>
      <c r="F4819" t="n">
        <v>240</v>
      </c>
      <c r="G4819" t="inlineStr">
        <is>
          <t>Mantido</t>
        </is>
      </c>
      <c r="H4819" t="inlineStr">
        <is>
          <t>nan</t>
        </is>
      </c>
      <c r="I4819" t="inlineStr">
        <is>
          <t>vulto.db:pontos_mov id 3056</t>
        </is>
      </c>
      <c r="J4819" t="inlineStr">
        <is>
          <t>compra 3630</t>
        </is>
      </c>
    </row>
    <row r="4820">
      <c r="A4820" s="4" t="inlineStr">
        <is>
          <t>358.938.032-21</t>
        </is>
      </c>
      <c r="B4820" t="inlineStr">
        <is>
          <t>Diego Carvalho Correia</t>
        </is>
      </c>
      <c r="C4820" s="7" t="n">
        <v>45894.74488425926</v>
      </c>
      <c r="D4820" t="inlineStr">
        <is>
          <t>Crédito</t>
        </is>
      </c>
      <c r="E4820" t="n">
        <v>240</v>
      </c>
      <c r="F4820" t="n">
        <v>240</v>
      </c>
      <c r="G4820" t="inlineStr">
        <is>
          <t>Mantido</t>
        </is>
      </c>
      <c r="H4820" t="inlineStr">
        <is>
          <t>nan</t>
        </is>
      </c>
      <c r="I4820" t="inlineStr">
        <is>
          <t>vulto.db:pontos_mov id 3347</t>
        </is>
      </c>
      <c r="J4820" t="inlineStr">
        <is>
          <t>compra 3978</t>
        </is>
      </c>
    </row>
    <row r="4821">
      <c r="A4821" s="4" t="inlineStr">
        <is>
          <t>358.938.032-21</t>
        </is>
      </c>
      <c r="B4821" t="inlineStr">
        <is>
          <t>Diego Carvalho Correia</t>
        </is>
      </c>
      <c r="C4821" s="7" t="n">
        <v>45956.06975694445</v>
      </c>
      <c r="D4821" t="inlineStr">
        <is>
          <t>Crédito</t>
        </is>
      </c>
      <c r="E4821" t="n">
        <v>90</v>
      </c>
      <c r="F4821" t="n">
        <v>90</v>
      </c>
      <c r="G4821" t="inlineStr">
        <is>
          <t>Mantido</t>
        </is>
      </c>
      <c r="H4821" t="inlineStr">
        <is>
          <t>nan</t>
        </is>
      </c>
      <c r="I4821" t="inlineStr">
        <is>
          <t>vulto.db:pontos_mov id 4386</t>
        </is>
      </c>
      <c r="J4821" t="inlineStr">
        <is>
          <t>compra 5297 · venda 7690</t>
        </is>
      </c>
    </row>
    <row r="4822">
      <c r="A4822" s="4" t="inlineStr">
        <is>
          <t>358.938.032-21</t>
        </is>
      </c>
      <c r="B4822" t="inlineStr">
        <is>
          <t>Diego Carvalho Correia</t>
        </is>
      </c>
      <c r="C4822" s="7" t="n">
        <v>45964.55417824074</v>
      </c>
      <c r="D4822" t="inlineStr">
        <is>
          <t>Crédito</t>
        </is>
      </c>
      <c r="E4822" t="n">
        <v>160</v>
      </c>
      <c r="F4822" t="n">
        <v>160</v>
      </c>
      <c r="G4822" t="inlineStr">
        <is>
          <t>Mantido</t>
        </is>
      </c>
      <c r="H4822" t="inlineStr">
        <is>
          <t>nan</t>
        </is>
      </c>
      <c r="I4822" t="inlineStr">
        <is>
          <t>vulto.db:pontos_mov id 4547</t>
        </is>
      </c>
      <c r="J4822" t="inlineStr">
        <is>
          <t>compra 5500</t>
        </is>
      </c>
    </row>
    <row r="4823">
      <c r="A4823" s="4" t="inlineStr">
        <is>
          <t>358.938.032-21</t>
        </is>
      </c>
      <c r="B4823" t="inlineStr">
        <is>
          <t>Diego Carvalho Correia</t>
        </is>
      </c>
      <c r="C4823" s="7" t="n">
        <v>45970.67020833334</v>
      </c>
      <c r="D4823" t="inlineStr">
        <is>
          <t>Crédito</t>
        </is>
      </c>
      <c r="E4823" t="n">
        <v>740</v>
      </c>
      <c r="F4823" t="n">
        <v>740</v>
      </c>
      <c r="G4823" t="inlineStr">
        <is>
          <t>Mantido</t>
        </is>
      </c>
      <c r="H4823" t="inlineStr">
        <is>
          <t>nan</t>
        </is>
      </c>
      <c r="I4823" t="inlineStr">
        <is>
          <t>vulto.db:pontos_mov id 4704</t>
        </is>
      </c>
      <c r="J4823" t="inlineStr">
        <is>
          <t>compra 5705</t>
        </is>
      </c>
    </row>
    <row r="4824">
      <c r="A4824" s="4" t="inlineStr">
        <is>
          <t>358.938.032-21</t>
        </is>
      </c>
      <c r="B4824" t="inlineStr">
        <is>
          <t>Diego Carvalho Correia</t>
        </is>
      </c>
      <c r="C4824" s="7" t="n">
        <v>46008.85246527778</v>
      </c>
      <c r="D4824" t="inlineStr">
        <is>
          <t>Crédito</t>
        </is>
      </c>
      <c r="E4824" t="n">
        <v>190</v>
      </c>
      <c r="F4824" t="n">
        <v>190</v>
      </c>
      <c r="G4824" t="inlineStr">
        <is>
          <t>Mantido</t>
        </is>
      </c>
      <c r="H4824" t="inlineStr">
        <is>
          <t>nan</t>
        </is>
      </c>
      <c r="I4824" t="inlineStr">
        <is>
          <t>vulto.db:pontos_mov id 5953</t>
        </is>
      </c>
      <c r="J4824" t="inlineStr">
        <is>
          <t>compra 7289</t>
        </is>
      </c>
    </row>
    <row r="4825">
      <c r="A4825" s="4" t="inlineStr">
        <is>
          <t>358.938.032-21</t>
        </is>
      </c>
      <c r="B4825" t="inlineStr">
        <is>
          <t>Diego Carvalho Correia</t>
        </is>
      </c>
      <c r="C4825" s="7" t="n">
        <v>46038.64880787037</v>
      </c>
      <c r="D4825" t="inlineStr">
        <is>
          <t>Crédito</t>
        </is>
      </c>
      <c r="E4825" t="n">
        <v>246</v>
      </c>
      <c r="F4825" t="n">
        <v>246</v>
      </c>
      <c r="G4825" t="inlineStr">
        <is>
          <t>Mantido</t>
        </is>
      </c>
      <c r="H4825" t="inlineStr">
        <is>
          <t>nan</t>
        </is>
      </c>
      <c r="I4825" t="inlineStr">
        <is>
          <t>vulto.db:pontos_mov id 6747</t>
        </is>
      </c>
      <c r="J4825" t="inlineStr">
        <is>
          <t>compra 8281</t>
        </is>
      </c>
    </row>
    <row r="4826">
      <c r="A4826" s="4" t="inlineStr">
        <is>
          <t>358.938.032-21</t>
        </is>
      </c>
      <c r="B4826" t="inlineStr">
        <is>
          <t>Diego Carvalho Correia</t>
        </is>
      </c>
      <c r="C4826" s="7" t="n">
        <v>46049.73994212963</v>
      </c>
      <c r="D4826" t="inlineStr">
        <is>
          <t>Crédito</t>
        </is>
      </c>
      <c r="E4826" t="n">
        <v>245</v>
      </c>
      <c r="F4826" t="n">
        <v>245</v>
      </c>
      <c r="G4826" t="inlineStr">
        <is>
          <t>Mantido</t>
        </is>
      </c>
      <c r="H4826" t="inlineStr">
        <is>
          <t>nan</t>
        </is>
      </c>
      <c r="I4826" t="inlineStr">
        <is>
          <t>vulto.db:pontos_mov id 7029</t>
        </is>
      </c>
      <c r="J4826" t="inlineStr">
        <is>
          <t>compra 8636</t>
        </is>
      </c>
    </row>
    <row r="4827">
      <c r="A4827" s="4" t="inlineStr">
        <is>
          <t>358.938.032-21</t>
        </is>
      </c>
      <c r="B4827" t="inlineStr">
        <is>
          <t>Diego Carvalho Correia</t>
        </is>
      </c>
      <c r="C4827" s="7" t="n">
        <v>46049.73994212963</v>
      </c>
      <c r="D4827" t="inlineStr">
        <is>
          <t>Resgate</t>
        </is>
      </c>
      <c r="E4827" t="n">
        <v>-500</v>
      </c>
      <c r="F4827" t="n">
        <v>-500</v>
      </c>
      <c r="G4827" t="inlineStr">
        <is>
          <t>Mantido</t>
        </is>
      </c>
      <c r="H4827" t="inlineStr">
        <is>
          <t>sistema</t>
        </is>
      </c>
      <c r="I4827" t="inlineStr">
        <is>
          <t>vulto.db:pontos_mov id 7030</t>
        </is>
      </c>
      <c r="J4827" t="inlineStr"/>
    </row>
    <row r="4828">
      <c r="A4828" s="4" t="inlineStr">
        <is>
          <t>358.938.032-21</t>
        </is>
      </c>
      <c r="B4828" t="inlineStr">
        <is>
          <t>Diego Carvalho Correia</t>
        </is>
      </c>
      <c r="C4828" s="7" t="n">
        <v>46049.75383101852</v>
      </c>
      <c r="D4828" t="inlineStr">
        <is>
          <t>Crédito</t>
        </is>
      </c>
      <c r="E4828" t="n">
        <v>245</v>
      </c>
      <c r="F4828" t="n">
        <v>245</v>
      </c>
      <c r="G4828" t="inlineStr">
        <is>
          <t>Mantido</t>
        </is>
      </c>
      <c r="H4828" t="inlineStr">
        <is>
          <t>nan</t>
        </is>
      </c>
      <c r="I4828" t="inlineStr">
        <is>
          <t>vulto.db:pontos_mov id 7031</t>
        </is>
      </c>
      <c r="J4828" t="inlineStr">
        <is>
          <t>compra 8637</t>
        </is>
      </c>
    </row>
    <row r="4829">
      <c r="A4829" s="4" t="inlineStr">
        <is>
          <t>358.938.032-21</t>
        </is>
      </c>
      <c r="B4829" t="inlineStr">
        <is>
          <t>Diego Carvalho Correia</t>
        </is>
      </c>
      <c r="C4829" s="7" t="n">
        <v>46093.84784722222</v>
      </c>
      <c r="D4829" t="inlineStr">
        <is>
          <t>Crédito</t>
        </is>
      </c>
      <c r="E4829" t="n">
        <v>750</v>
      </c>
      <c r="F4829" t="n">
        <v>750</v>
      </c>
      <c r="G4829" t="inlineStr">
        <is>
          <t>Mantido</t>
        </is>
      </c>
      <c r="H4829" t="inlineStr">
        <is>
          <t>nan</t>
        </is>
      </c>
      <c r="I4829" t="inlineStr">
        <is>
          <t>vulto.db:pontos_mov id 7823</t>
        </is>
      </c>
      <c r="J4829" t="inlineStr">
        <is>
          <t>compra 9625</t>
        </is>
      </c>
    </row>
    <row r="4830">
      <c r="A4830" s="4" t="inlineStr">
        <is>
          <t>358.938.032-21</t>
        </is>
      </c>
      <c r="B4830" t="inlineStr">
        <is>
          <t>Diego Carvalho Correia</t>
        </is>
      </c>
      <c r="C4830" s="7" t="n">
        <v>46093.84923611111</v>
      </c>
      <c r="D4830" t="inlineStr">
        <is>
          <t>Crédito</t>
        </is>
      </c>
      <c r="E4830" t="n">
        <v>750</v>
      </c>
      <c r="F4830" t="n">
        <v>750</v>
      </c>
      <c r="G4830" t="inlineStr">
        <is>
          <t>Mantido</t>
        </is>
      </c>
      <c r="H4830" t="inlineStr">
        <is>
          <t>nan</t>
        </is>
      </c>
      <c r="I4830" t="inlineStr">
        <is>
          <t>vulto.db:pontos_mov id 7824</t>
        </is>
      </c>
      <c r="J4830" t="inlineStr">
        <is>
          <t>compra 9626</t>
        </is>
      </c>
    </row>
    <row r="4831">
      <c r="A4831" s="4" t="inlineStr">
        <is>
          <t>358.938.032-21</t>
        </is>
      </c>
      <c r="B4831" t="inlineStr">
        <is>
          <t>Diego Carvalho Correia</t>
        </is>
      </c>
      <c r="C4831" s="7" t="n">
        <v>46128.73443287037</v>
      </c>
      <c r="D4831" t="inlineStr">
        <is>
          <t>Crédito</t>
        </is>
      </c>
      <c r="E4831" t="n">
        <v>160</v>
      </c>
      <c r="F4831" t="n">
        <v>160</v>
      </c>
      <c r="G4831" t="inlineStr">
        <is>
          <t>Mantido</t>
        </is>
      </c>
      <c r="H4831" t="inlineStr">
        <is>
          <t>nan</t>
        </is>
      </c>
      <c r="I4831" t="inlineStr">
        <is>
          <t>vulto.db:pontos_mov id 8457</t>
        </is>
      </c>
      <c r="J4831" t="inlineStr">
        <is>
          <t>compra 10407</t>
        </is>
      </c>
    </row>
    <row r="4832">
      <c r="A4832" s="4" t="inlineStr">
        <is>
          <t>358.938.032-21</t>
        </is>
      </c>
      <c r="B4832" t="inlineStr">
        <is>
          <t>Diego Carvalho Correia</t>
        </is>
      </c>
      <c r="C4832" s="7" t="n">
        <v>46265.42011574074</v>
      </c>
      <c r="D4832" t="inlineStr">
        <is>
          <t>Crédito</t>
        </is>
      </c>
      <c r="E4832" t="n">
        <v>340</v>
      </c>
      <c r="F4832" t="n">
        <v>340</v>
      </c>
      <c r="G4832" t="inlineStr">
        <is>
          <t>Mantido</t>
        </is>
      </c>
      <c r="H4832" t="inlineStr">
        <is>
          <t>nan</t>
        </is>
      </c>
      <c r="I4832" t="inlineStr">
        <is>
          <t>vulto.db:pontos_mov id 11499</t>
        </is>
      </c>
      <c r="J4832" t="inlineStr">
        <is>
          <t>compra 14185</t>
        </is>
      </c>
    </row>
    <row r="4833">
      <c r="A4833" s="4" t="inlineStr">
        <is>
          <t>359.214.375-14</t>
        </is>
      </c>
      <c r="B4833" t="inlineStr">
        <is>
          <t>Fernanda Souza Silva</t>
        </is>
      </c>
      <c r="C4833" s="7" t="n">
        <v>45658</v>
      </c>
      <c r="D4833" t="inlineStr">
        <is>
          <t>Saldo da planilha</t>
        </is>
      </c>
      <c r="E4833" t="n">
        <v>799</v>
      </c>
      <c r="F4833" t="n">
        <v>799</v>
      </c>
      <c r="G4833" t="inlineStr">
        <is>
          <t>Mantido</t>
        </is>
      </c>
      <c r="H4833" t="inlineStr">
        <is>
          <t>Coluna Pontos congelada em 01/01/2025 (soma dos cadastros fundidos)</t>
        </is>
      </c>
      <c r="I4833" t="inlineStr">
        <is>
          <t>fidelidade:Clientes linha 756</t>
        </is>
      </c>
      <c r="J4833" t="inlineStr"/>
    </row>
    <row r="4834">
      <c r="A4834" s="4" t="inlineStr">
        <is>
          <t>359.214.375-14</t>
        </is>
      </c>
      <c r="B4834" t="inlineStr">
        <is>
          <t>Fernanda Souza Silva</t>
        </is>
      </c>
      <c r="C4834" s="7" t="n">
        <v>45795.39277777778</v>
      </c>
      <c r="D4834" t="inlineStr">
        <is>
          <t>Crédito</t>
        </is>
      </c>
      <c r="E4834" t="n">
        <v>150</v>
      </c>
      <c r="F4834" t="n">
        <v>150</v>
      </c>
      <c r="G4834" t="inlineStr">
        <is>
          <t>Mantido</t>
        </is>
      </c>
      <c r="H4834" t="inlineStr">
        <is>
          <t>nan</t>
        </is>
      </c>
      <c r="I4834" t="inlineStr">
        <is>
          <t>vulto.db:pontos_mov id 1824</t>
        </is>
      </c>
      <c r="J4834" t="inlineStr">
        <is>
          <t>compra 2174 · venda 3383</t>
        </is>
      </c>
    </row>
    <row r="4835">
      <c r="A4835" s="4" t="inlineStr">
        <is>
          <t>359.687.364-96</t>
        </is>
      </c>
      <c r="B4835" t="inlineStr">
        <is>
          <t>Ana Cavalcanti</t>
        </is>
      </c>
      <c r="C4835" s="7" t="n">
        <v>45658</v>
      </c>
      <c r="D4835" t="inlineStr">
        <is>
          <t>Saldo da planilha</t>
        </is>
      </c>
      <c r="E4835" t="n">
        <v>1485</v>
      </c>
      <c r="F4835" t="n">
        <v>1485</v>
      </c>
      <c r="G4835" t="inlineStr">
        <is>
          <t>Mantido</t>
        </is>
      </c>
      <c r="H4835" t="inlineStr">
        <is>
          <t>Coluna Pontos congelada em 01/01/2025 (soma dos cadastros fundidos)</t>
        </is>
      </c>
      <c r="I4835" t="inlineStr">
        <is>
          <t>fidelidade:Clientes linha 76</t>
        </is>
      </c>
      <c r="J4835" t="inlineStr"/>
    </row>
    <row r="4836">
      <c r="A4836" s="4" t="inlineStr">
        <is>
          <t>359.687.364-96</t>
        </is>
      </c>
      <c r="B4836" t="inlineStr">
        <is>
          <t>Ana Cavalcanti</t>
        </is>
      </c>
      <c r="C4836" s="7" t="n">
        <v>45736.81278935185</v>
      </c>
      <c r="D4836" t="inlineStr">
        <is>
          <t>Crédito</t>
        </is>
      </c>
      <c r="E4836" t="n">
        <v>510</v>
      </c>
      <c r="F4836" t="n">
        <v>510</v>
      </c>
      <c r="G4836" t="inlineStr">
        <is>
          <t>Mantido</t>
        </is>
      </c>
      <c r="H4836" t="inlineStr">
        <is>
          <t>nan</t>
        </is>
      </c>
      <c r="I4836" t="inlineStr">
        <is>
          <t>vulto.db:pontos_mov id 1013</t>
        </is>
      </c>
      <c r="J4836" t="inlineStr">
        <is>
          <t>compra 1197</t>
        </is>
      </c>
    </row>
    <row r="4837">
      <c r="A4837" s="4" t="inlineStr">
        <is>
          <t>359.687.364-96</t>
        </is>
      </c>
      <c r="B4837" t="inlineStr">
        <is>
          <t>Ana Cavalcanti</t>
        </is>
      </c>
      <c r="C4837" s="7" t="n">
        <v>45774.49078703704</v>
      </c>
      <c r="D4837" t="inlineStr">
        <is>
          <t>Crédito</t>
        </is>
      </c>
      <c r="E4837" t="n">
        <v>700</v>
      </c>
      <c r="F4837" t="n">
        <v>700</v>
      </c>
      <c r="G4837" t="inlineStr">
        <is>
          <t>Mantido</t>
        </is>
      </c>
      <c r="H4837" t="inlineStr">
        <is>
          <t>nan</t>
        </is>
      </c>
      <c r="I4837" t="inlineStr">
        <is>
          <t>vulto.db:pontos_mov id 1504</t>
        </is>
      </c>
      <c r="J4837" t="inlineStr">
        <is>
          <t>compra 1799</t>
        </is>
      </c>
    </row>
    <row r="4838">
      <c r="A4838" s="4" t="inlineStr">
        <is>
          <t>359.687.364-96</t>
        </is>
      </c>
      <c r="B4838" t="inlineStr">
        <is>
          <t>Ana Cavalcanti</t>
        </is>
      </c>
      <c r="C4838" s="7" t="n">
        <v>45857.50813657408</v>
      </c>
      <c r="D4838" t="inlineStr">
        <is>
          <t>Crédito</t>
        </is>
      </c>
      <c r="E4838" t="n">
        <v>360</v>
      </c>
      <c r="F4838" t="n">
        <v>360</v>
      </c>
      <c r="G4838" t="inlineStr">
        <is>
          <t>Mantido</t>
        </is>
      </c>
      <c r="H4838" t="inlineStr">
        <is>
          <t>nan</t>
        </is>
      </c>
      <c r="I4838" t="inlineStr">
        <is>
          <t>vulto.db:pontos_mov id 2816</t>
        </is>
      </c>
      <c r="J4838" t="inlineStr">
        <is>
          <t>compra 3346</t>
        </is>
      </c>
    </row>
    <row r="4839">
      <c r="A4839" s="4" t="inlineStr">
        <is>
          <t>359.687.364-96</t>
        </is>
      </c>
      <c r="B4839" t="inlineStr">
        <is>
          <t>Ana Cavalcanti</t>
        </is>
      </c>
      <c r="C4839" s="7" t="n">
        <v>45971.81883101852</v>
      </c>
      <c r="D4839" t="inlineStr">
        <is>
          <t>Crédito</t>
        </is>
      </c>
      <c r="E4839" t="n">
        <v>580</v>
      </c>
      <c r="F4839" t="n">
        <v>580</v>
      </c>
      <c r="G4839" t="inlineStr">
        <is>
          <t>Mantido</t>
        </is>
      </c>
      <c r="H4839" t="inlineStr">
        <is>
          <t>nan</t>
        </is>
      </c>
      <c r="I4839" t="inlineStr">
        <is>
          <t>vulto.db:pontos_mov id 4729</t>
        </is>
      </c>
      <c r="J4839" t="inlineStr">
        <is>
          <t>compra 5738 · venda 8180</t>
        </is>
      </c>
    </row>
    <row r="4840">
      <c r="A4840" s="4" t="inlineStr">
        <is>
          <t>359.687.364-96</t>
        </is>
      </c>
      <c r="B4840" t="inlineStr">
        <is>
          <t>Ana Cavalcanti</t>
        </is>
      </c>
      <c r="C4840" s="7" t="n">
        <v>46001.05628472222</v>
      </c>
      <c r="D4840" t="inlineStr">
        <is>
          <t>Crédito</t>
        </is>
      </c>
      <c r="E4840" t="n">
        <v>1449</v>
      </c>
      <c r="F4840" t="n">
        <v>1449</v>
      </c>
      <c r="G4840" t="inlineStr">
        <is>
          <t>Mantido</t>
        </is>
      </c>
      <c r="H4840" t="inlineStr">
        <is>
          <t>nan</t>
        </is>
      </c>
      <c r="I4840" t="inlineStr">
        <is>
          <t>vulto.db:pontos_mov id 5713</t>
        </is>
      </c>
      <c r="J4840" t="inlineStr">
        <is>
          <t>compra 6986 · venda 9595</t>
        </is>
      </c>
    </row>
    <row r="4841">
      <c r="A4841" s="4" t="inlineStr">
        <is>
          <t>359.687.364-96</t>
        </is>
      </c>
      <c r="B4841" t="inlineStr">
        <is>
          <t>Ana Cavalcanti</t>
        </is>
      </c>
      <c r="C4841" s="7" t="n">
        <v>46023.5</v>
      </c>
      <c r="D4841" t="inlineStr">
        <is>
          <t>Resgate (só na planilha)</t>
        </is>
      </c>
      <c r="E4841" t="n">
        <v>-1000</v>
      </c>
      <c r="F4841" t="n">
        <v>-1000</v>
      </c>
      <c r="G4841" t="inlineStr">
        <is>
          <t>Mantido</t>
        </is>
      </c>
      <c r="H4841" t="inlineStr">
        <is>
          <t>Anotado pela loja Savassi e não lançado no sistema</t>
        </is>
      </c>
      <c r="I4841" t="inlineStr">
        <is>
          <t>fidelidade:Resgates linha 316</t>
        </is>
      </c>
      <c r="J4841" t="inlineStr"/>
    </row>
    <row r="4842">
      <c r="A4842" s="4" t="inlineStr">
        <is>
          <t>359.687.364-96</t>
        </is>
      </c>
      <c r="B4842" t="inlineStr">
        <is>
          <t>Ana Cavalcanti</t>
        </is>
      </c>
      <c r="C4842" s="7" t="n">
        <v>46023.74291666667</v>
      </c>
      <c r="D4842" t="inlineStr">
        <is>
          <t>Crédito</t>
        </is>
      </c>
      <c r="E4842" t="n">
        <v>600</v>
      </c>
      <c r="F4842" t="n">
        <v>600</v>
      </c>
      <c r="G4842" t="inlineStr">
        <is>
          <t>Mantido</t>
        </is>
      </c>
      <c r="H4842" t="inlineStr">
        <is>
          <t>nan</t>
        </is>
      </c>
      <c r="I4842" t="inlineStr">
        <is>
          <t>vulto.db:pontos_mov id 6392</t>
        </is>
      </c>
      <c r="J4842" t="inlineStr">
        <is>
          <t>compra 7833</t>
        </is>
      </c>
    </row>
    <row r="4843">
      <c r="A4843" s="4" t="inlineStr">
        <is>
          <t>359.687.364-96</t>
        </is>
      </c>
      <c r="B4843" t="inlineStr">
        <is>
          <t>Ana Cavalcanti</t>
        </is>
      </c>
      <c r="C4843" s="7" t="n">
        <v>46145.01149305556</v>
      </c>
      <c r="D4843" t="inlineStr">
        <is>
          <t>Crédito</t>
        </is>
      </c>
      <c r="E4843" t="n">
        <v>140</v>
      </c>
      <c r="F4843" t="n">
        <v>140</v>
      </c>
      <c r="G4843" t="inlineStr">
        <is>
          <t>Mantido</t>
        </is>
      </c>
      <c r="H4843" t="inlineStr">
        <is>
          <t>nan</t>
        </is>
      </c>
      <c r="I4843" t="inlineStr">
        <is>
          <t>vulto.db:pontos_mov id 8761</t>
        </is>
      </c>
      <c r="J4843" t="inlineStr">
        <is>
          <t>compra 10800 · venda 13907</t>
        </is>
      </c>
    </row>
    <row r="4844">
      <c r="A4844" s="4" t="inlineStr">
        <is>
          <t>359.735.937-03</t>
        </is>
      </c>
      <c r="B4844" t="inlineStr">
        <is>
          <t>Marina Fonseca</t>
        </is>
      </c>
      <c r="C4844" s="7" t="n">
        <v>45817.80486111111</v>
      </c>
      <c r="D4844" t="inlineStr">
        <is>
          <t>Crédito</t>
        </is>
      </c>
      <c r="E4844" t="n">
        <v>170</v>
      </c>
      <c r="F4844" t="n">
        <v>170</v>
      </c>
      <c r="G4844" t="inlineStr">
        <is>
          <t>Mantido</t>
        </is>
      </c>
      <c r="H4844" t="inlineStr">
        <is>
          <t>nan</t>
        </is>
      </c>
      <c r="I4844" t="inlineStr">
        <is>
          <t>vulto.db:pontos_mov id 2161</t>
        </is>
      </c>
      <c r="J4844" t="inlineStr">
        <is>
          <t>compra 2581</t>
        </is>
      </c>
    </row>
    <row r="4845">
      <c r="A4845" s="4" t="inlineStr">
        <is>
          <t>359.735.937-03</t>
        </is>
      </c>
      <c r="B4845" t="inlineStr">
        <is>
          <t>Marina Fonseca</t>
        </is>
      </c>
      <c r="C4845" s="7" t="n">
        <v>45870.88068287037</v>
      </c>
      <c r="D4845" t="inlineStr">
        <is>
          <t>Crédito</t>
        </is>
      </c>
      <c r="E4845" t="n">
        <v>260</v>
      </c>
      <c r="F4845" t="n">
        <v>260</v>
      </c>
      <c r="G4845" t="inlineStr">
        <is>
          <t>Mantido</t>
        </is>
      </c>
      <c r="H4845" t="inlineStr">
        <is>
          <t>nan</t>
        </is>
      </c>
      <c r="I4845" t="inlineStr">
        <is>
          <t>vulto.db:pontos_mov id 3028</t>
        </is>
      </c>
      <c r="J4845" t="inlineStr">
        <is>
          <t>compra 3596</t>
        </is>
      </c>
    </row>
    <row r="4846">
      <c r="A4846" s="4" t="inlineStr">
        <is>
          <t>359.735.937-03</t>
        </is>
      </c>
      <c r="B4846" t="inlineStr">
        <is>
          <t>Marina Fonseca</t>
        </is>
      </c>
      <c r="C4846" s="7" t="n">
        <v>45896.59346064815</v>
      </c>
      <c r="D4846" t="inlineStr">
        <is>
          <t>Crédito</t>
        </is>
      </c>
      <c r="E4846" t="n">
        <v>1002</v>
      </c>
      <c r="F4846" t="n">
        <v>1002</v>
      </c>
      <c r="G4846" t="inlineStr">
        <is>
          <t>Mantido</t>
        </is>
      </c>
      <c r="H4846" t="inlineStr">
        <is>
          <t>nan</t>
        </is>
      </c>
      <c r="I4846" t="inlineStr">
        <is>
          <t>vulto.db:pontos_mov id 3368</t>
        </is>
      </c>
      <c r="J4846" t="inlineStr">
        <is>
          <t>compra 4002 · venda 6187</t>
        </is>
      </c>
    </row>
    <row r="4847">
      <c r="A4847" s="4" t="inlineStr">
        <is>
          <t>359.735.937-03</t>
        </is>
      </c>
      <c r="B4847" t="inlineStr">
        <is>
          <t>Marina Fonseca</t>
        </is>
      </c>
      <c r="C4847" s="7" t="n">
        <v>45996.92199074074</v>
      </c>
      <c r="D4847" t="inlineStr">
        <is>
          <t>Crédito</t>
        </is>
      </c>
      <c r="E4847" t="n">
        <v>850</v>
      </c>
      <c r="F4847" t="n">
        <v>850</v>
      </c>
      <c r="G4847" t="inlineStr">
        <is>
          <t>Mantido</t>
        </is>
      </c>
      <c r="H4847" t="inlineStr">
        <is>
          <t>nan</t>
        </is>
      </c>
      <c r="I4847" t="inlineStr">
        <is>
          <t>vulto.db:pontos_mov id 5612</t>
        </is>
      </c>
      <c r="J4847" t="inlineStr">
        <is>
          <t>compra 6852 · venda 9433</t>
        </is>
      </c>
    </row>
    <row r="4848">
      <c r="A4848" s="4" t="inlineStr">
        <is>
          <t>359.735.937-03</t>
        </is>
      </c>
      <c r="B4848" t="inlineStr">
        <is>
          <t>Marina Fonseca</t>
        </is>
      </c>
      <c r="C4848" s="7" t="n">
        <v>46000.58708333333</v>
      </c>
      <c r="D4848" t="inlineStr">
        <is>
          <t>Crédito</t>
        </is>
      </c>
      <c r="E4848" t="n">
        <v>170</v>
      </c>
      <c r="F4848" t="n">
        <v>170</v>
      </c>
      <c r="G4848" t="inlineStr">
        <is>
          <t>Mantido</t>
        </is>
      </c>
      <c r="H4848" t="inlineStr">
        <is>
          <t>nan</t>
        </is>
      </c>
      <c r="I4848" t="inlineStr">
        <is>
          <t>vulto.db:pontos_mov id 5697</t>
        </is>
      </c>
      <c r="J4848" t="inlineStr">
        <is>
          <t>compra 6967</t>
        </is>
      </c>
    </row>
    <row r="4849">
      <c r="A4849" s="4" t="inlineStr">
        <is>
          <t>359.735.937-03</t>
        </is>
      </c>
      <c r="B4849" t="inlineStr">
        <is>
          <t>Marina Fonseca</t>
        </is>
      </c>
      <c r="C4849" s="7" t="n">
        <v>46010.79760416667</v>
      </c>
      <c r="D4849" t="inlineStr">
        <is>
          <t>Crédito</t>
        </is>
      </c>
      <c r="E4849" t="n">
        <v>240</v>
      </c>
      <c r="F4849" t="n">
        <v>240</v>
      </c>
      <c r="G4849" t="inlineStr">
        <is>
          <t>Mantido</t>
        </is>
      </c>
      <c r="H4849" t="inlineStr">
        <is>
          <t>nan</t>
        </is>
      </c>
      <c r="I4849" t="inlineStr">
        <is>
          <t>vulto.db:pontos_mov id 5999</t>
        </is>
      </c>
      <c r="J4849" t="inlineStr">
        <is>
          <t>compra 7357</t>
        </is>
      </c>
    </row>
    <row r="4850">
      <c r="A4850" s="4" t="inlineStr">
        <is>
          <t>359.735.937-03</t>
        </is>
      </c>
      <c r="B4850" t="inlineStr">
        <is>
          <t>Marina Fonseca</t>
        </is>
      </c>
      <c r="C4850" s="7" t="n">
        <v>46044.90628472222</v>
      </c>
      <c r="D4850" t="inlineStr">
        <is>
          <t>Crédito</t>
        </is>
      </c>
      <c r="E4850" t="n">
        <v>1080</v>
      </c>
      <c r="F4850" t="n">
        <v>1080</v>
      </c>
      <c r="G4850" t="inlineStr">
        <is>
          <t>Mantido</t>
        </is>
      </c>
      <c r="H4850" t="inlineStr">
        <is>
          <t>nan</t>
        </is>
      </c>
      <c r="I4850" t="inlineStr">
        <is>
          <t>vulto.db:pontos_mov id 6896</t>
        </is>
      </c>
      <c r="J4850" t="inlineStr">
        <is>
          <t>compra 8477 · venda 11280</t>
        </is>
      </c>
    </row>
    <row r="4851">
      <c r="A4851" s="4" t="inlineStr">
        <is>
          <t>359.735.937-03</t>
        </is>
      </c>
      <c r="B4851" t="inlineStr">
        <is>
          <t>Marina Fonseca</t>
        </is>
      </c>
      <c r="C4851" s="7" t="n">
        <v>46096.59130787037</v>
      </c>
      <c r="D4851" t="inlineStr">
        <is>
          <t>Crédito</t>
        </is>
      </c>
      <c r="E4851" t="n">
        <v>90</v>
      </c>
      <c r="F4851" t="n">
        <v>90</v>
      </c>
      <c r="G4851" t="inlineStr">
        <is>
          <t>Mantido</t>
        </is>
      </c>
      <c r="H4851" t="inlineStr">
        <is>
          <t>nan</t>
        </is>
      </c>
      <c r="I4851" t="inlineStr">
        <is>
          <t>vulto.db:pontos_mov id 7870</t>
        </is>
      </c>
      <c r="J4851" t="inlineStr">
        <is>
          <t>compra 9680</t>
        </is>
      </c>
    </row>
    <row r="4852">
      <c r="A4852" s="4" t="inlineStr">
        <is>
          <t>359.735.937-03</t>
        </is>
      </c>
      <c r="B4852" t="inlineStr">
        <is>
          <t>Marina Fonseca</t>
        </is>
      </c>
      <c r="C4852" s="7" t="n">
        <v>46137.49804398148</v>
      </c>
      <c r="D4852" t="inlineStr">
        <is>
          <t>Crédito</t>
        </is>
      </c>
      <c r="E4852" t="n">
        <v>880</v>
      </c>
      <c r="F4852" t="n">
        <v>880</v>
      </c>
      <c r="G4852" t="inlineStr">
        <is>
          <t>Mantido</t>
        </is>
      </c>
      <c r="H4852" t="inlineStr">
        <is>
          <t>nan</t>
        </is>
      </c>
      <c r="I4852" t="inlineStr">
        <is>
          <t>vulto.db:pontos_mov id 8607</t>
        </is>
      </c>
      <c r="J4852" t="inlineStr">
        <is>
          <t>compra 10608 · venda 13685</t>
        </is>
      </c>
    </row>
    <row r="4853">
      <c r="A4853" s="4" t="inlineStr">
        <is>
          <t>359.735.937-03</t>
        </is>
      </c>
      <c r="B4853" t="inlineStr">
        <is>
          <t>Marina Fonseca</t>
        </is>
      </c>
      <c r="C4853" s="7" t="n">
        <v>46144.74059027778</v>
      </c>
      <c r="D4853" t="inlineStr">
        <is>
          <t>Crédito</t>
        </is>
      </c>
      <c r="E4853" t="n">
        <v>520</v>
      </c>
      <c r="F4853" t="n">
        <v>520</v>
      </c>
      <c r="G4853" t="inlineStr">
        <is>
          <t>Mantido</t>
        </is>
      </c>
      <c r="H4853" t="inlineStr">
        <is>
          <t>nan</t>
        </is>
      </c>
      <c r="I4853" t="inlineStr">
        <is>
          <t>vulto.db:pontos_mov id 8748</t>
        </is>
      </c>
      <c r="J4853" t="inlineStr">
        <is>
          <t>compra 10782</t>
        </is>
      </c>
    </row>
    <row r="4854">
      <c r="A4854" s="4" t="inlineStr">
        <is>
          <t>359.735.937-03</t>
        </is>
      </c>
      <c r="B4854" t="inlineStr">
        <is>
          <t>Marina Fonseca</t>
        </is>
      </c>
      <c r="C4854" s="7" t="n">
        <v>46182.96119212963</v>
      </c>
      <c r="D4854" t="inlineStr">
        <is>
          <t>Crédito</t>
        </is>
      </c>
      <c r="E4854" t="n">
        <v>9891</v>
      </c>
      <c r="F4854" t="n">
        <v>99</v>
      </c>
      <c r="G4854" t="inlineStr">
        <is>
          <t>Corrigido</t>
        </is>
      </c>
      <c r="H4854" t="inlineStr">
        <is>
          <t>App gravou o valor em centavos e creditou ×100: dividido por 100</t>
        </is>
      </c>
      <c r="I4854" t="inlineStr">
        <is>
          <t>vulto.db:pontos_mov id 9683</t>
        </is>
      </c>
      <c r="J4854" t="inlineStr">
        <is>
          <t>compra 11954 · venda 15228</t>
        </is>
      </c>
    </row>
    <row r="4855">
      <c r="A4855" s="4" t="inlineStr">
        <is>
          <t>359.735.937-03</t>
        </is>
      </c>
      <c r="B4855" t="inlineStr">
        <is>
          <t>Marina Fonseca</t>
        </is>
      </c>
      <c r="C4855" s="7" t="n">
        <v>46195.17638888889</v>
      </c>
      <c r="D4855" t="inlineStr">
        <is>
          <t>Ajuste</t>
        </is>
      </c>
      <c r="E4855" t="n">
        <v>-9792</v>
      </c>
      <c r="F4855" t="n">
        <v>0</v>
      </c>
      <c r="G4855" t="inlineStr">
        <is>
          <t>Descartado</t>
        </is>
      </c>
      <c r="H4855" t="inlineStr">
        <is>
          <t>Correção manual aproximada do bug do app: substituída pela correção de cada crédito (/100)</t>
        </is>
      </c>
      <c r="I4855" t="inlineStr">
        <is>
          <t>vulto.db:pontos_mov id 10020</t>
        </is>
      </c>
      <c r="J4855" t="inlineStr"/>
    </row>
    <row r="4856">
      <c r="A4856" s="4" t="inlineStr">
        <is>
          <t>359.735.937-03</t>
        </is>
      </c>
      <c r="B4856" t="inlineStr">
        <is>
          <t>Marina Fonseca</t>
        </is>
      </c>
      <c r="C4856" s="7" t="n">
        <v>46290.95241898148</v>
      </c>
      <c r="D4856" t="inlineStr">
        <is>
          <t>Crédito</t>
        </is>
      </c>
      <c r="E4856" t="n">
        <v>550</v>
      </c>
      <c r="F4856" t="n">
        <v>550</v>
      </c>
      <c r="G4856" t="inlineStr">
        <is>
          <t>Mantido</t>
        </is>
      </c>
      <c r="H4856" t="inlineStr">
        <is>
          <t>nan</t>
        </is>
      </c>
      <c r="I4856" t="inlineStr">
        <is>
          <t>vulto.db:pontos_mov id 12027</t>
        </is>
      </c>
      <c r="J4856" t="inlineStr">
        <is>
          <t>compra 14821 · venda 18461</t>
        </is>
      </c>
    </row>
    <row r="4857">
      <c r="A4857" s="4" t="inlineStr">
        <is>
          <t>360.456.401-87</t>
        </is>
      </c>
      <c r="B4857" t="inlineStr">
        <is>
          <t>Juliana Correia Nogueira</t>
        </is>
      </c>
      <c r="C4857" s="7" t="n">
        <v>45658</v>
      </c>
      <c r="D4857" t="inlineStr">
        <is>
          <t>Saldo da planilha</t>
        </is>
      </c>
      <c r="E4857" t="n">
        <v>1074</v>
      </c>
      <c r="F4857" t="n">
        <v>1074</v>
      </c>
      <c r="G4857" t="inlineStr">
        <is>
          <t>Mantido</t>
        </is>
      </c>
      <c r="H4857" t="inlineStr">
        <is>
          <t>Coluna Pontos congelada em 01/01/2025 (soma dos cadastros fundidos)</t>
        </is>
      </c>
      <c r="I4857" t="inlineStr">
        <is>
          <t>fidelidade:Clientes linha 1142</t>
        </is>
      </c>
      <c r="J4857" t="inlineStr"/>
    </row>
    <row r="4858">
      <c r="A4858" s="4" t="inlineStr">
        <is>
          <t>360.456.401-87</t>
        </is>
      </c>
      <c r="B4858" t="inlineStr">
        <is>
          <t>Juliana Correia Nogueira</t>
        </is>
      </c>
      <c r="C4858" s="7" t="n">
        <v>46112.40184027778</v>
      </c>
      <c r="D4858" t="inlineStr">
        <is>
          <t>Crédito</t>
        </is>
      </c>
      <c r="E4858" t="n">
        <v>120</v>
      </c>
      <c r="F4858" t="n">
        <v>120</v>
      </c>
      <c r="G4858" t="inlineStr">
        <is>
          <t>Mantido</t>
        </is>
      </c>
      <c r="H4858" t="inlineStr">
        <is>
          <t>nan</t>
        </is>
      </c>
      <c r="I4858" t="inlineStr">
        <is>
          <t>vulto.db:pontos_mov id 8168</t>
        </is>
      </c>
      <c r="J4858" t="inlineStr">
        <is>
          <t>compra 10033 · venda 13018</t>
        </is>
      </c>
    </row>
    <row r="4859">
      <c r="A4859" s="4" t="inlineStr">
        <is>
          <t>360.717.772-40</t>
        </is>
      </c>
      <c r="B4859" t="inlineStr">
        <is>
          <t>Natália Silva</t>
        </is>
      </c>
      <c r="C4859" s="7" t="n">
        <v>45658</v>
      </c>
      <c r="D4859" t="inlineStr">
        <is>
          <t>Saldo da planilha</t>
        </is>
      </c>
      <c r="E4859" t="n">
        <v>416</v>
      </c>
      <c r="F4859" t="n">
        <v>416</v>
      </c>
      <c r="G4859" t="inlineStr">
        <is>
          <t>Mantido</t>
        </is>
      </c>
      <c r="H4859" t="inlineStr">
        <is>
          <t>Coluna Pontos congelada em 01/01/2025 (soma dos cadastros fundidos)</t>
        </is>
      </c>
      <c r="I4859" t="inlineStr">
        <is>
          <t>fidelidade:Clientes linha 1653</t>
        </is>
      </c>
      <c r="J4859" t="inlineStr"/>
    </row>
    <row r="4860">
      <c r="A4860" s="4" t="inlineStr">
        <is>
          <t>360.717.772-40</t>
        </is>
      </c>
      <c r="B4860" t="inlineStr">
        <is>
          <t>Natália Silva</t>
        </is>
      </c>
      <c r="C4860" s="7" t="n">
        <v>45928.03402777778</v>
      </c>
      <c r="D4860" t="inlineStr">
        <is>
          <t>Ajuste</t>
        </is>
      </c>
      <c r="E4860" t="n">
        <v>500</v>
      </c>
      <c r="F4860" t="n">
        <v>500</v>
      </c>
      <c r="G4860" t="inlineStr">
        <is>
          <t>Mantido</t>
        </is>
      </c>
      <c r="H4860" t="inlineStr">
        <is>
          <t>cortesia</t>
        </is>
      </c>
      <c r="I4860" t="inlineStr">
        <is>
          <t>vulto.db:pontos_mov id 3896</t>
        </is>
      </c>
      <c r="J4860" t="inlineStr"/>
    </row>
    <row r="4861">
      <c r="A4861" s="4" t="inlineStr">
        <is>
          <t>361.445.331-68</t>
        </is>
      </c>
      <c r="B4861" t="inlineStr">
        <is>
          <t>(sem cadastro na planilha)</t>
        </is>
      </c>
      <c r="C4861" s="7" t="n">
        <v>46119.6381712963</v>
      </c>
      <c r="D4861" t="inlineStr">
        <is>
          <t>Crédito</t>
        </is>
      </c>
      <c r="E4861" t="n">
        <v>450</v>
      </c>
      <c r="F4861" t="n">
        <v>450</v>
      </c>
      <c r="G4861" t="inlineStr">
        <is>
          <t>Mantido</t>
        </is>
      </c>
      <c r="H4861" t="inlineStr">
        <is>
          <t>nan</t>
        </is>
      </c>
      <c r="I4861" t="inlineStr">
        <is>
          <t>vulto.db:pontos_mov id 8307</t>
        </is>
      </c>
      <c r="J4861" t="inlineStr">
        <is>
          <t>compra 10208</t>
        </is>
      </c>
    </row>
    <row r="4862">
      <c r="A4862" s="4" t="inlineStr">
        <is>
          <t>362.343.690-90</t>
        </is>
      </c>
      <c r="B4862" t="inlineStr">
        <is>
          <t>Gabriel Almeida Monteiro</t>
        </is>
      </c>
      <c r="C4862" s="7" t="n">
        <v>45658</v>
      </c>
      <c r="D4862" t="inlineStr">
        <is>
          <t>Saldo da planilha</t>
        </is>
      </c>
      <c r="E4862" t="n">
        <v>1600</v>
      </c>
      <c r="F4862" t="n">
        <v>1600</v>
      </c>
      <c r="G4862" t="inlineStr">
        <is>
          <t>Mantido</t>
        </is>
      </c>
      <c r="H4862" t="inlineStr">
        <is>
          <t>Coluna Pontos congelada em 01/01/2025 (soma dos cadastros fundidos)</t>
        </is>
      </c>
      <c r="I4862" t="inlineStr">
        <is>
          <t>fidelidade:Clientes linha 761</t>
        </is>
      </c>
      <c r="J4862" t="inlineStr"/>
    </row>
    <row r="4863">
      <c r="A4863" s="4" t="inlineStr">
        <is>
          <t>362.343.690-90</t>
        </is>
      </c>
      <c r="B4863" t="inlineStr">
        <is>
          <t>Gabriel Almeida Monteiro</t>
        </is>
      </c>
      <c r="C4863" s="7" t="n">
        <v>45766.43059027778</v>
      </c>
      <c r="D4863" t="inlineStr">
        <is>
          <t>Resgate</t>
        </is>
      </c>
      <c r="E4863" t="n">
        <v>-300</v>
      </c>
      <c r="F4863" t="n">
        <v>-300</v>
      </c>
      <c r="G4863" t="inlineStr">
        <is>
          <t>Mantido</t>
        </is>
      </c>
      <c r="H4863" t="inlineStr">
        <is>
          <t>sistema</t>
        </is>
      </c>
      <c r="I4863" t="inlineStr">
        <is>
          <t>vulto.db:pontos_mov id 1406</t>
        </is>
      </c>
      <c r="J4863" t="inlineStr"/>
    </row>
    <row r="4864">
      <c r="A4864" s="4" t="inlineStr">
        <is>
          <t>362.343.690-90</t>
        </is>
      </c>
      <c r="B4864" t="inlineStr">
        <is>
          <t>Gabriel Almeida Monteiro</t>
        </is>
      </c>
      <c r="C4864" s="7" t="n">
        <v>45766.45072916667</v>
      </c>
      <c r="D4864" t="inlineStr">
        <is>
          <t>Crédito</t>
        </is>
      </c>
      <c r="E4864" t="n">
        <v>260</v>
      </c>
      <c r="F4864" t="n">
        <v>260</v>
      </c>
      <c r="G4864" t="inlineStr">
        <is>
          <t>Mantido</t>
        </is>
      </c>
      <c r="H4864" t="inlineStr">
        <is>
          <t>nan</t>
        </is>
      </c>
      <c r="I4864" t="inlineStr">
        <is>
          <t>vulto.db:pontos_mov id 1407</t>
        </is>
      </c>
      <c r="J4864" t="inlineStr">
        <is>
          <t>compra 1675</t>
        </is>
      </c>
    </row>
    <row r="4865">
      <c r="A4865" s="4" t="inlineStr">
        <is>
          <t>362.343.690-90</t>
        </is>
      </c>
      <c r="B4865" t="inlineStr">
        <is>
          <t>Gabriel Almeida Monteiro</t>
        </is>
      </c>
      <c r="C4865" s="7" t="n">
        <v>45991.82056712963</v>
      </c>
      <c r="D4865" t="inlineStr">
        <is>
          <t>Crédito</t>
        </is>
      </c>
      <c r="E4865" t="n">
        <v>224</v>
      </c>
      <c r="F4865" t="n">
        <v>224</v>
      </c>
      <c r="G4865" t="inlineStr">
        <is>
          <t>Mantido</t>
        </is>
      </c>
      <c r="H4865" t="inlineStr">
        <is>
          <t>nan</t>
        </is>
      </c>
      <c r="I4865" t="inlineStr">
        <is>
          <t>vulto.db:pontos_mov id 5428</t>
        </is>
      </c>
      <c r="J4865" t="inlineStr">
        <is>
          <t>compra 6617</t>
        </is>
      </c>
    </row>
    <row r="4866">
      <c r="A4866" s="4" t="inlineStr">
        <is>
          <t>362.389.730-21</t>
        </is>
      </c>
      <c r="B4866" t="inlineStr">
        <is>
          <t>(sem cadastro na planilha)</t>
        </is>
      </c>
      <c r="C4866" s="7" t="n">
        <v>46165.74825231481</v>
      </c>
      <c r="D4866" t="inlineStr">
        <is>
          <t>Crédito</t>
        </is>
      </c>
      <c r="E4866" t="n">
        <v>340</v>
      </c>
      <c r="F4866" t="n">
        <v>340</v>
      </c>
      <c r="G4866" t="inlineStr">
        <is>
          <t>Mantido</t>
        </is>
      </c>
      <c r="H4866" t="inlineStr">
        <is>
          <t>nan</t>
        </is>
      </c>
      <c r="I4866" t="inlineStr">
        <is>
          <t>vulto.db:pontos_mov id 9237</t>
        </is>
      </c>
      <c r="J4866" t="inlineStr">
        <is>
          <t>compra 11406</t>
        </is>
      </c>
    </row>
    <row r="4867">
      <c r="A4867" s="4" t="inlineStr">
        <is>
          <t>362.389.730-21</t>
        </is>
      </c>
      <c r="B4867" t="inlineStr">
        <is>
          <t>(sem cadastro na planilha)</t>
        </is>
      </c>
      <c r="C4867" s="7" t="n">
        <v>46295.57106481482</v>
      </c>
      <c r="D4867" t="inlineStr">
        <is>
          <t>Crédito</t>
        </is>
      </c>
      <c r="E4867" t="n">
        <v>320</v>
      </c>
      <c r="F4867" t="n">
        <v>320</v>
      </c>
      <c r="G4867" t="inlineStr">
        <is>
          <t>Mantido</t>
        </is>
      </c>
      <c r="H4867" t="inlineStr">
        <is>
          <t>nan</t>
        </is>
      </c>
      <c r="I4867" t="inlineStr">
        <is>
          <t>vulto.db:pontos_mov id 12111</t>
        </is>
      </c>
      <c r="J4867" t="inlineStr">
        <is>
          <t>compra 14930</t>
        </is>
      </c>
    </row>
    <row r="4868">
      <c r="A4868" s="4" t="inlineStr">
        <is>
          <t>362.603.288-42</t>
        </is>
      </c>
      <c r="B4868" t="inlineStr">
        <is>
          <t>Rodrigo Nunes Barbosa</t>
        </is>
      </c>
      <c r="C4868" s="7" t="n">
        <v>45852.54952546296</v>
      </c>
      <c r="D4868" t="inlineStr">
        <is>
          <t>Crédito</t>
        </is>
      </c>
      <c r="E4868" t="n">
        <v>426</v>
      </c>
      <c r="F4868" t="n">
        <v>426</v>
      </c>
      <c r="G4868" t="inlineStr">
        <is>
          <t>Mantido</t>
        </is>
      </c>
      <c r="H4868" t="inlineStr">
        <is>
          <t>nan</t>
        </is>
      </c>
      <c r="I4868" t="inlineStr">
        <is>
          <t>vulto.db:pontos_mov id 2731</t>
        </is>
      </c>
      <c r="J4868" t="inlineStr">
        <is>
          <t>compra 3248 · venda 5037</t>
        </is>
      </c>
    </row>
    <row r="4869">
      <c r="A4869" s="4" t="inlineStr">
        <is>
          <t>362.755.154-06</t>
        </is>
      </c>
      <c r="B4869" t="inlineStr">
        <is>
          <t>Lorena Freitas</t>
        </is>
      </c>
      <c r="C4869" s="7" t="n">
        <v>45795.80222222222</v>
      </c>
      <c r="D4869" t="inlineStr">
        <is>
          <t>Crédito</t>
        </is>
      </c>
      <c r="E4869" t="n">
        <v>320</v>
      </c>
      <c r="F4869" t="n">
        <v>320</v>
      </c>
      <c r="G4869" t="inlineStr">
        <is>
          <t>Mantido</t>
        </is>
      </c>
      <c r="H4869" t="inlineStr">
        <is>
          <t>nan</t>
        </is>
      </c>
      <c r="I4869" t="inlineStr">
        <is>
          <t>vulto.db:pontos_mov id 1831</t>
        </is>
      </c>
      <c r="J4869" t="inlineStr">
        <is>
          <t>compra 2183 · venda 3402</t>
        </is>
      </c>
    </row>
    <row r="4870">
      <c r="A4870" s="4" t="inlineStr">
        <is>
          <t>363.061.342-04</t>
        </is>
      </c>
      <c r="B4870" t="inlineStr">
        <is>
          <t>Murilo Monteiro</t>
        </is>
      </c>
      <c r="C4870" s="7" t="n">
        <v>46183.47769675926</v>
      </c>
      <c r="D4870" t="inlineStr">
        <is>
          <t>Crédito</t>
        </is>
      </c>
      <c r="E4870" t="n">
        <v>300</v>
      </c>
      <c r="F4870" t="n">
        <v>300</v>
      </c>
      <c r="G4870" t="inlineStr">
        <is>
          <t>Mantido</t>
        </is>
      </c>
      <c r="H4870" t="inlineStr">
        <is>
          <t>nan</t>
        </is>
      </c>
      <c r="I4870" t="inlineStr">
        <is>
          <t>vulto.db:pontos_mov id 9688</t>
        </is>
      </c>
      <c r="J4870" t="inlineStr">
        <is>
          <t>compra 11964</t>
        </is>
      </c>
    </row>
    <row r="4871">
      <c r="A4871" s="4" t="inlineStr">
        <is>
          <t>363.261.473-36</t>
        </is>
      </c>
      <c r="B4871" t="inlineStr">
        <is>
          <t>Miguel Ramos Moreira</t>
        </is>
      </c>
      <c r="C4871" s="7" t="n">
        <v>45658</v>
      </c>
      <c r="D4871" t="inlineStr">
        <is>
          <t>Saldo da planilha</t>
        </is>
      </c>
      <c r="E4871" t="n">
        <v>832</v>
      </c>
      <c r="F4871" t="n">
        <v>832</v>
      </c>
      <c r="G4871" t="inlineStr">
        <is>
          <t>Mantido</t>
        </is>
      </c>
      <c r="H4871" t="inlineStr">
        <is>
          <t>Coluna Pontos congelada em 01/01/2025 (soma dos cadastros fundidos)</t>
        </is>
      </c>
      <c r="I4871" t="inlineStr">
        <is>
          <t>fidelidade:Clientes linha 1613</t>
        </is>
      </c>
      <c r="J4871" t="inlineStr"/>
    </row>
    <row r="4872">
      <c r="A4872" s="4" t="inlineStr">
        <is>
          <t>363.748.579-68</t>
        </is>
      </c>
      <c r="B4872" t="inlineStr">
        <is>
          <t>Heloísa Nascimento</t>
        </is>
      </c>
      <c r="C4872" s="7" t="n">
        <v>45658</v>
      </c>
      <c r="D4872" t="inlineStr">
        <is>
          <t>Saldo da planilha</t>
        </is>
      </c>
      <c r="E4872" t="n">
        <v>1434</v>
      </c>
      <c r="F4872" t="n">
        <v>1434</v>
      </c>
      <c r="G4872" t="inlineStr">
        <is>
          <t>Mantido</t>
        </is>
      </c>
      <c r="H4872" t="inlineStr">
        <is>
          <t>Coluna Pontos congelada em 01/01/2025 (soma dos cadastros fundidos)</t>
        </is>
      </c>
      <c r="I4872" t="inlineStr">
        <is>
          <t>fidelidade:Clientes linha 945</t>
        </is>
      </c>
      <c r="J4872" t="inlineStr"/>
    </row>
    <row r="4873">
      <c r="A4873" s="4" t="inlineStr">
        <is>
          <t>363.748.579-68</t>
        </is>
      </c>
      <c r="B4873" t="inlineStr">
        <is>
          <t>Heloísa Nascimento</t>
        </is>
      </c>
      <c r="C4873" s="7" t="n">
        <v>45689.64858796296</v>
      </c>
      <c r="D4873" t="inlineStr">
        <is>
          <t>Crédito</t>
        </is>
      </c>
      <c r="E4873" t="n">
        <v>210</v>
      </c>
      <c r="F4873" t="n">
        <v>210</v>
      </c>
      <c r="G4873" t="inlineStr">
        <is>
          <t>Mantido</t>
        </is>
      </c>
      <c r="H4873" t="inlineStr">
        <is>
          <t>nan</t>
        </is>
      </c>
      <c r="I4873" t="inlineStr">
        <is>
          <t>vulto.db:pontos_mov id 485</t>
        </is>
      </c>
      <c r="J4873" t="inlineStr">
        <is>
          <t>compra 577</t>
        </is>
      </c>
    </row>
    <row r="4874">
      <c r="A4874" s="4" t="inlineStr">
        <is>
          <t>363.748.579-68</t>
        </is>
      </c>
      <c r="B4874" t="inlineStr">
        <is>
          <t>Heloísa Nascimento</t>
        </is>
      </c>
      <c r="C4874" s="7" t="n">
        <v>46022.67736111111</v>
      </c>
      <c r="D4874" t="inlineStr">
        <is>
          <t>Crédito</t>
        </is>
      </c>
      <c r="E4874" t="n">
        <v>610</v>
      </c>
      <c r="F4874" t="n">
        <v>610</v>
      </c>
      <c r="G4874" t="inlineStr">
        <is>
          <t>Mantido</t>
        </is>
      </c>
      <c r="H4874" t="inlineStr">
        <is>
          <t>nan</t>
        </is>
      </c>
      <c r="I4874" t="inlineStr">
        <is>
          <t>vulto.db:pontos_mov id 6360</t>
        </is>
      </c>
      <c r="J4874" t="inlineStr">
        <is>
          <t>compra 7795</t>
        </is>
      </c>
    </row>
    <row r="4875">
      <c r="A4875" s="4" t="inlineStr">
        <is>
          <t>363.748.579-68</t>
        </is>
      </c>
      <c r="B4875" t="inlineStr">
        <is>
          <t>Heloísa Nascimento</t>
        </is>
      </c>
      <c r="C4875" s="7" t="n">
        <v>46079.91782407407</v>
      </c>
      <c r="D4875" t="inlineStr">
        <is>
          <t>Crédito</t>
        </is>
      </c>
      <c r="E4875" t="n">
        <v>90</v>
      </c>
      <c r="F4875" t="n">
        <v>90</v>
      </c>
      <c r="G4875" t="inlineStr">
        <is>
          <t>Mantido</t>
        </is>
      </c>
      <c r="H4875" t="inlineStr">
        <is>
          <t>nan</t>
        </is>
      </c>
      <c r="I4875" t="inlineStr">
        <is>
          <t>vulto.db:pontos_mov id 7580</t>
        </is>
      </c>
      <c r="J4875" t="inlineStr">
        <is>
          <t>compra 9330 · venda 12245</t>
        </is>
      </c>
    </row>
    <row r="4876">
      <c r="A4876" s="4" t="inlineStr">
        <is>
          <t>363.748.579-68</t>
        </is>
      </c>
      <c r="B4876" t="inlineStr">
        <is>
          <t>Heloísa Nascimento</t>
        </is>
      </c>
      <c r="C4876" s="7" t="n">
        <v>46185.63026620371</v>
      </c>
      <c r="D4876" t="inlineStr">
        <is>
          <t>Crédito</t>
        </is>
      </c>
      <c r="E4876" t="n">
        <v>1420</v>
      </c>
      <c r="F4876" t="n">
        <v>1420</v>
      </c>
      <c r="G4876" t="inlineStr">
        <is>
          <t>Mantido</t>
        </is>
      </c>
      <c r="H4876" t="inlineStr">
        <is>
          <t>nan</t>
        </is>
      </c>
      <c r="I4876" t="inlineStr">
        <is>
          <t>vulto.db:pontos_mov id 9751</t>
        </is>
      </c>
      <c r="J4876" t="inlineStr">
        <is>
          <t>compra 12032</t>
        </is>
      </c>
    </row>
    <row r="4877">
      <c r="A4877" s="4" t="inlineStr">
        <is>
          <t>364.304.806-82</t>
        </is>
      </c>
      <c r="B4877" t="inlineStr">
        <is>
          <t>Luan Batista Farias</t>
        </is>
      </c>
      <c r="C4877" s="7" t="n">
        <v>45658</v>
      </c>
      <c r="D4877" t="inlineStr">
        <is>
          <t>Saldo da planilha</t>
        </is>
      </c>
      <c r="E4877" t="n">
        <v>2405</v>
      </c>
      <c r="F4877" t="n">
        <v>2405</v>
      </c>
      <c r="G4877" t="inlineStr">
        <is>
          <t>Mantido</t>
        </is>
      </c>
      <c r="H4877" t="inlineStr">
        <is>
          <t>Coluna Pontos congelada em 01/01/2025 (soma dos cadastros fundidos)</t>
        </is>
      </c>
      <c r="I4877" t="inlineStr">
        <is>
          <t>fidelidade:Clientes linha 1390</t>
        </is>
      </c>
      <c r="J4877" t="inlineStr"/>
    </row>
    <row r="4878">
      <c r="A4878" s="4" t="inlineStr">
        <is>
          <t>364.304.806-82</t>
        </is>
      </c>
      <c r="B4878" t="inlineStr">
        <is>
          <t>Luan Batista Farias</t>
        </is>
      </c>
      <c r="C4878" s="7" t="n">
        <v>45690.95248842592</v>
      </c>
      <c r="D4878" t="inlineStr">
        <is>
          <t>Crédito</t>
        </is>
      </c>
      <c r="E4878" t="n">
        <v>110</v>
      </c>
      <c r="F4878" t="n">
        <v>110</v>
      </c>
      <c r="G4878" t="inlineStr">
        <is>
          <t>Mantido</t>
        </is>
      </c>
      <c r="H4878" t="inlineStr">
        <is>
          <t>nan</t>
        </is>
      </c>
      <c r="I4878" t="inlineStr">
        <is>
          <t>vulto.db:pontos_mov id 503</t>
        </is>
      </c>
      <c r="J4878" t="inlineStr">
        <is>
          <t>compra 600 · venda 939</t>
        </is>
      </c>
    </row>
    <row r="4879">
      <c r="A4879" s="4" t="inlineStr">
        <is>
          <t>364.304.806-82</t>
        </is>
      </c>
      <c r="B4879" t="inlineStr">
        <is>
          <t>Luan Batista Farias</t>
        </is>
      </c>
      <c r="C4879" s="7" t="n">
        <v>45708.7771412037</v>
      </c>
      <c r="D4879" t="inlineStr">
        <is>
          <t>Crédito</t>
        </is>
      </c>
      <c r="E4879" t="n">
        <v>150</v>
      </c>
      <c r="F4879" t="n">
        <v>150</v>
      </c>
      <c r="G4879" t="inlineStr">
        <is>
          <t>Mantido</t>
        </is>
      </c>
      <c r="H4879" t="inlineStr">
        <is>
          <t>nan</t>
        </is>
      </c>
      <c r="I4879" t="inlineStr">
        <is>
          <t>vulto.db:pontos_mov id 702</t>
        </is>
      </c>
      <c r="J4879" t="inlineStr">
        <is>
          <t>compra 838</t>
        </is>
      </c>
    </row>
    <row r="4880">
      <c r="A4880" s="4" t="inlineStr">
        <is>
          <t>364.304.806-82</t>
        </is>
      </c>
      <c r="B4880" t="inlineStr">
        <is>
          <t>Luan Batista Farias</t>
        </is>
      </c>
      <c r="C4880" s="7" t="n">
        <v>45827.90006944445</v>
      </c>
      <c r="D4880" t="inlineStr">
        <is>
          <t>Crédito</t>
        </is>
      </c>
      <c r="E4880" t="n">
        <v>270</v>
      </c>
      <c r="F4880" t="n">
        <v>270</v>
      </c>
      <c r="G4880" t="inlineStr">
        <is>
          <t>Mantido</t>
        </is>
      </c>
      <c r="H4880" t="inlineStr">
        <is>
          <t>nan</t>
        </is>
      </c>
      <c r="I4880" t="inlineStr">
        <is>
          <t>vulto.db:pontos_mov id 2336</t>
        </is>
      </c>
      <c r="J4880" t="inlineStr">
        <is>
          <t>compra 2792 · venda 4339</t>
        </is>
      </c>
    </row>
    <row r="4881">
      <c r="A4881" s="4" t="inlineStr">
        <is>
          <t>364.304.806-82</t>
        </is>
      </c>
      <c r="B4881" t="inlineStr">
        <is>
          <t>Luan Batista Farias</t>
        </is>
      </c>
      <c r="C4881" s="7" t="n">
        <v>45860.71365740741</v>
      </c>
      <c r="D4881" t="inlineStr">
        <is>
          <t>Resgate</t>
        </is>
      </c>
      <c r="E4881" t="n">
        <v>-1500</v>
      </c>
      <c r="F4881" t="n">
        <v>-1500</v>
      </c>
      <c r="G4881" t="inlineStr">
        <is>
          <t>Mantido</t>
        </is>
      </c>
      <c r="H4881" t="inlineStr">
        <is>
          <t>sistema</t>
        </is>
      </c>
      <c r="I4881" t="inlineStr">
        <is>
          <t>vulto.db:pontos_mov id 2869</t>
        </is>
      </c>
      <c r="J4881" t="inlineStr"/>
    </row>
    <row r="4882">
      <c r="A4882" s="4" t="inlineStr">
        <is>
          <t>364.304.806-82</t>
        </is>
      </c>
      <c r="B4882" t="inlineStr">
        <is>
          <t>Luan Batista Farias</t>
        </is>
      </c>
      <c r="C4882" s="7" t="n">
        <v>45860.72407407407</v>
      </c>
      <c r="D4882" t="inlineStr">
        <is>
          <t>Crédito</t>
        </is>
      </c>
      <c r="E4882" t="n">
        <v>362</v>
      </c>
      <c r="F4882" t="n">
        <v>362</v>
      </c>
      <c r="G4882" t="inlineStr">
        <is>
          <t>Mantido</t>
        </is>
      </c>
      <c r="H4882" t="inlineStr">
        <is>
          <t>nan</t>
        </is>
      </c>
      <c r="I4882" t="inlineStr">
        <is>
          <t>vulto.db:pontos_mov id 2870</t>
        </is>
      </c>
      <c r="J4882" t="inlineStr">
        <is>
          <t>compra 3413</t>
        </is>
      </c>
    </row>
    <row r="4883">
      <c r="A4883" s="4" t="inlineStr">
        <is>
          <t>364.304.806-82</t>
        </is>
      </c>
      <c r="B4883" t="inlineStr">
        <is>
          <t>Luan Batista Farias</t>
        </is>
      </c>
      <c r="C4883" s="7" t="n">
        <v>45869.84321759259</v>
      </c>
      <c r="D4883" t="inlineStr">
        <is>
          <t>Crédito</t>
        </is>
      </c>
      <c r="E4883" t="n">
        <v>518</v>
      </c>
      <c r="F4883" t="n">
        <v>0</v>
      </c>
      <c r="G4883" t="inlineStr">
        <is>
          <t>Descartado</t>
        </is>
      </c>
      <c r="H4883" t="inlineStr">
        <is>
          <t>Venda nunca paga: ponto só depois do pagamento aprovado</t>
        </is>
      </c>
      <c r="I4883" t="inlineStr">
        <is>
          <t>vulto.db:pontos_mov id 3013</t>
        </is>
      </c>
      <c r="J4883" t="inlineStr">
        <is>
          <t>compra 3577 · venda 5537</t>
        </is>
      </c>
    </row>
    <row r="4884">
      <c r="A4884" s="4" t="inlineStr">
        <is>
          <t>364.304.806-82</t>
        </is>
      </c>
      <c r="B4884" t="inlineStr">
        <is>
          <t>Luan Batista Farias</t>
        </is>
      </c>
      <c r="C4884" s="7" t="n">
        <v>46026.68706018518</v>
      </c>
      <c r="D4884" t="inlineStr">
        <is>
          <t>Crédito</t>
        </is>
      </c>
      <c r="E4884" t="n">
        <v>220</v>
      </c>
      <c r="F4884" t="n">
        <v>220</v>
      </c>
      <c r="G4884" t="inlineStr">
        <is>
          <t>Mantido</t>
        </is>
      </c>
      <c r="H4884" t="inlineStr">
        <is>
          <t>nan</t>
        </is>
      </c>
      <c r="I4884" t="inlineStr">
        <is>
          <t>vulto.db:pontos_mov id 6482</t>
        </is>
      </c>
      <c r="J4884" t="inlineStr">
        <is>
          <t>compra 7949</t>
        </is>
      </c>
    </row>
    <row r="4885">
      <c r="A4885" s="4" t="inlineStr">
        <is>
          <t>364.304.806-82</t>
        </is>
      </c>
      <c r="B4885" t="inlineStr">
        <is>
          <t>Luan Batista Farias</t>
        </is>
      </c>
      <c r="C4885" s="7" t="n">
        <v>46026.68706018518</v>
      </c>
      <c r="D4885" t="inlineStr">
        <is>
          <t>Resgate</t>
        </is>
      </c>
      <c r="E4885" t="n">
        <v>-500</v>
      </c>
      <c r="F4885" t="n">
        <v>-500</v>
      </c>
      <c r="G4885" t="inlineStr">
        <is>
          <t>Mantido</t>
        </is>
      </c>
      <c r="H4885" t="inlineStr">
        <is>
          <t>balcao</t>
        </is>
      </c>
      <c r="I4885" t="inlineStr">
        <is>
          <t>vulto.db:pontos_mov id 6483</t>
        </is>
      </c>
      <c r="J4885" t="inlineStr"/>
    </row>
    <row r="4886">
      <c r="A4886" s="4" t="inlineStr">
        <is>
          <t>364.304.806-82</t>
        </is>
      </c>
      <c r="B4886" t="inlineStr">
        <is>
          <t>Luan Batista Farias</t>
        </is>
      </c>
      <c r="C4886" s="7" t="n">
        <v>46047.82152777778</v>
      </c>
      <c r="D4886" t="inlineStr">
        <is>
          <t>Crédito</t>
        </is>
      </c>
      <c r="E4886" t="n">
        <v>115</v>
      </c>
      <c r="F4886" t="n">
        <v>115</v>
      </c>
      <c r="G4886" t="inlineStr">
        <is>
          <t>Mantido</t>
        </is>
      </c>
      <c r="H4886" t="inlineStr">
        <is>
          <t>nan</t>
        </is>
      </c>
      <c r="I4886" t="inlineStr">
        <is>
          <t>vulto.db:pontos_mov id 6995</t>
        </is>
      </c>
      <c r="J4886" t="inlineStr">
        <is>
          <t>compra 8587</t>
        </is>
      </c>
    </row>
    <row r="4887">
      <c r="A4887" s="4" t="inlineStr">
        <is>
          <t>364.304.806-82</t>
        </is>
      </c>
      <c r="B4887" t="inlineStr">
        <is>
          <t>Luan Batista Farias</t>
        </is>
      </c>
      <c r="C4887" s="7" t="n">
        <v>46059.39633101852</v>
      </c>
      <c r="D4887" t="inlineStr">
        <is>
          <t>Crédito</t>
        </is>
      </c>
      <c r="E4887" t="n">
        <v>780</v>
      </c>
      <c r="F4887" t="n">
        <v>780</v>
      </c>
      <c r="G4887" t="inlineStr">
        <is>
          <t>Mantido</t>
        </is>
      </c>
      <c r="H4887" t="inlineStr">
        <is>
          <t>nan</t>
        </is>
      </c>
      <c r="I4887" t="inlineStr">
        <is>
          <t>vulto.db:pontos_mov id 7236</t>
        </is>
      </c>
      <c r="J4887" t="inlineStr">
        <is>
          <t>compra 8893 · venda 11747</t>
        </is>
      </c>
    </row>
    <row r="4888">
      <c r="A4888" s="4" t="inlineStr">
        <is>
          <t>364.304.806-82</t>
        </is>
      </c>
      <c r="B4888" t="inlineStr">
        <is>
          <t>Luan Batista Farias</t>
        </is>
      </c>
      <c r="C4888" s="7" t="n">
        <v>46076.714375</v>
      </c>
      <c r="D4888" t="inlineStr">
        <is>
          <t>Crédito</t>
        </is>
      </c>
      <c r="E4888" t="n">
        <v>610</v>
      </c>
      <c r="F4888" t="n">
        <v>610</v>
      </c>
      <c r="G4888" t="inlineStr">
        <is>
          <t>Mantido</t>
        </is>
      </c>
      <c r="H4888" t="inlineStr">
        <is>
          <t>nan</t>
        </is>
      </c>
      <c r="I4888" t="inlineStr">
        <is>
          <t>vulto.db:pontos_mov id 7524</t>
        </is>
      </c>
      <c r="J4888" t="inlineStr">
        <is>
          <t>compra 9260</t>
        </is>
      </c>
    </row>
    <row r="4889">
      <c r="A4889" s="4" t="inlineStr">
        <is>
          <t>364.304.806-82</t>
        </is>
      </c>
      <c r="B4889" t="inlineStr">
        <is>
          <t>Luan Batista Farias</t>
        </is>
      </c>
      <c r="C4889" s="7" t="n">
        <v>46101.7625</v>
      </c>
      <c r="D4889" t="inlineStr">
        <is>
          <t>Crédito</t>
        </is>
      </c>
      <c r="E4889" t="n">
        <v>120</v>
      </c>
      <c r="F4889" t="n">
        <v>120</v>
      </c>
      <c r="G4889" t="inlineStr">
        <is>
          <t>Mantido</t>
        </is>
      </c>
      <c r="H4889" t="inlineStr">
        <is>
          <t>nan</t>
        </is>
      </c>
      <c r="I4889" t="inlineStr">
        <is>
          <t>vulto.db:pontos_mov id 7951</t>
        </is>
      </c>
      <c r="J4889" t="inlineStr">
        <is>
          <t>compra 9779</t>
        </is>
      </c>
    </row>
    <row r="4890">
      <c r="A4890" s="4" t="inlineStr">
        <is>
          <t>364.304.806-82</t>
        </is>
      </c>
      <c r="B4890" t="inlineStr">
        <is>
          <t>Luan Batista Farias</t>
        </is>
      </c>
      <c r="C4890" s="7" t="n">
        <v>46106.36527777778</v>
      </c>
      <c r="D4890" t="inlineStr">
        <is>
          <t>Crédito</t>
        </is>
      </c>
      <c r="E4890" t="n">
        <v>120</v>
      </c>
      <c r="F4890" t="n">
        <v>120</v>
      </c>
      <c r="G4890" t="inlineStr">
        <is>
          <t>Mantido</t>
        </is>
      </c>
      <c r="H4890" t="inlineStr">
        <is>
          <t>nan</t>
        </is>
      </c>
      <c r="I4890" t="inlineStr">
        <is>
          <t>vulto.db:pontos_mov id 8051</t>
        </is>
      </c>
      <c r="J4890" t="inlineStr">
        <is>
          <t>compra 9898</t>
        </is>
      </c>
    </row>
    <row r="4891">
      <c r="A4891" s="4" t="inlineStr">
        <is>
          <t>364.304.806-82</t>
        </is>
      </c>
      <c r="B4891" t="inlineStr">
        <is>
          <t>Luan Batista Farias</t>
        </is>
      </c>
      <c r="C4891" s="7" t="n">
        <v>46150.63230324074</v>
      </c>
      <c r="D4891" t="inlineStr">
        <is>
          <t>Crédito</t>
        </is>
      </c>
      <c r="E4891" t="n">
        <v>340</v>
      </c>
      <c r="F4891" t="n">
        <v>340</v>
      </c>
      <c r="G4891" t="inlineStr">
        <is>
          <t>Mantido</t>
        </is>
      </c>
      <c r="H4891" t="inlineStr">
        <is>
          <t>nan</t>
        </is>
      </c>
      <c r="I4891" t="inlineStr">
        <is>
          <t>vulto.db:pontos_mov id 8864</t>
        </is>
      </c>
      <c r="J4891" t="inlineStr">
        <is>
          <t>compra 10938</t>
        </is>
      </c>
    </row>
    <row r="4892">
      <c r="A4892" s="4" t="inlineStr">
        <is>
          <t>364.304.806-82</t>
        </is>
      </c>
      <c r="B4892" t="inlineStr">
        <is>
          <t>Luan Batista Farias</t>
        </is>
      </c>
      <c r="C4892" s="7" t="n">
        <v>46171.64104166667</v>
      </c>
      <c r="D4892" t="inlineStr">
        <is>
          <t>Crédito</t>
        </is>
      </c>
      <c r="E4892" t="n">
        <v>480</v>
      </c>
      <c r="F4892" t="n">
        <v>480</v>
      </c>
      <c r="G4892" t="inlineStr">
        <is>
          <t>Mantido</t>
        </is>
      </c>
      <c r="H4892" t="inlineStr">
        <is>
          <t>nan</t>
        </is>
      </c>
      <c r="I4892" t="inlineStr">
        <is>
          <t>vulto.db:pontos_mov id 9376</t>
        </is>
      </c>
      <c r="J4892" t="inlineStr">
        <is>
          <t>compra 11567</t>
        </is>
      </c>
    </row>
    <row r="4893">
      <c r="A4893" s="4" t="inlineStr">
        <is>
          <t>364.304.806-82</t>
        </is>
      </c>
      <c r="B4893" t="inlineStr">
        <is>
          <t>Luan Batista Farias</t>
        </is>
      </c>
      <c r="C4893" s="7" t="n">
        <v>46195.85784722222</v>
      </c>
      <c r="D4893" t="inlineStr">
        <is>
          <t>Resgate</t>
        </is>
      </c>
      <c r="E4893" t="n">
        <v>-500</v>
      </c>
      <c r="F4893" t="n">
        <v>-500</v>
      </c>
      <c r="G4893" t="inlineStr">
        <is>
          <t>Mantido</t>
        </is>
      </c>
      <c r="H4893" t="inlineStr">
        <is>
          <t>sistema</t>
        </is>
      </c>
      <c r="I4893" t="inlineStr">
        <is>
          <t>vulto.db:pontos_mov id 10037</t>
        </is>
      </c>
      <c r="J4893" t="inlineStr"/>
    </row>
    <row r="4894">
      <c r="A4894" s="4" t="inlineStr">
        <is>
          <t>364.304.806-82</t>
        </is>
      </c>
      <c r="B4894" t="inlineStr">
        <is>
          <t>Luan Batista Farias</t>
        </is>
      </c>
      <c r="C4894" s="7" t="n">
        <v>46195.85800925926</v>
      </c>
      <c r="D4894" t="inlineStr">
        <is>
          <t>Crédito</t>
        </is>
      </c>
      <c r="E4894" t="n">
        <v>1080</v>
      </c>
      <c r="F4894" t="n">
        <v>1080</v>
      </c>
      <c r="G4894" t="inlineStr">
        <is>
          <t>Mantido</t>
        </is>
      </c>
      <c r="H4894" t="inlineStr">
        <is>
          <t>nan</t>
        </is>
      </c>
      <c r="I4894" t="inlineStr">
        <is>
          <t>vulto.db:pontos_mov id 10038</t>
        </is>
      </c>
      <c r="J4894" t="inlineStr">
        <is>
          <t>compra 12355 · venda 15680</t>
        </is>
      </c>
    </row>
    <row r="4895">
      <c r="A4895" s="4" t="inlineStr">
        <is>
          <t>364.853.261-89</t>
        </is>
      </c>
      <c r="B4895" t="inlineStr">
        <is>
          <t>Mariana Gonçalves Marques</t>
        </is>
      </c>
      <c r="C4895" s="7" t="n">
        <v>45658</v>
      </c>
      <c r="D4895" t="inlineStr">
        <is>
          <t>Saldo da planilha</t>
        </is>
      </c>
      <c r="E4895" t="n">
        <v>3234</v>
      </c>
      <c r="F4895" t="n">
        <v>3234</v>
      </c>
      <c r="G4895" t="inlineStr">
        <is>
          <t>Mantido</t>
        </is>
      </c>
      <c r="H4895" t="inlineStr">
        <is>
          <t>Coluna Pontos congelada em 01/01/2025 (soma dos cadastros fundidos)</t>
        </is>
      </c>
      <c r="I4895" t="inlineStr">
        <is>
          <t>fidelidade:Clientes linha 1516</t>
        </is>
      </c>
      <c r="J4895" t="inlineStr"/>
    </row>
    <row r="4896">
      <c r="A4896" s="4" t="inlineStr">
        <is>
          <t>364.853.261-89</t>
        </is>
      </c>
      <c r="B4896" t="inlineStr">
        <is>
          <t>Mariana Gonçalves Marques</t>
        </is>
      </c>
      <c r="C4896" s="7" t="n">
        <v>45710.7</v>
      </c>
      <c r="D4896" t="inlineStr">
        <is>
          <t>Crédito</t>
        </is>
      </c>
      <c r="E4896" t="n">
        <v>910</v>
      </c>
      <c r="F4896" t="n">
        <v>910</v>
      </c>
      <c r="G4896" t="inlineStr">
        <is>
          <t>Mantido</t>
        </is>
      </c>
      <c r="H4896" t="inlineStr">
        <is>
          <t>nan</t>
        </is>
      </c>
      <c r="I4896" t="inlineStr">
        <is>
          <t>vulto.db:pontos_mov id 724</t>
        </is>
      </c>
      <c r="J4896" t="inlineStr">
        <is>
          <t>compra 862</t>
        </is>
      </c>
    </row>
    <row r="4897">
      <c r="A4897" s="4" t="inlineStr">
        <is>
          <t>364.853.261-89</t>
        </is>
      </c>
      <c r="B4897" t="inlineStr">
        <is>
          <t>Mariana Gonçalves Marques</t>
        </is>
      </c>
      <c r="C4897" s="7" t="n">
        <v>45813.61556712963</v>
      </c>
      <c r="D4897" t="inlineStr">
        <is>
          <t>Crédito</t>
        </is>
      </c>
      <c r="E4897" t="n">
        <v>810</v>
      </c>
      <c r="F4897" t="n">
        <v>810</v>
      </c>
      <c r="G4897" t="inlineStr">
        <is>
          <t>Mantido</t>
        </is>
      </c>
      <c r="H4897" t="inlineStr">
        <is>
          <t>nan</t>
        </is>
      </c>
      <c r="I4897" t="inlineStr">
        <is>
          <t>vulto.db:pontos_mov id 2087</t>
        </is>
      </c>
      <c r="J4897" t="inlineStr">
        <is>
          <t>compra 2493</t>
        </is>
      </c>
    </row>
    <row r="4898">
      <c r="A4898" s="4" t="inlineStr">
        <is>
          <t>364.853.261-89</t>
        </is>
      </c>
      <c r="B4898" t="inlineStr">
        <is>
          <t>Mariana Gonçalves Marques</t>
        </is>
      </c>
      <c r="C4898" s="7" t="n">
        <v>45833.683125</v>
      </c>
      <c r="D4898" t="inlineStr">
        <is>
          <t>Crédito</t>
        </is>
      </c>
      <c r="E4898" t="n">
        <v>150</v>
      </c>
      <c r="F4898" t="n">
        <v>150</v>
      </c>
      <c r="G4898" t="inlineStr">
        <is>
          <t>Mantido</t>
        </is>
      </c>
      <c r="H4898" t="inlineStr">
        <is>
          <t>nan</t>
        </is>
      </c>
      <c r="I4898" t="inlineStr">
        <is>
          <t>vulto.db:pontos_mov id 2424</t>
        </is>
      </c>
      <c r="J4898" t="inlineStr">
        <is>
          <t>compra 2895</t>
        </is>
      </c>
    </row>
    <row r="4899">
      <c r="A4899" s="4" t="inlineStr">
        <is>
          <t>364.853.261-89</t>
        </is>
      </c>
      <c r="B4899" t="inlineStr">
        <is>
          <t>Mariana Gonçalves Marques</t>
        </is>
      </c>
      <c r="C4899" s="7" t="n">
        <v>45861.71336805556</v>
      </c>
      <c r="D4899" t="inlineStr">
        <is>
          <t>Crédito</t>
        </is>
      </c>
      <c r="E4899" t="n">
        <v>260</v>
      </c>
      <c r="F4899" t="n">
        <v>260</v>
      </c>
      <c r="G4899" t="inlineStr">
        <is>
          <t>Mantido</t>
        </is>
      </c>
      <c r="H4899" t="inlineStr">
        <is>
          <t>nan</t>
        </is>
      </c>
      <c r="I4899" t="inlineStr">
        <is>
          <t>vulto.db:pontos_mov id 2890</t>
        </is>
      </c>
      <c r="J4899" t="inlineStr">
        <is>
          <t>compra 3435</t>
        </is>
      </c>
    </row>
    <row r="4900">
      <c r="A4900" s="4" t="inlineStr">
        <is>
          <t>364.853.261-89</t>
        </is>
      </c>
      <c r="B4900" t="inlineStr">
        <is>
          <t>Mariana Gonçalves Marques</t>
        </is>
      </c>
      <c r="C4900" s="7" t="n">
        <v>45909.83917824074</v>
      </c>
      <c r="D4900" t="inlineStr">
        <is>
          <t>Crédito</t>
        </is>
      </c>
      <c r="E4900" t="n">
        <v>221</v>
      </c>
      <c r="F4900" t="n">
        <v>221</v>
      </c>
      <c r="G4900" t="inlineStr">
        <is>
          <t>Mantido</t>
        </is>
      </c>
      <c r="H4900" t="inlineStr">
        <is>
          <t>nan</t>
        </is>
      </c>
      <c r="I4900" t="inlineStr">
        <is>
          <t>vulto.db:pontos_mov id 3585</t>
        </is>
      </c>
      <c r="J4900" t="inlineStr">
        <is>
          <t>compra 4278 · venda 6526</t>
        </is>
      </c>
    </row>
    <row r="4901">
      <c r="A4901" s="4" t="inlineStr">
        <is>
          <t>364.853.261-89</t>
        </is>
      </c>
      <c r="B4901" t="inlineStr">
        <is>
          <t>Mariana Gonçalves Marques</t>
        </is>
      </c>
      <c r="C4901" s="7" t="n">
        <v>45951.59236111111</v>
      </c>
      <c r="D4901" t="inlineStr">
        <is>
          <t>Crédito</t>
        </is>
      </c>
      <c r="E4901" t="n">
        <v>420</v>
      </c>
      <c r="F4901" t="n">
        <v>420</v>
      </c>
      <c r="G4901" t="inlineStr">
        <is>
          <t>Mantido</t>
        </is>
      </c>
      <c r="H4901" t="inlineStr">
        <is>
          <t>nan</t>
        </is>
      </c>
      <c r="I4901" t="inlineStr">
        <is>
          <t>vulto.db:pontos_mov id 4295</t>
        </is>
      </c>
      <c r="J4901" t="inlineStr">
        <is>
          <t>compra 5187 · venda 7563</t>
        </is>
      </c>
    </row>
    <row r="4902">
      <c r="A4902" s="4" t="inlineStr">
        <is>
          <t>364.853.261-89</t>
        </is>
      </c>
      <c r="B4902" t="inlineStr">
        <is>
          <t>Mariana Gonçalves Marques</t>
        </is>
      </c>
      <c r="C4902" s="7" t="n">
        <v>45991.24165509259</v>
      </c>
      <c r="D4902" t="inlineStr">
        <is>
          <t>Crédito</t>
        </is>
      </c>
      <c r="E4902" t="n">
        <v>175</v>
      </c>
      <c r="F4902" t="n">
        <v>175</v>
      </c>
      <c r="G4902" t="inlineStr">
        <is>
          <t>Mantido</t>
        </is>
      </c>
      <c r="H4902" t="inlineStr">
        <is>
          <t>nan</t>
        </is>
      </c>
      <c r="I4902" t="inlineStr">
        <is>
          <t>vulto.db:pontos_mov id 5370</t>
        </is>
      </c>
      <c r="J4902" t="inlineStr">
        <is>
          <t>compra 6546 · venda 9092</t>
        </is>
      </c>
    </row>
    <row r="4903">
      <c r="A4903" s="4" t="inlineStr">
        <is>
          <t>364.853.261-89</t>
        </is>
      </c>
      <c r="B4903" t="inlineStr">
        <is>
          <t>Mariana Gonçalves Marques</t>
        </is>
      </c>
      <c r="C4903" s="7" t="n">
        <v>46008.58365740741</v>
      </c>
      <c r="D4903" t="inlineStr">
        <is>
          <t>Crédito</t>
        </is>
      </c>
      <c r="E4903" t="n">
        <v>660</v>
      </c>
      <c r="F4903" t="n">
        <v>660</v>
      </c>
      <c r="G4903" t="inlineStr">
        <is>
          <t>Mantido</t>
        </is>
      </c>
      <c r="H4903" t="inlineStr">
        <is>
          <t>nan</t>
        </is>
      </c>
      <c r="I4903" t="inlineStr">
        <is>
          <t>vulto.db:pontos_mov id 5942</t>
        </is>
      </c>
      <c r="J4903" t="inlineStr">
        <is>
          <t>compra 7278 · venda 9924</t>
        </is>
      </c>
    </row>
    <row r="4904">
      <c r="A4904" s="4" t="inlineStr">
        <is>
          <t>364.853.261-89</t>
        </is>
      </c>
      <c r="B4904" t="inlineStr">
        <is>
          <t>Mariana Gonçalves Marques</t>
        </is>
      </c>
      <c r="C4904" s="7" t="n">
        <v>46016.83815972223</v>
      </c>
      <c r="D4904" t="inlineStr">
        <is>
          <t>Resgate</t>
        </is>
      </c>
      <c r="E4904" t="n">
        <v>-500</v>
      </c>
      <c r="F4904" t="n">
        <v>-500</v>
      </c>
      <c r="G4904" t="inlineStr">
        <is>
          <t>Mantido</t>
        </is>
      </c>
      <c r="H4904" t="inlineStr">
        <is>
          <t>sistema</t>
        </is>
      </c>
      <c r="I4904" t="inlineStr">
        <is>
          <t>vulto.db:pontos_mov id 6164</t>
        </is>
      </c>
      <c r="J4904" t="inlineStr"/>
    </row>
    <row r="4905">
      <c r="A4905" s="4" t="inlineStr">
        <is>
          <t>364.853.261-89</t>
        </is>
      </c>
      <c r="B4905" t="inlineStr">
        <is>
          <t>Mariana Gonçalves Marques</t>
        </is>
      </c>
      <c r="C4905" s="7" t="n">
        <v>46016.83834490741</v>
      </c>
      <c r="D4905" t="inlineStr">
        <is>
          <t>Crédito</t>
        </is>
      </c>
      <c r="E4905" t="n">
        <v>373</v>
      </c>
      <c r="F4905" t="n">
        <v>373</v>
      </c>
      <c r="G4905" t="inlineStr">
        <is>
          <t>Mantido</t>
        </is>
      </c>
      <c r="H4905" t="inlineStr">
        <is>
          <t>nan</t>
        </is>
      </c>
      <c r="I4905" t="inlineStr">
        <is>
          <t>vulto.db:pontos_mov id 6165</t>
        </is>
      </c>
      <c r="J4905" t="inlineStr">
        <is>
          <t>compra 7569 · venda 10255</t>
        </is>
      </c>
    </row>
    <row r="4906">
      <c r="A4906" s="4" t="inlineStr">
        <is>
          <t>364.853.261-89</t>
        </is>
      </c>
      <c r="B4906" t="inlineStr">
        <is>
          <t>Mariana Gonçalves Marques</t>
        </is>
      </c>
      <c r="C4906" s="7" t="n">
        <v>46097.92413194444</v>
      </c>
      <c r="D4906" t="inlineStr">
        <is>
          <t>Resgate</t>
        </is>
      </c>
      <c r="E4906" t="n">
        <v>-1000</v>
      </c>
      <c r="F4906" t="n">
        <v>-1000</v>
      </c>
      <c r="G4906" t="inlineStr">
        <is>
          <t>Mantido</t>
        </is>
      </c>
      <c r="H4906" t="inlineStr">
        <is>
          <t>sistema</t>
        </is>
      </c>
      <c r="I4906" t="inlineStr">
        <is>
          <t>vulto.db:pontos_mov id 7888</t>
        </is>
      </c>
      <c r="J4906" t="inlineStr"/>
    </row>
    <row r="4907">
      <c r="A4907" s="4" t="inlineStr">
        <is>
          <t>364.853.261-89</t>
        </is>
      </c>
      <c r="B4907" t="inlineStr">
        <is>
          <t>Mariana Gonçalves Marques</t>
        </is>
      </c>
      <c r="C4907" s="7" t="n">
        <v>46097.92417824074</v>
      </c>
      <c r="D4907" t="inlineStr">
        <is>
          <t>Crédito</t>
        </is>
      </c>
      <c r="E4907" t="n">
        <v>300</v>
      </c>
      <c r="F4907" t="n">
        <v>300</v>
      </c>
      <c r="G4907" t="inlineStr">
        <is>
          <t>Mantido</t>
        </is>
      </c>
      <c r="H4907" t="inlineStr">
        <is>
          <t>nan</t>
        </is>
      </c>
      <c r="I4907" t="inlineStr">
        <is>
          <t>vulto.db:pontos_mov id 7889</t>
        </is>
      </c>
      <c r="J4907" t="inlineStr">
        <is>
          <t>compra 9702 · venda 12655</t>
        </is>
      </c>
    </row>
    <row r="4908">
      <c r="A4908" s="4" t="inlineStr">
        <is>
          <t>364.853.261-89</t>
        </is>
      </c>
      <c r="B4908" t="inlineStr">
        <is>
          <t>Mariana Gonçalves Marques</t>
        </is>
      </c>
      <c r="C4908" s="7" t="n">
        <v>46102.30844907407</v>
      </c>
      <c r="D4908" t="inlineStr">
        <is>
          <t>Crédito</t>
        </is>
      </c>
      <c r="E4908" t="n">
        <v>660</v>
      </c>
      <c r="F4908" t="n">
        <v>660</v>
      </c>
      <c r="G4908" t="inlineStr">
        <is>
          <t>Mantido</t>
        </is>
      </c>
      <c r="H4908" t="inlineStr">
        <is>
          <t>nan</t>
        </is>
      </c>
      <c r="I4908" t="inlineStr">
        <is>
          <t>vulto.db:pontos_mov id 7958</t>
        </is>
      </c>
      <c r="J4908" t="inlineStr">
        <is>
          <t>compra 9789 · venda 12747</t>
        </is>
      </c>
    </row>
    <row r="4909">
      <c r="A4909" s="4" t="inlineStr">
        <is>
          <t>364.853.261-89</t>
        </is>
      </c>
      <c r="B4909" t="inlineStr">
        <is>
          <t>Mariana Gonçalves Marques</t>
        </is>
      </c>
      <c r="C4909" s="7" t="n">
        <v>46132.31775462963</v>
      </c>
      <c r="D4909" t="inlineStr">
        <is>
          <t>Crédito</t>
        </is>
      </c>
      <c r="E4909" t="n">
        <v>600</v>
      </c>
      <c r="F4909" t="n">
        <v>0</v>
      </c>
      <c r="G4909" t="inlineStr">
        <is>
          <t>Descartado</t>
        </is>
      </c>
      <c r="H4909" t="inlineStr">
        <is>
          <t>Venda cancelada sem o estorno manual: quem cancela perde os pontos da compra</t>
        </is>
      </c>
      <c r="I4909" t="inlineStr">
        <is>
          <t>vulto.db:pontos_mov id 8521</t>
        </is>
      </c>
      <c r="J4909" t="inlineStr">
        <is>
          <t>compra 10487 · venda 13544</t>
        </is>
      </c>
    </row>
    <row r="4910">
      <c r="A4910" s="4" t="inlineStr">
        <is>
          <t>364.853.261-89</t>
        </is>
      </c>
      <c r="B4910" t="inlineStr">
        <is>
          <t>Mariana Gonçalves Marques</t>
        </is>
      </c>
      <c r="C4910" s="7" t="n">
        <v>46132.85616898148</v>
      </c>
      <c r="D4910" t="inlineStr">
        <is>
          <t>Crédito</t>
        </is>
      </c>
      <c r="E4910" t="n">
        <v>220</v>
      </c>
      <c r="F4910" t="n">
        <v>220</v>
      </c>
      <c r="G4910" t="inlineStr">
        <is>
          <t>Mantido</t>
        </is>
      </c>
      <c r="H4910" t="inlineStr">
        <is>
          <t>nan</t>
        </is>
      </c>
      <c r="I4910" t="inlineStr">
        <is>
          <t>vulto.db:pontos_mov id 8538</t>
        </is>
      </c>
      <c r="J4910" t="inlineStr">
        <is>
          <t>compra 10512</t>
        </is>
      </c>
    </row>
    <row r="4911">
      <c r="A4911" s="4" t="inlineStr">
        <is>
          <t>364.853.261-89</t>
        </is>
      </c>
      <c r="B4911" t="inlineStr">
        <is>
          <t>Mariana Gonçalves Marques</t>
        </is>
      </c>
      <c r="C4911" s="7" t="n">
        <v>46180.78260416666</v>
      </c>
      <c r="D4911" t="inlineStr">
        <is>
          <t>Crédito</t>
        </is>
      </c>
      <c r="E4911" t="n">
        <v>450</v>
      </c>
      <c r="F4911" t="n">
        <v>450</v>
      </c>
      <c r="G4911" t="inlineStr">
        <is>
          <t>Mantido</t>
        </is>
      </c>
      <c r="H4911" t="inlineStr">
        <is>
          <t>nan</t>
        </is>
      </c>
      <c r="I4911" t="inlineStr">
        <is>
          <t>vulto.db:pontos_mov id 9625</t>
        </is>
      </c>
      <c r="J4911" t="inlineStr">
        <is>
          <t>compra 11884</t>
        </is>
      </c>
    </row>
    <row r="4912">
      <c r="A4912" s="4" t="inlineStr">
        <is>
          <t>364.853.261-89</t>
        </is>
      </c>
      <c r="B4912" t="inlineStr">
        <is>
          <t>Mariana Gonçalves Marques</t>
        </is>
      </c>
      <c r="C4912" s="7" t="n">
        <v>46238.62212962963</v>
      </c>
      <c r="D4912" t="inlineStr">
        <is>
          <t>Crédito</t>
        </is>
      </c>
      <c r="E4912" t="n">
        <v>500</v>
      </c>
      <c r="F4912" t="n">
        <v>500</v>
      </c>
      <c r="G4912" t="inlineStr">
        <is>
          <t>Mantido</t>
        </is>
      </c>
      <c r="H4912" t="inlineStr">
        <is>
          <t>nan</t>
        </is>
      </c>
      <c r="I4912" t="inlineStr">
        <is>
          <t>vulto.db:pontos_mov id 11024</t>
        </is>
      </c>
      <c r="J4912" t="inlineStr">
        <is>
          <t>compra 13568</t>
        </is>
      </c>
    </row>
    <row r="4913">
      <c r="A4913" s="4" t="inlineStr">
        <is>
          <t>364.853.261-89</t>
        </is>
      </c>
      <c r="B4913" t="inlineStr">
        <is>
          <t>Mariana Gonçalves Marques</t>
        </is>
      </c>
      <c r="C4913" s="7" t="n">
        <v>46263.54773148148</v>
      </c>
      <c r="D4913" t="inlineStr">
        <is>
          <t>Crédito</t>
        </is>
      </c>
      <c r="E4913" t="n">
        <v>1040</v>
      </c>
      <c r="F4913" t="n">
        <v>1040</v>
      </c>
      <c r="G4913" t="inlineStr">
        <is>
          <t>Mantido</t>
        </is>
      </c>
      <c r="H4913" t="inlineStr">
        <is>
          <t>nan</t>
        </is>
      </c>
      <c r="I4913" t="inlineStr">
        <is>
          <t>vulto.db:pontos_mov id 11465</t>
        </is>
      </c>
      <c r="J4913" t="inlineStr">
        <is>
          <t>compra 14144 · venda 17681</t>
        </is>
      </c>
    </row>
    <row r="4914">
      <c r="A4914" s="4" t="inlineStr">
        <is>
          <t>364.853.261-89</t>
        </is>
      </c>
      <c r="B4914" t="inlineStr">
        <is>
          <t>Mariana Gonçalves Marques</t>
        </is>
      </c>
      <c r="C4914" s="7" t="n">
        <v>46288.57103009259</v>
      </c>
      <c r="D4914" t="inlineStr">
        <is>
          <t>Crédito</t>
        </is>
      </c>
      <c r="E4914" t="n">
        <v>252</v>
      </c>
      <c r="F4914" t="n">
        <v>252</v>
      </c>
      <c r="G4914" t="inlineStr">
        <is>
          <t>Mantido</t>
        </is>
      </c>
      <c r="H4914" t="inlineStr">
        <is>
          <t>nan</t>
        </is>
      </c>
      <c r="I4914" t="inlineStr">
        <is>
          <t>vulto.db:pontos_mov id 11965</t>
        </is>
      </c>
      <c r="J4914" t="inlineStr">
        <is>
          <t>compra 14742 · venda 18376</t>
        </is>
      </c>
    </row>
    <row r="4915">
      <c r="A4915" s="4" t="inlineStr">
        <is>
          <t>365.155.661-15</t>
        </is>
      </c>
      <c r="B4915" t="inlineStr">
        <is>
          <t>(sem cadastro na planilha)</t>
        </is>
      </c>
      <c r="C4915" s="7" t="n">
        <v>46111.84668981482</v>
      </c>
      <c r="D4915" t="inlineStr">
        <is>
          <t>Crédito</t>
        </is>
      </c>
      <c r="E4915" t="n">
        <v>860</v>
      </c>
      <c r="F4915" t="n">
        <v>860</v>
      </c>
      <c r="G4915" t="inlineStr">
        <is>
          <t>Mantido</t>
        </is>
      </c>
      <c r="H4915" t="inlineStr">
        <is>
          <t>nan</t>
        </is>
      </c>
      <c r="I4915" t="inlineStr">
        <is>
          <t>vulto.db:pontos_mov id 8161</t>
        </is>
      </c>
      <c r="J4915" t="inlineStr">
        <is>
          <t>compra 10024 · venda 13009</t>
        </is>
      </c>
    </row>
    <row r="4916">
      <c r="A4916" s="4" t="inlineStr">
        <is>
          <t>365.155.661-15</t>
        </is>
      </c>
      <c r="B4916" t="inlineStr">
        <is>
          <t>(sem cadastro na planilha)</t>
        </is>
      </c>
      <c r="C4916" s="7" t="n">
        <v>46130.58643518519</v>
      </c>
      <c r="D4916" t="inlineStr">
        <is>
          <t>Crédito</t>
        </is>
      </c>
      <c r="E4916" t="n">
        <v>680</v>
      </c>
      <c r="F4916" t="n">
        <v>680</v>
      </c>
      <c r="G4916" t="inlineStr">
        <is>
          <t>Mantido</t>
        </is>
      </c>
      <c r="H4916" t="inlineStr">
        <is>
          <t>nan</t>
        </is>
      </c>
      <c r="I4916" t="inlineStr">
        <is>
          <t>vulto.db:pontos_mov id 8499</t>
        </is>
      </c>
      <c r="J4916" t="inlineStr">
        <is>
          <t>compra 10457 · venda 13501</t>
        </is>
      </c>
    </row>
    <row r="4917">
      <c r="A4917" s="4" t="inlineStr">
        <is>
          <t>365.155.661-15</t>
        </is>
      </c>
      <c r="B4917" t="inlineStr">
        <is>
          <t>(sem cadastro na planilha)</t>
        </is>
      </c>
      <c r="C4917" s="7" t="n">
        <v>46184.32222222222</v>
      </c>
      <c r="D4917" t="inlineStr">
        <is>
          <t>Crédito</t>
        </is>
      </c>
      <c r="E4917" t="n">
        <v>22990</v>
      </c>
      <c r="F4917" t="n">
        <v>230</v>
      </c>
      <c r="G4917" t="inlineStr">
        <is>
          <t>Corrigido</t>
        </is>
      </c>
      <c r="H4917" t="inlineStr">
        <is>
          <t>App gravou o valor em centavos e creditou ×100: dividido por 100</t>
        </is>
      </c>
      <c r="I4917" t="inlineStr">
        <is>
          <t>vulto.db:pontos_mov id 9721</t>
        </is>
      </c>
      <c r="J4917" t="inlineStr">
        <is>
          <t>compra 12000 · venda 15277</t>
        </is>
      </c>
    </row>
    <row r="4918">
      <c r="A4918" s="4" t="inlineStr">
        <is>
          <t>365.155.661-15</t>
        </is>
      </c>
      <c r="B4918" t="inlineStr">
        <is>
          <t>(sem cadastro na planilha)</t>
        </is>
      </c>
      <c r="C4918" s="7" t="n">
        <v>46195.62847222222</v>
      </c>
      <c r="D4918" t="inlineStr">
        <is>
          <t>Ajuste</t>
        </is>
      </c>
      <c r="E4918" t="n">
        <v>-22760</v>
      </c>
      <c r="F4918" t="n">
        <v>0</v>
      </c>
      <c r="G4918" t="inlineStr">
        <is>
          <t>Descartado</t>
        </is>
      </c>
      <c r="H4918" t="inlineStr">
        <is>
          <t>Correção manual aproximada do bug do app: substituída pela correção de cada crédito (/100)</t>
        </is>
      </c>
      <c r="I4918" t="inlineStr">
        <is>
          <t>vulto.db:pontos_mov id 10029</t>
        </is>
      </c>
      <c r="J4918" t="inlineStr"/>
    </row>
    <row r="4919">
      <c r="A4919" s="4" t="inlineStr">
        <is>
          <t>365.233.213-04</t>
        </is>
      </c>
      <c r="B4919" t="inlineStr">
        <is>
          <t>Rodrigo Fernandes</t>
        </is>
      </c>
      <c r="C4919" s="7" t="n">
        <v>45658</v>
      </c>
      <c r="D4919" t="inlineStr">
        <is>
          <t>Saldo da planilha</t>
        </is>
      </c>
      <c r="E4919" t="n">
        <v>207</v>
      </c>
      <c r="F4919" t="n">
        <v>207</v>
      </c>
      <c r="G4919" t="inlineStr">
        <is>
          <t>Mantido</t>
        </is>
      </c>
      <c r="H4919" t="inlineStr">
        <is>
          <t>Coluna Pontos congelada em 01/01/2025 (soma dos cadastros fundidos)</t>
        </is>
      </c>
      <c r="I4919" t="inlineStr">
        <is>
          <t>fidelidade:Clientes linha 2019</t>
        </is>
      </c>
      <c r="J4919" t="inlineStr"/>
    </row>
    <row r="4920">
      <c r="A4920" s="4" t="inlineStr">
        <is>
          <t>365.233.213-04</t>
        </is>
      </c>
      <c r="B4920" t="inlineStr">
        <is>
          <t>Rodrigo Fernandes</t>
        </is>
      </c>
      <c r="C4920" s="7" t="n">
        <v>46053.44782407407</v>
      </c>
      <c r="D4920" t="inlineStr">
        <is>
          <t>Crédito</t>
        </is>
      </c>
      <c r="E4920" t="n">
        <v>628</v>
      </c>
      <c r="F4920" t="n">
        <v>628</v>
      </c>
      <c r="G4920" t="inlineStr">
        <is>
          <t>Mantido</t>
        </is>
      </c>
      <c r="H4920" t="inlineStr">
        <is>
          <t>nan</t>
        </is>
      </c>
      <c r="I4920" t="inlineStr">
        <is>
          <t>vulto.db:pontos_mov id 7122</t>
        </is>
      </c>
      <c r="J4920" t="inlineStr">
        <is>
          <t>compra 8746 · venda 11589</t>
        </is>
      </c>
    </row>
    <row r="4921">
      <c r="A4921" s="4" t="inlineStr">
        <is>
          <t>365.745.782-80</t>
        </is>
      </c>
      <c r="B4921" t="inlineStr">
        <is>
          <t>Sabrina Marques Santana</t>
        </is>
      </c>
      <c r="C4921" s="7" t="n">
        <v>45658</v>
      </c>
      <c r="D4921" t="inlineStr">
        <is>
          <t>Saldo da planilha</t>
        </is>
      </c>
      <c r="E4921" t="n">
        <v>1352</v>
      </c>
      <c r="F4921" t="n">
        <v>1352</v>
      </c>
      <c r="G4921" t="inlineStr">
        <is>
          <t>Mantido</t>
        </is>
      </c>
      <c r="H4921" t="inlineStr">
        <is>
          <t>Coluna Pontos congelada em 01/01/2025 (soma dos cadastros fundidos)</t>
        </is>
      </c>
      <c r="I4921" t="inlineStr">
        <is>
          <t>fidelidade:Clientes linha 2059</t>
        </is>
      </c>
      <c r="J4921" t="inlineStr"/>
    </row>
    <row r="4922">
      <c r="A4922" s="4" t="inlineStr">
        <is>
          <t>365.745.782-80</t>
        </is>
      </c>
      <c r="B4922" t="inlineStr">
        <is>
          <t>Sabrina Marques Santana</t>
        </is>
      </c>
      <c r="C4922" s="7" t="n">
        <v>45988.52688657407</v>
      </c>
      <c r="D4922" t="inlineStr">
        <is>
          <t>Crédito</t>
        </is>
      </c>
      <c r="E4922" t="n">
        <v>224</v>
      </c>
      <c r="F4922" t="n">
        <v>224</v>
      </c>
      <c r="G4922" t="inlineStr">
        <is>
          <t>Mantido</t>
        </is>
      </c>
      <c r="H4922" t="inlineStr">
        <is>
          <t>nan</t>
        </is>
      </c>
      <c r="I4922" t="inlineStr">
        <is>
          <t>vulto.db:pontos_mov id 5184</t>
        </is>
      </c>
      <c r="J4922" t="inlineStr">
        <is>
          <t>compra 6314 · venda 8826</t>
        </is>
      </c>
    </row>
    <row r="4923">
      <c r="A4923" s="4" t="inlineStr">
        <is>
          <t>365.887.853-30</t>
        </is>
      </c>
      <c r="B4923" t="inlineStr">
        <is>
          <t>Carolina Souza Ramos</t>
        </is>
      </c>
      <c r="C4923" s="7" t="n">
        <v>45658</v>
      </c>
      <c r="D4923" t="inlineStr">
        <is>
          <t>Saldo da planilha</t>
        </is>
      </c>
      <c r="E4923" t="n">
        <v>4027</v>
      </c>
      <c r="F4923" t="n">
        <v>4027</v>
      </c>
      <c r="G4923" t="inlineStr">
        <is>
          <t>Mantido</t>
        </is>
      </c>
      <c r="H4923" t="inlineStr">
        <is>
          <t>Coluna Pontos congelada em 01/01/2025 (soma dos cadastros fundidos)</t>
        </is>
      </c>
      <c r="I4923" t="inlineStr">
        <is>
          <t>fidelidade:Clientes linha 376</t>
        </is>
      </c>
      <c r="J4923" t="inlineStr"/>
    </row>
    <row r="4924">
      <c r="A4924" s="4" t="inlineStr">
        <is>
          <t>365.887.853-30</t>
        </is>
      </c>
      <c r="B4924" t="inlineStr">
        <is>
          <t>Carolina Souza Ramos</t>
        </is>
      </c>
      <c r="C4924" s="7" t="n">
        <v>45842.40935185185</v>
      </c>
      <c r="D4924" t="inlineStr">
        <is>
          <t>Crédito</t>
        </is>
      </c>
      <c r="E4924" t="n">
        <v>150</v>
      </c>
      <c r="F4924" t="n">
        <v>150</v>
      </c>
      <c r="G4924" t="inlineStr">
        <is>
          <t>Mantido</t>
        </is>
      </c>
      <c r="H4924" t="inlineStr">
        <is>
          <t>nan</t>
        </is>
      </c>
      <c r="I4924" t="inlineStr">
        <is>
          <t>vulto.db:pontos_mov id 2578</t>
        </is>
      </c>
      <c r="J4924" t="inlineStr">
        <is>
          <t>compra 3066 · venda 4738</t>
        </is>
      </c>
    </row>
    <row r="4925">
      <c r="A4925" s="4" t="inlineStr">
        <is>
          <t>365.909.976-75</t>
        </is>
      </c>
      <c r="B4925" t="inlineStr">
        <is>
          <t>Camila Correia Mendes</t>
        </is>
      </c>
      <c r="C4925" s="7" t="n">
        <v>45658</v>
      </c>
      <c r="D4925" t="inlineStr">
        <is>
          <t>Saldo da planilha</t>
        </is>
      </c>
      <c r="E4925" t="n">
        <v>1204</v>
      </c>
      <c r="F4925" t="n">
        <v>1204</v>
      </c>
      <c r="G4925" t="inlineStr">
        <is>
          <t>Mantido</t>
        </is>
      </c>
      <c r="H4925" t="inlineStr">
        <is>
          <t>Coluna Pontos congelada em 01/01/2025 (soma dos cadastros fundidos)</t>
        </is>
      </c>
      <c r="I4925" t="inlineStr">
        <is>
          <t>fidelidade:Clientes linha 333</t>
        </is>
      </c>
      <c r="J4925" t="inlineStr"/>
    </row>
    <row r="4926">
      <c r="A4926" s="4" t="inlineStr">
        <is>
          <t>365.909.976-75</t>
        </is>
      </c>
      <c r="B4926" t="inlineStr">
        <is>
          <t>Camila Correia Mendes</t>
        </is>
      </c>
      <c r="C4926" s="7" t="n">
        <v>46051.66796296297</v>
      </c>
      <c r="D4926" t="inlineStr">
        <is>
          <t>Crédito</t>
        </is>
      </c>
      <c r="E4926" t="n">
        <v>860</v>
      </c>
      <c r="F4926" t="n">
        <v>860</v>
      </c>
      <c r="G4926" t="inlineStr">
        <is>
          <t>Mantido</t>
        </is>
      </c>
      <c r="H4926" t="inlineStr">
        <is>
          <t>nan</t>
        </is>
      </c>
      <c r="I4926" t="inlineStr">
        <is>
          <t>vulto.db:pontos_mov id 7072</t>
        </is>
      </c>
      <c r="J4926" t="inlineStr">
        <is>
          <t>compra 8687 · venda 11524</t>
        </is>
      </c>
    </row>
    <row r="4927">
      <c r="A4927" s="4" t="inlineStr">
        <is>
          <t>365.909.976-75</t>
        </is>
      </c>
      <c r="B4927" t="inlineStr">
        <is>
          <t>Camila Correia Mendes</t>
        </is>
      </c>
      <c r="C4927" s="7" t="n">
        <v>46285.97747685185</v>
      </c>
      <c r="D4927" t="inlineStr">
        <is>
          <t>Crédito</t>
        </is>
      </c>
      <c r="E4927" t="n">
        <v>270</v>
      </c>
      <c r="F4927" t="n">
        <v>270</v>
      </c>
      <c r="G4927" t="inlineStr">
        <is>
          <t>Mantido</t>
        </is>
      </c>
      <c r="H4927" t="inlineStr">
        <is>
          <t>nan</t>
        </is>
      </c>
      <c r="I4927" t="inlineStr">
        <is>
          <t>vulto.db:pontos_mov id 11931</t>
        </is>
      </c>
      <c r="J4927" t="inlineStr">
        <is>
          <t>compra 14700 · venda 18331</t>
        </is>
      </c>
    </row>
    <row r="4928">
      <c r="A4928" s="4" t="inlineStr">
        <is>
          <t>366.350.804-81</t>
        </is>
      </c>
      <c r="B4928" t="inlineStr">
        <is>
          <t>Larissa Dias</t>
        </is>
      </c>
      <c r="C4928" s="7" t="n">
        <v>45658</v>
      </c>
      <c r="D4928" t="inlineStr">
        <is>
          <t>Saldo da planilha</t>
        </is>
      </c>
      <c r="E4928" t="n">
        <v>15000</v>
      </c>
      <c r="F4928" t="n">
        <v>15000</v>
      </c>
      <c r="G4928" t="inlineStr">
        <is>
          <t>Mantido</t>
        </is>
      </c>
      <c r="H4928" t="inlineStr">
        <is>
          <t>Coluna Pontos congelada em 01/01/2025 (soma dos cadastros fundidos)</t>
        </is>
      </c>
      <c r="I4928" t="inlineStr">
        <is>
          <t>fidelidade:Clientes linha 1224</t>
        </is>
      </c>
      <c r="J4928" t="inlineStr"/>
    </row>
    <row r="4929">
      <c r="A4929" s="4" t="inlineStr">
        <is>
          <t>366.350.804-81</t>
        </is>
      </c>
      <c r="B4929" t="inlineStr">
        <is>
          <t>Larissa Dias</t>
        </is>
      </c>
      <c r="C4929" s="7" t="n">
        <v>45861.57357638889</v>
      </c>
      <c r="D4929" t="inlineStr">
        <is>
          <t>Crédito</t>
        </is>
      </c>
      <c r="E4929" t="n">
        <v>180</v>
      </c>
      <c r="F4929" t="n">
        <v>180</v>
      </c>
      <c r="G4929" t="inlineStr">
        <is>
          <t>Mantido</t>
        </is>
      </c>
      <c r="H4929" t="inlineStr">
        <is>
          <t>nan</t>
        </is>
      </c>
      <c r="I4929" t="inlineStr">
        <is>
          <t>vulto.db:pontos_mov id 2888</t>
        </is>
      </c>
      <c r="J4929" t="inlineStr">
        <is>
          <t>compra 3433</t>
        </is>
      </c>
    </row>
    <row r="4930">
      <c r="A4930" s="4" t="inlineStr">
        <is>
          <t>366.350.804-81</t>
        </is>
      </c>
      <c r="B4930" t="inlineStr">
        <is>
          <t>Larissa Dias</t>
        </is>
      </c>
      <c r="C4930" s="7" t="n">
        <v>45878.75623842593</v>
      </c>
      <c r="D4930" t="inlineStr">
        <is>
          <t>Crédito</t>
        </is>
      </c>
      <c r="E4930" t="n">
        <v>250</v>
      </c>
      <c r="F4930" t="n">
        <v>250</v>
      </c>
      <c r="G4930" t="inlineStr">
        <is>
          <t>Mantido</t>
        </is>
      </c>
      <c r="H4930" t="inlineStr">
        <is>
          <t>nan</t>
        </is>
      </c>
      <c r="I4930" t="inlineStr">
        <is>
          <t>vulto.db:pontos_mov id 3119</t>
        </is>
      </c>
      <c r="J4930" t="inlineStr">
        <is>
          <t>compra 3694</t>
        </is>
      </c>
    </row>
    <row r="4931">
      <c r="A4931" s="4" t="inlineStr">
        <is>
          <t>366.350.804-81</t>
        </is>
      </c>
      <c r="B4931" t="inlineStr">
        <is>
          <t>Larissa Dias</t>
        </is>
      </c>
      <c r="C4931" s="7" t="n">
        <v>45941.86207175926</v>
      </c>
      <c r="D4931" t="inlineStr">
        <is>
          <t>Crédito</t>
        </is>
      </c>
      <c r="E4931" t="n">
        <v>250</v>
      </c>
      <c r="F4931" t="n">
        <v>250</v>
      </c>
      <c r="G4931" t="inlineStr">
        <is>
          <t>Mantido</t>
        </is>
      </c>
      <c r="H4931" t="inlineStr">
        <is>
          <t>nan</t>
        </is>
      </c>
      <c r="I4931" t="inlineStr">
        <is>
          <t>vulto.db:pontos_mov id 4122</t>
        </is>
      </c>
      <c r="J4931" t="inlineStr">
        <is>
          <t>compra 4964 · venda 7314</t>
        </is>
      </c>
    </row>
    <row r="4932">
      <c r="A4932" s="4" t="inlineStr">
        <is>
          <t>366.350.804-81</t>
        </is>
      </c>
      <c r="B4932" t="inlineStr">
        <is>
          <t>Larissa Dias</t>
        </is>
      </c>
      <c r="C4932" s="7" t="n">
        <v>46039.79482638889</v>
      </c>
      <c r="D4932" t="inlineStr">
        <is>
          <t>Crédito</t>
        </is>
      </c>
      <c r="E4932" t="n">
        <v>204</v>
      </c>
      <c r="F4932" t="n">
        <v>204</v>
      </c>
      <c r="G4932" t="inlineStr">
        <is>
          <t>Mantido</t>
        </is>
      </c>
      <c r="H4932" t="inlineStr">
        <is>
          <t>nan</t>
        </is>
      </c>
      <c r="I4932" t="inlineStr">
        <is>
          <t>vulto.db:pontos_mov id 6782</t>
        </is>
      </c>
      <c r="J4932" t="inlineStr">
        <is>
          <t>compra 8336</t>
        </is>
      </c>
    </row>
    <row r="4933">
      <c r="A4933" s="4" t="inlineStr">
        <is>
          <t>366.350.804-81</t>
        </is>
      </c>
      <c r="B4933" t="inlineStr">
        <is>
          <t>Larissa Dias</t>
        </is>
      </c>
      <c r="C4933" s="7" t="n">
        <v>46100.61575231481</v>
      </c>
      <c r="D4933" t="inlineStr">
        <is>
          <t>Crédito</t>
        </is>
      </c>
      <c r="E4933" t="n">
        <v>150</v>
      </c>
      <c r="F4933" t="n">
        <v>150</v>
      </c>
      <c r="G4933" t="inlineStr">
        <is>
          <t>Mantido</t>
        </is>
      </c>
      <c r="H4933" t="inlineStr">
        <is>
          <t>nan</t>
        </is>
      </c>
      <c r="I4933" t="inlineStr">
        <is>
          <t>vulto.db:pontos_mov id 7924</t>
        </is>
      </c>
      <c r="J4933" t="inlineStr">
        <is>
          <t>compra 9745</t>
        </is>
      </c>
    </row>
    <row r="4934">
      <c r="A4934" s="4" t="inlineStr">
        <is>
          <t>366.350.804-81</t>
        </is>
      </c>
      <c r="B4934" t="inlineStr">
        <is>
          <t>Larissa Dias</t>
        </is>
      </c>
      <c r="C4934" s="7" t="n">
        <v>46172.64760416667</v>
      </c>
      <c r="D4934" t="inlineStr">
        <is>
          <t>Crédito</t>
        </is>
      </c>
      <c r="E4934" t="n">
        <v>280</v>
      </c>
      <c r="F4934" t="n">
        <v>280</v>
      </c>
      <c r="G4934" t="inlineStr">
        <is>
          <t>Mantido</t>
        </is>
      </c>
      <c r="H4934" t="inlineStr">
        <is>
          <t>nan</t>
        </is>
      </c>
      <c r="I4934" t="inlineStr">
        <is>
          <t>vulto.db:pontos_mov id 9415</t>
        </is>
      </c>
      <c r="J4934" t="inlineStr">
        <is>
          <t>compra 11623 · venda 14848</t>
        </is>
      </c>
    </row>
    <row r="4935">
      <c r="A4935" s="4" t="inlineStr">
        <is>
          <t>366.350.804-81</t>
        </is>
      </c>
      <c r="B4935" t="inlineStr">
        <is>
          <t>Larissa Dias</t>
        </is>
      </c>
      <c r="C4935" s="7" t="n">
        <v>46193.47263888889</v>
      </c>
      <c r="D4935" t="inlineStr">
        <is>
          <t>Crédito</t>
        </is>
      </c>
      <c r="E4935" t="n">
        <v>342</v>
      </c>
      <c r="F4935" t="n">
        <v>342</v>
      </c>
      <c r="G4935" t="inlineStr">
        <is>
          <t>Mantido</t>
        </is>
      </c>
      <c r="H4935" t="inlineStr">
        <is>
          <t>nan</t>
        </is>
      </c>
      <c r="I4935" t="inlineStr">
        <is>
          <t>vulto.db:pontos_mov id 9960</t>
        </is>
      </c>
      <c r="J4935" t="inlineStr">
        <is>
          <t>compra 12275 · venda 15589</t>
        </is>
      </c>
    </row>
    <row r="4936">
      <c r="A4936" s="4" t="inlineStr">
        <is>
          <t>366.350.804-81</t>
        </is>
      </c>
      <c r="B4936" t="inlineStr">
        <is>
          <t>Larissa Dias</t>
        </is>
      </c>
      <c r="C4936" s="7" t="n">
        <v>46197.69138888889</v>
      </c>
      <c r="D4936" t="inlineStr">
        <is>
          <t>Estorno</t>
        </is>
      </c>
      <c r="E4936" t="n">
        <v>-342</v>
      </c>
      <c r="F4936" t="n">
        <v>-342</v>
      </c>
      <c r="G4936" t="inlineStr">
        <is>
          <t>Mantido</t>
        </is>
      </c>
      <c r="H4936" t="inlineStr">
        <is>
          <t>cancelou</t>
        </is>
      </c>
      <c r="I4936" t="inlineStr">
        <is>
          <t>vulto.db:pontos_mov id 10077</t>
        </is>
      </c>
      <c r="J4936" t="inlineStr">
        <is>
          <t>compra 12275 · venda 15589</t>
        </is>
      </c>
    </row>
    <row r="4937">
      <c r="A4937" s="4" t="inlineStr">
        <is>
          <t>366.350.804-81</t>
        </is>
      </c>
      <c r="B4937" t="inlineStr">
        <is>
          <t>Larissa Dias</t>
        </is>
      </c>
      <c r="C4937" s="7" t="n">
        <v>46255.50072916667</v>
      </c>
      <c r="D4937" t="inlineStr">
        <is>
          <t>Crédito</t>
        </is>
      </c>
      <c r="E4937" t="n">
        <v>430</v>
      </c>
      <c r="F4937" t="n">
        <v>430</v>
      </c>
      <c r="G4937" t="inlineStr">
        <is>
          <t>Mantido</t>
        </is>
      </c>
      <c r="H4937" t="inlineStr">
        <is>
          <t>nan</t>
        </is>
      </c>
      <c r="I4937" t="inlineStr">
        <is>
          <t>vulto.db:pontos_mov id 11291</t>
        </is>
      </c>
      <c r="J4937" t="inlineStr">
        <is>
          <t>compra 13930</t>
        </is>
      </c>
    </row>
    <row r="4938">
      <c r="A4938" s="4" t="inlineStr">
        <is>
          <t>366.350.804-81</t>
        </is>
      </c>
      <c r="B4938" t="inlineStr">
        <is>
          <t>Larissa Dias</t>
        </is>
      </c>
      <c r="C4938" s="7" t="n">
        <v>46255.51114583333</v>
      </c>
      <c r="D4938" t="inlineStr">
        <is>
          <t>Crédito</t>
        </is>
      </c>
      <c r="E4938" t="n">
        <v>430</v>
      </c>
      <c r="F4938" t="n">
        <v>430</v>
      </c>
      <c r="G4938" t="inlineStr">
        <is>
          <t>Mantido</t>
        </is>
      </c>
      <c r="H4938" t="inlineStr">
        <is>
          <t>nan</t>
        </is>
      </c>
      <c r="I4938" t="inlineStr">
        <is>
          <t>vulto.db:pontos_mov id 11292</t>
        </is>
      </c>
      <c r="J4938" t="inlineStr">
        <is>
          <t>compra 13931</t>
        </is>
      </c>
    </row>
    <row r="4939">
      <c r="A4939" s="4" t="inlineStr">
        <is>
          <t>366.733.615-22</t>
        </is>
      </c>
      <c r="B4939" t="inlineStr">
        <is>
          <t>Nicole Pereira Costa</t>
        </is>
      </c>
      <c r="C4939" s="7" t="n">
        <v>45658</v>
      </c>
      <c r="D4939" t="inlineStr">
        <is>
          <t>Saldo da planilha</t>
        </is>
      </c>
      <c r="E4939" t="n">
        <v>684</v>
      </c>
      <c r="F4939" t="n">
        <v>684</v>
      </c>
      <c r="G4939" t="inlineStr">
        <is>
          <t>Mantido</t>
        </is>
      </c>
      <c r="H4939" t="inlineStr">
        <is>
          <t>Coluna Pontos congelada em 01/01/2025 (soma dos cadastros fundidos)</t>
        </is>
      </c>
      <c r="I4939" t="inlineStr">
        <is>
          <t>fidelidade:Clientes linha 1707</t>
        </is>
      </c>
      <c r="J4939" t="inlineStr"/>
    </row>
    <row r="4940">
      <c r="A4940" s="4" t="inlineStr">
        <is>
          <t>366.733.615-22</t>
        </is>
      </c>
      <c r="B4940" t="inlineStr">
        <is>
          <t>Nicole Pereira Costa</t>
        </is>
      </c>
      <c r="C4940" s="7" t="n">
        <v>45965.52653935185</v>
      </c>
      <c r="D4940" t="inlineStr">
        <is>
          <t>Crédito</t>
        </is>
      </c>
      <c r="E4940" t="n">
        <v>220</v>
      </c>
      <c r="F4940" t="n">
        <v>220</v>
      </c>
      <c r="G4940" t="inlineStr">
        <is>
          <t>Mantido</t>
        </is>
      </c>
      <c r="H4940" t="inlineStr">
        <is>
          <t>nan</t>
        </is>
      </c>
      <c r="I4940" t="inlineStr">
        <is>
          <t>vulto.db:pontos_mov id 4575</t>
        </is>
      </c>
      <c r="J4940" t="inlineStr">
        <is>
          <t>compra 5530 · venda 7953</t>
        </is>
      </c>
    </row>
    <row r="4941">
      <c r="A4941" s="4" t="inlineStr">
        <is>
          <t>366.733.615-22</t>
        </is>
      </c>
      <c r="B4941" t="inlineStr">
        <is>
          <t>Nicole Pereira Costa</t>
        </is>
      </c>
      <c r="C4941" s="7" t="n">
        <v>45989.37642361111</v>
      </c>
      <c r="D4941" t="inlineStr">
        <is>
          <t>Crédito</t>
        </is>
      </c>
      <c r="E4941" t="n">
        <v>63</v>
      </c>
      <c r="F4941" t="n">
        <v>63</v>
      </c>
      <c r="G4941" t="inlineStr">
        <is>
          <t>Mantido</t>
        </is>
      </c>
      <c r="H4941" t="inlineStr">
        <is>
          <t>nan</t>
        </is>
      </c>
      <c r="I4941" t="inlineStr">
        <is>
          <t>vulto.db:pontos_mov id 5233</t>
        </is>
      </c>
      <c r="J4941" t="inlineStr">
        <is>
          <t>compra 6377 · venda 8894</t>
        </is>
      </c>
    </row>
    <row r="4942">
      <c r="A4942" s="4" t="inlineStr">
        <is>
          <t>366.733.615-22</t>
        </is>
      </c>
      <c r="B4942" t="inlineStr">
        <is>
          <t>Nicole Pereira Costa</t>
        </is>
      </c>
      <c r="C4942" s="7" t="n">
        <v>46049.8160300926</v>
      </c>
      <c r="D4942" t="inlineStr">
        <is>
          <t>Crédito</t>
        </is>
      </c>
      <c r="E4942" t="n">
        <v>81</v>
      </c>
      <c r="F4942" t="n">
        <v>81</v>
      </c>
      <c r="G4942" t="inlineStr">
        <is>
          <t>Mantido</t>
        </is>
      </c>
      <c r="H4942" t="inlineStr">
        <is>
          <t>nan</t>
        </is>
      </c>
      <c r="I4942" t="inlineStr">
        <is>
          <t>vulto.db:pontos_mov id 7034</t>
        </is>
      </c>
      <c r="J4942" t="inlineStr">
        <is>
          <t>compra 8640 · venda 11466</t>
        </is>
      </c>
    </row>
    <row r="4943">
      <c r="A4943" s="4" t="inlineStr">
        <is>
          <t>366.920.807-03</t>
        </is>
      </c>
      <c r="B4943" t="inlineStr">
        <is>
          <t>(sem cadastro na planilha)</t>
        </is>
      </c>
      <c r="C4943" s="7" t="n">
        <v>46202.60608796297</v>
      </c>
      <c r="D4943" t="inlineStr">
        <is>
          <t>Crédito</t>
        </is>
      </c>
      <c r="E4943" t="n">
        <v>600</v>
      </c>
      <c r="F4943" t="n">
        <v>600</v>
      </c>
      <c r="G4943" t="inlineStr">
        <is>
          <t>Mantido</t>
        </is>
      </c>
      <c r="H4943" t="inlineStr">
        <is>
          <t>nan</t>
        </is>
      </c>
      <c r="I4943" t="inlineStr">
        <is>
          <t>vulto.db:pontos_mov id 10212</t>
        </is>
      </c>
      <c r="J4943" t="inlineStr">
        <is>
          <t>compra 12565</t>
        </is>
      </c>
    </row>
    <row r="4944">
      <c r="A4944" s="4" t="inlineStr">
        <is>
          <t>367.883.916-96</t>
        </is>
      </c>
      <c r="B4944" t="inlineStr">
        <is>
          <t>Emanuelly Cavalcanti</t>
        </is>
      </c>
      <c r="C4944" s="7" t="n">
        <v>45658</v>
      </c>
      <c r="D4944" t="inlineStr">
        <is>
          <t>Saldo da planilha</t>
        </is>
      </c>
      <c r="E4944" t="n">
        <v>3316</v>
      </c>
      <c r="F4944" t="n">
        <v>3316</v>
      </c>
      <c r="G4944" t="inlineStr">
        <is>
          <t>Mantido</t>
        </is>
      </c>
      <c r="H4944" t="inlineStr">
        <is>
          <t>Coluna Pontos congelada em 01/01/2025 (soma dos cadastros fundidos)</t>
        </is>
      </c>
      <c r="I4944" t="inlineStr">
        <is>
          <t>fidelidade:Clientes linha 650</t>
        </is>
      </c>
      <c r="J4944" t="inlineStr"/>
    </row>
    <row r="4945">
      <c r="A4945" s="4" t="inlineStr">
        <is>
          <t>367.883.916-96</t>
        </is>
      </c>
      <c r="B4945" t="inlineStr">
        <is>
          <t>Emanuelly Cavalcanti</t>
        </is>
      </c>
      <c r="C4945" s="7" t="n">
        <v>45710.79841435186</v>
      </c>
      <c r="D4945" t="inlineStr">
        <is>
          <t>Crédito</t>
        </is>
      </c>
      <c r="E4945" t="n">
        <v>270</v>
      </c>
      <c r="F4945" t="n">
        <v>270</v>
      </c>
      <c r="G4945" t="inlineStr">
        <is>
          <t>Mantido</t>
        </is>
      </c>
      <c r="H4945" t="inlineStr">
        <is>
          <t>nan</t>
        </is>
      </c>
      <c r="I4945" t="inlineStr">
        <is>
          <t>vulto.db:pontos_mov id 728</t>
        </is>
      </c>
      <c r="J4945" t="inlineStr">
        <is>
          <t>compra 866</t>
        </is>
      </c>
    </row>
    <row r="4946">
      <c r="A4946" s="4" t="inlineStr">
        <is>
          <t>367.883.916-96</t>
        </is>
      </c>
      <c r="B4946" t="inlineStr">
        <is>
          <t>Emanuelly Cavalcanti</t>
        </is>
      </c>
      <c r="C4946" s="7" t="n">
        <v>45826.61050925926</v>
      </c>
      <c r="D4946" t="inlineStr">
        <is>
          <t>Crédito</t>
        </is>
      </c>
      <c r="E4946" t="n">
        <v>260</v>
      </c>
      <c r="F4946" t="n">
        <v>260</v>
      </c>
      <c r="G4946" t="inlineStr">
        <is>
          <t>Mantido</t>
        </is>
      </c>
      <c r="H4946" t="inlineStr">
        <is>
          <t>nan</t>
        </is>
      </c>
      <c r="I4946" t="inlineStr">
        <is>
          <t>vulto.db:pontos_mov id 2311</t>
        </is>
      </c>
      <c r="J4946" t="inlineStr">
        <is>
          <t>compra 2758 · venda 4287</t>
        </is>
      </c>
    </row>
    <row r="4947">
      <c r="A4947" s="4" t="inlineStr">
        <is>
          <t>367.883.916-96</t>
        </is>
      </c>
      <c r="B4947" t="inlineStr">
        <is>
          <t>Emanuelly Cavalcanti</t>
        </is>
      </c>
      <c r="C4947" s="7" t="n">
        <v>46038.86355324074</v>
      </c>
      <c r="D4947" t="inlineStr">
        <is>
          <t>Crédito</t>
        </is>
      </c>
      <c r="E4947" t="n">
        <v>344</v>
      </c>
      <c r="F4947" t="n">
        <v>344</v>
      </c>
      <c r="G4947" t="inlineStr">
        <is>
          <t>Mantido</t>
        </is>
      </c>
      <c r="H4947" t="inlineStr">
        <is>
          <t>nan</t>
        </is>
      </c>
      <c r="I4947" t="inlineStr">
        <is>
          <t>vulto.db:pontos_mov id 6756</t>
        </is>
      </c>
      <c r="J4947" t="inlineStr">
        <is>
          <t>compra 8298</t>
        </is>
      </c>
    </row>
    <row r="4948">
      <c r="A4948" s="4" t="inlineStr">
        <is>
          <t>367.883.916-96</t>
        </is>
      </c>
      <c r="B4948" t="inlineStr">
        <is>
          <t>Emanuelly Cavalcanti</t>
        </is>
      </c>
      <c r="C4948" s="7" t="n">
        <v>46115.65019675926</v>
      </c>
      <c r="D4948" t="inlineStr">
        <is>
          <t>Crédito</t>
        </is>
      </c>
      <c r="E4948" t="n">
        <v>210</v>
      </c>
      <c r="F4948" t="n">
        <v>210</v>
      </c>
      <c r="G4948" t="inlineStr">
        <is>
          <t>Mantido</t>
        </is>
      </c>
      <c r="H4948" t="inlineStr">
        <is>
          <t>nan</t>
        </is>
      </c>
      <c r="I4948" t="inlineStr">
        <is>
          <t>vulto.db:pontos_mov id 8244</t>
        </is>
      </c>
      <c r="J4948" t="inlineStr">
        <is>
          <t>compra 10120</t>
        </is>
      </c>
    </row>
    <row r="4949">
      <c r="A4949" s="4" t="inlineStr">
        <is>
          <t>367.883.916-96</t>
        </is>
      </c>
      <c r="B4949" t="inlineStr">
        <is>
          <t>Emanuelly Cavalcanti</t>
        </is>
      </c>
      <c r="C4949" s="7" t="n">
        <v>46148.87447916667</v>
      </c>
      <c r="D4949" t="inlineStr">
        <is>
          <t>Crédito</t>
        </is>
      </c>
      <c r="E4949" t="n">
        <v>468</v>
      </c>
      <c r="F4949" t="n">
        <v>468</v>
      </c>
      <c r="G4949" t="inlineStr">
        <is>
          <t>Mantido</t>
        </is>
      </c>
      <c r="H4949" t="inlineStr">
        <is>
          <t>nan</t>
        </is>
      </c>
      <c r="I4949" t="inlineStr">
        <is>
          <t>vulto.db:pontos_mov id 8838</t>
        </is>
      </c>
      <c r="J4949" t="inlineStr">
        <is>
          <t>compra 10901 · venda 14021</t>
        </is>
      </c>
    </row>
    <row r="4950">
      <c r="A4950" s="4" t="inlineStr">
        <is>
          <t>368.017.158-79</t>
        </is>
      </c>
      <c r="B4950" t="inlineStr">
        <is>
          <t>Kaua Nogueira Mendes</t>
        </is>
      </c>
      <c r="C4950" s="7" t="n">
        <v>45658</v>
      </c>
      <c r="D4950" t="inlineStr">
        <is>
          <t>Saldo da planilha</t>
        </is>
      </c>
      <c r="E4950" t="n">
        <v>5334</v>
      </c>
      <c r="F4950" t="n">
        <v>5334</v>
      </c>
      <c r="G4950" t="inlineStr">
        <is>
          <t>Mantido</t>
        </is>
      </c>
      <c r="H4950" t="inlineStr">
        <is>
          <t>Coluna Pontos congelada em 01/01/2025 (soma dos cadastros fundidos)</t>
        </is>
      </c>
      <c r="I4950" t="inlineStr">
        <is>
          <t>fidelidade:Clientes linha 1209</t>
        </is>
      </c>
      <c r="J4950" t="inlineStr"/>
    </row>
    <row r="4951">
      <c r="A4951" s="4" t="inlineStr">
        <is>
          <t>368.017.158-79</t>
        </is>
      </c>
      <c r="B4951" t="inlineStr">
        <is>
          <t>Kaua Nogueira Mendes</t>
        </is>
      </c>
      <c r="C4951" s="7" t="n">
        <v>46083.68451388889</v>
      </c>
      <c r="D4951" t="inlineStr">
        <is>
          <t>Crédito</t>
        </is>
      </c>
      <c r="E4951" t="n">
        <v>1199</v>
      </c>
      <c r="F4951" t="n">
        <v>1199</v>
      </c>
      <c r="G4951" t="inlineStr">
        <is>
          <t>Mantido</t>
        </is>
      </c>
      <c r="H4951" t="inlineStr">
        <is>
          <t>nan</t>
        </is>
      </c>
      <c r="I4951" t="inlineStr">
        <is>
          <t>vulto.db:pontos_mov id 7627</t>
        </is>
      </c>
      <c r="J4951" t="inlineStr">
        <is>
          <t>compra 9394 · venda 12323</t>
        </is>
      </c>
    </row>
    <row r="4952">
      <c r="A4952" s="4" t="inlineStr">
        <is>
          <t>368.100.821-31</t>
        </is>
      </c>
      <c r="B4952" t="inlineStr">
        <is>
          <t>Eduarda Ribeiro Teixeira</t>
        </is>
      </c>
      <c r="C4952" s="7" t="n">
        <v>45835.69444444445</v>
      </c>
      <c r="D4952" t="inlineStr">
        <is>
          <t>Crédito</t>
        </is>
      </c>
      <c r="E4952" t="n">
        <v>460</v>
      </c>
      <c r="F4952" t="n">
        <v>460</v>
      </c>
      <c r="G4952" t="inlineStr">
        <is>
          <t>Mantido</t>
        </is>
      </c>
      <c r="H4952" t="inlineStr">
        <is>
          <t>nan</t>
        </is>
      </c>
      <c r="I4952" t="inlineStr">
        <is>
          <t>vulto.db:pontos_mov id 2455</t>
        </is>
      </c>
      <c r="J4952" t="inlineStr">
        <is>
          <t>compra 2932</t>
        </is>
      </c>
    </row>
    <row r="4953">
      <c r="A4953" s="4" t="inlineStr">
        <is>
          <t>368.100.821-31</t>
        </is>
      </c>
      <c r="B4953" t="inlineStr">
        <is>
          <t>Eduarda Ribeiro Teixeira</t>
        </is>
      </c>
      <c r="C4953" s="7" t="n">
        <v>46149.50800925926</v>
      </c>
      <c r="D4953" t="inlineStr">
        <is>
          <t>Crédito</t>
        </is>
      </c>
      <c r="E4953" t="n">
        <v>220</v>
      </c>
      <c r="F4953" t="n">
        <v>220</v>
      </c>
      <c r="G4953" t="inlineStr">
        <is>
          <t>Mantido</t>
        </is>
      </c>
      <c r="H4953" t="inlineStr">
        <is>
          <t>nan</t>
        </is>
      </c>
      <c r="I4953" t="inlineStr">
        <is>
          <t>vulto.db:pontos_mov id 8841</t>
        </is>
      </c>
      <c r="J4953" t="inlineStr">
        <is>
          <t>compra 10907</t>
        </is>
      </c>
    </row>
    <row r="4954">
      <c r="A4954" s="4" t="inlineStr">
        <is>
          <t>368.172.148-31</t>
        </is>
      </c>
      <c r="B4954" t="inlineStr">
        <is>
          <t>Kamila Souza Pereira</t>
        </is>
      </c>
      <c r="C4954" s="7" t="n">
        <v>45658</v>
      </c>
      <c r="D4954" t="inlineStr">
        <is>
          <t>Saldo da planilha</t>
        </is>
      </c>
      <c r="E4954" t="n">
        <v>1747</v>
      </c>
      <c r="F4954" t="n">
        <v>1747</v>
      </c>
      <c r="G4954" t="inlineStr">
        <is>
          <t>Mantido</t>
        </is>
      </c>
      <c r="H4954" t="inlineStr">
        <is>
          <t>Coluna Pontos congelada em 01/01/2025 (soma dos cadastros fundidos)</t>
        </is>
      </c>
      <c r="I4954" t="inlineStr">
        <is>
          <t>fidelidade:Clientes linha 1192</t>
        </is>
      </c>
      <c r="J4954" t="inlineStr"/>
    </row>
    <row r="4955">
      <c r="A4955" s="4" t="inlineStr">
        <is>
          <t>368.172.148-31</t>
        </is>
      </c>
      <c r="B4955" t="inlineStr">
        <is>
          <t>Kamila Souza Pereira</t>
        </is>
      </c>
      <c r="C4955" s="7" t="n">
        <v>45677.66354166667</v>
      </c>
      <c r="D4955" t="inlineStr">
        <is>
          <t>Crédito</t>
        </is>
      </c>
      <c r="E4955" t="n">
        <v>570</v>
      </c>
      <c r="F4955" t="n">
        <v>570</v>
      </c>
      <c r="G4955" t="inlineStr">
        <is>
          <t>Mantido</t>
        </is>
      </c>
      <c r="H4955" t="inlineStr">
        <is>
          <t>nan</t>
        </is>
      </c>
      <c r="I4955" t="inlineStr">
        <is>
          <t>vulto.db:pontos_mov id 292</t>
        </is>
      </c>
      <c r="J4955" t="inlineStr">
        <is>
          <t>compra 342</t>
        </is>
      </c>
    </row>
    <row r="4956">
      <c r="A4956" s="4" t="inlineStr">
        <is>
          <t>368.172.148-31</t>
        </is>
      </c>
      <c r="B4956" t="inlineStr">
        <is>
          <t>Kamila Souza Pereira</t>
        </is>
      </c>
      <c r="C4956" s="7" t="n">
        <v>45760.3521875</v>
      </c>
      <c r="D4956" t="inlineStr">
        <is>
          <t>Crédito</t>
        </is>
      </c>
      <c r="E4956" t="n">
        <v>430</v>
      </c>
      <c r="F4956" t="n">
        <v>430</v>
      </c>
      <c r="G4956" t="inlineStr">
        <is>
          <t>Mantido</t>
        </is>
      </c>
      <c r="H4956" t="inlineStr">
        <is>
          <t>nan</t>
        </is>
      </c>
      <c r="I4956" t="inlineStr">
        <is>
          <t>vulto.db:pontos_mov id 1332</t>
        </is>
      </c>
      <c r="J4956" t="inlineStr">
        <is>
          <t>compra 1579 · venda 2442</t>
        </is>
      </c>
    </row>
    <row r="4957">
      <c r="A4957" s="4" t="inlineStr">
        <is>
          <t>368.172.148-31</t>
        </is>
      </c>
      <c r="B4957" t="inlineStr">
        <is>
          <t>Kamila Souza Pereira</t>
        </is>
      </c>
      <c r="C4957" s="7" t="n">
        <v>45981.5146875</v>
      </c>
      <c r="D4957" t="inlineStr">
        <is>
          <t>Crédito</t>
        </is>
      </c>
      <c r="E4957" t="n">
        <v>620</v>
      </c>
      <c r="F4957" t="n">
        <v>620</v>
      </c>
      <c r="G4957" t="inlineStr">
        <is>
          <t>Mantido</t>
        </is>
      </c>
      <c r="H4957" t="inlineStr">
        <is>
          <t>nan</t>
        </is>
      </c>
      <c r="I4957" t="inlineStr">
        <is>
          <t>vulto.db:pontos_mov id 4991</t>
        </is>
      </c>
      <c r="J4957" t="inlineStr">
        <is>
          <t>compra 6063</t>
        </is>
      </c>
    </row>
    <row r="4958">
      <c r="A4958" s="4" t="inlineStr">
        <is>
          <t>368.172.148-31</t>
        </is>
      </c>
      <c r="B4958" t="inlineStr">
        <is>
          <t>Kamila Souza Pereira</t>
        </is>
      </c>
      <c r="C4958" s="7" t="n">
        <v>46022.68488425926</v>
      </c>
      <c r="D4958" t="inlineStr">
        <is>
          <t>Crédito</t>
        </is>
      </c>
      <c r="E4958" t="n">
        <v>560</v>
      </c>
      <c r="F4958" t="n">
        <v>560</v>
      </c>
      <c r="G4958" t="inlineStr">
        <is>
          <t>Mantido</t>
        </is>
      </c>
      <c r="H4958" t="inlineStr">
        <is>
          <t>nan</t>
        </is>
      </c>
      <c r="I4958" t="inlineStr">
        <is>
          <t>vulto.db:pontos_mov id 6361</t>
        </is>
      </c>
      <c r="J4958" t="inlineStr">
        <is>
          <t>compra 7796</t>
        </is>
      </c>
    </row>
    <row r="4959">
      <c r="A4959" s="4" t="inlineStr">
        <is>
          <t>368.172.148-31</t>
        </is>
      </c>
      <c r="B4959" t="inlineStr">
        <is>
          <t>Kamila Souza Pereira</t>
        </is>
      </c>
      <c r="C4959" s="7" t="n">
        <v>46022.69668981482</v>
      </c>
      <c r="D4959" t="inlineStr">
        <is>
          <t>Crédito</t>
        </is>
      </c>
      <c r="E4959" t="n">
        <v>560</v>
      </c>
      <c r="F4959" t="n">
        <v>560</v>
      </c>
      <c r="G4959" t="inlineStr">
        <is>
          <t>Mantido</t>
        </is>
      </c>
      <c r="H4959" t="inlineStr">
        <is>
          <t>nan</t>
        </is>
      </c>
      <c r="I4959" t="inlineStr">
        <is>
          <t>vulto.db:pontos_mov id 6362</t>
        </is>
      </c>
      <c r="J4959" t="inlineStr">
        <is>
          <t>compra 7797</t>
        </is>
      </c>
    </row>
    <row r="4960">
      <c r="A4960" s="4" t="inlineStr">
        <is>
          <t>368.172.148-31</t>
        </is>
      </c>
      <c r="B4960" t="inlineStr">
        <is>
          <t>Kamila Souza Pereira</t>
        </is>
      </c>
      <c r="C4960" s="7" t="n">
        <v>46102.86935185185</v>
      </c>
      <c r="D4960" t="inlineStr">
        <is>
          <t>Crédito</t>
        </is>
      </c>
      <c r="E4960" t="n">
        <v>480</v>
      </c>
      <c r="F4960" t="n">
        <v>480</v>
      </c>
      <c r="G4960" t="inlineStr">
        <is>
          <t>Mantido</t>
        </is>
      </c>
      <c r="H4960" t="inlineStr">
        <is>
          <t>nan</t>
        </is>
      </c>
      <c r="I4960" t="inlineStr">
        <is>
          <t>vulto.db:pontos_mov id 7982</t>
        </is>
      </c>
      <c r="J4960" t="inlineStr">
        <is>
          <t>compra 9818</t>
        </is>
      </c>
    </row>
    <row r="4961">
      <c r="A4961" s="4" t="inlineStr">
        <is>
          <t>368.261.687-07</t>
        </is>
      </c>
      <c r="B4961" t="inlineStr">
        <is>
          <t>Paula Campos</t>
        </is>
      </c>
      <c r="C4961" s="7" t="n">
        <v>45853.82512731481</v>
      </c>
      <c r="D4961" t="inlineStr">
        <is>
          <t>Crédito</t>
        </is>
      </c>
      <c r="E4961" t="n">
        <v>160</v>
      </c>
      <c r="F4961" t="n">
        <v>160</v>
      </c>
      <c r="G4961" t="inlineStr">
        <is>
          <t>Mantido</t>
        </is>
      </c>
      <c r="H4961" t="inlineStr">
        <is>
          <t>nan</t>
        </is>
      </c>
      <c r="I4961" t="inlineStr">
        <is>
          <t>vulto.db:pontos_mov id 2753</t>
        </is>
      </c>
      <c r="J4961" t="inlineStr">
        <is>
          <t>compra 3273</t>
        </is>
      </c>
    </row>
    <row r="4962">
      <c r="A4962" s="4" t="inlineStr">
        <is>
          <t>368.855.467-12</t>
        </is>
      </c>
      <c r="B4962" t="inlineStr">
        <is>
          <t>Ícaro Carvalho Santos</t>
        </is>
      </c>
      <c r="C4962" s="7" t="n">
        <v>45664.58195601852</v>
      </c>
      <c r="D4962" t="inlineStr">
        <is>
          <t>Crédito</t>
        </is>
      </c>
      <c r="E4962" t="n">
        <v>230</v>
      </c>
      <c r="F4962" t="n">
        <v>230</v>
      </c>
      <c r="G4962" t="inlineStr">
        <is>
          <t>Mantido</t>
        </is>
      </c>
      <c r="H4962" t="inlineStr">
        <is>
          <t>nan</t>
        </is>
      </c>
      <c r="I4962" t="inlineStr">
        <is>
          <t>vulto.db:pontos_mov id 105</t>
        </is>
      </c>
      <c r="J4962" t="inlineStr">
        <is>
          <t>compra 120</t>
        </is>
      </c>
    </row>
    <row r="4963">
      <c r="A4963" s="4" t="inlineStr">
        <is>
          <t>368.855.467-12</t>
        </is>
      </c>
      <c r="B4963" t="inlineStr">
        <is>
          <t>Ícaro Carvalho Santos</t>
        </is>
      </c>
      <c r="C4963" s="7" t="n">
        <v>45757.4340625</v>
      </c>
      <c r="D4963" t="inlineStr">
        <is>
          <t>Crédito</t>
        </is>
      </c>
      <c r="E4963" t="n">
        <v>120</v>
      </c>
      <c r="F4963" t="n">
        <v>120</v>
      </c>
      <c r="G4963" t="inlineStr">
        <is>
          <t>Mantido</t>
        </is>
      </c>
      <c r="H4963" t="inlineStr">
        <is>
          <t>nan</t>
        </is>
      </c>
      <c r="I4963" t="inlineStr">
        <is>
          <t>vulto.db:pontos_mov id 1278</t>
        </is>
      </c>
      <c r="J4963" t="inlineStr">
        <is>
          <t>compra 1517</t>
        </is>
      </c>
    </row>
    <row r="4964">
      <c r="A4964" s="4" t="inlineStr">
        <is>
          <t>368.855.467-12</t>
        </is>
      </c>
      <c r="B4964" t="inlineStr">
        <is>
          <t>Ícaro Carvalho Santos</t>
        </is>
      </c>
      <c r="C4964" s="7" t="n">
        <v>45759.8715162037</v>
      </c>
      <c r="D4964" t="inlineStr">
        <is>
          <t>Crédito</t>
        </is>
      </c>
      <c r="E4964" t="n">
        <v>470</v>
      </c>
      <c r="F4964" t="n">
        <v>470</v>
      </c>
      <c r="G4964" t="inlineStr">
        <is>
          <t>Mantido</t>
        </is>
      </c>
      <c r="H4964" t="inlineStr">
        <is>
          <t>nan</t>
        </is>
      </c>
      <c r="I4964" t="inlineStr">
        <is>
          <t>vulto.db:pontos_mov id 1330</t>
        </is>
      </c>
      <c r="J4964" t="inlineStr">
        <is>
          <t>compra 1577</t>
        </is>
      </c>
    </row>
    <row r="4965">
      <c r="A4965" s="4" t="inlineStr">
        <is>
          <t>368.855.467-12</t>
        </is>
      </c>
      <c r="B4965" t="inlineStr">
        <is>
          <t>Ícaro Carvalho Santos</t>
        </is>
      </c>
      <c r="C4965" s="7" t="n">
        <v>45806.49020833334</v>
      </c>
      <c r="D4965" t="inlineStr">
        <is>
          <t>Crédito</t>
        </is>
      </c>
      <c r="E4965" t="n">
        <v>330</v>
      </c>
      <c r="F4965" t="n">
        <v>330</v>
      </c>
      <c r="G4965" t="inlineStr">
        <is>
          <t>Mantido</t>
        </is>
      </c>
      <c r="H4965" t="inlineStr">
        <is>
          <t>nan</t>
        </is>
      </c>
      <c r="I4965" t="inlineStr">
        <is>
          <t>vulto.db:pontos_mov id 1974</t>
        </is>
      </c>
      <c r="J4965" t="inlineStr">
        <is>
          <t>compra 2350</t>
        </is>
      </c>
    </row>
    <row r="4966">
      <c r="A4966" s="4" t="inlineStr">
        <is>
          <t>368.855.467-12</t>
        </is>
      </c>
      <c r="B4966" t="inlineStr">
        <is>
          <t>Ícaro Carvalho Santos</t>
        </is>
      </c>
      <c r="C4966" s="7" t="n">
        <v>45822.64444444444</v>
      </c>
      <c r="D4966" t="inlineStr">
        <is>
          <t>Crédito</t>
        </is>
      </c>
      <c r="E4966" t="n">
        <v>260</v>
      </c>
      <c r="F4966" t="n">
        <v>260</v>
      </c>
      <c r="G4966" t="inlineStr">
        <is>
          <t>Mantido</t>
        </is>
      </c>
      <c r="H4966" t="inlineStr">
        <is>
          <t>nan</t>
        </is>
      </c>
      <c r="I4966" t="inlineStr">
        <is>
          <t>vulto.db:pontos_mov id 2242</t>
        </is>
      </c>
      <c r="J4966" t="inlineStr">
        <is>
          <t>compra 2675</t>
        </is>
      </c>
    </row>
    <row r="4967">
      <c r="A4967" s="4" t="inlineStr">
        <is>
          <t>368.855.467-12</t>
        </is>
      </c>
      <c r="B4967" t="inlineStr">
        <is>
          <t>Ícaro Carvalho Santos</t>
        </is>
      </c>
      <c r="C4967" s="7" t="n">
        <v>45951.65734953704</v>
      </c>
      <c r="D4967" t="inlineStr">
        <is>
          <t>Crédito</t>
        </is>
      </c>
      <c r="E4967" t="n">
        <v>1240</v>
      </c>
      <c r="F4967" t="n">
        <v>1240</v>
      </c>
      <c r="G4967" t="inlineStr">
        <is>
          <t>Mantido</t>
        </is>
      </c>
      <c r="H4967" t="inlineStr">
        <is>
          <t>nan</t>
        </is>
      </c>
      <c r="I4967" t="inlineStr">
        <is>
          <t>vulto.db:pontos_mov id 4297</t>
        </is>
      </c>
      <c r="J4967" t="inlineStr">
        <is>
          <t>compra 5191</t>
        </is>
      </c>
    </row>
    <row r="4968">
      <c r="A4968" s="4" t="inlineStr">
        <is>
          <t>368.855.467-12</t>
        </is>
      </c>
      <c r="B4968" t="inlineStr">
        <is>
          <t>Ícaro Carvalho Santos</t>
        </is>
      </c>
      <c r="C4968" s="7" t="n">
        <v>46061.79035879629</v>
      </c>
      <c r="D4968" t="inlineStr">
        <is>
          <t>Crédito</t>
        </is>
      </c>
      <c r="E4968" t="n">
        <v>170</v>
      </c>
      <c r="F4968" t="n">
        <v>170</v>
      </c>
      <c r="G4968" t="inlineStr">
        <is>
          <t>Mantido</t>
        </is>
      </c>
      <c r="H4968" t="inlineStr">
        <is>
          <t>nan</t>
        </is>
      </c>
      <c r="I4968" t="inlineStr">
        <is>
          <t>vulto.db:pontos_mov id 7282</t>
        </is>
      </c>
      <c r="J4968" t="inlineStr">
        <is>
          <t>compra 8953</t>
        </is>
      </c>
    </row>
    <row r="4969">
      <c r="A4969" s="4" t="inlineStr">
        <is>
          <t>368.855.467-12</t>
        </is>
      </c>
      <c r="B4969" t="inlineStr">
        <is>
          <t>Ícaro Carvalho Santos</t>
        </is>
      </c>
      <c r="C4969" s="7" t="n">
        <v>46151.63581018519</v>
      </c>
      <c r="D4969" t="inlineStr">
        <is>
          <t>Crédito</t>
        </is>
      </c>
      <c r="E4969" t="n">
        <v>820</v>
      </c>
      <c r="F4969" t="n">
        <v>820</v>
      </c>
      <c r="G4969" t="inlineStr">
        <is>
          <t>Mantido</t>
        </is>
      </c>
      <c r="H4969" t="inlineStr">
        <is>
          <t>nan</t>
        </is>
      </c>
      <c r="I4969" t="inlineStr">
        <is>
          <t>vulto.db:pontos_mov id 8889</t>
        </is>
      </c>
      <c r="J4969" t="inlineStr">
        <is>
          <t>compra 10971</t>
        </is>
      </c>
    </row>
    <row r="4970">
      <c r="A4970" s="4" t="inlineStr">
        <is>
          <t>368.855.467-12</t>
        </is>
      </c>
      <c r="B4970" t="inlineStr">
        <is>
          <t>Ícaro Carvalho Santos</t>
        </is>
      </c>
      <c r="C4970" s="7" t="n">
        <v>46155.61571759259</v>
      </c>
      <c r="D4970" t="inlineStr">
        <is>
          <t>Crédito</t>
        </is>
      </c>
      <c r="E4970" t="n">
        <v>120</v>
      </c>
      <c r="F4970" t="n">
        <v>120</v>
      </c>
      <c r="G4970" t="inlineStr">
        <is>
          <t>Mantido</t>
        </is>
      </c>
      <c r="H4970" t="inlineStr">
        <is>
          <t>nan</t>
        </is>
      </c>
      <c r="I4970" t="inlineStr">
        <is>
          <t>vulto.db:pontos_mov id 8976</t>
        </is>
      </c>
      <c r="J4970" t="inlineStr">
        <is>
          <t>compra 11076</t>
        </is>
      </c>
    </row>
    <row r="4971">
      <c r="A4971" s="4" t="inlineStr">
        <is>
          <t>368.855.467-12</t>
        </is>
      </c>
      <c r="B4971" t="inlineStr">
        <is>
          <t>Ícaro Carvalho Santos</t>
        </is>
      </c>
      <c r="C4971" s="7" t="n">
        <v>46252.76230324074</v>
      </c>
      <c r="D4971" t="inlineStr">
        <is>
          <t>Crédito</t>
        </is>
      </c>
      <c r="E4971" t="n">
        <v>280</v>
      </c>
      <c r="F4971" t="n">
        <v>280</v>
      </c>
      <c r="G4971" t="inlineStr">
        <is>
          <t>Mantido</t>
        </is>
      </c>
      <c r="H4971" t="inlineStr">
        <is>
          <t>nan</t>
        </is>
      </c>
      <c r="I4971" t="inlineStr">
        <is>
          <t>vulto.db:pontos_mov id 11253</t>
        </is>
      </c>
      <c r="J4971" t="inlineStr">
        <is>
          <t>compra 13881</t>
        </is>
      </c>
    </row>
    <row r="4972">
      <c r="A4972" s="4" t="inlineStr">
        <is>
          <t>368.868.182-79</t>
        </is>
      </c>
      <c r="B4972" t="inlineStr">
        <is>
          <t>Paulo Souza</t>
        </is>
      </c>
      <c r="C4972" s="7" t="n">
        <v>45658</v>
      </c>
      <c r="D4972" t="inlineStr">
        <is>
          <t>Saldo da planilha</t>
        </is>
      </c>
      <c r="E4972" t="n">
        <v>414</v>
      </c>
      <c r="F4972" t="n">
        <v>414</v>
      </c>
      <c r="G4972" t="inlineStr">
        <is>
          <t>Mantido</t>
        </is>
      </c>
      <c r="H4972" t="inlineStr">
        <is>
          <t>Coluna Pontos congelada em 01/01/2025 (soma dos cadastros fundidos)</t>
        </is>
      </c>
      <c r="I4972" t="inlineStr">
        <is>
          <t>fidelidade:Clientes linha 1825</t>
        </is>
      </c>
      <c r="J4972" t="inlineStr"/>
    </row>
    <row r="4973">
      <c r="A4973" s="4" t="inlineStr">
        <is>
          <t>368.873.233-20</t>
        </is>
      </c>
      <c r="B4973" t="inlineStr">
        <is>
          <t>(sem cadastro na planilha)</t>
        </is>
      </c>
      <c r="C4973" s="7" t="n">
        <v>45661.82206018519</v>
      </c>
      <c r="D4973" t="inlineStr">
        <is>
          <t>Crédito</t>
        </is>
      </c>
      <c r="E4973" t="n">
        <v>1143</v>
      </c>
      <c r="F4973" t="n">
        <v>1143</v>
      </c>
      <c r="G4973" t="inlineStr">
        <is>
          <t>Mantido</t>
        </is>
      </c>
      <c r="H4973" t="inlineStr">
        <is>
          <t>nan</t>
        </is>
      </c>
      <c r="I4973" t="inlineStr">
        <is>
          <t>vulto.db:pontos_mov id 55</t>
        </is>
      </c>
      <c r="J4973" t="inlineStr">
        <is>
          <t>compra 59 · venda 101</t>
        </is>
      </c>
    </row>
    <row r="4974">
      <c r="A4974" s="4" t="inlineStr">
        <is>
          <t>368.873.233-20</t>
        </is>
      </c>
      <c r="B4974" t="inlineStr">
        <is>
          <t>(sem cadastro na planilha)</t>
        </is>
      </c>
      <c r="C4974" s="7" t="n">
        <v>46048.96664351852</v>
      </c>
      <c r="D4974" t="inlineStr">
        <is>
          <t>Crédito</t>
        </is>
      </c>
      <c r="E4974" t="n">
        <v>980</v>
      </c>
      <c r="F4974" t="n">
        <v>980</v>
      </c>
      <c r="G4974" t="inlineStr">
        <is>
          <t>Mantido</t>
        </is>
      </c>
      <c r="H4974" t="inlineStr">
        <is>
          <t>nan</t>
        </is>
      </c>
      <c r="I4974" t="inlineStr">
        <is>
          <t>vulto.db:pontos_mov id 7016</t>
        </is>
      </c>
      <c r="J4974" t="inlineStr">
        <is>
          <t>compra 8622 · venda 11447</t>
        </is>
      </c>
    </row>
    <row r="4975">
      <c r="A4975" s="4" t="inlineStr">
        <is>
          <t>368.873.233-20</t>
        </is>
      </c>
      <c r="B4975" t="inlineStr">
        <is>
          <t>(sem cadastro na planilha)</t>
        </is>
      </c>
      <c r="C4975" s="7" t="n">
        <v>46203.78881944445</v>
      </c>
      <c r="D4975" t="inlineStr">
        <is>
          <t>Crédito</t>
        </is>
      </c>
      <c r="E4975" t="n">
        <v>300</v>
      </c>
      <c r="F4975" t="n">
        <v>0</v>
      </c>
      <c r="G4975" t="inlineStr">
        <is>
          <t>Descartado</t>
        </is>
      </c>
      <c r="H4975" t="inlineStr">
        <is>
          <t>Venda cancelada sem o estorno manual: quem cancela perde os pontos da compra</t>
        </is>
      </c>
      <c r="I4975" t="inlineStr">
        <is>
          <t>vulto.db:pontos_mov id 10232</t>
        </is>
      </c>
      <c r="J4975" t="inlineStr">
        <is>
          <t>compra 12594 · venda 15940</t>
        </is>
      </c>
    </row>
    <row r="4976">
      <c r="A4976" s="4" t="inlineStr">
        <is>
          <t>368.873.233-20</t>
        </is>
      </c>
      <c r="B4976" t="inlineStr">
        <is>
          <t>(sem cadastro na planilha)</t>
        </is>
      </c>
      <c r="C4976" s="7" t="n">
        <v>46256.70640046296</v>
      </c>
      <c r="D4976" t="inlineStr">
        <is>
          <t>Crédito</t>
        </is>
      </c>
      <c r="E4976" t="n">
        <v>300</v>
      </c>
      <c r="F4976" t="n">
        <v>300</v>
      </c>
      <c r="G4976" t="inlineStr">
        <is>
          <t>Mantido</t>
        </is>
      </c>
      <c r="H4976" t="inlineStr">
        <is>
          <t>nan</t>
        </is>
      </c>
      <c r="I4976" t="inlineStr">
        <is>
          <t>vulto.db:pontos_mov id 11329</t>
        </is>
      </c>
      <c r="J4976" t="inlineStr">
        <is>
          <t>compra 13977 · venda 17495</t>
        </is>
      </c>
    </row>
    <row r="4977">
      <c r="A4977" s="4" t="inlineStr">
        <is>
          <t>369.328.480-66</t>
        </is>
      </c>
      <c r="B4977" t="inlineStr">
        <is>
          <t>(sem cadastro na planilha)</t>
        </is>
      </c>
      <c r="C4977" s="7" t="n">
        <v>46034.53353009259</v>
      </c>
      <c r="D4977" t="inlineStr">
        <is>
          <t>Crédito</t>
        </is>
      </c>
      <c r="E4977" t="n">
        <v>480</v>
      </c>
      <c r="F4977" t="n">
        <v>480</v>
      </c>
      <c r="G4977" t="inlineStr">
        <is>
          <t>Mantido</t>
        </is>
      </c>
      <c r="H4977" t="inlineStr">
        <is>
          <t>nan</t>
        </is>
      </c>
      <c r="I4977" t="inlineStr">
        <is>
          <t>vulto.db:pontos_mov id 6658</t>
        </is>
      </c>
      <c r="J4977" t="inlineStr">
        <is>
          <t>compra 8181</t>
        </is>
      </c>
    </row>
    <row r="4978">
      <c r="A4978" s="4" t="inlineStr">
        <is>
          <t>369.507.537-64</t>
        </is>
      </c>
      <c r="B4978" t="inlineStr">
        <is>
          <t>Vinícius Ramos</t>
        </is>
      </c>
      <c r="C4978" s="7" t="n">
        <v>45658</v>
      </c>
      <c r="D4978" t="inlineStr">
        <is>
          <t>Saldo da planilha</t>
        </is>
      </c>
      <c r="E4978" t="n">
        <v>4553</v>
      </c>
      <c r="F4978" t="n">
        <v>4553</v>
      </c>
      <c r="G4978" t="inlineStr">
        <is>
          <t>Mantido</t>
        </is>
      </c>
      <c r="H4978" t="inlineStr">
        <is>
          <t>Coluna Pontos congelada em 01/01/2025 (soma dos cadastros fundidos)</t>
        </is>
      </c>
      <c r="I4978" t="inlineStr">
        <is>
          <t>fidelidade:Clientes linha 2278</t>
        </is>
      </c>
      <c r="J4978" t="inlineStr"/>
    </row>
    <row r="4979">
      <c r="A4979" s="4" t="inlineStr">
        <is>
          <t>369.507.537-64</t>
        </is>
      </c>
      <c r="B4979" t="inlineStr">
        <is>
          <t>Vinícius Ramos</t>
        </is>
      </c>
      <c r="C4979" s="7" t="n">
        <v>45734.68098379629</v>
      </c>
      <c r="D4979" t="inlineStr">
        <is>
          <t>Crédito</t>
        </is>
      </c>
      <c r="E4979" t="n">
        <v>520</v>
      </c>
      <c r="F4979" t="n">
        <v>520</v>
      </c>
      <c r="G4979" t="inlineStr">
        <is>
          <t>Mantido</t>
        </is>
      </c>
      <c r="H4979" t="inlineStr">
        <is>
          <t>nan</t>
        </is>
      </c>
      <c r="I4979" t="inlineStr">
        <is>
          <t>vulto.db:pontos_mov id 994</t>
        </is>
      </c>
      <c r="J4979" t="inlineStr">
        <is>
          <t>compra 1178 · venda 1833</t>
        </is>
      </c>
    </row>
    <row r="4980">
      <c r="A4980" s="4" t="inlineStr">
        <is>
          <t>369.507.537-64</t>
        </is>
      </c>
      <c r="B4980" t="inlineStr">
        <is>
          <t>Vinícius Ramos</t>
        </is>
      </c>
      <c r="C4980" s="7" t="n">
        <v>45809.38708333333</v>
      </c>
      <c r="D4980" t="inlineStr">
        <is>
          <t>Crédito</t>
        </is>
      </c>
      <c r="E4980" t="n">
        <v>150</v>
      </c>
      <c r="F4980" t="n">
        <v>150</v>
      </c>
      <c r="G4980" t="inlineStr">
        <is>
          <t>Mantido</t>
        </is>
      </c>
      <c r="H4980" t="inlineStr">
        <is>
          <t>nan</t>
        </is>
      </c>
      <c r="I4980" t="inlineStr">
        <is>
          <t>vulto.db:pontos_mov id 2019</t>
        </is>
      </c>
      <c r="J4980" t="inlineStr">
        <is>
          <t>compra 2409 · venda 3768</t>
        </is>
      </c>
    </row>
    <row r="4981">
      <c r="A4981" s="4" t="inlineStr">
        <is>
          <t>369.507.537-64</t>
        </is>
      </c>
      <c r="B4981" t="inlineStr">
        <is>
          <t>Vinícius Ramos</t>
        </is>
      </c>
      <c r="C4981" s="7" t="n">
        <v>45957.53836805555</v>
      </c>
      <c r="D4981" t="inlineStr">
        <is>
          <t>Crédito</t>
        </is>
      </c>
      <c r="E4981" t="n">
        <v>210</v>
      </c>
      <c r="F4981" t="n">
        <v>210</v>
      </c>
      <c r="G4981" t="inlineStr">
        <is>
          <t>Mantido</t>
        </is>
      </c>
      <c r="H4981" t="inlineStr">
        <is>
          <t>nan</t>
        </is>
      </c>
      <c r="I4981" t="inlineStr">
        <is>
          <t>vulto.db:pontos_mov id 4410</t>
        </is>
      </c>
      <c r="J4981" t="inlineStr">
        <is>
          <t>compra 5324</t>
        </is>
      </c>
    </row>
    <row r="4982">
      <c r="A4982" s="4" t="inlineStr">
        <is>
          <t>369.507.537-64</t>
        </is>
      </c>
      <c r="B4982" t="inlineStr">
        <is>
          <t>Vinícius Ramos</t>
        </is>
      </c>
      <c r="C4982" s="7" t="n">
        <v>45979.44076388889</v>
      </c>
      <c r="D4982" t="inlineStr">
        <is>
          <t>Crédito</t>
        </is>
      </c>
      <c r="E4982" t="n">
        <v>660</v>
      </c>
      <c r="F4982" t="n">
        <v>660</v>
      </c>
      <c r="G4982" t="inlineStr">
        <is>
          <t>Mantido</t>
        </is>
      </c>
      <c r="H4982" t="inlineStr">
        <is>
          <t>nan</t>
        </is>
      </c>
      <c r="I4982" t="inlineStr">
        <is>
          <t>vulto.db:pontos_mov id 4931</t>
        </is>
      </c>
      <c r="J4982" t="inlineStr">
        <is>
          <t>compra 5979 · venda 8453</t>
        </is>
      </c>
    </row>
    <row r="4983">
      <c r="A4983" s="4" t="inlineStr">
        <is>
          <t>369.507.537-64</t>
        </is>
      </c>
      <c r="B4983" t="inlineStr">
        <is>
          <t>Vinícius Ramos</t>
        </is>
      </c>
      <c r="C4983" s="7" t="n">
        <v>46012.83436342593</v>
      </c>
      <c r="D4983" t="inlineStr">
        <is>
          <t>Crédito</t>
        </is>
      </c>
      <c r="E4983" t="n">
        <v>320</v>
      </c>
      <c r="F4983" t="n">
        <v>0</v>
      </c>
      <c r="G4983" t="inlineStr">
        <is>
          <t>Descartado</t>
        </is>
      </c>
      <c r="H4983" t="inlineStr">
        <is>
          <t>Venda nunca paga: ponto só depois do pagamento aprovado</t>
        </is>
      </c>
      <c r="I4983" t="inlineStr">
        <is>
          <t>vulto.db:pontos_mov id 6064</t>
        </is>
      </c>
      <c r="J4983" t="inlineStr">
        <is>
          <t>compra 7439 · venda 10107</t>
        </is>
      </c>
    </row>
    <row r="4984">
      <c r="A4984" s="4" t="inlineStr">
        <is>
          <t>369.507.537-64</t>
        </is>
      </c>
      <c r="B4984" t="inlineStr">
        <is>
          <t>Vinícius Ramos</t>
        </is>
      </c>
      <c r="C4984" s="7" t="n">
        <v>46094.80672453704</v>
      </c>
      <c r="D4984" t="inlineStr">
        <is>
          <t>Crédito</t>
        </is>
      </c>
      <c r="E4984" t="n">
        <v>150</v>
      </c>
      <c r="F4984" t="n">
        <v>150</v>
      </c>
      <c r="G4984" t="inlineStr">
        <is>
          <t>Mantido</t>
        </is>
      </c>
      <c r="H4984" t="inlineStr">
        <is>
          <t>nan</t>
        </is>
      </c>
      <c r="I4984" t="inlineStr">
        <is>
          <t>vulto.db:pontos_mov id 7835</t>
        </is>
      </c>
      <c r="J4984" t="inlineStr">
        <is>
          <t>compra 9640</t>
        </is>
      </c>
    </row>
    <row r="4985">
      <c r="A4985" s="4" t="inlineStr">
        <is>
          <t>369.507.537-64</t>
        </is>
      </c>
      <c r="B4985" t="inlineStr">
        <is>
          <t>Vinícius Ramos</t>
        </is>
      </c>
      <c r="C4985" s="7" t="n">
        <v>46122.91863425926</v>
      </c>
      <c r="D4985" t="inlineStr">
        <is>
          <t>Crédito</t>
        </is>
      </c>
      <c r="E4985" t="n">
        <v>300</v>
      </c>
      <c r="F4985" t="n">
        <v>300</v>
      </c>
      <c r="G4985" t="inlineStr">
        <is>
          <t>Mantido</t>
        </is>
      </c>
      <c r="H4985" t="inlineStr">
        <is>
          <t>nan</t>
        </is>
      </c>
      <c r="I4985" t="inlineStr">
        <is>
          <t>vulto.db:pontos_mov id 8368</t>
        </is>
      </c>
      <c r="J4985" t="inlineStr">
        <is>
          <t>compra 10291 · venda 13321</t>
        </is>
      </c>
    </row>
    <row r="4986">
      <c r="A4986" s="4" t="inlineStr">
        <is>
          <t>369.507.537-64</t>
        </is>
      </c>
      <c r="B4986" t="inlineStr">
        <is>
          <t>Vinícius Ramos</t>
        </is>
      </c>
      <c r="C4986" s="7" t="n">
        <v>46144.90284722222</v>
      </c>
      <c r="D4986" t="inlineStr">
        <is>
          <t>Crédito</t>
        </is>
      </c>
      <c r="E4986" t="n">
        <v>340</v>
      </c>
      <c r="F4986" t="n">
        <v>340</v>
      </c>
      <c r="G4986" t="inlineStr">
        <is>
          <t>Mantido</t>
        </is>
      </c>
      <c r="H4986" t="inlineStr">
        <is>
          <t>nan</t>
        </is>
      </c>
      <c r="I4986" t="inlineStr">
        <is>
          <t>vulto.db:pontos_mov id 8759</t>
        </is>
      </c>
      <c r="J4986" t="inlineStr">
        <is>
          <t>compra 10796</t>
        </is>
      </c>
    </row>
    <row r="4987">
      <c r="A4987" s="4" t="inlineStr">
        <is>
          <t>369.507.537-64</t>
        </is>
      </c>
      <c r="B4987" t="inlineStr">
        <is>
          <t>Vinícius Ramos</t>
        </is>
      </c>
      <c r="C4987" s="7" t="n">
        <v>46149.03300925926</v>
      </c>
      <c r="D4987" t="inlineStr">
        <is>
          <t>Crédito</t>
        </is>
      </c>
      <c r="E4987" t="n">
        <v>252</v>
      </c>
      <c r="F4987" t="n">
        <v>252</v>
      </c>
      <c r="G4987" t="inlineStr">
        <is>
          <t>Mantido</t>
        </is>
      </c>
      <c r="H4987" t="inlineStr">
        <is>
          <t>nan</t>
        </is>
      </c>
      <c r="I4987" t="inlineStr">
        <is>
          <t>vulto.db:pontos_mov id 8840</t>
        </is>
      </c>
      <c r="J4987" t="inlineStr">
        <is>
          <t>compra 10904 · venda 14024</t>
        </is>
      </c>
    </row>
    <row r="4988">
      <c r="A4988" s="4" t="inlineStr">
        <is>
          <t>369.507.537-64</t>
        </is>
      </c>
      <c r="B4988" t="inlineStr">
        <is>
          <t>Vinícius Ramos</t>
        </is>
      </c>
      <c r="C4988" s="7" t="n">
        <v>46272.07053240741</v>
      </c>
      <c r="D4988" t="inlineStr">
        <is>
          <t>Resgate</t>
        </is>
      </c>
      <c r="E4988" t="n">
        <v>-2000</v>
      </c>
      <c r="F4988" t="n">
        <v>-2000</v>
      </c>
      <c r="G4988" t="inlineStr">
        <is>
          <t>Mantido</t>
        </is>
      </c>
      <c r="H4988" t="inlineStr">
        <is>
          <t>sistema</t>
        </is>
      </c>
      <c r="I4988" t="inlineStr">
        <is>
          <t>vulto.db:pontos_mov id 11644</t>
        </is>
      </c>
      <c r="J4988" t="inlineStr"/>
    </row>
    <row r="4989">
      <c r="A4989" s="4" t="inlineStr">
        <is>
          <t>369.507.537-64</t>
        </is>
      </c>
      <c r="B4989" t="inlineStr">
        <is>
          <t>Vinícius Ramos</t>
        </is>
      </c>
      <c r="C4989" s="7" t="n">
        <v>46272.07064814815</v>
      </c>
      <c r="D4989" t="inlineStr">
        <is>
          <t>Crédito</t>
        </is>
      </c>
      <c r="E4989" t="n">
        <v>370</v>
      </c>
      <c r="F4989" t="n">
        <v>370</v>
      </c>
      <c r="G4989" t="inlineStr">
        <is>
          <t>Mantido</t>
        </is>
      </c>
      <c r="H4989" t="inlineStr">
        <is>
          <t>nan</t>
        </is>
      </c>
      <c r="I4989" t="inlineStr">
        <is>
          <t>vulto.db:pontos_mov id 11645</t>
        </is>
      </c>
      <c r="J4989" t="inlineStr">
        <is>
          <t>compra 14357 · venda 17939</t>
        </is>
      </c>
    </row>
    <row r="4990">
      <c r="A4990" s="4" t="inlineStr">
        <is>
          <t>371.943.720-53</t>
        </is>
      </c>
      <c r="B4990" t="inlineStr">
        <is>
          <t>Renata Nogueira</t>
        </is>
      </c>
      <c r="C4990" s="7" t="n">
        <v>45658</v>
      </c>
      <c r="D4990" t="inlineStr">
        <is>
          <t>Saldo da planilha</t>
        </is>
      </c>
      <c r="E4990" t="n">
        <v>3584</v>
      </c>
      <c r="F4990" t="n">
        <v>3584</v>
      </c>
      <c r="G4990" t="inlineStr">
        <is>
          <t>Mantido</t>
        </is>
      </c>
      <c r="H4990" t="inlineStr">
        <is>
          <t>Coluna Pontos congelada em 01/01/2025 (soma dos cadastros fundidos)</t>
        </is>
      </c>
      <c r="I4990" t="inlineStr">
        <is>
          <t>fidelidade:Clientes linha 1975</t>
        </is>
      </c>
      <c r="J4990" t="inlineStr"/>
    </row>
    <row r="4991">
      <c r="A4991" s="4" t="inlineStr">
        <is>
          <t>371.943.720-53</t>
        </is>
      </c>
      <c r="B4991" t="inlineStr">
        <is>
          <t>Renata Nogueira</t>
        </is>
      </c>
      <c r="C4991" s="7" t="n">
        <v>45752.86675925926</v>
      </c>
      <c r="D4991" t="inlineStr">
        <is>
          <t>Crédito</t>
        </is>
      </c>
      <c r="E4991" t="n">
        <v>540</v>
      </c>
      <c r="F4991" t="n">
        <v>540</v>
      </c>
      <c r="G4991" t="inlineStr">
        <is>
          <t>Mantido</t>
        </is>
      </c>
      <c r="H4991" t="inlineStr">
        <is>
          <t>nan</t>
        </is>
      </c>
      <c r="I4991" t="inlineStr">
        <is>
          <t>vulto.db:pontos_mov id 1229</t>
        </is>
      </c>
      <c r="J4991" t="inlineStr">
        <is>
          <t>compra 1455 · venda 2262</t>
        </is>
      </c>
    </row>
    <row r="4992">
      <c r="A4992" s="4" t="inlineStr">
        <is>
          <t>371.943.720-53</t>
        </is>
      </c>
      <c r="B4992" t="inlineStr">
        <is>
          <t>Renata Nogueira</t>
        </is>
      </c>
      <c r="C4992" s="7" t="n">
        <v>45821.81138888889</v>
      </c>
      <c r="D4992" t="inlineStr">
        <is>
          <t>Crédito</t>
        </is>
      </c>
      <c r="E4992" t="n">
        <v>960</v>
      </c>
      <c r="F4992" t="n">
        <v>960</v>
      </c>
      <c r="G4992" t="inlineStr">
        <is>
          <t>Mantido</t>
        </is>
      </c>
      <c r="H4992" t="inlineStr">
        <is>
          <t>nan</t>
        </is>
      </c>
      <c r="I4992" t="inlineStr">
        <is>
          <t>vulto.db:pontos_mov id 2232</t>
        </is>
      </c>
      <c r="J4992" t="inlineStr">
        <is>
          <t>compra 2661 · venda 4157</t>
        </is>
      </c>
    </row>
    <row r="4993">
      <c r="A4993" s="4" t="inlineStr">
        <is>
          <t>371.943.720-53</t>
        </is>
      </c>
      <c r="B4993" t="inlineStr">
        <is>
          <t>Renata Nogueira</t>
        </is>
      </c>
      <c r="C4993" s="7" t="n">
        <v>46014.73072916667</v>
      </c>
      <c r="D4993" t="inlineStr">
        <is>
          <t>Crédito</t>
        </is>
      </c>
      <c r="E4993" t="n">
        <v>180</v>
      </c>
      <c r="F4993" t="n">
        <v>180</v>
      </c>
      <c r="G4993" t="inlineStr">
        <is>
          <t>Mantido</t>
        </is>
      </c>
      <c r="H4993" t="inlineStr">
        <is>
          <t>nan</t>
        </is>
      </c>
      <c r="I4993" t="inlineStr">
        <is>
          <t>vulto.db:pontos_mov id 6098</t>
        </is>
      </c>
      <c r="J4993" t="inlineStr">
        <is>
          <t>compra 7487</t>
        </is>
      </c>
    </row>
    <row r="4994">
      <c r="A4994" s="4" t="inlineStr">
        <is>
          <t>372.355.383-41</t>
        </is>
      </c>
      <c r="B4994" t="inlineStr">
        <is>
          <t>(sem cadastro na planilha)</t>
        </is>
      </c>
      <c r="C4994" s="7" t="n">
        <v>46070.83512731481</v>
      </c>
      <c r="D4994" t="inlineStr">
        <is>
          <t>Crédito</t>
        </is>
      </c>
      <c r="E4994" t="n">
        <v>960</v>
      </c>
      <c r="F4994" t="n">
        <v>960</v>
      </c>
      <c r="G4994" t="inlineStr">
        <is>
          <t>Mantido</t>
        </is>
      </c>
      <c r="H4994" t="inlineStr">
        <is>
          <t>nan</t>
        </is>
      </c>
      <c r="I4994" t="inlineStr">
        <is>
          <t>vulto.db:pontos_mov id 7427</t>
        </is>
      </c>
      <c r="J4994" t="inlineStr">
        <is>
          <t>compra 9131 · venda 12020</t>
        </is>
      </c>
    </row>
    <row r="4995">
      <c r="A4995" s="4" t="inlineStr">
        <is>
          <t>372.355.383-41</t>
        </is>
      </c>
      <c r="B4995" t="inlineStr">
        <is>
          <t>(sem cadastro na planilha)</t>
        </is>
      </c>
      <c r="C4995" s="7" t="n">
        <v>46183.64219907407</v>
      </c>
      <c r="D4995" t="inlineStr">
        <is>
          <t>Crédito</t>
        </is>
      </c>
      <c r="E4995" t="n">
        <v>830</v>
      </c>
      <c r="F4995" t="n">
        <v>830</v>
      </c>
      <c r="G4995" t="inlineStr">
        <is>
          <t>Mantido</t>
        </is>
      </c>
      <c r="H4995" t="inlineStr">
        <is>
          <t>nan</t>
        </is>
      </c>
      <c r="I4995" t="inlineStr">
        <is>
          <t>vulto.db:pontos_mov id 9698</t>
        </is>
      </c>
      <c r="J4995" t="inlineStr">
        <is>
          <t>compra 11974</t>
        </is>
      </c>
    </row>
    <row r="4996">
      <c r="A4996" s="4" t="inlineStr">
        <is>
          <t>372.366.587-07</t>
        </is>
      </c>
      <c r="B4996" t="inlineStr">
        <is>
          <t>Vinícius Tavares</t>
        </is>
      </c>
      <c r="C4996" s="7" t="n">
        <v>45658</v>
      </c>
      <c r="D4996" t="inlineStr">
        <is>
          <t>Saldo da planilha</t>
        </is>
      </c>
      <c r="E4996" t="n">
        <v>716</v>
      </c>
      <c r="F4996" t="n">
        <v>716</v>
      </c>
      <c r="G4996" t="inlineStr">
        <is>
          <t>Mantido</t>
        </is>
      </c>
      <c r="H4996" t="inlineStr">
        <is>
          <t>Coluna Pontos congelada em 01/01/2025 (soma dos cadastros fundidos)</t>
        </is>
      </c>
      <c r="I4996" t="inlineStr">
        <is>
          <t>fidelidade:Clientes linha 2281</t>
        </is>
      </c>
      <c r="J4996" t="inlineStr"/>
    </row>
    <row r="4997">
      <c r="A4997" s="4" t="inlineStr">
        <is>
          <t>372.366.587-07</t>
        </is>
      </c>
      <c r="B4997" t="inlineStr">
        <is>
          <t>Vinícius Tavares</t>
        </is>
      </c>
      <c r="C4997" s="7" t="n">
        <v>45663.37746527778</v>
      </c>
      <c r="D4997" t="inlineStr">
        <is>
          <t>Crédito</t>
        </is>
      </c>
      <c r="E4997" t="n">
        <v>160</v>
      </c>
      <c r="F4997" t="n">
        <v>160</v>
      </c>
      <c r="G4997" t="inlineStr">
        <is>
          <t>Mantido</t>
        </is>
      </c>
      <c r="H4997" t="inlineStr">
        <is>
          <t>nan</t>
        </is>
      </c>
      <c r="I4997" t="inlineStr">
        <is>
          <t>vulto.db:pontos_mov id 81</t>
        </is>
      </c>
      <c r="J4997" t="inlineStr">
        <is>
          <t>compra 91 · venda 140</t>
        </is>
      </c>
    </row>
    <row r="4998">
      <c r="A4998" s="4" t="inlineStr">
        <is>
          <t>372.366.587-07</t>
        </is>
      </c>
      <c r="B4998" t="inlineStr">
        <is>
          <t>Vinícius Tavares</t>
        </is>
      </c>
      <c r="C4998" s="7" t="n">
        <v>45797.55555555555</v>
      </c>
      <c r="D4998" t="inlineStr">
        <is>
          <t>Crédito</t>
        </is>
      </c>
      <c r="E4998" t="n">
        <v>100</v>
      </c>
      <c r="F4998" t="n">
        <v>100</v>
      </c>
      <c r="G4998" t="inlineStr">
        <is>
          <t>Mantido</t>
        </is>
      </c>
      <c r="H4998" t="inlineStr">
        <is>
          <t>nan</t>
        </is>
      </c>
      <c r="I4998" t="inlineStr">
        <is>
          <t>vulto.db:pontos_mov id 1850</t>
        </is>
      </c>
      <c r="J4998" t="inlineStr">
        <is>
          <t>compra 2207</t>
        </is>
      </c>
    </row>
    <row r="4999">
      <c r="A4999" s="4" t="inlineStr">
        <is>
          <t>372.366.587-07</t>
        </is>
      </c>
      <c r="B4999" t="inlineStr">
        <is>
          <t>Vinícius Tavares</t>
        </is>
      </c>
      <c r="C4999" s="7" t="n">
        <v>46017.68430555556</v>
      </c>
      <c r="D4999" t="inlineStr">
        <is>
          <t>Crédito</t>
        </is>
      </c>
      <c r="E4999" t="n">
        <v>380</v>
      </c>
      <c r="F4999" t="n">
        <v>380</v>
      </c>
      <c r="G4999" t="inlineStr">
        <is>
          <t>Mantido</t>
        </is>
      </c>
      <c r="H4999" t="inlineStr">
        <is>
          <t>nan</t>
        </is>
      </c>
      <c r="I4999" t="inlineStr">
        <is>
          <t>vulto.db:pontos_mov id 6180</t>
        </is>
      </c>
      <c r="J4999" t="inlineStr">
        <is>
          <t>compra 7588</t>
        </is>
      </c>
    </row>
    <row r="5000">
      <c r="A5000" s="4" t="inlineStr">
        <is>
          <t>372.366.587-07</t>
        </is>
      </c>
      <c r="B5000" t="inlineStr">
        <is>
          <t>Vinícius Tavares</t>
        </is>
      </c>
      <c r="C5000" s="7" t="n">
        <v>46020.76625</v>
      </c>
      <c r="D5000" t="inlineStr">
        <is>
          <t>Estorno</t>
        </is>
      </c>
      <c r="E5000" t="n">
        <v>-380</v>
      </c>
      <c r="F5000" t="n">
        <v>-380</v>
      </c>
      <c r="G5000" t="inlineStr">
        <is>
          <t>Mantido</t>
        </is>
      </c>
      <c r="H5000" t="inlineStr">
        <is>
          <t>estorno cancelamento</t>
        </is>
      </c>
      <c r="I5000" t="inlineStr">
        <is>
          <t>vulto.db:pontos_mov id 6302</t>
        </is>
      </c>
      <c r="J5000" t="inlineStr">
        <is>
          <t>compra 7588</t>
        </is>
      </c>
    </row>
    <row r="5001">
      <c r="A5001" s="4" t="inlineStr">
        <is>
          <t>372.366.587-07</t>
        </is>
      </c>
      <c r="B5001" t="inlineStr">
        <is>
          <t>Vinícius Tavares</t>
        </is>
      </c>
      <c r="C5001" s="7" t="n">
        <v>46048.59049768518</v>
      </c>
      <c r="D5001" t="inlineStr">
        <is>
          <t>Crédito</t>
        </is>
      </c>
      <c r="E5001" t="n">
        <v>760</v>
      </c>
      <c r="F5001" t="n">
        <v>760</v>
      </c>
      <c r="G5001" t="inlineStr">
        <is>
          <t>Mantido</t>
        </is>
      </c>
      <c r="H5001" t="inlineStr">
        <is>
          <t>nan</t>
        </is>
      </c>
      <c r="I5001" t="inlineStr">
        <is>
          <t>vulto.db:pontos_mov id 7005</t>
        </is>
      </c>
      <c r="J5001" t="inlineStr">
        <is>
          <t>compra 8603</t>
        </is>
      </c>
    </row>
    <row r="5002">
      <c r="A5002" s="4" t="inlineStr">
        <is>
          <t>372.366.587-07</t>
        </is>
      </c>
      <c r="B5002" t="inlineStr">
        <is>
          <t>Vinícius Tavares</t>
        </is>
      </c>
      <c r="C5002" s="7" t="n">
        <v>46136.47986111111</v>
      </c>
      <c r="D5002" t="inlineStr">
        <is>
          <t>Crédito</t>
        </is>
      </c>
      <c r="E5002" t="n">
        <v>330</v>
      </c>
      <c r="F5002" t="n">
        <v>330</v>
      </c>
      <c r="G5002" t="inlineStr">
        <is>
          <t>Mantido</t>
        </is>
      </c>
      <c r="H5002" t="inlineStr">
        <is>
          <t>nan</t>
        </is>
      </c>
      <c r="I5002" t="inlineStr">
        <is>
          <t>vulto.db:pontos_mov id 8585</t>
        </is>
      </c>
      <c r="J5002" t="inlineStr">
        <is>
          <t>compra 10580</t>
        </is>
      </c>
    </row>
    <row r="5003">
      <c r="A5003" s="4" t="inlineStr">
        <is>
          <t>372.366.587-07</t>
        </is>
      </c>
      <c r="B5003" t="inlineStr">
        <is>
          <t>Vinícius Tavares</t>
        </is>
      </c>
      <c r="C5003" s="7" t="n">
        <v>46155.85641203704</v>
      </c>
      <c r="D5003" t="inlineStr">
        <is>
          <t>Crédito</t>
        </is>
      </c>
      <c r="E5003" t="n">
        <v>180</v>
      </c>
      <c r="F5003" t="n">
        <v>180</v>
      </c>
      <c r="G5003" t="inlineStr">
        <is>
          <t>Mantido</t>
        </is>
      </c>
      <c r="H5003" t="inlineStr">
        <is>
          <t>nan</t>
        </is>
      </c>
      <c r="I5003" t="inlineStr">
        <is>
          <t>vulto.db:pontos_mov id 8979</t>
        </is>
      </c>
      <c r="J5003" t="inlineStr">
        <is>
          <t>compra 11081 · venda 14240</t>
        </is>
      </c>
    </row>
    <row r="5004">
      <c r="A5004" s="4" t="inlineStr">
        <is>
          <t>372.366.587-07</t>
        </is>
      </c>
      <c r="B5004" t="inlineStr">
        <is>
          <t>Vinícius Tavares</t>
        </is>
      </c>
      <c r="C5004" s="7" t="n">
        <v>46189.79233796296</v>
      </c>
      <c r="D5004" t="inlineStr">
        <is>
          <t>Crédito</t>
        </is>
      </c>
      <c r="E5004" t="n">
        <v>650</v>
      </c>
      <c r="F5004" t="n">
        <v>650</v>
      </c>
      <c r="G5004" t="inlineStr">
        <is>
          <t>Mantido</t>
        </is>
      </c>
      <c r="H5004" t="inlineStr">
        <is>
          <t>nan</t>
        </is>
      </c>
      <c r="I5004" t="inlineStr">
        <is>
          <t>vulto.db:pontos_mov id 9874</t>
        </is>
      </c>
      <c r="J5004" t="inlineStr">
        <is>
          <t>compra 12171</t>
        </is>
      </c>
    </row>
    <row r="5005">
      <c r="A5005" s="4" t="inlineStr">
        <is>
          <t>372.366.587-07</t>
        </is>
      </c>
      <c r="B5005" t="inlineStr">
        <is>
          <t>Vinícius Tavares</t>
        </is>
      </c>
      <c r="C5005" s="7" t="n">
        <v>46189.79233796296</v>
      </c>
      <c r="D5005" t="inlineStr">
        <is>
          <t>Resgate</t>
        </is>
      </c>
      <c r="E5005" t="n">
        <v>-300</v>
      </c>
      <c r="F5005" t="n">
        <v>-300</v>
      </c>
      <c r="G5005" t="inlineStr">
        <is>
          <t>Mantido</t>
        </is>
      </c>
      <c r="H5005" t="inlineStr">
        <is>
          <t>sistema</t>
        </is>
      </c>
      <c r="I5005" t="inlineStr">
        <is>
          <t>vulto.db:pontos_mov id 9875</t>
        </is>
      </c>
      <c r="J5005" t="inlineStr"/>
    </row>
    <row r="5006">
      <c r="A5006" s="4" t="inlineStr">
        <is>
          <t>372.366.587-07</t>
        </is>
      </c>
      <c r="B5006" t="inlineStr">
        <is>
          <t>Vinícius Tavares</t>
        </is>
      </c>
      <c r="C5006" s="7" t="n">
        <v>46214.85711805556</v>
      </c>
      <c r="D5006" t="inlineStr">
        <is>
          <t>Crédito</t>
        </is>
      </c>
      <c r="E5006" t="n">
        <v>259</v>
      </c>
      <c r="F5006" t="n">
        <v>259</v>
      </c>
      <c r="G5006" t="inlineStr">
        <is>
          <t>Mantido</t>
        </is>
      </c>
      <c r="H5006" t="inlineStr">
        <is>
          <t>nan</t>
        </is>
      </c>
      <c r="I5006" t="inlineStr">
        <is>
          <t>vulto.db:pontos_mov id 10528</t>
        </is>
      </c>
      <c r="J5006" t="inlineStr">
        <is>
          <t>compra 12936</t>
        </is>
      </c>
    </row>
    <row r="5007">
      <c r="A5007" s="4" t="inlineStr">
        <is>
          <t>372.366.587-07</t>
        </is>
      </c>
      <c r="B5007" t="inlineStr">
        <is>
          <t>Vinícius Tavares</t>
        </is>
      </c>
      <c r="C5007" s="7" t="n">
        <v>46214.8625</v>
      </c>
      <c r="D5007" t="inlineStr">
        <is>
          <t>Crédito</t>
        </is>
      </c>
      <c r="E5007" t="n">
        <v>259</v>
      </c>
      <c r="F5007" t="n">
        <v>259</v>
      </c>
      <c r="G5007" t="inlineStr">
        <is>
          <t>Mantido</t>
        </is>
      </c>
      <c r="H5007" t="inlineStr">
        <is>
          <t>nan</t>
        </is>
      </c>
      <c r="I5007" t="inlineStr">
        <is>
          <t>vulto.db:pontos_mov id 10529</t>
        </is>
      </c>
      <c r="J5007" t="inlineStr">
        <is>
          <t>compra 12937</t>
        </is>
      </c>
    </row>
    <row r="5008">
      <c r="A5008" s="4" t="inlineStr">
        <is>
          <t>372.366.587-07</t>
        </is>
      </c>
      <c r="B5008" t="inlineStr">
        <is>
          <t>Vinícius Tavares</t>
        </is>
      </c>
      <c r="C5008" s="7" t="n">
        <v>46220.67039351852</v>
      </c>
      <c r="D5008" t="inlineStr">
        <is>
          <t>Crédito</t>
        </is>
      </c>
      <c r="E5008" t="n">
        <v>490</v>
      </c>
      <c r="F5008" t="n">
        <v>490</v>
      </c>
      <c r="G5008" t="inlineStr">
        <is>
          <t>Mantido</t>
        </is>
      </c>
      <c r="H5008" t="inlineStr">
        <is>
          <t>nan</t>
        </is>
      </c>
      <c r="I5008" t="inlineStr">
        <is>
          <t>vulto.db:pontos_mov id 10651</t>
        </is>
      </c>
      <c r="J5008" t="inlineStr">
        <is>
          <t>compra 13101</t>
        </is>
      </c>
    </row>
    <row r="5009">
      <c r="A5009" s="4" t="inlineStr">
        <is>
          <t>372.366.587-07</t>
        </is>
      </c>
      <c r="B5009" t="inlineStr">
        <is>
          <t>Vinícius Tavares</t>
        </is>
      </c>
      <c r="C5009" s="7" t="n">
        <v>46227.55347222222</v>
      </c>
      <c r="D5009" t="inlineStr">
        <is>
          <t>Crédito</t>
        </is>
      </c>
      <c r="E5009" t="n">
        <v>150</v>
      </c>
      <c r="F5009" t="n">
        <v>150</v>
      </c>
      <c r="G5009" t="inlineStr">
        <is>
          <t>Mantido</t>
        </is>
      </c>
      <c r="H5009" t="inlineStr">
        <is>
          <t>nan</t>
        </is>
      </c>
      <c r="I5009" t="inlineStr">
        <is>
          <t>vulto.db:pontos_mov id 10791</t>
        </is>
      </c>
      <c r="J5009" t="inlineStr">
        <is>
          <t>compra 13287</t>
        </is>
      </c>
    </row>
    <row r="5010">
      <c r="A5010" s="4" t="inlineStr">
        <is>
          <t>372.366.587-07</t>
        </is>
      </c>
      <c r="B5010" t="inlineStr">
        <is>
          <t>Vinícius Tavares</t>
        </is>
      </c>
      <c r="C5010" s="7" t="n">
        <v>46255.71827546296</v>
      </c>
      <c r="D5010" t="inlineStr">
        <is>
          <t>Crédito</t>
        </is>
      </c>
      <c r="E5010" t="n">
        <v>220</v>
      </c>
      <c r="F5010" t="n">
        <v>220</v>
      </c>
      <c r="G5010" t="inlineStr">
        <is>
          <t>Mantido</t>
        </is>
      </c>
      <c r="H5010" t="inlineStr">
        <is>
          <t>nan</t>
        </is>
      </c>
      <c r="I5010" t="inlineStr">
        <is>
          <t>vulto.db:pontos_mov id 11304</t>
        </is>
      </c>
      <c r="J5010" t="inlineStr">
        <is>
          <t>compra 13946</t>
        </is>
      </c>
    </row>
    <row r="5011">
      <c r="A5011" s="4" t="inlineStr">
        <is>
          <t>372.366.587-07</t>
        </is>
      </c>
      <c r="B5011" t="inlineStr">
        <is>
          <t>Vinícius Tavares</t>
        </is>
      </c>
      <c r="C5011" s="7" t="n">
        <v>46280.90587962963</v>
      </c>
      <c r="D5011" t="inlineStr">
        <is>
          <t>Crédito</t>
        </is>
      </c>
      <c r="E5011" t="n">
        <v>280</v>
      </c>
      <c r="F5011" t="n">
        <v>280</v>
      </c>
      <c r="G5011" t="inlineStr">
        <is>
          <t>Mantido</t>
        </is>
      </c>
      <c r="H5011" t="inlineStr">
        <is>
          <t>nan</t>
        </is>
      </c>
      <c r="I5011" t="inlineStr">
        <is>
          <t>vulto.db:pontos_mov id 11833</t>
        </is>
      </c>
      <c r="J5011" t="inlineStr">
        <is>
          <t>compra 14577</t>
        </is>
      </c>
    </row>
    <row r="5012">
      <c r="A5012" s="4" t="inlineStr">
        <is>
          <t>372.442.771-99</t>
        </is>
      </c>
      <c r="B5012" t="inlineStr">
        <is>
          <t>Rebeca Cardoso</t>
        </is>
      </c>
      <c r="C5012" s="7" t="n">
        <v>45690.97528935185</v>
      </c>
      <c r="D5012" t="inlineStr">
        <is>
          <t>Crédito</t>
        </is>
      </c>
      <c r="E5012" t="n">
        <v>370</v>
      </c>
      <c r="F5012" t="n">
        <v>370</v>
      </c>
      <c r="G5012" t="inlineStr">
        <is>
          <t>Mantido</t>
        </is>
      </c>
      <c r="H5012" t="inlineStr">
        <is>
          <t>nan</t>
        </is>
      </c>
      <c r="I5012" t="inlineStr">
        <is>
          <t>vulto.db:pontos_mov id 504</t>
        </is>
      </c>
      <c r="J5012" t="inlineStr">
        <is>
          <t>compra 601 · venda 940</t>
        </is>
      </c>
    </row>
    <row r="5013">
      <c r="A5013" s="4" t="inlineStr">
        <is>
          <t>372.442.771-99</t>
        </is>
      </c>
      <c r="B5013" t="inlineStr">
        <is>
          <t>Rebeca Cardoso</t>
        </is>
      </c>
      <c r="C5013" s="7" t="n">
        <v>46057.75114583333</v>
      </c>
      <c r="D5013" t="inlineStr">
        <is>
          <t>Crédito</t>
        </is>
      </c>
      <c r="E5013" t="n">
        <v>900</v>
      </c>
      <c r="F5013" t="n">
        <v>900</v>
      </c>
      <c r="G5013" t="inlineStr">
        <is>
          <t>Mantido</t>
        </is>
      </c>
      <c r="H5013" t="inlineStr">
        <is>
          <t>nan</t>
        </is>
      </c>
      <c r="I5013" t="inlineStr">
        <is>
          <t>vulto.db:pontos_mov id 7220</t>
        </is>
      </c>
      <c r="J5013" t="inlineStr">
        <is>
          <t>compra 8864</t>
        </is>
      </c>
    </row>
    <row r="5014">
      <c r="A5014" s="4" t="inlineStr">
        <is>
          <t>372.442.771-99</t>
        </is>
      </c>
      <c r="B5014" t="inlineStr">
        <is>
          <t>Rebeca Cardoso</t>
        </is>
      </c>
      <c r="C5014" s="7" t="n">
        <v>46109.73934027777</v>
      </c>
      <c r="D5014" t="inlineStr">
        <is>
          <t>Crédito</t>
        </is>
      </c>
      <c r="E5014" t="n">
        <v>880</v>
      </c>
      <c r="F5014" t="n">
        <v>880</v>
      </c>
      <c r="G5014" t="inlineStr">
        <is>
          <t>Mantido</t>
        </is>
      </c>
      <c r="H5014" t="inlineStr">
        <is>
          <t>nan</t>
        </is>
      </c>
      <c r="I5014" t="inlineStr">
        <is>
          <t>vulto.db:pontos_mov id 8118</t>
        </is>
      </c>
      <c r="J5014" t="inlineStr">
        <is>
          <t>compra 9976 · venda 12957</t>
        </is>
      </c>
    </row>
    <row r="5015">
      <c r="A5015" s="4" t="inlineStr">
        <is>
          <t>372.442.771-99</t>
        </is>
      </c>
      <c r="B5015" t="inlineStr">
        <is>
          <t>Rebeca Cardoso</t>
        </is>
      </c>
      <c r="C5015" s="7" t="n">
        <v>46191.61809027778</v>
      </c>
      <c r="D5015" t="inlineStr">
        <is>
          <t>Crédito</t>
        </is>
      </c>
      <c r="E5015" t="n">
        <v>260</v>
      </c>
      <c r="F5015" t="n">
        <v>260</v>
      </c>
      <c r="G5015" t="inlineStr">
        <is>
          <t>Mantido</t>
        </is>
      </c>
      <c r="H5015" t="inlineStr">
        <is>
          <t>nan</t>
        </is>
      </c>
      <c r="I5015" t="inlineStr">
        <is>
          <t>vulto.db:pontos_mov id 9916</t>
        </is>
      </c>
      <c r="J5015" t="inlineStr">
        <is>
          <t>compra 12220</t>
        </is>
      </c>
    </row>
    <row r="5016">
      <c r="A5016" s="4" t="inlineStr">
        <is>
          <t>372.442.771-99</t>
        </is>
      </c>
      <c r="B5016" t="inlineStr">
        <is>
          <t>Rebeca Cardoso</t>
        </is>
      </c>
      <c r="C5016" s="7" t="n">
        <v>46227.50938657407</v>
      </c>
      <c r="D5016" t="inlineStr">
        <is>
          <t>Crédito</t>
        </is>
      </c>
      <c r="E5016" t="n">
        <v>280</v>
      </c>
      <c r="F5016" t="n">
        <v>0</v>
      </c>
      <c r="G5016" t="inlineStr">
        <is>
          <t>Descartado</t>
        </is>
      </c>
      <c r="H5016" t="inlineStr">
        <is>
          <t>Venda estornada sem o estorno manual: quem cancela perde os pontos da compra</t>
        </is>
      </c>
      <c r="I5016" t="inlineStr">
        <is>
          <t>vulto.db:pontos_mov id 10789</t>
        </is>
      </c>
      <c r="J5016" t="inlineStr">
        <is>
          <t>compra 13285 · venda 16713</t>
        </is>
      </c>
    </row>
    <row r="5017">
      <c r="A5017" s="4" t="inlineStr">
        <is>
          <t>372.442.771-99</t>
        </is>
      </c>
      <c r="B5017" t="inlineStr">
        <is>
          <t>Rebeca Cardoso</t>
        </is>
      </c>
      <c r="C5017" s="7" t="n">
        <v>46254.40409722222</v>
      </c>
      <c r="D5017" t="inlineStr">
        <is>
          <t>Crédito</t>
        </is>
      </c>
      <c r="E5017" t="n">
        <v>620</v>
      </c>
      <c r="F5017" t="n">
        <v>620</v>
      </c>
      <c r="G5017" t="inlineStr">
        <is>
          <t>Mantido</t>
        </is>
      </c>
      <c r="H5017" t="inlineStr">
        <is>
          <t>nan</t>
        </is>
      </c>
      <c r="I5017" t="inlineStr">
        <is>
          <t>vulto.db:pontos_mov id 11274</t>
        </is>
      </c>
      <c r="J5017" t="inlineStr">
        <is>
          <t>compra 13912 · venda 17425</t>
        </is>
      </c>
    </row>
    <row r="5018">
      <c r="A5018" s="4" t="inlineStr">
        <is>
          <t>372.730.169-42</t>
        </is>
      </c>
      <c r="B5018" t="inlineStr">
        <is>
          <t>Juliana Gomes Nunes</t>
        </is>
      </c>
      <c r="C5018" s="7" t="n">
        <v>45658</v>
      </c>
      <c r="D5018" t="inlineStr">
        <is>
          <t>Saldo da planilha</t>
        </is>
      </c>
      <c r="E5018" t="n">
        <v>650</v>
      </c>
      <c r="F5018" t="n">
        <v>650</v>
      </c>
      <c r="G5018" t="inlineStr">
        <is>
          <t>Mantido</t>
        </is>
      </c>
      <c r="H5018" t="inlineStr">
        <is>
          <t>Coluna Pontos congelada em 01/01/2025 (soma dos cadastros fundidos)</t>
        </is>
      </c>
      <c r="I5018" t="inlineStr">
        <is>
          <t>fidelidade:Clientes linha 1148</t>
        </is>
      </c>
      <c r="J5018" t="inlineStr"/>
    </row>
    <row r="5019">
      <c r="A5019" s="4" t="inlineStr">
        <is>
          <t>372.730.169-42</t>
        </is>
      </c>
      <c r="B5019" t="inlineStr">
        <is>
          <t>Juliana Gomes Nunes</t>
        </is>
      </c>
      <c r="C5019" s="7" t="n">
        <v>46196.92236111111</v>
      </c>
      <c r="D5019" t="inlineStr">
        <is>
          <t>Crédito</t>
        </is>
      </c>
      <c r="E5019" t="n">
        <v>216</v>
      </c>
      <c r="F5019" t="n">
        <v>216</v>
      </c>
      <c r="G5019" t="inlineStr">
        <is>
          <t>Mantido</t>
        </is>
      </c>
      <c r="H5019" t="inlineStr">
        <is>
          <t>nan</t>
        </is>
      </c>
      <c r="I5019" t="inlineStr">
        <is>
          <t>vulto.db:pontos_mov id 10069</t>
        </is>
      </c>
      <c r="J5019" t="inlineStr">
        <is>
          <t>compra 12386 · venda 15713</t>
        </is>
      </c>
    </row>
    <row r="5020">
      <c r="A5020" s="4" t="inlineStr">
        <is>
          <t>372.730.169-42</t>
        </is>
      </c>
      <c r="B5020" t="inlineStr">
        <is>
          <t>Juliana Gomes Nunes</t>
        </is>
      </c>
      <c r="C5020" s="7" t="n">
        <v>46215.57759259259</v>
      </c>
      <c r="D5020" t="inlineStr">
        <is>
          <t>Crédito</t>
        </is>
      </c>
      <c r="E5020" t="n">
        <v>182</v>
      </c>
      <c r="F5020" t="n">
        <v>182</v>
      </c>
      <c r="G5020" t="inlineStr">
        <is>
          <t>Mantido</t>
        </is>
      </c>
      <c r="H5020" t="inlineStr">
        <is>
          <t>nan</t>
        </is>
      </c>
      <c r="I5020" t="inlineStr">
        <is>
          <t>vulto.db:pontos_mov id 10539</t>
        </is>
      </c>
      <c r="J5020" t="inlineStr">
        <is>
          <t>compra 12947</t>
        </is>
      </c>
    </row>
    <row r="5021">
      <c r="A5021" s="4" t="inlineStr">
        <is>
          <t>372.730.169-42</t>
        </is>
      </c>
      <c r="B5021" t="inlineStr">
        <is>
          <t>Juliana Gomes Nunes</t>
        </is>
      </c>
      <c r="C5021" s="7" t="n">
        <v>46242.66527777778</v>
      </c>
      <c r="D5021" t="inlineStr">
        <is>
          <t>Crédito</t>
        </is>
      </c>
      <c r="E5021" t="n">
        <v>260</v>
      </c>
      <c r="F5021" t="n">
        <v>260</v>
      </c>
      <c r="G5021" t="inlineStr">
        <is>
          <t>Mantido</t>
        </is>
      </c>
      <c r="H5021" t="inlineStr">
        <is>
          <t>nan</t>
        </is>
      </c>
      <c r="I5021" t="inlineStr">
        <is>
          <t>vulto.db:pontos_mov id 11094</t>
        </is>
      </c>
      <c r="J5021" t="inlineStr">
        <is>
          <t>compra 13661</t>
        </is>
      </c>
    </row>
    <row r="5022">
      <c r="A5022" s="4" t="inlineStr">
        <is>
          <t>372.751.488-46</t>
        </is>
      </c>
      <c r="B5022" t="inlineStr">
        <is>
          <t>(sem cadastro na planilha)</t>
        </is>
      </c>
      <c r="C5022" s="7" t="n">
        <v>45974.52949074074</v>
      </c>
      <c r="D5022" t="inlineStr">
        <is>
          <t>Crédito</t>
        </is>
      </c>
      <c r="E5022" t="n">
        <v>510</v>
      </c>
      <c r="F5022" t="n">
        <v>510</v>
      </c>
      <c r="G5022" t="inlineStr">
        <is>
          <t>Mantido</t>
        </is>
      </c>
      <c r="H5022" t="inlineStr">
        <is>
          <t>nan</t>
        </is>
      </c>
      <c r="I5022" t="inlineStr">
        <is>
          <t>vulto.db:pontos_mov id 4794</t>
        </is>
      </c>
      <c r="J5022" t="inlineStr">
        <is>
          <t>compra 5816</t>
        </is>
      </c>
    </row>
    <row r="5023">
      <c r="A5023" s="4" t="inlineStr">
        <is>
          <t>372.796.952-05</t>
        </is>
      </c>
      <c r="B5023" t="inlineStr">
        <is>
          <t>Guilherme Tavares Batista</t>
        </is>
      </c>
      <c r="C5023" s="7" t="n">
        <v>45658</v>
      </c>
      <c r="D5023" t="inlineStr">
        <is>
          <t>Saldo da planilha</t>
        </is>
      </c>
      <c r="E5023" t="n">
        <v>357</v>
      </c>
      <c r="F5023" t="n">
        <v>357</v>
      </c>
      <c r="G5023" t="inlineStr">
        <is>
          <t>Mantido</t>
        </is>
      </c>
      <c r="H5023" t="inlineStr">
        <is>
          <t>Coluna Pontos congelada em 01/01/2025 (soma dos cadastros fundidos)</t>
        </is>
      </c>
      <c r="I5023" t="inlineStr">
        <is>
          <t>fidelidade:Clientes linha 854</t>
        </is>
      </c>
      <c r="J5023" t="inlineStr"/>
    </row>
    <row r="5024">
      <c r="A5024" s="4" t="inlineStr">
        <is>
          <t>373.841.182-80</t>
        </is>
      </c>
      <c r="B5024" t="inlineStr">
        <is>
          <t>Bianca Rocha</t>
        </is>
      </c>
      <c r="C5024" s="7" t="n">
        <v>45658</v>
      </c>
      <c r="D5024" t="inlineStr">
        <is>
          <t>Saldo da planilha</t>
        </is>
      </c>
      <c r="E5024" t="n">
        <v>5000</v>
      </c>
      <c r="F5024" t="n">
        <v>5000</v>
      </c>
      <c r="G5024" t="inlineStr">
        <is>
          <t>Mantido</t>
        </is>
      </c>
      <c r="H5024" t="inlineStr">
        <is>
          <t>Coluna Pontos congelada em 01/01/2025 (soma dos cadastros fundidos)</t>
        </is>
      </c>
      <c r="I5024" t="inlineStr">
        <is>
          <t>fidelidade:Clientes linha 210</t>
        </is>
      </c>
      <c r="J5024" t="inlineStr"/>
    </row>
    <row r="5025">
      <c r="A5025" s="4" t="inlineStr">
        <is>
          <t>373.841.182-80</t>
        </is>
      </c>
      <c r="B5025" t="inlineStr">
        <is>
          <t>Bianca Rocha</t>
        </is>
      </c>
      <c r="C5025" s="7" t="n">
        <v>45913.82082175926</v>
      </c>
      <c r="D5025" t="inlineStr">
        <is>
          <t>Crédito</t>
        </is>
      </c>
      <c r="E5025" t="n">
        <v>440</v>
      </c>
      <c r="F5025" t="n">
        <v>440</v>
      </c>
      <c r="G5025" t="inlineStr">
        <is>
          <t>Mantido</t>
        </is>
      </c>
      <c r="H5025" t="inlineStr">
        <is>
          <t>nan</t>
        </is>
      </c>
      <c r="I5025" t="inlineStr">
        <is>
          <t>vulto.db:pontos_mov id 3668</t>
        </is>
      </c>
      <c r="J5025" t="inlineStr">
        <is>
          <t>compra 4384 · venda 6644</t>
        </is>
      </c>
    </row>
    <row r="5026">
      <c r="A5026" s="4" t="inlineStr">
        <is>
          <t>373.841.182-80</t>
        </is>
      </c>
      <c r="B5026" t="inlineStr">
        <is>
          <t>Bianca Rocha</t>
        </is>
      </c>
      <c r="C5026" s="7" t="n">
        <v>45994.86754629629</v>
      </c>
      <c r="D5026" t="inlineStr">
        <is>
          <t>Crédito</t>
        </is>
      </c>
      <c r="E5026" t="n">
        <v>260</v>
      </c>
      <c r="F5026" t="n">
        <v>260</v>
      </c>
      <c r="G5026" t="inlineStr">
        <is>
          <t>Mantido</t>
        </is>
      </c>
      <c r="H5026" t="inlineStr">
        <is>
          <t>nan</t>
        </is>
      </c>
      <c r="I5026" t="inlineStr">
        <is>
          <t>vulto.db:pontos_mov id 5558</t>
        </is>
      </c>
      <c r="J5026" t="inlineStr">
        <is>
          <t>compra 6768 · venda 9335</t>
        </is>
      </c>
    </row>
    <row r="5027">
      <c r="A5027" s="4" t="inlineStr">
        <is>
          <t>374.254.923-50</t>
        </is>
      </c>
      <c r="B5027" t="inlineStr">
        <is>
          <t>Alice Rocha Pereira</t>
        </is>
      </c>
      <c r="C5027" s="7" t="n">
        <v>45658</v>
      </c>
      <c r="D5027" t="inlineStr">
        <is>
          <t>Saldo da planilha</t>
        </is>
      </c>
      <c r="E5027" t="n">
        <v>692</v>
      </c>
      <c r="F5027" t="n">
        <v>692</v>
      </c>
      <c r="G5027" t="inlineStr">
        <is>
          <t>Mantido</t>
        </is>
      </c>
      <c r="H5027" t="inlineStr">
        <is>
          <t>Coluna Pontos congelada em 01/01/2025 (soma dos cadastros fundidos)</t>
        </is>
      </c>
      <c r="I5027" t="inlineStr">
        <is>
          <t>fidelidade:Clientes linha 42</t>
        </is>
      </c>
      <c r="J5027" t="inlineStr"/>
    </row>
    <row r="5028">
      <c r="A5028" s="4" t="inlineStr">
        <is>
          <t>374.367.622-22</t>
        </is>
      </c>
      <c r="B5028" t="inlineStr">
        <is>
          <t>Luan Pinto Souza</t>
        </is>
      </c>
      <c r="C5028" s="7" t="n">
        <v>45866.86527777778</v>
      </c>
      <c r="D5028" t="inlineStr">
        <is>
          <t>Crédito</t>
        </is>
      </c>
      <c r="E5028" t="n">
        <v>240</v>
      </c>
      <c r="F5028" t="n">
        <v>240</v>
      </c>
      <c r="G5028" t="inlineStr">
        <is>
          <t>Mantido</t>
        </is>
      </c>
      <c r="H5028" t="inlineStr">
        <is>
          <t>nan</t>
        </is>
      </c>
      <c r="I5028" t="inlineStr">
        <is>
          <t>vulto.db:pontos_mov id 2970</t>
        </is>
      </c>
      <c r="J5028" t="inlineStr">
        <is>
          <t>compra 3527</t>
        </is>
      </c>
    </row>
    <row r="5029">
      <c r="A5029" s="4" t="inlineStr">
        <is>
          <t>374.367.622-22</t>
        </is>
      </c>
      <c r="B5029" t="inlineStr">
        <is>
          <t>Luan Pinto Souza</t>
        </is>
      </c>
      <c r="C5029" s="7" t="n">
        <v>45870.73402777778</v>
      </c>
      <c r="D5029" t="inlineStr">
        <is>
          <t>Crédito</t>
        </is>
      </c>
      <c r="E5029" t="n">
        <v>320</v>
      </c>
      <c r="F5029" t="n">
        <v>320</v>
      </c>
      <c r="G5029" t="inlineStr">
        <is>
          <t>Mantido</t>
        </is>
      </c>
      <c r="H5029" t="inlineStr">
        <is>
          <t>nan</t>
        </is>
      </c>
      <c r="I5029" t="inlineStr">
        <is>
          <t>vulto.db:pontos_mov id 3023</t>
        </is>
      </c>
      <c r="J5029" t="inlineStr">
        <is>
          <t>compra 3591</t>
        </is>
      </c>
    </row>
    <row r="5030">
      <c r="A5030" s="4" t="inlineStr">
        <is>
          <t>374.367.622-22</t>
        </is>
      </c>
      <c r="B5030" t="inlineStr">
        <is>
          <t>Luan Pinto Souza</t>
        </is>
      </c>
      <c r="C5030" s="7" t="n">
        <v>45977.85060185185</v>
      </c>
      <c r="D5030" t="inlineStr">
        <is>
          <t>Crédito</t>
        </is>
      </c>
      <c r="E5030" t="n">
        <v>450</v>
      </c>
      <c r="F5030" t="n">
        <v>450</v>
      </c>
      <c r="G5030" t="inlineStr">
        <is>
          <t>Mantido</t>
        </is>
      </c>
      <c r="H5030" t="inlineStr">
        <is>
          <t>nan</t>
        </is>
      </c>
      <c r="I5030" t="inlineStr">
        <is>
          <t>vulto.db:pontos_mov id 4905</t>
        </is>
      </c>
      <c r="J5030" t="inlineStr">
        <is>
          <t>compra 5944</t>
        </is>
      </c>
    </row>
    <row r="5031">
      <c r="A5031" s="4" t="inlineStr">
        <is>
          <t>374.367.622-22</t>
        </is>
      </c>
      <c r="B5031" t="inlineStr">
        <is>
          <t>Luan Pinto Souza</t>
        </is>
      </c>
      <c r="C5031" s="7" t="n">
        <v>45977.86587962963</v>
      </c>
      <c r="D5031" t="inlineStr">
        <is>
          <t>Crédito</t>
        </is>
      </c>
      <c r="E5031" t="n">
        <v>450</v>
      </c>
      <c r="F5031" t="n">
        <v>450</v>
      </c>
      <c r="G5031" t="inlineStr">
        <is>
          <t>Mantido</t>
        </is>
      </c>
      <c r="H5031" t="inlineStr">
        <is>
          <t>nan</t>
        </is>
      </c>
      <c r="I5031" t="inlineStr">
        <is>
          <t>vulto.db:pontos_mov id 4907</t>
        </is>
      </c>
      <c r="J5031" t="inlineStr">
        <is>
          <t>compra 5946</t>
        </is>
      </c>
    </row>
    <row r="5032">
      <c r="A5032" s="4" t="inlineStr">
        <is>
          <t>374.367.622-22</t>
        </is>
      </c>
      <c r="B5032" t="inlineStr">
        <is>
          <t>Luan Pinto Souza</t>
        </is>
      </c>
      <c r="C5032" s="7" t="n">
        <v>46120.84210648148</v>
      </c>
      <c r="D5032" t="inlineStr">
        <is>
          <t>Crédito</t>
        </is>
      </c>
      <c r="E5032" t="n">
        <v>110</v>
      </c>
      <c r="F5032" t="n">
        <v>110</v>
      </c>
      <c r="G5032" t="inlineStr">
        <is>
          <t>Mantido</t>
        </is>
      </c>
      <c r="H5032" t="inlineStr">
        <is>
          <t>nan</t>
        </is>
      </c>
      <c r="I5032" t="inlineStr">
        <is>
          <t>vulto.db:pontos_mov id 8334</t>
        </is>
      </c>
      <c r="J5032" t="inlineStr">
        <is>
          <t>compra 10241</t>
        </is>
      </c>
    </row>
    <row r="5033">
      <c r="A5033" s="4" t="inlineStr">
        <is>
          <t>374.367.622-22</t>
        </is>
      </c>
      <c r="B5033" t="inlineStr">
        <is>
          <t>Luan Pinto Souza</t>
        </is>
      </c>
      <c r="C5033" s="7" t="n">
        <v>46165.63189814815</v>
      </c>
      <c r="D5033" t="inlineStr">
        <is>
          <t>Crédito</t>
        </is>
      </c>
      <c r="E5033" t="n">
        <v>120</v>
      </c>
      <c r="F5033" t="n">
        <v>120</v>
      </c>
      <c r="G5033" t="inlineStr">
        <is>
          <t>Mantido</t>
        </is>
      </c>
      <c r="H5033" t="inlineStr">
        <is>
          <t>nan</t>
        </is>
      </c>
      <c r="I5033" t="inlineStr">
        <is>
          <t>vulto.db:pontos_mov id 9227</t>
        </is>
      </c>
      <c r="J5033" t="inlineStr">
        <is>
          <t>compra 11394</t>
        </is>
      </c>
    </row>
    <row r="5034">
      <c r="A5034" s="4" t="inlineStr">
        <is>
          <t>374.367.622-22</t>
        </is>
      </c>
      <c r="B5034" t="inlineStr">
        <is>
          <t>Luan Pinto Souza</t>
        </is>
      </c>
      <c r="C5034" s="7" t="n">
        <v>46170.56319444445</v>
      </c>
      <c r="D5034" t="inlineStr">
        <is>
          <t>Crédito</t>
        </is>
      </c>
      <c r="E5034" t="n">
        <v>120</v>
      </c>
      <c r="F5034" t="n">
        <v>120</v>
      </c>
      <c r="G5034" t="inlineStr">
        <is>
          <t>Mantido</t>
        </is>
      </c>
      <c r="H5034" t="inlineStr">
        <is>
          <t>nan</t>
        </is>
      </c>
      <c r="I5034" t="inlineStr">
        <is>
          <t>vulto.db:pontos_mov id 9347</t>
        </is>
      </c>
      <c r="J5034" t="inlineStr">
        <is>
          <t>compra 11532</t>
        </is>
      </c>
    </row>
    <row r="5035">
      <c r="A5035" s="4" t="inlineStr">
        <is>
          <t>374.367.622-22</t>
        </is>
      </c>
      <c r="B5035" t="inlineStr">
        <is>
          <t>Luan Pinto Souza</t>
        </is>
      </c>
      <c r="C5035" s="7" t="n">
        <v>46198.63379629629</v>
      </c>
      <c r="D5035" t="inlineStr">
        <is>
          <t>Crédito</t>
        </is>
      </c>
      <c r="E5035" t="n">
        <v>270</v>
      </c>
      <c r="F5035" t="n">
        <v>270</v>
      </c>
      <c r="G5035" t="inlineStr">
        <is>
          <t>Mantido</t>
        </is>
      </c>
      <c r="H5035" t="inlineStr">
        <is>
          <t>nan</t>
        </is>
      </c>
      <c r="I5035" t="inlineStr">
        <is>
          <t>vulto.db:pontos_mov id 10108</t>
        </is>
      </c>
      <c r="J5035" t="inlineStr">
        <is>
          <t>compra 12433</t>
        </is>
      </c>
    </row>
    <row r="5036">
      <c r="A5036" s="4" t="inlineStr">
        <is>
          <t>374.367.622-22</t>
        </is>
      </c>
      <c r="B5036" t="inlineStr">
        <is>
          <t>Luan Pinto Souza</t>
        </is>
      </c>
      <c r="C5036" s="7" t="n">
        <v>46290.65394675926</v>
      </c>
      <c r="D5036" t="inlineStr">
        <is>
          <t>Crédito</t>
        </is>
      </c>
      <c r="E5036" t="n">
        <v>1439</v>
      </c>
      <c r="F5036" t="n">
        <v>1439</v>
      </c>
      <c r="G5036" t="inlineStr">
        <is>
          <t>Mantido</t>
        </is>
      </c>
      <c r="H5036" t="inlineStr">
        <is>
          <t>nan</t>
        </is>
      </c>
      <c r="I5036" t="inlineStr">
        <is>
          <t>vulto.db:pontos_mov id 12014</t>
        </is>
      </c>
      <c r="J5036" t="inlineStr">
        <is>
          <t>compra 14801 · venda 18441</t>
        </is>
      </c>
    </row>
    <row r="5037">
      <c r="A5037" s="4" t="inlineStr">
        <is>
          <t>375.208.632-71</t>
        </is>
      </c>
      <c r="B5037" t="inlineStr">
        <is>
          <t>(sem cadastro na planilha)</t>
        </is>
      </c>
      <c r="C5037" s="7" t="n">
        <v>45836.75476851852</v>
      </c>
      <c r="D5037" t="inlineStr">
        <is>
          <t>Crédito</t>
        </is>
      </c>
      <c r="E5037" t="n">
        <v>459</v>
      </c>
      <c r="F5037" t="n">
        <v>459</v>
      </c>
      <c r="G5037" t="inlineStr">
        <is>
          <t>Mantido</t>
        </is>
      </c>
      <c r="H5037" t="inlineStr">
        <is>
          <t>nan</t>
        </is>
      </c>
      <c r="I5037" t="inlineStr">
        <is>
          <t>vulto.db:pontos_mov id 2484</t>
        </is>
      </c>
      <c r="J5037" t="inlineStr">
        <is>
          <t>compra 2959 · venda 4585</t>
        </is>
      </c>
    </row>
    <row r="5038">
      <c r="A5038" s="4" t="inlineStr">
        <is>
          <t>375.208.632-71</t>
        </is>
      </c>
      <c r="B5038" t="inlineStr">
        <is>
          <t>(sem cadastro na planilha)</t>
        </is>
      </c>
      <c r="C5038" s="7" t="n">
        <v>46009.54693287037</v>
      </c>
      <c r="D5038" t="inlineStr">
        <is>
          <t>Crédito</t>
        </is>
      </c>
      <c r="E5038" t="n">
        <v>1180</v>
      </c>
      <c r="F5038" t="n">
        <v>1180</v>
      </c>
      <c r="G5038" t="inlineStr">
        <is>
          <t>Mantido</t>
        </is>
      </c>
      <c r="H5038" t="inlineStr">
        <is>
          <t>nan</t>
        </is>
      </c>
      <c r="I5038" t="inlineStr">
        <is>
          <t>vulto.db:pontos_mov id 5958</t>
        </is>
      </c>
      <c r="J5038" t="inlineStr">
        <is>
          <t>compra 7297 · venda 9946</t>
        </is>
      </c>
    </row>
    <row r="5039">
      <c r="A5039" s="4" t="inlineStr">
        <is>
          <t>375.208.632-71</t>
        </is>
      </c>
      <c r="B5039" t="inlineStr">
        <is>
          <t>(sem cadastro na planilha)</t>
        </is>
      </c>
      <c r="C5039" s="7" t="n">
        <v>46115.44138888889</v>
      </c>
      <c r="D5039" t="inlineStr">
        <is>
          <t>Crédito</t>
        </is>
      </c>
      <c r="E5039" t="n">
        <v>240</v>
      </c>
      <c r="F5039" t="n">
        <v>240</v>
      </c>
      <c r="G5039" t="inlineStr">
        <is>
          <t>Mantido</t>
        </is>
      </c>
      <c r="H5039" t="inlineStr">
        <is>
          <t>nan</t>
        </is>
      </c>
      <c r="I5039" t="inlineStr">
        <is>
          <t>vulto.db:pontos_mov id 8237</t>
        </is>
      </c>
      <c r="J5039" t="inlineStr">
        <is>
          <t>compra 10110</t>
        </is>
      </c>
    </row>
    <row r="5040">
      <c r="A5040" s="4" t="inlineStr">
        <is>
          <t>375.208.632-71</t>
        </is>
      </c>
      <c r="B5040" t="inlineStr">
        <is>
          <t>(sem cadastro na planilha)</t>
        </is>
      </c>
      <c r="C5040" s="7" t="n">
        <v>46190.66923611111</v>
      </c>
      <c r="D5040" t="inlineStr">
        <is>
          <t>Crédito</t>
        </is>
      </c>
      <c r="E5040" t="n">
        <v>190</v>
      </c>
      <c r="F5040" t="n">
        <v>190</v>
      </c>
      <c r="G5040" t="inlineStr">
        <is>
          <t>Mantido</t>
        </is>
      </c>
      <c r="H5040" t="inlineStr">
        <is>
          <t>nan</t>
        </is>
      </c>
      <c r="I5040" t="inlineStr">
        <is>
          <t>vulto.db:pontos_mov id 9897</t>
        </is>
      </c>
      <c r="J5040" t="inlineStr">
        <is>
          <t>compra 12195</t>
        </is>
      </c>
    </row>
    <row r="5041">
      <c r="A5041" s="4" t="inlineStr">
        <is>
          <t>375.544.902-14</t>
        </is>
      </c>
      <c r="B5041" t="inlineStr">
        <is>
          <t>Valentina Monteiro Rodrigues</t>
        </is>
      </c>
      <c r="C5041" s="7" t="n">
        <v>45712.79886574074</v>
      </c>
      <c r="D5041" t="inlineStr">
        <is>
          <t>Crédito</t>
        </is>
      </c>
      <c r="E5041" t="n">
        <v>140</v>
      </c>
      <c r="F5041" t="n">
        <v>140</v>
      </c>
      <c r="G5041" t="inlineStr">
        <is>
          <t>Mantido</t>
        </is>
      </c>
      <c r="H5041" t="inlineStr">
        <is>
          <t>nan</t>
        </is>
      </c>
      <c r="I5041" t="inlineStr">
        <is>
          <t>vulto.db:pontos_mov id 749</t>
        </is>
      </c>
      <c r="J5041" t="inlineStr">
        <is>
          <t>compra 892 · venda 1397</t>
        </is>
      </c>
    </row>
    <row r="5042">
      <c r="A5042" s="4" t="inlineStr">
        <is>
          <t>375.544.902-14</t>
        </is>
      </c>
      <c r="B5042" t="inlineStr">
        <is>
          <t>Valentina Monteiro Rodrigues</t>
        </is>
      </c>
      <c r="C5042" s="7" t="n">
        <v>45747.50196759259</v>
      </c>
      <c r="D5042" t="inlineStr">
        <is>
          <t>Crédito</t>
        </is>
      </c>
      <c r="E5042" t="n">
        <v>270</v>
      </c>
      <c r="F5042" t="n">
        <v>270</v>
      </c>
      <c r="G5042" t="inlineStr">
        <is>
          <t>Mantido</t>
        </is>
      </c>
      <c r="H5042" t="inlineStr">
        <is>
          <t>nan</t>
        </is>
      </c>
      <c r="I5042" t="inlineStr">
        <is>
          <t>vulto.db:pontos_mov id 1144</t>
        </is>
      </c>
      <c r="J5042" t="inlineStr">
        <is>
          <t>compra 1352 · venda 2115</t>
        </is>
      </c>
    </row>
    <row r="5043">
      <c r="A5043" s="4" t="inlineStr">
        <is>
          <t>375.544.902-14</t>
        </is>
      </c>
      <c r="B5043" t="inlineStr">
        <is>
          <t>Valentina Monteiro Rodrigues</t>
        </is>
      </c>
      <c r="C5043" s="7" t="n">
        <v>45828.89728009259</v>
      </c>
      <c r="D5043" t="inlineStr">
        <is>
          <t>Crédito</t>
        </is>
      </c>
      <c r="E5043" t="n">
        <v>510</v>
      </c>
      <c r="F5043" t="n">
        <v>510</v>
      </c>
      <c r="G5043" t="inlineStr">
        <is>
          <t>Mantido</t>
        </is>
      </c>
      <c r="H5043" t="inlineStr">
        <is>
          <t>nan</t>
        </is>
      </c>
      <c r="I5043" t="inlineStr">
        <is>
          <t>vulto.db:pontos_mov id 2351</t>
        </is>
      </c>
      <c r="J5043" t="inlineStr">
        <is>
          <t>compra 2811 · venda 4373</t>
        </is>
      </c>
    </row>
    <row r="5044">
      <c r="A5044" s="4" t="inlineStr">
        <is>
          <t>375.544.902-14</t>
        </is>
      </c>
      <c r="B5044" t="inlineStr">
        <is>
          <t>Valentina Monteiro Rodrigues</t>
        </is>
      </c>
      <c r="C5044" s="7" t="n">
        <v>45843.52428240741</v>
      </c>
      <c r="D5044" t="inlineStr">
        <is>
          <t>Crédito</t>
        </is>
      </c>
      <c r="E5044" t="n">
        <v>640</v>
      </c>
      <c r="F5044" t="n">
        <v>640</v>
      </c>
      <c r="G5044" t="inlineStr">
        <is>
          <t>Mantido</t>
        </is>
      </c>
      <c r="H5044" t="inlineStr">
        <is>
          <t>nan</t>
        </is>
      </c>
      <c r="I5044" t="inlineStr">
        <is>
          <t>vulto.db:pontos_mov id 2597</t>
        </is>
      </c>
      <c r="J5044" t="inlineStr">
        <is>
          <t>compra 3087</t>
        </is>
      </c>
    </row>
    <row r="5045">
      <c r="A5045" s="4" t="inlineStr">
        <is>
          <t>375.544.902-14</t>
        </is>
      </c>
      <c r="B5045" t="inlineStr">
        <is>
          <t>Valentina Monteiro Rodrigues</t>
        </is>
      </c>
      <c r="C5045" s="7" t="n">
        <v>45964.83854166666</v>
      </c>
      <c r="D5045" t="inlineStr">
        <is>
          <t>Crédito</t>
        </is>
      </c>
      <c r="E5045" t="n">
        <v>550</v>
      </c>
      <c r="F5045" t="n">
        <v>0</v>
      </c>
      <c r="G5045" t="inlineStr">
        <is>
          <t>Descartado</t>
        </is>
      </c>
      <c r="H5045" t="inlineStr">
        <is>
          <t>Pedido lançado duas vezes: o crédito vale só na venda 7937</t>
        </is>
      </c>
      <c r="I5045" t="inlineStr">
        <is>
          <t>vulto.db:pontos_mov id 4558</t>
        </is>
      </c>
      <c r="J5045" t="inlineStr">
        <is>
          <t>compra 5512 · venda 7936</t>
        </is>
      </c>
    </row>
    <row r="5046">
      <c r="A5046" s="4" t="inlineStr">
        <is>
          <t>375.544.902-14</t>
        </is>
      </c>
      <c r="B5046" t="inlineStr">
        <is>
          <t>Valentina Monteiro Rodrigues</t>
        </is>
      </c>
      <c r="C5046" s="7" t="n">
        <v>45964.83899305556</v>
      </c>
      <c r="D5046" t="inlineStr">
        <is>
          <t>Crédito</t>
        </is>
      </c>
      <c r="E5046" t="n">
        <v>550</v>
      </c>
      <c r="F5046" t="n">
        <v>550</v>
      </c>
      <c r="G5046" t="inlineStr">
        <is>
          <t>Mantido</t>
        </is>
      </c>
      <c r="H5046" t="inlineStr">
        <is>
          <t>nan</t>
        </is>
      </c>
      <c r="I5046" t="inlineStr">
        <is>
          <t>vulto.db:pontos_mov id 4559</t>
        </is>
      </c>
      <c r="J5046" t="inlineStr">
        <is>
          <t>compra 5513 · venda 7937</t>
        </is>
      </c>
    </row>
    <row r="5047">
      <c r="A5047" s="4" t="inlineStr">
        <is>
          <t>375.544.902-14</t>
        </is>
      </c>
      <c r="B5047" t="inlineStr">
        <is>
          <t>Valentina Monteiro Rodrigues</t>
        </is>
      </c>
      <c r="C5047" s="7" t="n">
        <v>45983.7130787037</v>
      </c>
      <c r="D5047" t="inlineStr">
        <is>
          <t>Crédito</t>
        </is>
      </c>
      <c r="E5047" t="n">
        <v>170</v>
      </c>
      <c r="F5047" t="n">
        <v>170</v>
      </c>
      <c r="G5047" t="inlineStr">
        <is>
          <t>Mantido</t>
        </is>
      </c>
      <c r="H5047" t="inlineStr">
        <is>
          <t>nan</t>
        </is>
      </c>
      <c r="I5047" t="inlineStr">
        <is>
          <t>vulto.db:pontos_mov id 5056</t>
        </is>
      </c>
      <c r="J5047" t="inlineStr">
        <is>
          <t>compra 6146</t>
        </is>
      </c>
    </row>
    <row r="5048">
      <c r="A5048" s="4" t="inlineStr">
        <is>
          <t>375.544.902-14</t>
        </is>
      </c>
      <c r="B5048" t="inlineStr">
        <is>
          <t>Valentina Monteiro Rodrigues</t>
        </is>
      </c>
      <c r="C5048" s="7" t="n">
        <v>46214.67766203704</v>
      </c>
      <c r="D5048" t="inlineStr">
        <is>
          <t>Crédito</t>
        </is>
      </c>
      <c r="E5048" t="n">
        <v>414</v>
      </c>
      <c r="F5048" t="n">
        <v>414</v>
      </c>
      <c r="G5048" t="inlineStr">
        <is>
          <t>Mantido</t>
        </is>
      </c>
      <c r="H5048" t="inlineStr">
        <is>
          <t>nan</t>
        </is>
      </c>
      <c r="I5048" t="inlineStr">
        <is>
          <t>vulto.db:pontos_mov id 10522</t>
        </is>
      </c>
      <c r="J5048" t="inlineStr">
        <is>
          <t>compra 12926</t>
        </is>
      </c>
    </row>
    <row r="5049">
      <c r="A5049" s="4" t="inlineStr">
        <is>
          <t>375.686.892-39</t>
        </is>
      </c>
      <c r="B5049" t="inlineStr">
        <is>
          <t>Rafael Oliveira Freitas</t>
        </is>
      </c>
      <c r="C5049" s="7" t="n">
        <v>46010.90372685185</v>
      </c>
      <c r="D5049" t="inlineStr">
        <is>
          <t>Crédito</t>
        </is>
      </c>
      <c r="E5049" t="n">
        <v>140</v>
      </c>
      <c r="F5049" t="n">
        <v>140</v>
      </c>
      <c r="G5049" t="inlineStr">
        <is>
          <t>Mantido</t>
        </is>
      </c>
      <c r="H5049" t="inlineStr">
        <is>
          <t>nan</t>
        </is>
      </c>
      <c r="I5049" t="inlineStr">
        <is>
          <t>vulto.db:pontos_mov id 6010</t>
        </is>
      </c>
      <c r="J5049" t="inlineStr">
        <is>
          <t>compra 7370 · venda 10029</t>
        </is>
      </c>
    </row>
    <row r="5050">
      <c r="A5050" s="4" t="inlineStr">
        <is>
          <t>375.793.611-67</t>
        </is>
      </c>
      <c r="B5050" t="inlineStr">
        <is>
          <t>(sem cadastro na planilha)</t>
        </is>
      </c>
      <c r="C5050" s="7" t="n">
        <v>45901.81770833334</v>
      </c>
      <c r="D5050" t="inlineStr">
        <is>
          <t>Crédito</t>
        </is>
      </c>
      <c r="E5050" t="n">
        <v>460</v>
      </c>
      <c r="F5050" t="n">
        <v>460</v>
      </c>
      <c r="G5050" t="inlineStr">
        <is>
          <t>Mantido</t>
        </is>
      </c>
      <c r="H5050" t="inlineStr">
        <is>
          <t>nan</t>
        </is>
      </c>
      <c r="I5050" t="inlineStr">
        <is>
          <t>vulto.db:pontos_mov id 3435</t>
        </is>
      </c>
      <c r="J5050" t="inlineStr">
        <is>
          <t>compra 4089</t>
        </is>
      </c>
    </row>
    <row r="5051">
      <c r="A5051" s="4" t="inlineStr">
        <is>
          <t>376.189.010-90</t>
        </is>
      </c>
      <c r="B5051" t="inlineStr">
        <is>
          <t>(sem cadastro na planilha)</t>
        </is>
      </c>
      <c r="C5051" s="7" t="n">
        <v>45988.68784722222</v>
      </c>
      <c r="D5051" t="inlineStr">
        <is>
          <t>Crédito</t>
        </is>
      </c>
      <c r="E5051" t="n">
        <v>312</v>
      </c>
      <c r="F5051" t="n">
        <v>312</v>
      </c>
      <c r="G5051" t="inlineStr">
        <is>
          <t>Mantido</t>
        </is>
      </c>
      <c r="H5051" t="inlineStr">
        <is>
          <t>nan</t>
        </is>
      </c>
      <c r="I5051" t="inlineStr">
        <is>
          <t>vulto.db:pontos_mov id 5200</t>
        </is>
      </c>
      <c r="J5051" t="inlineStr">
        <is>
          <t>compra 6331</t>
        </is>
      </c>
    </row>
    <row r="5052">
      <c r="A5052" s="4" t="inlineStr">
        <is>
          <t>376.505.186-12</t>
        </is>
      </c>
      <c r="B5052" t="inlineStr">
        <is>
          <t>Heitor Fonseca Alves</t>
        </is>
      </c>
      <c r="C5052" s="7" t="n">
        <v>45658</v>
      </c>
      <c r="D5052" t="inlineStr">
        <is>
          <t>Saldo da planilha</t>
        </is>
      </c>
      <c r="E5052" t="n">
        <v>458</v>
      </c>
      <c r="F5052" t="n">
        <v>458</v>
      </c>
      <c r="G5052" t="inlineStr">
        <is>
          <t>Mantido</t>
        </is>
      </c>
      <c r="H5052" t="inlineStr">
        <is>
          <t>Coluna Pontos congelada em 01/01/2025 (soma dos cadastros fundidos)</t>
        </is>
      </c>
      <c r="I5052" t="inlineStr">
        <is>
          <t>fidelidade:Clientes linha 874</t>
        </is>
      </c>
      <c r="J5052" t="inlineStr"/>
    </row>
    <row r="5053">
      <c r="A5053" s="4" t="inlineStr">
        <is>
          <t>376.505.186-12</t>
        </is>
      </c>
      <c r="B5053" t="inlineStr">
        <is>
          <t>Heitor Fonseca Alves</t>
        </is>
      </c>
      <c r="C5053" s="7" t="n">
        <v>46273.76792824074</v>
      </c>
      <c r="D5053" t="inlineStr">
        <is>
          <t>Crédito</t>
        </is>
      </c>
      <c r="E5053" t="n">
        <v>260</v>
      </c>
      <c r="F5053" t="n">
        <v>260</v>
      </c>
      <c r="G5053" t="inlineStr">
        <is>
          <t>Mantido</t>
        </is>
      </c>
      <c r="H5053" t="inlineStr">
        <is>
          <t>nan</t>
        </is>
      </c>
      <c r="I5053" t="inlineStr">
        <is>
          <t>vulto.db:pontos_mov id 11683</t>
        </is>
      </c>
      <c r="J5053" t="inlineStr">
        <is>
          <t>compra 14403</t>
        </is>
      </c>
    </row>
    <row r="5054">
      <c r="A5054" s="4" t="inlineStr">
        <is>
          <t>376.831.917-28</t>
        </is>
      </c>
      <c r="B5054" t="inlineStr">
        <is>
          <t>Giovanna Pinto</t>
        </is>
      </c>
      <c r="C5054" s="7" t="n">
        <v>45658</v>
      </c>
      <c r="D5054" t="inlineStr">
        <is>
          <t>Saldo da planilha</t>
        </is>
      </c>
      <c r="E5054" t="n">
        <v>4805</v>
      </c>
      <c r="F5054" t="n">
        <v>4805</v>
      </c>
      <c r="G5054" t="inlineStr">
        <is>
          <t>Mantido</t>
        </is>
      </c>
      <c r="H5054" t="inlineStr">
        <is>
          <t>Coluna Pontos congelada em 01/01/2025 (soma dos cadastros fundidos)</t>
        </is>
      </c>
      <c r="I5054" t="inlineStr">
        <is>
          <t>fidelidade:Clientes linha 830</t>
        </is>
      </c>
      <c r="J5054" t="inlineStr"/>
    </row>
    <row r="5055">
      <c r="A5055" s="4" t="inlineStr">
        <is>
          <t>376.831.917-28</t>
        </is>
      </c>
      <c r="B5055" t="inlineStr">
        <is>
          <t>Giovanna Pinto</t>
        </is>
      </c>
      <c r="C5055" s="7" t="n">
        <v>45765.6665162037</v>
      </c>
      <c r="D5055" t="inlineStr">
        <is>
          <t>Crédito</t>
        </is>
      </c>
      <c r="E5055" t="n">
        <v>380</v>
      </c>
      <c r="F5055" t="n">
        <v>380</v>
      </c>
      <c r="G5055" t="inlineStr">
        <is>
          <t>Mantido</t>
        </is>
      </c>
      <c r="H5055" t="inlineStr">
        <is>
          <t>nan</t>
        </is>
      </c>
      <c r="I5055" t="inlineStr">
        <is>
          <t>vulto.db:pontos_mov id 1392</t>
        </is>
      </c>
      <c r="J5055" t="inlineStr">
        <is>
          <t>compra 1660</t>
        </is>
      </c>
    </row>
    <row r="5056">
      <c r="A5056" s="4" t="inlineStr">
        <is>
          <t>376.831.917-28</t>
        </is>
      </c>
      <c r="B5056" t="inlineStr">
        <is>
          <t>Giovanna Pinto</t>
        </is>
      </c>
      <c r="C5056" s="7" t="n">
        <v>45787.52552083333</v>
      </c>
      <c r="D5056" t="inlineStr">
        <is>
          <t>Crédito</t>
        </is>
      </c>
      <c r="E5056" t="n">
        <v>468</v>
      </c>
      <c r="F5056" t="n">
        <v>468</v>
      </c>
      <c r="G5056" t="inlineStr">
        <is>
          <t>Mantido</t>
        </is>
      </c>
      <c r="H5056" t="inlineStr">
        <is>
          <t>nan</t>
        </is>
      </c>
      <c r="I5056" t="inlineStr">
        <is>
          <t>vulto.db:pontos_mov id 1689</t>
        </is>
      </c>
      <c r="J5056" t="inlineStr">
        <is>
          <t>compra 2011 · venda 3146</t>
        </is>
      </c>
    </row>
    <row r="5057">
      <c r="A5057" s="4" t="inlineStr">
        <is>
          <t>376.831.917-28</t>
        </is>
      </c>
      <c r="B5057" t="inlineStr">
        <is>
          <t>Giovanna Pinto</t>
        </is>
      </c>
      <c r="C5057" s="7" t="n">
        <v>46194.51453703704</v>
      </c>
      <c r="D5057" t="inlineStr">
        <is>
          <t>Crédito</t>
        </is>
      </c>
      <c r="E5057" t="n">
        <v>400</v>
      </c>
      <c r="F5057" t="n">
        <v>400</v>
      </c>
      <c r="G5057" t="inlineStr">
        <is>
          <t>Mantido</t>
        </is>
      </c>
      <c r="H5057" t="inlineStr">
        <is>
          <t>nan</t>
        </is>
      </c>
      <c r="I5057" t="inlineStr">
        <is>
          <t>vulto.db:pontos_mov id 10003</t>
        </is>
      </c>
      <c r="J5057" t="inlineStr">
        <is>
          <t>compra 12323</t>
        </is>
      </c>
    </row>
    <row r="5058">
      <c r="A5058" s="4" t="inlineStr">
        <is>
          <t>376.831.917-28</t>
        </is>
      </c>
      <c r="B5058" t="inlineStr">
        <is>
          <t>Giovanna Pinto</t>
        </is>
      </c>
      <c r="C5058" s="7" t="n">
        <v>46222.52141203704</v>
      </c>
      <c r="D5058" t="inlineStr">
        <is>
          <t>Crédito</t>
        </is>
      </c>
      <c r="E5058" t="n">
        <v>831</v>
      </c>
      <c r="F5058" t="n">
        <v>831</v>
      </c>
      <c r="G5058" t="inlineStr">
        <is>
          <t>Mantido</t>
        </is>
      </c>
      <c r="H5058" t="inlineStr">
        <is>
          <t>nan</t>
        </is>
      </c>
      <c r="I5058" t="inlineStr">
        <is>
          <t>vulto.db:pontos_mov id 10686</t>
        </is>
      </c>
      <c r="J5058" t="inlineStr">
        <is>
          <t>compra 13155</t>
        </is>
      </c>
    </row>
    <row r="5059">
      <c r="A5059" s="4" t="inlineStr">
        <is>
          <t>376.917.743-62</t>
        </is>
      </c>
      <c r="B5059" t="inlineStr">
        <is>
          <t>Juliana Rodrigues Fernandes</t>
        </is>
      </c>
      <c r="C5059" s="7" t="n">
        <v>45658</v>
      </c>
      <c r="D5059" t="inlineStr">
        <is>
          <t>Saldo da planilha</t>
        </is>
      </c>
      <c r="E5059" t="n">
        <v>4313</v>
      </c>
      <c r="F5059" t="n">
        <v>4313</v>
      </c>
      <c r="G5059" t="inlineStr">
        <is>
          <t>Mantido</t>
        </is>
      </c>
      <c r="H5059" t="inlineStr">
        <is>
          <t>Coluna Pontos congelada em 01/01/2025 (soma dos cadastros fundidos)</t>
        </is>
      </c>
      <c r="I5059" t="inlineStr">
        <is>
          <t>fidelidade:Clientes linha 1163</t>
        </is>
      </c>
      <c r="J5059" t="inlineStr"/>
    </row>
    <row r="5060">
      <c r="A5060" s="4" t="inlineStr">
        <is>
          <t>376.917.743-62</t>
        </is>
      </c>
      <c r="B5060" t="inlineStr">
        <is>
          <t>Juliana Rodrigues Fernandes</t>
        </is>
      </c>
      <c r="C5060" s="7" t="n">
        <v>45933.34520833333</v>
      </c>
      <c r="D5060" t="inlineStr">
        <is>
          <t>Crédito</t>
        </is>
      </c>
      <c r="E5060" t="n">
        <v>190</v>
      </c>
      <c r="F5060" t="n">
        <v>190</v>
      </c>
      <c r="G5060" t="inlineStr">
        <is>
          <t>Mantido</t>
        </is>
      </c>
      <c r="H5060" t="inlineStr">
        <is>
          <t>nan</t>
        </is>
      </c>
      <c r="I5060" t="inlineStr">
        <is>
          <t>vulto.db:pontos_mov id 3974</t>
        </is>
      </c>
      <c r="J5060" t="inlineStr">
        <is>
          <t>compra 4781 · venda 7101</t>
        </is>
      </c>
    </row>
    <row r="5061">
      <c r="A5061" s="4" t="inlineStr">
        <is>
          <t>376.917.743-62</t>
        </is>
      </c>
      <c r="B5061" t="inlineStr">
        <is>
          <t>Juliana Rodrigues Fernandes</t>
        </is>
      </c>
      <c r="C5061" s="7" t="n">
        <v>46110.85159722222</v>
      </c>
      <c r="D5061" t="inlineStr">
        <is>
          <t>Crédito</t>
        </is>
      </c>
      <c r="E5061" t="n">
        <v>240</v>
      </c>
      <c r="F5061" t="n">
        <v>240</v>
      </c>
      <c r="G5061" t="inlineStr">
        <is>
          <t>Mantido</t>
        </is>
      </c>
      <c r="H5061" t="inlineStr">
        <is>
          <t>nan</t>
        </is>
      </c>
      <c r="I5061" t="inlineStr">
        <is>
          <t>vulto.db:pontos_mov id 8141</t>
        </is>
      </c>
      <c r="J5061" t="inlineStr">
        <is>
          <t>compra 10002 · venda 12987</t>
        </is>
      </c>
    </row>
    <row r="5062">
      <c r="A5062" s="4" t="inlineStr">
        <is>
          <t>376.917.743-62</t>
        </is>
      </c>
      <c r="B5062" t="inlineStr">
        <is>
          <t>Juliana Rodrigues Fernandes</t>
        </is>
      </c>
      <c r="C5062" s="7" t="n">
        <v>46131.89</v>
      </c>
      <c r="D5062" t="inlineStr">
        <is>
          <t>Crédito</t>
        </is>
      </c>
      <c r="E5062" t="n">
        <v>1080</v>
      </c>
      <c r="F5062" t="n">
        <v>1080</v>
      </c>
      <c r="G5062" t="inlineStr">
        <is>
          <t>Mantido</t>
        </is>
      </c>
      <c r="H5062" t="inlineStr">
        <is>
          <t>nan</t>
        </is>
      </c>
      <c r="I5062" t="inlineStr">
        <is>
          <t>vulto.db:pontos_mov id 8518</t>
        </is>
      </c>
      <c r="J5062" t="inlineStr">
        <is>
          <t>compra 10484 · venda 13541</t>
        </is>
      </c>
    </row>
    <row r="5063">
      <c r="A5063" s="4" t="inlineStr">
        <is>
          <t>376.962.196-42</t>
        </is>
      </c>
      <c r="B5063" t="inlineStr">
        <is>
          <t>Daniela Farias</t>
        </is>
      </c>
      <c r="C5063" s="7" t="n">
        <v>45658</v>
      </c>
      <c r="D5063" t="inlineStr">
        <is>
          <t>Saldo da planilha</t>
        </is>
      </c>
      <c r="E5063" t="n">
        <v>607</v>
      </c>
      <c r="F5063" t="n">
        <v>607</v>
      </c>
      <c r="G5063" t="inlineStr">
        <is>
          <t>Mantido</t>
        </is>
      </c>
      <c r="H5063" t="inlineStr">
        <is>
          <t>Coluna Pontos congelada em 01/01/2025 (soma dos cadastros fundidos)</t>
        </is>
      </c>
      <c r="I5063" t="inlineStr">
        <is>
          <t>fidelidade:Clientes linha 475</t>
        </is>
      </c>
      <c r="J5063" t="inlineStr"/>
    </row>
    <row r="5064">
      <c r="A5064" s="4" t="inlineStr">
        <is>
          <t>376.962.196-42</t>
        </is>
      </c>
      <c r="B5064" t="inlineStr">
        <is>
          <t>Daniela Farias</t>
        </is>
      </c>
      <c r="C5064" s="7" t="n">
        <v>45679.74577546296</v>
      </c>
      <c r="D5064" t="inlineStr">
        <is>
          <t>Crédito</t>
        </is>
      </c>
      <c r="E5064" t="n">
        <v>636</v>
      </c>
      <c r="F5064" t="n">
        <v>636</v>
      </c>
      <c r="G5064" t="inlineStr">
        <is>
          <t>Mantido</t>
        </is>
      </c>
      <c r="H5064" t="inlineStr">
        <is>
          <t>nan</t>
        </is>
      </c>
      <c r="I5064" t="inlineStr">
        <is>
          <t>vulto.db:pontos_mov id 319</t>
        </is>
      </c>
      <c r="J5064" t="inlineStr">
        <is>
          <t>compra 377</t>
        </is>
      </c>
    </row>
    <row r="5065">
      <c r="A5065" s="4" t="inlineStr">
        <is>
          <t>376.962.196-42</t>
        </is>
      </c>
      <c r="B5065" t="inlineStr">
        <is>
          <t>Daniela Farias</t>
        </is>
      </c>
      <c r="C5065" s="7" t="n">
        <v>45686.33584490741</v>
      </c>
      <c r="D5065" t="inlineStr">
        <is>
          <t>Crédito</t>
        </is>
      </c>
      <c r="E5065" t="n">
        <v>520</v>
      </c>
      <c r="F5065" t="n">
        <v>520</v>
      </c>
      <c r="G5065" t="inlineStr">
        <is>
          <t>Mantido</t>
        </is>
      </c>
      <c r="H5065" t="inlineStr">
        <is>
          <t>nan</t>
        </is>
      </c>
      <c r="I5065" t="inlineStr">
        <is>
          <t>vulto.db:pontos_mov id 427</t>
        </is>
      </c>
      <c r="J5065" t="inlineStr">
        <is>
          <t>compra 500 · venda 787</t>
        </is>
      </c>
    </row>
    <row r="5066">
      <c r="A5066" s="4" t="inlineStr">
        <is>
          <t>376.962.196-42</t>
        </is>
      </c>
      <c r="B5066" t="inlineStr">
        <is>
          <t>Daniela Farias</t>
        </is>
      </c>
      <c r="C5066" s="7" t="n">
        <v>45708.57409722222</v>
      </c>
      <c r="D5066" t="inlineStr">
        <is>
          <t>Crédito</t>
        </is>
      </c>
      <c r="E5066" t="n">
        <v>300</v>
      </c>
      <c r="F5066" t="n">
        <v>300</v>
      </c>
      <c r="G5066" t="inlineStr">
        <is>
          <t>Mantido</t>
        </is>
      </c>
      <c r="H5066" t="inlineStr">
        <is>
          <t>nan</t>
        </is>
      </c>
      <c r="I5066" t="inlineStr">
        <is>
          <t>vulto.db:pontos_mov id 698</t>
        </is>
      </c>
      <c r="J5066" t="inlineStr">
        <is>
          <t>compra 834</t>
        </is>
      </c>
    </row>
    <row r="5067">
      <c r="A5067" s="4" t="inlineStr">
        <is>
          <t>376.962.196-42</t>
        </is>
      </c>
      <c r="B5067" t="inlineStr">
        <is>
          <t>Daniela Farias</t>
        </is>
      </c>
      <c r="C5067" s="7" t="n">
        <v>45907.70597222223</v>
      </c>
      <c r="D5067" t="inlineStr">
        <is>
          <t>Crédito</t>
        </is>
      </c>
      <c r="E5067" t="n">
        <v>120</v>
      </c>
      <c r="F5067" t="n">
        <v>120</v>
      </c>
      <c r="G5067" t="inlineStr">
        <is>
          <t>Mantido</t>
        </is>
      </c>
      <c r="H5067" t="inlineStr">
        <is>
          <t>nan</t>
        </is>
      </c>
      <c r="I5067" t="inlineStr">
        <is>
          <t>vulto.db:pontos_mov id 3536</t>
        </is>
      </c>
      <c r="J5067" t="inlineStr">
        <is>
          <t>compra 4222</t>
        </is>
      </c>
    </row>
    <row r="5068">
      <c r="A5068" s="4" t="inlineStr">
        <is>
          <t>376.962.196-42</t>
        </is>
      </c>
      <c r="B5068" t="inlineStr">
        <is>
          <t>Daniela Farias</t>
        </is>
      </c>
      <c r="C5068" s="7" t="n">
        <v>45907.70597222223</v>
      </c>
      <c r="D5068" t="inlineStr">
        <is>
          <t>Resgate</t>
        </is>
      </c>
      <c r="E5068" t="n">
        <v>-1000</v>
      </c>
      <c r="F5068" t="n">
        <v>-1000</v>
      </c>
      <c r="G5068" t="inlineStr">
        <is>
          <t>Mantido</t>
        </is>
      </c>
      <c r="H5068" t="inlineStr">
        <is>
          <t>sistema</t>
        </is>
      </c>
      <c r="I5068" t="inlineStr">
        <is>
          <t>vulto.db:pontos_mov id 3537</t>
        </is>
      </c>
      <c r="J5068" t="inlineStr"/>
    </row>
    <row r="5069">
      <c r="A5069" s="4" t="inlineStr">
        <is>
          <t>376.962.196-42</t>
        </is>
      </c>
      <c r="B5069" t="inlineStr">
        <is>
          <t>Daniela Farias</t>
        </is>
      </c>
      <c r="C5069" s="7" t="n">
        <v>46176.86446759259</v>
      </c>
      <c r="D5069" t="inlineStr">
        <is>
          <t>Crédito</t>
        </is>
      </c>
      <c r="E5069" t="n">
        <v>580</v>
      </c>
      <c r="F5069" t="n">
        <v>580</v>
      </c>
      <c r="G5069" t="inlineStr">
        <is>
          <t>Mantido</t>
        </is>
      </c>
      <c r="H5069" t="inlineStr">
        <is>
          <t>nan</t>
        </is>
      </c>
      <c r="I5069" t="inlineStr">
        <is>
          <t>vulto.db:pontos_mov id 9531</t>
        </is>
      </c>
      <c r="J5069" t="inlineStr">
        <is>
          <t>compra 11762</t>
        </is>
      </c>
    </row>
    <row r="5070">
      <c r="A5070" s="4" t="inlineStr">
        <is>
          <t>376.962.196-42</t>
        </is>
      </c>
      <c r="B5070" t="inlineStr">
        <is>
          <t>Daniela Farias</t>
        </is>
      </c>
      <c r="C5070" s="7" t="n">
        <v>46277.56122685185</v>
      </c>
      <c r="D5070" t="inlineStr">
        <is>
          <t>Crédito</t>
        </is>
      </c>
      <c r="E5070" t="n">
        <v>880</v>
      </c>
      <c r="F5070" t="n">
        <v>880</v>
      </c>
      <c r="G5070" t="inlineStr">
        <is>
          <t>Mantido</t>
        </is>
      </c>
      <c r="H5070" t="inlineStr">
        <is>
          <t>nan</t>
        </is>
      </c>
      <c r="I5070" t="inlineStr">
        <is>
          <t>vulto.db:pontos_mov id 11767</t>
        </is>
      </c>
      <c r="J5070" t="inlineStr">
        <is>
          <t>compra 14499 · venda 18096</t>
        </is>
      </c>
    </row>
    <row r="5071">
      <c r="A5071" s="4" t="inlineStr">
        <is>
          <t>376.962.196-42</t>
        </is>
      </c>
      <c r="B5071" t="inlineStr">
        <is>
          <t>Daniela Farias</t>
        </is>
      </c>
      <c r="C5071" s="7" t="n">
        <v>46289.64493055556</v>
      </c>
      <c r="D5071" t="inlineStr">
        <is>
          <t>Crédito</t>
        </is>
      </c>
      <c r="E5071" t="n">
        <v>140</v>
      </c>
      <c r="F5071" t="n">
        <v>140</v>
      </c>
      <c r="G5071" t="inlineStr">
        <is>
          <t>Mantido</t>
        </is>
      </c>
      <c r="H5071" t="inlineStr">
        <is>
          <t>nan</t>
        </is>
      </c>
      <c r="I5071" t="inlineStr">
        <is>
          <t>vulto.db:pontos_mov id 11993</t>
        </is>
      </c>
      <c r="J5071" t="inlineStr">
        <is>
          <t>compra 14773</t>
        </is>
      </c>
    </row>
    <row r="5072">
      <c r="A5072" s="4" t="inlineStr">
        <is>
          <t>377.179.639-30</t>
        </is>
      </c>
      <c r="B5072" t="inlineStr">
        <is>
          <t>Thaís Soares Alves</t>
        </is>
      </c>
      <c r="C5072" s="7" t="n">
        <v>45658</v>
      </c>
      <c r="D5072" t="inlineStr">
        <is>
          <t>Saldo da planilha</t>
        </is>
      </c>
      <c r="E5072" t="n">
        <v>959</v>
      </c>
      <c r="F5072" t="n">
        <v>959</v>
      </c>
      <c r="G5072" t="inlineStr">
        <is>
          <t>Mantido</t>
        </is>
      </c>
      <c r="H5072" t="inlineStr">
        <is>
          <t>Coluna Pontos congelada em 01/01/2025 (soma dos cadastros fundidos)</t>
        </is>
      </c>
      <c r="I5072" t="inlineStr">
        <is>
          <t>fidelidade:Clientes linha 2195</t>
        </is>
      </c>
      <c r="J5072" t="inlineStr"/>
    </row>
    <row r="5073">
      <c r="A5073" s="4" t="inlineStr">
        <is>
          <t>377.179.639-30</t>
        </is>
      </c>
      <c r="B5073" t="inlineStr">
        <is>
          <t>Thaís Soares Alves</t>
        </is>
      </c>
      <c r="C5073" s="7" t="n">
        <v>45795.38388888889</v>
      </c>
      <c r="D5073" t="inlineStr">
        <is>
          <t>Crédito</t>
        </is>
      </c>
      <c r="E5073" t="n">
        <v>560</v>
      </c>
      <c r="F5073" t="n">
        <v>560</v>
      </c>
      <c r="G5073" t="inlineStr">
        <is>
          <t>Mantido</t>
        </is>
      </c>
      <c r="H5073" t="inlineStr">
        <is>
          <t>nan</t>
        </is>
      </c>
      <c r="I5073" t="inlineStr">
        <is>
          <t>vulto.db:pontos_mov id 1823</t>
        </is>
      </c>
      <c r="J5073" t="inlineStr">
        <is>
          <t>compra 2173 · venda 3382</t>
        </is>
      </c>
    </row>
    <row r="5074">
      <c r="A5074" s="4" t="inlineStr">
        <is>
          <t>377.405.336-70</t>
        </is>
      </c>
      <c r="B5074" t="inlineStr">
        <is>
          <t>Kauã Mendes Pinto</t>
        </is>
      </c>
      <c r="C5074" s="7" t="n">
        <v>45993.93402777778</v>
      </c>
      <c r="D5074" t="inlineStr">
        <is>
          <t>Crédito</t>
        </is>
      </c>
      <c r="E5074" t="n">
        <v>940</v>
      </c>
      <c r="F5074" t="n">
        <v>940</v>
      </c>
      <c r="G5074" t="inlineStr">
        <is>
          <t>Mantido</t>
        </is>
      </c>
      <c r="H5074" t="inlineStr">
        <is>
          <t>nan</t>
        </is>
      </c>
      <c r="I5074" t="inlineStr">
        <is>
          <t>vulto.db:pontos_mov id 5532</t>
        </is>
      </c>
      <c r="J5074" t="inlineStr">
        <is>
          <t>compra 6736 · venda 9300</t>
        </is>
      </c>
    </row>
    <row r="5075">
      <c r="A5075" s="4" t="inlineStr">
        <is>
          <t>377.636.545-54</t>
        </is>
      </c>
      <c r="B5075" t="inlineStr">
        <is>
          <t>Gabriel Ramos</t>
        </is>
      </c>
      <c r="C5075" s="7" t="n">
        <v>45658</v>
      </c>
      <c r="D5075" t="inlineStr">
        <is>
          <t>Saldo da planilha</t>
        </is>
      </c>
      <c r="E5075" t="n">
        <v>1383</v>
      </c>
      <c r="F5075" t="n">
        <v>1383</v>
      </c>
      <c r="G5075" t="inlineStr">
        <is>
          <t>Mantido</t>
        </is>
      </c>
      <c r="H5075" t="inlineStr">
        <is>
          <t>Coluna Pontos congelada em 01/01/2025 (soma dos cadastros fundidos)</t>
        </is>
      </c>
      <c r="I5075" t="inlineStr">
        <is>
          <t>fidelidade:Clientes linha 778</t>
        </is>
      </c>
      <c r="J5075" t="inlineStr"/>
    </row>
    <row r="5076">
      <c r="A5076" s="4" t="inlineStr">
        <is>
          <t>377.636.545-54</t>
        </is>
      </c>
      <c r="B5076" t="inlineStr">
        <is>
          <t>Gabriel Ramos</t>
        </is>
      </c>
      <c r="C5076" s="7" t="n">
        <v>45754.69513888889</v>
      </c>
      <c r="D5076" t="inlineStr">
        <is>
          <t>Crédito</t>
        </is>
      </c>
      <c r="E5076" t="n">
        <v>240</v>
      </c>
      <c r="F5076" t="n">
        <v>240</v>
      </c>
      <c r="G5076" t="inlineStr">
        <is>
          <t>Mantido</t>
        </is>
      </c>
      <c r="H5076" t="inlineStr">
        <is>
          <t>nan</t>
        </is>
      </c>
      <c r="I5076" t="inlineStr">
        <is>
          <t>vulto.db:pontos_mov id 1249</t>
        </is>
      </c>
      <c r="J5076" t="inlineStr">
        <is>
          <t>compra 1481</t>
        </is>
      </c>
    </row>
    <row r="5077">
      <c r="A5077" s="4" t="inlineStr">
        <is>
          <t>377.636.545-54</t>
        </is>
      </c>
      <c r="B5077" t="inlineStr">
        <is>
          <t>Gabriel Ramos</t>
        </is>
      </c>
      <c r="C5077" s="7" t="n">
        <v>46277.94126157407</v>
      </c>
      <c r="D5077" t="inlineStr">
        <is>
          <t>Crédito</t>
        </is>
      </c>
      <c r="E5077" t="n">
        <v>380</v>
      </c>
      <c r="F5077" t="n">
        <v>380</v>
      </c>
      <c r="G5077" t="inlineStr">
        <is>
          <t>Mantido</t>
        </is>
      </c>
      <c r="H5077" t="inlineStr">
        <is>
          <t>nan</t>
        </is>
      </c>
      <c r="I5077" t="inlineStr">
        <is>
          <t>vulto.db:pontos_mov id 11779</t>
        </is>
      </c>
      <c r="J5077" t="inlineStr">
        <is>
          <t>compra 14516 · venda 18119</t>
        </is>
      </c>
    </row>
    <row r="5078">
      <c r="A5078" s="4" t="inlineStr">
        <is>
          <t>377.930.839-89</t>
        </is>
      </c>
      <c r="B5078" t="inlineStr">
        <is>
          <t>Bruna Oliveira</t>
        </is>
      </c>
      <c r="C5078" s="7" t="n">
        <v>45658</v>
      </c>
      <c r="D5078" t="inlineStr">
        <is>
          <t>Saldo da planilha</t>
        </is>
      </c>
      <c r="E5078" t="n">
        <v>552</v>
      </c>
      <c r="F5078" t="n">
        <v>552</v>
      </c>
      <c r="G5078" t="inlineStr">
        <is>
          <t>Mantido</t>
        </is>
      </c>
      <c r="H5078" t="inlineStr">
        <is>
          <t>Coluna Pontos congelada em 01/01/2025 (soma dos cadastros fundidos)</t>
        </is>
      </c>
      <c r="I5078" t="inlineStr">
        <is>
          <t>fidelidade:Clientes linha 253</t>
        </is>
      </c>
      <c r="J5078" t="inlineStr"/>
    </row>
    <row r="5079">
      <c r="A5079" s="4" t="inlineStr">
        <is>
          <t>377.930.839-89</t>
        </is>
      </c>
      <c r="B5079" t="inlineStr">
        <is>
          <t>Bruna Oliveira</t>
        </is>
      </c>
      <c r="C5079" s="7" t="n">
        <v>45661.5437037037</v>
      </c>
      <c r="D5079" t="inlineStr">
        <is>
          <t>Crédito</t>
        </is>
      </c>
      <c r="E5079" t="n">
        <v>170</v>
      </c>
      <c r="F5079" t="n">
        <v>170</v>
      </c>
      <c r="G5079" t="inlineStr">
        <is>
          <t>Mantido</t>
        </is>
      </c>
      <c r="H5079" t="inlineStr">
        <is>
          <t>nan</t>
        </is>
      </c>
      <c r="I5079" t="inlineStr">
        <is>
          <t>vulto.db:pontos_mov id 40</t>
        </is>
      </c>
      <c r="J5079" t="inlineStr">
        <is>
          <t>compra 45</t>
        </is>
      </c>
    </row>
    <row r="5080">
      <c r="A5080" s="4" t="inlineStr">
        <is>
          <t>377.930.839-89</t>
        </is>
      </c>
      <c r="B5080" t="inlineStr">
        <is>
          <t>Bruna Oliveira</t>
        </is>
      </c>
      <c r="C5080" s="7" t="n">
        <v>45677.88194444445</v>
      </c>
      <c r="D5080" t="inlineStr">
        <is>
          <t>Crédito</t>
        </is>
      </c>
      <c r="E5080" t="n">
        <v>440</v>
      </c>
      <c r="F5080" t="n">
        <v>440</v>
      </c>
      <c r="G5080" t="inlineStr">
        <is>
          <t>Mantido</t>
        </is>
      </c>
      <c r="H5080" t="inlineStr">
        <is>
          <t>nan</t>
        </is>
      </c>
      <c r="I5080" t="inlineStr">
        <is>
          <t>vulto.db:pontos_mov id 300</t>
        </is>
      </c>
      <c r="J5080" t="inlineStr">
        <is>
          <t>compra 351</t>
        </is>
      </c>
    </row>
    <row r="5081">
      <c r="A5081" s="4" t="inlineStr">
        <is>
          <t>377.930.839-89</t>
        </is>
      </c>
      <c r="B5081" t="inlineStr">
        <is>
          <t>Bruna Oliveira</t>
        </is>
      </c>
      <c r="C5081" s="7" t="n">
        <v>45774.59465277778</v>
      </c>
      <c r="D5081" t="inlineStr">
        <is>
          <t>Crédito</t>
        </is>
      </c>
      <c r="E5081" t="n">
        <v>560</v>
      </c>
      <c r="F5081" t="n">
        <v>560</v>
      </c>
      <c r="G5081" t="inlineStr">
        <is>
          <t>Mantido</t>
        </is>
      </c>
      <c r="H5081" t="inlineStr">
        <is>
          <t>nan</t>
        </is>
      </c>
      <c r="I5081" t="inlineStr">
        <is>
          <t>vulto.db:pontos_mov id 1507</t>
        </is>
      </c>
      <c r="J5081" t="inlineStr">
        <is>
          <t>compra 1802</t>
        </is>
      </c>
    </row>
    <row r="5082">
      <c r="A5082" s="4" t="inlineStr">
        <is>
          <t>377.930.839-89</t>
        </is>
      </c>
      <c r="B5082" t="inlineStr">
        <is>
          <t>Bruna Oliveira</t>
        </is>
      </c>
      <c r="C5082" s="7" t="n">
        <v>45913.7002199074</v>
      </c>
      <c r="D5082" t="inlineStr">
        <is>
          <t>Crédito</t>
        </is>
      </c>
      <c r="E5082" t="n">
        <v>270</v>
      </c>
      <c r="F5082" t="n">
        <v>270</v>
      </c>
      <c r="G5082" t="inlineStr">
        <is>
          <t>Mantido</t>
        </is>
      </c>
      <c r="H5082" t="inlineStr">
        <is>
          <t>nan</t>
        </is>
      </c>
      <c r="I5082" t="inlineStr">
        <is>
          <t>vulto.db:pontos_mov id 3658</t>
        </is>
      </c>
      <c r="J5082" t="inlineStr">
        <is>
          <t>compra 4372</t>
        </is>
      </c>
    </row>
    <row r="5083">
      <c r="A5083" s="4" t="inlineStr">
        <is>
          <t>377.930.839-89</t>
        </is>
      </c>
      <c r="B5083" t="inlineStr">
        <is>
          <t>Bruna Oliveira</t>
        </is>
      </c>
      <c r="C5083" s="7" t="n">
        <v>46102.51008101852</v>
      </c>
      <c r="D5083" t="inlineStr">
        <is>
          <t>Crédito</t>
        </is>
      </c>
      <c r="E5083" t="n">
        <v>1020</v>
      </c>
      <c r="F5083" t="n">
        <v>1020</v>
      </c>
      <c r="G5083" t="inlineStr">
        <is>
          <t>Mantido</t>
        </is>
      </c>
      <c r="H5083" t="inlineStr">
        <is>
          <t>nan</t>
        </is>
      </c>
      <c r="I5083" t="inlineStr">
        <is>
          <t>vulto.db:pontos_mov id 7961</t>
        </is>
      </c>
      <c r="J5083" t="inlineStr">
        <is>
          <t>compra 9793 · venda 12750</t>
        </is>
      </c>
    </row>
    <row r="5084">
      <c r="A5084" s="4" t="inlineStr">
        <is>
          <t>377.930.839-89</t>
        </is>
      </c>
      <c r="B5084" t="inlineStr">
        <is>
          <t>Bruna Oliveira</t>
        </is>
      </c>
      <c r="C5084" s="7" t="n">
        <v>46168.47974537037</v>
      </c>
      <c r="D5084" t="inlineStr">
        <is>
          <t>Crédito</t>
        </is>
      </c>
      <c r="E5084" t="n">
        <v>280</v>
      </c>
      <c r="F5084" t="n">
        <v>280</v>
      </c>
      <c r="G5084" t="inlineStr">
        <is>
          <t>Mantido</t>
        </is>
      </c>
      <c r="H5084" t="inlineStr">
        <is>
          <t>nan</t>
        </is>
      </c>
      <c r="I5084" t="inlineStr">
        <is>
          <t>vulto.db:pontos_mov id 9291</t>
        </is>
      </c>
      <c r="J5084" t="inlineStr">
        <is>
          <t>compra 11467</t>
        </is>
      </c>
    </row>
    <row r="5085">
      <c r="A5085" s="4" t="inlineStr">
        <is>
          <t>377.930.839-89</t>
        </is>
      </c>
      <c r="B5085" t="inlineStr">
        <is>
          <t>Bruna Oliveira</t>
        </is>
      </c>
      <c r="C5085" s="7" t="n">
        <v>46187.51819444444</v>
      </c>
      <c r="D5085" t="inlineStr">
        <is>
          <t>Crédito</t>
        </is>
      </c>
      <c r="E5085" t="n">
        <v>230</v>
      </c>
      <c r="F5085" t="n">
        <v>230</v>
      </c>
      <c r="G5085" t="inlineStr">
        <is>
          <t>Mantido</t>
        </is>
      </c>
      <c r="H5085" t="inlineStr">
        <is>
          <t>nan</t>
        </is>
      </c>
      <c r="I5085" t="inlineStr">
        <is>
          <t>vulto.db:pontos_mov id 9806</t>
        </is>
      </c>
      <c r="J5085" t="inlineStr">
        <is>
          <t>compra 12096</t>
        </is>
      </c>
    </row>
    <row r="5086">
      <c r="A5086" s="4" t="inlineStr">
        <is>
          <t>377.930.839-89</t>
        </is>
      </c>
      <c r="B5086" t="inlineStr">
        <is>
          <t>Bruna Oliveira</t>
        </is>
      </c>
      <c r="C5086" s="7" t="n">
        <v>46228.66184027777</v>
      </c>
      <c r="D5086" t="inlineStr">
        <is>
          <t>Crédito</t>
        </is>
      </c>
      <c r="E5086" t="n">
        <v>460</v>
      </c>
      <c r="F5086" t="n">
        <v>460</v>
      </c>
      <c r="G5086" t="inlineStr">
        <is>
          <t>Mantido</t>
        </is>
      </c>
      <c r="H5086" t="inlineStr">
        <is>
          <t>nan</t>
        </is>
      </c>
      <c r="I5086" t="inlineStr">
        <is>
          <t>vulto.db:pontos_mov id 10831</t>
        </is>
      </c>
      <c r="J5086" t="inlineStr">
        <is>
          <t>compra 13330</t>
        </is>
      </c>
    </row>
    <row r="5087">
      <c r="A5087" s="4" t="inlineStr">
        <is>
          <t>377.958.423-99</t>
        </is>
      </c>
      <c r="B5087" t="inlineStr">
        <is>
          <t>(sem cadastro na planilha)</t>
        </is>
      </c>
      <c r="C5087" s="7" t="n">
        <v>46289.78655092593</v>
      </c>
      <c r="D5087" t="inlineStr">
        <is>
          <t>Crédito</t>
        </is>
      </c>
      <c r="E5087" t="n">
        <v>380</v>
      </c>
      <c r="F5087" t="n">
        <v>380</v>
      </c>
      <c r="G5087" t="inlineStr">
        <is>
          <t>Mantido</t>
        </is>
      </c>
      <c r="H5087" t="inlineStr">
        <is>
          <t>nan</t>
        </is>
      </c>
      <c r="I5087" t="inlineStr">
        <is>
          <t>vulto.db:pontos_mov id 11999</t>
        </is>
      </c>
      <c r="J5087" t="inlineStr">
        <is>
          <t>compra 14781 · venda 18419</t>
        </is>
      </c>
    </row>
    <row r="5088">
      <c r="A5088" s="4" t="inlineStr">
        <is>
          <t>378.741.179-80</t>
        </is>
      </c>
      <c r="B5088" t="inlineStr">
        <is>
          <t>(sem cadastro na planilha)</t>
        </is>
      </c>
      <c r="C5088" s="7" t="n">
        <v>46046.88304398148</v>
      </c>
      <c r="D5088" t="inlineStr">
        <is>
          <t>Crédito</t>
        </is>
      </c>
      <c r="E5088" t="n">
        <v>342</v>
      </c>
      <c r="F5088" t="n">
        <v>342</v>
      </c>
      <c r="G5088" t="inlineStr">
        <is>
          <t>Mantido</t>
        </is>
      </c>
      <c r="H5088" t="inlineStr">
        <is>
          <t>nan</t>
        </is>
      </c>
      <c r="I5088" t="inlineStr">
        <is>
          <t>vulto.db:pontos_mov id 6963</t>
        </is>
      </c>
      <c r="J5088" t="inlineStr">
        <is>
          <t>compra 8556</t>
        </is>
      </c>
    </row>
    <row r="5089">
      <c r="A5089" s="4" t="inlineStr">
        <is>
          <t>378.841.225-96</t>
        </is>
      </c>
      <c r="B5089" t="inlineStr">
        <is>
          <t>Larissa Lopes Cavalcanti</t>
        </is>
      </c>
      <c r="C5089" s="7" t="n">
        <v>45658</v>
      </c>
      <c r="D5089" t="inlineStr">
        <is>
          <t>Saldo da planilha</t>
        </is>
      </c>
      <c r="E5089" t="n">
        <v>791</v>
      </c>
      <c r="F5089" t="n">
        <v>791</v>
      </c>
      <c r="G5089" t="inlineStr">
        <is>
          <t>Mantido</t>
        </is>
      </c>
      <c r="H5089" t="inlineStr">
        <is>
          <t>Coluna Pontos congelada em 01/01/2025 (soma dos cadastros fundidos)</t>
        </is>
      </c>
      <c r="I5089" t="inlineStr">
        <is>
          <t>fidelidade:Clientes linha 1230</t>
        </is>
      </c>
      <c r="J5089" t="inlineStr"/>
    </row>
    <row r="5090">
      <c r="A5090" s="4" t="inlineStr">
        <is>
          <t>378.841.225-96</t>
        </is>
      </c>
      <c r="B5090" t="inlineStr">
        <is>
          <t>Larissa Lopes Cavalcanti</t>
        </is>
      </c>
      <c r="C5090" s="7" t="n">
        <v>45864.56149305555</v>
      </c>
      <c r="D5090" t="inlineStr">
        <is>
          <t>Crédito</t>
        </is>
      </c>
      <c r="E5090" t="n">
        <v>180</v>
      </c>
      <c r="F5090" t="n">
        <v>180</v>
      </c>
      <c r="G5090" t="inlineStr">
        <is>
          <t>Mantido</t>
        </is>
      </c>
      <c r="H5090" t="inlineStr">
        <is>
          <t>nan</t>
        </is>
      </c>
      <c r="I5090" t="inlineStr">
        <is>
          <t>vulto.db:pontos_mov id 2933</t>
        </is>
      </c>
      <c r="J5090" t="inlineStr">
        <is>
          <t>compra 3487</t>
        </is>
      </c>
    </row>
    <row r="5091">
      <c r="A5091" s="4" t="inlineStr">
        <is>
          <t>378.841.225-96</t>
        </is>
      </c>
      <c r="B5091" t="inlineStr">
        <is>
          <t>Larissa Lopes Cavalcanti</t>
        </is>
      </c>
      <c r="C5091" s="7" t="n">
        <v>45909.68886574074</v>
      </c>
      <c r="D5091" t="inlineStr">
        <is>
          <t>Crédito</t>
        </is>
      </c>
      <c r="E5091" t="n">
        <v>530</v>
      </c>
      <c r="F5091" t="n">
        <v>530</v>
      </c>
      <c r="G5091" t="inlineStr">
        <is>
          <t>Mantido</t>
        </is>
      </c>
      <c r="H5091" t="inlineStr">
        <is>
          <t>nan</t>
        </is>
      </c>
      <c r="I5091" t="inlineStr">
        <is>
          <t>vulto.db:pontos_mov id 3580</t>
        </is>
      </c>
      <c r="J5091" t="inlineStr">
        <is>
          <t>compra 4273</t>
        </is>
      </c>
    </row>
    <row r="5092">
      <c r="A5092" s="4" t="inlineStr">
        <is>
          <t>378.841.225-96</t>
        </is>
      </c>
      <c r="B5092" t="inlineStr">
        <is>
          <t>Larissa Lopes Cavalcanti</t>
        </is>
      </c>
      <c r="C5092" s="7" t="n">
        <v>45909.70344907408</v>
      </c>
      <c r="D5092" t="inlineStr">
        <is>
          <t>Crédito</t>
        </is>
      </c>
      <c r="E5092" t="n">
        <v>530</v>
      </c>
      <c r="F5092" t="n">
        <v>530</v>
      </c>
      <c r="G5092" t="inlineStr">
        <is>
          <t>Mantido</t>
        </is>
      </c>
      <c r="H5092" t="inlineStr">
        <is>
          <t>nan</t>
        </is>
      </c>
      <c r="I5092" t="inlineStr">
        <is>
          <t>vulto.db:pontos_mov id 3581</t>
        </is>
      </c>
      <c r="J5092" t="inlineStr">
        <is>
          <t>compra 4274</t>
        </is>
      </c>
    </row>
    <row r="5093">
      <c r="A5093" s="4" t="inlineStr">
        <is>
          <t>378.841.225-96</t>
        </is>
      </c>
      <c r="B5093" t="inlineStr">
        <is>
          <t>Larissa Lopes Cavalcanti</t>
        </is>
      </c>
      <c r="C5093" s="7" t="n">
        <v>45910.77136574074</v>
      </c>
      <c r="D5093" t="inlineStr">
        <is>
          <t>Crédito</t>
        </is>
      </c>
      <c r="E5093" t="n">
        <v>240</v>
      </c>
      <c r="F5093" t="n">
        <v>240</v>
      </c>
      <c r="G5093" t="inlineStr">
        <is>
          <t>Mantido</t>
        </is>
      </c>
      <c r="H5093" t="inlineStr">
        <is>
          <t>nan</t>
        </is>
      </c>
      <c r="I5093" t="inlineStr">
        <is>
          <t>vulto.db:pontos_mov id 3598</t>
        </is>
      </c>
      <c r="J5093" t="inlineStr">
        <is>
          <t>compra 4297</t>
        </is>
      </c>
    </row>
    <row r="5094">
      <c r="A5094" s="4" t="inlineStr">
        <is>
          <t>379.433.113-37</t>
        </is>
      </c>
      <c r="B5094" t="inlineStr">
        <is>
          <t>(sem cadastro na planilha)</t>
        </is>
      </c>
      <c r="C5094" s="7" t="n">
        <v>46199.73047453703</v>
      </c>
      <c r="D5094" t="inlineStr">
        <is>
          <t>Crédito</t>
        </is>
      </c>
      <c r="E5094" t="n">
        <v>390</v>
      </c>
      <c r="F5094" t="n">
        <v>390</v>
      </c>
      <c r="G5094" t="inlineStr">
        <is>
          <t>Mantido</t>
        </is>
      </c>
      <c r="H5094" t="inlineStr">
        <is>
          <t>nan</t>
        </is>
      </c>
      <c r="I5094" t="inlineStr">
        <is>
          <t>vulto.db:pontos_mov id 10146</t>
        </is>
      </c>
      <c r="J5094" t="inlineStr">
        <is>
          <t>compra 12476</t>
        </is>
      </c>
    </row>
    <row r="5095">
      <c r="A5095" s="4" t="inlineStr">
        <is>
          <t>379.503.102-86</t>
        </is>
      </c>
      <c r="B5095" t="inlineStr">
        <is>
          <t>Enzo Correia Mendes</t>
        </is>
      </c>
      <c r="C5095" s="7" t="n">
        <v>45658</v>
      </c>
      <c r="D5095" t="inlineStr">
        <is>
          <t>Saldo da planilha</t>
        </is>
      </c>
      <c r="E5095" t="n">
        <v>228</v>
      </c>
      <c r="F5095" t="n">
        <v>228</v>
      </c>
      <c r="G5095" t="inlineStr">
        <is>
          <t>Mantido</t>
        </is>
      </c>
      <c r="H5095" t="inlineStr">
        <is>
          <t>Coluna Pontos congelada em 01/01/2025 (soma dos cadastros fundidos)</t>
        </is>
      </c>
      <c r="I5095" t="inlineStr">
        <is>
          <t>fidelidade:Clientes linha 681</t>
        </is>
      </c>
      <c r="J5095" t="inlineStr"/>
    </row>
    <row r="5096">
      <c r="A5096" s="4" t="inlineStr">
        <is>
          <t>379.503.102-86</t>
        </is>
      </c>
      <c r="B5096" t="inlineStr">
        <is>
          <t>Enzo Correia Mendes</t>
        </is>
      </c>
      <c r="C5096" s="7" t="n">
        <v>45755.76096064815</v>
      </c>
      <c r="D5096" t="inlineStr">
        <is>
          <t>Crédito</t>
        </is>
      </c>
      <c r="E5096" t="n">
        <v>160</v>
      </c>
      <c r="F5096" t="n">
        <v>160</v>
      </c>
      <c r="G5096" t="inlineStr">
        <is>
          <t>Mantido</t>
        </is>
      </c>
      <c r="H5096" t="inlineStr">
        <is>
          <t>nan</t>
        </is>
      </c>
      <c r="I5096" t="inlineStr">
        <is>
          <t>vulto.db:pontos_mov id 1266</t>
        </is>
      </c>
      <c r="J5096" t="inlineStr">
        <is>
          <t>compra 1501</t>
        </is>
      </c>
    </row>
    <row r="5097">
      <c r="A5097" s="4" t="inlineStr">
        <is>
          <t>379.503.102-86</t>
        </is>
      </c>
      <c r="B5097" t="inlineStr">
        <is>
          <t>Enzo Correia Mendes</t>
        </is>
      </c>
      <c r="C5097" s="7" t="n">
        <v>46081.79837962963</v>
      </c>
      <c r="D5097" t="inlineStr">
        <is>
          <t>Crédito</t>
        </is>
      </c>
      <c r="E5097" t="n">
        <v>150</v>
      </c>
      <c r="F5097" t="n">
        <v>150</v>
      </c>
      <c r="G5097" t="inlineStr">
        <is>
          <t>Mantido</t>
        </is>
      </c>
      <c r="H5097" t="inlineStr">
        <is>
          <t>nan</t>
        </is>
      </c>
      <c r="I5097" t="inlineStr">
        <is>
          <t>vulto.db:pontos_mov id 7603</t>
        </is>
      </c>
      <c r="J5097" t="inlineStr">
        <is>
          <t>compra 9362</t>
        </is>
      </c>
    </row>
    <row r="5098">
      <c r="A5098" s="4" t="inlineStr">
        <is>
          <t>379.503.102-86</t>
        </is>
      </c>
      <c r="B5098" t="inlineStr">
        <is>
          <t>Enzo Correia Mendes</t>
        </is>
      </c>
      <c r="C5098" s="7" t="n">
        <v>46175.67106481481</v>
      </c>
      <c r="D5098" t="inlineStr">
        <is>
          <t>Crédito</t>
        </is>
      </c>
      <c r="E5098" t="n">
        <v>580</v>
      </c>
      <c r="F5098" t="n">
        <v>580</v>
      </c>
      <c r="G5098" t="inlineStr">
        <is>
          <t>Mantido</t>
        </is>
      </c>
      <c r="H5098" t="inlineStr">
        <is>
          <t>nan</t>
        </is>
      </c>
      <c r="I5098" t="inlineStr">
        <is>
          <t>vulto.db:pontos_mov id 9504</t>
        </is>
      </c>
      <c r="J5098" t="inlineStr">
        <is>
          <t>compra 11724</t>
        </is>
      </c>
    </row>
    <row r="5099">
      <c r="A5099" s="4" t="inlineStr">
        <is>
          <t>379.503.102-86</t>
        </is>
      </c>
      <c r="B5099" t="inlineStr">
        <is>
          <t>Enzo Correia Mendes</t>
        </is>
      </c>
      <c r="C5099" s="7" t="n">
        <v>46194.40138888889</v>
      </c>
      <c r="D5099" t="inlineStr">
        <is>
          <t>Ajuste</t>
        </is>
      </c>
      <c r="E5099" t="n">
        <v>1000</v>
      </c>
      <c r="F5099" t="n">
        <v>1000</v>
      </c>
      <c r="G5099" t="inlineStr">
        <is>
          <t>Mantido</t>
        </is>
      </c>
      <c r="H5099" t="inlineStr">
        <is>
          <t>cortesia reclamacao insta</t>
        </is>
      </c>
      <c r="I5099" t="inlineStr">
        <is>
          <t>vulto.db:pontos_mov id 10000</t>
        </is>
      </c>
      <c r="J5099" t="inlineStr"/>
    </row>
    <row r="5100">
      <c r="A5100" s="4" t="inlineStr">
        <is>
          <t>380.146.685-02</t>
        </is>
      </c>
      <c r="B5100" t="inlineStr">
        <is>
          <t>Lorena Cavalcanti</t>
        </is>
      </c>
      <c r="C5100" s="7" t="n">
        <v>45746.95474537037</v>
      </c>
      <c r="D5100" t="inlineStr">
        <is>
          <t>Crédito</t>
        </is>
      </c>
      <c r="E5100" t="n">
        <v>270</v>
      </c>
      <c r="F5100" t="n">
        <v>270</v>
      </c>
      <c r="G5100" t="inlineStr">
        <is>
          <t>Mantido</t>
        </is>
      </c>
      <c r="H5100" t="inlineStr">
        <is>
          <t>nan</t>
        </is>
      </c>
      <c r="I5100" t="inlineStr">
        <is>
          <t>vulto.db:pontos_mov id 1141</t>
        </is>
      </c>
      <c r="J5100" t="inlineStr">
        <is>
          <t>compra 1348 · venda 2111</t>
        </is>
      </c>
    </row>
    <row r="5101">
      <c r="A5101" s="4" t="inlineStr">
        <is>
          <t>380.146.685-02</t>
        </is>
      </c>
      <c r="B5101" t="inlineStr">
        <is>
          <t>Lorena Cavalcanti</t>
        </is>
      </c>
      <c r="C5101" s="7" t="n">
        <v>45794.98820601852</v>
      </c>
      <c r="D5101" t="inlineStr">
        <is>
          <t>Crédito</t>
        </is>
      </c>
      <c r="E5101" t="n">
        <v>250</v>
      </c>
      <c r="F5101" t="n">
        <v>250</v>
      </c>
      <c r="G5101" t="inlineStr">
        <is>
          <t>Mantido</t>
        </is>
      </c>
      <c r="H5101" t="inlineStr">
        <is>
          <t>nan</t>
        </is>
      </c>
      <c r="I5101" t="inlineStr">
        <is>
          <t>vulto.db:pontos_mov id 1821</t>
        </is>
      </c>
      <c r="J5101" t="inlineStr">
        <is>
          <t>compra 2171 · venda 3380</t>
        </is>
      </c>
    </row>
    <row r="5102">
      <c r="A5102" s="4" t="inlineStr">
        <is>
          <t>380.146.685-02</t>
        </is>
      </c>
      <c r="B5102" t="inlineStr">
        <is>
          <t>Lorena Cavalcanti</t>
        </is>
      </c>
      <c r="C5102" s="7" t="n">
        <v>45804.90686342592</v>
      </c>
      <c r="D5102" t="inlineStr">
        <is>
          <t>Crédito</t>
        </is>
      </c>
      <c r="E5102" t="n">
        <v>240</v>
      </c>
      <c r="F5102" t="n">
        <v>240</v>
      </c>
      <c r="G5102" t="inlineStr">
        <is>
          <t>Mantido</t>
        </is>
      </c>
      <c r="H5102" t="inlineStr">
        <is>
          <t>nan</t>
        </is>
      </c>
      <c r="I5102" t="inlineStr">
        <is>
          <t>vulto.db:pontos_mov id 1959</t>
        </is>
      </c>
      <c r="J5102" t="inlineStr">
        <is>
          <t>compra 2330</t>
        </is>
      </c>
    </row>
    <row r="5103">
      <c r="A5103" s="4" t="inlineStr">
        <is>
          <t>380.146.685-02</t>
        </is>
      </c>
      <c r="B5103" t="inlineStr">
        <is>
          <t>Lorena Cavalcanti</t>
        </is>
      </c>
      <c r="C5103" s="7" t="n">
        <v>45959.81175925926</v>
      </c>
      <c r="D5103" t="inlineStr">
        <is>
          <t>Crédito</t>
        </is>
      </c>
      <c r="E5103" t="n">
        <v>680</v>
      </c>
      <c r="F5103" t="n">
        <v>680</v>
      </c>
      <c r="G5103" t="inlineStr">
        <is>
          <t>Mantido</t>
        </is>
      </c>
      <c r="H5103" t="inlineStr">
        <is>
          <t>nan</t>
        </is>
      </c>
      <c r="I5103" t="inlineStr">
        <is>
          <t>vulto.db:pontos_mov id 4449</t>
        </is>
      </c>
      <c r="J5103" t="inlineStr">
        <is>
          <t>compra 5372 · venda 7773</t>
        </is>
      </c>
    </row>
    <row r="5104">
      <c r="A5104" s="4" t="inlineStr">
        <is>
          <t>380.146.685-02</t>
        </is>
      </c>
      <c r="B5104" t="inlineStr">
        <is>
          <t>Lorena Cavalcanti</t>
        </is>
      </c>
      <c r="C5104" s="7" t="n">
        <v>45962.65959490741</v>
      </c>
      <c r="D5104" t="inlineStr">
        <is>
          <t>Crédito</t>
        </is>
      </c>
      <c r="E5104" t="n">
        <v>270</v>
      </c>
      <c r="F5104" t="n">
        <v>270</v>
      </c>
      <c r="G5104" t="inlineStr">
        <is>
          <t>Mantido</t>
        </is>
      </c>
      <c r="H5104" t="inlineStr">
        <is>
          <t>nan</t>
        </is>
      </c>
      <c r="I5104" t="inlineStr">
        <is>
          <t>vulto.db:pontos_mov id 4495</t>
        </is>
      </c>
      <c r="J5104" t="inlineStr">
        <is>
          <t>compra 5437</t>
        </is>
      </c>
    </row>
    <row r="5105">
      <c r="A5105" s="4" t="inlineStr">
        <is>
          <t>380.146.685-02</t>
        </is>
      </c>
      <c r="B5105" t="inlineStr">
        <is>
          <t>Lorena Cavalcanti</t>
        </is>
      </c>
      <c r="C5105" s="7" t="n">
        <v>45965.72405092593</v>
      </c>
      <c r="D5105" t="inlineStr">
        <is>
          <t>Crédito</t>
        </is>
      </c>
      <c r="E5105" t="n">
        <v>290</v>
      </c>
      <c r="F5105" t="n">
        <v>290</v>
      </c>
      <c r="G5105" t="inlineStr">
        <is>
          <t>Mantido</t>
        </is>
      </c>
      <c r="H5105" t="inlineStr">
        <is>
          <t>nan</t>
        </is>
      </c>
      <c r="I5105" t="inlineStr">
        <is>
          <t>vulto.db:pontos_mov id 4583</t>
        </is>
      </c>
      <c r="J5105" t="inlineStr">
        <is>
          <t>compra 5539 · venda 7962</t>
        </is>
      </c>
    </row>
    <row r="5106">
      <c r="A5106" s="4" t="inlineStr">
        <is>
          <t>380.146.685-02</t>
        </is>
      </c>
      <c r="B5106" t="inlineStr">
        <is>
          <t>Lorena Cavalcanti</t>
        </is>
      </c>
      <c r="C5106" s="7" t="n">
        <v>45988.6009837963</v>
      </c>
      <c r="D5106" t="inlineStr">
        <is>
          <t>Crédito</t>
        </is>
      </c>
      <c r="E5106" t="n">
        <v>686</v>
      </c>
      <c r="F5106" t="n">
        <v>686</v>
      </c>
      <c r="G5106" t="inlineStr">
        <is>
          <t>Mantido</t>
        </is>
      </c>
      <c r="H5106" t="inlineStr">
        <is>
          <t>nan</t>
        </is>
      </c>
      <c r="I5106" t="inlineStr">
        <is>
          <t>vulto.db:pontos_mov id 5189</t>
        </is>
      </c>
      <c r="J5106" t="inlineStr">
        <is>
          <t>compra 6321 · venda 8833</t>
        </is>
      </c>
    </row>
    <row r="5107">
      <c r="A5107" s="4" t="inlineStr">
        <is>
          <t>380.146.685-02</t>
        </is>
      </c>
      <c r="B5107" t="inlineStr">
        <is>
          <t>Lorena Cavalcanti</t>
        </is>
      </c>
      <c r="C5107" s="7" t="n">
        <v>46010.92167824074</v>
      </c>
      <c r="D5107" t="inlineStr">
        <is>
          <t>Crédito</t>
        </is>
      </c>
      <c r="E5107" t="n">
        <v>710</v>
      </c>
      <c r="F5107" t="n">
        <v>710</v>
      </c>
      <c r="G5107" t="inlineStr">
        <is>
          <t>Mantido</t>
        </is>
      </c>
      <c r="H5107" t="inlineStr">
        <is>
          <t>nan</t>
        </is>
      </c>
      <c r="I5107" t="inlineStr">
        <is>
          <t>vulto.db:pontos_mov id 6011</t>
        </is>
      </c>
      <c r="J5107" t="inlineStr">
        <is>
          <t>compra 7371 · venda 10030</t>
        </is>
      </c>
    </row>
    <row r="5108">
      <c r="A5108" s="4" t="inlineStr">
        <is>
          <t>380.146.685-02</t>
        </is>
      </c>
      <c r="B5108" t="inlineStr">
        <is>
          <t>Lorena Cavalcanti</t>
        </is>
      </c>
      <c r="C5108" s="7" t="n">
        <v>46017.63046296296</v>
      </c>
      <c r="D5108" t="inlineStr">
        <is>
          <t>Crédito</t>
        </is>
      </c>
      <c r="E5108" t="n">
        <v>1110</v>
      </c>
      <c r="F5108" t="n">
        <v>1110</v>
      </c>
      <c r="G5108" t="inlineStr">
        <is>
          <t>Mantido</t>
        </is>
      </c>
      <c r="H5108" t="inlineStr">
        <is>
          <t>nan</t>
        </is>
      </c>
      <c r="I5108" t="inlineStr">
        <is>
          <t>vulto.db:pontos_mov id 6177</t>
        </is>
      </c>
      <c r="J5108" t="inlineStr">
        <is>
          <t>compra 7585</t>
        </is>
      </c>
    </row>
    <row r="5109">
      <c r="A5109" s="4" t="inlineStr">
        <is>
          <t>380.146.685-02</t>
        </is>
      </c>
      <c r="B5109" t="inlineStr">
        <is>
          <t>Lorena Cavalcanti</t>
        </is>
      </c>
      <c r="C5109" s="7" t="n">
        <v>46099.56924768518</v>
      </c>
      <c r="D5109" t="inlineStr">
        <is>
          <t>Resgate</t>
        </is>
      </c>
      <c r="E5109" t="n">
        <v>-2000</v>
      </c>
      <c r="F5109" t="n">
        <v>-2000</v>
      </c>
      <c r="G5109" t="inlineStr">
        <is>
          <t>Mantido</t>
        </is>
      </c>
      <c r="H5109" t="inlineStr">
        <is>
          <t>sistema</t>
        </is>
      </c>
      <c r="I5109" t="inlineStr">
        <is>
          <t>vulto.db:pontos_mov id 7909</t>
        </is>
      </c>
      <c r="J5109" t="inlineStr"/>
    </row>
    <row r="5110">
      <c r="A5110" s="4" t="inlineStr">
        <is>
          <t>380.146.685-02</t>
        </is>
      </c>
      <c r="B5110" t="inlineStr">
        <is>
          <t>Lorena Cavalcanti</t>
        </is>
      </c>
      <c r="C5110" s="7" t="n">
        <v>46099.569375</v>
      </c>
      <c r="D5110" t="inlineStr">
        <is>
          <t>Crédito</t>
        </is>
      </c>
      <c r="E5110" t="n">
        <v>560</v>
      </c>
      <c r="F5110" t="n">
        <v>560</v>
      </c>
      <c r="G5110" t="inlineStr">
        <is>
          <t>Mantido</t>
        </is>
      </c>
      <c r="H5110" t="inlineStr">
        <is>
          <t>nan</t>
        </is>
      </c>
      <c r="I5110" t="inlineStr">
        <is>
          <t>vulto.db:pontos_mov id 7910</t>
        </is>
      </c>
      <c r="J5110" t="inlineStr">
        <is>
          <t>compra 9728 · venda 12685</t>
        </is>
      </c>
    </row>
    <row r="5111">
      <c r="A5111" s="4" t="inlineStr">
        <is>
          <t>380.146.685-02</t>
        </is>
      </c>
      <c r="B5111" t="inlineStr">
        <is>
          <t>Lorena Cavalcanti</t>
        </is>
      </c>
      <c r="C5111" s="7" t="n">
        <v>46109.76501157408</v>
      </c>
      <c r="D5111" t="inlineStr">
        <is>
          <t>Crédito</t>
        </is>
      </c>
      <c r="E5111" t="n">
        <v>250</v>
      </c>
      <c r="F5111" t="n">
        <v>250</v>
      </c>
      <c r="G5111" t="inlineStr">
        <is>
          <t>Mantido</t>
        </is>
      </c>
      <c r="H5111" t="inlineStr">
        <is>
          <t>nan</t>
        </is>
      </c>
      <c r="I5111" t="inlineStr">
        <is>
          <t>vulto.db:pontos_mov id 8119</t>
        </is>
      </c>
      <c r="J5111" t="inlineStr">
        <is>
          <t>compra 9977</t>
        </is>
      </c>
    </row>
    <row r="5112">
      <c r="A5112" s="4" t="inlineStr">
        <is>
          <t>380.146.685-02</t>
        </is>
      </c>
      <c r="B5112" t="inlineStr">
        <is>
          <t>Lorena Cavalcanti</t>
        </is>
      </c>
      <c r="C5112" s="7" t="n">
        <v>46154.90916666666</v>
      </c>
      <c r="D5112" t="inlineStr">
        <is>
          <t>Crédito</t>
        </is>
      </c>
      <c r="E5112" t="n">
        <v>99</v>
      </c>
      <c r="F5112" t="n">
        <v>99</v>
      </c>
      <c r="G5112" t="inlineStr">
        <is>
          <t>Mantido</t>
        </is>
      </c>
      <c r="H5112" t="inlineStr">
        <is>
          <t>nan</t>
        </is>
      </c>
      <c r="I5112" t="inlineStr">
        <is>
          <t>vulto.db:pontos_mov id 8964</t>
        </is>
      </c>
      <c r="J5112" t="inlineStr">
        <is>
          <t>compra 11060 · venda 14216</t>
        </is>
      </c>
    </row>
    <row r="5113">
      <c r="A5113" s="4" t="inlineStr">
        <is>
          <t>380.146.685-02</t>
        </is>
      </c>
      <c r="B5113" t="inlineStr">
        <is>
          <t>Lorena Cavalcanti</t>
        </is>
      </c>
      <c r="C5113" s="7" t="n">
        <v>46158.77300925926</v>
      </c>
      <c r="D5113" t="inlineStr">
        <is>
          <t>Crédito</t>
        </is>
      </c>
      <c r="E5113" t="n">
        <v>130</v>
      </c>
      <c r="F5113" t="n">
        <v>130</v>
      </c>
      <c r="G5113" t="inlineStr">
        <is>
          <t>Mantido</t>
        </is>
      </c>
      <c r="H5113" t="inlineStr">
        <is>
          <t>nan</t>
        </is>
      </c>
      <c r="I5113" t="inlineStr">
        <is>
          <t>vulto.db:pontos_mov id 9069</t>
        </is>
      </c>
      <c r="J5113" t="inlineStr">
        <is>
          <t>compra 11187</t>
        </is>
      </c>
    </row>
    <row r="5114">
      <c r="A5114" s="4" t="inlineStr">
        <is>
          <t>380.146.685-02</t>
        </is>
      </c>
      <c r="B5114" t="inlineStr">
        <is>
          <t>Lorena Cavalcanti</t>
        </is>
      </c>
      <c r="C5114" s="7" t="n">
        <v>46223.34315972222</v>
      </c>
      <c r="D5114" t="inlineStr">
        <is>
          <t>Crédito</t>
        </is>
      </c>
      <c r="E5114" t="n">
        <v>260</v>
      </c>
      <c r="F5114" t="n">
        <v>260</v>
      </c>
      <c r="G5114" t="inlineStr">
        <is>
          <t>Mantido</t>
        </is>
      </c>
      <c r="H5114" t="inlineStr">
        <is>
          <t>nan</t>
        </is>
      </c>
      <c r="I5114" t="inlineStr">
        <is>
          <t>vulto.db:pontos_mov id 10701</t>
        </is>
      </c>
      <c r="J5114" t="inlineStr">
        <is>
          <t>compra 13173 · venda 16592</t>
        </is>
      </c>
    </row>
    <row r="5115">
      <c r="A5115" s="4" t="inlineStr">
        <is>
          <t>380.146.685-02</t>
        </is>
      </c>
      <c r="B5115" t="inlineStr">
        <is>
          <t>Lorena Cavalcanti</t>
        </is>
      </c>
      <c r="C5115" s="7" t="n">
        <v>46283.89253472222</v>
      </c>
      <c r="D5115" t="inlineStr">
        <is>
          <t>Crédito</t>
        </is>
      </c>
      <c r="E5115" t="n">
        <v>1700</v>
      </c>
      <c r="F5115" t="n">
        <v>1700</v>
      </c>
      <c r="G5115" t="inlineStr">
        <is>
          <t>Mantido</t>
        </is>
      </c>
      <c r="H5115" t="inlineStr">
        <is>
          <t>nan</t>
        </is>
      </c>
      <c r="I5115" t="inlineStr">
        <is>
          <t>vulto.db:pontos_mov id 11887</t>
        </is>
      </c>
      <c r="J5115" t="inlineStr">
        <is>
          <t>compra 14645 · venda 18266</t>
        </is>
      </c>
    </row>
    <row r="5116">
      <c r="A5116" s="4" t="inlineStr">
        <is>
          <t>380.346.685-02</t>
        </is>
      </c>
      <c r="B5116" t="inlineStr">
        <is>
          <t>(sem cadastro na planilha)</t>
        </is>
      </c>
      <c r="C5116" s="7" t="n">
        <v>46078.86081018519</v>
      </c>
      <c r="D5116" t="inlineStr">
        <is>
          <t>Crédito</t>
        </is>
      </c>
      <c r="E5116" t="n">
        <v>910</v>
      </c>
      <c r="F5116" t="n">
        <v>910</v>
      </c>
      <c r="G5116" t="inlineStr">
        <is>
          <t>Mantido</t>
        </is>
      </c>
      <c r="H5116" t="inlineStr">
        <is>
          <t>nan</t>
        </is>
      </c>
      <c r="I5116" t="inlineStr">
        <is>
          <t>vulto.db:pontos_mov id 7564</t>
        </is>
      </c>
      <c r="J5116" t="inlineStr">
        <is>
          <t>compra 9308</t>
        </is>
      </c>
    </row>
    <row r="5117">
      <c r="A5117" s="4" t="inlineStr">
        <is>
          <t>380.975.180-40</t>
        </is>
      </c>
      <c r="B5117" t="inlineStr">
        <is>
          <t>Arthur Carvalho</t>
        </is>
      </c>
      <c r="C5117" s="7" t="n">
        <v>45658</v>
      </c>
      <c r="D5117" t="inlineStr">
        <is>
          <t>Saldo da planilha</t>
        </is>
      </c>
      <c r="E5117" t="n">
        <v>3343</v>
      </c>
      <c r="F5117" t="n">
        <v>3343</v>
      </c>
      <c r="G5117" t="inlineStr">
        <is>
          <t>Mantido</t>
        </is>
      </c>
      <c r="H5117" t="inlineStr">
        <is>
          <t>Coluna Pontos congelada em 01/01/2025 (soma dos cadastros fundidos)</t>
        </is>
      </c>
      <c r="I5117" t="inlineStr">
        <is>
          <t>fidelidade:Clientes linha 118</t>
        </is>
      </c>
      <c r="J5117" t="inlineStr"/>
    </row>
    <row r="5118">
      <c r="A5118" s="4" t="inlineStr">
        <is>
          <t>380.975.180-40</t>
        </is>
      </c>
      <c r="B5118" t="inlineStr">
        <is>
          <t>Arthur Carvalho</t>
        </is>
      </c>
      <c r="C5118" s="7" t="n">
        <v>46257.90016203704</v>
      </c>
      <c r="D5118" t="inlineStr">
        <is>
          <t>Crédito</t>
        </is>
      </c>
      <c r="E5118" t="n">
        <v>740</v>
      </c>
      <c r="F5118" t="n">
        <v>740</v>
      </c>
      <c r="G5118" t="inlineStr">
        <is>
          <t>Mantido</t>
        </is>
      </c>
      <c r="H5118" t="inlineStr">
        <is>
          <t>nan</t>
        </is>
      </c>
      <c r="I5118" t="inlineStr">
        <is>
          <t>vulto.db:pontos_mov id 11351</t>
        </is>
      </c>
      <c r="J5118" t="inlineStr">
        <is>
          <t>compra 14008 · venda 17533</t>
        </is>
      </c>
    </row>
    <row r="5119">
      <c r="A5119" s="4" t="inlineStr">
        <is>
          <t>381.355.401-59</t>
        </is>
      </c>
      <c r="B5119" t="inlineStr">
        <is>
          <t>Helena Andrade Tavares</t>
        </is>
      </c>
      <c r="C5119" s="7" t="n">
        <v>45658</v>
      </c>
      <c r="D5119" t="inlineStr">
        <is>
          <t>Saldo da planilha</t>
        </is>
      </c>
      <c r="E5119" t="n">
        <v>386</v>
      </c>
      <c r="F5119" t="n">
        <v>386</v>
      </c>
      <c r="G5119" t="inlineStr">
        <is>
          <t>Mantido</t>
        </is>
      </c>
      <c r="H5119" t="inlineStr">
        <is>
          <t>Coluna Pontos congelada em 01/01/2025 (soma dos cadastros fundidos)</t>
        </is>
      </c>
      <c r="I5119" t="inlineStr">
        <is>
          <t>fidelidade:Clientes linha 888</t>
        </is>
      </c>
      <c r="J5119" t="inlineStr"/>
    </row>
    <row r="5120">
      <c r="A5120" s="4" t="inlineStr">
        <is>
          <t>381.355.401-59</t>
        </is>
      </c>
      <c r="B5120" t="inlineStr">
        <is>
          <t>Helena Andrade Tavares</t>
        </is>
      </c>
      <c r="C5120" s="7" t="n">
        <v>45816.83194444444</v>
      </c>
      <c r="D5120" t="inlineStr">
        <is>
          <t>Ajuste</t>
        </is>
      </c>
      <c r="E5120" t="n">
        <v>500</v>
      </c>
      <c r="F5120" t="n">
        <v>500</v>
      </c>
      <c r="G5120" t="inlineStr">
        <is>
          <t>Mantido</t>
        </is>
      </c>
      <c r="H5120" t="inlineStr">
        <is>
          <t>ajuste atendimento</t>
        </is>
      </c>
      <c r="I5120" t="inlineStr">
        <is>
          <t>vulto.db:pontos_mov id 2146</t>
        </is>
      </c>
      <c r="J5120" t="inlineStr"/>
    </row>
    <row r="5121">
      <c r="A5121" s="4" t="inlineStr">
        <is>
          <t>381.385.713-14</t>
        </is>
      </c>
      <c r="B5121" t="inlineStr">
        <is>
          <t>(sem cadastro na planilha)</t>
        </is>
      </c>
      <c r="C5121" s="7" t="n">
        <v>45965.88622685185</v>
      </c>
      <c r="D5121" t="inlineStr">
        <is>
          <t>Crédito</t>
        </is>
      </c>
      <c r="E5121" t="n">
        <v>640</v>
      </c>
      <c r="F5121" t="n">
        <v>640</v>
      </c>
      <c r="G5121" t="inlineStr">
        <is>
          <t>Mantido</t>
        </is>
      </c>
      <c r="H5121" t="inlineStr">
        <is>
          <t>nan</t>
        </is>
      </c>
      <c r="I5121" t="inlineStr">
        <is>
          <t>vulto.db:pontos_mov id 4590</t>
        </is>
      </c>
      <c r="J5121" t="inlineStr">
        <is>
          <t>compra 5547 · venda 7970</t>
        </is>
      </c>
    </row>
    <row r="5122">
      <c r="A5122" s="4" t="inlineStr">
        <is>
          <t>381.788.706-06</t>
        </is>
      </c>
      <c r="B5122" t="inlineStr">
        <is>
          <t>Caio Araujo Teixeira</t>
        </is>
      </c>
      <c r="C5122" s="7" t="n">
        <v>45730.72644675926</v>
      </c>
      <c r="D5122" t="inlineStr">
        <is>
          <t>Crédito</t>
        </is>
      </c>
      <c r="E5122" t="n">
        <v>260</v>
      </c>
      <c r="F5122" t="n">
        <v>260</v>
      </c>
      <c r="G5122" t="inlineStr">
        <is>
          <t>Mantido</t>
        </is>
      </c>
      <c r="H5122" t="inlineStr">
        <is>
          <t>nan</t>
        </is>
      </c>
      <c r="I5122" t="inlineStr">
        <is>
          <t>vulto.db:pontos_mov id 953</t>
        </is>
      </c>
      <c r="J5122" t="inlineStr">
        <is>
          <t>compra 1126</t>
        </is>
      </c>
    </row>
    <row r="5123">
      <c r="A5123" s="4" t="inlineStr">
        <is>
          <t>382.467.562-57</t>
        </is>
      </c>
      <c r="B5123" t="inlineStr">
        <is>
          <t>Pedro Moura Almeida</t>
        </is>
      </c>
      <c r="C5123" s="7" t="n">
        <v>45658</v>
      </c>
      <c r="D5123" t="inlineStr">
        <is>
          <t>Saldo da planilha</t>
        </is>
      </c>
      <c r="E5123" t="n">
        <v>1300</v>
      </c>
      <c r="F5123" t="n">
        <v>1300</v>
      </c>
      <c r="G5123" t="inlineStr">
        <is>
          <t>Mantido</t>
        </is>
      </c>
      <c r="H5123" t="inlineStr">
        <is>
          <t>Coluna Pontos congelada em 01/01/2025 (soma dos cadastros fundidos)</t>
        </is>
      </c>
      <c r="I5123" t="inlineStr">
        <is>
          <t>fidelidade:Clientes linha 1843</t>
        </is>
      </c>
      <c r="J5123" t="inlineStr"/>
    </row>
    <row r="5124">
      <c r="A5124" s="4" t="inlineStr">
        <is>
          <t>382.467.562-57</t>
        </is>
      </c>
      <c r="B5124" t="inlineStr">
        <is>
          <t>Pedro Moura Almeida</t>
        </is>
      </c>
      <c r="C5124" s="7" t="n">
        <v>45831.54789351852</v>
      </c>
      <c r="D5124" t="inlineStr">
        <is>
          <t>Crédito</t>
        </is>
      </c>
      <c r="E5124" t="n">
        <v>260</v>
      </c>
      <c r="F5124" t="n">
        <v>260</v>
      </c>
      <c r="G5124" t="inlineStr">
        <is>
          <t>Mantido</t>
        </is>
      </c>
      <c r="H5124" t="inlineStr">
        <is>
          <t>nan</t>
        </is>
      </c>
      <c r="I5124" t="inlineStr">
        <is>
          <t>vulto.db:pontos_mov id 2394</t>
        </is>
      </c>
      <c r="J5124" t="inlineStr">
        <is>
          <t>compra 2863 · venda 4446</t>
        </is>
      </c>
    </row>
    <row r="5125">
      <c r="A5125" s="4" t="inlineStr">
        <is>
          <t>382.467.562-57</t>
        </is>
      </c>
      <c r="B5125" t="inlineStr">
        <is>
          <t>Pedro Moura Almeida</t>
        </is>
      </c>
      <c r="C5125" s="7" t="n">
        <v>45945.55268518518</v>
      </c>
      <c r="D5125" t="inlineStr">
        <is>
          <t>Crédito</t>
        </is>
      </c>
      <c r="E5125" t="n">
        <v>330</v>
      </c>
      <c r="F5125" t="n">
        <v>330</v>
      </c>
      <c r="G5125" t="inlineStr">
        <is>
          <t>Mantido</t>
        </is>
      </c>
      <c r="H5125" t="inlineStr">
        <is>
          <t>nan</t>
        </is>
      </c>
      <c r="I5125" t="inlineStr">
        <is>
          <t>vulto.db:pontos_mov id 4188</t>
        </is>
      </c>
      <c r="J5125" t="inlineStr">
        <is>
          <t>compra 5044</t>
        </is>
      </c>
    </row>
    <row r="5126">
      <c r="A5126" s="4" t="inlineStr">
        <is>
          <t>382.467.562-57</t>
        </is>
      </c>
      <c r="B5126" t="inlineStr">
        <is>
          <t>Pedro Moura Almeida</t>
        </is>
      </c>
      <c r="C5126" s="7" t="n">
        <v>45945.55972222222</v>
      </c>
      <c r="D5126" t="inlineStr">
        <is>
          <t>Crédito</t>
        </is>
      </c>
      <c r="E5126" t="n">
        <v>330</v>
      </c>
      <c r="F5126" t="n">
        <v>330</v>
      </c>
      <c r="G5126" t="inlineStr">
        <is>
          <t>Mantido</t>
        </is>
      </c>
      <c r="H5126" t="inlineStr">
        <is>
          <t>nan</t>
        </is>
      </c>
      <c r="I5126" t="inlineStr">
        <is>
          <t>vulto.db:pontos_mov id 4189</t>
        </is>
      </c>
      <c r="J5126" t="inlineStr">
        <is>
          <t>compra 5045</t>
        </is>
      </c>
    </row>
    <row r="5127">
      <c r="A5127" s="4" t="inlineStr">
        <is>
          <t>382.467.562-57</t>
        </is>
      </c>
      <c r="B5127" t="inlineStr">
        <is>
          <t>Pedro Moura Almeida</t>
        </is>
      </c>
      <c r="C5127" s="7" t="n">
        <v>46169.67821759259</v>
      </c>
      <c r="D5127" t="inlineStr">
        <is>
          <t>Crédito</t>
        </is>
      </c>
      <c r="E5127" t="n">
        <v>250</v>
      </c>
      <c r="F5127" t="n">
        <v>250</v>
      </c>
      <c r="G5127" t="inlineStr">
        <is>
          <t>Mantido</t>
        </is>
      </c>
      <c r="H5127" t="inlineStr">
        <is>
          <t>nan</t>
        </is>
      </c>
      <c r="I5127" t="inlineStr">
        <is>
          <t>vulto.db:pontos_mov id 9328</t>
        </is>
      </c>
      <c r="J5127" t="inlineStr">
        <is>
          <t>compra 11512</t>
        </is>
      </c>
    </row>
    <row r="5128">
      <c r="A5128" s="4" t="inlineStr">
        <is>
          <t>383.154.106-01</t>
        </is>
      </c>
      <c r="B5128" t="inlineStr">
        <is>
          <t>Aline Teixeira Nascimento</t>
        </is>
      </c>
      <c r="C5128" s="7" t="n">
        <v>46075.57341435185</v>
      </c>
      <c r="D5128" t="inlineStr">
        <is>
          <t>Crédito</t>
        </is>
      </c>
      <c r="E5128" t="n">
        <v>140</v>
      </c>
      <c r="F5128" t="n">
        <v>140</v>
      </c>
      <c r="G5128" t="inlineStr">
        <is>
          <t>Mantido</t>
        </is>
      </c>
      <c r="H5128" t="inlineStr">
        <is>
          <t>nan</t>
        </is>
      </c>
      <c r="I5128" t="inlineStr">
        <is>
          <t>vulto.db:pontos_mov id 7503</t>
        </is>
      </c>
      <c r="J5128" t="inlineStr">
        <is>
          <t>compra 9230 · venda 12132</t>
        </is>
      </c>
    </row>
    <row r="5129">
      <c r="A5129" s="4" t="inlineStr">
        <is>
          <t>383.154.106-01</t>
        </is>
      </c>
      <c r="B5129" t="inlineStr">
        <is>
          <t>Aline Teixeira Nascimento</t>
        </is>
      </c>
      <c r="C5129" s="7" t="n">
        <v>46088.87377314815</v>
      </c>
      <c r="D5129" t="inlineStr">
        <is>
          <t>Crédito</t>
        </is>
      </c>
      <c r="E5129" t="n">
        <v>560</v>
      </c>
      <c r="F5129" t="n">
        <v>560</v>
      </c>
      <c r="G5129" t="inlineStr">
        <is>
          <t>Mantido</t>
        </is>
      </c>
      <c r="H5129" t="inlineStr">
        <is>
          <t>nan</t>
        </is>
      </c>
      <c r="I5129" t="inlineStr">
        <is>
          <t>vulto.db:pontos_mov id 7734</t>
        </is>
      </c>
      <c r="J5129" t="inlineStr">
        <is>
          <t>compra 9516 · venda 12453</t>
        </is>
      </c>
    </row>
    <row r="5130">
      <c r="A5130" s="4" t="inlineStr">
        <is>
          <t>383.154.106-01</t>
        </is>
      </c>
      <c r="B5130" t="inlineStr">
        <is>
          <t>Aline Teixeira Nascimento</t>
        </is>
      </c>
      <c r="C5130" s="7" t="n">
        <v>46236.00872685185</v>
      </c>
      <c r="D5130" t="inlineStr">
        <is>
          <t>Crédito</t>
        </is>
      </c>
      <c r="E5130" t="n">
        <v>270</v>
      </c>
      <c r="F5130" t="n">
        <v>270</v>
      </c>
      <c r="G5130" t="inlineStr">
        <is>
          <t>Mantido</t>
        </is>
      </c>
      <c r="H5130" t="inlineStr">
        <is>
          <t>nan</t>
        </is>
      </c>
      <c r="I5130" t="inlineStr">
        <is>
          <t>vulto.db:pontos_mov id 10991</t>
        </is>
      </c>
      <c r="J5130" t="inlineStr">
        <is>
          <t>compra 13521 · venda 16981</t>
        </is>
      </c>
    </row>
    <row r="5131">
      <c r="A5131" s="4" t="inlineStr">
        <is>
          <t>383.154.106-01</t>
        </is>
      </c>
      <c r="B5131" t="inlineStr">
        <is>
          <t>Aline Teixeira Nascimento</t>
        </is>
      </c>
      <c r="C5131" s="7" t="n">
        <v>46273.86461805556</v>
      </c>
      <c r="D5131" t="inlineStr">
        <is>
          <t>Crédito</t>
        </is>
      </c>
      <c r="E5131" t="n">
        <v>1240</v>
      </c>
      <c r="F5131" t="n">
        <v>1240</v>
      </c>
      <c r="G5131" t="inlineStr">
        <is>
          <t>Mantido</t>
        </is>
      </c>
      <c r="H5131" t="inlineStr">
        <is>
          <t>nan</t>
        </is>
      </c>
      <c r="I5131" t="inlineStr">
        <is>
          <t>vulto.db:pontos_mov id 11688</t>
        </is>
      </c>
      <c r="J5131" t="inlineStr">
        <is>
          <t>compra 14409 · venda 17997</t>
        </is>
      </c>
    </row>
    <row r="5132">
      <c r="A5132" s="4" t="inlineStr">
        <is>
          <t>383.533.408-52</t>
        </is>
      </c>
      <c r="B5132" t="inlineStr">
        <is>
          <t>(sem cadastro na planilha)</t>
        </is>
      </c>
      <c r="C5132" s="7" t="n">
        <v>45951.74473379629</v>
      </c>
      <c r="D5132" t="inlineStr">
        <is>
          <t>Crédito</t>
        </is>
      </c>
      <c r="E5132" t="n">
        <v>190</v>
      </c>
      <c r="F5132" t="n">
        <v>190</v>
      </c>
      <c r="G5132" t="inlineStr">
        <is>
          <t>Mantido</t>
        </is>
      </c>
      <c r="H5132" t="inlineStr">
        <is>
          <t>nan</t>
        </is>
      </c>
      <c r="I5132" t="inlineStr">
        <is>
          <t>vulto.db:pontos_mov id 4301</t>
        </is>
      </c>
      <c r="J5132" t="inlineStr">
        <is>
          <t>compra 5196 · venda 7574</t>
        </is>
      </c>
    </row>
    <row r="5133">
      <c r="A5133" s="4" t="inlineStr">
        <is>
          <t>384.846.924-34</t>
        </is>
      </c>
      <c r="B5133" t="inlineStr">
        <is>
          <t>Nicole Cardoso Teixeira</t>
        </is>
      </c>
      <c r="C5133" s="7" t="n">
        <v>45658</v>
      </c>
      <c r="D5133" t="inlineStr">
        <is>
          <t>Saldo da planilha</t>
        </is>
      </c>
      <c r="E5133" t="n">
        <v>307</v>
      </c>
      <c r="F5133" t="n">
        <v>307</v>
      </c>
      <c r="G5133" t="inlineStr">
        <is>
          <t>Mantido</t>
        </is>
      </c>
      <c r="H5133" t="inlineStr">
        <is>
          <t>Coluna Pontos congelada em 01/01/2025 (soma dos cadastros fundidos)</t>
        </is>
      </c>
      <c r="I5133" t="inlineStr">
        <is>
          <t>fidelidade:Clientes linha 1689</t>
        </is>
      </c>
      <c r="J5133" t="inlineStr"/>
    </row>
    <row r="5134">
      <c r="A5134" s="4" t="inlineStr">
        <is>
          <t>385.187.156-10</t>
        </is>
      </c>
      <c r="B5134" t="inlineStr">
        <is>
          <t>Júlia Rezende Freitas</t>
        </is>
      </c>
      <c r="C5134" s="7" t="n">
        <v>45658</v>
      </c>
      <c r="D5134" t="inlineStr">
        <is>
          <t>Saldo da planilha</t>
        </is>
      </c>
      <c r="E5134" t="n">
        <v>2910</v>
      </c>
      <c r="F5134" t="n">
        <v>2910</v>
      </c>
      <c r="G5134" t="inlineStr">
        <is>
          <t>Mantido</t>
        </is>
      </c>
      <c r="H5134" t="inlineStr">
        <is>
          <t>Coluna Pontos congelada em 01/01/2025 (soma dos cadastros fundidos)</t>
        </is>
      </c>
      <c r="I5134" t="inlineStr">
        <is>
          <t>fidelidade:Clientes linha 1123</t>
        </is>
      </c>
      <c r="J5134" t="inlineStr"/>
    </row>
    <row r="5135">
      <c r="A5135" s="4" t="inlineStr">
        <is>
          <t>385.187.156-10</t>
        </is>
      </c>
      <c r="B5135" t="inlineStr">
        <is>
          <t>Júlia Rezende Freitas</t>
        </is>
      </c>
      <c r="C5135" s="7" t="n">
        <v>45874.6199537037</v>
      </c>
      <c r="D5135" t="inlineStr">
        <is>
          <t>Crédito</t>
        </is>
      </c>
      <c r="E5135" t="n">
        <v>630</v>
      </c>
      <c r="F5135" t="n">
        <v>630</v>
      </c>
      <c r="G5135" t="inlineStr">
        <is>
          <t>Mantido</t>
        </is>
      </c>
      <c r="H5135" t="inlineStr">
        <is>
          <t>nan</t>
        </is>
      </c>
      <c r="I5135" t="inlineStr">
        <is>
          <t>vulto.db:pontos_mov id 3066</t>
        </is>
      </c>
      <c r="J5135" t="inlineStr">
        <is>
          <t>compra 3640</t>
        </is>
      </c>
    </row>
    <row r="5136">
      <c r="A5136" s="4" t="inlineStr">
        <is>
          <t>385.187.156-10</t>
        </is>
      </c>
      <c r="B5136" t="inlineStr">
        <is>
          <t>Júlia Rezende Freitas</t>
        </is>
      </c>
      <c r="C5136" s="7" t="n">
        <v>46146.76979166667</v>
      </c>
      <c r="D5136" t="inlineStr">
        <is>
          <t>Crédito</t>
        </is>
      </c>
      <c r="E5136" t="n">
        <v>330</v>
      </c>
      <c r="F5136" t="n">
        <v>330</v>
      </c>
      <c r="G5136" t="inlineStr">
        <is>
          <t>Mantido</t>
        </is>
      </c>
      <c r="H5136" t="inlineStr">
        <is>
          <t>nan</t>
        </is>
      </c>
      <c r="I5136" t="inlineStr">
        <is>
          <t>vulto.db:pontos_mov id 8790</t>
        </is>
      </c>
      <c r="J5136" t="inlineStr">
        <is>
          <t>compra 10840</t>
        </is>
      </c>
    </row>
    <row r="5137">
      <c r="A5137" s="4" t="inlineStr">
        <is>
          <t>385.187.156-10</t>
        </is>
      </c>
      <c r="B5137" t="inlineStr">
        <is>
          <t>Júlia Rezende Freitas</t>
        </is>
      </c>
      <c r="C5137" s="7" t="n">
        <v>46207.74350694445</v>
      </c>
      <c r="D5137" t="inlineStr">
        <is>
          <t>Crédito</t>
        </is>
      </c>
      <c r="E5137" t="n">
        <v>140</v>
      </c>
      <c r="F5137" t="n">
        <v>140</v>
      </c>
      <c r="G5137" t="inlineStr">
        <is>
          <t>Mantido</t>
        </is>
      </c>
      <c r="H5137" t="inlineStr">
        <is>
          <t>nan</t>
        </is>
      </c>
      <c r="I5137" t="inlineStr">
        <is>
          <t>vulto.db:pontos_mov id 10335</t>
        </is>
      </c>
      <c r="J5137" t="inlineStr">
        <is>
          <t>compra 12710</t>
        </is>
      </c>
    </row>
    <row r="5138">
      <c r="A5138" s="4" t="inlineStr">
        <is>
          <t>385.187.156-10</t>
        </is>
      </c>
      <c r="B5138" t="inlineStr">
        <is>
          <t>Júlia Rezende Freitas</t>
        </is>
      </c>
      <c r="C5138" s="7" t="n">
        <v>46207.75739583333</v>
      </c>
      <c r="D5138" t="inlineStr">
        <is>
          <t>Crédito</t>
        </is>
      </c>
      <c r="E5138" t="n">
        <v>140</v>
      </c>
      <c r="F5138" t="n">
        <v>140</v>
      </c>
      <c r="G5138" t="inlineStr">
        <is>
          <t>Mantido</t>
        </is>
      </c>
      <c r="H5138" t="inlineStr">
        <is>
          <t>nan</t>
        </is>
      </c>
      <c r="I5138" t="inlineStr">
        <is>
          <t>vulto.db:pontos_mov id 10337</t>
        </is>
      </c>
      <c r="J5138" t="inlineStr">
        <is>
          <t>compra 12712</t>
        </is>
      </c>
    </row>
    <row r="5139">
      <c r="A5139" s="4" t="inlineStr">
        <is>
          <t>385.198.181-29</t>
        </is>
      </c>
      <c r="B5139" t="inlineStr">
        <is>
          <t>(sem cadastro na planilha)</t>
        </is>
      </c>
      <c r="C5139" s="7" t="n">
        <v>46000.45559027778</v>
      </c>
      <c r="D5139" t="inlineStr">
        <is>
          <t>Crédito</t>
        </is>
      </c>
      <c r="E5139" t="n">
        <v>560</v>
      </c>
      <c r="F5139" t="n">
        <v>560</v>
      </c>
      <c r="G5139" t="inlineStr">
        <is>
          <t>Mantido</t>
        </is>
      </c>
      <c r="H5139" t="inlineStr">
        <is>
          <t>nan</t>
        </is>
      </c>
      <c r="I5139" t="inlineStr">
        <is>
          <t>vulto.db:pontos_mov id 5690</t>
        </is>
      </c>
      <c r="J5139" t="inlineStr">
        <is>
          <t>compra 6962</t>
        </is>
      </c>
    </row>
    <row r="5140">
      <c r="A5140" s="4" t="inlineStr">
        <is>
          <t>385.198.181-29</t>
        </is>
      </c>
      <c r="B5140" t="inlineStr">
        <is>
          <t>(sem cadastro na planilha)</t>
        </is>
      </c>
      <c r="C5140" s="7" t="n">
        <v>46106.8540625</v>
      </c>
      <c r="D5140" t="inlineStr">
        <is>
          <t>Crédito</t>
        </is>
      </c>
      <c r="E5140" t="n">
        <v>280</v>
      </c>
      <c r="F5140" t="n">
        <v>280</v>
      </c>
      <c r="G5140" t="inlineStr">
        <is>
          <t>Mantido</t>
        </is>
      </c>
      <c r="H5140" t="inlineStr">
        <is>
          <t>nan</t>
        </is>
      </c>
      <c r="I5140" t="inlineStr">
        <is>
          <t>vulto.db:pontos_mov id 8068</t>
        </is>
      </c>
      <c r="J5140" t="inlineStr">
        <is>
          <t>compra 9918</t>
        </is>
      </c>
    </row>
    <row r="5141">
      <c r="A5141" s="4" t="inlineStr">
        <is>
          <t>385.198.181-29</t>
        </is>
      </c>
      <c r="B5141" t="inlineStr">
        <is>
          <t>(sem cadastro na planilha)</t>
        </is>
      </c>
      <c r="C5141" s="7" t="n">
        <v>46193.73138888889</v>
      </c>
      <c r="D5141" t="inlineStr">
        <is>
          <t>Crédito</t>
        </is>
      </c>
      <c r="E5141" t="n">
        <v>380</v>
      </c>
      <c r="F5141" t="n">
        <v>380</v>
      </c>
      <c r="G5141" t="inlineStr">
        <is>
          <t>Mantido</t>
        </is>
      </c>
      <c r="H5141" t="inlineStr">
        <is>
          <t>nan</t>
        </is>
      </c>
      <c r="I5141" t="inlineStr">
        <is>
          <t>vulto.db:pontos_mov id 9976</t>
        </is>
      </c>
      <c r="J5141" t="inlineStr">
        <is>
          <t>compra 12301</t>
        </is>
      </c>
    </row>
    <row r="5142">
      <c r="A5142" s="4" t="inlineStr">
        <is>
          <t>385.198.181-29</t>
        </is>
      </c>
      <c r="B5142" t="inlineStr">
        <is>
          <t>(sem cadastro na planilha)</t>
        </is>
      </c>
      <c r="C5142" s="7" t="n">
        <v>46293.54355324074</v>
      </c>
      <c r="D5142" t="inlineStr">
        <is>
          <t>Crédito</t>
        </is>
      </c>
      <c r="E5142" t="n">
        <v>140</v>
      </c>
      <c r="F5142" t="n">
        <v>140</v>
      </c>
      <c r="G5142" t="inlineStr">
        <is>
          <t>Mantido</t>
        </is>
      </c>
      <c r="H5142" t="inlineStr">
        <is>
          <t>nan</t>
        </is>
      </c>
      <c r="I5142" t="inlineStr">
        <is>
          <t>vulto.db:pontos_mov id 12075</t>
        </is>
      </c>
      <c r="J5142" t="inlineStr">
        <is>
          <t>compra 14883</t>
        </is>
      </c>
    </row>
    <row r="5143">
      <c r="A5143" s="4" t="inlineStr">
        <is>
          <t>386.683.870-06</t>
        </is>
      </c>
      <c r="B5143" t="inlineStr">
        <is>
          <t>Valentina Barros</t>
        </is>
      </c>
      <c r="C5143" s="7" t="n">
        <v>45658</v>
      </c>
      <c r="D5143" t="inlineStr">
        <is>
          <t>Saldo da planilha</t>
        </is>
      </c>
      <c r="E5143" t="n">
        <v>315</v>
      </c>
      <c r="F5143" t="n">
        <v>315</v>
      </c>
      <c r="G5143" t="inlineStr">
        <is>
          <t>Mantido</t>
        </is>
      </c>
      <c r="H5143" t="inlineStr">
        <is>
          <t>Coluna Pontos congelada em 01/01/2025 (soma dos cadastros fundidos)</t>
        </is>
      </c>
      <c r="I5143" t="inlineStr">
        <is>
          <t>fidelidade:Clientes linha 2218</t>
        </is>
      </c>
      <c r="J5143" t="inlineStr"/>
    </row>
    <row r="5144">
      <c r="A5144" s="4" t="inlineStr">
        <is>
          <t>386.683.870-06</t>
        </is>
      </c>
      <c r="B5144" t="inlineStr">
        <is>
          <t>Valentina Barros</t>
        </is>
      </c>
      <c r="C5144" s="7" t="n">
        <v>45703.76549768518</v>
      </c>
      <c r="D5144" t="inlineStr">
        <is>
          <t>Crédito</t>
        </is>
      </c>
      <c r="E5144" t="n">
        <v>240</v>
      </c>
      <c r="F5144" t="n">
        <v>240</v>
      </c>
      <c r="G5144" t="inlineStr">
        <is>
          <t>Mantido</t>
        </is>
      </c>
      <c r="H5144" t="inlineStr">
        <is>
          <t>nan</t>
        </is>
      </c>
      <c r="I5144" t="inlineStr">
        <is>
          <t>vulto.db:pontos_mov id 647</t>
        </is>
      </c>
      <c r="J5144" t="inlineStr">
        <is>
          <t>compra 768 · venda 1201</t>
        </is>
      </c>
    </row>
    <row r="5145">
      <c r="A5145" s="4" t="inlineStr">
        <is>
          <t>386.683.870-06</t>
        </is>
      </c>
      <c r="B5145" t="inlineStr">
        <is>
          <t>Valentina Barros</t>
        </is>
      </c>
      <c r="C5145" s="7" t="n">
        <v>45927.83527777778</v>
      </c>
      <c r="D5145" t="inlineStr">
        <is>
          <t>Crédito</t>
        </is>
      </c>
      <c r="E5145" t="n">
        <v>280</v>
      </c>
      <c r="F5145" t="n">
        <v>280</v>
      </c>
      <c r="G5145" t="inlineStr">
        <is>
          <t>Mantido</t>
        </is>
      </c>
      <c r="H5145" t="inlineStr">
        <is>
          <t>nan</t>
        </is>
      </c>
      <c r="I5145" t="inlineStr">
        <is>
          <t>vulto.db:pontos_mov id 3891</t>
        </is>
      </c>
      <c r="J5145" t="inlineStr">
        <is>
          <t>compra 4678 · venda 6985</t>
        </is>
      </c>
    </row>
    <row r="5146">
      <c r="A5146" s="4" t="inlineStr">
        <is>
          <t>386.683.870-06</t>
        </is>
      </c>
      <c r="B5146" t="inlineStr">
        <is>
          <t>Valentina Barros</t>
        </is>
      </c>
      <c r="C5146" s="7" t="n">
        <v>46145.69805555556</v>
      </c>
      <c r="D5146" t="inlineStr">
        <is>
          <t>Crédito</t>
        </is>
      </c>
      <c r="E5146" t="n">
        <v>330</v>
      </c>
      <c r="F5146" t="n">
        <v>330</v>
      </c>
      <c r="G5146" t="inlineStr">
        <is>
          <t>Mantido</t>
        </is>
      </c>
      <c r="H5146" t="inlineStr">
        <is>
          <t>nan</t>
        </is>
      </c>
      <c r="I5146" t="inlineStr">
        <is>
          <t>vulto.db:pontos_mov id 8771</t>
        </is>
      </c>
      <c r="J5146" t="inlineStr">
        <is>
          <t>compra 10817</t>
        </is>
      </c>
    </row>
    <row r="5147">
      <c r="A5147" s="4" t="inlineStr">
        <is>
          <t>386.683.870-06</t>
        </is>
      </c>
      <c r="B5147" t="inlineStr">
        <is>
          <t>Valentina Barros</t>
        </is>
      </c>
      <c r="C5147" s="7" t="n">
        <v>46153.58769675926</v>
      </c>
      <c r="D5147" t="inlineStr">
        <is>
          <t>Crédito</t>
        </is>
      </c>
      <c r="E5147" t="n">
        <v>280</v>
      </c>
      <c r="F5147" t="n">
        <v>280</v>
      </c>
      <c r="G5147" t="inlineStr">
        <is>
          <t>Mantido</t>
        </is>
      </c>
      <c r="H5147" t="inlineStr">
        <is>
          <t>nan</t>
        </is>
      </c>
      <c r="I5147" t="inlineStr">
        <is>
          <t>vulto.db:pontos_mov id 8927</t>
        </is>
      </c>
      <c r="J5147" t="inlineStr">
        <is>
          <t>compra 11017 · venda 14168</t>
        </is>
      </c>
    </row>
    <row r="5148">
      <c r="A5148" s="4" t="inlineStr">
        <is>
          <t>386.683.870-06</t>
        </is>
      </c>
      <c r="B5148" t="inlineStr">
        <is>
          <t>Valentina Barros</t>
        </is>
      </c>
      <c r="C5148" s="7" t="n">
        <v>46191.93618055555</v>
      </c>
      <c r="D5148" t="inlineStr">
        <is>
          <t>Crédito</t>
        </is>
      </c>
      <c r="E5148" t="n">
        <v>250</v>
      </c>
      <c r="F5148" t="n">
        <v>250</v>
      </c>
      <c r="G5148" t="inlineStr">
        <is>
          <t>Mantido</t>
        </is>
      </c>
      <c r="H5148" t="inlineStr">
        <is>
          <t>nan</t>
        </is>
      </c>
      <c r="I5148" t="inlineStr">
        <is>
          <t>vulto.db:pontos_mov id 9922</t>
        </is>
      </c>
      <c r="J5148" t="inlineStr">
        <is>
          <t>compra 12229 · venda 15533</t>
        </is>
      </c>
    </row>
    <row r="5149">
      <c r="A5149" s="4" t="inlineStr">
        <is>
          <t>386.825.716-09</t>
        </is>
      </c>
      <c r="B5149" t="inlineStr">
        <is>
          <t>(sem cadastro na planilha)</t>
        </is>
      </c>
      <c r="C5149" s="7" t="n">
        <v>45834.90311342593</v>
      </c>
      <c r="D5149" t="inlineStr">
        <is>
          <t>Crédito</t>
        </is>
      </c>
      <c r="E5149" t="n">
        <v>270</v>
      </c>
      <c r="F5149" t="n">
        <v>270</v>
      </c>
      <c r="G5149" t="inlineStr">
        <is>
          <t>Mantido</t>
        </is>
      </c>
      <c r="H5149" t="inlineStr">
        <is>
          <t>nan</t>
        </is>
      </c>
      <c r="I5149" t="inlineStr">
        <is>
          <t>vulto.db:pontos_mov id 2440</t>
        </is>
      </c>
      <c r="J5149" t="inlineStr">
        <is>
          <t>compra 2916 · venda 4528</t>
        </is>
      </c>
    </row>
    <row r="5150">
      <c r="A5150" s="4" t="inlineStr">
        <is>
          <t>386.825.716-09</t>
        </is>
      </c>
      <c r="B5150" t="inlineStr">
        <is>
          <t>(sem cadastro na planilha)</t>
        </is>
      </c>
      <c r="C5150" s="7" t="n">
        <v>46265.43987268519</v>
      </c>
      <c r="D5150" t="inlineStr">
        <is>
          <t>Crédito</t>
        </is>
      </c>
      <c r="E5150" t="n">
        <v>630</v>
      </c>
      <c r="F5150" t="n">
        <v>630</v>
      </c>
      <c r="G5150" t="inlineStr">
        <is>
          <t>Mantido</t>
        </is>
      </c>
      <c r="H5150" t="inlineStr">
        <is>
          <t>nan</t>
        </is>
      </c>
      <c r="I5150" t="inlineStr">
        <is>
          <t>vulto.db:pontos_mov id 11500</t>
        </is>
      </c>
      <c r="J5150" t="inlineStr">
        <is>
          <t>compra 14186 · venda 17731</t>
        </is>
      </c>
    </row>
    <row r="5151">
      <c r="A5151" s="4" t="inlineStr">
        <is>
          <t>388.117.322-63</t>
        </is>
      </c>
      <c r="B5151" t="inlineStr">
        <is>
          <t>Mariana Lopes Moreira</t>
        </is>
      </c>
      <c r="C5151" s="7" t="n">
        <v>45992.71381944444</v>
      </c>
      <c r="D5151" t="inlineStr">
        <is>
          <t>Crédito</t>
        </is>
      </c>
      <c r="E5151" t="n">
        <v>175</v>
      </c>
      <c r="F5151" t="n">
        <v>175</v>
      </c>
      <c r="G5151" t="inlineStr">
        <is>
          <t>Mantido</t>
        </is>
      </c>
      <c r="H5151" t="inlineStr">
        <is>
          <t>nan</t>
        </is>
      </c>
      <c r="I5151" t="inlineStr">
        <is>
          <t>vulto.db:pontos_mov id 5470</t>
        </is>
      </c>
      <c r="J5151" t="inlineStr">
        <is>
          <t>compra 6664 · venda 9220</t>
        </is>
      </c>
    </row>
    <row r="5152">
      <c r="A5152" s="4" t="inlineStr">
        <is>
          <t>388.117.322-63</t>
        </is>
      </c>
      <c r="B5152" t="inlineStr">
        <is>
          <t>Mariana Lopes Moreira</t>
        </is>
      </c>
      <c r="C5152" s="7" t="n">
        <v>46041.49327546296</v>
      </c>
      <c r="D5152" t="inlineStr">
        <is>
          <t>Crédito</t>
        </is>
      </c>
      <c r="E5152" t="n">
        <v>264</v>
      </c>
      <c r="F5152" t="n">
        <v>264</v>
      </c>
      <c r="G5152" t="inlineStr">
        <is>
          <t>Mantido</t>
        </is>
      </c>
      <c r="H5152" t="inlineStr">
        <is>
          <t>nan</t>
        </is>
      </c>
      <c r="I5152" t="inlineStr">
        <is>
          <t>vulto.db:pontos_mov id 6821</t>
        </is>
      </c>
      <c r="J5152" t="inlineStr">
        <is>
          <t>compra 8378 · venda 11168</t>
        </is>
      </c>
    </row>
    <row r="5153">
      <c r="A5153" s="4" t="inlineStr">
        <is>
          <t>388.117.322-63</t>
        </is>
      </c>
      <c r="B5153" t="inlineStr">
        <is>
          <t>Mariana Lopes Moreira</t>
        </is>
      </c>
      <c r="C5153" s="7" t="n">
        <v>46212.70737268519</v>
      </c>
      <c r="D5153" t="inlineStr">
        <is>
          <t>Crédito</t>
        </is>
      </c>
      <c r="E5153" t="n">
        <v>1360</v>
      </c>
      <c r="F5153" t="n">
        <v>1360</v>
      </c>
      <c r="G5153" t="inlineStr">
        <is>
          <t>Mantido</t>
        </is>
      </c>
      <c r="H5153" t="inlineStr">
        <is>
          <t>nan</t>
        </is>
      </c>
      <c r="I5153" t="inlineStr">
        <is>
          <t>vulto.db:pontos_mov id 10461</t>
        </is>
      </c>
      <c r="J5153" t="inlineStr">
        <is>
          <t>compra 12851 · venda 16226</t>
        </is>
      </c>
    </row>
    <row r="5154">
      <c r="A5154" s="4" t="inlineStr">
        <is>
          <t>388.493.284-51</t>
        </is>
      </c>
      <c r="B5154" t="inlineStr">
        <is>
          <t>(sem cadastro na planilha)</t>
        </is>
      </c>
      <c r="C5154" s="7" t="n">
        <v>46178.93119212963</v>
      </c>
      <c r="D5154" t="inlineStr">
        <is>
          <t>Crédito</t>
        </is>
      </c>
      <c r="E5154" t="n">
        <v>820</v>
      </c>
      <c r="F5154" t="n">
        <v>820</v>
      </c>
      <c r="G5154" t="inlineStr">
        <is>
          <t>Mantido</t>
        </is>
      </c>
      <c r="H5154" t="inlineStr">
        <is>
          <t>nan</t>
        </is>
      </c>
      <c r="I5154" t="inlineStr">
        <is>
          <t>vulto.db:pontos_mov id 9583</t>
        </is>
      </c>
      <c r="J5154" t="inlineStr">
        <is>
          <t>compra 11835 · venda 15088</t>
        </is>
      </c>
    </row>
    <row r="5155">
      <c r="A5155" s="4" t="inlineStr">
        <is>
          <t>388.558.634-79</t>
        </is>
      </c>
      <c r="B5155" t="inlineStr">
        <is>
          <t>Marina Correia Silva</t>
        </is>
      </c>
      <c r="C5155" s="7" t="n">
        <v>45903.68530092593</v>
      </c>
      <c r="D5155" t="inlineStr">
        <is>
          <t>Crédito</t>
        </is>
      </c>
      <c r="E5155" t="n">
        <v>190</v>
      </c>
      <c r="F5155" t="n">
        <v>190</v>
      </c>
      <c r="G5155" t="inlineStr">
        <is>
          <t>Mantido</t>
        </is>
      </c>
      <c r="H5155" t="inlineStr">
        <is>
          <t>nan</t>
        </is>
      </c>
      <c r="I5155" t="inlineStr">
        <is>
          <t>vulto.db:pontos_mov id 3470</t>
        </is>
      </c>
      <c r="J5155" t="inlineStr">
        <is>
          <t>compra 4133 · venda 6365</t>
        </is>
      </c>
    </row>
    <row r="5156">
      <c r="A5156" s="4" t="inlineStr">
        <is>
          <t>388.558.634-79</t>
        </is>
      </c>
      <c r="B5156" t="inlineStr">
        <is>
          <t>Marina Correia Silva</t>
        </is>
      </c>
      <c r="C5156" s="7" t="n">
        <v>46049.87876157407</v>
      </c>
      <c r="D5156" t="inlineStr">
        <is>
          <t>Crédito</t>
        </is>
      </c>
      <c r="E5156" t="n">
        <v>255</v>
      </c>
      <c r="F5156" t="n">
        <v>255</v>
      </c>
      <c r="G5156" t="inlineStr">
        <is>
          <t>Mantido</t>
        </is>
      </c>
      <c r="H5156" t="inlineStr">
        <is>
          <t>nan</t>
        </is>
      </c>
      <c r="I5156" t="inlineStr">
        <is>
          <t>vulto.db:pontos_mov id 7038</t>
        </is>
      </c>
      <c r="J5156" t="inlineStr">
        <is>
          <t>compra 8644 · venda 11473</t>
        </is>
      </c>
    </row>
    <row r="5157">
      <c r="A5157" s="4" t="inlineStr">
        <is>
          <t>388.839.750-22</t>
        </is>
      </c>
      <c r="B5157" t="inlineStr">
        <is>
          <t>Yasmin Campos Mendes</t>
        </is>
      </c>
      <c r="C5157" s="7" t="n">
        <v>45658</v>
      </c>
      <c r="D5157" t="inlineStr">
        <is>
          <t>Saldo da planilha</t>
        </is>
      </c>
      <c r="E5157" t="n">
        <v>4924</v>
      </c>
      <c r="F5157" t="n">
        <v>4924</v>
      </c>
      <c r="G5157" t="inlineStr">
        <is>
          <t>Mantido</t>
        </is>
      </c>
      <c r="H5157" t="inlineStr">
        <is>
          <t>Coluna Pontos congelada em 01/01/2025 (soma dos cadastros fundidos)</t>
        </is>
      </c>
      <c r="I5157" t="inlineStr">
        <is>
          <t>fidelidade:Clientes linha 2355</t>
        </is>
      </c>
      <c r="J5157" t="inlineStr"/>
    </row>
    <row r="5158">
      <c r="A5158" s="4" t="inlineStr">
        <is>
          <t>388.839.750-22</t>
        </is>
      </c>
      <c r="B5158" t="inlineStr">
        <is>
          <t>Yasmin Campos Mendes</t>
        </is>
      </c>
      <c r="C5158" s="7" t="n">
        <v>46037.97997685185</v>
      </c>
      <c r="D5158" t="inlineStr">
        <is>
          <t>Crédito</t>
        </is>
      </c>
      <c r="E5158" t="n">
        <v>115</v>
      </c>
      <c r="F5158" t="n">
        <v>115</v>
      </c>
      <c r="G5158" t="inlineStr">
        <is>
          <t>Mantido</t>
        </is>
      </c>
      <c r="H5158" t="inlineStr">
        <is>
          <t>nan</t>
        </is>
      </c>
      <c r="I5158" t="inlineStr">
        <is>
          <t>vulto.db:pontos_mov id 6737</t>
        </is>
      </c>
      <c r="J5158" t="inlineStr">
        <is>
          <t>compra 8270 · venda 11045</t>
        </is>
      </c>
    </row>
    <row r="5159">
      <c r="A5159" s="4" t="inlineStr">
        <is>
          <t>389.347.285-15</t>
        </is>
      </c>
      <c r="B5159" t="inlineStr">
        <is>
          <t>Emanuelly Martins</t>
        </is>
      </c>
      <c r="C5159" s="7" t="n">
        <v>45982.73427083333</v>
      </c>
      <c r="D5159" t="inlineStr">
        <is>
          <t>Crédito</t>
        </is>
      </c>
      <c r="E5159" t="n">
        <v>110</v>
      </c>
      <c r="F5159" t="n">
        <v>110</v>
      </c>
      <c r="G5159" t="inlineStr">
        <is>
          <t>Mantido</t>
        </is>
      </c>
      <c r="H5159" t="inlineStr">
        <is>
          <t>nan</t>
        </is>
      </c>
      <c r="I5159" t="inlineStr">
        <is>
          <t>vulto.db:pontos_mov id 5029</t>
        </is>
      </c>
      <c r="J5159" t="inlineStr">
        <is>
          <t>compra 6114</t>
        </is>
      </c>
    </row>
    <row r="5160">
      <c r="A5160" s="4" t="inlineStr">
        <is>
          <t>389.347.285-15</t>
        </is>
      </c>
      <c r="B5160" t="inlineStr">
        <is>
          <t>Emanuelly Martins</t>
        </is>
      </c>
      <c r="C5160" s="7" t="n">
        <v>46089.94459490741</v>
      </c>
      <c r="D5160" t="inlineStr">
        <is>
          <t>Crédito</t>
        </is>
      </c>
      <c r="E5160" t="n">
        <v>504</v>
      </c>
      <c r="F5160" t="n">
        <v>504</v>
      </c>
      <c r="G5160" t="inlineStr">
        <is>
          <t>Mantido</t>
        </is>
      </c>
      <c r="H5160" t="inlineStr">
        <is>
          <t>nan</t>
        </is>
      </c>
      <c r="I5160" t="inlineStr">
        <is>
          <t>vulto.db:pontos_mov id 7755</t>
        </is>
      </c>
      <c r="J5160" t="inlineStr">
        <is>
          <t>compra 9541 · venda 12482</t>
        </is>
      </c>
    </row>
    <row r="5161">
      <c r="A5161" s="4" t="inlineStr">
        <is>
          <t>389.347.285-15</t>
        </is>
      </c>
      <c r="B5161" t="inlineStr">
        <is>
          <t>Emanuelly Martins</t>
        </is>
      </c>
      <c r="C5161" s="7" t="n">
        <v>46159.77818287037</v>
      </c>
      <c r="D5161" t="inlineStr">
        <is>
          <t>Crédito</t>
        </is>
      </c>
      <c r="E5161" t="n">
        <v>430</v>
      </c>
      <c r="F5161" t="n">
        <v>430</v>
      </c>
      <c r="G5161" t="inlineStr">
        <is>
          <t>Mantido</t>
        </is>
      </c>
      <c r="H5161" t="inlineStr">
        <is>
          <t>nan</t>
        </is>
      </c>
      <c r="I5161" t="inlineStr">
        <is>
          <t>vulto.db:pontos_mov id 9093</t>
        </is>
      </c>
      <c r="J5161" t="inlineStr">
        <is>
          <t>compra 11217</t>
        </is>
      </c>
    </row>
    <row r="5162">
      <c r="A5162" s="4" t="inlineStr">
        <is>
          <t>389.619.563-88</t>
        </is>
      </c>
      <c r="B5162" t="inlineStr">
        <is>
          <t>(sem cadastro na planilha)</t>
        </is>
      </c>
      <c r="C5162" s="7" t="n">
        <v>46145.57931712963</v>
      </c>
      <c r="D5162" t="inlineStr">
        <is>
          <t>Crédito</t>
        </is>
      </c>
      <c r="E5162" t="n">
        <v>240</v>
      </c>
      <c r="F5162" t="n">
        <v>240</v>
      </c>
      <c r="G5162" t="inlineStr">
        <is>
          <t>Mantido</t>
        </is>
      </c>
      <c r="H5162" t="inlineStr">
        <is>
          <t>nan</t>
        </is>
      </c>
      <c r="I5162" t="inlineStr">
        <is>
          <t>vulto.db:pontos_mov id 8767</t>
        </is>
      </c>
      <c r="J5162" t="inlineStr">
        <is>
          <t>compra 10809</t>
        </is>
      </c>
    </row>
    <row r="5163">
      <c r="A5163" s="4" t="inlineStr">
        <is>
          <t>389.619.563-88</t>
        </is>
      </c>
      <c r="B5163" t="inlineStr">
        <is>
          <t>(sem cadastro na planilha)</t>
        </is>
      </c>
      <c r="C5163" s="7" t="n">
        <v>46288.76388888889</v>
      </c>
      <c r="D5163" t="inlineStr">
        <is>
          <t>Crédito</t>
        </is>
      </c>
      <c r="E5163" t="n">
        <v>110</v>
      </c>
      <c r="F5163" t="n">
        <v>110</v>
      </c>
      <c r="G5163" t="inlineStr">
        <is>
          <t>Mantido</t>
        </is>
      </c>
      <c r="H5163" t="inlineStr">
        <is>
          <t>nan</t>
        </is>
      </c>
      <c r="I5163" t="inlineStr">
        <is>
          <t>vulto.db:pontos_mov id 11976</t>
        </is>
      </c>
      <c r="J5163" t="inlineStr">
        <is>
          <t>compra 14756</t>
        </is>
      </c>
    </row>
    <row r="5164">
      <c r="A5164" s="4" t="inlineStr">
        <is>
          <t>390.525.386-03</t>
        </is>
      </c>
      <c r="B5164" t="inlineStr">
        <is>
          <t>Vinícius Alves Ferreira</t>
        </is>
      </c>
      <c r="C5164" s="7" t="n">
        <v>45658</v>
      </c>
      <c r="D5164" t="inlineStr">
        <is>
          <t>Saldo da planilha</t>
        </is>
      </c>
      <c r="E5164" t="n">
        <v>742</v>
      </c>
      <c r="F5164" t="n">
        <v>742</v>
      </c>
      <c r="G5164" t="inlineStr">
        <is>
          <t>Mantido</t>
        </is>
      </c>
      <c r="H5164" t="inlineStr">
        <is>
          <t>Coluna Pontos congelada em 01/01/2025 (soma dos cadastros fundidos)</t>
        </is>
      </c>
      <c r="I5164" t="inlineStr">
        <is>
          <t>fidelidade:Clientes linha 2262</t>
        </is>
      </c>
      <c r="J5164" t="inlineStr"/>
    </row>
    <row r="5165">
      <c r="A5165" s="4" t="inlineStr">
        <is>
          <t>390.525.386-03</t>
        </is>
      </c>
      <c r="B5165" t="inlineStr">
        <is>
          <t>Vinícius Alves Ferreira</t>
        </is>
      </c>
      <c r="C5165" s="7" t="n">
        <v>45746.61699074074</v>
      </c>
      <c r="D5165" t="inlineStr">
        <is>
          <t>Crédito</t>
        </is>
      </c>
      <c r="E5165" t="n">
        <v>320</v>
      </c>
      <c r="F5165" t="n">
        <v>320</v>
      </c>
      <c r="G5165" t="inlineStr">
        <is>
          <t>Mantido</t>
        </is>
      </c>
      <c r="H5165" t="inlineStr">
        <is>
          <t>nan</t>
        </is>
      </c>
      <c r="I5165" t="inlineStr">
        <is>
          <t>vulto.db:pontos_mov id 1134</t>
        </is>
      </c>
      <c r="J5165" t="inlineStr">
        <is>
          <t>compra 1340 · venda 2096</t>
        </is>
      </c>
    </row>
    <row r="5166">
      <c r="A5166" s="4" t="inlineStr">
        <is>
          <t>390.525.386-03</t>
        </is>
      </c>
      <c r="B5166" t="inlineStr">
        <is>
          <t>Vinícius Alves Ferreira</t>
        </is>
      </c>
      <c r="C5166" s="7" t="n">
        <v>45874.76159722222</v>
      </c>
      <c r="D5166" t="inlineStr">
        <is>
          <t>Crédito</t>
        </is>
      </c>
      <c r="E5166" t="n">
        <v>340</v>
      </c>
      <c r="F5166" t="n">
        <v>340</v>
      </c>
      <c r="G5166" t="inlineStr">
        <is>
          <t>Mantido</t>
        </is>
      </c>
      <c r="H5166" t="inlineStr">
        <is>
          <t>nan</t>
        </is>
      </c>
      <c r="I5166" t="inlineStr">
        <is>
          <t>vulto.db:pontos_mov id 3070</t>
        </is>
      </c>
      <c r="J5166" t="inlineStr">
        <is>
          <t>compra 3643 · venda 5647</t>
        </is>
      </c>
    </row>
    <row r="5167">
      <c r="A5167" s="4" t="inlineStr">
        <is>
          <t>390.891.190-78</t>
        </is>
      </c>
      <c r="B5167" t="inlineStr">
        <is>
          <t>Priscila Moreira Peixoto</t>
        </is>
      </c>
      <c r="C5167" s="7" t="n">
        <v>45658</v>
      </c>
      <c r="D5167" t="inlineStr">
        <is>
          <t>Saldo da planilha</t>
        </is>
      </c>
      <c r="E5167" t="n">
        <v>59</v>
      </c>
      <c r="F5167" t="n">
        <v>59</v>
      </c>
      <c r="G5167" t="inlineStr">
        <is>
          <t>Mantido</t>
        </is>
      </c>
      <c r="H5167" t="inlineStr">
        <is>
          <t>Coluna Pontos congelada em 01/01/2025 (soma dos cadastros fundidos)</t>
        </is>
      </c>
      <c r="I5167" t="inlineStr">
        <is>
          <t>fidelidade:Clientes linha 1866</t>
        </is>
      </c>
      <c r="J5167" t="inlineStr"/>
    </row>
    <row r="5168">
      <c r="A5168" s="4" t="inlineStr">
        <is>
          <t>391.295.570-03</t>
        </is>
      </c>
      <c r="B5168" t="inlineStr">
        <is>
          <t>Fernanda Martins</t>
        </is>
      </c>
      <c r="C5168" s="7" t="n">
        <v>45658</v>
      </c>
      <c r="D5168" t="inlineStr">
        <is>
          <t>Saldo da planilha</t>
        </is>
      </c>
      <c r="E5168" t="n">
        <v>2231</v>
      </c>
      <c r="F5168" t="n">
        <v>2231</v>
      </c>
      <c r="G5168" t="inlineStr">
        <is>
          <t>Mantido</t>
        </is>
      </c>
      <c r="H5168" t="inlineStr">
        <is>
          <t>Coluna Pontos congelada em 01/01/2025 (soma dos cadastros fundidos)</t>
        </is>
      </c>
      <c r="I5168" t="inlineStr">
        <is>
          <t>fidelidade:Clientes linha 743</t>
        </is>
      </c>
      <c r="J5168" t="inlineStr"/>
    </row>
    <row r="5169">
      <c r="A5169" s="4" t="inlineStr">
        <is>
          <t>391.675.401-71</t>
        </is>
      </c>
      <c r="B5169" t="inlineStr">
        <is>
          <t>Sabrina Barbosa</t>
        </is>
      </c>
      <c r="C5169" s="7" t="n">
        <v>45658</v>
      </c>
      <c r="D5169" t="inlineStr">
        <is>
          <t>Saldo da planilha</t>
        </is>
      </c>
      <c r="E5169" t="n">
        <v>289</v>
      </c>
      <c r="F5169" t="n">
        <v>289</v>
      </c>
      <c r="G5169" t="inlineStr">
        <is>
          <t>Mantido</t>
        </is>
      </c>
      <c r="H5169" t="inlineStr">
        <is>
          <t>Coluna Pontos congelada em 01/01/2025 (soma dos cadastros fundidos)</t>
        </is>
      </c>
      <c r="I5169" t="inlineStr">
        <is>
          <t>fidelidade:Clientes linha 2043</t>
        </is>
      </c>
      <c r="J5169" t="inlineStr"/>
    </row>
    <row r="5170">
      <c r="A5170" s="4" t="inlineStr">
        <is>
          <t>391.675.401-71</t>
        </is>
      </c>
      <c r="B5170" t="inlineStr">
        <is>
          <t>Sabrina Barbosa</t>
        </is>
      </c>
      <c r="C5170" s="7" t="n">
        <v>45734.65060185185</v>
      </c>
      <c r="D5170" t="inlineStr">
        <is>
          <t>Crédito</t>
        </is>
      </c>
      <c r="E5170" t="n">
        <v>759</v>
      </c>
      <c r="F5170" t="n">
        <v>759</v>
      </c>
      <c r="G5170" t="inlineStr">
        <is>
          <t>Mantido</t>
        </is>
      </c>
      <c r="H5170" t="inlineStr">
        <is>
          <t>nan</t>
        </is>
      </c>
      <c r="I5170" t="inlineStr">
        <is>
          <t>vulto.db:pontos_mov id 991</t>
        </is>
      </c>
      <c r="J5170" t="inlineStr">
        <is>
          <t>compra 1175 · venda 1829</t>
        </is>
      </c>
    </row>
    <row r="5171">
      <c r="A5171" s="4" t="inlineStr">
        <is>
          <t>391.675.401-71</t>
        </is>
      </c>
      <c r="B5171" t="inlineStr">
        <is>
          <t>Sabrina Barbosa</t>
        </is>
      </c>
      <c r="C5171" s="7" t="n">
        <v>45752.62199074074</v>
      </c>
      <c r="D5171" t="inlineStr">
        <is>
          <t>Crédito</t>
        </is>
      </c>
      <c r="E5171" t="n">
        <v>370</v>
      </c>
      <c r="F5171" t="n">
        <v>370</v>
      </c>
      <c r="G5171" t="inlineStr">
        <is>
          <t>Mantido</t>
        </is>
      </c>
      <c r="H5171" t="inlineStr">
        <is>
          <t>nan</t>
        </is>
      </c>
      <c r="I5171" t="inlineStr">
        <is>
          <t>vulto.db:pontos_mov id 1223</t>
        </is>
      </c>
      <c r="J5171" t="inlineStr">
        <is>
          <t>compra 1449</t>
        </is>
      </c>
    </row>
    <row r="5172">
      <c r="A5172" s="4" t="inlineStr">
        <is>
          <t>391.675.401-71</t>
        </is>
      </c>
      <c r="B5172" t="inlineStr">
        <is>
          <t>Sabrina Barbosa</t>
        </is>
      </c>
      <c r="C5172" s="7" t="n">
        <v>45814.50414351852</v>
      </c>
      <c r="D5172" t="inlineStr">
        <is>
          <t>Crédito</t>
        </is>
      </c>
      <c r="E5172" t="n">
        <v>680</v>
      </c>
      <c r="F5172" t="n">
        <v>680</v>
      </c>
      <c r="G5172" t="inlineStr">
        <is>
          <t>Mantido</t>
        </is>
      </c>
      <c r="H5172" t="inlineStr">
        <is>
          <t>nan</t>
        </is>
      </c>
      <c r="I5172" t="inlineStr">
        <is>
          <t>vulto.db:pontos_mov id 2101</t>
        </is>
      </c>
      <c r="J5172" t="inlineStr">
        <is>
          <t>compra 2508 · venda 3928</t>
        </is>
      </c>
    </row>
    <row r="5173">
      <c r="A5173" s="4" t="inlineStr">
        <is>
          <t>391.675.401-71</t>
        </is>
      </c>
      <c r="B5173" t="inlineStr">
        <is>
          <t>Sabrina Barbosa</t>
        </is>
      </c>
      <c r="C5173" s="7" t="n">
        <v>45864.42354166666</v>
      </c>
      <c r="D5173" t="inlineStr">
        <is>
          <t>Resgate</t>
        </is>
      </c>
      <c r="E5173" t="n">
        <v>-1000</v>
      </c>
      <c r="F5173" t="n">
        <v>-1000</v>
      </c>
      <c r="G5173" t="inlineStr">
        <is>
          <t>Mantido</t>
        </is>
      </c>
      <c r="H5173" t="inlineStr">
        <is>
          <t>sistema</t>
        </is>
      </c>
      <c r="I5173" t="inlineStr">
        <is>
          <t>vulto.db:pontos_mov id 2928</t>
        </is>
      </c>
      <c r="J5173" t="inlineStr"/>
    </row>
    <row r="5174">
      <c r="A5174" s="4" t="inlineStr">
        <is>
          <t>391.675.401-71</t>
        </is>
      </c>
      <c r="B5174" t="inlineStr">
        <is>
          <t>Sabrina Barbosa</t>
        </is>
      </c>
      <c r="C5174" s="7" t="n">
        <v>45864.42375</v>
      </c>
      <c r="D5174" t="inlineStr">
        <is>
          <t>Crédito</t>
        </is>
      </c>
      <c r="E5174" t="n">
        <v>340</v>
      </c>
      <c r="F5174" t="n">
        <v>340</v>
      </c>
      <c r="G5174" t="inlineStr">
        <is>
          <t>Mantido</t>
        </is>
      </c>
      <c r="H5174" t="inlineStr">
        <is>
          <t>nan</t>
        </is>
      </c>
      <c r="I5174" t="inlineStr">
        <is>
          <t>vulto.db:pontos_mov id 2929</t>
        </is>
      </c>
      <c r="J5174" t="inlineStr">
        <is>
          <t>compra 3481 · venda 5382</t>
        </is>
      </c>
    </row>
    <row r="5175">
      <c r="A5175" s="4" t="inlineStr">
        <is>
          <t>391.675.401-71</t>
        </is>
      </c>
      <c r="B5175" t="inlineStr">
        <is>
          <t>Sabrina Barbosa</t>
        </is>
      </c>
      <c r="C5175" s="7" t="n">
        <v>45998.5262962963</v>
      </c>
      <c r="D5175" t="inlineStr">
        <is>
          <t>Crédito</t>
        </is>
      </c>
      <c r="E5175" t="n">
        <v>240</v>
      </c>
      <c r="F5175" t="n">
        <v>240</v>
      </c>
      <c r="G5175" t="inlineStr">
        <is>
          <t>Mantido</t>
        </is>
      </c>
      <c r="H5175" t="inlineStr">
        <is>
          <t>nan</t>
        </is>
      </c>
      <c r="I5175" t="inlineStr">
        <is>
          <t>vulto.db:pontos_mov id 5644</t>
        </is>
      </c>
      <c r="J5175" t="inlineStr">
        <is>
          <t>compra 6901</t>
        </is>
      </c>
    </row>
    <row r="5176">
      <c r="A5176" s="4" t="inlineStr">
        <is>
          <t>391.675.401-71</t>
        </is>
      </c>
      <c r="B5176" t="inlineStr">
        <is>
          <t>Sabrina Barbosa</t>
        </is>
      </c>
      <c r="C5176" s="7" t="n">
        <v>46019.56673611111</v>
      </c>
      <c r="D5176" t="inlineStr">
        <is>
          <t>Crédito</t>
        </is>
      </c>
      <c r="E5176" t="n">
        <v>770</v>
      </c>
      <c r="F5176" t="n">
        <v>770</v>
      </c>
      <c r="G5176" t="inlineStr">
        <is>
          <t>Mantido</t>
        </is>
      </c>
      <c r="H5176" t="inlineStr">
        <is>
          <t>nan</t>
        </is>
      </c>
      <c r="I5176" t="inlineStr">
        <is>
          <t>vulto.db:pontos_mov id 6259</t>
        </is>
      </c>
      <c r="J5176" t="inlineStr">
        <is>
          <t>compra 7681</t>
        </is>
      </c>
    </row>
    <row r="5177">
      <c r="A5177" s="4" t="inlineStr">
        <is>
          <t>391.675.401-71</t>
        </is>
      </c>
      <c r="B5177" t="inlineStr">
        <is>
          <t>Sabrina Barbosa</t>
        </is>
      </c>
      <c r="C5177" s="7" t="n">
        <v>46120.64892361111</v>
      </c>
      <c r="D5177" t="inlineStr">
        <is>
          <t>Crédito</t>
        </is>
      </c>
      <c r="E5177" t="n">
        <v>460</v>
      </c>
      <c r="F5177" t="n">
        <v>460</v>
      </c>
      <c r="G5177" t="inlineStr">
        <is>
          <t>Mantido</t>
        </is>
      </c>
      <c r="H5177" t="inlineStr">
        <is>
          <t>nan</t>
        </is>
      </c>
      <c r="I5177" t="inlineStr">
        <is>
          <t>vulto.db:pontos_mov id 8322</t>
        </is>
      </c>
      <c r="J5177" t="inlineStr">
        <is>
          <t>compra 10230</t>
        </is>
      </c>
    </row>
    <row r="5178">
      <c r="A5178" s="4" t="inlineStr">
        <is>
          <t>391.675.401-71</t>
        </is>
      </c>
      <c r="B5178" t="inlineStr">
        <is>
          <t>Sabrina Barbosa</t>
        </is>
      </c>
      <c r="C5178" s="7" t="n">
        <v>46120.64892361111</v>
      </c>
      <c r="D5178" t="inlineStr">
        <is>
          <t>Resgate</t>
        </is>
      </c>
      <c r="E5178" t="n">
        <v>-300</v>
      </c>
      <c r="F5178" t="n">
        <v>-300</v>
      </c>
      <c r="G5178" t="inlineStr">
        <is>
          <t>Mantido</t>
        </is>
      </c>
      <c r="H5178" t="inlineStr">
        <is>
          <t>sistema</t>
        </is>
      </c>
      <c r="I5178" t="inlineStr">
        <is>
          <t>vulto.db:pontos_mov id 8323</t>
        </is>
      </c>
      <c r="J5178" t="inlineStr"/>
    </row>
    <row r="5179">
      <c r="A5179" s="4" t="inlineStr">
        <is>
          <t>391.675.401-71</t>
        </is>
      </c>
      <c r="B5179" t="inlineStr">
        <is>
          <t>Sabrina Barbosa</t>
        </is>
      </c>
      <c r="C5179" s="7" t="n">
        <v>46137.84128472222</v>
      </c>
      <c r="D5179" t="inlineStr">
        <is>
          <t>Crédito</t>
        </is>
      </c>
      <c r="E5179" t="n">
        <v>180</v>
      </c>
      <c r="F5179" t="n">
        <v>180</v>
      </c>
      <c r="G5179" t="inlineStr">
        <is>
          <t>Mantido</t>
        </is>
      </c>
      <c r="H5179" t="inlineStr">
        <is>
          <t>nan</t>
        </is>
      </c>
      <c r="I5179" t="inlineStr">
        <is>
          <t>vulto.db:pontos_mov id 8629</t>
        </is>
      </c>
      <c r="J5179" t="inlineStr">
        <is>
          <t>compra 10629</t>
        </is>
      </c>
    </row>
    <row r="5180">
      <c r="A5180" s="4" t="inlineStr">
        <is>
          <t>391.675.401-71</t>
        </is>
      </c>
      <c r="B5180" t="inlineStr">
        <is>
          <t>Sabrina Barbosa</t>
        </is>
      </c>
      <c r="C5180" s="7" t="n">
        <v>46168.5</v>
      </c>
      <c r="D5180" t="inlineStr">
        <is>
          <t>Resgate (só na planilha)</t>
        </is>
      </c>
      <c r="E5180" t="n">
        <v>-1000</v>
      </c>
      <c r="F5180" t="n">
        <v>-1000</v>
      </c>
      <c r="G5180" t="inlineStr">
        <is>
          <t>Mantido</t>
        </is>
      </c>
      <c r="H5180" t="inlineStr">
        <is>
          <t>Anotado pela loja Savassi e não lançado no sistema</t>
        </is>
      </c>
      <c r="I5180" t="inlineStr">
        <is>
          <t>fidelidade:Resgates linha 453</t>
        </is>
      </c>
      <c r="J5180" t="inlineStr"/>
    </row>
    <row r="5181">
      <c r="A5181" s="4" t="inlineStr">
        <is>
          <t>391.675.401-71</t>
        </is>
      </c>
      <c r="B5181" t="inlineStr">
        <is>
          <t>Sabrina Barbosa</t>
        </is>
      </c>
      <c r="C5181" s="7" t="n">
        <v>46168.50491898148</v>
      </c>
      <c r="D5181" t="inlineStr">
        <is>
          <t>Crédito</t>
        </is>
      </c>
      <c r="E5181" t="n">
        <v>470</v>
      </c>
      <c r="F5181" t="n">
        <v>470</v>
      </c>
      <c r="G5181" t="inlineStr">
        <is>
          <t>Mantido</t>
        </is>
      </c>
      <c r="H5181" t="inlineStr">
        <is>
          <t>nan</t>
        </is>
      </c>
      <c r="I5181" t="inlineStr">
        <is>
          <t>vulto.db:pontos_mov id 9293</t>
        </is>
      </c>
      <c r="J5181" t="inlineStr">
        <is>
          <t>compra 11469</t>
        </is>
      </c>
    </row>
    <row r="5182">
      <c r="A5182" s="4" t="inlineStr">
        <is>
          <t>391.675.401-71</t>
        </is>
      </c>
      <c r="B5182" t="inlineStr">
        <is>
          <t>Sabrina Barbosa</t>
        </is>
      </c>
      <c r="C5182" s="7" t="n">
        <v>46186.7303587963</v>
      </c>
      <c r="D5182" t="inlineStr">
        <is>
          <t>Crédito</t>
        </is>
      </c>
      <c r="E5182" t="n">
        <v>510</v>
      </c>
      <c r="F5182" t="n">
        <v>510</v>
      </c>
      <c r="G5182" t="inlineStr">
        <is>
          <t>Mantido</t>
        </is>
      </c>
      <c r="H5182" t="inlineStr">
        <is>
          <t>nan</t>
        </is>
      </c>
      <c r="I5182" t="inlineStr">
        <is>
          <t>vulto.db:pontos_mov id 9790</t>
        </is>
      </c>
      <c r="J5182" t="inlineStr">
        <is>
          <t>compra 12076</t>
        </is>
      </c>
    </row>
    <row r="5183">
      <c r="A5183" s="4" t="inlineStr">
        <is>
          <t>392.325.036-38</t>
        </is>
      </c>
      <c r="B5183" t="inlineStr">
        <is>
          <t>Helena Rezende Carvalho</t>
        </is>
      </c>
      <c r="C5183" s="7" t="n">
        <v>45662.69027777778</v>
      </c>
      <c r="D5183" t="inlineStr">
        <is>
          <t>Crédito</t>
        </is>
      </c>
      <c r="E5183" t="n">
        <v>660</v>
      </c>
      <c r="F5183" t="n">
        <v>660</v>
      </c>
      <c r="G5183" t="inlineStr">
        <is>
          <t>Mantido</t>
        </is>
      </c>
      <c r="H5183" t="inlineStr">
        <is>
          <t>nan</t>
        </is>
      </c>
      <c r="I5183" t="inlineStr">
        <is>
          <t>vulto.db:pontos_mov id 68</t>
        </is>
      </c>
      <c r="J5183" t="inlineStr">
        <is>
          <t>compra 73</t>
        </is>
      </c>
    </row>
    <row r="5184">
      <c r="A5184" s="4" t="inlineStr">
        <is>
          <t>392.755.865-60</t>
        </is>
      </c>
      <c r="B5184" t="inlineStr">
        <is>
          <t>Wesley M. Mendes</t>
        </is>
      </c>
      <c r="C5184" s="7" t="n">
        <v>45658</v>
      </c>
      <c r="D5184" t="inlineStr">
        <is>
          <t>Saldo da planilha</t>
        </is>
      </c>
      <c r="E5184" t="n">
        <v>3477</v>
      </c>
      <c r="F5184" t="n">
        <v>3477</v>
      </c>
      <c r="G5184" t="inlineStr">
        <is>
          <t>Mantido</t>
        </is>
      </c>
      <c r="H5184" t="inlineStr">
        <is>
          <t>Coluna Pontos congelada em 01/01/2025 (soma dos cadastros fundidos)</t>
        </is>
      </c>
      <c r="I5184" t="inlineStr">
        <is>
          <t>fidelidade:Clientes linha 2339</t>
        </is>
      </c>
      <c r="J5184" t="inlineStr"/>
    </row>
    <row r="5185">
      <c r="A5185" s="4" t="inlineStr">
        <is>
          <t>392.872.350-23</t>
        </is>
      </c>
      <c r="B5185" t="inlineStr">
        <is>
          <t>Cauã Marques</t>
        </is>
      </c>
      <c r="C5185" s="7" t="n">
        <v>45658</v>
      </c>
      <c r="D5185" t="inlineStr">
        <is>
          <t>Saldo da planilha</t>
        </is>
      </c>
      <c r="E5185" t="n">
        <v>319</v>
      </c>
      <c r="F5185" t="n">
        <v>319</v>
      </c>
      <c r="G5185" t="inlineStr">
        <is>
          <t>Mantido</t>
        </is>
      </c>
      <c r="H5185" t="inlineStr">
        <is>
          <t>Coluna Pontos congelada em 01/01/2025 (soma dos cadastros fundidos)</t>
        </is>
      </c>
      <c r="I5185" t="inlineStr">
        <is>
          <t>fidelidade:Clientes linha 383</t>
        </is>
      </c>
      <c r="J5185" t="inlineStr"/>
    </row>
    <row r="5186">
      <c r="A5186" s="4" t="inlineStr">
        <is>
          <t>393.072.518-51</t>
        </is>
      </c>
      <c r="B5186" t="inlineStr">
        <is>
          <t>Fernanda Campos Peixoto</t>
        </is>
      </c>
      <c r="C5186" s="7" t="n">
        <v>45658</v>
      </c>
      <c r="D5186" t="inlineStr">
        <is>
          <t>Saldo da planilha</t>
        </is>
      </c>
      <c r="E5186" t="n">
        <v>1521</v>
      </c>
      <c r="F5186" t="n">
        <v>1521</v>
      </c>
      <c r="G5186" t="inlineStr">
        <is>
          <t>Mantido</t>
        </is>
      </c>
      <c r="H5186" t="inlineStr">
        <is>
          <t>Coluna Pontos congelada em 01/01/2025 (soma dos cadastros fundidos)</t>
        </is>
      </c>
      <c r="I5186" t="inlineStr">
        <is>
          <t>fidelidade:Clientes linha 733</t>
        </is>
      </c>
      <c r="J5186" t="inlineStr"/>
    </row>
    <row r="5187">
      <c r="A5187" s="4" t="inlineStr">
        <is>
          <t>393.072.518-51</t>
        </is>
      </c>
      <c r="B5187" t="inlineStr">
        <is>
          <t>Fernanda Campos Peixoto</t>
        </is>
      </c>
      <c r="C5187" s="7" t="n">
        <v>45698.59215277778</v>
      </c>
      <c r="D5187" t="inlineStr">
        <is>
          <t>Resgate</t>
        </is>
      </c>
      <c r="E5187" t="n">
        <v>-700</v>
      </c>
      <c r="F5187" t="n">
        <v>-700</v>
      </c>
      <c r="G5187" t="inlineStr">
        <is>
          <t>Mantido</t>
        </is>
      </c>
      <c r="H5187" t="inlineStr">
        <is>
          <t>sistema</t>
        </is>
      </c>
      <c r="I5187" t="inlineStr">
        <is>
          <t>vulto.db:pontos_mov id 579</t>
        </is>
      </c>
      <c r="J5187" t="inlineStr"/>
    </row>
    <row r="5188">
      <c r="A5188" s="4" t="inlineStr">
        <is>
          <t>393.072.518-51</t>
        </is>
      </c>
      <c r="B5188" t="inlineStr">
        <is>
          <t>Fernanda Campos Peixoto</t>
        </is>
      </c>
      <c r="C5188" s="7" t="n">
        <v>45698.60833333333</v>
      </c>
      <c r="D5188" t="inlineStr">
        <is>
          <t>Crédito</t>
        </is>
      </c>
      <c r="E5188" t="n">
        <v>160</v>
      </c>
      <c r="F5188" t="n">
        <v>160</v>
      </c>
      <c r="G5188" t="inlineStr">
        <is>
          <t>Mantido</t>
        </is>
      </c>
      <c r="H5188" t="inlineStr">
        <is>
          <t>nan</t>
        </is>
      </c>
      <c r="I5188" t="inlineStr">
        <is>
          <t>vulto.db:pontos_mov id 580</t>
        </is>
      </c>
      <c r="J5188" t="inlineStr">
        <is>
          <t>compra 691</t>
        </is>
      </c>
    </row>
    <row r="5189">
      <c r="A5189" s="4" t="inlineStr">
        <is>
          <t>393.072.518-51</t>
        </is>
      </c>
      <c r="B5189" t="inlineStr">
        <is>
          <t>Fernanda Campos Peixoto</t>
        </is>
      </c>
      <c r="C5189" s="7" t="n">
        <v>45814.72907407407</v>
      </c>
      <c r="D5189" t="inlineStr">
        <is>
          <t>Crédito</t>
        </is>
      </c>
      <c r="E5189" t="n">
        <v>660</v>
      </c>
      <c r="F5189" t="n">
        <v>660</v>
      </c>
      <c r="G5189" t="inlineStr">
        <is>
          <t>Mantido</t>
        </is>
      </c>
      <c r="H5189" t="inlineStr">
        <is>
          <t>nan</t>
        </is>
      </c>
      <c r="I5189" t="inlineStr">
        <is>
          <t>vulto.db:pontos_mov id 2106</t>
        </is>
      </c>
      <c r="J5189" t="inlineStr">
        <is>
          <t>compra 2514</t>
        </is>
      </c>
    </row>
    <row r="5190">
      <c r="A5190" s="4" t="inlineStr">
        <is>
          <t>393.072.518-51</t>
        </is>
      </c>
      <c r="B5190" t="inlineStr">
        <is>
          <t>Fernanda Campos Peixoto</t>
        </is>
      </c>
      <c r="C5190" s="7" t="n">
        <v>45916.84936342593</v>
      </c>
      <c r="D5190" t="inlineStr">
        <is>
          <t>Crédito</t>
        </is>
      </c>
      <c r="E5190" t="n">
        <v>731</v>
      </c>
      <c r="F5190" t="n">
        <v>731</v>
      </c>
      <c r="G5190" t="inlineStr">
        <is>
          <t>Mantido</t>
        </is>
      </c>
      <c r="H5190" t="inlineStr">
        <is>
          <t>nan</t>
        </is>
      </c>
      <c r="I5190" t="inlineStr">
        <is>
          <t>vulto.db:pontos_mov id 3706</t>
        </is>
      </c>
      <c r="J5190" t="inlineStr">
        <is>
          <t>compra 4432 · venda 6700</t>
        </is>
      </c>
    </row>
    <row r="5191">
      <c r="A5191" s="4" t="inlineStr">
        <is>
          <t>393.072.518-51</t>
        </is>
      </c>
      <c r="B5191" t="inlineStr">
        <is>
          <t>Fernanda Campos Peixoto</t>
        </is>
      </c>
      <c r="C5191" s="7" t="n">
        <v>46008.32837962963</v>
      </c>
      <c r="D5191" t="inlineStr">
        <is>
          <t>Crédito</t>
        </is>
      </c>
      <c r="E5191" t="n">
        <v>230</v>
      </c>
      <c r="F5191" t="n">
        <v>230</v>
      </c>
      <c r="G5191" t="inlineStr">
        <is>
          <t>Mantido</t>
        </is>
      </c>
      <c r="H5191" t="inlineStr">
        <is>
          <t>nan</t>
        </is>
      </c>
      <c r="I5191" t="inlineStr">
        <is>
          <t>vulto.db:pontos_mov id 5934</t>
        </is>
      </c>
      <c r="J5191" t="inlineStr">
        <is>
          <t>compra 7268 · venda 9912</t>
        </is>
      </c>
    </row>
    <row r="5192">
      <c r="A5192" s="4" t="inlineStr">
        <is>
          <t>393.072.518-51</t>
        </is>
      </c>
      <c r="B5192" t="inlineStr">
        <is>
          <t>Fernanda Campos Peixoto</t>
        </is>
      </c>
      <c r="C5192" s="7" t="n">
        <v>46144.80506944445</v>
      </c>
      <c r="D5192" t="inlineStr">
        <is>
          <t>Crédito</t>
        </is>
      </c>
      <c r="E5192" t="n">
        <v>390</v>
      </c>
      <c r="F5192" t="n">
        <v>390</v>
      </c>
      <c r="G5192" t="inlineStr">
        <is>
          <t>Mantido</t>
        </is>
      </c>
      <c r="H5192" t="inlineStr">
        <is>
          <t>nan</t>
        </is>
      </c>
      <c r="I5192" t="inlineStr">
        <is>
          <t>vulto.db:pontos_mov id 8754</t>
        </is>
      </c>
      <c r="J5192" t="inlineStr">
        <is>
          <t>compra 10789</t>
        </is>
      </c>
    </row>
    <row r="5193">
      <c r="A5193" s="4" t="inlineStr">
        <is>
          <t>393.072.518-51</t>
        </is>
      </c>
      <c r="B5193" t="inlineStr">
        <is>
          <t>Fernanda Campos Peixoto</t>
        </is>
      </c>
      <c r="C5193" s="7" t="n">
        <v>46150.71753472222</v>
      </c>
      <c r="D5193" t="inlineStr">
        <is>
          <t>Crédito</t>
        </is>
      </c>
      <c r="E5193" t="n">
        <v>270</v>
      </c>
      <c r="F5193" t="n">
        <v>270</v>
      </c>
      <c r="G5193" t="inlineStr">
        <is>
          <t>Mantido</t>
        </is>
      </c>
      <c r="H5193" t="inlineStr">
        <is>
          <t>nan</t>
        </is>
      </c>
      <c r="I5193" t="inlineStr">
        <is>
          <t>vulto.db:pontos_mov id 8867</t>
        </is>
      </c>
      <c r="J5193" t="inlineStr">
        <is>
          <t>compra 10944 · venda 14079</t>
        </is>
      </c>
    </row>
    <row r="5194">
      <c r="A5194" s="4" t="inlineStr">
        <is>
          <t>393.072.518-51</t>
        </is>
      </c>
      <c r="B5194" t="inlineStr">
        <is>
          <t>Fernanda Campos Peixoto</t>
        </is>
      </c>
      <c r="C5194" s="7" t="n">
        <v>46238.59105324074</v>
      </c>
      <c r="D5194" t="inlineStr">
        <is>
          <t>Crédito</t>
        </is>
      </c>
      <c r="E5194" t="n">
        <v>970</v>
      </c>
      <c r="F5194" t="n">
        <v>970</v>
      </c>
      <c r="G5194" t="inlineStr">
        <is>
          <t>Mantido</t>
        </is>
      </c>
      <c r="H5194" t="inlineStr">
        <is>
          <t>nan</t>
        </is>
      </c>
      <c r="I5194" t="inlineStr">
        <is>
          <t>vulto.db:pontos_mov id 11023</t>
        </is>
      </c>
      <c r="J5194" t="inlineStr">
        <is>
          <t>compra 13567</t>
        </is>
      </c>
    </row>
    <row r="5195">
      <c r="A5195" s="4" t="inlineStr">
        <is>
          <t>394.003.178-08</t>
        </is>
      </c>
      <c r="B5195" t="inlineStr">
        <is>
          <t>Aline Nascimento Freitas</t>
        </is>
      </c>
      <c r="C5195" s="7" t="n">
        <v>45658</v>
      </c>
      <c r="D5195" t="inlineStr">
        <is>
          <t>Saldo da planilha</t>
        </is>
      </c>
      <c r="E5195" t="n">
        <v>402</v>
      </c>
      <c r="F5195" t="n">
        <v>402</v>
      </c>
      <c r="G5195" t="inlineStr">
        <is>
          <t>Mantido</t>
        </is>
      </c>
      <c r="H5195" t="inlineStr">
        <is>
          <t>Coluna Pontos congelada em 01/01/2025 (soma dos cadastros fundidos)</t>
        </is>
      </c>
      <c r="I5195" t="inlineStr">
        <is>
          <t>fidelidade:Clientes linha 65</t>
        </is>
      </c>
      <c r="J5195" t="inlineStr"/>
    </row>
    <row r="5196">
      <c r="A5196" s="4" t="inlineStr">
        <is>
          <t>394.878.109-51</t>
        </is>
      </c>
      <c r="B5196" t="inlineStr">
        <is>
          <t>(sem cadastro na planilha)</t>
        </is>
      </c>
      <c r="C5196" s="7" t="n">
        <v>45930.77549768519</v>
      </c>
      <c r="D5196" t="inlineStr">
        <is>
          <t>Crédito</t>
        </is>
      </c>
      <c r="E5196" t="n">
        <v>320</v>
      </c>
      <c r="F5196" t="n">
        <v>320</v>
      </c>
      <c r="G5196" t="inlineStr">
        <is>
          <t>Mantido</t>
        </is>
      </c>
      <c r="H5196" t="inlineStr">
        <is>
          <t>nan</t>
        </is>
      </c>
      <c r="I5196" t="inlineStr">
        <is>
          <t>vulto.db:pontos_mov id 3934</t>
        </is>
      </c>
      <c r="J5196" t="inlineStr">
        <is>
          <t>compra 4733</t>
        </is>
      </c>
    </row>
    <row r="5197">
      <c r="A5197" s="4" t="inlineStr">
        <is>
          <t>394.878.109-51</t>
        </is>
      </c>
      <c r="B5197" t="inlineStr">
        <is>
          <t>(sem cadastro na planilha)</t>
        </is>
      </c>
      <c r="C5197" s="7" t="n">
        <v>46163.66105324074</v>
      </c>
      <c r="D5197" t="inlineStr">
        <is>
          <t>Crédito</t>
        </is>
      </c>
      <c r="E5197" t="n">
        <v>530</v>
      </c>
      <c r="F5197" t="n">
        <v>530</v>
      </c>
      <c r="G5197" t="inlineStr">
        <is>
          <t>Mantido</t>
        </is>
      </c>
      <c r="H5197" t="inlineStr">
        <is>
          <t>nan</t>
        </is>
      </c>
      <c r="I5197" t="inlineStr">
        <is>
          <t>vulto.db:pontos_mov id 9163</t>
        </is>
      </c>
      <c r="J5197" t="inlineStr">
        <is>
          <t>compra 11316</t>
        </is>
      </c>
    </row>
    <row r="5198">
      <c r="A5198" s="4" t="inlineStr">
        <is>
          <t>395.035.905-23</t>
        </is>
      </c>
      <c r="B5198" t="inlineStr">
        <is>
          <t>Thaís M. Fonseca</t>
        </is>
      </c>
      <c r="C5198" s="7" t="n">
        <v>45658</v>
      </c>
      <c r="D5198" t="inlineStr">
        <is>
          <t>Saldo da planilha</t>
        </is>
      </c>
      <c r="E5198" t="n">
        <v>407</v>
      </c>
      <c r="F5198" t="n">
        <v>407</v>
      </c>
      <c r="G5198" t="inlineStr">
        <is>
          <t>Mantido</t>
        </is>
      </c>
      <c r="H5198" t="inlineStr">
        <is>
          <t>Coluna Pontos congelada em 01/01/2025 (soma dos cadastros fundidos)</t>
        </is>
      </c>
      <c r="I5198" t="inlineStr">
        <is>
          <t>fidelidade:Clientes linha 2180</t>
        </is>
      </c>
      <c r="J5198" t="inlineStr"/>
    </row>
    <row r="5199">
      <c r="A5199" s="4" t="inlineStr">
        <is>
          <t>395.582.710-04</t>
        </is>
      </c>
      <c r="B5199" t="inlineStr">
        <is>
          <t>Laura Almeida</t>
        </is>
      </c>
      <c r="C5199" s="7" t="n">
        <v>45658</v>
      </c>
      <c r="D5199" t="inlineStr">
        <is>
          <t>Saldo da planilha</t>
        </is>
      </c>
      <c r="E5199" t="n">
        <v>1197</v>
      </c>
      <c r="F5199" t="n">
        <v>1197</v>
      </c>
      <c r="G5199" t="inlineStr">
        <is>
          <t>Mantido</t>
        </is>
      </c>
      <c r="H5199" t="inlineStr">
        <is>
          <t>Coluna Pontos congelada em 01/01/2025 (soma dos cadastros fundidos)</t>
        </is>
      </c>
      <c r="I5199" t="inlineStr">
        <is>
          <t>fidelidade:Clientes linha 1251</t>
        </is>
      </c>
      <c r="J5199" t="inlineStr"/>
    </row>
    <row r="5200">
      <c r="A5200" s="4" t="inlineStr">
        <is>
          <t>395.582.710-04</t>
        </is>
      </c>
      <c r="B5200" t="inlineStr">
        <is>
          <t>Laura Almeida</t>
        </is>
      </c>
      <c r="C5200" s="7" t="n">
        <v>45856.97640046296</v>
      </c>
      <c r="D5200" t="inlineStr">
        <is>
          <t>Crédito</t>
        </is>
      </c>
      <c r="E5200" t="n">
        <v>530</v>
      </c>
      <c r="F5200" t="n">
        <v>530</v>
      </c>
      <c r="G5200" t="inlineStr">
        <is>
          <t>Mantido</t>
        </is>
      </c>
      <c r="H5200" t="inlineStr">
        <is>
          <t>nan</t>
        </is>
      </c>
      <c r="I5200" t="inlineStr">
        <is>
          <t>vulto.db:pontos_mov id 2812</t>
        </is>
      </c>
      <c r="J5200" t="inlineStr">
        <is>
          <t>compra 3342 · venda 5177</t>
        </is>
      </c>
    </row>
    <row r="5201">
      <c r="A5201" s="4" t="inlineStr">
        <is>
          <t>395.582.710-04</t>
        </is>
      </c>
      <c r="B5201" t="inlineStr">
        <is>
          <t>Laura Almeida</t>
        </is>
      </c>
      <c r="C5201" s="7" t="n">
        <v>46145.86185185185</v>
      </c>
      <c r="D5201" t="inlineStr">
        <is>
          <t>Crédito</t>
        </is>
      </c>
      <c r="E5201" t="n">
        <v>340</v>
      </c>
      <c r="F5201" t="n">
        <v>340</v>
      </c>
      <c r="G5201" t="inlineStr">
        <is>
          <t>Mantido</t>
        </is>
      </c>
      <c r="H5201" t="inlineStr">
        <is>
          <t>nan</t>
        </is>
      </c>
      <c r="I5201" t="inlineStr">
        <is>
          <t>vulto.db:pontos_mov id 8780</t>
        </is>
      </c>
      <c r="J5201" t="inlineStr">
        <is>
          <t>compra 10831 · venda 13939</t>
        </is>
      </c>
    </row>
    <row r="5202">
      <c r="A5202" s="4" t="inlineStr">
        <is>
          <t>396.265.357-09</t>
        </is>
      </c>
      <c r="B5202" t="inlineStr">
        <is>
          <t>Gabriel Cavalcanti</t>
        </is>
      </c>
      <c r="C5202" s="7" t="n">
        <v>45658</v>
      </c>
      <c r="D5202" t="inlineStr">
        <is>
          <t>Saldo da planilha</t>
        </is>
      </c>
      <c r="E5202" t="n">
        <v>298</v>
      </c>
      <c r="F5202" t="n">
        <v>298</v>
      </c>
      <c r="G5202" t="inlineStr">
        <is>
          <t>Mantido</t>
        </is>
      </c>
      <c r="H5202" t="inlineStr">
        <is>
          <t>Coluna Pontos congelada em 01/01/2025 (soma dos cadastros fundidos)</t>
        </is>
      </c>
      <c r="I5202" t="inlineStr">
        <is>
          <t>fidelidade:Clientes linha 766</t>
        </is>
      </c>
      <c r="J5202" t="inlineStr"/>
    </row>
    <row r="5203">
      <c r="A5203" s="4" t="inlineStr">
        <is>
          <t>396.265.357-09</t>
        </is>
      </c>
      <c r="B5203" t="inlineStr">
        <is>
          <t>Gabriel Cavalcanti</t>
        </is>
      </c>
      <c r="C5203" s="7" t="n">
        <v>45844.37371527778</v>
      </c>
      <c r="D5203" t="inlineStr">
        <is>
          <t>Crédito</t>
        </is>
      </c>
      <c r="E5203" t="n">
        <v>320</v>
      </c>
      <c r="F5203" t="n">
        <v>0</v>
      </c>
      <c r="G5203" t="inlineStr">
        <is>
          <t>Descartado</t>
        </is>
      </c>
      <c r="H5203" t="inlineStr">
        <is>
          <t>Venda estornada sem o estorno manual: quem cancela perde os pontos da compra</t>
        </is>
      </c>
      <c r="I5203" t="inlineStr">
        <is>
          <t>vulto.db:pontos_mov id 2616</t>
        </is>
      </c>
      <c r="J5203" t="inlineStr">
        <is>
          <t>compra 3109 · venda 4818</t>
        </is>
      </c>
    </row>
    <row r="5204">
      <c r="A5204" s="4" t="inlineStr">
        <is>
          <t>396.265.357-09</t>
        </is>
      </c>
      <c r="B5204" t="inlineStr">
        <is>
          <t>Gabriel Cavalcanti</t>
        </is>
      </c>
      <c r="C5204" s="7" t="n">
        <v>45894.50663194444</v>
      </c>
      <c r="D5204" t="inlineStr">
        <is>
          <t>Crédito</t>
        </is>
      </c>
      <c r="E5204" t="n">
        <v>390</v>
      </c>
      <c r="F5204" t="n">
        <v>390</v>
      </c>
      <c r="G5204" t="inlineStr">
        <is>
          <t>Mantido</t>
        </is>
      </c>
      <c r="H5204" t="inlineStr">
        <is>
          <t>nan</t>
        </is>
      </c>
      <c r="I5204" t="inlineStr">
        <is>
          <t>vulto.db:pontos_mov id 3342</t>
        </is>
      </c>
      <c r="J5204" t="inlineStr">
        <is>
          <t>compra 3971 · venda 6144</t>
        </is>
      </c>
    </row>
    <row r="5205">
      <c r="A5205" s="4" t="inlineStr">
        <is>
          <t>396.265.357-09</t>
        </is>
      </c>
      <c r="B5205" t="inlineStr">
        <is>
          <t>Gabriel Cavalcanti</t>
        </is>
      </c>
      <c r="C5205" s="7" t="n">
        <v>46049.42729166667</v>
      </c>
      <c r="D5205" t="inlineStr">
        <is>
          <t>Crédito</t>
        </is>
      </c>
      <c r="E5205" t="n">
        <v>440</v>
      </c>
      <c r="F5205" t="n">
        <v>440</v>
      </c>
      <c r="G5205" t="inlineStr">
        <is>
          <t>Mantido</t>
        </is>
      </c>
      <c r="H5205" t="inlineStr">
        <is>
          <t>nan</t>
        </is>
      </c>
      <c r="I5205" t="inlineStr">
        <is>
          <t>vulto.db:pontos_mov id 7019</t>
        </is>
      </c>
      <c r="J5205" t="inlineStr">
        <is>
          <t>compra 8625 · venda 11450</t>
        </is>
      </c>
    </row>
    <row r="5206">
      <c r="A5206" s="4" t="inlineStr">
        <is>
          <t>396.474.386-05</t>
        </is>
      </c>
      <c r="B5206" t="inlineStr">
        <is>
          <t>Luana Mendes Ramos</t>
        </is>
      </c>
      <c r="C5206" s="7" t="n">
        <v>45658</v>
      </c>
      <c r="D5206" t="inlineStr">
        <is>
          <t>Saldo da planilha</t>
        </is>
      </c>
      <c r="E5206" t="n">
        <v>85</v>
      </c>
      <c r="F5206" t="n">
        <v>85</v>
      </c>
      <c r="G5206" t="inlineStr">
        <is>
          <t>Mantido</t>
        </is>
      </c>
      <c r="H5206" t="inlineStr">
        <is>
          <t>Coluna Pontos congelada em 01/01/2025 (soma dos cadastros fundidos)</t>
        </is>
      </c>
      <c r="I5206" t="inlineStr">
        <is>
          <t>fidelidade:Clientes linha 1426</t>
        </is>
      </c>
      <c r="J5206" t="inlineStr"/>
    </row>
    <row r="5207">
      <c r="A5207" s="4" t="inlineStr">
        <is>
          <t>397.599.099-60</t>
        </is>
      </c>
      <c r="B5207" t="inlineStr">
        <is>
          <t>Leonardo Nunes Teixeira</t>
        </is>
      </c>
      <c r="C5207" s="7" t="n">
        <v>45658</v>
      </c>
      <c r="D5207" t="inlineStr">
        <is>
          <t>Saldo da planilha</t>
        </is>
      </c>
      <c r="E5207" t="n">
        <v>6649</v>
      </c>
      <c r="F5207" t="n">
        <v>6649</v>
      </c>
      <c r="G5207" t="inlineStr">
        <is>
          <t>Mantido</t>
        </is>
      </c>
      <c r="H5207" t="inlineStr">
        <is>
          <t>Coluna Pontos congelada em 01/01/2025 (soma dos cadastros fundidos)</t>
        </is>
      </c>
      <c r="I5207" t="inlineStr">
        <is>
          <t>fidelidade:Clientes linha 1285</t>
        </is>
      </c>
      <c r="J5207" t="inlineStr"/>
    </row>
    <row r="5208">
      <c r="A5208" s="4" t="inlineStr">
        <is>
          <t>397.599.099-60</t>
        </is>
      </c>
      <c r="B5208" t="inlineStr">
        <is>
          <t>Leonardo Nunes Teixeira</t>
        </is>
      </c>
      <c r="C5208" s="7" t="n">
        <v>45821.55667824074</v>
      </c>
      <c r="D5208" t="inlineStr">
        <is>
          <t>Crédito</t>
        </is>
      </c>
      <c r="E5208" t="n">
        <v>520</v>
      </c>
      <c r="F5208" t="n">
        <v>520</v>
      </c>
      <c r="G5208" t="inlineStr">
        <is>
          <t>Mantido</t>
        </is>
      </c>
      <c r="H5208" t="inlineStr">
        <is>
          <t>nan</t>
        </is>
      </c>
      <c r="I5208" t="inlineStr">
        <is>
          <t>vulto.db:pontos_mov id 2217</t>
        </is>
      </c>
      <c r="J5208" t="inlineStr">
        <is>
          <t>compra 2644</t>
        </is>
      </c>
    </row>
    <row r="5209">
      <c r="A5209" s="4" t="inlineStr">
        <is>
          <t>397.599.099-60</t>
        </is>
      </c>
      <c r="B5209" t="inlineStr">
        <is>
          <t>Leonardo Nunes Teixeira</t>
        </is>
      </c>
      <c r="C5209" s="7" t="n">
        <v>45889.54118055556</v>
      </c>
      <c r="D5209" t="inlineStr">
        <is>
          <t>Crédito</t>
        </is>
      </c>
      <c r="E5209" t="n">
        <v>260</v>
      </c>
      <c r="F5209" t="n">
        <v>260</v>
      </c>
      <c r="G5209" t="inlineStr">
        <is>
          <t>Mantido</t>
        </is>
      </c>
      <c r="H5209" t="inlineStr">
        <is>
          <t>nan</t>
        </is>
      </c>
      <c r="I5209" t="inlineStr">
        <is>
          <t>vulto.db:pontos_mov id 3260</t>
        </is>
      </c>
      <c r="J5209" t="inlineStr">
        <is>
          <t>compra 3872</t>
        </is>
      </c>
    </row>
    <row r="5210">
      <c r="A5210" s="4" t="inlineStr">
        <is>
          <t>397.599.099-60</t>
        </is>
      </c>
      <c r="B5210" t="inlineStr">
        <is>
          <t>Leonardo Nunes Teixeira</t>
        </is>
      </c>
      <c r="C5210" s="7" t="n">
        <v>45961.11113425926</v>
      </c>
      <c r="D5210" t="inlineStr">
        <is>
          <t>Crédito</t>
        </is>
      </c>
      <c r="E5210" t="n">
        <v>500</v>
      </c>
      <c r="F5210" t="n">
        <v>500</v>
      </c>
      <c r="G5210" t="inlineStr">
        <is>
          <t>Mantido</t>
        </is>
      </c>
      <c r="H5210" t="inlineStr">
        <is>
          <t>nan</t>
        </is>
      </c>
      <c r="I5210" t="inlineStr">
        <is>
          <t>vulto.db:pontos_mov id 4463</t>
        </is>
      </c>
      <c r="J5210" t="inlineStr">
        <is>
          <t>compra 5398 · venda 7805</t>
        </is>
      </c>
    </row>
    <row r="5211">
      <c r="A5211" s="4" t="inlineStr">
        <is>
          <t>397.599.099-60</t>
        </is>
      </c>
      <c r="B5211" t="inlineStr">
        <is>
          <t>Leonardo Nunes Teixeira</t>
        </is>
      </c>
      <c r="C5211" s="7" t="n">
        <v>45998.54255787037</v>
      </c>
      <c r="D5211" t="inlineStr">
        <is>
          <t>Crédito</t>
        </is>
      </c>
      <c r="E5211" t="n">
        <v>520</v>
      </c>
      <c r="F5211" t="n">
        <v>520</v>
      </c>
      <c r="G5211" t="inlineStr">
        <is>
          <t>Mantido</t>
        </is>
      </c>
      <c r="H5211" t="inlineStr">
        <is>
          <t>nan</t>
        </is>
      </c>
      <c r="I5211" t="inlineStr">
        <is>
          <t>vulto.db:pontos_mov id 5645</t>
        </is>
      </c>
      <c r="J5211" t="inlineStr">
        <is>
          <t>compra 6902</t>
        </is>
      </c>
    </row>
    <row r="5212">
      <c r="A5212" s="4" t="inlineStr">
        <is>
          <t>397.599.099-60</t>
        </is>
      </c>
      <c r="B5212" t="inlineStr">
        <is>
          <t>Leonardo Nunes Teixeira</t>
        </is>
      </c>
      <c r="C5212" s="7" t="n">
        <v>46206.67340277778</v>
      </c>
      <c r="D5212" t="inlineStr">
        <is>
          <t>Crédito</t>
        </is>
      </c>
      <c r="E5212" t="n">
        <v>630</v>
      </c>
      <c r="F5212" t="n">
        <v>630</v>
      </c>
      <c r="G5212" t="inlineStr">
        <is>
          <t>Mantido</t>
        </is>
      </c>
      <c r="H5212" t="inlineStr">
        <is>
          <t>nan</t>
        </is>
      </c>
      <c r="I5212" t="inlineStr">
        <is>
          <t>vulto.db:pontos_mov id 10303</t>
        </is>
      </c>
      <c r="J5212" t="inlineStr">
        <is>
          <t>compra 12677</t>
        </is>
      </c>
    </row>
    <row r="5213">
      <c r="A5213" s="4" t="inlineStr">
        <is>
          <t>397.599.099-60</t>
        </is>
      </c>
      <c r="B5213" t="inlineStr">
        <is>
          <t>Leonardo Nunes Teixeira</t>
        </is>
      </c>
      <c r="C5213" s="7" t="n">
        <v>46213.63550925926</v>
      </c>
      <c r="D5213" t="inlineStr">
        <is>
          <t>Crédito</t>
        </is>
      </c>
      <c r="E5213" t="n">
        <v>290</v>
      </c>
      <c r="F5213" t="n">
        <v>290</v>
      </c>
      <c r="G5213" t="inlineStr">
        <is>
          <t>Mantido</t>
        </is>
      </c>
      <c r="H5213" t="inlineStr">
        <is>
          <t>nan</t>
        </is>
      </c>
      <c r="I5213" t="inlineStr">
        <is>
          <t>vulto.db:pontos_mov id 10488</t>
        </is>
      </c>
      <c r="J5213" t="inlineStr">
        <is>
          <t>compra 12885</t>
        </is>
      </c>
    </row>
    <row r="5214">
      <c r="A5214" s="4" t="inlineStr">
        <is>
          <t>397.599.099-60</t>
        </is>
      </c>
      <c r="B5214" t="inlineStr">
        <is>
          <t>Leonardo Nunes Teixeira</t>
        </is>
      </c>
      <c r="C5214" s="7" t="n">
        <v>46213.63550925926</v>
      </c>
      <c r="D5214" t="inlineStr">
        <is>
          <t>Resgate</t>
        </is>
      </c>
      <c r="E5214" t="n">
        <v>-1000</v>
      </c>
      <c r="F5214" t="n">
        <v>-1000</v>
      </c>
      <c r="G5214" t="inlineStr">
        <is>
          <t>Mantido</t>
        </is>
      </c>
      <c r="H5214" t="inlineStr">
        <is>
          <t>sistema</t>
        </is>
      </c>
      <c r="I5214" t="inlineStr">
        <is>
          <t>vulto.db:pontos_mov id 10489</t>
        </is>
      </c>
      <c r="J5214" t="inlineStr"/>
    </row>
    <row r="5215">
      <c r="A5215" s="4" t="inlineStr">
        <is>
          <t>397.599.099-60</t>
        </is>
      </c>
      <c r="B5215" t="inlineStr">
        <is>
          <t>Leonardo Nunes Teixeira</t>
        </is>
      </c>
      <c r="C5215" s="7" t="n">
        <v>46269.86013888889</v>
      </c>
      <c r="D5215" t="inlineStr">
        <is>
          <t>Crédito</t>
        </is>
      </c>
      <c r="E5215" t="n">
        <v>1599</v>
      </c>
      <c r="F5215" t="n">
        <v>1599</v>
      </c>
      <c r="G5215" t="inlineStr">
        <is>
          <t>Mantido</t>
        </is>
      </c>
      <c r="H5215" t="inlineStr">
        <is>
          <t>nan</t>
        </is>
      </c>
      <c r="I5215" t="inlineStr">
        <is>
          <t>vulto.db:pontos_mov id 11587</t>
        </is>
      </c>
      <c r="J5215" t="inlineStr">
        <is>
          <t>compra 14298 · venda 17870</t>
        </is>
      </c>
    </row>
    <row r="5216">
      <c r="A5216" s="4" t="inlineStr">
        <is>
          <t>397.719.945-57</t>
        </is>
      </c>
      <c r="B5216" t="inlineStr">
        <is>
          <t>Alice Dias Ferreira</t>
        </is>
      </c>
      <c r="C5216" s="7" t="n">
        <v>45930.90332175926</v>
      </c>
      <c r="D5216" t="inlineStr">
        <is>
          <t>Crédito</t>
        </is>
      </c>
      <c r="E5216" t="n">
        <v>840</v>
      </c>
      <c r="F5216" t="n">
        <v>840</v>
      </c>
      <c r="G5216" t="inlineStr">
        <is>
          <t>Mantido</t>
        </is>
      </c>
      <c r="H5216" t="inlineStr">
        <is>
          <t>nan</t>
        </is>
      </c>
      <c r="I5216" t="inlineStr">
        <is>
          <t>vulto.db:pontos_mov id 3939</t>
        </is>
      </c>
      <c r="J5216" t="inlineStr">
        <is>
          <t>compra 4737 · venda 7050</t>
        </is>
      </c>
    </row>
    <row r="5217">
      <c r="A5217" s="4" t="inlineStr">
        <is>
          <t>397.719.945-57</t>
        </is>
      </c>
      <c r="B5217" t="inlineStr">
        <is>
          <t>Alice Dias Ferreira</t>
        </is>
      </c>
      <c r="C5217" s="7" t="n">
        <v>46081.76288194444</v>
      </c>
      <c r="D5217" t="inlineStr">
        <is>
          <t>Crédito</t>
        </is>
      </c>
      <c r="E5217" t="n">
        <v>306</v>
      </c>
      <c r="F5217" t="n">
        <v>306</v>
      </c>
      <c r="G5217" t="inlineStr">
        <is>
          <t>Mantido</t>
        </is>
      </c>
      <c r="H5217" t="inlineStr">
        <is>
          <t>nan</t>
        </is>
      </c>
      <c r="I5217" t="inlineStr">
        <is>
          <t>vulto.db:pontos_mov id 7601</t>
        </is>
      </c>
      <c r="J5217" t="inlineStr">
        <is>
          <t>compra 9360 · venda 12283</t>
        </is>
      </c>
    </row>
    <row r="5218">
      <c r="A5218" s="4" t="inlineStr">
        <is>
          <t>397.719.945-57</t>
        </is>
      </c>
      <c r="B5218" t="inlineStr">
        <is>
          <t>Alice Dias Ferreira</t>
        </is>
      </c>
      <c r="C5218" s="7" t="n">
        <v>46107.81153935185</v>
      </c>
      <c r="D5218" t="inlineStr">
        <is>
          <t>Crédito</t>
        </is>
      </c>
      <c r="E5218" t="n">
        <v>90</v>
      </c>
      <c r="F5218" t="n">
        <v>90</v>
      </c>
      <c r="G5218" t="inlineStr">
        <is>
          <t>Mantido</t>
        </is>
      </c>
      <c r="H5218" t="inlineStr">
        <is>
          <t>nan</t>
        </is>
      </c>
      <c r="I5218" t="inlineStr">
        <is>
          <t>vulto.db:pontos_mov id 8088</t>
        </is>
      </c>
      <c r="J5218" t="inlineStr">
        <is>
          <t>compra 9940 · venda 12912</t>
        </is>
      </c>
    </row>
    <row r="5219">
      <c r="A5219" s="4" t="inlineStr">
        <is>
          <t>397.719.945-57</t>
        </is>
      </c>
      <c r="B5219" t="inlineStr">
        <is>
          <t>Alice Dias Ferreira</t>
        </is>
      </c>
      <c r="C5219" s="7" t="n">
        <v>46186.60134259259</v>
      </c>
      <c r="D5219" t="inlineStr">
        <is>
          <t>Crédito</t>
        </is>
      </c>
      <c r="E5219" t="n">
        <v>1599</v>
      </c>
      <c r="F5219" t="n">
        <v>0</v>
      </c>
      <c r="G5219" t="inlineStr">
        <is>
          <t>Descartado</t>
        </is>
      </c>
      <c r="H5219" t="inlineStr">
        <is>
          <t>Venda nunca paga: ponto só depois do pagamento aprovado</t>
        </is>
      </c>
      <c r="I5219" t="inlineStr">
        <is>
          <t>vulto.db:pontos_mov id 9782</t>
        </is>
      </c>
      <c r="J5219" t="inlineStr">
        <is>
          <t>compra 12066 · venda 15351</t>
        </is>
      </c>
    </row>
    <row r="5220">
      <c r="A5220" s="4" t="inlineStr">
        <is>
          <t>398.531.408-02</t>
        </is>
      </c>
      <c r="B5220" t="inlineStr">
        <is>
          <t>Sofia Rodrigues</t>
        </is>
      </c>
      <c r="C5220" s="7" t="n">
        <v>45658</v>
      </c>
      <c r="D5220" t="inlineStr">
        <is>
          <t>Saldo da planilha</t>
        </is>
      </c>
      <c r="E5220" t="n">
        <v>757</v>
      </c>
      <c r="F5220" t="n">
        <v>757</v>
      </c>
      <c r="G5220" t="inlineStr">
        <is>
          <t>Mantido</t>
        </is>
      </c>
      <c r="H5220" t="inlineStr">
        <is>
          <t>Coluna Pontos congelada em 01/01/2025 (soma dos cadastros fundidos)</t>
        </is>
      </c>
      <c r="I5220" t="inlineStr">
        <is>
          <t>fidelidade:Clientes linha 2104</t>
        </is>
      </c>
      <c r="J5220" t="inlineStr"/>
    </row>
    <row r="5221">
      <c r="A5221" s="4" t="inlineStr">
        <is>
          <t>398.531.408-02</t>
        </is>
      </c>
      <c r="B5221" t="inlineStr">
        <is>
          <t>Sofia Rodrigues</t>
        </is>
      </c>
      <c r="C5221" s="7" t="n">
        <v>46087.57525462963</v>
      </c>
      <c r="D5221" t="inlineStr">
        <is>
          <t>Crédito</t>
        </is>
      </c>
      <c r="E5221" t="n">
        <v>380</v>
      </c>
      <c r="F5221" t="n">
        <v>380</v>
      </c>
      <c r="G5221" t="inlineStr">
        <is>
          <t>Mantido</t>
        </is>
      </c>
      <c r="H5221" t="inlineStr">
        <is>
          <t>nan</t>
        </is>
      </c>
      <c r="I5221" t="inlineStr">
        <is>
          <t>vulto.db:pontos_mov id 7701</t>
        </is>
      </c>
      <c r="J5221" t="inlineStr">
        <is>
          <t>compra 9473 · venda 12409</t>
        </is>
      </c>
    </row>
    <row r="5222">
      <c r="A5222" s="4" t="inlineStr">
        <is>
          <t>398.531.408-02</t>
        </is>
      </c>
      <c r="B5222" t="inlineStr">
        <is>
          <t>Sofia Rodrigues</t>
        </is>
      </c>
      <c r="C5222" s="7" t="n">
        <v>46179.85807870371</v>
      </c>
      <c r="D5222" t="inlineStr">
        <is>
          <t>Crédito</t>
        </is>
      </c>
      <c r="E5222" t="n">
        <v>280</v>
      </c>
      <c r="F5222" t="n">
        <v>280</v>
      </c>
      <c r="G5222" t="inlineStr">
        <is>
          <t>Mantido</t>
        </is>
      </c>
      <c r="H5222" t="inlineStr">
        <is>
          <t>nan</t>
        </is>
      </c>
      <c r="I5222" t="inlineStr">
        <is>
          <t>vulto.db:pontos_mov id 9607</t>
        </is>
      </c>
      <c r="J5222" t="inlineStr">
        <is>
          <t>compra 11862 · venda 15124</t>
        </is>
      </c>
    </row>
    <row r="5223">
      <c r="A5223" s="4" t="inlineStr">
        <is>
          <t>398.870.992-10</t>
        </is>
      </c>
      <c r="B5223" t="inlineStr">
        <is>
          <t>(sem cadastro na planilha)</t>
        </is>
      </c>
      <c r="C5223" s="7" t="n">
        <v>45990.56246527778</v>
      </c>
      <c r="D5223" t="inlineStr">
        <is>
          <t>Crédito</t>
        </is>
      </c>
      <c r="E5223" t="n">
        <v>656</v>
      </c>
      <c r="F5223" t="n">
        <v>656</v>
      </c>
      <c r="G5223" t="inlineStr">
        <is>
          <t>Mantido</t>
        </is>
      </c>
      <c r="H5223" t="inlineStr">
        <is>
          <t>nan</t>
        </is>
      </c>
      <c r="I5223" t="inlineStr">
        <is>
          <t>vulto.db:pontos_mov id 5318</t>
        </is>
      </c>
      <c r="J5223" t="inlineStr">
        <is>
          <t>compra 6481</t>
        </is>
      </c>
    </row>
    <row r="5224">
      <c r="A5224" s="4" t="inlineStr">
        <is>
          <t>399.274.561-90</t>
        </is>
      </c>
      <c r="B5224" t="inlineStr">
        <is>
          <t>Kauã F. Andrade</t>
        </is>
      </c>
      <c r="C5224" s="7" t="n">
        <v>45658</v>
      </c>
      <c r="D5224" t="inlineStr">
        <is>
          <t>Saldo da planilha</t>
        </is>
      </c>
      <c r="E5224" t="n">
        <v>310</v>
      </c>
      <c r="F5224" t="n">
        <v>310</v>
      </c>
      <c r="G5224" t="inlineStr">
        <is>
          <t>Mantido</t>
        </is>
      </c>
      <c r="H5224" t="inlineStr">
        <is>
          <t>Coluna Pontos congelada em 01/01/2025 (soma dos cadastros fundidos)</t>
        </is>
      </c>
      <c r="I5224" t="inlineStr">
        <is>
          <t>fidelidade:Clientes linha 1199</t>
        </is>
      </c>
      <c r="J5224" t="inlineStr"/>
    </row>
    <row r="5225">
      <c r="A5225" s="4" t="inlineStr">
        <is>
          <t>399.274.561-90</t>
        </is>
      </c>
      <c r="B5225" t="inlineStr">
        <is>
          <t>Kauã F. Andrade</t>
        </is>
      </c>
      <c r="C5225" s="7" t="n">
        <v>45858.74021990741</v>
      </c>
      <c r="D5225" t="inlineStr">
        <is>
          <t>Crédito</t>
        </is>
      </c>
      <c r="E5225" t="n">
        <v>270</v>
      </c>
      <c r="F5225" t="n">
        <v>270</v>
      </c>
      <c r="G5225" t="inlineStr">
        <is>
          <t>Mantido</t>
        </is>
      </c>
      <c r="H5225" t="inlineStr">
        <is>
          <t>nan</t>
        </is>
      </c>
      <c r="I5225" t="inlineStr">
        <is>
          <t>vulto.db:pontos_mov id 2832</t>
        </is>
      </c>
      <c r="J5225" t="inlineStr">
        <is>
          <t>compra 3369 · venda 5223</t>
        </is>
      </c>
    </row>
    <row r="5226">
      <c r="A5226" s="4" t="inlineStr">
        <is>
          <t>399.274.561-90</t>
        </is>
      </c>
      <c r="B5226" t="inlineStr">
        <is>
          <t>Kauã F. Andrade</t>
        </is>
      </c>
      <c r="C5226" s="7" t="n">
        <v>46098.79930555556</v>
      </c>
      <c r="D5226" t="inlineStr">
        <is>
          <t>Crédito</t>
        </is>
      </c>
      <c r="E5226" t="n">
        <v>1053</v>
      </c>
      <c r="F5226" t="n">
        <v>1053</v>
      </c>
      <c r="G5226" t="inlineStr">
        <is>
          <t>Mantido</t>
        </is>
      </c>
      <c r="H5226" t="inlineStr">
        <is>
          <t>nan</t>
        </is>
      </c>
      <c r="I5226" t="inlineStr">
        <is>
          <t>vulto.db:pontos_mov id 7899</t>
        </is>
      </c>
      <c r="J5226" t="inlineStr">
        <is>
          <t>compra 9717 · venda 12671</t>
        </is>
      </c>
    </row>
    <row r="5227">
      <c r="A5227" s="4" t="inlineStr">
        <is>
          <t>399.274.561-90</t>
        </is>
      </c>
      <c r="B5227" t="inlineStr">
        <is>
          <t>Kauã F. Andrade</t>
        </is>
      </c>
      <c r="C5227" s="7" t="n">
        <v>46102.91458333333</v>
      </c>
      <c r="D5227" t="inlineStr">
        <is>
          <t>Estorno</t>
        </is>
      </c>
      <c r="E5227" t="n">
        <v>-1053</v>
      </c>
      <c r="F5227" t="n">
        <v>-1053</v>
      </c>
      <c r="G5227" t="inlineStr">
        <is>
          <t>Mantido</t>
        </is>
      </c>
      <c r="H5227" t="inlineStr">
        <is>
          <t>cancelou</t>
        </is>
      </c>
      <c r="I5227" t="inlineStr">
        <is>
          <t>vulto.db:pontos_mov id 7983</t>
        </is>
      </c>
      <c r="J5227" t="inlineStr">
        <is>
          <t>compra 9717 · venda 12671</t>
        </is>
      </c>
    </row>
    <row r="5228">
      <c r="A5228" s="4" t="inlineStr">
        <is>
          <t>400.904.794-16</t>
        </is>
      </c>
      <c r="B5228" t="inlineStr">
        <is>
          <t>Júlia Almeida Pereira</t>
        </is>
      </c>
      <c r="C5228" s="7" t="n">
        <v>45658</v>
      </c>
      <c r="D5228" t="inlineStr">
        <is>
          <t>Saldo da planilha</t>
        </is>
      </c>
      <c r="E5228" t="n">
        <v>809</v>
      </c>
      <c r="F5228" t="n">
        <v>809</v>
      </c>
      <c r="G5228" t="inlineStr">
        <is>
          <t>Mantido</t>
        </is>
      </c>
      <c r="H5228" t="inlineStr">
        <is>
          <t>Coluna Pontos congelada em 01/01/2025 (soma dos cadastros fundidos)</t>
        </is>
      </c>
      <c r="I5228" t="inlineStr">
        <is>
          <t>fidelidade:Clientes linha 1097</t>
        </is>
      </c>
      <c r="J5228" t="inlineStr"/>
    </row>
    <row r="5229">
      <c r="A5229" s="4" t="inlineStr">
        <is>
          <t>400.904.794-16</t>
        </is>
      </c>
      <c r="B5229" t="inlineStr">
        <is>
          <t>Júlia Almeida Pereira</t>
        </is>
      </c>
      <c r="C5229" s="7" t="n">
        <v>46231.59111111111</v>
      </c>
      <c r="D5229" t="inlineStr">
        <is>
          <t>Crédito</t>
        </is>
      </c>
      <c r="E5229" t="n">
        <v>1293</v>
      </c>
      <c r="F5229" t="n">
        <v>1293</v>
      </c>
      <c r="G5229" t="inlineStr">
        <is>
          <t>Mantido</t>
        </is>
      </c>
      <c r="H5229" t="inlineStr">
        <is>
          <t>nan</t>
        </is>
      </c>
      <c r="I5229" t="inlineStr">
        <is>
          <t>vulto.db:pontos_mov id 10900</t>
        </is>
      </c>
      <c r="J5229" t="inlineStr">
        <is>
          <t>compra 13407 · venda 16855</t>
        </is>
      </c>
    </row>
    <row r="5230">
      <c r="A5230" s="4" t="inlineStr">
        <is>
          <t>401.066.641-23</t>
        </is>
      </c>
      <c r="B5230" t="inlineStr">
        <is>
          <t>Beatriz Rocha</t>
        </is>
      </c>
      <c r="C5230" s="7" t="n">
        <v>45658</v>
      </c>
      <c r="D5230" t="inlineStr">
        <is>
          <t>Saldo da planilha</t>
        </is>
      </c>
      <c r="E5230" t="n">
        <v>12179</v>
      </c>
      <c r="F5230" t="n">
        <v>12179</v>
      </c>
      <c r="G5230" t="inlineStr">
        <is>
          <t>Mantido</t>
        </is>
      </c>
      <c r="H5230" t="inlineStr">
        <is>
          <t>Coluna Pontos congelada em 01/01/2025 (soma dos cadastros fundidos)</t>
        </is>
      </c>
      <c r="I5230" t="inlineStr">
        <is>
          <t>fidelidade:Clientes linha 162</t>
        </is>
      </c>
      <c r="J5230" t="inlineStr"/>
    </row>
    <row r="5231">
      <c r="A5231" s="4" t="inlineStr">
        <is>
          <t>401.066.641-23</t>
        </is>
      </c>
      <c r="B5231" t="inlineStr">
        <is>
          <t>Beatriz Rocha</t>
        </is>
      </c>
      <c r="C5231" s="7" t="n">
        <v>45684.71209490741</v>
      </c>
      <c r="D5231" t="inlineStr">
        <is>
          <t>Resgate</t>
        </is>
      </c>
      <c r="E5231" t="n">
        <v>-500</v>
      </c>
      <c r="F5231" t="n">
        <v>-500</v>
      </c>
      <c r="G5231" t="inlineStr">
        <is>
          <t>Mantido</t>
        </is>
      </c>
      <c r="H5231" t="inlineStr">
        <is>
          <t>sistema</t>
        </is>
      </c>
      <c r="I5231" t="inlineStr">
        <is>
          <t>vulto.db:pontos_mov id 407</t>
        </is>
      </c>
      <c r="J5231" t="inlineStr"/>
    </row>
    <row r="5232">
      <c r="A5232" s="4" t="inlineStr">
        <is>
          <t>401.066.641-23</t>
        </is>
      </c>
      <c r="B5232" t="inlineStr">
        <is>
          <t>Beatriz Rocha</t>
        </is>
      </c>
      <c r="C5232" s="7" t="n">
        <v>45684.71556712963</v>
      </c>
      <c r="D5232" t="inlineStr">
        <is>
          <t>Crédito</t>
        </is>
      </c>
      <c r="E5232" t="n">
        <v>320</v>
      </c>
      <c r="F5232" t="n">
        <v>320</v>
      </c>
      <c r="G5232" t="inlineStr">
        <is>
          <t>Mantido</t>
        </is>
      </c>
      <c r="H5232" t="inlineStr">
        <is>
          <t>nan</t>
        </is>
      </c>
      <c r="I5232" t="inlineStr">
        <is>
          <t>vulto.db:pontos_mov id 408</t>
        </is>
      </c>
      <c r="J5232" t="inlineStr">
        <is>
          <t>compra 478</t>
        </is>
      </c>
    </row>
    <row r="5233">
      <c r="A5233" s="4" t="inlineStr">
        <is>
          <t>401.066.641-23</t>
        </is>
      </c>
      <c r="B5233" t="inlineStr">
        <is>
          <t>Beatriz Rocha</t>
        </is>
      </c>
      <c r="C5233" s="7" t="n">
        <v>45767.50481481481</v>
      </c>
      <c r="D5233" t="inlineStr">
        <is>
          <t>Crédito</t>
        </is>
      </c>
      <c r="E5233" t="n">
        <v>250</v>
      </c>
      <c r="F5233" t="n">
        <v>250</v>
      </c>
      <c r="G5233" t="inlineStr">
        <is>
          <t>Mantido</t>
        </is>
      </c>
      <c r="H5233" t="inlineStr">
        <is>
          <t>nan</t>
        </is>
      </c>
      <c r="I5233" t="inlineStr">
        <is>
          <t>vulto.db:pontos_mov id 1424</t>
        </is>
      </c>
      <c r="J5233" t="inlineStr">
        <is>
          <t>compra 1695 · venda 2618</t>
        </is>
      </c>
    </row>
    <row r="5234">
      <c r="A5234" s="4" t="inlineStr">
        <is>
          <t>401.066.641-23</t>
        </is>
      </c>
      <c r="B5234" t="inlineStr">
        <is>
          <t>Beatriz Rocha</t>
        </is>
      </c>
      <c r="C5234" s="7" t="n">
        <v>45989.48883101852</v>
      </c>
      <c r="D5234" t="inlineStr">
        <is>
          <t>Resgate</t>
        </is>
      </c>
      <c r="E5234" t="n">
        <v>-1000</v>
      </c>
      <c r="F5234" t="n">
        <v>-1000</v>
      </c>
      <c r="G5234" t="inlineStr">
        <is>
          <t>Mantido</t>
        </is>
      </c>
      <c r="H5234" t="inlineStr">
        <is>
          <t>sistema</t>
        </is>
      </c>
      <c r="I5234" t="inlineStr">
        <is>
          <t>vulto.db:pontos_mov id 5240</t>
        </is>
      </c>
      <c r="J5234" t="inlineStr"/>
    </row>
    <row r="5235">
      <c r="A5235" s="4" t="inlineStr">
        <is>
          <t>401.066.641-23</t>
        </is>
      </c>
      <c r="B5235" t="inlineStr">
        <is>
          <t>Beatriz Rocha</t>
        </is>
      </c>
      <c r="C5235" s="7" t="n">
        <v>45989.48895833334</v>
      </c>
      <c r="D5235" t="inlineStr">
        <is>
          <t>Crédito</t>
        </is>
      </c>
      <c r="E5235" t="n">
        <v>390</v>
      </c>
      <c r="F5235" t="n">
        <v>390</v>
      </c>
      <c r="G5235" t="inlineStr">
        <is>
          <t>Mantido</t>
        </is>
      </c>
      <c r="H5235" t="inlineStr">
        <is>
          <t>nan</t>
        </is>
      </c>
      <c r="I5235" t="inlineStr">
        <is>
          <t>vulto.db:pontos_mov id 5241</t>
        </is>
      </c>
      <c r="J5235" t="inlineStr">
        <is>
          <t>compra 6385 · venda 8904</t>
        </is>
      </c>
    </row>
    <row r="5236">
      <c r="A5236" s="4" t="inlineStr">
        <is>
          <t>401.066.641-23</t>
        </is>
      </c>
      <c r="B5236" t="inlineStr">
        <is>
          <t>Beatriz Rocha</t>
        </is>
      </c>
      <c r="C5236" s="7" t="n">
        <v>46005.87666666666</v>
      </c>
      <c r="D5236" t="inlineStr">
        <is>
          <t>Crédito</t>
        </is>
      </c>
      <c r="E5236" t="n">
        <v>540</v>
      </c>
      <c r="F5236" t="n">
        <v>540</v>
      </c>
      <c r="G5236" t="inlineStr">
        <is>
          <t>Mantido</t>
        </is>
      </c>
      <c r="H5236" t="inlineStr">
        <is>
          <t>nan</t>
        </is>
      </c>
      <c r="I5236" t="inlineStr">
        <is>
          <t>vulto.db:pontos_mov id 5877</t>
        </is>
      </c>
      <c r="J5236" t="inlineStr">
        <is>
          <t>compra 7189</t>
        </is>
      </c>
    </row>
    <row r="5237">
      <c r="A5237" s="4" t="inlineStr">
        <is>
          <t>401.066.641-23</t>
        </is>
      </c>
      <c r="B5237" t="inlineStr">
        <is>
          <t>Beatriz Rocha</t>
        </is>
      </c>
      <c r="C5237" s="7" t="n">
        <v>46017.69888888889</v>
      </c>
      <c r="D5237" t="inlineStr">
        <is>
          <t>Crédito</t>
        </is>
      </c>
      <c r="E5237" t="n">
        <v>840</v>
      </c>
      <c r="F5237" t="n">
        <v>0</v>
      </c>
      <c r="G5237" t="inlineStr">
        <is>
          <t>Descartado</t>
        </is>
      </c>
      <c r="H5237" t="inlineStr">
        <is>
          <t>Venda nunca paga: ponto só depois do pagamento aprovado</t>
        </is>
      </c>
      <c r="I5237" t="inlineStr">
        <is>
          <t>vulto.db:pontos_mov id 6181</t>
        </is>
      </c>
      <c r="J5237" t="inlineStr">
        <is>
          <t>compra 7589 · venda 10282</t>
        </is>
      </c>
    </row>
    <row r="5238">
      <c r="A5238" s="4" t="inlineStr">
        <is>
          <t>401.066.641-23</t>
        </is>
      </c>
      <c r="B5238" t="inlineStr">
        <is>
          <t>Beatriz Rocha</t>
        </is>
      </c>
      <c r="C5238" s="7" t="n">
        <v>46168.77255787037</v>
      </c>
      <c r="D5238" t="inlineStr">
        <is>
          <t>Crédito</t>
        </is>
      </c>
      <c r="E5238" t="n">
        <v>990</v>
      </c>
      <c r="F5238" t="n">
        <v>990</v>
      </c>
      <c r="G5238" t="inlineStr">
        <is>
          <t>Mantido</t>
        </is>
      </c>
      <c r="H5238" t="inlineStr">
        <is>
          <t>nan</t>
        </is>
      </c>
      <c r="I5238" t="inlineStr">
        <is>
          <t>vulto.db:pontos_mov id 9306</t>
        </is>
      </c>
      <c r="J5238" t="inlineStr">
        <is>
          <t>compra 11487 · venda 14703</t>
        </is>
      </c>
    </row>
    <row r="5239">
      <c r="A5239" s="4" t="inlineStr">
        <is>
          <t>401.066.641-23</t>
        </is>
      </c>
      <c r="B5239" t="inlineStr">
        <is>
          <t>Beatriz Rocha</t>
        </is>
      </c>
      <c r="C5239" s="7" t="n">
        <v>46237.8103587963</v>
      </c>
      <c r="D5239" t="inlineStr">
        <is>
          <t>Crédito</t>
        </is>
      </c>
      <c r="E5239" t="n">
        <v>1019</v>
      </c>
      <c r="F5239" t="n">
        <v>1019</v>
      </c>
      <c r="G5239" t="inlineStr">
        <is>
          <t>Mantido</t>
        </is>
      </c>
      <c r="H5239" t="inlineStr">
        <is>
          <t>nan</t>
        </is>
      </c>
      <c r="I5239" t="inlineStr">
        <is>
          <t>vulto.db:pontos_mov id 11016</t>
        </is>
      </c>
      <c r="J5239" t="inlineStr">
        <is>
          <t>compra 13553 · venda 17026</t>
        </is>
      </c>
    </row>
    <row r="5240">
      <c r="A5240" s="4" t="inlineStr">
        <is>
          <t>401.066.641-23</t>
        </is>
      </c>
      <c r="B5240" t="inlineStr">
        <is>
          <t>Beatriz Rocha</t>
        </is>
      </c>
      <c r="C5240" s="7" t="n">
        <v>46251.62936342593</v>
      </c>
      <c r="D5240" t="inlineStr">
        <is>
          <t>Crédito</t>
        </is>
      </c>
      <c r="E5240" t="n">
        <v>140</v>
      </c>
      <c r="F5240" t="n">
        <v>140</v>
      </c>
      <c r="G5240" t="inlineStr">
        <is>
          <t>Mantido</t>
        </is>
      </c>
      <c r="H5240" t="inlineStr">
        <is>
          <t>nan</t>
        </is>
      </c>
      <c r="I5240" t="inlineStr">
        <is>
          <t>vulto.db:pontos_mov id 11233</t>
        </is>
      </c>
      <c r="J5240" t="inlineStr">
        <is>
          <t>compra 13854 · venda 17363</t>
        </is>
      </c>
    </row>
    <row r="5241">
      <c r="A5241" s="4" t="inlineStr">
        <is>
          <t>401.324.108-00</t>
        </is>
      </c>
      <c r="B5241" t="inlineStr">
        <is>
          <t>Rodrigo Barbosa Moreira</t>
        </is>
      </c>
      <c r="C5241" s="7" t="n">
        <v>45658</v>
      </c>
      <c r="D5241" t="inlineStr">
        <is>
          <t>Saldo da planilha</t>
        </is>
      </c>
      <c r="E5241" t="n">
        <v>11153</v>
      </c>
      <c r="F5241" t="n">
        <v>11153</v>
      </c>
      <c r="G5241" t="inlineStr">
        <is>
          <t>Mantido</t>
        </is>
      </c>
      <c r="H5241" t="inlineStr">
        <is>
          <t>Coluna Pontos congelada em 01/01/2025 (soma dos cadastros fundidos)</t>
        </is>
      </c>
      <c r="I5241" t="inlineStr">
        <is>
          <t>fidelidade:Clientes linha 2012</t>
        </is>
      </c>
      <c r="J5241" t="inlineStr"/>
    </row>
    <row r="5242">
      <c r="A5242" s="4" t="inlineStr">
        <is>
          <t>401.324.108-00</t>
        </is>
      </c>
      <c r="B5242" t="inlineStr">
        <is>
          <t>Rodrigo Barbosa Moreira</t>
        </is>
      </c>
      <c r="C5242" s="7" t="n">
        <v>45981.74200231482</v>
      </c>
      <c r="D5242" t="inlineStr">
        <is>
          <t>Crédito</t>
        </is>
      </c>
      <c r="E5242" t="n">
        <v>260</v>
      </c>
      <c r="F5242" t="n">
        <v>260</v>
      </c>
      <c r="G5242" t="inlineStr">
        <is>
          <t>Mantido</t>
        </is>
      </c>
      <c r="H5242" t="inlineStr">
        <is>
          <t>nan</t>
        </is>
      </c>
      <c r="I5242" t="inlineStr">
        <is>
          <t>vulto.db:pontos_mov id 5005</t>
        </is>
      </c>
      <c r="J5242" t="inlineStr">
        <is>
          <t>compra 6078</t>
        </is>
      </c>
    </row>
    <row r="5243">
      <c r="A5243" s="4" t="inlineStr">
        <is>
          <t>401.324.108-00</t>
        </is>
      </c>
      <c r="B5243" t="inlineStr">
        <is>
          <t>Rodrigo Barbosa Moreira</t>
        </is>
      </c>
      <c r="C5243" s="7" t="n">
        <v>45981.75658564815</v>
      </c>
      <c r="D5243" t="inlineStr">
        <is>
          <t>Crédito</t>
        </is>
      </c>
      <c r="E5243" t="n">
        <v>260</v>
      </c>
      <c r="F5243" t="n">
        <v>260</v>
      </c>
      <c r="G5243" t="inlineStr">
        <is>
          <t>Mantido</t>
        </is>
      </c>
      <c r="H5243" t="inlineStr">
        <is>
          <t>nan</t>
        </is>
      </c>
      <c r="I5243" t="inlineStr">
        <is>
          <t>vulto.db:pontos_mov id 5009</t>
        </is>
      </c>
      <c r="J5243" t="inlineStr">
        <is>
          <t>compra 6082</t>
        </is>
      </c>
    </row>
    <row r="5244">
      <c r="A5244" s="4" t="inlineStr">
        <is>
          <t>401.324.108-00</t>
        </is>
      </c>
      <c r="B5244" t="inlineStr">
        <is>
          <t>Rodrigo Barbosa Moreira</t>
        </is>
      </c>
      <c r="C5244" s="7" t="n">
        <v>46024.85820601852</v>
      </c>
      <c r="D5244" t="inlineStr">
        <is>
          <t>Crédito</t>
        </is>
      </c>
      <c r="E5244" t="n">
        <v>180</v>
      </c>
      <c r="F5244" t="n">
        <v>180</v>
      </c>
      <c r="G5244" t="inlineStr">
        <is>
          <t>Mantido</t>
        </is>
      </c>
      <c r="H5244" t="inlineStr">
        <is>
          <t>nan</t>
        </is>
      </c>
      <c r="I5244" t="inlineStr">
        <is>
          <t>vulto.db:pontos_mov id 6417</t>
        </is>
      </c>
      <c r="J5244" t="inlineStr">
        <is>
          <t>compra 7870</t>
        </is>
      </c>
    </row>
    <row r="5245">
      <c r="A5245" s="4" t="inlineStr">
        <is>
          <t>401.324.108-00</t>
        </is>
      </c>
      <c r="B5245" t="inlineStr">
        <is>
          <t>Rodrigo Barbosa Moreira</t>
        </is>
      </c>
      <c r="C5245" s="7" t="n">
        <v>46151.43736111111</v>
      </c>
      <c r="D5245" t="inlineStr">
        <is>
          <t>Crédito</t>
        </is>
      </c>
      <c r="E5245" t="n">
        <v>240</v>
      </c>
      <c r="F5245" t="n">
        <v>240</v>
      </c>
      <c r="G5245" t="inlineStr">
        <is>
          <t>Mantido</t>
        </is>
      </c>
      <c r="H5245" t="inlineStr">
        <is>
          <t>nan</t>
        </is>
      </c>
      <c r="I5245" t="inlineStr">
        <is>
          <t>vulto.db:pontos_mov id 8881</t>
        </is>
      </c>
      <c r="J5245" t="inlineStr">
        <is>
          <t>compra 10957</t>
        </is>
      </c>
    </row>
    <row r="5246">
      <c r="A5246" s="4" t="inlineStr">
        <is>
          <t>401.749.289-47</t>
        </is>
      </c>
      <c r="B5246" t="inlineStr">
        <is>
          <t>(sem cadastro na planilha)</t>
        </is>
      </c>
      <c r="C5246" s="7" t="n">
        <v>45918.83210648148</v>
      </c>
      <c r="D5246" t="inlineStr">
        <is>
          <t>Crédito</t>
        </is>
      </c>
      <c r="E5246" t="n">
        <v>280</v>
      </c>
      <c r="F5246" t="n">
        <v>280</v>
      </c>
      <c r="G5246" t="inlineStr">
        <is>
          <t>Mantido</t>
        </is>
      </c>
      <c r="H5246" t="inlineStr">
        <is>
          <t>nan</t>
        </is>
      </c>
      <c r="I5246" t="inlineStr">
        <is>
          <t>vulto.db:pontos_mov id 3738</t>
        </is>
      </c>
      <c r="J5246" t="inlineStr">
        <is>
          <t>compra 4471</t>
        </is>
      </c>
    </row>
    <row r="5247">
      <c r="A5247" s="4" t="inlineStr">
        <is>
          <t>401.749.289-47</t>
        </is>
      </c>
      <c r="B5247" t="inlineStr">
        <is>
          <t>(sem cadastro na planilha)</t>
        </is>
      </c>
      <c r="C5247" s="7" t="n">
        <v>45952.75185185186</v>
      </c>
      <c r="D5247" t="inlineStr">
        <is>
          <t>Crédito</t>
        </is>
      </c>
      <c r="E5247" t="n">
        <v>280</v>
      </c>
      <c r="F5247" t="n">
        <v>280</v>
      </c>
      <c r="G5247" t="inlineStr">
        <is>
          <t>Mantido</t>
        </is>
      </c>
      <c r="H5247" t="inlineStr">
        <is>
          <t>nan</t>
        </is>
      </c>
      <c r="I5247" t="inlineStr">
        <is>
          <t>vulto.db:pontos_mov id 4321</t>
        </is>
      </c>
      <c r="J5247" t="inlineStr">
        <is>
          <t>compra 5218</t>
        </is>
      </c>
    </row>
    <row r="5248">
      <c r="A5248" s="4" t="inlineStr">
        <is>
          <t>401.749.289-47</t>
        </is>
      </c>
      <c r="B5248" t="inlineStr">
        <is>
          <t>(sem cadastro na planilha)</t>
        </is>
      </c>
      <c r="C5248" s="7" t="n">
        <v>46104.5325</v>
      </c>
      <c r="D5248" t="inlineStr">
        <is>
          <t>Crédito</t>
        </is>
      </c>
      <c r="E5248" t="n">
        <v>140</v>
      </c>
      <c r="F5248" t="n">
        <v>140</v>
      </c>
      <c r="G5248" t="inlineStr">
        <is>
          <t>Mantido</t>
        </is>
      </c>
      <c r="H5248" t="inlineStr">
        <is>
          <t>nan</t>
        </is>
      </c>
      <c r="I5248" t="inlineStr">
        <is>
          <t>vulto.db:pontos_mov id 8009</t>
        </is>
      </c>
      <c r="J5248" t="inlineStr">
        <is>
          <t>compra 9850</t>
        </is>
      </c>
    </row>
    <row r="5249">
      <c r="A5249" s="4" t="inlineStr">
        <is>
          <t>401.770.447-64</t>
        </is>
      </c>
      <c r="B5249" t="inlineStr">
        <is>
          <t>(sem cadastro na planilha)</t>
        </is>
      </c>
      <c r="C5249" s="7" t="n">
        <v>45919.74143518518</v>
      </c>
      <c r="D5249" t="inlineStr">
        <is>
          <t>Crédito</t>
        </is>
      </c>
      <c r="E5249" t="n">
        <v>430</v>
      </c>
      <c r="F5249" t="n">
        <v>430</v>
      </c>
      <c r="G5249" t="inlineStr">
        <is>
          <t>Mantido</t>
        </is>
      </c>
      <c r="H5249" t="inlineStr">
        <is>
          <t>nan</t>
        </is>
      </c>
      <c r="I5249" t="inlineStr">
        <is>
          <t>vulto.db:pontos_mov id 3755</t>
        </is>
      </c>
      <c r="J5249" t="inlineStr">
        <is>
          <t>compra 4493</t>
        </is>
      </c>
    </row>
    <row r="5250">
      <c r="A5250" s="4" t="inlineStr">
        <is>
          <t>401.770.447-64</t>
        </is>
      </c>
      <c r="B5250" t="inlineStr">
        <is>
          <t>(sem cadastro na planilha)</t>
        </is>
      </c>
      <c r="C5250" s="7" t="n">
        <v>45958.68065972222</v>
      </c>
      <c r="D5250" t="inlineStr">
        <is>
          <t>Crédito</t>
        </is>
      </c>
      <c r="E5250" t="n">
        <v>250</v>
      </c>
      <c r="F5250" t="n">
        <v>250</v>
      </c>
      <c r="G5250" t="inlineStr">
        <is>
          <t>Mantido</t>
        </is>
      </c>
      <c r="H5250" t="inlineStr">
        <is>
          <t>nan</t>
        </is>
      </c>
      <c r="I5250" t="inlineStr">
        <is>
          <t>vulto.db:pontos_mov id 4429</t>
        </is>
      </c>
      <c r="J5250" t="inlineStr">
        <is>
          <t>compra 5349 · venda 7749</t>
        </is>
      </c>
    </row>
    <row r="5251">
      <c r="A5251" s="4" t="inlineStr">
        <is>
          <t>401.770.447-64</t>
        </is>
      </c>
      <c r="B5251" t="inlineStr">
        <is>
          <t>(sem cadastro na planilha)</t>
        </is>
      </c>
      <c r="C5251" s="7" t="n">
        <v>45965.92824074074</v>
      </c>
      <c r="D5251" t="inlineStr">
        <is>
          <t>Crédito</t>
        </is>
      </c>
      <c r="E5251" t="n">
        <v>300</v>
      </c>
      <c r="F5251" t="n">
        <v>300</v>
      </c>
      <c r="G5251" t="inlineStr">
        <is>
          <t>Mantido</t>
        </is>
      </c>
      <c r="H5251" t="inlineStr">
        <is>
          <t>nan</t>
        </is>
      </c>
      <c r="I5251" t="inlineStr">
        <is>
          <t>vulto.db:pontos_mov id 4592</t>
        </is>
      </c>
      <c r="J5251" t="inlineStr">
        <is>
          <t>compra 5549 · venda 7972</t>
        </is>
      </c>
    </row>
    <row r="5252">
      <c r="A5252" s="4" t="inlineStr">
        <is>
          <t>401.770.447-64</t>
        </is>
      </c>
      <c r="B5252" t="inlineStr">
        <is>
          <t>(sem cadastro na planilha)</t>
        </is>
      </c>
      <c r="C5252" s="7" t="n">
        <v>45970.81502314815</v>
      </c>
      <c r="D5252" t="inlineStr">
        <is>
          <t>Crédito</t>
        </is>
      </c>
      <c r="E5252" t="n">
        <v>140</v>
      </c>
      <c r="F5252" t="n">
        <v>140</v>
      </c>
      <c r="G5252" t="inlineStr">
        <is>
          <t>Mantido</t>
        </is>
      </c>
      <c r="H5252" t="inlineStr">
        <is>
          <t>nan</t>
        </is>
      </c>
      <c r="I5252" t="inlineStr">
        <is>
          <t>vulto.db:pontos_mov id 4713</t>
        </is>
      </c>
      <c r="J5252" t="inlineStr">
        <is>
          <t>compra 5715</t>
        </is>
      </c>
    </row>
    <row r="5253">
      <c r="A5253" s="4" t="inlineStr">
        <is>
          <t>401.770.447-64</t>
        </is>
      </c>
      <c r="B5253" t="inlineStr">
        <is>
          <t>(sem cadastro na planilha)</t>
        </is>
      </c>
      <c r="C5253" s="7" t="n">
        <v>46006.51643518519</v>
      </c>
      <c r="D5253" t="inlineStr">
        <is>
          <t>Crédito</t>
        </is>
      </c>
      <c r="E5253" t="n">
        <v>760</v>
      </c>
      <c r="F5253" t="n">
        <v>760</v>
      </c>
      <c r="G5253" t="inlineStr">
        <is>
          <t>Mantido</t>
        </is>
      </c>
      <c r="H5253" t="inlineStr">
        <is>
          <t>nan</t>
        </is>
      </c>
      <c r="I5253" t="inlineStr">
        <is>
          <t>vulto.db:pontos_mov id 5889</t>
        </is>
      </c>
      <c r="J5253" t="inlineStr">
        <is>
          <t>compra 7203 · venda 9832</t>
        </is>
      </c>
    </row>
    <row r="5254">
      <c r="A5254" s="4" t="inlineStr">
        <is>
          <t>401.770.447-64</t>
        </is>
      </c>
      <c r="B5254" t="inlineStr">
        <is>
          <t>(sem cadastro na planilha)</t>
        </is>
      </c>
      <c r="C5254" s="7" t="n">
        <v>46089.60550925926</v>
      </c>
      <c r="D5254" t="inlineStr">
        <is>
          <t>Crédito</t>
        </is>
      </c>
      <c r="E5254" t="n">
        <v>140</v>
      </c>
      <c r="F5254" t="n">
        <v>140</v>
      </c>
      <c r="G5254" t="inlineStr">
        <is>
          <t>Mantido</t>
        </is>
      </c>
      <c r="H5254" t="inlineStr">
        <is>
          <t>nan</t>
        </is>
      </c>
      <c r="I5254" t="inlineStr">
        <is>
          <t>vulto.db:pontos_mov id 7747</t>
        </is>
      </c>
      <c r="J5254" t="inlineStr">
        <is>
          <t>compra 9530</t>
        </is>
      </c>
    </row>
    <row r="5255">
      <c r="A5255" s="4" t="inlineStr">
        <is>
          <t>401.770.447-64</t>
        </is>
      </c>
      <c r="B5255" t="inlineStr">
        <is>
          <t>(sem cadastro na planilha)</t>
        </is>
      </c>
      <c r="C5255" s="7" t="n">
        <v>46211.99369212963</v>
      </c>
      <c r="D5255" t="inlineStr">
        <is>
          <t>Crédito</t>
        </is>
      </c>
      <c r="E5255" t="n">
        <v>1663</v>
      </c>
      <c r="F5255" t="n">
        <v>1663</v>
      </c>
      <c r="G5255" t="inlineStr">
        <is>
          <t>Mantido</t>
        </is>
      </c>
      <c r="H5255" t="inlineStr">
        <is>
          <t>nan</t>
        </is>
      </c>
      <c r="I5255" t="inlineStr">
        <is>
          <t>vulto.db:pontos_mov id 10445</t>
        </is>
      </c>
      <c r="J5255" t="inlineStr">
        <is>
          <t>compra 12834 · venda 16207</t>
        </is>
      </c>
    </row>
    <row r="5256">
      <c r="A5256" s="4" t="inlineStr">
        <is>
          <t>401.770.447-64</t>
        </is>
      </c>
      <c r="B5256" t="inlineStr">
        <is>
          <t>(sem cadastro na planilha)</t>
        </is>
      </c>
      <c r="C5256" s="7" t="n">
        <v>46231.58761574074</v>
      </c>
      <c r="D5256" t="inlineStr">
        <is>
          <t>Crédito</t>
        </is>
      </c>
      <c r="E5256" t="n">
        <v>190</v>
      </c>
      <c r="F5256" t="n">
        <v>190</v>
      </c>
      <c r="G5256" t="inlineStr">
        <is>
          <t>Mantido</t>
        </is>
      </c>
      <c r="H5256" t="inlineStr">
        <is>
          <t>nan</t>
        </is>
      </c>
      <c r="I5256" t="inlineStr">
        <is>
          <t>vulto.db:pontos_mov id 10899</t>
        </is>
      </c>
      <c r="J5256" t="inlineStr">
        <is>
          <t>compra 13406 · venda 16854</t>
        </is>
      </c>
    </row>
    <row r="5257">
      <c r="A5257" s="4" t="inlineStr">
        <is>
          <t>401.770.447-64</t>
        </is>
      </c>
      <c r="B5257" t="inlineStr">
        <is>
          <t>(sem cadastro na planilha)</t>
        </is>
      </c>
      <c r="C5257" s="7" t="n">
        <v>46260.8140162037</v>
      </c>
      <c r="D5257" t="inlineStr">
        <is>
          <t>Crédito</t>
        </is>
      </c>
      <c r="E5257" t="n">
        <v>360</v>
      </c>
      <c r="F5257" t="n">
        <v>360</v>
      </c>
      <c r="G5257" t="inlineStr">
        <is>
          <t>Mantido</t>
        </is>
      </c>
      <c r="H5257" t="inlineStr">
        <is>
          <t>nan</t>
        </is>
      </c>
      <c r="I5257" t="inlineStr">
        <is>
          <t>vulto.db:pontos_mov id 11404</t>
        </is>
      </c>
      <c r="J5257" t="inlineStr">
        <is>
          <t>compra 14073</t>
        </is>
      </c>
    </row>
    <row r="5258">
      <c r="A5258" s="4" t="inlineStr">
        <is>
          <t>401.777.997-22</t>
        </is>
      </c>
      <c r="B5258" t="inlineStr">
        <is>
          <t>Heloísa Mendes Santos</t>
        </is>
      </c>
      <c r="C5258" s="7" t="n">
        <v>45658</v>
      </c>
      <c r="D5258" t="inlineStr">
        <is>
          <t>Saldo da planilha</t>
        </is>
      </c>
      <c r="E5258" t="n">
        <v>1161</v>
      </c>
      <c r="F5258" t="n">
        <v>1161</v>
      </c>
      <c r="G5258" t="inlineStr">
        <is>
          <t>Mantido</t>
        </is>
      </c>
      <c r="H5258" t="inlineStr">
        <is>
          <t>Coluna Pontos congelada em 01/01/2025 (soma dos cadastros fundidos)</t>
        </is>
      </c>
      <c r="I5258" t="inlineStr">
        <is>
          <t>fidelidade:Clientes linha 942</t>
        </is>
      </c>
      <c r="J5258" t="inlineStr"/>
    </row>
    <row r="5259">
      <c r="A5259" s="4" t="inlineStr">
        <is>
          <t>401.777.997-22</t>
        </is>
      </c>
      <c r="B5259" t="inlineStr">
        <is>
          <t>Heloísa Mendes Santos</t>
        </is>
      </c>
      <c r="C5259" s="7" t="n">
        <v>45938.8005787037</v>
      </c>
      <c r="D5259" t="inlineStr">
        <is>
          <t>Crédito</t>
        </is>
      </c>
      <c r="E5259" t="n">
        <v>610</v>
      </c>
      <c r="F5259" t="n">
        <v>610</v>
      </c>
      <c r="G5259" t="inlineStr">
        <is>
          <t>Mantido</t>
        </is>
      </c>
      <c r="H5259" t="inlineStr">
        <is>
          <t>nan</t>
        </is>
      </c>
      <c r="I5259" t="inlineStr">
        <is>
          <t>vulto.db:pontos_mov id 4071</t>
        </is>
      </c>
      <c r="J5259" t="inlineStr">
        <is>
          <t>compra 4899</t>
        </is>
      </c>
    </row>
    <row r="5260">
      <c r="A5260" s="4" t="inlineStr">
        <is>
          <t>401.777.997-22</t>
        </is>
      </c>
      <c r="B5260" t="inlineStr">
        <is>
          <t>Heloísa Mendes Santos</t>
        </is>
      </c>
      <c r="C5260" s="7" t="n">
        <v>45951.69232638889</v>
      </c>
      <c r="D5260" t="inlineStr">
        <is>
          <t>Crédito</t>
        </is>
      </c>
      <c r="E5260" t="n">
        <v>240</v>
      </c>
      <c r="F5260" t="n">
        <v>240</v>
      </c>
      <c r="G5260" t="inlineStr">
        <is>
          <t>Mantido</t>
        </is>
      </c>
      <c r="H5260" t="inlineStr">
        <is>
          <t>nan</t>
        </is>
      </c>
      <c r="I5260" t="inlineStr">
        <is>
          <t>vulto.db:pontos_mov id 4298</t>
        </is>
      </c>
      <c r="J5260" t="inlineStr">
        <is>
          <t>compra 5192</t>
        </is>
      </c>
    </row>
    <row r="5261">
      <c r="A5261" s="4" t="inlineStr">
        <is>
          <t>401.777.997-22</t>
        </is>
      </c>
      <c r="B5261" t="inlineStr">
        <is>
          <t>Heloísa Mendes Santos</t>
        </is>
      </c>
      <c r="C5261" s="7" t="n">
        <v>46053.89269675926</v>
      </c>
      <c r="D5261" t="inlineStr">
        <is>
          <t>Crédito</t>
        </is>
      </c>
      <c r="E5261" t="n">
        <v>480</v>
      </c>
      <c r="F5261" t="n">
        <v>480</v>
      </c>
      <c r="G5261" t="inlineStr">
        <is>
          <t>Mantido</t>
        </is>
      </c>
      <c r="H5261" t="inlineStr">
        <is>
          <t>nan</t>
        </is>
      </c>
      <c r="I5261" t="inlineStr">
        <is>
          <t>vulto.db:pontos_mov id 7155</t>
        </is>
      </c>
      <c r="J5261" t="inlineStr">
        <is>
          <t>compra 8782 · venda 11628</t>
        </is>
      </c>
    </row>
    <row r="5262">
      <c r="A5262" s="4" t="inlineStr">
        <is>
          <t>402.452.626-01</t>
        </is>
      </c>
      <c r="B5262" t="inlineStr">
        <is>
          <t>Thaís Almeida Machado</t>
        </is>
      </c>
      <c r="C5262" s="7" t="n">
        <v>45658</v>
      </c>
      <c r="D5262" t="inlineStr">
        <is>
          <t>Saldo da planilha</t>
        </is>
      </c>
      <c r="E5262" t="n">
        <v>1955</v>
      </c>
      <c r="F5262" t="n">
        <v>1955</v>
      </c>
      <c r="G5262" t="inlineStr">
        <is>
          <t>Mantido</t>
        </is>
      </c>
      <c r="H5262" t="inlineStr">
        <is>
          <t>Coluna Pontos congelada em 01/01/2025 (soma dos cadastros fundidos)</t>
        </is>
      </c>
      <c r="I5262" t="inlineStr">
        <is>
          <t>fidelidade:Clientes linha 2161</t>
        </is>
      </c>
      <c r="J5262" t="inlineStr"/>
    </row>
    <row r="5263">
      <c r="A5263" s="4" t="inlineStr">
        <is>
          <t>402.452.626-01</t>
        </is>
      </c>
      <c r="B5263" t="inlineStr">
        <is>
          <t>Thaís Almeida Machado</t>
        </is>
      </c>
      <c r="C5263" s="7" t="n">
        <v>45732.92782407408</v>
      </c>
      <c r="D5263" t="inlineStr">
        <is>
          <t>Crédito</t>
        </is>
      </c>
      <c r="E5263" t="n">
        <v>480</v>
      </c>
      <c r="F5263" t="n">
        <v>0</v>
      </c>
      <c r="G5263" t="inlineStr">
        <is>
          <t>Descartado</t>
        </is>
      </c>
      <c r="H5263" t="inlineStr">
        <is>
          <t>Venda nunca paga: ponto só depois do pagamento aprovado</t>
        </is>
      </c>
      <c r="I5263" t="inlineStr">
        <is>
          <t>vulto.db:pontos_mov id 978</t>
        </is>
      </c>
      <c r="J5263" t="inlineStr">
        <is>
          <t>compra 1155 · venda 1803</t>
        </is>
      </c>
    </row>
    <row r="5264">
      <c r="A5264" s="4" t="inlineStr">
        <is>
          <t>402.452.626-01</t>
        </is>
      </c>
      <c r="B5264" t="inlineStr">
        <is>
          <t>Thaís Almeida Machado</t>
        </is>
      </c>
      <c r="C5264" s="7" t="n">
        <v>45900.54159722223</v>
      </c>
      <c r="D5264" t="inlineStr">
        <is>
          <t>Crédito</t>
        </is>
      </c>
      <c r="E5264" t="n">
        <v>1799</v>
      </c>
      <c r="F5264" t="n">
        <v>1799</v>
      </c>
      <c r="G5264" t="inlineStr">
        <is>
          <t>Mantido</t>
        </is>
      </c>
      <c r="H5264" t="inlineStr">
        <is>
          <t>nan</t>
        </is>
      </c>
      <c r="I5264" t="inlineStr">
        <is>
          <t>vulto.db:pontos_mov id 3410</t>
        </is>
      </c>
      <c r="J5264" t="inlineStr">
        <is>
          <t>compra 4057 · venda 6278</t>
        </is>
      </c>
    </row>
    <row r="5265">
      <c r="A5265" s="4" t="inlineStr">
        <is>
          <t>402.452.626-01</t>
        </is>
      </c>
      <c r="B5265" t="inlineStr">
        <is>
          <t>Thaís Almeida Machado</t>
        </is>
      </c>
      <c r="C5265" s="7" t="n">
        <v>45995.45346064815</v>
      </c>
      <c r="D5265" t="inlineStr">
        <is>
          <t>Crédito</t>
        </is>
      </c>
      <c r="E5265" t="n">
        <v>920</v>
      </c>
      <c r="F5265" t="n">
        <v>920</v>
      </c>
      <c r="G5265" t="inlineStr">
        <is>
          <t>Mantido</t>
        </is>
      </c>
      <c r="H5265" t="inlineStr">
        <is>
          <t>nan</t>
        </is>
      </c>
      <c r="I5265" t="inlineStr">
        <is>
          <t>vulto.db:pontos_mov id 5565</t>
        </is>
      </c>
      <c r="J5265" t="inlineStr">
        <is>
          <t>compra 6781 · venda 9349</t>
        </is>
      </c>
    </row>
    <row r="5266">
      <c r="A5266" s="4" t="inlineStr">
        <is>
          <t>402.452.626-01</t>
        </is>
      </c>
      <c r="B5266" t="inlineStr">
        <is>
          <t>Thaís Almeida Machado</t>
        </is>
      </c>
      <c r="C5266" s="7" t="n">
        <v>46127.92703703704</v>
      </c>
      <c r="D5266" t="inlineStr">
        <is>
          <t>Crédito</t>
        </is>
      </c>
      <c r="E5266" t="n">
        <v>790</v>
      </c>
      <c r="F5266" t="n">
        <v>790</v>
      </c>
      <c r="G5266" t="inlineStr">
        <is>
          <t>Mantido</t>
        </is>
      </c>
      <c r="H5266" t="inlineStr">
        <is>
          <t>nan</t>
        </is>
      </c>
      <c r="I5266" t="inlineStr">
        <is>
          <t>vulto.db:pontos_mov id 8443</t>
        </is>
      </c>
      <c r="J5266" t="inlineStr">
        <is>
          <t>compra 10392 · venda 13433</t>
        </is>
      </c>
    </row>
    <row r="5267">
      <c r="A5267" s="4" t="inlineStr">
        <is>
          <t>402.694.692-49</t>
        </is>
      </c>
      <c r="B5267" t="inlineStr">
        <is>
          <t>(sem cadastro na planilha)</t>
        </is>
      </c>
      <c r="C5267" s="7" t="n">
        <v>45998.73289351852</v>
      </c>
      <c r="D5267" t="inlineStr">
        <is>
          <t>Crédito</t>
        </is>
      </c>
      <c r="E5267" t="n">
        <v>250</v>
      </c>
      <c r="F5267" t="n">
        <v>250</v>
      </c>
      <c r="G5267" t="inlineStr">
        <is>
          <t>Mantido</t>
        </is>
      </c>
      <c r="H5267" t="inlineStr">
        <is>
          <t>nan</t>
        </is>
      </c>
      <c r="I5267" t="inlineStr">
        <is>
          <t>vulto.db:pontos_mov id 5656</t>
        </is>
      </c>
      <c r="J5267" t="inlineStr">
        <is>
          <t>compra 6913</t>
        </is>
      </c>
    </row>
    <row r="5268">
      <c r="A5268" s="4" t="inlineStr">
        <is>
          <t>402.937.170-10</t>
        </is>
      </c>
      <c r="B5268" t="inlineStr">
        <is>
          <t>Vanessa Teixeira</t>
        </is>
      </c>
      <c r="C5268" s="7" t="n">
        <v>46063.82961805556</v>
      </c>
      <c r="D5268" t="inlineStr">
        <is>
          <t>Crédito</t>
        </is>
      </c>
      <c r="E5268" t="n">
        <v>650</v>
      </c>
      <c r="F5268" t="n">
        <v>650</v>
      </c>
      <c r="G5268" t="inlineStr">
        <is>
          <t>Mantido</t>
        </is>
      </c>
      <c r="H5268" t="inlineStr">
        <is>
          <t>nan</t>
        </is>
      </c>
      <c r="I5268" t="inlineStr">
        <is>
          <t>vulto.db:pontos_mov id 7318</t>
        </is>
      </c>
      <c r="J5268" t="inlineStr">
        <is>
          <t>compra 8997</t>
        </is>
      </c>
    </row>
    <row r="5269">
      <c r="A5269" s="4" t="inlineStr">
        <is>
          <t>402.937.170-10</t>
        </is>
      </c>
      <c r="B5269" t="inlineStr">
        <is>
          <t>Vanessa Teixeira</t>
        </is>
      </c>
      <c r="C5269" s="7" t="n">
        <v>46277.84134259259</v>
      </c>
      <c r="D5269" t="inlineStr">
        <is>
          <t>Crédito</t>
        </is>
      </c>
      <c r="E5269" t="n">
        <v>255</v>
      </c>
      <c r="F5269" t="n">
        <v>255</v>
      </c>
      <c r="G5269" t="inlineStr">
        <is>
          <t>Mantido</t>
        </is>
      </c>
      <c r="H5269" t="inlineStr">
        <is>
          <t>nan</t>
        </is>
      </c>
      <c r="I5269" t="inlineStr">
        <is>
          <t>vulto.db:pontos_mov id 11776</t>
        </is>
      </c>
      <c r="J5269" t="inlineStr">
        <is>
          <t>compra 14513 · venda 18113</t>
        </is>
      </c>
    </row>
    <row r="5270">
      <c r="A5270" s="4" t="inlineStr">
        <is>
          <t>404.040.476-96</t>
        </is>
      </c>
      <c r="B5270" t="inlineStr">
        <is>
          <t>(sem cadastro na planilha)</t>
        </is>
      </c>
      <c r="C5270" s="7" t="n">
        <v>45703.93795138889</v>
      </c>
      <c r="D5270" t="inlineStr">
        <is>
          <t>Crédito</t>
        </is>
      </c>
      <c r="E5270" t="n">
        <v>320</v>
      </c>
      <c r="F5270" t="n">
        <v>320</v>
      </c>
      <c r="G5270" t="inlineStr">
        <is>
          <t>Mantido</t>
        </is>
      </c>
      <c r="H5270" t="inlineStr">
        <is>
          <t>nan</t>
        </is>
      </c>
      <c r="I5270" t="inlineStr">
        <is>
          <t>vulto.db:pontos_mov id 655</t>
        </is>
      </c>
      <c r="J5270" t="inlineStr">
        <is>
          <t>compra 777 · venda 1212</t>
        </is>
      </c>
    </row>
    <row r="5271">
      <c r="A5271" s="4" t="inlineStr">
        <is>
          <t>404.040.476-96</t>
        </is>
      </c>
      <c r="B5271" t="inlineStr">
        <is>
          <t>(sem cadastro na planilha)</t>
        </is>
      </c>
      <c r="C5271" s="7" t="n">
        <v>45820.98449074074</v>
      </c>
      <c r="D5271" t="inlineStr">
        <is>
          <t>Crédito</t>
        </is>
      </c>
      <c r="E5271" t="n">
        <v>90</v>
      </c>
      <c r="F5271" t="n">
        <v>90</v>
      </c>
      <c r="G5271" t="inlineStr">
        <is>
          <t>Mantido</t>
        </is>
      </c>
      <c r="H5271" t="inlineStr">
        <is>
          <t>nan</t>
        </is>
      </c>
      <c r="I5271" t="inlineStr">
        <is>
          <t>vulto.db:pontos_mov id 2212</t>
        </is>
      </c>
      <c r="J5271" t="inlineStr">
        <is>
          <t>compra 2638 · venda 4121</t>
        </is>
      </c>
    </row>
    <row r="5272">
      <c r="A5272" s="4" t="inlineStr">
        <is>
          <t>404.040.476-96</t>
        </is>
      </c>
      <c r="B5272" t="inlineStr">
        <is>
          <t>(sem cadastro na planilha)</t>
        </is>
      </c>
      <c r="C5272" s="7" t="n">
        <v>45829.53304398148</v>
      </c>
      <c r="D5272" t="inlineStr">
        <is>
          <t>Crédito</t>
        </is>
      </c>
      <c r="E5272" t="n">
        <v>240</v>
      </c>
      <c r="F5272" t="n">
        <v>240</v>
      </c>
      <c r="G5272" t="inlineStr">
        <is>
          <t>Mantido</t>
        </is>
      </c>
      <c r="H5272" t="inlineStr">
        <is>
          <t>nan</t>
        </is>
      </c>
      <c r="I5272" t="inlineStr">
        <is>
          <t>vulto.db:pontos_mov id 2359</t>
        </is>
      </c>
      <c r="J5272" t="inlineStr">
        <is>
          <t>compra 2820 · venda 4384</t>
        </is>
      </c>
    </row>
    <row r="5273">
      <c r="A5273" s="4" t="inlineStr">
        <is>
          <t>404.040.476-96</t>
        </is>
      </c>
      <c r="B5273" t="inlineStr">
        <is>
          <t>(sem cadastro na planilha)</t>
        </is>
      </c>
      <c r="C5273" s="7" t="n">
        <v>46061.88430555556</v>
      </c>
      <c r="D5273" t="inlineStr">
        <is>
          <t>Crédito</t>
        </is>
      </c>
      <c r="E5273" t="n">
        <v>1040</v>
      </c>
      <c r="F5273" t="n">
        <v>1040</v>
      </c>
      <c r="G5273" t="inlineStr">
        <is>
          <t>Mantido</t>
        </is>
      </c>
      <c r="H5273" t="inlineStr">
        <is>
          <t>nan</t>
        </is>
      </c>
      <c r="I5273" t="inlineStr">
        <is>
          <t>vulto.db:pontos_mov id 7285</t>
        </is>
      </c>
      <c r="J5273" t="inlineStr">
        <is>
          <t>compra 8957 · venda 11818</t>
        </is>
      </c>
    </row>
    <row r="5274">
      <c r="A5274" s="4" t="inlineStr">
        <is>
          <t>404.040.476-96</t>
        </is>
      </c>
      <c r="B5274" t="inlineStr">
        <is>
          <t>(sem cadastro na planilha)</t>
        </is>
      </c>
      <c r="C5274" s="7" t="n">
        <v>46102.82304398148</v>
      </c>
      <c r="D5274" t="inlineStr">
        <is>
          <t>Crédito</t>
        </is>
      </c>
      <c r="E5274" t="n">
        <v>140</v>
      </c>
      <c r="F5274" t="n">
        <v>140</v>
      </c>
      <c r="G5274" t="inlineStr">
        <is>
          <t>Mantido</t>
        </is>
      </c>
      <c r="H5274" t="inlineStr">
        <is>
          <t>nan</t>
        </is>
      </c>
      <c r="I5274" t="inlineStr">
        <is>
          <t>vulto.db:pontos_mov id 7977</t>
        </is>
      </c>
      <c r="J5274" t="inlineStr">
        <is>
          <t>compra 9812 · venda 12767</t>
        </is>
      </c>
    </row>
    <row r="5275">
      <c r="A5275" s="4" t="inlineStr">
        <is>
          <t>404.040.476-96</t>
        </is>
      </c>
      <c r="B5275" t="inlineStr">
        <is>
          <t>(sem cadastro na planilha)</t>
        </is>
      </c>
      <c r="C5275" s="7" t="n">
        <v>46173.03939814815</v>
      </c>
      <c r="D5275" t="inlineStr">
        <is>
          <t>Crédito</t>
        </is>
      </c>
      <c r="E5275" t="n">
        <v>290</v>
      </c>
      <c r="F5275" t="n">
        <v>290</v>
      </c>
      <c r="G5275" t="inlineStr">
        <is>
          <t>Mantido</t>
        </is>
      </c>
      <c r="H5275" t="inlineStr">
        <is>
          <t>nan</t>
        </is>
      </c>
      <c r="I5275" t="inlineStr">
        <is>
          <t>vulto.db:pontos_mov id 9437</t>
        </is>
      </c>
      <c r="J5275" t="inlineStr">
        <is>
          <t>compra 11648 · venda 14875</t>
        </is>
      </c>
    </row>
    <row r="5276">
      <c r="A5276" s="4" t="inlineStr">
        <is>
          <t>404.406.346-01</t>
        </is>
      </c>
      <c r="B5276" t="inlineStr">
        <is>
          <t>Kamila Moreira</t>
        </is>
      </c>
      <c r="C5276" s="7" t="n">
        <v>45658</v>
      </c>
      <c r="D5276" t="inlineStr">
        <is>
          <t>Saldo da planilha</t>
        </is>
      </c>
      <c r="E5276" t="n">
        <v>672</v>
      </c>
      <c r="F5276" t="n">
        <v>672</v>
      </c>
      <c r="G5276" t="inlineStr">
        <is>
          <t>Mantido</t>
        </is>
      </c>
      <c r="H5276" t="inlineStr">
        <is>
          <t>Coluna Pontos congelada em 01/01/2025 (soma dos cadastros fundidos)</t>
        </is>
      </c>
      <c r="I5276" t="inlineStr">
        <is>
          <t>fidelidade:Clientes linha 1180</t>
        </is>
      </c>
      <c r="J5276" t="inlineStr"/>
    </row>
    <row r="5277">
      <c r="A5277" s="4" t="inlineStr">
        <is>
          <t>404.406.346-01</t>
        </is>
      </c>
      <c r="B5277" t="inlineStr">
        <is>
          <t>Kamila Moreira</t>
        </is>
      </c>
      <c r="C5277" s="7" t="n">
        <v>45675.83204861111</v>
      </c>
      <c r="D5277" t="inlineStr">
        <is>
          <t>Crédito</t>
        </is>
      </c>
      <c r="E5277" t="n">
        <v>260</v>
      </c>
      <c r="F5277" t="n">
        <v>260</v>
      </c>
      <c r="G5277" t="inlineStr">
        <is>
          <t>Mantido</t>
        </is>
      </c>
      <c r="H5277" t="inlineStr">
        <is>
          <t>nan</t>
        </is>
      </c>
      <c r="I5277" t="inlineStr">
        <is>
          <t>vulto.db:pontos_mov id 262</t>
        </is>
      </c>
      <c r="J5277" t="inlineStr">
        <is>
          <t>compra 308 · venda 493</t>
        </is>
      </c>
    </row>
    <row r="5278">
      <c r="A5278" s="4" t="inlineStr">
        <is>
          <t>404.406.346-01</t>
        </is>
      </c>
      <c r="B5278" t="inlineStr">
        <is>
          <t>Kamila Moreira</t>
        </is>
      </c>
      <c r="C5278" s="7" t="n">
        <v>45872.77290509259</v>
      </c>
      <c r="D5278" t="inlineStr">
        <is>
          <t>Crédito</t>
        </is>
      </c>
      <c r="E5278" t="n">
        <v>250</v>
      </c>
      <c r="F5278" t="n">
        <v>250</v>
      </c>
      <c r="G5278" t="inlineStr">
        <is>
          <t>Mantido</t>
        </is>
      </c>
      <c r="H5278" t="inlineStr">
        <is>
          <t>nan</t>
        </is>
      </c>
      <c r="I5278" t="inlineStr">
        <is>
          <t>vulto.db:pontos_mov id 3050</t>
        </is>
      </c>
      <c r="J5278" t="inlineStr">
        <is>
          <t>compra 3621</t>
        </is>
      </c>
    </row>
    <row r="5279">
      <c r="A5279" s="4" t="inlineStr">
        <is>
          <t>406.037.566-70</t>
        </is>
      </c>
      <c r="B5279" t="inlineStr">
        <is>
          <t>Alexandre Machado Almeida</t>
        </is>
      </c>
      <c r="C5279" s="7" t="n">
        <v>46187.83017361111</v>
      </c>
      <c r="D5279" t="inlineStr">
        <is>
          <t>Crédito</t>
        </is>
      </c>
      <c r="E5279" t="n">
        <v>280</v>
      </c>
      <c r="F5279" t="n">
        <v>0</v>
      </c>
      <c r="G5279" t="inlineStr">
        <is>
          <t>Descartado</t>
        </is>
      </c>
      <c r="H5279" t="inlineStr">
        <is>
          <t>Venda cancelada sem o estorno manual: quem cancela perde os pontos da compra</t>
        </is>
      </c>
      <c r="I5279" t="inlineStr">
        <is>
          <t>vulto.db:pontos_mov id 9828</t>
        </is>
      </c>
      <c r="J5279" t="inlineStr">
        <is>
          <t>compra 12122 · venda 15415</t>
        </is>
      </c>
    </row>
    <row r="5280">
      <c r="A5280" s="4" t="inlineStr">
        <is>
          <t>406.113.183-42</t>
        </is>
      </c>
      <c r="B5280" t="inlineStr">
        <is>
          <t>Olivia Nunes Pereira</t>
        </is>
      </c>
      <c r="C5280" s="7" t="n">
        <v>45658</v>
      </c>
      <c r="D5280" t="inlineStr">
        <is>
          <t>Saldo da planilha</t>
        </is>
      </c>
      <c r="E5280" t="n">
        <v>1150</v>
      </c>
      <c r="F5280" t="n">
        <v>1150</v>
      </c>
      <c r="G5280" t="inlineStr">
        <is>
          <t>Mantido</t>
        </is>
      </c>
      <c r="H5280" t="inlineStr">
        <is>
          <t>Coluna Pontos congelada em 01/01/2025 (soma dos cadastros fundidos)</t>
        </is>
      </c>
      <c r="I5280" t="inlineStr">
        <is>
          <t>fidelidade:Clientes linha 1736</t>
        </is>
      </c>
      <c r="J5280" t="inlineStr"/>
    </row>
    <row r="5281">
      <c r="A5281" s="4" t="inlineStr">
        <is>
          <t>406.113.183-42</t>
        </is>
      </c>
      <c r="B5281" t="inlineStr">
        <is>
          <t>Olivia Nunes Pereira</t>
        </is>
      </c>
      <c r="C5281" s="7" t="n">
        <v>45800.88194444445</v>
      </c>
      <c r="D5281" t="inlineStr">
        <is>
          <t>Crédito</t>
        </is>
      </c>
      <c r="E5281" t="n">
        <v>410</v>
      </c>
      <c r="F5281" t="n">
        <v>410</v>
      </c>
      <c r="G5281" t="inlineStr">
        <is>
          <t>Mantido</t>
        </is>
      </c>
      <c r="H5281" t="inlineStr">
        <is>
          <t>nan</t>
        </is>
      </c>
      <c r="I5281" t="inlineStr">
        <is>
          <t>vulto.db:pontos_mov id 1897</t>
        </is>
      </c>
      <c r="J5281" t="inlineStr">
        <is>
          <t>compra 2261</t>
        </is>
      </c>
    </row>
    <row r="5282">
      <c r="A5282" s="4" t="inlineStr">
        <is>
          <t>406.113.183-42</t>
        </is>
      </c>
      <c r="B5282" t="inlineStr">
        <is>
          <t>Olivia Nunes Pereira</t>
        </is>
      </c>
      <c r="C5282" s="7" t="n">
        <v>45820.69833333333</v>
      </c>
      <c r="D5282" t="inlineStr">
        <is>
          <t>Crédito</t>
        </is>
      </c>
      <c r="E5282" t="n">
        <v>730</v>
      </c>
      <c r="F5282" t="n">
        <v>730</v>
      </c>
      <c r="G5282" t="inlineStr">
        <is>
          <t>Mantido</t>
        </is>
      </c>
      <c r="H5282" t="inlineStr">
        <is>
          <t>nan</t>
        </is>
      </c>
      <c r="I5282" t="inlineStr">
        <is>
          <t>vulto.db:pontos_mov id 2202</t>
        </is>
      </c>
      <c r="J5282" t="inlineStr">
        <is>
          <t>compra 2627</t>
        </is>
      </c>
    </row>
    <row r="5283">
      <c r="A5283" s="4" t="inlineStr">
        <is>
          <t>406.113.183-42</t>
        </is>
      </c>
      <c r="B5283" t="inlineStr">
        <is>
          <t>Olivia Nunes Pereira</t>
        </is>
      </c>
      <c r="C5283" s="7" t="n">
        <v>45908.75599537037</v>
      </c>
      <c r="D5283" t="inlineStr">
        <is>
          <t>Crédito</t>
        </is>
      </c>
      <c r="E5283" t="n">
        <v>650</v>
      </c>
      <c r="F5283" t="n">
        <v>650</v>
      </c>
      <c r="G5283" t="inlineStr">
        <is>
          <t>Mantido</t>
        </is>
      </c>
      <c r="H5283" t="inlineStr">
        <is>
          <t>nan</t>
        </is>
      </c>
      <c r="I5283" t="inlineStr">
        <is>
          <t>vulto.db:pontos_mov id 3561</t>
        </is>
      </c>
      <c r="J5283" t="inlineStr">
        <is>
          <t>compra 4252</t>
        </is>
      </c>
    </row>
    <row r="5284">
      <c r="A5284" s="4" t="inlineStr">
        <is>
          <t>406.447.922-05</t>
        </is>
      </c>
      <c r="B5284" t="inlineStr">
        <is>
          <t>Giovanna Rezende</t>
        </is>
      </c>
      <c r="C5284" s="7" t="n">
        <v>45814.91837962963</v>
      </c>
      <c r="D5284" t="inlineStr">
        <is>
          <t>Crédito</t>
        </is>
      </c>
      <c r="E5284" t="n">
        <v>170</v>
      </c>
      <c r="F5284" t="n">
        <v>170</v>
      </c>
      <c r="G5284" t="inlineStr">
        <is>
          <t>Mantido</t>
        </is>
      </c>
      <c r="H5284" t="inlineStr">
        <is>
          <t>nan</t>
        </is>
      </c>
      <c r="I5284" t="inlineStr">
        <is>
          <t>vulto.db:pontos_mov id 2112</t>
        </is>
      </c>
      <c r="J5284" t="inlineStr">
        <is>
          <t>compra 2520 · venda 3950</t>
        </is>
      </c>
    </row>
    <row r="5285">
      <c r="A5285" s="4" t="inlineStr">
        <is>
          <t>406.447.922-05</t>
        </is>
      </c>
      <c r="B5285" t="inlineStr">
        <is>
          <t>Giovanna Rezende</t>
        </is>
      </c>
      <c r="C5285" s="7" t="n">
        <v>45838.06123842593</v>
      </c>
      <c r="D5285" t="inlineStr">
        <is>
          <t>Crédito</t>
        </is>
      </c>
      <c r="E5285" t="n">
        <v>840</v>
      </c>
      <c r="F5285" t="n">
        <v>840</v>
      </c>
      <c r="G5285" t="inlineStr">
        <is>
          <t>Mantido</t>
        </is>
      </c>
      <c r="H5285" t="inlineStr">
        <is>
          <t>nan</t>
        </is>
      </c>
      <c r="I5285" t="inlineStr">
        <is>
          <t>vulto.db:pontos_mov id 2512</t>
        </is>
      </c>
      <c r="J5285" t="inlineStr">
        <is>
          <t>compra 2988 · venda 4631</t>
        </is>
      </c>
    </row>
    <row r="5286">
      <c r="A5286" s="4" t="inlineStr">
        <is>
          <t>406.764.167-21</t>
        </is>
      </c>
      <c r="B5286" t="inlineStr">
        <is>
          <t>Heitor Nascimento Vieira</t>
        </is>
      </c>
      <c r="C5286" s="7" t="n">
        <v>45658</v>
      </c>
      <c r="D5286" t="inlineStr">
        <is>
          <t>Saldo da planilha</t>
        </is>
      </c>
      <c r="E5286" t="n">
        <v>742</v>
      </c>
      <c r="F5286" t="n">
        <v>742</v>
      </c>
      <c r="G5286" t="inlineStr">
        <is>
          <t>Mantido</t>
        </is>
      </c>
      <c r="H5286" t="inlineStr">
        <is>
          <t>Coluna Pontos congelada em 01/01/2025 (soma dos cadastros fundidos)</t>
        </is>
      </c>
      <c r="I5286" t="inlineStr">
        <is>
          <t>fidelidade:Clientes linha 879</t>
        </is>
      </c>
      <c r="J5286" t="inlineStr"/>
    </row>
    <row r="5287">
      <c r="A5287" s="4" t="inlineStr">
        <is>
          <t>406.764.167-21</t>
        </is>
      </c>
      <c r="B5287" t="inlineStr">
        <is>
          <t>Heitor Nascimento Vieira</t>
        </is>
      </c>
      <c r="C5287" s="7" t="n">
        <v>45948.81395833333</v>
      </c>
      <c r="D5287" t="inlineStr">
        <is>
          <t>Crédito</t>
        </is>
      </c>
      <c r="E5287" t="n">
        <v>900</v>
      </c>
      <c r="F5287" t="n">
        <v>900</v>
      </c>
      <c r="G5287" t="inlineStr">
        <is>
          <t>Mantido</t>
        </is>
      </c>
      <c r="H5287" t="inlineStr">
        <is>
          <t>nan</t>
        </is>
      </c>
      <c r="I5287" t="inlineStr">
        <is>
          <t>vulto.db:pontos_mov id 4249</t>
        </is>
      </c>
      <c r="J5287" t="inlineStr">
        <is>
          <t>compra 5127</t>
        </is>
      </c>
    </row>
    <row r="5288">
      <c r="A5288" s="4" t="inlineStr">
        <is>
          <t>406.764.167-21</t>
        </is>
      </c>
      <c r="B5288" t="inlineStr">
        <is>
          <t>Heitor Nascimento Vieira</t>
        </is>
      </c>
      <c r="C5288" s="7" t="n">
        <v>45970.65372685185</v>
      </c>
      <c r="D5288" t="inlineStr">
        <is>
          <t>Crédito</t>
        </is>
      </c>
      <c r="E5288" t="n">
        <v>550</v>
      </c>
      <c r="F5288" t="n">
        <v>550</v>
      </c>
      <c r="G5288" t="inlineStr">
        <is>
          <t>Mantido</t>
        </is>
      </c>
      <c r="H5288" t="inlineStr">
        <is>
          <t>nan</t>
        </is>
      </c>
      <c r="I5288" t="inlineStr">
        <is>
          <t>vulto.db:pontos_mov id 4702</t>
        </is>
      </c>
      <c r="J5288" t="inlineStr">
        <is>
          <t>compra 5703</t>
        </is>
      </c>
    </row>
    <row r="5289">
      <c r="A5289" s="4" t="inlineStr">
        <is>
          <t>406.764.167-21</t>
        </is>
      </c>
      <c r="B5289" t="inlineStr">
        <is>
          <t>Heitor Nascimento Vieira</t>
        </is>
      </c>
      <c r="C5289" s="7" t="n">
        <v>46259.82082175926</v>
      </c>
      <c r="D5289" t="inlineStr">
        <is>
          <t>Crédito</t>
        </is>
      </c>
      <c r="E5289" t="n">
        <v>1010</v>
      </c>
      <c r="F5289" t="n">
        <v>1010</v>
      </c>
      <c r="G5289" t="inlineStr">
        <is>
          <t>Mantido</t>
        </is>
      </c>
      <c r="H5289" t="inlineStr">
        <is>
          <t>nan</t>
        </is>
      </c>
      <c r="I5289" t="inlineStr">
        <is>
          <t>vulto.db:pontos_mov id 11382</t>
        </is>
      </c>
      <c r="J5289" t="inlineStr">
        <is>
          <t>compra 14048</t>
        </is>
      </c>
    </row>
    <row r="5290">
      <c r="A5290" s="4" t="inlineStr">
        <is>
          <t>407.020.670-16</t>
        </is>
      </c>
      <c r="B5290" t="inlineStr">
        <is>
          <t>Renata Alves</t>
        </is>
      </c>
      <c r="C5290" s="7" t="n">
        <v>45658</v>
      </c>
      <c r="D5290" t="inlineStr">
        <is>
          <t>Saldo da planilha</t>
        </is>
      </c>
      <c r="E5290" t="n">
        <v>160</v>
      </c>
      <c r="F5290" t="n">
        <v>160</v>
      </c>
      <c r="G5290" t="inlineStr">
        <is>
          <t>Mantido</t>
        </is>
      </c>
      <c r="H5290" t="inlineStr">
        <is>
          <t>Coluna Pontos congelada em 01/01/2025 (soma dos cadastros fundidos)</t>
        </is>
      </c>
      <c r="I5290" t="inlineStr">
        <is>
          <t>fidelidade:Clientes linha 1960</t>
        </is>
      </c>
      <c r="J5290" t="inlineStr"/>
    </row>
    <row r="5291">
      <c r="A5291" s="4" t="inlineStr">
        <is>
          <t>407.020.670-16</t>
        </is>
      </c>
      <c r="B5291" t="inlineStr">
        <is>
          <t>Renata Alves</t>
        </is>
      </c>
      <c r="C5291" s="7" t="n">
        <v>45961.78043981481</v>
      </c>
      <c r="D5291" t="inlineStr">
        <is>
          <t>Crédito</t>
        </is>
      </c>
      <c r="E5291" t="n">
        <v>260</v>
      </c>
      <c r="F5291" t="n">
        <v>260</v>
      </c>
      <c r="G5291" t="inlineStr">
        <is>
          <t>Mantido</t>
        </is>
      </c>
      <c r="H5291" t="inlineStr">
        <is>
          <t>nan</t>
        </is>
      </c>
      <c r="I5291" t="inlineStr">
        <is>
          <t>vulto.db:pontos_mov id 4476</t>
        </is>
      </c>
      <c r="J5291" t="inlineStr">
        <is>
          <t>compra 5411</t>
        </is>
      </c>
    </row>
    <row r="5292">
      <c r="A5292" s="4" t="inlineStr">
        <is>
          <t>407.223.902-03</t>
        </is>
      </c>
      <c r="B5292" t="inlineStr">
        <is>
          <t>Ícaro Soares</t>
        </is>
      </c>
      <c r="C5292" s="7" t="n">
        <v>45682.9424074074</v>
      </c>
      <c r="D5292" t="inlineStr">
        <is>
          <t>Crédito</t>
        </is>
      </c>
      <c r="E5292" t="n">
        <v>76</v>
      </c>
      <c r="F5292" t="n">
        <v>0</v>
      </c>
      <c r="G5292" t="inlineStr">
        <is>
          <t>Descartado</t>
        </is>
      </c>
      <c r="H5292" t="inlineStr">
        <is>
          <t>Pedido lançado duas vezes: o crédito vale só na venda 719</t>
        </is>
      </c>
      <c r="I5292" t="inlineStr">
        <is>
          <t>vulto.db:pontos_mov id 387</t>
        </is>
      </c>
      <c r="J5292" t="inlineStr">
        <is>
          <t>compra 457 · venda 718</t>
        </is>
      </c>
    </row>
    <row r="5293">
      <c r="A5293" s="4" t="inlineStr">
        <is>
          <t>407.223.902-03</t>
        </is>
      </c>
      <c r="B5293" t="inlineStr">
        <is>
          <t>Ícaro Soares</t>
        </is>
      </c>
      <c r="C5293" s="7" t="n">
        <v>45682.94324074074</v>
      </c>
      <c r="D5293" t="inlineStr">
        <is>
          <t>Crédito</t>
        </is>
      </c>
      <c r="E5293" t="n">
        <v>153</v>
      </c>
      <c r="F5293" t="n">
        <v>153</v>
      </c>
      <c r="G5293" t="inlineStr">
        <is>
          <t>Mantido</t>
        </is>
      </c>
      <c r="H5293" t="inlineStr">
        <is>
          <t>nan</t>
        </is>
      </c>
      <c r="I5293" t="inlineStr">
        <is>
          <t>vulto.db:pontos_mov id 388</t>
        </is>
      </c>
      <c r="J5293" t="inlineStr">
        <is>
          <t>compra 458 · venda 719</t>
        </is>
      </c>
    </row>
    <row r="5294">
      <c r="A5294" s="4" t="inlineStr">
        <is>
          <t>407.223.902-03</t>
        </is>
      </c>
      <c r="B5294" t="inlineStr">
        <is>
          <t>Ícaro Soares</t>
        </is>
      </c>
      <c r="C5294" s="7" t="n">
        <v>45688.75694444445</v>
      </c>
      <c r="D5294" t="inlineStr">
        <is>
          <t>Crédito</t>
        </is>
      </c>
      <c r="E5294" t="n">
        <v>405</v>
      </c>
      <c r="F5294" t="n">
        <v>405</v>
      </c>
      <c r="G5294" t="inlineStr">
        <is>
          <t>Mantido</t>
        </is>
      </c>
      <c r="H5294" t="inlineStr">
        <is>
          <t>nan</t>
        </is>
      </c>
      <c r="I5294" t="inlineStr">
        <is>
          <t>vulto.db:pontos_mov id 473</t>
        </is>
      </c>
      <c r="J5294" t="inlineStr">
        <is>
          <t>compra 558 · venda 878</t>
        </is>
      </c>
    </row>
    <row r="5295">
      <c r="A5295" s="4" t="inlineStr">
        <is>
          <t>407.223.902-03</t>
        </is>
      </c>
      <c r="B5295" t="inlineStr">
        <is>
          <t>Ícaro Soares</t>
        </is>
      </c>
      <c r="C5295" s="7" t="n">
        <v>45829.93090277778</v>
      </c>
      <c r="D5295" t="inlineStr">
        <is>
          <t>Crédito</t>
        </is>
      </c>
      <c r="E5295" t="n">
        <v>320</v>
      </c>
      <c r="F5295" t="n">
        <v>320</v>
      </c>
      <c r="G5295" t="inlineStr">
        <is>
          <t>Mantido</t>
        </is>
      </c>
      <c r="H5295" t="inlineStr">
        <is>
          <t>nan</t>
        </is>
      </c>
      <c r="I5295" t="inlineStr">
        <is>
          <t>vulto.db:pontos_mov id 2375</t>
        </is>
      </c>
      <c r="J5295" t="inlineStr">
        <is>
          <t>compra 2836 · venda 4409</t>
        </is>
      </c>
    </row>
    <row r="5296">
      <c r="A5296" s="4" t="inlineStr">
        <is>
          <t>407.223.902-03</t>
        </is>
      </c>
      <c r="B5296" t="inlineStr">
        <is>
          <t>Ícaro Soares</t>
        </is>
      </c>
      <c r="C5296" s="7" t="n">
        <v>45967.33140046296</v>
      </c>
      <c r="D5296" t="inlineStr">
        <is>
          <t>Crédito</t>
        </is>
      </c>
      <c r="E5296" t="n">
        <v>380</v>
      </c>
      <c r="F5296" t="n">
        <v>380</v>
      </c>
      <c r="G5296" t="inlineStr">
        <is>
          <t>Mantido</t>
        </is>
      </c>
      <c r="H5296" t="inlineStr">
        <is>
          <t>nan</t>
        </is>
      </c>
      <c r="I5296" t="inlineStr">
        <is>
          <t>vulto.db:pontos_mov id 4624</t>
        </is>
      </c>
      <c r="J5296" t="inlineStr">
        <is>
          <t>compra 5596 · venda 8022</t>
        </is>
      </c>
    </row>
    <row r="5297">
      <c r="A5297" s="4" t="inlineStr">
        <is>
          <t>407.223.902-03</t>
        </is>
      </c>
      <c r="B5297" t="inlineStr">
        <is>
          <t>Ícaro Soares</t>
        </is>
      </c>
      <c r="C5297" s="7" t="n">
        <v>45968.44320601852</v>
      </c>
      <c r="D5297" t="inlineStr">
        <is>
          <t>Estorno</t>
        </is>
      </c>
      <c r="E5297" t="n">
        <v>-380</v>
      </c>
      <c r="F5297" t="n">
        <v>-380</v>
      </c>
      <c r="G5297" t="inlineStr">
        <is>
          <t>Mantido</t>
        </is>
      </c>
      <c r="H5297" t="inlineStr">
        <is>
          <t>cancelou</t>
        </is>
      </c>
      <c r="I5297" t="inlineStr">
        <is>
          <t>vulto.db:pontos_mov id 4654</t>
        </is>
      </c>
      <c r="J5297" t="inlineStr">
        <is>
          <t>compra 5596 · venda 8022</t>
        </is>
      </c>
    </row>
    <row r="5298">
      <c r="A5298" s="4" t="inlineStr">
        <is>
          <t>407.223.902-03</t>
        </is>
      </c>
      <c r="B5298" t="inlineStr">
        <is>
          <t>Ícaro Soares</t>
        </is>
      </c>
      <c r="C5298" s="7" t="n">
        <v>45972.60482638889</v>
      </c>
      <c r="D5298" t="inlineStr">
        <is>
          <t>Crédito</t>
        </is>
      </c>
      <c r="E5298" t="n">
        <v>270</v>
      </c>
      <c r="F5298" t="n">
        <v>270</v>
      </c>
      <c r="G5298" t="inlineStr">
        <is>
          <t>Mantido</t>
        </is>
      </c>
      <c r="H5298" t="inlineStr">
        <is>
          <t>nan</t>
        </is>
      </c>
      <c r="I5298" t="inlineStr">
        <is>
          <t>vulto.db:pontos_mov id 4743</t>
        </is>
      </c>
      <c r="J5298" t="inlineStr">
        <is>
          <t>compra 5757 · venda 8199</t>
        </is>
      </c>
    </row>
    <row r="5299">
      <c r="A5299" s="4" t="inlineStr">
        <is>
          <t>407.223.902-03</t>
        </is>
      </c>
      <c r="B5299" t="inlineStr">
        <is>
          <t>Ícaro Soares</t>
        </is>
      </c>
      <c r="C5299" s="7" t="n">
        <v>45986.82950231482</v>
      </c>
      <c r="D5299" t="inlineStr">
        <is>
          <t>Crédito</t>
        </is>
      </c>
      <c r="E5299" t="n">
        <v>140</v>
      </c>
      <c r="F5299" t="n">
        <v>140</v>
      </c>
      <c r="G5299" t="inlineStr">
        <is>
          <t>Mantido</t>
        </is>
      </c>
      <c r="H5299" t="inlineStr">
        <is>
          <t>nan</t>
        </is>
      </c>
      <c r="I5299" t="inlineStr">
        <is>
          <t>vulto.db:pontos_mov id 5135</t>
        </is>
      </c>
      <c r="J5299" t="inlineStr">
        <is>
          <t>compra 6249 · venda 8756</t>
        </is>
      </c>
    </row>
    <row r="5300">
      <c r="A5300" s="4" t="inlineStr">
        <is>
          <t>407.223.902-03</t>
        </is>
      </c>
      <c r="B5300" t="inlineStr">
        <is>
          <t>Ícaro Soares</t>
        </is>
      </c>
      <c r="C5300" s="7" t="n">
        <v>45991.97116898148</v>
      </c>
      <c r="D5300" t="inlineStr">
        <is>
          <t>Estorno</t>
        </is>
      </c>
      <c r="E5300" t="n">
        <v>-140</v>
      </c>
      <c r="F5300" t="n">
        <v>-140</v>
      </c>
      <c r="G5300" t="inlineStr">
        <is>
          <t>Mantido</t>
        </is>
      </c>
      <c r="H5300" t="inlineStr">
        <is>
          <t>cancelou</t>
        </is>
      </c>
      <c r="I5300" t="inlineStr">
        <is>
          <t>vulto.db:pontos_mov id 5440</t>
        </is>
      </c>
      <c r="J5300" t="inlineStr">
        <is>
          <t>compra 6249 · venda 8756</t>
        </is>
      </c>
    </row>
    <row r="5301">
      <c r="A5301" s="4" t="inlineStr">
        <is>
          <t>407.223.902-03</t>
        </is>
      </c>
      <c r="B5301" t="inlineStr">
        <is>
          <t>Ícaro Soares</t>
        </is>
      </c>
      <c r="C5301" s="7" t="n">
        <v>46165.81123842593</v>
      </c>
      <c r="D5301" t="inlineStr">
        <is>
          <t>Resgate</t>
        </is>
      </c>
      <c r="E5301" t="n">
        <v>-400</v>
      </c>
      <c r="F5301" t="n">
        <v>-400</v>
      </c>
      <c r="G5301" t="inlineStr">
        <is>
          <t>Mantido</t>
        </is>
      </c>
      <c r="H5301" t="inlineStr">
        <is>
          <t>sistema</t>
        </is>
      </c>
      <c r="I5301" t="inlineStr">
        <is>
          <t>vulto.db:pontos_mov id 9243</t>
        </is>
      </c>
      <c r="J5301" t="inlineStr"/>
    </row>
    <row r="5302">
      <c r="A5302" s="4" t="inlineStr">
        <is>
          <t>407.223.902-03</t>
        </is>
      </c>
      <c r="B5302" t="inlineStr">
        <is>
          <t>Ícaro Soares</t>
        </is>
      </c>
      <c r="C5302" s="7" t="n">
        <v>46165.81142361111</v>
      </c>
      <c r="D5302" t="inlineStr">
        <is>
          <t>Crédito</t>
        </is>
      </c>
      <c r="E5302" t="n">
        <v>120</v>
      </c>
      <c r="F5302" t="n">
        <v>120</v>
      </c>
      <c r="G5302" t="inlineStr">
        <is>
          <t>Mantido</t>
        </is>
      </c>
      <c r="H5302" t="inlineStr">
        <is>
          <t>nan</t>
        </is>
      </c>
      <c r="I5302" t="inlineStr">
        <is>
          <t>vulto.db:pontos_mov id 9244</t>
        </is>
      </c>
      <c r="J5302" t="inlineStr">
        <is>
          <t>compra 11414 · venda 14614</t>
        </is>
      </c>
    </row>
    <row r="5303">
      <c r="A5303" s="4" t="inlineStr">
        <is>
          <t>407.223.902-03</t>
        </is>
      </c>
      <c r="B5303" t="inlineStr">
        <is>
          <t>Ícaro Soares</t>
        </is>
      </c>
      <c r="C5303" s="7" t="n">
        <v>46165.81145833333</v>
      </c>
      <c r="D5303" t="inlineStr">
        <is>
          <t>Crédito</t>
        </is>
      </c>
      <c r="E5303" t="n">
        <v>60</v>
      </c>
      <c r="F5303" t="n">
        <v>0</v>
      </c>
      <c r="G5303" t="inlineStr">
        <is>
          <t>Descartado</t>
        </is>
      </c>
      <c r="H5303" t="inlineStr">
        <is>
          <t>Pedido lançado duas vezes: o crédito vale só na venda 14614</t>
        </is>
      </c>
      <c r="I5303" t="inlineStr">
        <is>
          <t>vulto.db:pontos_mov id 9245</t>
        </is>
      </c>
      <c r="J5303" t="inlineStr">
        <is>
          <t>compra 11415 · venda 14613</t>
        </is>
      </c>
    </row>
    <row r="5304">
      <c r="A5304" s="4" t="inlineStr">
        <is>
          <t>407.223.902-03</t>
        </is>
      </c>
      <c r="B5304" t="inlineStr">
        <is>
          <t>Ícaro Soares</t>
        </is>
      </c>
      <c r="C5304" s="7" t="n">
        <v>46202.53241898148</v>
      </c>
      <c r="D5304" t="inlineStr">
        <is>
          <t>Crédito</t>
        </is>
      </c>
      <c r="E5304" t="n">
        <v>130</v>
      </c>
      <c r="F5304" t="n">
        <v>130</v>
      </c>
      <c r="G5304" t="inlineStr">
        <is>
          <t>Mantido</t>
        </is>
      </c>
      <c r="H5304" t="inlineStr">
        <is>
          <t>nan</t>
        </is>
      </c>
      <c r="I5304" t="inlineStr">
        <is>
          <t>vulto.db:pontos_mov id 10210</t>
        </is>
      </c>
      <c r="J5304" t="inlineStr">
        <is>
          <t>compra 12562 · venda 15905</t>
        </is>
      </c>
    </row>
    <row r="5305">
      <c r="A5305" s="4" t="inlineStr">
        <is>
          <t>407.506.244-93</t>
        </is>
      </c>
      <c r="B5305" t="inlineStr">
        <is>
          <t>Isabela Machado Moreira</t>
        </is>
      </c>
      <c r="C5305" s="7" t="n">
        <v>45658</v>
      </c>
      <c r="D5305" t="inlineStr">
        <is>
          <t>Saldo da planilha</t>
        </is>
      </c>
      <c r="E5305" t="n">
        <v>196</v>
      </c>
      <c r="F5305" t="n">
        <v>196</v>
      </c>
      <c r="G5305" t="inlineStr">
        <is>
          <t>Mantido</t>
        </is>
      </c>
      <c r="H5305" t="inlineStr">
        <is>
          <t>Coluna Pontos congelada em 01/01/2025 (soma dos cadastros fundidos)</t>
        </is>
      </c>
      <c r="I5305" t="inlineStr">
        <is>
          <t>fidelidade:Clientes linha 1046</t>
        </is>
      </c>
      <c r="J5305" t="inlineStr"/>
    </row>
    <row r="5306">
      <c r="A5306" s="4" t="inlineStr">
        <is>
          <t>407.506.244-93</t>
        </is>
      </c>
      <c r="B5306" t="inlineStr">
        <is>
          <t>Isabela Machado Moreira</t>
        </is>
      </c>
      <c r="C5306" s="7" t="n">
        <v>45912.68407407407</v>
      </c>
      <c r="D5306" t="inlineStr">
        <is>
          <t>Crédito</t>
        </is>
      </c>
      <c r="E5306" t="n">
        <v>640</v>
      </c>
      <c r="F5306" t="n">
        <v>640</v>
      </c>
      <c r="G5306" t="inlineStr">
        <is>
          <t>Mantido</t>
        </is>
      </c>
      <c r="H5306" t="inlineStr">
        <is>
          <t>nan</t>
        </is>
      </c>
      <c r="I5306" t="inlineStr">
        <is>
          <t>vulto.db:pontos_mov id 3626</t>
        </is>
      </c>
      <c r="J5306" t="inlineStr">
        <is>
          <t>compra 4335</t>
        </is>
      </c>
    </row>
    <row r="5307">
      <c r="A5307" s="4" t="inlineStr">
        <is>
          <t>407.506.244-93</t>
        </is>
      </c>
      <c r="B5307" t="inlineStr">
        <is>
          <t>Isabela Machado Moreira</t>
        </is>
      </c>
      <c r="C5307" s="7" t="n">
        <v>46179.73524305555</v>
      </c>
      <c r="D5307" t="inlineStr">
        <is>
          <t>Crédito</t>
        </is>
      </c>
      <c r="E5307" t="n">
        <v>610</v>
      </c>
      <c r="F5307" t="n">
        <v>610</v>
      </c>
      <c r="G5307" t="inlineStr">
        <is>
          <t>Mantido</t>
        </is>
      </c>
      <c r="H5307" t="inlineStr">
        <is>
          <t>nan</t>
        </is>
      </c>
      <c r="I5307" t="inlineStr">
        <is>
          <t>vulto.db:pontos_mov id 9600</t>
        </is>
      </c>
      <c r="J5307" t="inlineStr">
        <is>
          <t>compra 11853</t>
        </is>
      </c>
    </row>
    <row r="5308">
      <c r="A5308" s="4" t="inlineStr">
        <is>
          <t>407.549.928-61</t>
        </is>
      </c>
      <c r="B5308" t="inlineStr">
        <is>
          <t>(sem cadastro na planilha)</t>
        </is>
      </c>
      <c r="C5308" s="7" t="n">
        <v>46087.83396990741</v>
      </c>
      <c r="D5308" t="inlineStr">
        <is>
          <t>Crédito</t>
        </is>
      </c>
      <c r="E5308" t="n">
        <v>90</v>
      </c>
      <c r="F5308" t="n">
        <v>90</v>
      </c>
      <c r="G5308" t="inlineStr">
        <is>
          <t>Mantido</t>
        </is>
      </c>
      <c r="H5308" t="inlineStr">
        <is>
          <t>nan</t>
        </is>
      </c>
      <c r="I5308" t="inlineStr">
        <is>
          <t>vulto.db:pontos_mov id 7708</t>
        </is>
      </c>
      <c r="J5308" t="inlineStr">
        <is>
          <t>compra 9486</t>
        </is>
      </c>
    </row>
    <row r="5309">
      <c r="A5309" s="4" t="inlineStr">
        <is>
          <t>407.880.828-09</t>
        </is>
      </c>
      <c r="B5309" t="inlineStr">
        <is>
          <t>Bruna Araújo Dias</t>
        </is>
      </c>
      <c r="C5309" s="7" t="n">
        <v>45658</v>
      </c>
      <c r="D5309" t="inlineStr">
        <is>
          <t>Saldo da planilha</t>
        </is>
      </c>
      <c r="E5309" t="n">
        <v>1300</v>
      </c>
      <c r="F5309" t="n">
        <v>1300</v>
      </c>
      <c r="G5309" t="inlineStr">
        <is>
          <t>Mantido</t>
        </is>
      </c>
      <c r="H5309" t="inlineStr">
        <is>
          <t>Coluna Pontos congelada em 01/01/2025 (soma dos cadastros fundidos)</t>
        </is>
      </c>
      <c r="I5309" t="inlineStr">
        <is>
          <t>fidelidade:Clientes linha 232</t>
        </is>
      </c>
      <c r="J5309" t="inlineStr"/>
    </row>
    <row r="5310">
      <c r="A5310" s="4" t="inlineStr">
        <is>
          <t>407.880.828-09</t>
        </is>
      </c>
      <c r="B5310" t="inlineStr">
        <is>
          <t>Bruna Araújo Dias</t>
        </is>
      </c>
      <c r="C5310" s="7" t="n">
        <v>45898.84895833334</v>
      </c>
      <c r="D5310" t="inlineStr">
        <is>
          <t>Crédito</t>
        </is>
      </c>
      <c r="E5310" t="n">
        <v>530</v>
      </c>
      <c r="F5310" t="n">
        <v>530</v>
      </c>
      <c r="G5310" t="inlineStr">
        <is>
          <t>Mantido</t>
        </is>
      </c>
      <c r="H5310" t="inlineStr">
        <is>
          <t>nan</t>
        </is>
      </c>
      <c r="I5310" t="inlineStr">
        <is>
          <t>vulto.db:pontos_mov id 3393</t>
        </is>
      </c>
      <c r="J5310" t="inlineStr">
        <is>
          <t>compra 4033 · venda 6238</t>
        </is>
      </c>
    </row>
    <row r="5311">
      <c r="A5311" s="4" t="inlineStr">
        <is>
          <t>408.082.342-85</t>
        </is>
      </c>
      <c r="B5311" t="inlineStr">
        <is>
          <t>Thaís Rezende</t>
        </is>
      </c>
      <c r="C5311" s="7" t="n">
        <v>45658</v>
      </c>
      <c r="D5311" t="inlineStr">
        <is>
          <t>Saldo da planilha</t>
        </is>
      </c>
      <c r="E5311" t="n">
        <v>1162</v>
      </c>
      <c r="F5311" t="n">
        <v>1162</v>
      </c>
      <c r="G5311" t="inlineStr">
        <is>
          <t>Mantido</t>
        </is>
      </c>
      <c r="H5311" t="inlineStr">
        <is>
          <t>Coluna Pontos congelada em 01/01/2025 (soma dos cadastros fundidos)</t>
        </is>
      </c>
      <c r="I5311" t="inlineStr">
        <is>
          <t>fidelidade:Clientes linha 2190</t>
        </is>
      </c>
      <c r="J5311" t="inlineStr"/>
    </row>
    <row r="5312">
      <c r="A5312" s="4" t="inlineStr">
        <is>
          <t>408.082.342-85</t>
        </is>
      </c>
      <c r="B5312" t="inlineStr">
        <is>
          <t>Thaís Rezende</t>
        </is>
      </c>
      <c r="C5312" s="7" t="n">
        <v>45745.7150462963</v>
      </c>
      <c r="D5312" t="inlineStr">
        <is>
          <t>Crédito</t>
        </is>
      </c>
      <c r="E5312" t="n">
        <v>290</v>
      </c>
      <c r="F5312" t="n">
        <v>290</v>
      </c>
      <c r="G5312" t="inlineStr">
        <is>
          <t>Mantido</t>
        </is>
      </c>
      <c r="H5312" t="inlineStr">
        <is>
          <t>nan</t>
        </is>
      </c>
      <c r="I5312" t="inlineStr">
        <is>
          <t>vulto.db:pontos_mov id 1118</t>
        </is>
      </c>
      <c r="J5312" t="inlineStr">
        <is>
          <t>compra 1324</t>
        </is>
      </c>
    </row>
    <row r="5313">
      <c r="A5313" s="4" t="inlineStr">
        <is>
          <t>408.082.342-85</t>
        </is>
      </c>
      <c r="B5313" t="inlineStr">
        <is>
          <t>Thaís Rezende</t>
        </is>
      </c>
      <c r="C5313" s="7" t="n">
        <v>45883.79366898148</v>
      </c>
      <c r="D5313" t="inlineStr">
        <is>
          <t>Crédito</t>
        </is>
      </c>
      <c r="E5313" t="n">
        <v>290</v>
      </c>
      <c r="F5313" t="n">
        <v>290</v>
      </c>
      <c r="G5313" t="inlineStr">
        <is>
          <t>Mantido</t>
        </is>
      </c>
      <c r="H5313" t="inlineStr">
        <is>
          <t>nan</t>
        </is>
      </c>
      <c r="I5313" t="inlineStr">
        <is>
          <t>vulto.db:pontos_mov id 3182</t>
        </is>
      </c>
      <c r="J5313" t="inlineStr">
        <is>
          <t>compra 3778</t>
        </is>
      </c>
    </row>
    <row r="5314">
      <c r="A5314" s="4" t="inlineStr">
        <is>
          <t>408.082.342-85</t>
        </is>
      </c>
      <c r="B5314" t="inlineStr">
        <is>
          <t>Thaís Rezende</t>
        </is>
      </c>
      <c r="C5314" s="7" t="n">
        <v>46072.5120949074</v>
      </c>
      <c r="D5314" t="inlineStr">
        <is>
          <t>Resgate</t>
        </is>
      </c>
      <c r="E5314" t="n">
        <v>-500</v>
      </c>
      <c r="F5314" t="n">
        <v>-500</v>
      </c>
      <c r="G5314" t="inlineStr">
        <is>
          <t>Mantido</t>
        </is>
      </c>
      <c r="H5314" t="inlineStr">
        <is>
          <t>sistema</t>
        </is>
      </c>
      <c r="I5314" t="inlineStr">
        <is>
          <t>vulto.db:pontos_mov id 7445</t>
        </is>
      </c>
      <c r="J5314" t="inlineStr"/>
    </row>
    <row r="5315">
      <c r="A5315" s="4" t="inlineStr">
        <is>
          <t>408.082.342-85</t>
        </is>
      </c>
      <c r="B5315" t="inlineStr">
        <is>
          <t>Thaís Rezende</t>
        </is>
      </c>
      <c r="C5315" s="7" t="n">
        <v>46158.67405092593</v>
      </c>
      <c r="D5315" t="inlineStr">
        <is>
          <t>Crédito</t>
        </is>
      </c>
      <c r="E5315" t="n">
        <v>370</v>
      </c>
      <c r="F5315" t="n">
        <v>370</v>
      </c>
      <c r="G5315" t="inlineStr">
        <is>
          <t>Mantido</t>
        </is>
      </c>
      <c r="H5315" t="inlineStr">
        <is>
          <t>nan</t>
        </is>
      </c>
      <c r="I5315" t="inlineStr">
        <is>
          <t>vulto.db:pontos_mov id 9057</t>
        </is>
      </c>
      <c r="J5315" t="inlineStr">
        <is>
          <t>compra 11175</t>
        </is>
      </c>
    </row>
    <row r="5316">
      <c r="A5316" s="4" t="inlineStr">
        <is>
          <t>408.082.342-85</t>
        </is>
      </c>
      <c r="B5316" t="inlineStr">
        <is>
          <t>Thaís Rezende</t>
        </is>
      </c>
      <c r="C5316" s="7" t="n">
        <v>46274.45322916667</v>
      </c>
      <c r="D5316" t="inlineStr">
        <is>
          <t>Crédito</t>
        </is>
      </c>
      <c r="E5316" t="n">
        <v>670</v>
      </c>
      <c r="F5316" t="n">
        <v>670</v>
      </c>
      <c r="G5316" t="inlineStr">
        <is>
          <t>Mantido</t>
        </is>
      </c>
      <c r="H5316" t="inlineStr">
        <is>
          <t>nan</t>
        </is>
      </c>
      <c r="I5316" t="inlineStr">
        <is>
          <t>vulto.db:pontos_mov id 11697</t>
        </is>
      </c>
      <c r="J5316" t="inlineStr">
        <is>
          <t>compra 14417</t>
        </is>
      </c>
    </row>
    <row r="5317">
      <c r="A5317" s="4" t="inlineStr">
        <is>
          <t>408.141.493-91</t>
        </is>
      </c>
      <c r="B5317" t="inlineStr">
        <is>
          <t>Helena Rodrigues</t>
        </is>
      </c>
      <c r="C5317" s="7" t="n">
        <v>46097.82790509259</v>
      </c>
      <c r="D5317" t="inlineStr">
        <is>
          <t>Crédito</t>
        </is>
      </c>
      <c r="E5317" t="n">
        <v>252</v>
      </c>
      <c r="F5317" t="n">
        <v>252</v>
      </c>
      <c r="G5317" t="inlineStr">
        <is>
          <t>Mantido</t>
        </is>
      </c>
      <c r="H5317" t="inlineStr">
        <is>
          <t>nan</t>
        </is>
      </c>
      <c r="I5317" t="inlineStr">
        <is>
          <t>vulto.db:pontos_mov id 7886</t>
        </is>
      </c>
      <c r="J5317" t="inlineStr">
        <is>
          <t>compra 9699 · venda 12652</t>
        </is>
      </c>
    </row>
    <row r="5318">
      <c r="A5318" s="4" t="inlineStr">
        <is>
          <t>408.350.179-07</t>
        </is>
      </c>
      <c r="B5318" t="inlineStr">
        <is>
          <t>Clara Dias Tavares</t>
        </is>
      </c>
      <c r="C5318" s="7" t="n">
        <v>45658</v>
      </c>
      <c r="D5318" t="inlineStr">
        <is>
          <t>Saldo da planilha</t>
        </is>
      </c>
      <c r="E5318" t="n">
        <v>5647</v>
      </c>
      <c r="F5318" t="n">
        <v>5647</v>
      </c>
      <c r="G5318" t="inlineStr">
        <is>
          <t>Mantido</t>
        </is>
      </c>
      <c r="H5318" t="inlineStr">
        <is>
          <t>Coluna Pontos congelada em 01/01/2025 (soma dos cadastros fundidos)</t>
        </is>
      </c>
      <c r="I5318" t="inlineStr">
        <is>
          <t>fidelidade:Clientes linha 432</t>
        </is>
      </c>
      <c r="J5318" t="inlineStr"/>
    </row>
    <row r="5319">
      <c r="A5319" s="4" t="inlineStr">
        <is>
          <t>408.350.179-07</t>
        </is>
      </c>
      <c r="B5319" t="inlineStr">
        <is>
          <t>Clara Dias Tavares</t>
        </is>
      </c>
      <c r="C5319" s="7" t="n">
        <v>45756.66509259259</v>
      </c>
      <c r="D5319" t="inlineStr">
        <is>
          <t>Crédito</t>
        </is>
      </c>
      <c r="E5319" t="n">
        <v>1040</v>
      </c>
      <c r="F5319" t="n">
        <v>1040</v>
      </c>
      <c r="G5319" t="inlineStr">
        <is>
          <t>Mantido</t>
        </is>
      </c>
      <c r="H5319" t="inlineStr">
        <is>
          <t>nan</t>
        </is>
      </c>
      <c r="I5319" t="inlineStr">
        <is>
          <t>vulto.db:pontos_mov id 1274</t>
        </is>
      </c>
      <c r="J5319" t="inlineStr">
        <is>
          <t>compra 1512 · venda 2338</t>
        </is>
      </c>
    </row>
    <row r="5320">
      <c r="A5320" s="4" t="inlineStr">
        <is>
          <t>408.416.573-51</t>
        </is>
      </c>
      <c r="B5320" t="inlineStr">
        <is>
          <t>Igor Alves</t>
        </is>
      </c>
      <c r="C5320" s="7" t="n">
        <v>45658</v>
      </c>
      <c r="D5320" t="inlineStr">
        <is>
          <t>Saldo da planilha</t>
        </is>
      </c>
      <c r="E5320" t="n">
        <v>22</v>
      </c>
      <c r="F5320" t="n">
        <v>22</v>
      </c>
      <c r="G5320" t="inlineStr">
        <is>
          <t>Mantido</t>
        </is>
      </c>
      <c r="H5320" t="inlineStr">
        <is>
          <t>Coluna Pontos congelada em 01/01/2025 (soma dos cadastros fundidos)</t>
        </is>
      </c>
      <c r="I5320" t="inlineStr">
        <is>
          <t>fidelidade:Clientes linha 1015</t>
        </is>
      </c>
      <c r="J5320" t="inlineStr"/>
    </row>
    <row r="5321">
      <c r="A5321" s="4" t="inlineStr">
        <is>
          <t>408.416.573-51</t>
        </is>
      </c>
      <c r="B5321" t="inlineStr">
        <is>
          <t>Igor Alves</t>
        </is>
      </c>
      <c r="C5321" s="7" t="n">
        <v>45946.9109837963</v>
      </c>
      <c r="D5321" t="inlineStr">
        <is>
          <t>Crédito</t>
        </is>
      </c>
      <c r="E5321" t="n">
        <v>260</v>
      </c>
      <c r="F5321" t="n">
        <v>260</v>
      </c>
      <c r="G5321" t="inlineStr">
        <is>
          <t>Mantido</t>
        </is>
      </c>
      <c r="H5321" t="inlineStr">
        <is>
          <t>nan</t>
        </is>
      </c>
      <c r="I5321" t="inlineStr">
        <is>
          <t>vulto.db:pontos_mov id 4221</t>
        </is>
      </c>
      <c r="J5321" t="inlineStr">
        <is>
          <t>compra 5086 · venda 7447</t>
        </is>
      </c>
    </row>
    <row r="5322">
      <c r="A5322" s="4" t="inlineStr">
        <is>
          <t>408.416.573-51</t>
        </is>
      </c>
      <c r="B5322" t="inlineStr">
        <is>
          <t>Igor Alves</t>
        </is>
      </c>
      <c r="C5322" s="7" t="n">
        <v>45980.48996527777</v>
      </c>
      <c r="D5322" t="inlineStr">
        <is>
          <t>Crédito</t>
        </is>
      </c>
      <c r="E5322" t="n">
        <v>330</v>
      </c>
      <c r="F5322" t="n">
        <v>0</v>
      </c>
      <c r="G5322" t="inlineStr">
        <is>
          <t>Descartado</t>
        </is>
      </c>
      <c r="H5322" t="inlineStr">
        <is>
          <t>Venda nunca paga: ponto só depois do pagamento aprovado</t>
        </is>
      </c>
      <c r="I5322" t="inlineStr">
        <is>
          <t>vulto.db:pontos_mov id 4960</t>
        </is>
      </c>
      <c r="J5322" t="inlineStr">
        <is>
          <t>compra 6020 · venda 8500</t>
        </is>
      </c>
    </row>
    <row r="5323">
      <c r="A5323" s="4" t="inlineStr">
        <is>
          <t>408.416.573-51</t>
        </is>
      </c>
      <c r="B5323" t="inlineStr">
        <is>
          <t>Igor Alves</t>
        </is>
      </c>
      <c r="C5323" s="7" t="n">
        <v>46272.81748842593</v>
      </c>
      <c r="D5323" t="inlineStr">
        <is>
          <t>Crédito</t>
        </is>
      </c>
      <c r="E5323" t="n">
        <v>250</v>
      </c>
      <c r="F5323" t="n">
        <v>250</v>
      </c>
      <c r="G5323" t="inlineStr">
        <is>
          <t>Mantido</t>
        </is>
      </c>
      <c r="H5323" t="inlineStr">
        <is>
          <t>nan</t>
        </is>
      </c>
      <c r="I5323" t="inlineStr">
        <is>
          <t>vulto.db:pontos_mov id 11658</t>
        </is>
      </c>
      <c r="J5323" t="inlineStr">
        <is>
          <t>compra 14374</t>
        </is>
      </c>
    </row>
    <row r="5324">
      <c r="A5324" s="4" t="inlineStr">
        <is>
          <t>409.088.314-80</t>
        </is>
      </c>
      <c r="B5324" t="inlineStr">
        <is>
          <t>Juliana Mendes Soares</t>
        </is>
      </c>
      <c r="C5324" s="7" t="n">
        <v>45658</v>
      </c>
      <c r="D5324" t="inlineStr">
        <is>
          <t>Saldo da planilha</t>
        </is>
      </c>
      <c r="E5324" t="n">
        <v>147</v>
      </c>
      <c r="F5324" t="n">
        <v>147</v>
      </c>
      <c r="G5324" t="inlineStr">
        <is>
          <t>Mantido</t>
        </is>
      </c>
      <c r="H5324" t="inlineStr">
        <is>
          <t>Coluna Pontos congelada em 01/01/2025 (soma dos cadastros fundidos)</t>
        </is>
      </c>
      <c r="I5324" t="inlineStr">
        <is>
          <t>fidelidade:Clientes linha 1151</t>
        </is>
      </c>
      <c r="J5324" t="inlineStr"/>
    </row>
    <row r="5325">
      <c r="A5325" s="4" t="inlineStr">
        <is>
          <t>409.088.314-80</t>
        </is>
      </c>
      <c r="B5325" t="inlineStr">
        <is>
          <t>Juliana Mendes Soares</t>
        </is>
      </c>
      <c r="C5325" s="7" t="n">
        <v>45663.56478009259</v>
      </c>
      <c r="D5325" t="inlineStr">
        <is>
          <t>Crédito</t>
        </is>
      </c>
      <c r="E5325" t="n">
        <v>425</v>
      </c>
      <c r="F5325" t="n">
        <v>425</v>
      </c>
      <c r="G5325" t="inlineStr">
        <is>
          <t>Mantido</t>
        </is>
      </c>
      <c r="H5325" t="inlineStr">
        <is>
          <t>nan</t>
        </is>
      </c>
      <c r="I5325" t="inlineStr">
        <is>
          <t>vulto.db:pontos_mov id 85</t>
        </is>
      </c>
      <c r="J5325" t="inlineStr">
        <is>
          <t>compra 95 · venda 146</t>
        </is>
      </c>
    </row>
    <row r="5326">
      <c r="A5326" s="4" t="inlineStr">
        <is>
          <t>409.088.314-80</t>
        </is>
      </c>
      <c r="B5326" t="inlineStr">
        <is>
          <t>Juliana Mendes Soares</t>
        </is>
      </c>
      <c r="C5326" s="7" t="n">
        <v>45789.67486111111</v>
      </c>
      <c r="D5326" t="inlineStr">
        <is>
          <t>Crédito</t>
        </is>
      </c>
      <c r="E5326" t="n">
        <v>470</v>
      </c>
      <c r="F5326" t="n">
        <v>470</v>
      </c>
      <c r="G5326" t="inlineStr">
        <is>
          <t>Mantido</t>
        </is>
      </c>
      <c r="H5326" t="inlineStr">
        <is>
          <t>nan</t>
        </is>
      </c>
      <c r="I5326" t="inlineStr">
        <is>
          <t>vulto.db:pontos_mov id 1728</t>
        </is>
      </c>
      <c r="J5326" t="inlineStr">
        <is>
          <t>compra 2063</t>
        </is>
      </c>
    </row>
    <row r="5327">
      <c r="A5327" s="4" t="inlineStr">
        <is>
          <t>409.088.314-80</t>
        </is>
      </c>
      <c r="B5327" t="inlineStr">
        <is>
          <t>Juliana Mendes Soares</t>
        </is>
      </c>
      <c r="C5327" s="7" t="n">
        <v>46018.65881944444</v>
      </c>
      <c r="D5327" t="inlineStr">
        <is>
          <t>Crédito</t>
        </is>
      </c>
      <c r="E5327" t="n">
        <v>260</v>
      </c>
      <c r="F5327" t="n">
        <v>260</v>
      </c>
      <c r="G5327" t="inlineStr">
        <is>
          <t>Mantido</t>
        </is>
      </c>
      <c r="H5327" t="inlineStr">
        <is>
          <t>nan</t>
        </is>
      </c>
      <c r="I5327" t="inlineStr">
        <is>
          <t>vulto.db:pontos_mov id 6220</t>
        </is>
      </c>
      <c r="J5327" t="inlineStr">
        <is>
          <t>compra 7636 · venda 10339</t>
        </is>
      </c>
    </row>
    <row r="5328">
      <c r="A5328" s="4" t="inlineStr">
        <is>
          <t>409.088.314-80</t>
        </is>
      </c>
      <c r="B5328" t="inlineStr">
        <is>
          <t>Juliana Mendes Soares</t>
        </is>
      </c>
      <c r="C5328" s="7" t="n">
        <v>46249.92630787037</v>
      </c>
      <c r="D5328" t="inlineStr">
        <is>
          <t>Crédito</t>
        </is>
      </c>
      <c r="E5328" t="n">
        <v>480</v>
      </c>
      <c r="F5328" t="n">
        <v>480</v>
      </c>
      <c r="G5328" t="inlineStr">
        <is>
          <t>Mantido</t>
        </is>
      </c>
      <c r="H5328" t="inlineStr">
        <is>
          <t>nan</t>
        </is>
      </c>
      <c r="I5328" t="inlineStr">
        <is>
          <t>vulto.db:pontos_mov id 11212</t>
        </is>
      </c>
      <c r="J5328" t="inlineStr">
        <is>
          <t>compra 13828 · venda 17331</t>
        </is>
      </c>
    </row>
    <row r="5329">
      <c r="A5329" s="4" t="inlineStr">
        <is>
          <t>409.088.314-80</t>
        </is>
      </c>
      <c r="B5329" t="inlineStr">
        <is>
          <t>Juliana Mendes Soares</t>
        </is>
      </c>
      <c r="C5329" s="7" t="n">
        <v>46260.91560185186</v>
      </c>
      <c r="D5329" t="inlineStr">
        <is>
          <t>Crédito</t>
        </is>
      </c>
      <c r="E5329" t="n">
        <v>840</v>
      </c>
      <c r="F5329" t="n">
        <v>840</v>
      </c>
      <c r="G5329" t="inlineStr">
        <is>
          <t>Mantido</t>
        </is>
      </c>
      <c r="H5329" t="inlineStr">
        <is>
          <t>nan</t>
        </is>
      </c>
      <c r="I5329" t="inlineStr">
        <is>
          <t>vulto.db:pontos_mov id 11407</t>
        </is>
      </c>
      <c r="J5329" t="inlineStr">
        <is>
          <t>compra 14077 · venda 17610</t>
        </is>
      </c>
    </row>
    <row r="5330">
      <c r="A5330" s="4" t="inlineStr">
        <is>
          <t>409.358.883-06</t>
        </is>
      </c>
      <c r="B5330" t="inlineStr">
        <is>
          <t>Paulo Rezende Machado</t>
        </is>
      </c>
      <c r="C5330" s="7" t="n">
        <v>45658</v>
      </c>
      <c r="D5330" t="inlineStr">
        <is>
          <t>Saldo da planilha</t>
        </is>
      </c>
      <c r="E5330" t="n">
        <v>3595</v>
      </c>
      <c r="F5330" t="n">
        <v>3595</v>
      </c>
      <c r="G5330" t="inlineStr">
        <is>
          <t>Mantido</t>
        </is>
      </c>
      <c r="H5330" t="inlineStr">
        <is>
          <t>Coluna Pontos congelada em 01/01/2025 (soma dos cadastros fundidos)</t>
        </is>
      </c>
      <c r="I5330" t="inlineStr">
        <is>
          <t>fidelidade:Clientes linha 1820</t>
        </is>
      </c>
      <c r="J5330" t="inlineStr"/>
    </row>
    <row r="5331">
      <c r="A5331" s="4" t="inlineStr">
        <is>
          <t>409.358.883-06</t>
        </is>
      </c>
      <c r="B5331" t="inlineStr">
        <is>
          <t>Paulo Rezende Machado</t>
        </is>
      </c>
      <c r="C5331" s="7" t="n">
        <v>45721.53337962963</v>
      </c>
      <c r="D5331" t="inlineStr">
        <is>
          <t>Crédito</t>
        </is>
      </c>
      <c r="E5331" t="n">
        <v>690</v>
      </c>
      <c r="F5331" t="n">
        <v>690</v>
      </c>
      <c r="G5331" t="inlineStr">
        <is>
          <t>Mantido</t>
        </is>
      </c>
      <c r="H5331" t="inlineStr">
        <is>
          <t>nan</t>
        </is>
      </c>
      <c r="I5331" t="inlineStr">
        <is>
          <t>vulto.db:pontos_mov id 839</t>
        </is>
      </c>
      <c r="J5331" t="inlineStr">
        <is>
          <t>compra 999</t>
        </is>
      </c>
    </row>
    <row r="5332">
      <c r="A5332" s="4" t="inlineStr">
        <is>
          <t>409.358.883-06</t>
        </is>
      </c>
      <c r="B5332" t="inlineStr">
        <is>
          <t>Paulo Rezende Machado</t>
        </is>
      </c>
      <c r="C5332" s="7" t="n">
        <v>45771.80778935185</v>
      </c>
      <c r="D5332" t="inlineStr">
        <is>
          <t>Crédito</t>
        </is>
      </c>
      <c r="E5332" t="n">
        <v>590</v>
      </c>
      <c r="F5332" t="n">
        <v>0</v>
      </c>
      <c r="G5332" t="inlineStr">
        <is>
          <t>Descartado</t>
        </is>
      </c>
      <c r="H5332" t="inlineStr">
        <is>
          <t>Venda nunca paga: ponto só depois do pagamento aprovado</t>
        </is>
      </c>
      <c r="I5332" t="inlineStr">
        <is>
          <t>vulto.db:pontos_mov id 1476</t>
        </is>
      </c>
      <c r="J5332" t="inlineStr">
        <is>
          <t>compra 1764 · venda 2725</t>
        </is>
      </c>
    </row>
    <row r="5333">
      <c r="A5333" s="4" t="inlineStr">
        <is>
          <t>409.358.883-06</t>
        </is>
      </c>
      <c r="B5333" t="inlineStr">
        <is>
          <t>Paulo Rezende Machado</t>
        </is>
      </c>
      <c r="C5333" s="7" t="n">
        <v>45802.81207175926</v>
      </c>
      <c r="D5333" t="inlineStr">
        <is>
          <t>Crédito</t>
        </is>
      </c>
      <c r="E5333" t="n">
        <v>500</v>
      </c>
      <c r="F5333" t="n">
        <v>500</v>
      </c>
      <c r="G5333" t="inlineStr">
        <is>
          <t>Mantido</t>
        </is>
      </c>
      <c r="H5333" t="inlineStr">
        <is>
          <t>nan</t>
        </is>
      </c>
      <c r="I5333" t="inlineStr">
        <is>
          <t>vulto.db:pontos_mov id 1937</t>
        </is>
      </c>
      <c r="J5333" t="inlineStr">
        <is>
          <t>compra 2305</t>
        </is>
      </c>
    </row>
    <row r="5334">
      <c r="A5334" s="4" t="inlineStr">
        <is>
          <t>409.358.883-06</t>
        </is>
      </c>
      <c r="B5334" t="inlineStr">
        <is>
          <t>Paulo Rezende Machado</t>
        </is>
      </c>
      <c r="C5334" s="7" t="n">
        <v>45839.78125</v>
      </c>
      <c r="D5334" t="inlineStr">
        <is>
          <t>Crédito</t>
        </is>
      </c>
      <c r="E5334" t="n">
        <v>150</v>
      </c>
      <c r="F5334" t="n">
        <v>150</v>
      </c>
      <c r="G5334" t="inlineStr">
        <is>
          <t>Mantido</t>
        </is>
      </c>
      <c r="H5334" t="inlineStr">
        <is>
          <t>nan</t>
        </is>
      </c>
      <c r="I5334" t="inlineStr">
        <is>
          <t>vulto.db:pontos_mov id 2542</t>
        </is>
      </c>
      <c r="J5334" t="inlineStr">
        <is>
          <t>compra 3021</t>
        </is>
      </c>
    </row>
    <row r="5335">
      <c r="A5335" s="4" t="inlineStr">
        <is>
          <t>409.358.883-06</t>
        </is>
      </c>
      <c r="B5335" t="inlineStr">
        <is>
          <t>Paulo Rezende Machado</t>
        </is>
      </c>
      <c r="C5335" s="7" t="n">
        <v>45845.4962962963</v>
      </c>
      <c r="D5335" t="inlineStr">
        <is>
          <t>Crédito</t>
        </is>
      </c>
      <c r="E5335" t="n">
        <v>126</v>
      </c>
      <c r="F5335" t="n">
        <v>126</v>
      </c>
      <c r="G5335" t="inlineStr">
        <is>
          <t>Mantido</t>
        </is>
      </c>
      <c r="H5335" t="inlineStr">
        <is>
          <t>nan</t>
        </is>
      </c>
      <c r="I5335" t="inlineStr">
        <is>
          <t>vulto.db:pontos_mov id 2631</t>
        </is>
      </c>
      <c r="J5335" t="inlineStr">
        <is>
          <t>compra 3126</t>
        </is>
      </c>
    </row>
    <row r="5336">
      <c r="A5336" s="4" t="inlineStr">
        <is>
          <t>409.358.883-06</t>
        </is>
      </c>
      <c r="B5336" t="inlineStr">
        <is>
          <t>Paulo Rezende Machado</t>
        </is>
      </c>
      <c r="C5336" s="7" t="n">
        <v>45863.895625</v>
      </c>
      <c r="D5336" t="inlineStr">
        <is>
          <t>Crédito</t>
        </is>
      </c>
      <c r="E5336" t="n">
        <v>360</v>
      </c>
      <c r="F5336" t="n">
        <v>360</v>
      </c>
      <c r="G5336" t="inlineStr">
        <is>
          <t>Mantido</t>
        </is>
      </c>
      <c r="H5336" t="inlineStr">
        <is>
          <t>nan</t>
        </is>
      </c>
      <c r="I5336" t="inlineStr">
        <is>
          <t>vulto.db:pontos_mov id 2924</t>
        </is>
      </c>
      <c r="J5336" t="inlineStr">
        <is>
          <t>compra 3475</t>
        </is>
      </c>
    </row>
    <row r="5337">
      <c r="A5337" s="4" t="inlineStr">
        <is>
          <t>409.358.883-06</t>
        </is>
      </c>
      <c r="B5337" t="inlineStr">
        <is>
          <t>Paulo Rezende Machado</t>
        </is>
      </c>
      <c r="C5337" s="7" t="n">
        <v>45989.80141203704</v>
      </c>
      <c r="D5337" t="inlineStr">
        <is>
          <t>Crédito</t>
        </is>
      </c>
      <c r="E5337" t="n">
        <v>238</v>
      </c>
      <c r="F5337" t="n">
        <v>0</v>
      </c>
      <c r="G5337" t="inlineStr">
        <is>
          <t>Descartado</t>
        </is>
      </c>
      <c r="H5337" t="inlineStr">
        <is>
          <t>Venda cancelada sem o estorno manual: quem cancela perde os pontos da compra</t>
        </is>
      </c>
      <c r="I5337" t="inlineStr">
        <is>
          <t>vulto.db:pontos_mov id 5281</t>
        </is>
      </c>
      <c r="J5337" t="inlineStr">
        <is>
          <t>compra 6434 · venda 8964</t>
        </is>
      </c>
    </row>
    <row r="5338">
      <c r="A5338" s="4" t="inlineStr">
        <is>
          <t>409.358.883-06</t>
        </is>
      </c>
      <c r="B5338" t="inlineStr">
        <is>
          <t>Paulo Rezende Machado</t>
        </is>
      </c>
      <c r="C5338" s="7" t="n">
        <v>46022.67208333333</v>
      </c>
      <c r="D5338" t="inlineStr">
        <is>
          <t>Crédito</t>
        </is>
      </c>
      <c r="E5338" t="n">
        <v>490</v>
      </c>
      <c r="F5338" t="n">
        <v>490</v>
      </c>
      <c r="G5338" t="inlineStr">
        <is>
          <t>Mantido</t>
        </is>
      </c>
      <c r="H5338" t="inlineStr">
        <is>
          <t>nan</t>
        </is>
      </c>
      <c r="I5338" t="inlineStr">
        <is>
          <t>vulto.db:pontos_mov id 6358</t>
        </is>
      </c>
      <c r="J5338" t="inlineStr">
        <is>
          <t>compra 7793</t>
        </is>
      </c>
    </row>
    <row r="5339">
      <c r="A5339" s="4" t="inlineStr">
        <is>
          <t>409.358.883-06</t>
        </is>
      </c>
      <c r="B5339" t="inlineStr">
        <is>
          <t>Paulo Rezende Machado</t>
        </is>
      </c>
      <c r="C5339" s="7" t="n">
        <v>46052.64431712963</v>
      </c>
      <c r="D5339" t="inlineStr">
        <is>
          <t>Crédito</t>
        </is>
      </c>
      <c r="E5339" t="n">
        <v>220</v>
      </c>
      <c r="F5339" t="n">
        <v>220</v>
      </c>
      <c r="G5339" t="inlineStr">
        <is>
          <t>Mantido</t>
        </is>
      </c>
      <c r="H5339" t="inlineStr">
        <is>
          <t>nan</t>
        </is>
      </c>
      <c r="I5339" t="inlineStr">
        <is>
          <t>vulto.db:pontos_mov id 7106</t>
        </is>
      </c>
      <c r="J5339" t="inlineStr">
        <is>
          <t>compra 8727</t>
        </is>
      </c>
    </row>
    <row r="5340">
      <c r="A5340" s="4" t="inlineStr">
        <is>
          <t>409.358.883-06</t>
        </is>
      </c>
      <c r="B5340" t="inlineStr">
        <is>
          <t>Paulo Rezende Machado</t>
        </is>
      </c>
      <c r="C5340" s="7" t="n">
        <v>46057.70541666666</v>
      </c>
      <c r="D5340" t="inlineStr">
        <is>
          <t>Crédito</t>
        </is>
      </c>
      <c r="E5340" t="n">
        <v>290</v>
      </c>
      <c r="F5340" t="n">
        <v>290</v>
      </c>
      <c r="G5340" t="inlineStr">
        <is>
          <t>Mantido</t>
        </is>
      </c>
      <c r="H5340" t="inlineStr">
        <is>
          <t>nan</t>
        </is>
      </c>
      <c r="I5340" t="inlineStr">
        <is>
          <t>vulto.db:pontos_mov id 7215</t>
        </is>
      </c>
      <c r="J5340" t="inlineStr">
        <is>
          <t>compra 8859</t>
        </is>
      </c>
    </row>
    <row r="5341">
      <c r="A5341" s="4" t="inlineStr">
        <is>
          <t>409.358.883-06</t>
        </is>
      </c>
      <c r="B5341" t="inlineStr">
        <is>
          <t>Paulo Rezende Machado</t>
        </is>
      </c>
      <c r="C5341" s="7" t="n">
        <v>46129.45203703704</v>
      </c>
      <c r="D5341" t="inlineStr">
        <is>
          <t>Crédito</t>
        </is>
      </c>
      <c r="E5341" t="n">
        <v>150</v>
      </c>
      <c r="F5341" t="n">
        <v>150</v>
      </c>
      <c r="G5341" t="inlineStr">
        <is>
          <t>Mantido</t>
        </is>
      </c>
      <c r="H5341" t="inlineStr">
        <is>
          <t>nan</t>
        </is>
      </c>
      <c r="I5341" t="inlineStr">
        <is>
          <t>vulto.db:pontos_mov id 8469</t>
        </is>
      </c>
      <c r="J5341" t="inlineStr">
        <is>
          <t>compra 10421</t>
        </is>
      </c>
    </row>
    <row r="5342">
      <c r="A5342" s="4" t="inlineStr">
        <is>
          <t>409.358.883-06</t>
        </is>
      </c>
      <c r="B5342" t="inlineStr">
        <is>
          <t>Paulo Rezende Machado</t>
        </is>
      </c>
      <c r="C5342" s="7" t="n">
        <v>46129.47078703704</v>
      </c>
      <c r="D5342" t="inlineStr">
        <is>
          <t>Crédito</t>
        </is>
      </c>
      <c r="E5342" t="n">
        <v>150</v>
      </c>
      <c r="F5342" t="n">
        <v>150</v>
      </c>
      <c r="G5342" t="inlineStr">
        <is>
          <t>Mantido</t>
        </is>
      </c>
      <c r="H5342" t="inlineStr">
        <is>
          <t>nan</t>
        </is>
      </c>
      <c r="I5342" t="inlineStr">
        <is>
          <t>vulto.db:pontos_mov id 8470</t>
        </is>
      </c>
      <c r="J5342" t="inlineStr">
        <is>
          <t>compra 10422</t>
        </is>
      </c>
    </row>
    <row r="5343">
      <c r="A5343" s="4" t="inlineStr">
        <is>
          <t>409.358.883-06</t>
        </is>
      </c>
      <c r="B5343" t="inlineStr">
        <is>
          <t>Paulo Rezende Machado</t>
        </is>
      </c>
      <c r="C5343" s="7" t="n">
        <v>46190.01715277778</v>
      </c>
      <c r="D5343" t="inlineStr">
        <is>
          <t>Crédito</t>
        </is>
      </c>
      <c r="E5343" t="n">
        <v>1459</v>
      </c>
      <c r="F5343" t="n">
        <v>1459</v>
      </c>
      <c r="G5343" t="inlineStr">
        <is>
          <t>Mantido</t>
        </is>
      </c>
      <c r="H5343" t="inlineStr">
        <is>
          <t>nan</t>
        </is>
      </c>
      <c r="I5343" t="inlineStr">
        <is>
          <t>vulto.db:pontos_mov id 9883</t>
        </is>
      </c>
      <c r="J5343" t="inlineStr">
        <is>
          <t>compra 12179 · venda 15480</t>
        </is>
      </c>
    </row>
    <row r="5344">
      <c r="A5344" s="4" t="inlineStr">
        <is>
          <t>409.358.883-06</t>
        </is>
      </c>
      <c r="B5344" t="inlineStr">
        <is>
          <t>Paulo Rezende Machado</t>
        </is>
      </c>
      <c r="C5344" s="7" t="n">
        <v>46278.77884259259</v>
      </c>
      <c r="D5344" t="inlineStr">
        <is>
          <t>Crédito</t>
        </is>
      </c>
      <c r="E5344" t="n">
        <v>280</v>
      </c>
      <c r="F5344" t="n">
        <v>280</v>
      </c>
      <c r="G5344" t="inlineStr">
        <is>
          <t>Mantido</t>
        </is>
      </c>
      <c r="H5344" t="inlineStr">
        <is>
          <t>nan</t>
        </is>
      </c>
      <c r="I5344" t="inlineStr">
        <is>
          <t>vulto.db:pontos_mov id 11790</t>
        </is>
      </c>
      <c r="J5344" t="inlineStr">
        <is>
          <t>compra 14529</t>
        </is>
      </c>
    </row>
    <row r="5345">
      <c r="A5345" s="4" t="inlineStr">
        <is>
          <t>409.415.763-88</t>
        </is>
      </c>
      <c r="B5345" t="inlineStr">
        <is>
          <t>Fernanda Campos</t>
        </is>
      </c>
      <c r="C5345" s="7" t="n">
        <v>45658</v>
      </c>
      <c r="D5345" t="inlineStr">
        <is>
          <t>Saldo da planilha</t>
        </is>
      </c>
      <c r="E5345" t="n">
        <v>165</v>
      </c>
      <c r="F5345" t="n">
        <v>165</v>
      </c>
      <c r="G5345" t="inlineStr">
        <is>
          <t>Mantido</t>
        </is>
      </c>
      <c r="H5345" t="inlineStr">
        <is>
          <t>Coluna Pontos congelada em 01/01/2025 (soma dos cadastros fundidos)</t>
        </is>
      </c>
      <c r="I5345" t="inlineStr">
        <is>
          <t>fidelidade:Clientes linha 732</t>
        </is>
      </c>
      <c r="J5345" t="inlineStr"/>
    </row>
    <row r="5346">
      <c r="A5346" s="4" t="inlineStr">
        <is>
          <t>409.415.763-88</t>
        </is>
      </c>
      <c r="B5346" t="inlineStr">
        <is>
          <t>Fernanda Campos</t>
        </is>
      </c>
      <c r="C5346" s="7" t="n">
        <v>46143.60457175926</v>
      </c>
      <c r="D5346" t="inlineStr">
        <is>
          <t>Crédito</t>
        </is>
      </c>
      <c r="E5346" t="n">
        <v>370</v>
      </c>
      <c r="F5346" t="n">
        <v>370</v>
      </c>
      <c r="G5346" t="inlineStr">
        <is>
          <t>Mantido</t>
        </is>
      </c>
      <c r="H5346" t="inlineStr">
        <is>
          <t>nan</t>
        </is>
      </c>
      <c r="I5346" t="inlineStr">
        <is>
          <t>vulto.db:pontos_mov id 8719</t>
        </is>
      </c>
      <c r="J5346" t="inlineStr">
        <is>
          <t>compra 10744</t>
        </is>
      </c>
    </row>
    <row r="5347">
      <c r="A5347" s="4" t="inlineStr">
        <is>
          <t>409.532.729-40</t>
        </is>
      </c>
      <c r="B5347" t="inlineStr">
        <is>
          <t>Lívia Moreira</t>
        </is>
      </c>
      <c r="C5347" s="7" t="n">
        <v>45678.69722222222</v>
      </c>
      <c r="D5347" t="inlineStr">
        <is>
          <t>Crédito</t>
        </is>
      </c>
      <c r="E5347" t="n">
        <v>180</v>
      </c>
      <c r="F5347" t="n">
        <v>180</v>
      </c>
      <c r="G5347" t="inlineStr">
        <is>
          <t>Mantido</t>
        </is>
      </c>
      <c r="H5347" t="inlineStr">
        <is>
          <t>nan</t>
        </is>
      </c>
      <c r="I5347" t="inlineStr">
        <is>
          <t>vulto.db:pontos_mov id 310</t>
        </is>
      </c>
      <c r="J5347" t="inlineStr">
        <is>
          <t>compra 364</t>
        </is>
      </c>
    </row>
    <row r="5348">
      <c r="A5348" s="4" t="inlineStr">
        <is>
          <t>409.532.729-40</t>
        </is>
      </c>
      <c r="B5348" t="inlineStr">
        <is>
          <t>Lívia Moreira</t>
        </is>
      </c>
      <c r="C5348" s="7" t="n">
        <v>45688.95783564815</v>
      </c>
      <c r="D5348" t="inlineStr">
        <is>
          <t>Crédito</t>
        </is>
      </c>
      <c r="E5348" t="n">
        <v>441</v>
      </c>
      <c r="F5348" t="n">
        <v>441</v>
      </c>
      <c r="G5348" t="inlineStr">
        <is>
          <t>Mantido</t>
        </is>
      </c>
      <c r="H5348" t="inlineStr">
        <is>
          <t>nan</t>
        </is>
      </c>
      <c r="I5348" t="inlineStr">
        <is>
          <t>vulto.db:pontos_mov id 479</t>
        </is>
      </c>
      <c r="J5348" t="inlineStr">
        <is>
          <t>compra 567 · venda 889</t>
        </is>
      </c>
    </row>
    <row r="5349">
      <c r="A5349" s="4" t="inlineStr">
        <is>
          <t>409.532.729-40</t>
        </is>
      </c>
      <c r="B5349" t="inlineStr">
        <is>
          <t>Lívia Moreira</t>
        </is>
      </c>
      <c r="C5349" s="7" t="n">
        <v>45700.75254629629</v>
      </c>
      <c r="D5349" t="inlineStr">
        <is>
          <t>Crédito</t>
        </is>
      </c>
      <c r="E5349" t="n">
        <v>170</v>
      </c>
      <c r="F5349" t="n">
        <v>170</v>
      </c>
      <c r="G5349" t="inlineStr">
        <is>
          <t>Mantido</t>
        </is>
      </c>
      <c r="H5349" t="inlineStr">
        <is>
          <t>nan</t>
        </is>
      </c>
      <c r="I5349" t="inlineStr">
        <is>
          <t>vulto.db:pontos_mov id 603</t>
        </is>
      </c>
      <c r="J5349" t="inlineStr">
        <is>
          <t>compra 719</t>
        </is>
      </c>
    </row>
    <row r="5350">
      <c r="A5350" s="4" t="inlineStr">
        <is>
          <t>409.532.729-40</t>
        </is>
      </c>
      <c r="B5350" t="inlineStr">
        <is>
          <t>Lívia Moreira</t>
        </is>
      </c>
      <c r="C5350" s="7" t="n">
        <v>45741.5</v>
      </c>
      <c r="D5350" t="inlineStr">
        <is>
          <t>Resgate (só na planilha)</t>
        </is>
      </c>
      <c r="E5350" t="n">
        <v>-1200</v>
      </c>
      <c r="F5350" t="n">
        <v>-1200</v>
      </c>
      <c r="G5350" t="inlineStr">
        <is>
          <t>Mantido</t>
        </is>
      </c>
      <c r="H5350" t="inlineStr">
        <is>
          <t>Anotado pela loja Pinheiros e não lançado no sistema</t>
        </is>
      </c>
      <c r="I5350" t="inlineStr">
        <is>
          <t>fidelidade:Resgates linha 108</t>
        </is>
      </c>
      <c r="J5350" t="inlineStr"/>
    </row>
    <row r="5351">
      <c r="A5351" s="4" t="inlineStr">
        <is>
          <t>409.532.729-40</t>
        </is>
      </c>
      <c r="B5351" t="inlineStr">
        <is>
          <t>Lívia Moreira</t>
        </is>
      </c>
      <c r="C5351" s="7" t="n">
        <v>45743.07364583333</v>
      </c>
      <c r="D5351" t="inlineStr">
        <is>
          <t>Crédito</t>
        </is>
      </c>
      <c r="E5351" t="n">
        <v>81</v>
      </c>
      <c r="F5351" t="n">
        <v>0</v>
      </c>
      <c r="G5351" t="inlineStr">
        <is>
          <t>Descartado</t>
        </is>
      </c>
      <c r="H5351" t="inlineStr">
        <is>
          <t>Venda nunca paga: ponto só depois do pagamento aprovado</t>
        </is>
      </c>
      <c r="I5351" t="inlineStr">
        <is>
          <t>vulto.db:pontos_mov id 1088</t>
        </is>
      </c>
      <c r="J5351" t="inlineStr">
        <is>
          <t>compra 1287 · venda 2015</t>
        </is>
      </c>
    </row>
    <row r="5352">
      <c r="A5352" s="4" t="inlineStr">
        <is>
          <t>409.532.729-40</t>
        </is>
      </c>
      <c r="B5352" t="inlineStr">
        <is>
          <t>Lívia Moreira</t>
        </is>
      </c>
      <c r="C5352" s="7" t="n">
        <v>45751.62777777778</v>
      </c>
      <c r="D5352" t="inlineStr">
        <is>
          <t>Crédito</t>
        </is>
      </c>
      <c r="E5352" t="n">
        <v>660</v>
      </c>
      <c r="F5352" t="n">
        <v>660</v>
      </c>
      <c r="G5352" t="inlineStr">
        <is>
          <t>Mantido</t>
        </is>
      </c>
      <c r="H5352" t="inlineStr">
        <is>
          <t>nan</t>
        </is>
      </c>
      <c r="I5352" t="inlineStr">
        <is>
          <t>vulto.db:pontos_mov id 1199</t>
        </is>
      </c>
      <c r="J5352" t="inlineStr">
        <is>
          <t>compra 1421</t>
        </is>
      </c>
    </row>
    <row r="5353">
      <c r="A5353" s="4" t="inlineStr">
        <is>
          <t>409.532.729-40</t>
        </is>
      </c>
      <c r="B5353" t="inlineStr">
        <is>
          <t>Lívia Moreira</t>
        </is>
      </c>
      <c r="C5353" s="7" t="n">
        <v>45767.79027777778</v>
      </c>
      <c r="D5353" t="inlineStr">
        <is>
          <t>Crédito</t>
        </is>
      </c>
      <c r="E5353" t="n">
        <v>710</v>
      </c>
      <c r="F5353" t="n">
        <v>710</v>
      </c>
      <c r="G5353" t="inlineStr">
        <is>
          <t>Mantido</t>
        </is>
      </c>
      <c r="H5353" t="inlineStr">
        <is>
          <t>nan</t>
        </is>
      </c>
      <c r="I5353" t="inlineStr">
        <is>
          <t>vulto.db:pontos_mov id 1434</t>
        </is>
      </c>
      <c r="J5353" t="inlineStr">
        <is>
          <t>compra 1706</t>
        </is>
      </c>
    </row>
    <row r="5354">
      <c r="A5354" s="4" t="inlineStr">
        <is>
          <t>409.532.729-40</t>
        </is>
      </c>
      <c r="B5354" t="inlineStr">
        <is>
          <t>Lívia Moreira</t>
        </is>
      </c>
      <c r="C5354" s="7" t="n">
        <v>45810.77587962963</v>
      </c>
      <c r="D5354" t="inlineStr">
        <is>
          <t>Crédito</t>
        </is>
      </c>
      <c r="E5354" t="n">
        <v>510</v>
      </c>
      <c r="F5354" t="n">
        <v>510</v>
      </c>
      <c r="G5354" t="inlineStr">
        <is>
          <t>Mantido</t>
        </is>
      </c>
      <c r="H5354" t="inlineStr">
        <is>
          <t>nan</t>
        </is>
      </c>
      <c r="I5354" t="inlineStr">
        <is>
          <t>vulto.db:pontos_mov id 2045</t>
        </is>
      </c>
      <c r="J5354" t="inlineStr">
        <is>
          <t>compra 2443</t>
        </is>
      </c>
    </row>
    <row r="5355">
      <c r="A5355" s="4" t="inlineStr">
        <is>
          <t>409.532.729-40</t>
        </is>
      </c>
      <c r="B5355" t="inlineStr">
        <is>
          <t>Lívia Moreira</t>
        </is>
      </c>
      <c r="C5355" s="7" t="n">
        <v>45815.04879629629</v>
      </c>
      <c r="D5355" t="inlineStr">
        <is>
          <t>Estorno</t>
        </is>
      </c>
      <c r="E5355" t="n">
        <v>-510</v>
      </c>
      <c r="F5355" t="n">
        <v>-510</v>
      </c>
      <c r="G5355" t="inlineStr">
        <is>
          <t>Mantido</t>
        </is>
      </c>
      <c r="H5355" t="inlineStr">
        <is>
          <t>nan</t>
        </is>
      </c>
      <c r="I5355" t="inlineStr">
        <is>
          <t>vulto.db:pontos_mov id 2113</t>
        </is>
      </c>
      <c r="J5355" t="inlineStr">
        <is>
          <t>compra 2443</t>
        </is>
      </c>
    </row>
    <row r="5356">
      <c r="A5356" s="4" t="inlineStr">
        <is>
          <t>409.532.729-40</t>
        </is>
      </c>
      <c r="B5356" t="inlineStr">
        <is>
          <t>Lívia Moreira</t>
        </is>
      </c>
      <c r="C5356" s="7" t="n">
        <v>45826.61458333334</v>
      </c>
      <c r="D5356" t="inlineStr">
        <is>
          <t>Crédito</t>
        </is>
      </c>
      <c r="E5356" t="n">
        <v>1150</v>
      </c>
      <c r="F5356" t="n">
        <v>1150</v>
      </c>
      <c r="G5356" t="inlineStr">
        <is>
          <t>Mantido</t>
        </is>
      </c>
      <c r="H5356" t="inlineStr">
        <is>
          <t>nan</t>
        </is>
      </c>
      <c r="I5356" t="inlineStr">
        <is>
          <t>vulto.db:pontos_mov id 2312</t>
        </is>
      </c>
      <c r="J5356" t="inlineStr">
        <is>
          <t>compra 2759</t>
        </is>
      </c>
    </row>
    <row r="5357">
      <c r="A5357" s="4" t="inlineStr">
        <is>
          <t>409.532.729-40</t>
        </is>
      </c>
      <c r="B5357" t="inlineStr">
        <is>
          <t>Lívia Moreira</t>
        </is>
      </c>
      <c r="C5357" s="7" t="n">
        <v>45884.83972222222</v>
      </c>
      <c r="D5357" t="inlineStr">
        <is>
          <t>Crédito</t>
        </is>
      </c>
      <c r="E5357" t="n">
        <v>70</v>
      </c>
      <c r="F5357" t="n">
        <v>70</v>
      </c>
      <c r="G5357" t="inlineStr">
        <is>
          <t>Mantido</t>
        </is>
      </c>
      <c r="H5357" t="inlineStr">
        <is>
          <t>nan</t>
        </is>
      </c>
      <c r="I5357" t="inlineStr">
        <is>
          <t>vulto.db:pontos_mov id 3195</t>
        </is>
      </c>
      <c r="J5357" t="inlineStr">
        <is>
          <t>compra 3792</t>
        </is>
      </c>
    </row>
    <row r="5358">
      <c r="A5358" s="4" t="inlineStr">
        <is>
          <t>409.532.729-40</t>
        </is>
      </c>
      <c r="B5358" t="inlineStr">
        <is>
          <t>Lívia Moreira</t>
        </is>
      </c>
      <c r="C5358" s="7" t="n">
        <v>45885.92912037037</v>
      </c>
      <c r="D5358" t="inlineStr">
        <is>
          <t>Crédito</t>
        </is>
      </c>
      <c r="E5358" t="n">
        <v>270</v>
      </c>
      <c r="F5358" t="n">
        <v>270</v>
      </c>
      <c r="G5358" t="inlineStr">
        <is>
          <t>Mantido</t>
        </is>
      </c>
      <c r="H5358" t="inlineStr">
        <is>
          <t>nan</t>
        </is>
      </c>
      <c r="I5358" t="inlineStr">
        <is>
          <t>vulto.db:pontos_mov id 3212</t>
        </is>
      </c>
      <c r="J5358" t="inlineStr">
        <is>
          <t>compra 3814</t>
        </is>
      </c>
    </row>
    <row r="5359">
      <c r="A5359" s="4" t="inlineStr">
        <is>
          <t>409.532.729-40</t>
        </is>
      </c>
      <c r="B5359" t="inlineStr">
        <is>
          <t>Lívia Moreira</t>
        </is>
      </c>
      <c r="C5359" s="7" t="n">
        <v>45891.56885416667</v>
      </c>
      <c r="D5359" t="inlineStr">
        <is>
          <t>Crédito</t>
        </is>
      </c>
      <c r="E5359" t="n">
        <v>90</v>
      </c>
      <c r="F5359" t="n">
        <v>90</v>
      </c>
      <c r="G5359" t="inlineStr">
        <is>
          <t>Mantido</t>
        </is>
      </c>
      <c r="H5359" t="inlineStr">
        <is>
          <t>nan</t>
        </is>
      </c>
      <c r="I5359" t="inlineStr">
        <is>
          <t>vulto.db:pontos_mov id 3291</t>
        </is>
      </c>
      <c r="J5359" t="inlineStr">
        <is>
          <t>compra 3908</t>
        </is>
      </c>
    </row>
    <row r="5360">
      <c r="A5360" s="4" t="inlineStr">
        <is>
          <t>409.532.729-40</t>
        </is>
      </c>
      <c r="B5360" t="inlineStr">
        <is>
          <t>Lívia Moreira</t>
        </is>
      </c>
      <c r="C5360" s="7" t="n">
        <v>45891.80329861111</v>
      </c>
      <c r="D5360" t="inlineStr">
        <is>
          <t>Crédito</t>
        </is>
      </c>
      <c r="E5360" t="n">
        <v>320</v>
      </c>
      <c r="F5360" t="n">
        <v>320</v>
      </c>
      <c r="G5360" t="inlineStr">
        <is>
          <t>Mantido</t>
        </is>
      </c>
      <c r="H5360" t="inlineStr">
        <is>
          <t>nan</t>
        </is>
      </c>
      <c r="I5360" t="inlineStr">
        <is>
          <t>vulto.db:pontos_mov id 3297</t>
        </is>
      </c>
      <c r="J5360" t="inlineStr">
        <is>
          <t>compra 3915</t>
        </is>
      </c>
    </row>
    <row r="5361">
      <c r="A5361" s="4" t="inlineStr">
        <is>
          <t>409.532.729-40</t>
        </is>
      </c>
      <c r="B5361" t="inlineStr">
        <is>
          <t>Lívia Moreira</t>
        </is>
      </c>
      <c r="C5361" s="7" t="n">
        <v>45905.73078703704</v>
      </c>
      <c r="D5361" t="inlineStr">
        <is>
          <t>Crédito</t>
        </is>
      </c>
      <c r="E5361" t="n">
        <v>270</v>
      </c>
      <c r="F5361" t="n">
        <v>270</v>
      </c>
      <c r="G5361" t="inlineStr">
        <is>
          <t>Mantido</t>
        </is>
      </c>
      <c r="H5361" t="inlineStr">
        <is>
          <t>nan</t>
        </is>
      </c>
      <c r="I5361" t="inlineStr">
        <is>
          <t>vulto.db:pontos_mov id 3502</t>
        </is>
      </c>
      <c r="J5361" t="inlineStr">
        <is>
          <t>compra 4172</t>
        </is>
      </c>
    </row>
    <row r="5362">
      <c r="A5362" s="4" t="inlineStr">
        <is>
          <t>409.532.729-40</t>
        </is>
      </c>
      <c r="B5362" t="inlineStr">
        <is>
          <t>Lívia Moreira</t>
        </is>
      </c>
      <c r="C5362" s="7" t="n">
        <v>45926.67387731482</v>
      </c>
      <c r="D5362" t="inlineStr">
        <is>
          <t>Crédito</t>
        </is>
      </c>
      <c r="E5362" t="n">
        <v>260</v>
      </c>
      <c r="F5362" t="n">
        <v>260</v>
      </c>
      <c r="G5362" t="inlineStr">
        <is>
          <t>Mantido</t>
        </is>
      </c>
      <c r="H5362" t="inlineStr">
        <is>
          <t>nan</t>
        </is>
      </c>
      <c r="I5362" t="inlineStr">
        <is>
          <t>vulto.db:pontos_mov id 3867</t>
        </is>
      </c>
      <c r="J5362" t="inlineStr">
        <is>
          <t>compra 4644</t>
        </is>
      </c>
    </row>
    <row r="5363">
      <c r="A5363" s="4" t="inlineStr">
        <is>
          <t>409.532.729-40</t>
        </is>
      </c>
      <c r="B5363" t="inlineStr">
        <is>
          <t>Lívia Moreira</t>
        </is>
      </c>
      <c r="C5363" s="7" t="n">
        <v>45926.6877662037</v>
      </c>
      <c r="D5363" t="inlineStr">
        <is>
          <t>Crédito</t>
        </is>
      </c>
      <c r="E5363" t="n">
        <v>260</v>
      </c>
      <c r="F5363" t="n">
        <v>260</v>
      </c>
      <c r="G5363" t="inlineStr">
        <is>
          <t>Mantido</t>
        </is>
      </c>
      <c r="H5363" t="inlineStr">
        <is>
          <t>nan</t>
        </is>
      </c>
      <c r="I5363" t="inlineStr">
        <is>
          <t>vulto.db:pontos_mov id 3868</t>
        </is>
      </c>
      <c r="J5363" t="inlineStr">
        <is>
          <t>compra 4645</t>
        </is>
      </c>
    </row>
    <row r="5364">
      <c r="A5364" s="4" t="inlineStr">
        <is>
          <t>409.532.729-40</t>
        </is>
      </c>
      <c r="B5364" t="inlineStr">
        <is>
          <t>Lívia Moreira</t>
        </is>
      </c>
      <c r="C5364" s="7" t="n">
        <v>45940.72609953704</v>
      </c>
      <c r="D5364" t="inlineStr">
        <is>
          <t>Crédito</t>
        </is>
      </c>
      <c r="E5364" t="n">
        <v>380</v>
      </c>
      <c r="F5364" t="n">
        <v>380</v>
      </c>
      <c r="G5364" t="inlineStr">
        <is>
          <t>Mantido</t>
        </is>
      </c>
      <c r="H5364" t="inlineStr">
        <is>
          <t>nan</t>
        </is>
      </c>
      <c r="I5364" t="inlineStr">
        <is>
          <t>vulto.db:pontos_mov id 4105</t>
        </is>
      </c>
      <c r="J5364" t="inlineStr">
        <is>
          <t>compra 4941</t>
        </is>
      </c>
    </row>
    <row r="5365">
      <c r="A5365" s="4" t="inlineStr">
        <is>
          <t>409.532.729-40</t>
        </is>
      </c>
      <c r="B5365" t="inlineStr">
        <is>
          <t>Lívia Moreira</t>
        </is>
      </c>
      <c r="C5365" s="7" t="n">
        <v>45954.7899537037</v>
      </c>
      <c r="D5365" t="inlineStr">
        <is>
          <t>Crédito</t>
        </is>
      </c>
      <c r="E5365" t="n">
        <v>270</v>
      </c>
      <c r="F5365" t="n">
        <v>270</v>
      </c>
      <c r="G5365" t="inlineStr">
        <is>
          <t>Mantido</t>
        </is>
      </c>
      <c r="H5365" t="inlineStr">
        <is>
          <t>nan</t>
        </is>
      </c>
      <c r="I5365" t="inlineStr">
        <is>
          <t>vulto.db:pontos_mov id 4360</t>
        </is>
      </c>
      <c r="J5365" t="inlineStr">
        <is>
          <t>compra 5267</t>
        </is>
      </c>
    </row>
    <row r="5366">
      <c r="A5366" s="4" t="inlineStr">
        <is>
          <t>409.532.729-40</t>
        </is>
      </c>
      <c r="B5366" t="inlineStr">
        <is>
          <t>Lívia Moreira</t>
        </is>
      </c>
      <c r="C5366" s="7" t="n">
        <v>45964.62372685185</v>
      </c>
      <c r="D5366" t="inlineStr">
        <is>
          <t>Crédito</t>
        </is>
      </c>
      <c r="E5366" t="n">
        <v>140</v>
      </c>
      <c r="F5366" t="n">
        <v>140</v>
      </c>
      <c r="G5366" t="inlineStr">
        <is>
          <t>Mantido</t>
        </is>
      </c>
      <c r="H5366" t="inlineStr">
        <is>
          <t>nan</t>
        </is>
      </c>
      <c r="I5366" t="inlineStr">
        <is>
          <t>vulto.db:pontos_mov id 4552</t>
        </is>
      </c>
      <c r="J5366" t="inlineStr">
        <is>
          <t>compra 5505</t>
        </is>
      </c>
    </row>
    <row r="5367">
      <c r="A5367" s="4" t="inlineStr">
        <is>
          <t>409.532.729-40</t>
        </is>
      </c>
      <c r="B5367" t="inlineStr">
        <is>
          <t>Lívia Moreira</t>
        </is>
      </c>
      <c r="C5367" s="7" t="n">
        <v>45970.93709490741</v>
      </c>
      <c r="D5367" t="inlineStr">
        <is>
          <t>Crédito</t>
        </is>
      </c>
      <c r="E5367" t="n">
        <v>190</v>
      </c>
      <c r="F5367" t="n">
        <v>190</v>
      </c>
      <c r="G5367" t="inlineStr">
        <is>
          <t>Mantido</t>
        </is>
      </c>
      <c r="H5367" t="inlineStr">
        <is>
          <t>nan</t>
        </is>
      </c>
      <c r="I5367" t="inlineStr">
        <is>
          <t>vulto.db:pontos_mov id 4718</t>
        </is>
      </c>
      <c r="J5367" t="inlineStr">
        <is>
          <t>compra 5721 · venda 8162</t>
        </is>
      </c>
    </row>
    <row r="5368">
      <c r="A5368" s="4" t="inlineStr">
        <is>
          <t>409.532.729-40</t>
        </is>
      </c>
      <c r="B5368" t="inlineStr">
        <is>
          <t>Lívia Moreira</t>
        </is>
      </c>
      <c r="C5368" s="7" t="n">
        <v>45975.18848379629</v>
      </c>
      <c r="D5368" t="inlineStr">
        <is>
          <t>Estorno</t>
        </is>
      </c>
      <c r="E5368" t="n">
        <v>-190</v>
      </c>
      <c r="F5368" t="n">
        <v>-190</v>
      </c>
      <c r="G5368" t="inlineStr">
        <is>
          <t>Mantido</t>
        </is>
      </c>
      <c r="H5368" t="inlineStr">
        <is>
          <t>nan</t>
        </is>
      </c>
      <c r="I5368" t="inlineStr">
        <is>
          <t>vulto.db:pontos_mov id 4814</t>
        </is>
      </c>
      <c r="J5368" t="inlineStr">
        <is>
          <t>compra 5721 · venda 8162</t>
        </is>
      </c>
    </row>
    <row r="5369">
      <c r="A5369" s="4" t="inlineStr">
        <is>
          <t>409.532.729-40</t>
        </is>
      </c>
      <c r="B5369" t="inlineStr">
        <is>
          <t>Lívia Moreira</t>
        </is>
      </c>
      <c r="C5369" s="7" t="n">
        <v>45985.97873842593</v>
      </c>
      <c r="D5369" t="inlineStr">
        <is>
          <t>Crédito</t>
        </is>
      </c>
      <c r="E5369" t="n">
        <v>480</v>
      </c>
      <c r="F5369" t="n">
        <v>480</v>
      </c>
      <c r="G5369" t="inlineStr">
        <is>
          <t>Mantido</t>
        </is>
      </c>
      <c r="H5369" t="inlineStr">
        <is>
          <t>nan</t>
        </is>
      </c>
      <c r="I5369" t="inlineStr">
        <is>
          <t>vulto.db:pontos_mov id 5111</t>
        </is>
      </c>
      <c r="J5369" t="inlineStr">
        <is>
          <t>compra 6215 · venda 8721</t>
        </is>
      </c>
    </row>
    <row r="5370">
      <c r="A5370" s="4" t="inlineStr">
        <is>
          <t>409.532.729-40</t>
        </is>
      </c>
      <c r="B5370" t="inlineStr">
        <is>
          <t>Lívia Moreira</t>
        </is>
      </c>
      <c r="C5370" s="7" t="n">
        <v>45989.92799768518</v>
      </c>
      <c r="D5370" t="inlineStr">
        <is>
          <t>Crédito</t>
        </is>
      </c>
      <c r="E5370" t="n">
        <v>189</v>
      </c>
      <c r="F5370" t="n">
        <v>189</v>
      </c>
      <c r="G5370" t="inlineStr">
        <is>
          <t>Mantido</t>
        </is>
      </c>
      <c r="H5370" t="inlineStr">
        <is>
          <t>nan</t>
        </is>
      </c>
      <c r="I5370" t="inlineStr">
        <is>
          <t>vulto.db:pontos_mov id 5296</t>
        </is>
      </c>
      <c r="J5370" t="inlineStr">
        <is>
          <t>compra 6454 · venda 8987</t>
        </is>
      </c>
    </row>
    <row r="5371">
      <c r="A5371" s="4" t="inlineStr">
        <is>
          <t>409.532.729-40</t>
        </is>
      </c>
      <c r="B5371" t="inlineStr">
        <is>
          <t>Lívia Moreira</t>
        </is>
      </c>
      <c r="C5371" s="7" t="n">
        <v>45990.65178240741</v>
      </c>
      <c r="D5371" t="inlineStr">
        <is>
          <t>Crédito</t>
        </is>
      </c>
      <c r="E5371" t="n">
        <v>416</v>
      </c>
      <c r="F5371" t="n">
        <v>416</v>
      </c>
      <c r="G5371" t="inlineStr">
        <is>
          <t>Mantido</t>
        </is>
      </c>
      <c r="H5371" t="inlineStr">
        <is>
          <t>nan</t>
        </is>
      </c>
      <c r="I5371" t="inlineStr">
        <is>
          <t>vulto.db:pontos_mov id 5329</t>
        </is>
      </c>
      <c r="J5371" t="inlineStr">
        <is>
          <t>compra 6494</t>
        </is>
      </c>
    </row>
    <row r="5372">
      <c r="A5372" s="4" t="inlineStr">
        <is>
          <t>409.532.729-40</t>
        </is>
      </c>
      <c r="B5372" t="inlineStr">
        <is>
          <t>Lívia Moreira</t>
        </is>
      </c>
      <c r="C5372" s="7" t="n">
        <v>46004.63907407408</v>
      </c>
      <c r="D5372" t="inlineStr">
        <is>
          <t>Crédito</t>
        </is>
      </c>
      <c r="E5372" t="n">
        <v>170</v>
      </c>
      <c r="F5372" t="n">
        <v>170</v>
      </c>
      <c r="G5372" t="inlineStr">
        <is>
          <t>Mantido</t>
        </is>
      </c>
      <c r="H5372" t="inlineStr">
        <is>
          <t>nan</t>
        </is>
      </c>
      <c r="I5372" t="inlineStr">
        <is>
          <t>vulto.db:pontos_mov id 5836</t>
        </is>
      </c>
      <c r="J5372" t="inlineStr">
        <is>
          <t>compra 7135</t>
        </is>
      </c>
    </row>
    <row r="5373">
      <c r="A5373" s="4" t="inlineStr">
        <is>
          <t>409.532.729-40</t>
        </is>
      </c>
      <c r="B5373" t="inlineStr">
        <is>
          <t>Lívia Moreira</t>
        </is>
      </c>
      <c r="C5373" s="7" t="n">
        <v>46044.4669212963</v>
      </c>
      <c r="D5373" t="inlineStr">
        <is>
          <t>Crédito</t>
        </is>
      </c>
      <c r="E5373" t="n">
        <v>145</v>
      </c>
      <c r="F5373" t="n">
        <v>145</v>
      </c>
      <c r="G5373" t="inlineStr">
        <is>
          <t>Mantido</t>
        </is>
      </c>
      <c r="H5373" t="inlineStr">
        <is>
          <t>nan</t>
        </is>
      </c>
      <c r="I5373" t="inlineStr">
        <is>
          <t>vulto.db:pontos_mov id 6880</t>
        </is>
      </c>
      <c r="J5373" t="inlineStr">
        <is>
          <t>compra 8461</t>
        </is>
      </c>
    </row>
    <row r="5374">
      <c r="A5374" s="4" t="inlineStr">
        <is>
          <t>409.532.729-40</t>
        </is>
      </c>
      <c r="B5374" t="inlineStr">
        <is>
          <t>Lívia Moreira</t>
        </is>
      </c>
      <c r="C5374" s="7" t="n">
        <v>46050.79771990741</v>
      </c>
      <c r="D5374" t="inlineStr">
        <is>
          <t>Crédito</t>
        </is>
      </c>
      <c r="E5374" t="n">
        <v>192</v>
      </c>
      <c r="F5374" t="n">
        <v>192</v>
      </c>
      <c r="G5374" t="inlineStr">
        <is>
          <t>Mantido</t>
        </is>
      </c>
      <c r="H5374" t="inlineStr">
        <is>
          <t>nan</t>
        </is>
      </c>
      <c r="I5374" t="inlineStr">
        <is>
          <t>vulto.db:pontos_mov id 7058</t>
        </is>
      </c>
      <c r="J5374" t="inlineStr">
        <is>
          <t>compra 8669</t>
        </is>
      </c>
    </row>
    <row r="5375">
      <c r="A5375" s="4" t="inlineStr">
        <is>
          <t>409.532.729-40</t>
        </is>
      </c>
      <c r="B5375" t="inlineStr">
        <is>
          <t>Lívia Moreira</t>
        </is>
      </c>
      <c r="C5375" s="7" t="n">
        <v>46072.78700231481</v>
      </c>
      <c r="D5375" t="inlineStr">
        <is>
          <t>Crédito</t>
        </is>
      </c>
      <c r="E5375" t="n">
        <v>162</v>
      </c>
      <c r="F5375" t="n">
        <v>162</v>
      </c>
      <c r="G5375" t="inlineStr">
        <is>
          <t>Mantido</t>
        </is>
      </c>
      <c r="H5375" t="inlineStr">
        <is>
          <t>nan</t>
        </is>
      </c>
      <c r="I5375" t="inlineStr">
        <is>
          <t>vulto.db:pontos_mov id 7449</t>
        </is>
      </c>
      <c r="J5375" t="inlineStr">
        <is>
          <t>compra 9164 · venda 12059</t>
        </is>
      </c>
    </row>
    <row r="5376">
      <c r="A5376" s="4" t="inlineStr">
        <is>
          <t>409.532.729-40</t>
        </is>
      </c>
      <c r="B5376" t="inlineStr">
        <is>
          <t>Lívia Moreira</t>
        </is>
      </c>
      <c r="C5376" s="7" t="n">
        <v>46079.76597222222</v>
      </c>
      <c r="D5376" t="inlineStr">
        <is>
          <t>Crédito</t>
        </is>
      </c>
      <c r="E5376" t="n">
        <v>320</v>
      </c>
      <c r="F5376" t="n">
        <v>320</v>
      </c>
      <c r="G5376" t="inlineStr">
        <is>
          <t>Mantido</t>
        </is>
      </c>
      <c r="H5376" t="inlineStr">
        <is>
          <t>nan</t>
        </is>
      </c>
      <c r="I5376" t="inlineStr">
        <is>
          <t>vulto.db:pontos_mov id 7574</t>
        </is>
      </c>
      <c r="J5376" t="inlineStr">
        <is>
          <t>compra 9323</t>
        </is>
      </c>
    </row>
    <row r="5377">
      <c r="A5377" s="4" t="inlineStr">
        <is>
          <t>409.532.729-40</t>
        </is>
      </c>
      <c r="B5377" t="inlineStr">
        <is>
          <t>Lívia Moreira</t>
        </is>
      </c>
      <c r="C5377" s="7" t="n">
        <v>46115.43949074074</v>
      </c>
      <c r="D5377" t="inlineStr">
        <is>
          <t>Crédito</t>
        </is>
      </c>
      <c r="E5377" t="n">
        <v>230</v>
      </c>
      <c r="F5377" t="n">
        <v>230</v>
      </c>
      <c r="G5377" t="inlineStr">
        <is>
          <t>Mantido</t>
        </is>
      </c>
      <c r="H5377" t="inlineStr">
        <is>
          <t>nan</t>
        </is>
      </c>
      <c r="I5377" t="inlineStr">
        <is>
          <t>vulto.db:pontos_mov id 8236</t>
        </is>
      </c>
      <c r="J5377" t="inlineStr">
        <is>
          <t>compra 10109</t>
        </is>
      </c>
    </row>
    <row r="5378">
      <c r="A5378" s="4" t="inlineStr">
        <is>
          <t>409.532.729-40</t>
        </is>
      </c>
      <c r="B5378" t="inlineStr">
        <is>
          <t>Lívia Moreira</t>
        </is>
      </c>
      <c r="C5378" s="7" t="n">
        <v>46123.56751157407</v>
      </c>
      <c r="D5378" t="inlineStr">
        <is>
          <t>Crédito</t>
        </is>
      </c>
      <c r="E5378" t="n">
        <v>780</v>
      </c>
      <c r="F5378" t="n">
        <v>780</v>
      </c>
      <c r="G5378" t="inlineStr">
        <is>
          <t>Mantido</t>
        </is>
      </c>
      <c r="H5378" t="inlineStr">
        <is>
          <t>nan</t>
        </is>
      </c>
      <c r="I5378" t="inlineStr">
        <is>
          <t>vulto.db:pontos_mov id 8373</t>
        </is>
      </c>
      <c r="J5378" t="inlineStr">
        <is>
          <t>compra 10296</t>
        </is>
      </c>
    </row>
    <row r="5379">
      <c r="A5379" s="4" t="inlineStr">
        <is>
          <t>409.532.729-40</t>
        </is>
      </c>
      <c r="B5379" t="inlineStr">
        <is>
          <t>Lívia Moreira</t>
        </is>
      </c>
      <c r="C5379" s="7" t="n">
        <v>46123.64328703703</v>
      </c>
      <c r="D5379" t="inlineStr">
        <is>
          <t>Crédito</t>
        </is>
      </c>
      <c r="E5379" t="n">
        <v>290</v>
      </c>
      <c r="F5379" t="n">
        <v>290</v>
      </c>
      <c r="G5379" t="inlineStr">
        <is>
          <t>Mantido</t>
        </is>
      </c>
      <c r="H5379" t="inlineStr">
        <is>
          <t>nan</t>
        </is>
      </c>
      <c r="I5379" t="inlineStr">
        <is>
          <t>vulto.db:pontos_mov id 8376</t>
        </is>
      </c>
      <c r="J5379" t="inlineStr">
        <is>
          <t>compra 10300</t>
        </is>
      </c>
    </row>
    <row r="5380">
      <c r="A5380" s="4" t="inlineStr">
        <is>
          <t>409.532.729-40</t>
        </is>
      </c>
      <c r="B5380" t="inlineStr">
        <is>
          <t>Lívia Moreira</t>
        </is>
      </c>
      <c r="C5380" s="7" t="n">
        <v>46128.42079861111</v>
      </c>
      <c r="D5380" t="inlineStr">
        <is>
          <t>Crédito</t>
        </is>
      </c>
      <c r="E5380" t="n">
        <v>340</v>
      </c>
      <c r="F5380" t="n">
        <v>340</v>
      </c>
      <c r="G5380" t="inlineStr">
        <is>
          <t>Mantido</t>
        </is>
      </c>
      <c r="H5380" t="inlineStr">
        <is>
          <t>nan</t>
        </is>
      </c>
      <c r="I5380" t="inlineStr">
        <is>
          <t>vulto.db:pontos_mov id 8447</t>
        </is>
      </c>
      <c r="J5380" t="inlineStr">
        <is>
          <t>compra 10396</t>
        </is>
      </c>
    </row>
    <row r="5381">
      <c r="A5381" s="4" t="inlineStr">
        <is>
          <t>409.532.729-40</t>
        </is>
      </c>
      <c r="B5381" t="inlineStr">
        <is>
          <t>Lívia Moreira</t>
        </is>
      </c>
      <c r="C5381" s="7" t="n">
        <v>46141.48760416666</v>
      </c>
      <c r="D5381" t="inlineStr">
        <is>
          <t>Crédito</t>
        </is>
      </c>
      <c r="E5381" t="n">
        <v>1739</v>
      </c>
      <c r="F5381" t="n">
        <v>1739</v>
      </c>
      <c r="G5381" t="inlineStr">
        <is>
          <t>Mantido</t>
        </is>
      </c>
      <c r="H5381" t="inlineStr">
        <is>
          <t>nan</t>
        </is>
      </c>
      <c r="I5381" t="inlineStr">
        <is>
          <t>vulto.db:pontos_mov id 8678</t>
        </is>
      </c>
      <c r="J5381" t="inlineStr">
        <is>
          <t>compra 10694 · venda 13779</t>
        </is>
      </c>
    </row>
    <row r="5382">
      <c r="A5382" s="4" t="inlineStr">
        <is>
          <t>409.532.729-40</t>
        </is>
      </c>
      <c r="B5382" t="inlineStr">
        <is>
          <t>Lívia Moreira</t>
        </is>
      </c>
      <c r="C5382" s="7" t="n">
        <v>46141.57104166667</v>
      </c>
      <c r="D5382" t="inlineStr">
        <is>
          <t>Crédito</t>
        </is>
      </c>
      <c r="E5382" t="n">
        <v>540</v>
      </c>
      <c r="F5382" t="n">
        <v>540</v>
      </c>
      <c r="G5382" t="inlineStr">
        <is>
          <t>Mantido</t>
        </is>
      </c>
      <c r="H5382" t="inlineStr">
        <is>
          <t>nan</t>
        </is>
      </c>
      <c r="I5382" t="inlineStr">
        <is>
          <t>vulto.db:pontos_mov id 8683</t>
        </is>
      </c>
      <c r="J5382" t="inlineStr">
        <is>
          <t>compra 10699</t>
        </is>
      </c>
    </row>
    <row r="5383">
      <c r="A5383" s="4" t="inlineStr">
        <is>
          <t>409.532.729-40</t>
        </is>
      </c>
      <c r="B5383" t="inlineStr">
        <is>
          <t>Lívia Moreira</t>
        </is>
      </c>
      <c r="C5383" s="7" t="n">
        <v>46154.73700231482</v>
      </c>
      <c r="D5383" t="inlineStr">
        <is>
          <t>Crédito</t>
        </is>
      </c>
      <c r="E5383" t="n">
        <v>620</v>
      </c>
      <c r="F5383" t="n">
        <v>620</v>
      </c>
      <c r="G5383" t="inlineStr">
        <is>
          <t>Mantido</t>
        </is>
      </c>
      <c r="H5383" t="inlineStr">
        <is>
          <t>nan</t>
        </is>
      </c>
      <c r="I5383" t="inlineStr">
        <is>
          <t>vulto.db:pontos_mov id 8954</t>
        </is>
      </c>
      <c r="J5383" t="inlineStr">
        <is>
          <t>compra 11047</t>
        </is>
      </c>
    </row>
    <row r="5384">
      <c r="A5384" s="4" t="inlineStr">
        <is>
          <t>409.532.729-40</t>
        </is>
      </c>
      <c r="B5384" t="inlineStr">
        <is>
          <t>Lívia Moreira</t>
        </is>
      </c>
      <c r="C5384" s="7" t="n">
        <v>46188.42302083333</v>
      </c>
      <c r="D5384" t="inlineStr">
        <is>
          <t>Crédito</t>
        </is>
      </c>
      <c r="E5384" t="n">
        <v>120</v>
      </c>
      <c r="F5384" t="n">
        <v>120</v>
      </c>
      <c r="G5384" t="inlineStr">
        <is>
          <t>Mantido</t>
        </is>
      </c>
      <c r="H5384" t="inlineStr">
        <is>
          <t>nan</t>
        </is>
      </c>
      <c r="I5384" t="inlineStr">
        <is>
          <t>vulto.db:pontos_mov id 9832</t>
        </is>
      </c>
      <c r="J5384" t="inlineStr">
        <is>
          <t>compra 12127</t>
        </is>
      </c>
    </row>
    <row r="5385">
      <c r="A5385" s="4" t="inlineStr">
        <is>
          <t>409.532.729-40</t>
        </is>
      </c>
      <c r="B5385" t="inlineStr">
        <is>
          <t>Lívia Moreira</t>
        </is>
      </c>
      <c r="C5385" s="7" t="n">
        <v>46188.42302083333</v>
      </c>
      <c r="D5385" t="inlineStr">
        <is>
          <t>Resgate</t>
        </is>
      </c>
      <c r="E5385" t="n">
        <v>-300</v>
      </c>
      <c r="F5385" t="n">
        <v>-300</v>
      </c>
      <c r="G5385" t="inlineStr">
        <is>
          <t>Mantido</t>
        </is>
      </c>
      <c r="H5385" t="inlineStr">
        <is>
          <t>balcao</t>
        </is>
      </c>
      <c r="I5385" t="inlineStr">
        <is>
          <t>vulto.db:pontos_mov id 9833</t>
        </is>
      </c>
      <c r="J5385" t="inlineStr"/>
    </row>
    <row r="5386">
      <c r="A5386" s="4" t="inlineStr">
        <is>
          <t>409.532.729-40</t>
        </is>
      </c>
      <c r="B5386" t="inlineStr">
        <is>
          <t>Lívia Moreira</t>
        </is>
      </c>
      <c r="C5386" s="7" t="n">
        <v>46192.83626157408</v>
      </c>
      <c r="D5386" t="inlineStr">
        <is>
          <t>Crédito</t>
        </is>
      </c>
      <c r="E5386" t="n">
        <v>280</v>
      </c>
      <c r="F5386" t="n">
        <v>280</v>
      </c>
      <c r="G5386" t="inlineStr">
        <is>
          <t>Mantido</t>
        </is>
      </c>
      <c r="H5386" t="inlineStr">
        <is>
          <t>nan</t>
        </is>
      </c>
      <c r="I5386" t="inlineStr">
        <is>
          <t>vulto.db:pontos_mov id 9942</t>
        </is>
      </c>
      <c r="J5386" t="inlineStr">
        <is>
          <t>compra 12257</t>
        </is>
      </c>
    </row>
    <row r="5387">
      <c r="A5387" s="4" t="inlineStr">
        <is>
          <t>409.532.729-40</t>
        </is>
      </c>
      <c r="B5387" t="inlineStr">
        <is>
          <t>Lívia Moreira</t>
        </is>
      </c>
      <c r="C5387" s="7" t="n">
        <v>46200.84005787037</v>
      </c>
      <c r="D5387" t="inlineStr">
        <is>
          <t>Crédito</t>
        </is>
      </c>
      <c r="E5387" t="n">
        <v>830</v>
      </c>
      <c r="F5387" t="n">
        <v>830</v>
      </c>
      <c r="G5387" t="inlineStr">
        <is>
          <t>Mantido</t>
        </is>
      </c>
      <c r="H5387" t="inlineStr">
        <is>
          <t>nan</t>
        </is>
      </c>
      <c r="I5387" t="inlineStr">
        <is>
          <t>vulto.db:pontos_mov id 10179</t>
        </is>
      </c>
      <c r="J5387" t="inlineStr">
        <is>
          <t>compra 12522</t>
        </is>
      </c>
    </row>
    <row r="5388">
      <c r="A5388" s="4" t="inlineStr">
        <is>
          <t>409.532.729-40</t>
        </is>
      </c>
      <c r="B5388" t="inlineStr">
        <is>
          <t>Lívia Moreira</t>
        </is>
      </c>
      <c r="C5388" s="7" t="n">
        <v>46202.65702546296</v>
      </c>
      <c r="D5388" t="inlineStr">
        <is>
          <t>Crédito</t>
        </is>
      </c>
      <c r="E5388" t="n">
        <v>420</v>
      </c>
      <c r="F5388" t="n">
        <v>420</v>
      </c>
      <c r="G5388" t="inlineStr">
        <is>
          <t>Mantido</t>
        </is>
      </c>
      <c r="H5388" t="inlineStr">
        <is>
          <t>nan</t>
        </is>
      </c>
      <c r="I5388" t="inlineStr">
        <is>
          <t>vulto.db:pontos_mov id 10214</t>
        </is>
      </c>
      <c r="J5388" t="inlineStr">
        <is>
          <t>compra 12568</t>
        </is>
      </c>
    </row>
    <row r="5389">
      <c r="A5389" s="4" t="inlineStr">
        <is>
          <t>409.532.729-40</t>
        </is>
      </c>
      <c r="B5389" t="inlineStr">
        <is>
          <t>Lívia Moreira</t>
        </is>
      </c>
      <c r="C5389" s="7" t="n">
        <v>46217.52653935185</v>
      </c>
      <c r="D5389" t="inlineStr">
        <is>
          <t>Crédito</t>
        </is>
      </c>
      <c r="E5389" t="n">
        <v>420</v>
      </c>
      <c r="F5389" t="n">
        <v>420</v>
      </c>
      <c r="G5389" t="inlineStr">
        <is>
          <t>Mantido</t>
        </is>
      </c>
      <c r="H5389" t="inlineStr">
        <is>
          <t>nan</t>
        </is>
      </c>
      <c r="I5389" t="inlineStr">
        <is>
          <t>vulto.db:pontos_mov id 10570</t>
        </is>
      </c>
      <c r="J5389" t="inlineStr">
        <is>
          <t>compra 12995 · venda 16393</t>
        </is>
      </c>
    </row>
    <row r="5390">
      <c r="A5390" s="4" t="inlineStr">
        <is>
          <t>409.532.729-40</t>
        </is>
      </c>
      <c r="B5390" t="inlineStr">
        <is>
          <t>Lívia Moreira</t>
        </is>
      </c>
      <c r="C5390" s="7" t="n">
        <v>46263.68025462963</v>
      </c>
      <c r="D5390" t="inlineStr">
        <is>
          <t>Crédito</t>
        </is>
      </c>
      <c r="E5390" t="n">
        <v>840</v>
      </c>
      <c r="F5390" t="n">
        <v>840</v>
      </c>
      <c r="G5390" t="inlineStr">
        <is>
          <t>Mantido</t>
        </is>
      </c>
      <c r="H5390" t="inlineStr">
        <is>
          <t>nan</t>
        </is>
      </c>
      <c r="I5390" t="inlineStr">
        <is>
          <t>vulto.db:pontos_mov id 11469</t>
        </is>
      </c>
      <c r="J5390" t="inlineStr">
        <is>
          <t>compra 14150</t>
        </is>
      </c>
    </row>
    <row r="5391">
      <c r="A5391" s="4" t="inlineStr">
        <is>
          <t>409.532.729-40</t>
        </is>
      </c>
      <c r="B5391" t="inlineStr">
        <is>
          <t>Lívia Moreira</t>
        </is>
      </c>
      <c r="C5391" s="7" t="n">
        <v>46276.60741898148</v>
      </c>
      <c r="D5391" t="inlineStr">
        <is>
          <t>Crédito</t>
        </is>
      </c>
      <c r="E5391" t="n">
        <v>480</v>
      </c>
      <c r="F5391" t="n">
        <v>480</v>
      </c>
      <c r="G5391" t="inlineStr">
        <is>
          <t>Mantido</t>
        </is>
      </c>
      <c r="H5391" t="inlineStr">
        <is>
          <t>nan</t>
        </is>
      </c>
      <c r="I5391" t="inlineStr">
        <is>
          <t>vulto.db:pontos_mov id 11742</t>
        </is>
      </c>
      <c r="J5391" t="inlineStr">
        <is>
          <t>compra 14471</t>
        </is>
      </c>
    </row>
    <row r="5392">
      <c r="A5392" s="4" t="inlineStr">
        <is>
          <t>409.587.982-30</t>
        </is>
      </c>
      <c r="B5392" t="inlineStr">
        <is>
          <t>Felipe Martins Costa</t>
        </is>
      </c>
      <c r="C5392" s="7" t="n">
        <v>46175.40998842593</v>
      </c>
      <c r="D5392" t="inlineStr">
        <is>
          <t>Crédito</t>
        </is>
      </c>
      <c r="E5392" t="n">
        <v>1130</v>
      </c>
      <c r="F5392" t="n">
        <v>1130</v>
      </c>
      <c r="G5392" t="inlineStr">
        <is>
          <t>Mantido</t>
        </is>
      </c>
      <c r="H5392" t="inlineStr">
        <is>
          <t>nan</t>
        </is>
      </c>
      <c r="I5392" t="inlineStr">
        <is>
          <t>vulto.db:pontos_mov id 9486</t>
        </is>
      </c>
      <c r="J5392" t="inlineStr">
        <is>
          <t>compra 11705 · venda 14942</t>
        </is>
      </c>
    </row>
    <row r="5393">
      <c r="A5393" s="4" t="inlineStr">
        <is>
          <t>409.697.135-92</t>
        </is>
      </c>
      <c r="B5393" t="inlineStr">
        <is>
          <t>Giovanna Carvalho</t>
        </is>
      </c>
      <c r="C5393" s="7" t="n">
        <v>45778.69309027777</v>
      </c>
      <c r="D5393" t="inlineStr">
        <is>
          <t>Crédito</t>
        </is>
      </c>
      <c r="E5393" t="n">
        <v>120</v>
      </c>
      <c r="F5393" t="n">
        <v>120</v>
      </c>
      <c r="G5393" t="inlineStr">
        <is>
          <t>Mantido</t>
        </is>
      </c>
      <c r="H5393" t="inlineStr">
        <is>
          <t>nan</t>
        </is>
      </c>
      <c r="I5393" t="inlineStr">
        <is>
          <t>vulto.db:pontos_mov id 1569</t>
        </is>
      </c>
      <c r="J5393" t="inlineStr">
        <is>
          <t>compra 1869 · venda 2892</t>
        </is>
      </c>
    </row>
    <row r="5394">
      <c r="A5394" s="4" t="inlineStr">
        <is>
          <t>409.697.135-92</t>
        </is>
      </c>
      <c r="B5394" t="inlineStr">
        <is>
          <t>Giovanna Carvalho</t>
        </is>
      </c>
      <c r="C5394" s="7" t="n">
        <v>45797.76471064815</v>
      </c>
      <c r="D5394" t="inlineStr">
        <is>
          <t>Crédito</t>
        </is>
      </c>
      <c r="E5394" t="n">
        <v>340</v>
      </c>
      <c r="F5394" t="n">
        <v>340</v>
      </c>
      <c r="G5394" t="inlineStr">
        <is>
          <t>Mantido</t>
        </is>
      </c>
      <c r="H5394" t="inlineStr">
        <is>
          <t>nan</t>
        </is>
      </c>
      <c r="I5394" t="inlineStr">
        <is>
          <t>vulto.db:pontos_mov id 1853</t>
        </is>
      </c>
      <c r="J5394" t="inlineStr">
        <is>
          <t>compra 2210</t>
        </is>
      </c>
    </row>
    <row r="5395">
      <c r="A5395" s="4" t="inlineStr">
        <is>
          <t>409.697.135-92</t>
        </is>
      </c>
      <c r="B5395" t="inlineStr">
        <is>
          <t>Giovanna Carvalho</t>
        </is>
      </c>
      <c r="C5395" s="7" t="n">
        <v>45836.83888888889</v>
      </c>
      <c r="D5395" t="inlineStr">
        <is>
          <t>Crédito</t>
        </is>
      </c>
      <c r="E5395" t="n">
        <v>410</v>
      </c>
      <c r="F5395" t="n">
        <v>410</v>
      </c>
      <c r="G5395" t="inlineStr">
        <is>
          <t>Mantido</t>
        </is>
      </c>
      <c r="H5395" t="inlineStr">
        <is>
          <t>nan</t>
        </is>
      </c>
      <c r="I5395" t="inlineStr">
        <is>
          <t>vulto.db:pontos_mov id 2487</t>
        </is>
      </c>
      <c r="J5395" t="inlineStr">
        <is>
          <t>compra 2964</t>
        </is>
      </c>
    </row>
    <row r="5396">
      <c r="A5396" s="4" t="inlineStr">
        <is>
          <t>409.697.135-92</t>
        </is>
      </c>
      <c r="B5396" t="inlineStr">
        <is>
          <t>Giovanna Carvalho</t>
        </is>
      </c>
      <c r="C5396" s="7" t="n">
        <v>45963.89162037037</v>
      </c>
      <c r="D5396" t="inlineStr">
        <is>
          <t>Crédito</t>
        </is>
      </c>
      <c r="E5396" t="n">
        <v>800</v>
      </c>
      <c r="F5396" t="n">
        <v>800</v>
      </c>
      <c r="G5396" t="inlineStr">
        <is>
          <t>Mantido</t>
        </is>
      </c>
      <c r="H5396" t="inlineStr">
        <is>
          <t>nan</t>
        </is>
      </c>
      <c r="I5396" t="inlineStr">
        <is>
          <t>vulto.db:pontos_mov id 4537</t>
        </is>
      </c>
      <c r="J5396" t="inlineStr">
        <is>
          <t>compra 5488 · venda 7908</t>
        </is>
      </c>
    </row>
    <row r="5397">
      <c r="A5397" s="4" t="inlineStr">
        <is>
          <t>409.697.135-92</t>
        </is>
      </c>
      <c r="B5397" t="inlineStr">
        <is>
          <t>Giovanna Carvalho</t>
        </is>
      </c>
      <c r="C5397" s="7" t="n">
        <v>45978.68177083333</v>
      </c>
      <c r="D5397" t="inlineStr">
        <is>
          <t>Crédito</t>
        </is>
      </c>
      <c r="E5397" t="n">
        <v>200</v>
      </c>
      <c r="F5397" t="n">
        <v>200</v>
      </c>
      <c r="G5397" t="inlineStr">
        <is>
          <t>Mantido</t>
        </is>
      </c>
      <c r="H5397" t="inlineStr">
        <is>
          <t>nan</t>
        </is>
      </c>
      <c r="I5397" t="inlineStr">
        <is>
          <t>vulto.db:pontos_mov id 4924</t>
        </is>
      </c>
      <c r="J5397" t="inlineStr">
        <is>
          <t>compra 5966</t>
        </is>
      </c>
    </row>
    <row r="5398">
      <c r="A5398" s="4" t="inlineStr">
        <is>
          <t>409.697.135-92</t>
        </is>
      </c>
      <c r="B5398" t="inlineStr">
        <is>
          <t>Giovanna Carvalho</t>
        </is>
      </c>
      <c r="C5398" s="7" t="n">
        <v>45983.55753472223</v>
      </c>
      <c r="D5398" t="inlineStr">
        <is>
          <t>Crédito</t>
        </is>
      </c>
      <c r="E5398" t="n">
        <v>140</v>
      </c>
      <c r="F5398" t="n">
        <v>140</v>
      </c>
      <c r="G5398" t="inlineStr">
        <is>
          <t>Mantido</t>
        </is>
      </c>
      <c r="H5398" t="inlineStr">
        <is>
          <t>nan</t>
        </is>
      </c>
      <c r="I5398" t="inlineStr">
        <is>
          <t>vulto.db:pontos_mov id 5044</t>
        </is>
      </c>
      <c r="J5398" t="inlineStr">
        <is>
          <t>compra 6132</t>
        </is>
      </c>
    </row>
    <row r="5399">
      <c r="A5399" s="4" t="inlineStr">
        <is>
          <t>410.383.998-82</t>
        </is>
      </c>
      <c r="B5399" t="inlineStr">
        <is>
          <t>Ana Vieira</t>
        </is>
      </c>
      <c r="C5399" s="7" t="n">
        <v>45658</v>
      </c>
      <c r="D5399" t="inlineStr">
        <is>
          <t>Saldo da planilha</t>
        </is>
      </c>
      <c r="E5399" t="n">
        <v>1430</v>
      </c>
      <c r="F5399" t="n">
        <v>1430</v>
      </c>
      <c r="G5399" t="inlineStr">
        <is>
          <t>Mantido</t>
        </is>
      </c>
      <c r="H5399" t="inlineStr">
        <is>
          <t>Coluna Pontos congelada em 01/01/2025 (soma dos cadastros fundidos)</t>
        </is>
      </c>
      <c r="I5399" t="inlineStr">
        <is>
          <t>fidelidade:Clientes linha 105</t>
        </is>
      </c>
      <c r="J5399" t="inlineStr"/>
    </row>
    <row r="5400">
      <c r="A5400" s="4" t="inlineStr">
        <is>
          <t>410.383.998-82</t>
        </is>
      </c>
      <c r="B5400" t="inlineStr">
        <is>
          <t>Ana Vieira</t>
        </is>
      </c>
      <c r="C5400" s="7" t="n">
        <v>45953.74950231481</v>
      </c>
      <c r="D5400" t="inlineStr">
        <is>
          <t>Crédito</t>
        </is>
      </c>
      <c r="E5400" t="n">
        <v>500</v>
      </c>
      <c r="F5400" t="n">
        <v>500</v>
      </c>
      <c r="G5400" t="inlineStr">
        <is>
          <t>Mantido</t>
        </is>
      </c>
      <c r="H5400" t="inlineStr">
        <is>
          <t>nan</t>
        </is>
      </c>
      <c r="I5400" t="inlineStr">
        <is>
          <t>vulto.db:pontos_mov id 4342</t>
        </is>
      </c>
      <c r="J5400" t="inlineStr">
        <is>
          <t>compra 5245</t>
        </is>
      </c>
    </row>
    <row r="5401">
      <c r="A5401" s="4" t="inlineStr">
        <is>
          <t>410.383.998-82</t>
        </is>
      </c>
      <c r="B5401" t="inlineStr">
        <is>
          <t>Ana Vieira</t>
        </is>
      </c>
      <c r="C5401" s="7" t="n">
        <v>46293.49175925926</v>
      </c>
      <c r="D5401" t="inlineStr">
        <is>
          <t>Crédito</t>
        </is>
      </c>
      <c r="E5401" t="n">
        <v>360</v>
      </c>
      <c r="F5401" t="n">
        <v>360</v>
      </c>
      <c r="G5401" t="inlineStr">
        <is>
          <t>Mantido</t>
        </is>
      </c>
      <c r="H5401" t="inlineStr">
        <is>
          <t>nan</t>
        </is>
      </c>
      <c r="I5401" t="inlineStr">
        <is>
          <t>vulto.db:pontos_mov id 12073</t>
        </is>
      </c>
      <c r="J5401" t="inlineStr">
        <is>
          <t>compra 14881</t>
        </is>
      </c>
    </row>
    <row r="5402">
      <c r="A5402" s="4" t="inlineStr">
        <is>
          <t>411.270.039-33</t>
        </is>
      </c>
      <c r="B5402" t="inlineStr">
        <is>
          <t>Heloísa Carvalho Gonçalves</t>
        </is>
      </c>
      <c r="C5402" s="7" t="n">
        <v>45658</v>
      </c>
      <c r="D5402" t="inlineStr">
        <is>
          <t>Saldo da planilha</t>
        </is>
      </c>
      <c r="E5402" t="n">
        <v>992</v>
      </c>
      <c r="F5402" t="n">
        <v>992</v>
      </c>
      <c r="G5402" t="inlineStr">
        <is>
          <t>Mantido</t>
        </is>
      </c>
      <c r="H5402" t="inlineStr">
        <is>
          <t>Coluna Pontos congelada em 01/01/2025 (soma dos cadastros fundidos)</t>
        </is>
      </c>
      <c r="I5402" t="inlineStr">
        <is>
          <t>fidelidade:Clientes linha 929</t>
        </is>
      </c>
      <c r="J5402" t="inlineStr"/>
    </row>
    <row r="5403">
      <c r="A5403" s="4" t="inlineStr">
        <is>
          <t>411.270.039-33</t>
        </is>
      </c>
      <c r="B5403" t="inlineStr">
        <is>
          <t>Heloísa Carvalho Gonçalves</t>
        </is>
      </c>
      <c r="C5403" s="7" t="n">
        <v>45930.84930555556</v>
      </c>
      <c r="D5403" t="inlineStr">
        <is>
          <t>Ajuste</t>
        </is>
      </c>
      <c r="E5403" t="n">
        <v>1000</v>
      </c>
      <c r="F5403" t="n">
        <v>1000</v>
      </c>
      <c r="G5403" t="inlineStr">
        <is>
          <t>Mantido</t>
        </is>
      </c>
      <c r="H5403" t="inlineStr">
        <is>
          <t>cortesia reclamacao insta</t>
        </is>
      </c>
      <c r="I5403" t="inlineStr">
        <is>
          <t>vulto.db:pontos_mov id 3936</t>
        </is>
      </c>
      <c r="J5403" t="inlineStr"/>
    </row>
    <row r="5404">
      <c r="A5404" s="4" t="inlineStr">
        <is>
          <t>411.270.039-33</t>
        </is>
      </c>
      <c r="B5404" t="inlineStr">
        <is>
          <t>Heloísa Carvalho Gonçalves</t>
        </is>
      </c>
      <c r="C5404" s="7" t="n">
        <v>45970.93471064815</v>
      </c>
      <c r="D5404" t="inlineStr">
        <is>
          <t>Resgate</t>
        </is>
      </c>
      <c r="E5404" t="n">
        <v>-900</v>
      </c>
      <c r="F5404" t="n">
        <v>-900</v>
      </c>
      <c r="G5404" t="inlineStr">
        <is>
          <t>Mantido</t>
        </is>
      </c>
      <c r="H5404" t="inlineStr">
        <is>
          <t>sistema</t>
        </is>
      </c>
      <c r="I5404" t="inlineStr">
        <is>
          <t>vulto.db:pontos_mov id 4716</t>
        </is>
      </c>
      <c r="J5404" t="inlineStr"/>
    </row>
    <row r="5405">
      <c r="A5405" s="4" t="inlineStr">
        <is>
          <t>411.270.039-33</t>
        </is>
      </c>
      <c r="B5405" t="inlineStr">
        <is>
          <t>Heloísa Carvalho Gonçalves</t>
        </is>
      </c>
      <c r="C5405" s="7" t="n">
        <v>45970.9347337963</v>
      </c>
      <c r="D5405" t="inlineStr">
        <is>
          <t>Crédito</t>
        </is>
      </c>
      <c r="E5405" t="n">
        <v>171</v>
      </c>
      <c r="F5405" t="n">
        <v>171</v>
      </c>
      <c r="G5405" t="inlineStr">
        <is>
          <t>Mantido</t>
        </is>
      </c>
      <c r="H5405" t="inlineStr">
        <is>
          <t>nan</t>
        </is>
      </c>
      <c r="I5405" t="inlineStr">
        <is>
          <t>vulto.db:pontos_mov id 4717</t>
        </is>
      </c>
      <c r="J5405" t="inlineStr">
        <is>
          <t>compra 5720 · venda 8161</t>
        </is>
      </c>
    </row>
    <row r="5406">
      <c r="A5406" s="4" t="inlineStr">
        <is>
          <t>411.270.039-33</t>
        </is>
      </c>
      <c r="B5406" t="inlineStr">
        <is>
          <t>Heloísa Carvalho Gonçalves</t>
        </is>
      </c>
      <c r="C5406" s="7" t="n">
        <v>45975.94747685185</v>
      </c>
      <c r="D5406" t="inlineStr">
        <is>
          <t>Crédito</t>
        </is>
      </c>
      <c r="E5406" t="n">
        <v>640</v>
      </c>
      <c r="F5406" t="n">
        <v>0</v>
      </c>
      <c r="G5406" t="inlineStr">
        <is>
          <t>Descartado</t>
        </is>
      </c>
      <c r="H5406" t="inlineStr">
        <is>
          <t>Pedido lançado duas vezes: o crédito vale só na venda 8336</t>
        </is>
      </c>
      <c r="I5406" t="inlineStr">
        <is>
          <t>vulto.db:pontos_mov id 4846</t>
        </is>
      </c>
      <c r="J5406" t="inlineStr">
        <is>
          <t>compra 5875 · venda 8335</t>
        </is>
      </c>
    </row>
    <row r="5407">
      <c r="A5407" s="4" t="inlineStr">
        <is>
          <t>411.270.039-33</t>
        </is>
      </c>
      <c r="B5407" t="inlineStr">
        <is>
          <t>Heloísa Carvalho Gonçalves</t>
        </is>
      </c>
      <c r="C5407" s="7" t="n">
        <v>45975.94815972223</v>
      </c>
      <c r="D5407" t="inlineStr">
        <is>
          <t>Crédito</t>
        </is>
      </c>
      <c r="E5407" t="n">
        <v>320</v>
      </c>
      <c r="F5407" t="n">
        <v>320</v>
      </c>
      <c r="G5407" t="inlineStr">
        <is>
          <t>Mantido</t>
        </is>
      </c>
      <c r="H5407" t="inlineStr">
        <is>
          <t>nan</t>
        </is>
      </c>
      <c r="I5407" t="inlineStr">
        <is>
          <t>vulto.db:pontos_mov id 4847</t>
        </is>
      </c>
      <c r="J5407" t="inlineStr">
        <is>
          <t>compra 5876 · venda 8336</t>
        </is>
      </c>
    </row>
    <row r="5408">
      <c r="A5408" s="4" t="inlineStr">
        <is>
          <t>411.270.039-33</t>
        </is>
      </c>
      <c r="B5408" t="inlineStr">
        <is>
          <t>Heloísa Carvalho Gonçalves</t>
        </is>
      </c>
      <c r="C5408" s="7" t="n">
        <v>45991.90599537037</v>
      </c>
      <c r="D5408" t="inlineStr">
        <is>
          <t>Crédito</t>
        </is>
      </c>
      <c r="E5408" t="n">
        <v>546</v>
      </c>
      <c r="F5408" t="n">
        <v>0</v>
      </c>
      <c r="G5408" t="inlineStr">
        <is>
          <t>Descartado</t>
        </is>
      </c>
      <c r="H5408" t="inlineStr">
        <is>
          <t>Venda cancelada sem o estorno manual: quem cancela perde os pontos da compra</t>
        </is>
      </c>
      <c r="I5408" t="inlineStr">
        <is>
          <t>vulto.db:pontos_mov id 5435</t>
        </is>
      </c>
      <c r="J5408" t="inlineStr">
        <is>
          <t>compra 6625 · venda 9178</t>
        </is>
      </c>
    </row>
    <row r="5409">
      <c r="A5409" s="4" t="inlineStr">
        <is>
          <t>411.270.039-33</t>
        </is>
      </c>
      <c r="B5409" t="inlineStr">
        <is>
          <t>Heloísa Carvalho Gonçalves</t>
        </is>
      </c>
      <c r="C5409" s="7" t="n">
        <v>46046.60202546296</v>
      </c>
      <c r="D5409" t="inlineStr">
        <is>
          <t>Resgate</t>
        </is>
      </c>
      <c r="E5409" t="n">
        <v>-300</v>
      </c>
      <c r="F5409" t="n">
        <v>-300</v>
      </c>
      <c r="G5409" t="inlineStr">
        <is>
          <t>Mantido</t>
        </is>
      </c>
      <c r="H5409" t="inlineStr">
        <is>
          <t>sistema</t>
        </is>
      </c>
      <c r="I5409" t="inlineStr">
        <is>
          <t>vulto.db:pontos_mov id 6946</t>
        </is>
      </c>
      <c r="J5409" t="inlineStr"/>
    </row>
    <row r="5410">
      <c r="A5410" s="4" t="inlineStr">
        <is>
          <t>411.270.039-33</t>
        </is>
      </c>
      <c r="B5410" t="inlineStr">
        <is>
          <t>Heloísa Carvalho Gonçalves</t>
        </is>
      </c>
      <c r="C5410" s="7" t="n">
        <v>46046.60209490741</v>
      </c>
      <c r="D5410" t="inlineStr">
        <is>
          <t>Crédito</t>
        </is>
      </c>
      <c r="E5410" t="n">
        <v>46</v>
      </c>
      <c r="F5410" t="n">
        <v>46</v>
      </c>
      <c r="G5410" t="inlineStr">
        <is>
          <t>Mantido</t>
        </is>
      </c>
      <c r="H5410" t="inlineStr">
        <is>
          <t>nan</t>
        </is>
      </c>
      <c r="I5410" t="inlineStr">
        <is>
          <t>vulto.db:pontos_mov id 6947</t>
        </is>
      </c>
      <c r="J5410" t="inlineStr">
        <is>
          <t>compra 8541 · venda 11350</t>
        </is>
      </c>
    </row>
    <row r="5411">
      <c r="A5411" s="4" t="inlineStr">
        <is>
          <t>411.270.039-33</t>
        </is>
      </c>
      <c r="B5411" t="inlineStr">
        <is>
          <t>Heloísa Carvalho Gonçalves</t>
        </is>
      </c>
      <c r="C5411" s="7" t="n">
        <v>46211.0321875</v>
      </c>
      <c r="D5411" t="inlineStr">
        <is>
          <t>Crédito</t>
        </is>
      </c>
      <c r="E5411" t="n">
        <v>150</v>
      </c>
      <c r="F5411" t="n">
        <v>150</v>
      </c>
      <c r="G5411" t="inlineStr">
        <is>
          <t>Mantido</t>
        </is>
      </c>
      <c r="H5411" t="inlineStr">
        <is>
          <t>nan</t>
        </is>
      </c>
      <c r="I5411" t="inlineStr">
        <is>
          <t>vulto.db:pontos_mov id 10418</t>
        </is>
      </c>
      <c r="J5411" t="inlineStr">
        <is>
          <t>compra 12805 · venda 16176</t>
        </is>
      </c>
    </row>
    <row r="5412">
      <c r="A5412" s="4" t="inlineStr">
        <is>
          <t>411.304.123-77</t>
        </is>
      </c>
      <c r="B5412" t="inlineStr">
        <is>
          <t>Tainá Fonseca Freitas</t>
        </is>
      </c>
      <c r="C5412" s="7" t="n">
        <v>45658</v>
      </c>
      <c r="D5412" t="inlineStr">
        <is>
          <t>Saldo da planilha</t>
        </is>
      </c>
      <c r="E5412" t="n">
        <v>1676</v>
      </c>
      <c r="F5412" t="n">
        <v>1676</v>
      </c>
      <c r="G5412" t="inlineStr">
        <is>
          <t>Mantido</t>
        </is>
      </c>
      <c r="H5412" t="inlineStr">
        <is>
          <t>Coluna Pontos congelada em 01/01/2025 (soma dos cadastros fundidos)</t>
        </is>
      </c>
      <c r="I5412" t="inlineStr">
        <is>
          <t>fidelidade:Clientes linha 2120</t>
        </is>
      </c>
      <c r="J5412" t="inlineStr"/>
    </row>
    <row r="5413">
      <c r="A5413" s="4" t="inlineStr">
        <is>
          <t>411.304.123-77</t>
        </is>
      </c>
      <c r="B5413" t="inlineStr">
        <is>
          <t>Tainá Fonseca Freitas</t>
        </is>
      </c>
      <c r="C5413" s="7" t="n">
        <v>45729.84969907408</v>
      </c>
      <c r="D5413" t="inlineStr">
        <is>
          <t>Crédito</t>
        </is>
      </c>
      <c r="E5413" t="n">
        <v>270</v>
      </c>
      <c r="F5413" t="n">
        <v>0</v>
      </c>
      <c r="G5413" t="inlineStr">
        <is>
          <t>Descartado</t>
        </is>
      </c>
      <c r="H5413" t="inlineStr">
        <is>
          <t>Venda nunca paga: ponto só depois do pagamento aprovado</t>
        </is>
      </c>
      <c r="I5413" t="inlineStr">
        <is>
          <t>vulto.db:pontos_mov id 942</t>
        </is>
      </c>
      <c r="J5413" t="inlineStr">
        <is>
          <t>compra 1114 · venda 1734</t>
        </is>
      </c>
    </row>
    <row r="5414">
      <c r="A5414" s="4" t="inlineStr">
        <is>
          <t>411.304.123-77</t>
        </is>
      </c>
      <c r="B5414" t="inlineStr">
        <is>
          <t>Tainá Fonseca Freitas</t>
        </is>
      </c>
      <c r="C5414" s="7" t="n">
        <v>45897.6346875</v>
      </c>
      <c r="D5414" t="inlineStr">
        <is>
          <t>Crédito</t>
        </is>
      </c>
      <c r="E5414" t="n">
        <v>240</v>
      </c>
      <c r="F5414" t="n">
        <v>240</v>
      </c>
      <c r="G5414" t="inlineStr">
        <is>
          <t>Mantido</t>
        </is>
      </c>
      <c r="H5414" t="inlineStr">
        <is>
          <t>nan</t>
        </is>
      </c>
      <c r="I5414" t="inlineStr">
        <is>
          <t>vulto.db:pontos_mov id 3378</t>
        </is>
      </c>
      <c r="J5414" t="inlineStr">
        <is>
          <t>compra 4017</t>
        </is>
      </c>
    </row>
    <row r="5415">
      <c r="A5415" s="4" t="inlineStr">
        <is>
          <t>411.304.123-77</t>
        </is>
      </c>
      <c r="B5415" t="inlineStr">
        <is>
          <t>Tainá Fonseca Freitas</t>
        </is>
      </c>
      <c r="C5415" s="7" t="n">
        <v>45950.45398148148</v>
      </c>
      <c r="D5415" t="inlineStr">
        <is>
          <t>Resgate</t>
        </is>
      </c>
      <c r="E5415" t="n">
        <v>-500</v>
      </c>
      <c r="F5415" t="n">
        <v>-500</v>
      </c>
      <c r="G5415" t="inlineStr">
        <is>
          <t>Mantido</t>
        </is>
      </c>
      <c r="H5415" t="inlineStr">
        <is>
          <t>sistema</t>
        </is>
      </c>
      <c r="I5415" t="inlineStr">
        <is>
          <t>vulto.db:pontos_mov id 4270</t>
        </is>
      </c>
      <c r="J5415" t="inlineStr"/>
    </row>
    <row r="5416">
      <c r="A5416" s="4" t="inlineStr">
        <is>
          <t>411.304.123-77</t>
        </is>
      </c>
      <c r="B5416" t="inlineStr">
        <is>
          <t>Tainá Fonseca Freitas</t>
        </is>
      </c>
      <c r="C5416" s="7" t="n">
        <v>45950.45413194445</v>
      </c>
      <c r="D5416" t="inlineStr">
        <is>
          <t>Crédito</t>
        </is>
      </c>
      <c r="E5416" t="n">
        <v>319</v>
      </c>
      <c r="F5416" t="n">
        <v>319</v>
      </c>
      <c r="G5416" t="inlineStr">
        <is>
          <t>Mantido</t>
        </is>
      </c>
      <c r="H5416" t="inlineStr">
        <is>
          <t>nan</t>
        </is>
      </c>
      <c r="I5416" t="inlineStr">
        <is>
          <t>vulto.db:pontos_mov id 4271</t>
        </is>
      </c>
      <c r="J5416" t="inlineStr">
        <is>
          <t>compra 5156 · venda 7531</t>
        </is>
      </c>
    </row>
    <row r="5417">
      <c r="A5417" s="4" t="inlineStr">
        <is>
          <t>411.304.123-77</t>
        </is>
      </c>
      <c r="B5417" t="inlineStr">
        <is>
          <t>Tainá Fonseca Freitas</t>
        </is>
      </c>
      <c r="C5417" s="7" t="n">
        <v>45966.51034722223</v>
      </c>
      <c r="D5417" t="inlineStr">
        <is>
          <t>Crédito</t>
        </is>
      </c>
      <c r="E5417" t="n">
        <v>261</v>
      </c>
      <c r="F5417" t="n">
        <v>261</v>
      </c>
      <c r="G5417" t="inlineStr">
        <is>
          <t>Mantido</t>
        </is>
      </c>
      <c r="H5417" t="inlineStr">
        <is>
          <t>nan</t>
        </is>
      </c>
      <c r="I5417" t="inlineStr">
        <is>
          <t>vulto.db:pontos_mov id 4599</t>
        </is>
      </c>
      <c r="J5417" t="inlineStr">
        <is>
          <t>compra 5562 · venda 7986</t>
        </is>
      </c>
    </row>
    <row r="5418">
      <c r="A5418" s="4" t="inlineStr">
        <is>
          <t>411.304.123-77</t>
        </is>
      </c>
      <c r="B5418" t="inlineStr">
        <is>
          <t>Tainá Fonseca Freitas</t>
        </is>
      </c>
      <c r="C5418" s="7" t="n">
        <v>45992.89630787037</v>
      </c>
      <c r="D5418" t="inlineStr">
        <is>
          <t>Crédito</t>
        </is>
      </c>
      <c r="E5418" t="n">
        <v>441</v>
      </c>
      <c r="F5418" t="n">
        <v>441</v>
      </c>
      <c r="G5418" t="inlineStr">
        <is>
          <t>Mantido</t>
        </is>
      </c>
      <c r="H5418" t="inlineStr">
        <is>
          <t>nan</t>
        </is>
      </c>
      <c r="I5418" t="inlineStr">
        <is>
          <t>vulto.db:pontos_mov id 5496</t>
        </is>
      </c>
      <c r="J5418" t="inlineStr">
        <is>
          <t>compra 6694 · venda 9255</t>
        </is>
      </c>
    </row>
    <row r="5419">
      <c r="A5419" s="4" t="inlineStr">
        <is>
          <t>411.304.123-77</t>
        </is>
      </c>
      <c r="B5419" t="inlineStr">
        <is>
          <t>Tainá Fonseca Freitas</t>
        </is>
      </c>
      <c r="C5419" s="7" t="n">
        <v>46046.71326388889</v>
      </c>
      <c r="D5419" t="inlineStr">
        <is>
          <t>Crédito</t>
        </is>
      </c>
      <c r="E5419" t="n">
        <v>162</v>
      </c>
      <c r="F5419" t="n">
        <v>0</v>
      </c>
      <c r="G5419" t="inlineStr">
        <is>
          <t>Descartado</t>
        </is>
      </c>
      <c r="H5419" t="inlineStr">
        <is>
          <t>Venda nunca paga: ponto só depois do pagamento aprovado</t>
        </is>
      </c>
      <c r="I5419" t="inlineStr">
        <is>
          <t>vulto.db:pontos_mov id 6958</t>
        </is>
      </c>
      <c r="J5419" t="inlineStr">
        <is>
          <t>compra 8551 · venda 11362</t>
        </is>
      </c>
    </row>
    <row r="5420">
      <c r="A5420" s="4" t="inlineStr">
        <is>
          <t>411.304.123-77</t>
        </is>
      </c>
      <c r="B5420" t="inlineStr">
        <is>
          <t>Tainá Fonseca Freitas</t>
        </is>
      </c>
      <c r="C5420" s="7" t="n">
        <v>46053.59310185185</v>
      </c>
      <c r="D5420" t="inlineStr">
        <is>
          <t>Resgate</t>
        </is>
      </c>
      <c r="E5420" t="n">
        <v>-300</v>
      </c>
      <c r="F5420" t="n">
        <v>-300</v>
      </c>
      <c r="G5420" t="inlineStr">
        <is>
          <t>Mantido</t>
        </is>
      </c>
      <c r="H5420" t="inlineStr">
        <is>
          <t>sistema</t>
        </is>
      </c>
      <c r="I5420" t="inlineStr">
        <is>
          <t>vulto.db:pontos_mov id 7130</t>
        </is>
      </c>
      <c r="J5420" t="inlineStr"/>
    </row>
    <row r="5421">
      <c r="A5421" s="4" t="inlineStr">
        <is>
          <t>411.304.123-77</t>
        </is>
      </c>
      <c r="B5421" t="inlineStr">
        <is>
          <t>Tainá Fonseca Freitas</t>
        </is>
      </c>
      <c r="C5421" s="7" t="n">
        <v>46053.59325231481</v>
      </c>
      <c r="D5421" t="inlineStr">
        <is>
          <t>Crédito</t>
        </is>
      </c>
      <c r="E5421" t="n">
        <v>230</v>
      </c>
      <c r="F5421" t="n">
        <v>230</v>
      </c>
      <c r="G5421" t="inlineStr">
        <is>
          <t>Mantido</t>
        </is>
      </c>
      <c r="H5421" t="inlineStr">
        <is>
          <t>nan</t>
        </is>
      </c>
      <c r="I5421" t="inlineStr">
        <is>
          <t>vulto.db:pontos_mov id 7131</t>
        </is>
      </c>
      <c r="J5421" t="inlineStr">
        <is>
          <t>compra 8757 · venda 11601</t>
        </is>
      </c>
    </row>
    <row r="5422">
      <c r="A5422" s="4" t="inlineStr">
        <is>
          <t>411.304.123-77</t>
        </is>
      </c>
      <c r="B5422" t="inlineStr">
        <is>
          <t>Tainá Fonseca Freitas</t>
        </is>
      </c>
      <c r="C5422" s="7" t="n">
        <v>46056.60366898148</v>
      </c>
      <c r="D5422" t="inlineStr">
        <is>
          <t>Crédito</t>
        </is>
      </c>
      <c r="E5422" t="n">
        <v>550</v>
      </c>
      <c r="F5422" t="n">
        <v>0</v>
      </c>
      <c r="G5422" t="inlineStr">
        <is>
          <t>Descartado</t>
        </is>
      </c>
      <c r="H5422" t="inlineStr">
        <is>
          <t>Venda cancelada sem o estorno manual: quem cancela perde os pontos da compra</t>
        </is>
      </c>
      <c r="I5422" t="inlineStr">
        <is>
          <t>vulto.db:pontos_mov id 7194</t>
        </is>
      </c>
      <c r="J5422" t="inlineStr">
        <is>
          <t>compra 8831 · venda 11679</t>
        </is>
      </c>
    </row>
    <row r="5423">
      <c r="A5423" s="4" t="inlineStr">
        <is>
          <t>411.304.123-77</t>
        </is>
      </c>
      <c r="B5423" t="inlineStr">
        <is>
          <t>Tainá Fonseca Freitas</t>
        </is>
      </c>
      <c r="C5423" s="7" t="n">
        <v>46080.78248842592</v>
      </c>
      <c r="D5423" t="inlineStr">
        <is>
          <t>Crédito</t>
        </is>
      </c>
      <c r="E5423" t="n">
        <v>660</v>
      </c>
      <c r="F5423" t="n">
        <v>660</v>
      </c>
      <c r="G5423" t="inlineStr">
        <is>
          <t>Mantido</t>
        </is>
      </c>
      <c r="H5423" t="inlineStr">
        <is>
          <t>nan</t>
        </is>
      </c>
      <c r="I5423" t="inlineStr">
        <is>
          <t>vulto.db:pontos_mov id 7596</t>
        </is>
      </c>
      <c r="J5423" t="inlineStr">
        <is>
          <t>compra 9349</t>
        </is>
      </c>
    </row>
    <row r="5424">
      <c r="A5424" s="4" t="inlineStr">
        <is>
          <t>411.304.123-77</t>
        </is>
      </c>
      <c r="B5424" t="inlineStr">
        <is>
          <t>Tainá Fonseca Freitas</t>
        </is>
      </c>
      <c r="C5424" s="7" t="n">
        <v>46212.66938657407</v>
      </c>
      <c r="D5424" t="inlineStr">
        <is>
          <t>Resgate</t>
        </is>
      </c>
      <c r="E5424" t="n">
        <v>-500</v>
      </c>
      <c r="F5424" t="n">
        <v>-500</v>
      </c>
      <c r="G5424" t="inlineStr">
        <is>
          <t>Mantido</t>
        </is>
      </c>
      <c r="H5424" t="inlineStr">
        <is>
          <t>sistema</t>
        </is>
      </c>
      <c r="I5424" t="inlineStr">
        <is>
          <t>vulto.db:pontos_mov id 10457</t>
        </is>
      </c>
      <c r="J5424" t="inlineStr"/>
    </row>
    <row r="5425">
      <c r="A5425" s="4" t="inlineStr">
        <is>
          <t>411.304.123-77</t>
        </is>
      </c>
      <c r="B5425" t="inlineStr">
        <is>
          <t>Tainá Fonseca Freitas</t>
        </is>
      </c>
      <c r="C5425" s="7" t="n">
        <v>46212.66958333334</v>
      </c>
      <c r="D5425" t="inlineStr">
        <is>
          <t>Crédito</t>
        </is>
      </c>
      <c r="E5425" t="n">
        <v>220</v>
      </c>
      <c r="F5425" t="n">
        <v>220</v>
      </c>
      <c r="G5425" t="inlineStr">
        <is>
          <t>Mantido</t>
        </is>
      </c>
      <c r="H5425" t="inlineStr">
        <is>
          <t>nan</t>
        </is>
      </c>
      <c r="I5425" t="inlineStr">
        <is>
          <t>vulto.db:pontos_mov id 10458</t>
        </is>
      </c>
      <c r="J5425" t="inlineStr">
        <is>
          <t>compra 12848 · venda 16222</t>
        </is>
      </c>
    </row>
    <row r="5426">
      <c r="A5426" s="4" t="inlineStr">
        <is>
          <t>411.304.123-77</t>
        </is>
      </c>
      <c r="B5426" t="inlineStr">
        <is>
          <t>Tainá Fonseca Freitas</t>
        </is>
      </c>
      <c r="C5426" s="7" t="n">
        <v>46251.70958333334</v>
      </c>
      <c r="D5426" t="inlineStr">
        <is>
          <t>Crédito</t>
        </is>
      </c>
      <c r="E5426" t="n">
        <v>729</v>
      </c>
      <c r="F5426" t="n">
        <v>729</v>
      </c>
      <c r="G5426" t="inlineStr">
        <is>
          <t>Mantido</t>
        </is>
      </c>
      <c r="H5426" t="inlineStr">
        <is>
          <t>nan</t>
        </is>
      </c>
      <c r="I5426" t="inlineStr">
        <is>
          <t>vulto.db:pontos_mov id 11236</t>
        </is>
      </c>
      <c r="J5426" t="inlineStr">
        <is>
          <t>compra 13857 · venda 17367</t>
        </is>
      </c>
    </row>
    <row r="5427">
      <c r="A5427" s="4" t="inlineStr">
        <is>
          <t>411.304.123-77</t>
        </is>
      </c>
      <c r="B5427" t="inlineStr">
        <is>
          <t>Tainá Fonseca Freitas</t>
        </is>
      </c>
      <c r="C5427" s="7" t="n">
        <v>46259.5558912037</v>
      </c>
      <c r="D5427" t="inlineStr">
        <is>
          <t>Crédito</t>
        </is>
      </c>
      <c r="E5427" t="n">
        <v>140</v>
      </c>
      <c r="F5427" t="n">
        <v>140</v>
      </c>
      <c r="G5427" t="inlineStr">
        <is>
          <t>Mantido</t>
        </is>
      </c>
      <c r="H5427" t="inlineStr">
        <is>
          <t>nan</t>
        </is>
      </c>
      <c r="I5427" t="inlineStr">
        <is>
          <t>vulto.db:pontos_mov id 11373</t>
        </is>
      </c>
      <c r="J5427" t="inlineStr">
        <is>
          <t>compra 14035 · venda 17564</t>
        </is>
      </c>
    </row>
    <row r="5428">
      <c r="A5428" s="4" t="inlineStr">
        <is>
          <t>411.567.623-08</t>
        </is>
      </c>
      <c r="B5428" t="inlineStr">
        <is>
          <t>Igor B. Rezende</t>
        </is>
      </c>
      <c r="C5428" s="7" t="n">
        <v>45658</v>
      </c>
      <c r="D5428" t="inlineStr">
        <is>
          <t>Saldo da planilha</t>
        </is>
      </c>
      <c r="E5428" t="n">
        <v>729</v>
      </c>
      <c r="F5428" t="n">
        <v>729</v>
      </c>
      <c r="G5428" t="inlineStr">
        <is>
          <t>Mantido</t>
        </is>
      </c>
      <c r="H5428" t="inlineStr">
        <is>
          <t>Coluna Pontos congelada em 01/01/2025 (soma dos cadastros fundidos)</t>
        </is>
      </c>
      <c r="I5428" t="inlineStr">
        <is>
          <t>fidelidade:Clientes linha 1016</t>
        </is>
      </c>
      <c r="J5428" t="inlineStr"/>
    </row>
    <row r="5429">
      <c r="A5429" s="4" t="inlineStr">
        <is>
          <t>411.567.623-08</t>
        </is>
      </c>
      <c r="B5429" t="inlineStr">
        <is>
          <t>Igor B. Rezende</t>
        </is>
      </c>
      <c r="C5429" s="7" t="n">
        <v>45850.78657407407</v>
      </c>
      <c r="D5429" t="inlineStr">
        <is>
          <t>Crédito</t>
        </is>
      </c>
      <c r="E5429" t="n">
        <v>235</v>
      </c>
      <c r="F5429" t="n">
        <v>235</v>
      </c>
      <c r="G5429" t="inlineStr">
        <is>
          <t>Mantido</t>
        </is>
      </c>
      <c r="H5429" t="inlineStr">
        <is>
          <t>nan</t>
        </is>
      </c>
      <c r="I5429" t="inlineStr">
        <is>
          <t>vulto.db:pontos_mov id 2710</t>
        </is>
      </c>
      <c r="J5429" t="inlineStr">
        <is>
          <t>compra 3222</t>
        </is>
      </c>
    </row>
    <row r="5430">
      <c r="A5430" s="4" t="inlineStr">
        <is>
          <t>411.634.979-83</t>
        </is>
      </c>
      <c r="B5430" t="inlineStr">
        <is>
          <t>Henrique Santana</t>
        </is>
      </c>
      <c r="C5430" s="7" t="n">
        <v>45658</v>
      </c>
      <c r="D5430" t="inlineStr">
        <is>
          <t>Saldo da planilha</t>
        </is>
      </c>
      <c r="E5430" t="n">
        <v>782</v>
      </c>
      <c r="F5430" t="n">
        <v>782</v>
      </c>
      <c r="G5430" t="inlineStr">
        <is>
          <t>Mantido</t>
        </is>
      </c>
      <c r="H5430" t="inlineStr">
        <is>
          <t>Coluna Pontos congelada em 01/01/2025 (soma dos cadastros fundidos)</t>
        </is>
      </c>
      <c r="I5430" t="inlineStr">
        <is>
          <t>fidelidade:Clientes linha 977</t>
        </is>
      </c>
      <c r="J5430" t="inlineStr"/>
    </row>
    <row r="5431">
      <c r="A5431" s="4" t="inlineStr">
        <is>
          <t>411.634.979-83</t>
        </is>
      </c>
      <c r="B5431" t="inlineStr">
        <is>
          <t>Henrique Santana</t>
        </is>
      </c>
      <c r="C5431" s="7" t="n">
        <v>45828.77430555555</v>
      </c>
      <c r="D5431" t="inlineStr">
        <is>
          <t>Crédito</t>
        </is>
      </c>
      <c r="E5431" t="n">
        <v>260</v>
      </c>
      <c r="F5431" t="n">
        <v>260</v>
      </c>
      <c r="G5431" t="inlineStr">
        <is>
          <t>Mantido</t>
        </is>
      </c>
      <c r="H5431" t="inlineStr">
        <is>
          <t>nan</t>
        </is>
      </c>
      <c r="I5431" t="inlineStr">
        <is>
          <t>vulto.db:pontos_mov id 2347</t>
        </is>
      </c>
      <c r="J5431" t="inlineStr">
        <is>
          <t>compra 2806</t>
        </is>
      </c>
    </row>
    <row r="5432">
      <c r="A5432" s="4" t="inlineStr">
        <is>
          <t>411.634.979-83</t>
        </is>
      </c>
      <c r="B5432" t="inlineStr">
        <is>
          <t>Henrique Santana</t>
        </is>
      </c>
      <c r="C5432" s="7" t="n">
        <v>46069.79789351852</v>
      </c>
      <c r="D5432" t="inlineStr">
        <is>
          <t>Crédito</t>
        </is>
      </c>
      <c r="E5432" t="n">
        <v>710</v>
      </c>
      <c r="F5432" t="n">
        <v>710</v>
      </c>
      <c r="G5432" t="inlineStr">
        <is>
          <t>Mantido</t>
        </is>
      </c>
      <c r="H5432" t="inlineStr">
        <is>
          <t>nan</t>
        </is>
      </c>
      <c r="I5432" t="inlineStr">
        <is>
          <t>vulto.db:pontos_mov id 7407</t>
        </is>
      </c>
      <c r="J5432" t="inlineStr">
        <is>
          <t>compra 9107</t>
        </is>
      </c>
    </row>
    <row r="5433">
      <c r="A5433" s="4" t="inlineStr">
        <is>
          <t>411.634.979-83</t>
        </is>
      </c>
      <c r="B5433" t="inlineStr">
        <is>
          <t>Henrique Santana</t>
        </is>
      </c>
      <c r="C5433" s="7" t="n">
        <v>46077.64791666667</v>
      </c>
      <c r="D5433" t="inlineStr">
        <is>
          <t>Crédito</t>
        </is>
      </c>
      <c r="E5433" t="n">
        <v>280</v>
      </c>
      <c r="F5433" t="n">
        <v>280</v>
      </c>
      <c r="G5433" t="inlineStr">
        <is>
          <t>Mantido</t>
        </is>
      </c>
      <c r="H5433" t="inlineStr">
        <is>
          <t>nan</t>
        </is>
      </c>
      <c r="I5433" t="inlineStr">
        <is>
          <t>vulto.db:pontos_mov id 7537</t>
        </is>
      </c>
      <c r="J5433" t="inlineStr">
        <is>
          <t>compra 9279</t>
        </is>
      </c>
    </row>
    <row r="5434">
      <c r="A5434" s="4" t="inlineStr">
        <is>
          <t>411.634.979-83</t>
        </is>
      </c>
      <c r="B5434" t="inlineStr">
        <is>
          <t>Henrique Santana</t>
        </is>
      </c>
      <c r="C5434" s="7" t="n">
        <v>46286.71346064815</v>
      </c>
      <c r="D5434" t="inlineStr">
        <is>
          <t>Crédito</t>
        </is>
      </c>
      <c r="E5434" t="n">
        <v>220</v>
      </c>
      <c r="F5434" t="n">
        <v>220</v>
      </c>
      <c r="G5434" t="inlineStr">
        <is>
          <t>Mantido</t>
        </is>
      </c>
      <c r="H5434" t="inlineStr">
        <is>
          <t>nan</t>
        </is>
      </c>
      <c r="I5434" t="inlineStr">
        <is>
          <t>vulto.db:pontos_mov id 11939</t>
        </is>
      </c>
      <c r="J5434" t="inlineStr">
        <is>
          <t>compra 14710</t>
        </is>
      </c>
    </row>
    <row r="5435">
      <c r="A5435" s="4" t="inlineStr">
        <is>
          <t>411.652.350-05</t>
        </is>
      </c>
      <c r="B5435" t="inlineStr">
        <is>
          <t>Jaqueline Rodrigues Mendes</t>
        </is>
      </c>
      <c r="C5435" s="7" t="n">
        <v>45662.77291666667</v>
      </c>
      <c r="D5435" t="inlineStr">
        <is>
          <t>Crédito</t>
        </is>
      </c>
      <c r="E5435" t="n">
        <v>410</v>
      </c>
      <c r="F5435" t="n">
        <v>410</v>
      </c>
      <c r="G5435" t="inlineStr">
        <is>
          <t>Mantido</t>
        </is>
      </c>
      <c r="H5435" t="inlineStr">
        <is>
          <t>nan</t>
        </is>
      </c>
      <c r="I5435" t="inlineStr">
        <is>
          <t>vulto.db:pontos_mov id 74</t>
        </is>
      </c>
      <c r="J5435" t="inlineStr">
        <is>
          <t>compra 79</t>
        </is>
      </c>
    </row>
    <row r="5436">
      <c r="A5436" s="4" t="inlineStr">
        <is>
          <t>411.652.350-05</t>
        </is>
      </c>
      <c r="B5436" t="inlineStr">
        <is>
          <t>Jaqueline Rodrigues Mendes</t>
        </is>
      </c>
      <c r="C5436" s="7" t="n">
        <v>45673.63076388889</v>
      </c>
      <c r="D5436" t="inlineStr">
        <is>
          <t>Crédito</t>
        </is>
      </c>
      <c r="E5436" t="n">
        <v>250</v>
      </c>
      <c r="F5436" t="n">
        <v>250</v>
      </c>
      <c r="G5436" t="inlineStr">
        <is>
          <t>Mantido</t>
        </is>
      </c>
      <c r="H5436" t="inlineStr">
        <is>
          <t>nan</t>
        </is>
      </c>
      <c r="I5436" t="inlineStr">
        <is>
          <t>vulto.db:pontos_mov id 228</t>
        </is>
      </c>
      <c r="J5436" t="inlineStr">
        <is>
          <t>compra 270</t>
        </is>
      </c>
    </row>
    <row r="5437">
      <c r="A5437" s="4" t="inlineStr">
        <is>
          <t>411.652.350-05</t>
        </is>
      </c>
      <c r="B5437" t="inlineStr">
        <is>
          <t>Jaqueline Rodrigues Mendes</t>
        </is>
      </c>
      <c r="C5437" s="7" t="n">
        <v>45705.72152777778</v>
      </c>
      <c r="D5437" t="inlineStr">
        <is>
          <t>Crédito</t>
        </is>
      </c>
      <c r="E5437" t="n">
        <v>960</v>
      </c>
      <c r="F5437" t="n">
        <v>960</v>
      </c>
      <c r="G5437" t="inlineStr">
        <is>
          <t>Mantido</t>
        </is>
      </c>
      <c r="H5437" t="inlineStr">
        <is>
          <t>nan</t>
        </is>
      </c>
      <c r="I5437" t="inlineStr">
        <is>
          <t>vulto.db:pontos_mov id 678</t>
        </is>
      </c>
      <c r="J5437" t="inlineStr">
        <is>
          <t>compra 804</t>
        </is>
      </c>
    </row>
    <row r="5438">
      <c r="A5438" s="4" t="inlineStr">
        <is>
          <t>411.652.350-05</t>
        </is>
      </c>
      <c r="B5438" t="inlineStr">
        <is>
          <t>Jaqueline Rodrigues Mendes</t>
        </is>
      </c>
      <c r="C5438" s="7" t="n">
        <v>45729.72291666667</v>
      </c>
      <c r="D5438" t="inlineStr">
        <is>
          <t>Crédito</t>
        </is>
      </c>
      <c r="E5438" t="n">
        <v>140</v>
      </c>
      <c r="F5438" t="n">
        <v>140</v>
      </c>
      <c r="G5438" t="inlineStr">
        <is>
          <t>Mantido</t>
        </is>
      </c>
      <c r="H5438" t="inlineStr">
        <is>
          <t>nan</t>
        </is>
      </c>
      <c r="I5438" t="inlineStr">
        <is>
          <t>vulto.db:pontos_mov id 938</t>
        </is>
      </c>
      <c r="J5438" t="inlineStr">
        <is>
          <t>compra 1110</t>
        </is>
      </c>
    </row>
    <row r="5439">
      <c r="A5439" s="4" t="inlineStr">
        <is>
          <t>411.652.350-05</t>
        </is>
      </c>
      <c r="B5439" t="inlineStr">
        <is>
          <t>Jaqueline Rodrigues Mendes</t>
        </is>
      </c>
      <c r="C5439" s="7" t="n">
        <v>45827.73072916667</v>
      </c>
      <c r="D5439" t="inlineStr">
        <is>
          <t>Crédito</t>
        </is>
      </c>
      <c r="E5439" t="n">
        <v>600</v>
      </c>
      <c r="F5439" t="n">
        <v>600</v>
      </c>
      <c r="G5439" t="inlineStr">
        <is>
          <t>Mantido</t>
        </is>
      </c>
      <c r="H5439" t="inlineStr">
        <is>
          <t>nan</t>
        </is>
      </c>
      <c r="I5439" t="inlineStr">
        <is>
          <t>vulto.db:pontos_mov id 2331</t>
        </is>
      </c>
      <c r="J5439" t="inlineStr">
        <is>
          <t>compra 2784</t>
        </is>
      </c>
    </row>
    <row r="5440">
      <c r="A5440" s="4" t="inlineStr">
        <is>
          <t>411.652.350-05</t>
        </is>
      </c>
      <c r="B5440" t="inlineStr">
        <is>
          <t>Jaqueline Rodrigues Mendes</t>
        </is>
      </c>
      <c r="C5440" s="7" t="n">
        <v>45837.75001157408</v>
      </c>
      <c r="D5440" t="inlineStr">
        <is>
          <t>Crédito</t>
        </is>
      </c>
      <c r="E5440" t="n">
        <v>320</v>
      </c>
      <c r="F5440" t="n">
        <v>320</v>
      </c>
      <c r="G5440" t="inlineStr">
        <is>
          <t>Mantido</t>
        </is>
      </c>
      <c r="H5440" t="inlineStr">
        <is>
          <t>nan</t>
        </is>
      </c>
      <c r="I5440" t="inlineStr">
        <is>
          <t>vulto.db:pontos_mov id 2504</t>
        </is>
      </c>
      <c r="J5440" t="inlineStr">
        <is>
          <t>compra 2980</t>
        </is>
      </c>
    </row>
    <row r="5441">
      <c r="A5441" s="4" t="inlineStr">
        <is>
          <t>411.652.350-05</t>
        </is>
      </c>
      <c r="B5441" t="inlineStr">
        <is>
          <t>Jaqueline Rodrigues Mendes</t>
        </is>
      </c>
      <c r="C5441" s="7" t="n">
        <v>45934.49396990741</v>
      </c>
      <c r="D5441" t="inlineStr">
        <is>
          <t>Crédito</t>
        </is>
      </c>
      <c r="E5441" t="n">
        <v>720</v>
      </c>
      <c r="F5441" t="n">
        <v>720</v>
      </c>
      <c r="G5441" t="inlineStr">
        <is>
          <t>Mantido</t>
        </is>
      </c>
      <c r="H5441" t="inlineStr">
        <is>
          <t>nan</t>
        </is>
      </c>
      <c r="I5441" t="inlineStr">
        <is>
          <t>vulto.db:pontos_mov id 4008</t>
        </is>
      </c>
      <c r="J5441" t="inlineStr">
        <is>
          <t>compra 4817</t>
        </is>
      </c>
    </row>
    <row r="5442">
      <c r="A5442" s="4" t="inlineStr">
        <is>
          <t>411.652.350-05</t>
        </is>
      </c>
      <c r="B5442" t="inlineStr">
        <is>
          <t>Jaqueline Rodrigues Mendes</t>
        </is>
      </c>
      <c r="C5442" s="7" t="n">
        <v>45944.68721064815</v>
      </c>
      <c r="D5442" t="inlineStr">
        <is>
          <t>Crédito</t>
        </is>
      </c>
      <c r="E5442" t="n">
        <v>370</v>
      </c>
      <c r="F5442" t="n">
        <v>370</v>
      </c>
      <c r="G5442" t="inlineStr">
        <is>
          <t>Mantido</t>
        </is>
      </c>
      <c r="H5442" t="inlineStr">
        <is>
          <t>nan</t>
        </is>
      </c>
      <c r="I5442" t="inlineStr">
        <is>
          <t>vulto.db:pontos_mov id 4174</t>
        </is>
      </c>
      <c r="J5442" t="inlineStr">
        <is>
          <t>compra 5028</t>
        </is>
      </c>
    </row>
    <row r="5443">
      <c r="A5443" s="4" t="inlineStr">
        <is>
          <t>411.652.350-05</t>
        </is>
      </c>
      <c r="B5443" t="inlineStr">
        <is>
          <t>Jaqueline Rodrigues Mendes</t>
        </is>
      </c>
      <c r="C5443" s="7" t="n">
        <v>45948.19282407407</v>
      </c>
      <c r="D5443" t="inlineStr">
        <is>
          <t>Crédito</t>
        </is>
      </c>
      <c r="E5443" t="n">
        <v>220</v>
      </c>
      <c r="F5443" t="n">
        <v>220</v>
      </c>
      <c r="G5443" t="inlineStr">
        <is>
          <t>Mantido</t>
        </is>
      </c>
      <c r="H5443" t="inlineStr">
        <is>
          <t>nan</t>
        </is>
      </c>
      <c r="I5443" t="inlineStr">
        <is>
          <t>vulto.db:pontos_mov id 4234</t>
        </is>
      </c>
      <c r="J5443" t="inlineStr">
        <is>
          <t>compra 5103 · venda 7470</t>
        </is>
      </c>
    </row>
    <row r="5444">
      <c r="A5444" s="4" t="inlineStr">
        <is>
          <t>411.652.350-05</t>
        </is>
      </c>
      <c r="B5444" t="inlineStr">
        <is>
          <t>Jaqueline Rodrigues Mendes</t>
        </is>
      </c>
      <c r="C5444" s="7" t="n">
        <v>45951.5511574074</v>
      </c>
      <c r="D5444" t="inlineStr">
        <is>
          <t>Estorno</t>
        </is>
      </c>
      <c r="E5444" t="n">
        <v>-220</v>
      </c>
      <c r="F5444" t="n">
        <v>-220</v>
      </c>
      <c r="G5444" t="inlineStr">
        <is>
          <t>Mantido</t>
        </is>
      </c>
      <c r="H5444" t="inlineStr">
        <is>
          <t>nan</t>
        </is>
      </c>
      <c r="I5444" t="inlineStr">
        <is>
          <t>vulto.db:pontos_mov id 4292</t>
        </is>
      </c>
      <c r="J5444" t="inlineStr">
        <is>
          <t>compra 5103 · venda 7470</t>
        </is>
      </c>
    </row>
    <row r="5445">
      <c r="A5445" s="4" t="inlineStr">
        <is>
          <t>411.652.350-05</t>
        </is>
      </c>
      <c r="B5445" t="inlineStr">
        <is>
          <t>Jaqueline Rodrigues Mendes</t>
        </is>
      </c>
      <c r="C5445" s="7" t="n">
        <v>45991.58869212963</v>
      </c>
      <c r="D5445" t="inlineStr">
        <is>
          <t>Crédito</t>
        </is>
      </c>
      <c r="E5445" t="n">
        <v>168</v>
      </c>
      <c r="F5445" t="n">
        <v>168</v>
      </c>
      <c r="G5445" t="inlineStr">
        <is>
          <t>Mantido</t>
        </is>
      </c>
      <c r="H5445" t="inlineStr">
        <is>
          <t>nan</t>
        </is>
      </c>
      <c r="I5445" t="inlineStr">
        <is>
          <t>vulto.db:pontos_mov id 5397</t>
        </is>
      </c>
      <c r="J5445" t="inlineStr">
        <is>
          <t>compra 6578</t>
        </is>
      </c>
    </row>
    <row r="5446">
      <c r="A5446" s="4" t="inlineStr">
        <is>
          <t>411.652.350-05</t>
        </is>
      </c>
      <c r="B5446" t="inlineStr">
        <is>
          <t>Jaqueline Rodrigues Mendes</t>
        </is>
      </c>
      <c r="C5446" s="7" t="n">
        <v>45998.82008101852</v>
      </c>
      <c r="D5446" t="inlineStr">
        <is>
          <t>Crédito</t>
        </is>
      </c>
      <c r="E5446" t="n">
        <v>290</v>
      </c>
      <c r="F5446" t="n">
        <v>290</v>
      </c>
      <c r="G5446" t="inlineStr">
        <is>
          <t>Mantido</t>
        </is>
      </c>
      <c r="H5446" t="inlineStr">
        <is>
          <t>nan</t>
        </is>
      </c>
      <c r="I5446" t="inlineStr">
        <is>
          <t>vulto.db:pontos_mov id 5661</t>
        </is>
      </c>
      <c r="J5446" t="inlineStr">
        <is>
          <t>compra 6920</t>
        </is>
      </c>
    </row>
    <row r="5447">
      <c r="A5447" s="4" t="inlineStr">
        <is>
          <t>411.652.350-05</t>
        </is>
      </c>
      <c r="B5447" t="inlineStr">
        <is>
          <t>Jaqueline Rodrigues Mendes</t>
        </is>
      </c>
      <c r="C5447" s="7" t="n">
        <v>46008.53056712963</v>
      </c>
      <c r="D5447" t="inlineStr">
        <is>
          <t>Crédito</t>
        </is>
      </c>
      <c r="E5447" t="n">
        <v>490</v>
      </c>
      <c r="F5447" t="n">
        <v>490</v>
      </c>
      <c r="G5447" t="inlineStr">
        <is>
          <t>Mantido</t>
        </is>
      </c>
      <c r="H5447" t="inlineStr">
        <is>
          <t>nan</t>
        </is>
      </c>
      <c r="I5447" t="inlineStr">
        <is>
          <t>vulto.db:pontos_mov id 5941</t>
        </is>
      </c>
      <c r="J5447" t="inlineStr">
        <is>
          <t>compra 7276</t>
        </is>
      </c>
    </row>
    <row r="5448">
      <c r="A5448" s="4" t="inlineStr">
        <is>
          <t>411.652.350-05</t>
        </is>
      </c>
      <c r="B5448" t="inlineStr">
        <is>
          <t>Jaqueline Rodrigues Mendes</t>
        </is>
      </c>
      <c r="C5448" s="7" t="n">
        <v>46010.51421296296</v>
      </c>
      <c r="D5448" t="inlineStr">
        <is>
          <t>Crédito</t>
        </is>
      </c>
      <c r="E5448" t="n">
        <v>490</v>
      </c>
      <c r="F5448" t="n">
        <v>490</v>
      </c>
      <c r="G5448" t="inlineStr">
        <is>
          <t>Mantido</t>
        </is>
      </c>
      <c r="H5448" t="inlineStr">
        <is>
          <t>nan</t>
        </is>
      </c>
      <c r="I5448" t="inlineStr">
        <is>
          <t>vulto.db:pontos_mov id 5980</t>
        </is>
      </c>
      <c r="J5448" t="inlineStr">
        <is>
          <t>compra 7329</t>
        </is>
      </c>
    </row>
    <row r="5449">
      <c r="A5449" s="4" t="inlineStr">
        <is>
          <t>411.652.350-05</t>
        </is>
      </c>
      <c r="B5449" t="inlineStr">
        <is>
          <t>Jaqueline Rodrigues Mendes</t>
        </is>
      </c>
      <c r="C5449" s="7" t="n">
        <v>46021.64252314815</v>
      </c>
      <c r="D5449" t="inlineStr">
        <is>
          <t>Crédito</t>
        </is>
      </c>
      <c r="E5449" t="n">
        <v>288</v>
      </c>
      <c r="F5449" t="n">
        <v>288</v>
      </c>
      <c r="G5449" t="inlineStr">
        <is>
          <t>Mantido</t>
        </is>
      </c>
      <c r="H5449" t="inlineStr">
        <is>
          <t>nan</t>
        </is>
      </c>
      <c r="I5449" t="inlineStr">
        <is>
          <t>vulto.db:pontos_mov id 6333</t>
        </is>
      </c>
      <c r="J5449" t="inlineStr">
        <is>
          <t>compra 7763 · venda 10476</t>
        </is>
      </c>
    </row>
    <row r="5450">
      <c r="A5450" s="4" t="inlineStr">
        <is>
          <t>411.652.350-05</t>
        </is>
      </c>
      <c r="B5450" t="inlineStr">
        <is>
          <t>Jaqueline Rodrigues Mendes</t>
        </is>
      </c>
      <c r="C5450" s="7" t="n">
        <v>46039.68357638889</v>
      </c>
      <c r="D5450" t="inlineStr">
        <is>
          <t>Crédito</t>
        </is>
      </c>
      <c r="E5450" t="n">
        <v>220</v>
      </c>
      <c r="F5450" t="n">
        <v>220</v>
      </c>
      <c r="G5450" t="inlineStr">
        <is>
          <t>Mantido</t>
        </is>
      </c>
      <c r="H5450" t="inlineStr">
        <is>
          <t>nan</t>
        </is>
      </c>
      <c r="I5450" t="inlineStr">
        <is>
          <t>vulto.db:pontos_mov id 6774</t>
        </is>
      </c>
      <c r="J5450" t="inlineStr">
        <is>
          <t>compra 8324</t>
        </is>
      </c>
    </row>
    <row r="5451">
      <c r="A5451" s="4" t="inlineStr">
        <is>
          <t>411.652.350-05</t>
        </is>
      </c>
      <c r="B5451" t="inlineStr">
        <is>
          <t>Jaqueline Rodrigues Mendes</t>
        </is>
      </c>
      <c r="C5451" s="7" t="n">
        <v>46039.69052083333</v>
      </c>
      <c r="D5451" t="inlineStr">
        <is>
          <t>Crédito</t>
        </is>
      </c>
      <c r="E5451" t="n">
        <v>220</v>
      </c>
      <c r="F5451" t="n">
        <v>220</v>
      </c>
      <c r="G5451" t="inlineStr">
        <is>
          <t>Mantido</t>
        </is>
      </c>
      <c r="H5451" t="inlineStr">
        <is>
          <t>nan</t>
        </is>
      </c>
      <c r="I5451" t="inlineStr">
        <is>
          <t>vulto.db:pontos_mov id 6776</t>
        </is>
      </c>
      <c r="J5451" t="inlineStr">
        <is>
          <t>compra 8326</t>
        </is>
      </c>
    </row>
    <row r="5452">
      <c r="A5452" s="4" t="inlineStr">
        <is>
          <t>411.652.350-05</t>
        </is>
      </c>
      <c r="B5452" t="inlineStr">
        <is>
          <t>Jaqueline Rodrigues Mendes</t>
        </is>
      </c>
      <c r="C5452" s="7" t="n">
        <v>46151.65067129629</v>
      </c>
      <c r="D5452" t="inlineStr">
        <is>
          <t>Crédito</t>
        </is>
      </c>
      <c r="E5452" t="n">
        <v>570</v>
      </c>
      <c r="F5452" t="n">
        <v>570</v>
      </c>
      <c r="G5452" t="inlineStr">
        <is>
          <t>Mantido</t>
        </is>
      </c>
      <c r="H5452" t="inlineStr">
        <is>
          <t>nan</t>
        </is>
      </c>
      <c r="I5452" t="inlineStr">
        <is>
          <t>vulto.db:pontos_mov id 8890</t>
        </is>
      </c>
      <c r="J5452" t="inlineStr">
        <is>
          <t>compra 10972</t>
        </is>
      </c>
    </row>
    <row r="5453">
      <c r="A5453" s="4" t="inlineStr">
        <is>
          <t>411.652.350-05</t>
        </is>
      </c>
      <c r="B5453" t="inlineStr">
        <is>
          <t>Jaqueline Rodrigues Mendes</t>
        </is>
      </c>
      <c r="C5453" s="7" t="n">
        <v>46151.65067129629</v>
      </c>
      <c r="D5453" t="inlineStr">
        <is>
          <t>Resgate</t>
        </is>
      </c>
      <c r="E5453" t="n">
        <v>-300</v>
      </c>
      <c r="F5453" t="n">
        <v>-300</v>
      </c>
      <c r="G5453" t="inlineStr">
        <is>
          <t>Mantido</t>
        </is>
      </c>
      <c r="H5453" t="inlineStr">
        <is>
          <t>sistema</t>
        </is>
      </c>
      <c r="I5453" t="inlineStr">
        <is>
          <t>vulto.db:pontos_mov id 8891</t>
        </is>
      </c>
      <c r="J5453" t="inlineStr"/>
    </row>
    <row r="5454">
      <c r="A5454" s="4" t="inlineStr">
        <is>
          <t>411.652.350-05</t>
        </is>
      </c>
      <c r="B5454" t="inlineStr">
        <is>
          <t>Jaqueline Rodrigues Mendes</t>
        </is>
      </c>
      <c r="C5454" s="7" t="n">
        <v>46177.84199074074</v>
      </c>
      <c r="D5454" t="inlineStr">
        <is>
          <t>Crédito</t>
        </is>
      </c>
      <c r="E5454" t="n">
        <v>880</v>
      </c>
      <c r="F5454" t="n">
        <v>880</v>
      </c>
      <c r="G5454" t="inlineStr">
        <is>
          <t>Mantido</t>
        </is>
      </c>
      <c r="H5454" t="inlineStr">
        <is>
          <t>nan</t>
        </is>
      </c>
      <c r="I5454" t="inlineStr">
        <is>
          <t>vulto.db:pontos_mov id 9555</t>
        </is>
      </c>
      <c r="J5454" t="inlineStr">
        <is>
          <t>compra 11791</t>
        </is>
      </c>
    </row>
    <row r="5455">
      <c r="A5455" s="4" t="inlineStr">
        <is>
          <t>411.652.350-05</t>
        </is>
      </c>
      <c r="B5455" t="inlineStr">
        <is>
          <t>Jaqueline Rodrigues Mendes</t>
        </is>
      </c>
      <c r="C5455" s="7" t="n">
        <v>46224.85815972222</v>
      </c>
      <c r="D5455" t="inlineStr">
        <is>
          <t>Crédito</t>
        </is>
      </c>
      <c r="E5455" t="n">
        <v>175</v>
      </c>
      <c r="F5455" t="n">
        <v>175</v>
      </c>
      <c r="G5455" t="inlineStr">
        <is>
          <t>Mantido</t>
        </is>
      </c>
      <c r="H5455" t="inlineStr">
        <is>
          <t>nan</t>
        </is>
      </c>
      <c r="I5455" t="inlineStr">
        <is>
          <t>vulto.db:pontos_mov id 10740</t>
        </is>
      </c>
      <c r="J5455" t="inlineStr">
        <is>
          <t>compra 13226</t>
        </is>
      </c>
    </row>
    <row r="5456">
      <c r="A5456" s="4" t="inlineStr">
        <is>
          <t>411.652.350-05</t>
        </is>
      </c>
      <c r="B5456" t="inlineStr">
        <is>
          <t>Jaqueline Rodrigues Mendes</t>
        </is>
      </c>
      <c r="C5456" s="7" t="n">
        <v>46254.46810185185</v>
      </c>
      <c r="D5456" t="inlineStr">
        <is>
          <t>Crédito</t>
        </is>
      </c>
      <c r="E5456" t="n">
        <v>440</v>
      </c>
      <c r="F5456" t="n">
        <v>440</v>
      </c>
      <c r="G5456" t="inlineStr">
        <is>
          <t>Mantido</t>
        </is>
      </c>
      <c r="H5456" t="inlineStr">
        <is>
          <t>nan</t>
        </is>
      </c>
      <c r="I5456" t="inlineStr">
        <is>
          <t>vulto.db:pontos_mov id 11276</t>
        </is>
      </c>
      <c r="J5456" t="inlineStr">
        <is>
          <t>compra 13914</t>
        </is>
      </c>
    </row>
    <row r="5457">
      <c r="A5457" s="4" t="inlineStr">
        <is>
          <t>411.652.350-05</t>
        </is>
      </c>
      <c r="B5457" t="inlineStr">
        <is>
          <t>Jaqueline Rodrigues Mendes</t>
        </is>
      </c>
      <c r="C5457" s="7" t="n">
        <v>46270.80372685185</v>
      </c>
      <c r="D5457" t="inlineStr">
        <is>
          <t>Crédito</t>
        </is>
      </c>
      <c r="E5457" t="n">
        <v>510</v>
      </c>
      <c r="F5457" t="n">
        <v>510</v>
      </c>
      <c r="G5457" t="inlineStr">
        <is>
          <t>Mantido</t>
        </is>
      </c>
      <c r="H5457" t="inlineStr">
        <is>
          <t>nan</t>
        </is>
      </c>
      <c r="I5457" t="inlineStr">
        <is>
          <t>vulto.db:pontos_mov id 11618</t>
        </is>
      </c>
      <c r="J5457" t="inlineStr">
        <is>
          <t>compra 14330 · venda 17907</t>
        </is>
      </c>
    </row>
    <row r="5458">
      <c r="A5458" s="4" t="inlineStr">
        <is>
          <t>411.652.350-05</t>
        </is>
      </c>
      <c r="B5458" t="inlineStr">
        <is>
          <t>Jaqueline Rodrigues Mendes</t>
        </is>
      </c>
      <c r="C5458" s="7" t="n">
        <v>46274.05233796296</v>
      </c>
      <c r="D5458" t="inlineStr">
        <is>
          <t>Estorno</t>
        </is>
      </c>
      <c r="E5458" t="n">
        <v>-510</v>
      </c>
      <c r="F5458" t="n">
        <v>-510</v>
      </c>
      <c r="G5458" t="inlineStr">
        <is>
          <t>Mantido</t>
        </is>
      </c>
      <c r="H5458" t="inlineStr">
        <is>
          <t>nan</t>
        </is>
      </c>
      <c r="I5458" t="inlineStr">
        <is>
          <t>vulto.db:pontos_mov id 11694</t>
        </is>
      </c>
      <c r="J5458" t="inlineStr">
        <is>
          <t>compra 14330 · venda 17907</t>
        </is>
      </c>
    </row>
    <row r="5459">
      <c r="A5459" s="4" t="inlineStr">
        <is>
          <t>411.828.475-87</t>
        </is>
      </c>
      <c r="B5459" t="inlineStr">
        <is>
          <t>Murilo Monteiro Nunes</t>
        </is>
      </c>
      <c r="C5459" s="7" t="n">
        <v>45998.81101851852</v>
      </c>
      <c r="D5459" t="inlineStr">
        <is>
          <t>Crédito</t>
        </is>
      </c>
      <c r="E5459" t="n">
        <v>280</v>
      </c>
      <c r="F5459" t="n">
        <v>280</v>
      </c>
      <c r="G5459" t="inlineStr">
        <is>
          <t>Mantido</t>
        </is>
      </c>
      <c r="H5459" t="inlineStr">
        <is>
          <t>nan</t>
        </is>
      </c>
      <c r="I5459" t="inlineStr">
        <is>
          <t>vulto.db:pontos_mov id 5660</t>
        </is>
      </c>
      <c r="J5459" t="inlineStr">
        <is>
          <t>compra 6919 · venda 9512</t>
        </is>
      </c>
    </row>
    <row r="5460">
      <c r="A5460" s="4" t="inlineStr">
        <is>
          <t>411.853.073-20</t>
        </is>
      </c>
      <c r="B5460" t="inlineStr">
        <is>
          <t>(sem cadastro na planilha)</t>
        </is>
      </c>
      <c r="C5460" s="7" t="n">
        <v>45704.58042824074</v>
      </c>
      <c r="D5460" t="inlineStr">
        <is>
          <t>Crédito</t>
        </is>
      </c>
      <c r="E5460" t="n">
        <v>590</v>
      </c>
      <c r="F5460" t="n">
        <v>590</v>
      </c>
      <c r="G5460" t="inlineStr">
        <is>
          <t>Mantido</t>
        </is>
      </c>
      <c r="H5460" t="inlineStr">
        <is>
          <t>nan</t>
        </is>
      </c>
      <c r="I5460" t="inlineStr">
        <is>
          <t>vulto.db:pontos_mov id 658</t>
        </is>
      </c>
      <c r="J5460" t="inlineStr">
        <is>
          <t>compra 780 · venda 1216</t>
        </is>
      </c>
    </row>
    <row r="5461">
      <c r="A5461" s="4" t="inlineStr">
        <is>
          <t>411.853.073-20</t>
        </is>
      </c>
      <c r="B5461" t="inlineStr">
        <is>
          <t>(sem cadastro na planilha)</t>
        </is>
      </c>
      <c r="C5461" s="7" t="n">
        <v>45884.59582175926</v>
      </c>
      <c r="D5461" t="inlineStr">
        <is>
          <t>Crédito</t>
        </is>
      </c>
      <c r="E5461" t="n">
        <v>1133</v>
      </c>
      <c r="F5461" t="n">
        <v>1133</v>
      </c>
      <c r="G5461" t="inlineStr">
        <is>
          <t>Mantido</t>
        </is>
      </c>
      <c r="H5461" t="inlineStr">
        <is>
          <t>nan</t>
        </is>
      </c>
      <c r="I5461" t="inlineStr">
        <is>
          <t>vulto.db:pontos_mov id 3190</t>
        </is>
      </c>
      <c r="J5461" t="inlineStr">
        <is>
          <t>compra 3786 · venda 5863</t>
        </is>
      </c>
    </row>
    <row r="5462">
      <c r="A5462" s="4" t="inlineStr">
        <is>
          <t>411.853.073-20</t>
        </is>
      </c>
      <c r="B5462" t="inlineStr">
        <is>
          <t>(sem cadastro na planilha)</t>
        </is>
      </c>
      <c r="C5462" s="7" t="n">
        <v>46024.61105324074</v>
      </c>
      <c r="D5462" t="inlineStr">
        <is>
          <t>Crédito</t>
        </is>
      </c>
      <c r="E5462" t="n">
        <v>238</v>
      </c>
      <c r="F5462" t="n">
        <v>238</v>
      </c>
      <c r="G5462" t="inlineStr">
        <is>
          <t>Mantido</t>
        </is>
      </c>
      <c r="H5462" t="inlineStr">
        <is>
          <t>nan</t>
        </is>
      </c>
      <c r="I5462" t="inlineStr">
        <is>
          <t>vulto.db:pontos_mov id 6406</t>
        </is>
      </c>
      <c r="J5462" t="inlineStr">
        <is>
          <t>compra 7855 · venda 10579</t>
        </is>
      </c>
    </row>
    <row r="5463">
      <c r="A5463" s="4" t="inlineStr">
        <is>
          <t>412.533.055-79</t>
        </is>
      </c>
      <c r="B5463" t="inlineStr">
        <is>
          <t>(sem cadastro na planilha)</t>
        </is>
      </c>
      <c r="C5463" s="7" t="n">
        <v>46058.71560185185</v>
      </c>
      <c r="D5463" t="inlineStr">
        <is>
          <t>Crédito</t>
        </is>
      </c>
      <c r="E5463" t="n">
        <v>210</v>
      </c>
      <c r="F5463" t="n">
        <v>210</v>
      </c>
      <c r="G5463" t="inlineStr">
        <is>
          <t>Mantido</t>
        </is>
      </c>
      <c r="H5463" t="inlineStr">
        <is>
          <t>nan</t>
        </is>
      </c>
      <c r="I5463" t="inlineStr">
        <is>
          <t>vulto.db:pontos_mov id 7232</t>
        </is>
      </c>
      <c r="J5463" t="inlineStr">
        <is>
          <t>compra 8885</t>
        </is>
      </c>
    </row>
    <row r="5464">
      <c r="A5464" s="4" t="inlineStr">
        <is>
          <t>412.893.073-34</t>
        </is>
      </c>
      <c r="B5464" t="inlineStr">
        <is>
          <t>(sem cadastro na planilha)</t>
        </is>
      </c>
      <c r="C5464" s="7" t="n">
        <v>45933.63321759259</v>
      </c>
      <c r="D5464" t="inlineStr">
        <is>
          <t>Crédito</t>
        </is>
      </c>
      <c r="E5464" t="n">
        <v>330</v>
      </c>
      <c r="F5464" t="n">
        <v>330</v>
      </c>
      <c r="G5464" t="inlineStr">
        <is>
          <t>Mantido</t>
        </is>
      </c>
      <c r="H5464" t="inlineStr">
        <is>
          <t>nan</t>
        </is>
      </c>
      <c r="I5464" t="inlineStr">
        <is>
          <t>vulto.db:pontos_mov id 3990</t>
        </is>
      </c>
      <c r="J5464" t="inlineStr">
        <is>
          <t>compra 4796</t>
        </is>
      </c>
    </row>
    <row r="5465">
      <c r="A5465" s="4" t="inlineStr">
        <is>
          <t>412.893.073-34</t>
        </is>
      </c>
      <c r="B5465" t="inlineStr">
        <is>
          <t>(sem cadastro na planilha)</t>
        </is>
      </c>
      <c r="C5465" s="7" t="n">
        <v>46004.85820601852</v>
      </c>
      <c r="D5465" t="inlineStr">
        <is>
          <t>Crédito</t>
        </is>
      </c>
      <c r="E5465" t="n">
        <v>760</v>
      </c>
      <c r="F5465" t="n">
        <v>760</v>
      </c>
      <c r="G5465" t="inlineStr">
        <is>
          <t>Mantido</t>
        </is>
      </c>
      <c r="H5465" t="inlineStr">
        <is>
          <t>nan</t>
        </is>
      </c>
      <c r="I5465" t="inlineStr">
        <is>
          <t>vulto.db:pontos_mov id 5850</t>
        </is>
      </c>
      <c r="J5465" t="inlineStr">
        <is>
          <t>compra 7154</t>
        </is>
      </c>
    </row>
    <row r="5466">
      <c r="A5466" s="4" t="inlineStr">
        <is>
          <t>412.893.073-34</t>
        </is>
      </c>
      <c r="B5466" t="inlineStr">
        <is>
          <t>(sem cadastro na planilha)</t>
        </is>
      </c>
      <c r="C5466" s="7" t="n">
        <v>46068.56070601852</v>
      </c>
      <c r="D5466" t="inlineStr">
        <is>
          <t>Crédito</t>
        </is>
      </c>
      <c r="E5466" t="n">
        <v>100</v>
      </c>
      <c r="F5466" t="n">
        <v>100</v>
      </c>
      <c r="G5466" t="inlineStr">
        <is>
          <t>Mantido</t>
        </is>
      </c>
      <c r="H5466" t="inlineStr">
        <is>
          <t>nan</t>
        </is>
      </c>
      <c r="I5466" t="inlineStr">
        <is>
          <t>vulto.db:pontos_mov id 7390</t>
        </is>
      </c>
      <c r="J5466" t="inlineStr">
        <is>
          <t>compra 9086</t>
        </is>
      </c>
    </row>
    <row r="5467">
      <c r="A5467" s="4" t="inlineStr">
        <is>
          <t>412.893.073-34</t>
        </is>
      </c>
      <c r="B5467" t="inlineStr">
        <is>
          <t>(sem cadastro na planilha)</t>
        </is>
      </c>
      <c r="C5467" s="7" t="n">
        <v>46155.43375</v>
      </c>
      <c r="D5467" t="inlineStr">
        <is>
          <t>Crédito</t>
        </is>
      </c>
      <c r="E5467" t="n">
        <v>330</v>
      </c>
      <c r="F5467" t="n">
        <v>330</v>
      </c>
      <c r="G5467" t="inlineStr">
        <is>
          <t>Mantido</t>
        </is>
      </c>
      <c r="H5467" t="inlineStr">
        <is>
          <t>nan</t>
        </is>
      </c>
      <c r="I5467" t="inlineStr">
        <is>
          <t>vulto.db:pontos_mov id 8968</t>
        </is>
      </c>
      <c r="J5467" t="inlineStr">
        <is>
          <t>compra 11066</t>
        </is>
      </c>
    </row>
    <row r="5468">
      <c r="A5468" s="4" t="inlineStr">
        <is>
          <t>413.459.694-73</t>
        </is>
      </c>
      <c r="B5468" t="inlineStr">
        <is>
          <t>Juliana Cardoso</t>
        </is>
      </c>
      <c r="C5468" s="7" t="n">
        <v>45658</v>
      </c>
      <c r="D5468" t="inlineStr">
        <is>
          <t>Saldo da planilha</t>
        </is>
      </c>
      <c r="E5468" t="n">
        <v>2095</v>
      </c>
      <c r="F5468" t="n">
        <v>2095</v>
      </c>
      <c r="G5468" t="inlineStr">
        <is>
          <t>Mantido</t>
        </is>
      </c>
      <c r="H5468" t="inlineStr">
        <is>
          <t>Coluna Pontos congelada em 01/01/2025 (soma dos cadastros fundidos)</t>
        </is>
      </c>
      <c r="I5468" t="inlineStr">
        <is>
          <t>fidelidade:Clientes linha 1140</t>
        </is>
      </c>
      <c r="J5468" t="inlineStr"/>
    </row>
    <row r="5469">
      <c r="A5469" s="4" t="inlineStr">
        <is>
          <t>413.459.694-73</t>
        </is>
      </c>
      <c r="B5469" t="inlineStr">
        <is>
          <t>Juliana Cardoso</t>
        </is>
      </c>
      <c r="C5469" s="7" t="n">
        <v>45678.61777777778</v>
      </c>
      <c r="D5469" t="inlineStr">
        <is>
          <t>Crédito</t>
        </is>
      </c>
      <c r="E5469" t="n">
        <v>280</v>
      </c>
      <c r="F5469" t="n">
        <v>280</v>
      </c>
      <c r="G5469" t="inlineStr">
        <is>
          <t>Mantido</t>
        </is>
      </c>
      <c r="H5469" t="inlineStr">
        <is>
          <t>nan</t>
        </is>
      </c>
      <c r="I5469" t="inlineStr">
        <is>
          <t>vulto.db:pontos_mov id 305</t>
        </is>
      </c>
      <c r="J5469" t="inlineStr">
        <is>
          <t>compra 359 · venda 572</t>
        </is>
      </c>
    </row>
    <row r="5470">
      <c r="A5470" s="4" t="inlineStr">
        <is>
          <t>413.459.694-73</t>
        </is>
      </c>
      <c r="B5470" t="inlineStr">
        <is>
          <t>Juliana Cardoso</t>
        </is>
      </c>
      <c r="C5470" s="7" t="n">
        <v>45787.81956018518</v>
      </c>
      <c r="D5470" t="inlineStr">
        <is>
          <t>Crédito</t>
        </is>
      </c>
      <c r="E5470" t="n">
        <v>450</v>
      </c>
      <c r="F5470" t="n">
        <v>450</v>
      </c>
      <c r="G5470" t="inlineStr">
        <is>
          <t>Mantido</t>
        </is>
      </c>
      <c r="H5470" t="inlineStr">
        <is>
          <t>nan</t>
        </is>
      </c>
      <c r="I5470" t="inlineStr">
        <is>
          <t>vulto.db:pontos_mov id 1706</t>
        </is>
      </c>
      <c r="J5470" t="inlineStr">
        <is>
          <t>compra 2032</t>
        </is>
      </c>
    </row>
    <row r="5471">
      <c r="A5471" s="4" t="inlineStr">
        <is>
          <t>413.459.694-73</t>
        </is>
      </c>
      <c r="B5471" t="inlineStr">
        <is>
          <t>Juliana Cardoso</t>
        </is>
      </c>
      <c r="C5471" s="7" t="n">
        <v>45793.49125</v>
      </c>
      <c r="D5471" t="inlineStr">
        <is>
          <t>Crédito</t>
        </is>
      </c>
      <c r="E5471" t="n">
        <v>530</v>
      </c>
      <c r="F5471" t="n">
        <v>530</v>
      </c>
      <c r="G5471" t="inlineStr">
        <is>
          <t>Mantido</t>
        </is>
      </c>
      <c r="H5471" t="inlineStr">
        <is>
          <t>nan</t>
        </is>
      </c>
      <c r="I5471" t="inlineStr">
        <is>
          <t>vulto.db:pontos_mov id 1793</t>
        </is>
      </c>
      <c r="J5471" t="inlineStr">
        <is>
          <t>compra 2140</t>
        </is>
      </c>
    </row>
    <row r="5472">
      <c r="A5472" s="4" t="inlineStr">
        <is>
          <t>413.459.694-73</t>
        </is>
      </c>
      <c r="B5472" t="inlineStr">
        <is>
          <t>Juliana Cardoso</t>
        </is>
      </c>
      <c r="C5472" s="7" t="n">
        <v>45877.73472222222</v>
      </c>
      <c r="D5472" t="inlineStr">
        <is>
          <t>Crédito</t>
        </is>
      </c>
      <c r="E5472" t="n">
        <v>180</v>
      </c>
      <c r="F5472" t="n">
        <v>180</v>
      </c>
      <c r="G5472" t="inlineStr">
        <is>
          <t>Mantido</t>
        </is>
      </c>
      <c r="H5472" t="inlineStr">
        <is>
          <t>nan</t>
        </is>
      </c>
      <c r="I5472" t="inlineStr">
        <is>
          <t>vulto.db:pontos_mov id 3100</t>
        </is>
      </c>
      <c r="J5472" t="inlineStr">
        <is>
          <t>compra 3677</t>
        </is>
      </c>
    </row>
    <row r="5473">
      <c r="A5473" s="4" t="inlineStr">
        <is>
          <t>413.459.694-73</t>
        </is>
      </c>
      <c r="B5473" t="inlineStr">
        <is>
          <t>Juliana Cardoso</t>
        </is>
      </c>
      <c r="C5473" s="7" t="n">
        <v>45881.80731481482</v>
      </c>
      <c r="D5473" t="inlineStr">
        <is>
          <t>Crédito</t>
        </is>
      </c>
      <c r="E5473" t="n">
        <v>476</v>
      </c>
      <c r="F5473" t="n">
        <v>476</v>
      </c>
      <c r="G5473" t="inlineStr">
        <is>
          <t>Mantido</t>
        </is>
      </c>
      <c r="H5473" t="inlineStr">
        <is>
          <t>nan</t>
        </is>
      </c>
      <c r="I5473" t="inlineStr">
        <is>
          <t>vulto.db:pontos_mov id 3157</t>
        </is>
      </c>
      <c r="J5473" t="inlineStr">
        <is>
          <t>compra 3747 · venda 5807</t>
        </is>
      </c>
    </row>
    <row r="5474">
      <c r="A5474" s="4" t="inlineStr">
        <is>
          <t>413.459.694-73</t>
        </is>
      </c>
      <c r="B5474" t="inlineStr">
        <is>
          <t>Juliana Cardoso</t>
        </is>
      </c>
      <c r="C5474" s="7" t="n">
        <v>45922.85081018518</v>
      </c>
      <c r="D5474" t="inlineStr">
        <is>
          <t>Crédito</t>
        </is>
      </c>
      <c r="E5474" t="n">
        <v>500</v>
      </c>
      <c r="F5474" t="n">
        <v>500</v>
      </c>
      <c r="G5474" t="inlineStr">
        <is>
          <t>Mantido</t>
        </is>
      </c>
      <c r="H5474" t="inlineStr">
        <is>
          <t>nan</t>
        </is>
      </c>
      <c r="I5474" t="inlineStr">
        <is>
          <t>vulto.db:pontos_mov id 3815</t>
        </is>
      </c>
      <c r="J5474" t="inlineStr">
        <is>
          <t>compra 4571 · venda 6861</t>
        </is>
      </c>
    </row>
    <row r="5475">
      <c r="A5475" s="4" t="inlineStr">
        <is>
          <t>413.459.694-73</t>
        </is>
      </c>
      <c r="B5475" t="inlineStr">
        <is>
          <t>Juliana Cardoso</t>
        </is>
      </c>
      <c r="C5475" s="7" t="n">
        <v>45976.83763888889</v>
      </c>
      <c r="D5475" t="inlineStr">
        <is>
          <t>Crédito</t>
        </is>
      </c>
      <c r="E5475" t="n">
        <v>920</v>
      </c>
      <c r="F5475" t="n">
        <v>920</v>
      </c>
      <c r="G5475" t="inlineStr">
        <is>
          <t>Mantido</t>
        </is>
      </c>
      <c r="H5475" t="inlineStr">
        <is>
          <t>nan</t>
        </is>
      </c>
      <c r="I5475" t="inlineStr">
        <is>
          <t>vulto.db:pontos_mov id 4879</t>
        </is>
      </c>
      <c r="J5475" t="inlineStr">
        <is>
          <t>compra 5910</t>
        </is>
      </c>
    </row>
    <row r="5476">
      <c r="A5476" s="4" t="inlineStr">
        <is>
          <t>413.459.694-73</t>
        </is>
      </c>
      <c r="B5476" t="inlineStr">
        <is>
          <t>Juliana Cardoso</t>
        </is>
      </c>
      <c r="C5476" s="7" t="n">
        <v>45976.8425</v>
      </c>
      <c r="D5476" t="inlineStr">
        <is>
          <t>Crédito</t>
        </is>
      </c>
      <c r="E5476" t="n">
        <v>920</v>
      </c>
      <c r="F5476" t="n">
        <v>920</v>
      </c>
      <c r="G5476" t="inlineStr">
        <is>
          <t>Mantido</t>
        </is>
      </c>
      <c r="H5476" t="inlineStr">
        <is>
          <t>nan</t>
        </is>
      </c>
      <c r="I5476" t="inlineStr">
        <is>
          <t>vulto.db:pontos_mov id 4880</t>
        </is>
      </c>
      <c r="J5476" t="inlineStr">
        <is>
          <t>compra 5911</t>
        </is>
      </c>
    </row>
    <row r="5477">
      <c r="A5477" s="4" t="inlineStr">
        <is>
          <t>413.459.694-73</t>
        </is>
      </c>
      <c r="B5477" t="inlineStr">
        <is>
          <t>Juliana Cardoso</t>
        </is>
      </c>
      <c r="C5477" s="7" t="n">
        <v>45984.65347222222</v>
      </c>
      <c r="D5477" t="inlineStr">
        <is>
          <t>Crédito</t>
        </is>
      </c>
      <c r="E5477" t="n">
        <v>280</v>
      </c>
      <c r="F5477" t="n">
        <v>280</v>
      </c>
      <c r="G5477" t="inlineStr">
        <is>
          <t>Mantido</t>
        </is>
      </c>
      <c r="H5477" t="inlineStr">
        <is>
          <t>nan</t>
        </is>
      </c>
      <c r="I5477" t="inlineStr">
        <is>
          <t>vulto.db:pontos_mov id 5084</t>
        </is>
      </c>
      <c r="J5477" t="inlineStr">
        <is>
          <t>compra 6180</t>
        </is>
      </c>
    </row>
    <row r="5478">
      <c r="A5478" s="4" t="inlineStr">
        <is>
          <t>413.459.694-73</t>
        </is>
      </c>
      <c r="B5478" t="inlineStr">
        <is>
          <t>Juliana Cardoso</t>
        </is>
      </c>
      <c r="C5478" s="7" t="n">
        <v>46025.70667824074</v>
      </c>
      <c r="D5478" t="inlineStr">
        <is>
          <t>Crédito</t>
        </is>
      </c>
      <c r="E5478" t="n">
        <v>440</v>
      </c>
      <c r="F5478" t="n">
        <v>440</v>
      </c>
      <c r="G5478" t="inlineStr">
        <is>
          <t>Mantido</t>
        </is>
      </c>
      <c r="H5478" t="inlineStr">
        <is>
          <t>nan</t>
        </is>
      </c>
      <c r="I5478" t="inlineStr">
        <is>
          <t>vulto.db:pontos_mov id 6443</t>
        </is>
      </c>
      <c r="J5478" t="inlineStr">
        <is>
          <t>compra 7898</t>
        </is>
      </c>
    </row>
    <row r="5479">
      <c r="A5479" s="4" t="inlineStr">
        <is>
          <t>413.459.694-73</t>
        </is>
      </c>
      <c r="B5479" t="inlineStr">
        <is>
          <t>Juliana Cardoso</t>
        </is>
      </c>
      <c r="C5479" s="7" t="n">
        <v>46049.80719907407</v>
      </c>
      <c r="D5479" t="inlineStr">
        <is>
          <t>Crédito</t>
        </is>
      </c>
      <c r="E5479" t="n">
        <v>275</v>
      </c>
      <c r="F5479" t="n">
        <v>275</v>
      </c>
      <c r="G5479" t="inlineStr">
        <is>
          <t>Mantido</t>
        </is>
      </c>
      <c r="H5479" t="inlineStr">
        <is>
          <t>nan</t>
        </is>
      </c>
      <c r="I5479" t="inlineStr">
        <is>
          <t>vulto.db:pontos_mov id 7033</t>
        </is>
      </c>
      <c r="J5479" t="inlineStr">
        <is>
          <t>compra 8639</t>
        </is>
      </c>
    </row>
    <row r="5480">
      <c r="A5480" s="4" t="inlineStr">
        <is>
          <t>413.459.694-73</t>
        </is>
      </c>
      <c r="B5480" t="inlineStr">
        <is>
          <t>Juliana Cardoso</t>
        </is>
      </c>
      <c r="C5480" s="7" t="n">
        <v>46071.49608796297</v>
      </c>
      <c r="D5480" t="inlineStr">
        <is>
          <t>Crédito</t>
        </is>
      </c>
      <c r="E5480" t="n">
        <v>238</v>
      </c>
      <c r="F5480" t="n">
        <v>238</v>
      </c>
      <c r="G5480" t="inlineStr">
        <is>
          <t>Mantido</t>
        </is>
      </c>
      <c r="H5480" t="inlineStr">
        <is>
          <t>nan</t>
        </is>
      </c>
      <c r="I5480" t="inlineStr">
        <is>
          <t>vulto.db:pontos_mov id 7430</t>
        </is>
      </c>
      <c r="J5480" t="inlineStr">
        <is>
          <t>compra 9140 · venda 12029</t>
        </is>
      </c>
    </row>
    <row r="5481">
      <c r="A5481" s="4" t="inlineStr">
        <is>
          <t>413.459.694-73</t>
        </is>
      </c>
      <c r="B5481" t="inlineStr">
        <is>
          <t>Juliana Cardoso</t>
        </is>
      </c>
      <c r="C5481" s="7" t="n">
        <v>46109.72269675926</v>
      </c>
      <c r="D5481" t="inlineStr">
        <is>
          <t>Crédito</t>
        </is>
      </c>
      <c r="E5481" t="n">
        <v>940</v>
      </c>
      <c r="F5481" t="n">
        <v>940</v>
      </c>
      <c r="G5481" t="inlineStr">
        <is>
          <t>Mantido</t>
        </is>
      </c>
      <c r="H5481" t="inlineStr">
        <is>
          <t>nan</t>
        </is>
      </c>
      <c r="I5481" t="inlineStr">
        <is>
          <t>vulto.db:pontos_mov id 8117</t>
        </is>
      </c>
      <c r="J5481" t="inlineStr">
        <is>
          <t>compra 9975</t>
        </is>
      </c>
    </row>
    <row r="5482">
      <c r="A5482" s="4" t="inlineStr">
        <is>
          <t>413.459.694-73</t>
        </is>
      </c>
      <c r="B5482" t="inlineStr">
        <is>
          <t>Juliana Cardoso</t>
        </is>
      </c>
      <c r="C5482" s="7" t="n">
        <v>46142.70605324074</v>
      </c>
      <c r="D5482" t="inlineStr">
        <is>
          <t>Crédito</t>
        </is>
      </c>
      <c r="E5482" t="n">
        <v>150</v>
      </c>
      <c r="F5482" t="n">
        <v>150</v>
      </c>
      <c r="G5482" t="inlineStr">
        <is>
          <t>Mantido</t>
        </is>
      </c>
      <c r="H5482" t="inlineStr">
        <is>
          <t>nan</t>
        </is>
      </c>
      <c r="I5482" t="inlineStr">
        <is>
          <t>vulto.db:pontos_mov id 8698</t>
        </is>
      </c>
      <c r="J5482" t="inlineStr">
        <is>
          <t>compra 10720</t>
        </is>
      </c>
    </row>
    <row r="5483">
      <c r="A5483" s="4" t="inlineStr">
        <is>
          <t>413.459.694-73</t>
        </is>
      </c>
      <c r="B5483" t="inlineStr">
        <is>
          <t>Juliana Cardoso</t>
        </is>
      </c>
      <c r="C5483" s="7" t="n">
        <v>46280.5021875</v>
      </c>
      <c r="D5483" t="inlineStr">
        <is>
          <t>Crédito</t>
        </is>
      </c>
      <c r="E5483" t="n">
        <v>780</v>
      </c>
      <c r="F5483" t="n">
        <v>0</v>
      </c>
      <c r="G5483" t="inlineStr">
        <is>
          <t>Descartado</t>
        </is>
      </c>
      <c r="H5483" t="inlineStr">
        <is>
          <t>Venda chargeback sem o estorno manual: quem cancela perde os pontos da compra</t>
        </is>
      </c>
      <c r="I5483" t="inlineStr">
        <is>
          <t>vulto.db:pontos_mov id 11814</t>
        </is>
      </c>
      <c r="J5483" t="inlineStr">
        <is>
          <t>compra 14558 · venda 18165</t>
        </is>
      </c>
    </row>
    <row r="5484">
      <c r="A5484" s="4" t="inlineStr">
        <is>
          <t>413.775.592-20</t>
        </is>
      </c>
      <c r="B5484" t="inlineStr">
        <is>
          <t>(sem cadastro na planilha)</t>
        </is>
      </c>
      <c r="C5484" s="7" t="n">
        <v>46007.49034722222</v>
      </c>
      <c r="D5484" t="inlineStr">
        <is>
          <t>Crédito</t>
        </is>
      </c>
      <c r="E5484" t="n">
        <v>530</v>
      </c>
      <c r="F5484" t="n">
        <v>530</v>
      </c>
      <c r="G5484" t="inlineStr">
        <is>
          <t>Mantido</t>
        </is>
      </c>
      <c r="H5484" t="inlineStr">
        <is>
          <t>nan</t>
        </is>
      </c>
      <c r="I5484" t="inlineStr">
        <is>
          <t>vulto.db:pontos_mov id 5910</t>
        </is>
      </c>
      <c r="J5484" t="inlineStr">
        <is>
          <t>compra 7234</t>
        </is>
      </c>
    </row>
    <row r="5485">
      <c r="A5485" s="4" t="inlineStr">
        <is>
          <t>414.376.260-92</t>
        </is>
      </c>
      <c r="B5485" t="inlineStr">
        <is>
          <t>Isabela Lopes</t>
        </is>
      </c>
      <c r="C5485" s="7" t="n">
        <v>45658</v>
      </c>
      <c r="D5485" t="inlineStr">
        <is>
          <t>Saldo da planilha</t>
        </is>
      </c>
      <c r="E5485" t="n">
        <v>571</v>
      </c>
      <c r="F5485" t="n">
        <v>571</v>
      </c>
      <c r="G5485" t="inlineStr">
        <is>
          <t>Mantido</t>
        </is>
      </c>
      <c r="H5485" t="inlineStr">
        <is>
          <t>Coluna Pontos congelada em 01/01/2025 (soma dos cadastros fundidos)</t>
        </is>
      </c>
      <c r="I5485" t="inlineStr">
        <is>
          <t>fidelidade:Clientes linha 1043</t>
        </is>
      </c>
      <c r="J5485" t="inlineStr"/>
    </row>
    <row r="5486">
      <c r="A5486" s="4" t="inlineStr">
        <is>
          <t>414.376.260-92</t>
        </is>
      </c>
      <c r="B5486" t="inlineStr">
        <is>
          <t>Isabela Lopes</t>
        </is>
      </c>
      <c r="C5486" s="7" t="n">
        <v>45803.70047453704</v>
      </c>
      <c r="D5486" t="inlineStr">
        <is>
          <t>Crédito</t>
        </is>
      </c>
      <c r="E5486" t="n">
        <v>1061</v>
      </c>
      <c r="F5486" t="n">
        <v>1061</v>
      </c>
      <c r="G5486" t="inlineStr">
        <is>
          <t>Mantido</t>
        </is>
      </c>
      <c r="H5486" t="inlineStr">
        <is>
          <t>nan</t>
        </is>
      </c>
      <c r="I5486" t="inlineStr">
        <is>
          <t>vulto.db:pontos_mov id 1944</t>
        </is>
      </c>
      <c r="J5486" t="inlineStr">
        <is>
          <t>compra 2314 · venda 3620</t>
        </is>
      </c>
    </row>
    <row r="5487">
      <c r="A5487" s="4" t="inlineStr">
        <is>
          <t>414.376.260-92</t>
        </is>
      </c>
      <c r="B5487" t="inlineStr">
        <is>
          <t>Isabela Lopes</t>
        </is>
      </c>
      <c r="C5487" s="7" t="n">
        <v>45956.52703703703</v>
      </c>
      <c r="D5487" t="inlineStr">
        <is>
          <t>Crédito</t>
        </is>
      </c>
      <c r="E5487" t="n">
        <v>250</v>
      </c>
      <c r="F5487" t="n">
        <v>250</v>
      </c>
      <c r="G5487" t="inlineStr">
        <is>
          <t>Mantido</t>
        </is>
      </c>
      <c r="H5487" t="inlineStr">
        <is>
          <t>nan</t>
        </is>
      </c>
      <c r="I5487" t="inlineStr">
        <is>
          <t>vulto.db:pontos_mov id 4392</t>
        </is>
      </c>
      <c r="J5487" t="inlineStr">
        <is>
          <t>compra 5304</t>
        </is>
      </c>
    </row>
    <row r="5488">
      <c r="A5488" s="4" t="inlineStr">
        <is>
          <t>414.376.260-92</t>
        </is>
      </c>
      <c r="B5488" t="inlineStr">
        <is>
          <t>Isabela Lopes</t>
        </is>
      </c>
      <c r="C5488" s="7" t="n">
        <v>46289.5231712963</v>
      </c>
      <c r="D5488" t="inlineStr">
        <is>
          <t>Crédito</t>
        </is>
      </c>
      <c r="E5488" t="n">
        <v>300</v>
      </c>
      <c r="F5488" t="n">
        <v>300</v>
      </c>
      <c r="G5488" t="inlineStr">
        <is>
          <t>Mantido</t>
        </is>
      </c>
      <c r="H5488" t="inlineStr">
        <is>
          <t>nan</t>
        </is>
      </c>
      <c r="I5488" t="inlineStr">
        <is>
          <t>vulto.db:pontos_mov id 11987</t>
        </is>
      </c>
      <c r="J5488" t="inlineStr">
        <is>
          <t>compra 14766 · venda 18402</t>
        </is>
      </c>
    </row>
    <row r="5489">
      <c r="A5489" s="4" t="inlineStr">
        <is>
          <t>414.512.009-43</t>
        </is>
      </c>
      <c r="B5489" t="inlineStr">
        <is>
          <t>(sem cadastro na planilha)</t>
        </is>
      </c>
      <c r="C5489" s="7" t="n">
        <v>45906.52126157407</v>
      </c>
      <c r="D5489" t="inlineStr">
        <is>
          <t>Crédito</t>
        </is>
      </c>
      <c r="E5489" t="n">
        <v>530</v>
      </c>
      <c r="F5489" t="n">
        <v>530</v>
      </c>
      <c r="G5489" t="inlineStr">
        <is>
          <t>Mantido</t>
        </is>
      </c>
      <c r="H5489" t="inlineStr">
        <is>
          <t>nan</t>
        </is>
      </c>
      <c r="I5489" t="inlineStr">
        <is>
          <t>vulto.db:pontos_mov id 3514</t>
        </is>
      </c>
      <c r="J5489" t="inlineStr">
        <is>
          <t>compra 4190</t>
        </is>
      </c>
    </row>
    <row r="5490">
      <c r="A5490" s="4" t="inlineStr">
        <is>
          <t>414.798.510-60</t>
        </is>
      </c>
      <c r="B5490" t="inlineStr">
        <is>
          <t>(sem cadastro na planilha)</t>
        </is>
      </c>
      <c r="C5490" s="7" t="n">
        <v>46053.86098379629</v>
      </c>
      <c r="D5490" t="inlineStr">
        <is>
          <t>Crédito</t>
        </is>
      </c>
      <c r="E5490" t="n">
        <v>1021</v>
      </c>
      <c r="F5490" t="n">
        <v>1021</v>
      </c>
      <c r="G5490" t="inlineStr">
        <is>
          <t>Mantido</t>
        </is>
      </c>
      <c r="H5490" t="inlineStr">
        <is>
          <t>nan</t>
        </is>
      </c>
      <c r="I5490" t="inlineStr">
        <is>
          <t>vulto.db:pontos_mov id 7153</t>
        </is>
      </c>
      <c r="J5490" t="inlineStr">
        <is>
          <t>compra 8780 · venda 11624</t>
        </is>
      </c>
    </row>
    <row r="5491">
      <c r="A5491" s="4" t="inlineStr">
        <is>
          <t>415.275.576-85</t>
        </is>
      </c>
      <c r="B5491" t="inlineStr">
        <is>
          <t>Sabrina Andrade</t>
        </is>
      </c>
      <c r="C5491" s="7" t="n">
        <v>45703.92547453703</v>
      </c>
      <c r="D5491" t="inlineStr">
        <is>
          <t>Crédito</t>
        </is>
      </c>
      <c r="E5491" t="n">
        <v>130</v>
      </c>
      <c r="F5491" t="n">
        <v>130</v>
      </c>
      <c r="G5491" t="inlineStr">
        <is>
          <t>Mantido</t>
        </is>
      </c>
      <c r="H5491" t="inlineStr">
        <is>
          <t>nan</t>
        </is>
      </c>
      <c r="I5491" t="inlineStr">
        <is>
          <t>vulto.db:pontos_mov id 654</t>
        </is>
      </c>
      <c r="J5491" t="inlineStr">
        <is>
          <t>compra 776 · venda 1211</t>
        </is>
      </c>
    </row>
    <row r="5492">
      <c r="A5492" s="4" t="inlineStr">
        <is>
          <t>415.275.576-85</t>
        </is>
      </c>
      <c r="B5492" t="inlineStr">
        <is>
          <t>Sabrina Andrade</t>
        </is>
      </c>
      <c r="C5492" s="7" t="n">
        <v>45981.91561342592</v>
      </c>
      <c r="D5492" t="inlineStr">
        <is>
          <t>Crédito</t>
        </is>
      </c>
      <c r="E5492" t="n">
        <v>100</v>
      </c>
      <c r="F5492" t="n">
        <v>100</v>
      </c>
      <c r="G5492" t="inlineStr">
        <is>
          <t>Mantido</t>
        </is>
      </c>
      <c r="H5492" t="inlineStr">
        <is>
          <t>nan</t>
        </is>
      </c>
      <c r="I5492" t="inlineStr">
        <is>
          <t>vulto.db:pontos_mov id 5020</t>
        </is>
      </c>
      <c r="J5492" t="inlineStr">
        <is>
          <t>compra 6096 · venda 8584</t>
        </is>
      </c>
    </row>
    <row r="5493">
      <c r="A5493" s="4" t="inlineStr">
        <is>
          <t>415.275.576-85</t>
        </is>
      </c>
      <c r="B5493" t="inlineStr">
        <is>
          <t>Sabrina Andrade</t>
        </is>
      </c>
      <c r="C5493" s="7" t="n">
        <v>45982.80112268519</v>
      </c>
      <c r="D5493" t="inlineStr">
        <is>
          <t>Crédito</t>
        </is>
      </c>
      <c r="E5493" t="n">
        <v>1180</v>
      </c>
      <c r="F5493" t="n">
        <v>0</v>
      </c>
      <c r="G5493" t="inlineStr">
        <is>
          <t>Descartado</t>
        </is>
      </c>
      <c r="H5493" t="inlineStr">
        <is>
          <t>Venda cancelada sem o estorno manual: quem cancela perde os pontos da compra</t>
        </is>
      </c>
      <c r="I5493" t="inlineStr">
        <is>
          <t>vulto.db:pontos_mov id 5032</t>
        </is>
      </c>
      <c r="J5493" t="inlineStr">
        <is>
          <t>compra 6118 · venda 8610</t>
        </is>
      </c>
    </row>
    <row r="5494">
      <c r="A5494" s="4" t="inlineStr">
        <is>
          <t>415.275.576-85</t>
        </is>
      </c>
      <c r="B5494" t="inlineStr">
        <is>
          <t>Sabrina Andrade</t>
        </is>
      </c>
      <c r="C5494" s="7" t="n">
        <v>46134.86546296296</v>
      </c>
      <c r="D5494" t="inlineStr">
        <is>
          <t>Crédito</t>
        </is>
      </c>
      <c r="E5494" t="n">
        <v>520</v>
      </c>
      <c r="F5494" t="n">
        <v>520</v>
      </c>
      <c r="G5494" t="inlineStr">
        <is>
          <t>Mantido</t>
        </is>
      </c>
      <c r="H5494" t="inlineStr">
        <is>
          <t>nan</t>
        </is>
      </c>
      <c r="I5494" t="inlineStr">
        <is>
          <t>vulto.db:pontos_mov id 8566</t>
        </is>
      </c>
      <c r="J5494" t="inlineStr">
        <is>
          <t>compra 10556 · venda 13624</t>
        </is>
      </c>
    </row>
    <row r="5495">
      <c r="A5495" s="4" t="inlineStr">
        <is>
          <t>415.535.199-49</t>
        </is>
      </c>
      <c r="B5495" t="inlineStr">
        <is>
          <t>Leonardo Ribeiro</t>
        </is>
      </c>
      <c r="C5495" s="7" t="n">
        <v>45680.90486111111</v>
      </c>
      <c r="D5495" t="inlineStr">
        <is>
          <t>Crédito</t>
        </is>
      </c>
      <c r="E5495" t="n">
        <v>840</v>
      </c>
      <c r="F5495" t="n">
        <v>840</v>
      </c>
      <c r="G5495" t="inlineStr">
        <is>
          <t>Mantido</t>
        </is>
      </c>
      <c r="H5495" t="inlineStr">
        <is>
          <t>nan</t>
        </is>
      </c>
      <c r="I5495" t="inlineStr">
        <is>
          <t>vulto.db:pontos_mov id 343</t>
        </is>
      </c>
      <c r="J5495" t="inlineStr">
        <is>
          <t>compra 406</t>
        </is>
      </c>
    </row>
    <row r="5496">
      <c r="A5496" s="4" t="inlineStr">
        <is>
          <t>415.535.199-49</t>
        </is>
      </c>
      <c r="B5496" t="inlineStr">
        <is>
          <t>Leonardo Ribeiro</t>
        </is>
      </c>
      <c r="C5496" s="7" t="n">
        <v>45687.445625</v>
      </c>
      <c r="D5496" t="inlineStr">
        <is>
          <t>Crédito</t>
        </is>
      </c>
      <c r="E5496" t="n">
        <v>652</v>
      </c>
      <c r="F5496" t="n">
        <v>652</v>
      </c>
      <c r="G5496" t="inlineStr">
        <is>
          <t>Mantido</t>
        </is>
      </c>
      <c r="H5496" t="inlineStr">
        <is>
          <t>nan</t>
        </is>
      </c>
      <c r="I5496" t="inlineStr">
        <is>
          <t>vulto.db:pontos_mov id 446</t>
        </is>
      </c>
      <c r="J5496" t="inlineStr">
        <is>
          <t>compra 522</t>
        </is>
      </c>
    </row>
    <row r="5497">
      <c r="A5497" s="4" t="inlineStr">
        <is>
          <t>415.535.199-49</t>
        </is>
      </c>
      <c r="B5497" t="inlineStr">
        <is>
          <t>Leonardo Ribeiro</t>
        </is>
      </c>
      <c r="C5497" s="7" t="n">
        <v>45703.73217592593</v>
      </c>
      <c r="D5497" t="inlineStr">
        <is>
          <t>Crédito</t>
        </is>
      </c>
      <c r="E5497" t="n">
        <v>310</v>
      </c>
      <c r="F5497" t="n">
        <v>310</v>
      </c>
      <c r="G5497" t="inlineStr">
        <is>
          <t>Mantido</t>
        </is>
      </c>
      <c r="H5497" t="inlineStr">
        <is>
          <t>nan</t>
        </is>
      </c>
      <c r="I5497" t="inlineStr">
        <is>
          <t>vulto.db:pontos_mov id 646</t>
        </is>
      </c>
      <c r="J5497" t="inlineStr">
        <is>
          <t>compra 767</t>
        </is>
      </c>
    </row>
    <row r="5498">
      <c r="A5498" s="4" t="inlineStr">
        <is>
          <t>415.535.199-49</t>
        </is>
      </c>
      <c r="B5498" t="inlineStr">
        <is>
          <t>Leonardo Ribeiro</t>
        </is>
      </c>
      <c r="C5498" s="7" t="n">
        <v>45772.55041666667</v>
      </c>
      <c r="D5498" t="inlineStr">
        <is>
          <t>Crédito</t>
        </is>
      </c>
      <c r="E5498" t="n">
        <v>270</v>
      </c>
      <c r="F5498" t="n">
        <v>270</v>
      </c>
      <c r="G5498" t="inlineStr">
        <is>
          <t>Mantido</t>
        </is>
      </c>
      <c r="H5498" t="inlineStr">
        <is>
          <t>nan</t>
        </is>
      </c>
      <c r="I5498" t="inlineStr">
        <is>
          <t>vulto.db:pontos_mov id 1482</t>
        </is>
      </c>
      <c r="J5498" t="inlineStr">
        <is>
          <t>compra 1774</t>
        </is>
      </c>
    </row>
    <row r="5499">
      <c r="A5499" s="4" t="inlineStr">
        <is>
          <t>415.535.199-49</t>
        </is>
      </c>
      <c r="B5499" t="inlineStr">
        <is>
          <t>Leonardo Ribeiro</t>
        </is>
      </c>
      <c r="C5499" s="7" t="n">
        <v>45781.72563657408</v>
      </c>
      <c r="D5499" t="inlineStr">
        <is>
          <t>Crédito</t>
        </is>
      </c>
      <c r="E5499" t="n">
        <v>320</v>
      </c>
      <c r="F5499" t="n">
        <v>320</v>
      </c>
      <c r="G5499" t="inlineStr">
        <is>
          <t>Mantido</t>
        </is>
      </c>
      <c r="H5499" t="inlineStr">
        <is>
          <t>nan</t>
        </is>
      </c>
      <c r="I5499" t="inlineStr">
        <is>
          <t>vulto.db:pontos_mov id 1610</t>
        </is>
      </c>
      <c r="J5499" t="inlineStr">
        <is>
          <t>compra 1919</t>
        </is>
      </c>
    </row>
    <row r="5500">
      <c r="A5500" s="4" t="inlineStr">
        <is>
          <t>415.535.199-49</t>
        </is>
      </c>
      <c r="B5500" t="inlineStr">
        <is>
          <t>Leonardo Ribeiro</t>
        </is>
      </c>
      <c r="C5500" s="7" t="n">
        <v>45783.83853009259</v>
      </c>
      <c r="D5500" t="inlineStr">
        <is>
          <t>Crédito</t>
        </is>
      </c>
      <c r="E5500" t="n">
        <v>150</v>
      </c>
      <c r="F5500" t="n">
        <v>150</v>
      </c>
      <c r="G5500" t="inlineStr">
        <is>
          <t>Mantido</t>
        </is>
      </c>
      <c r="H5500" t="inlineStr">
        <is>
          <t>nan</t>
        </is>
      </c>
      <c r="I5500" t="inlineStr">
        <is>
          <t>vulto.db:pontos_mov id 1636</t>
        </is>
      </c>
      <c r="J5500" t="inlineStr">
        <is>
          <t>compra 1949</t>
        </is>
      </c>
    </row>
    <row r="5501">
      <c r="A5501" s="4" t="inlineStr">
        <is>
          <t>415.535.199-49</t>
        </is>
      </c>
      <c r="B5501" t="inlineStr">
        <is>
          <t>Leonardo Ribeiro</t>
        </is>
      </c>
      <c r="C5501" s="7" t="n">
        <v>45791.80800925926</v>
      </c>
      <c r="D5501" t="inlineStr">
        <is>
          <t>Crédito</t>
        </is>
      </c>
      <c r="E5501" t="n">
        <v>190</v>
      </c>
      <c r="F5501" t="n">
        <v>190</v>
      </c>
      <c r="G5501" t="inlineStr">
        <is>
          <t>Mantido</t>
        </is>
      </c>
      <c r="H5501" t="inlineStr">
        <is>
          <t>nan</t>
        </is>
      </c>
      <c r="I5501" t="inlineStr">
        <is>
          <t>vulto.db:pontos_mov id 1769</t>
        </is>
      </c>
      <c r="J5501" t="inlineStr">
        <is>
          <t>compra 2110</t>
        </is>
      </c>
    </row>
    <row r="5502">
      <c r="A5502" s="4" t="inlineStr">
        <is>
          <t>415.535.199-49</t>
        </is>
      </c>
      <c r="B5502" t="inlineStr">
        <is>
          <t>Leonardo Ribeiro</t>
        </is>
      </c>
      <c r="C5502" s="7" t="n">
        <v>45792.87083333333</v>
      </c>
      <c r="D5502" t="inlineStr">
        <is>
          <t>Crédito</t>
        </is>
      </c>
      <c r="E5502" t="n">
        <v>970</v>
      </c>
      <c r="F5502" t="n">
        <v>970</v>
      </c>
      <c r="G5502" t="inlineStr">
        <is>
          <t>Mantido</t>
        </is>
      </c>
      <c r="H5502" t="inlineStr">
        <is>
          <t>nan</t>
        </is>
      </c>
      <c r="I5502" t="inlineStr">
        <is>
          <t>vulto.db:pontos_mov id 1787</t>
        </is>
      </c>
      <c r="J5502" t="inlineStr">
        <is>
          <t>compra 2132</t>
        </is>
      </c>
    </row>
    <row r="5503">
      <c r="A5503" s="4" t="inlineStr">
        <is>
          <t>415.535.199-49</t>
        </is>
      </c>
      <c r="B5503" t="inlineStr">
        <is>
          <t>Leonardo Ribeiro</t>
        </is>
      </c>
      <c r="C5503" s="7" t="n">
        <v>45816.74202546296</v>
      </c>
      <c r="D5503" t="inlineStr">
        <is>
          <t>Crédito</t>
        </is>
      </c>
      <c r="E5503" t="n">
        <v>250</v>
      </c>
      <c r="F5503" t="n">
        <v>250</v>
      </c>
      <c r="G5503" t="inlineStr">
        <is>
          <t>Mantido</t>
        </is>
      </c>
      <c r="H5503" t="inlineStr">
        <is>
          <t>nan</t>
        </is>
      </c>
      <c r="I5503" t="inlineStr">
        <is>
          <t>vulto.db:pontos_mov id 2140</t>
        </is>
      </c>
      <c r="J5503" t="inlineStr">
        <is>
          <t>compra 2556</t>
        </is>
      </c>
    </row>
    <row r="5504">
      <c r="A5504" s="4" t="inlineStr">
        <is>
          <t>415.535.199-49</t>
        </is>
      </c>
      <c r="B5504" t="inlineStr">
        <is>
          <t>Leonardo Ribeiro</t>
        </is>
      </c>
      <c r="C5504" s="7" t="n">
        <v>45822.8590625</v>
      </c>
      <c r="D5504" t="inlineStr">
        <is>
          <t>Crédito</t>
        </is>
      </c>
      <c r="E5504" t="n">
        <v>550</v>
      </c>
      <c r="F5504" t="n">
        <v>550</v>
      </c>
      <c r="G5504" t="inlineStr">
        <is>
          <t>Mantido</t>
        </is>
      </c>
      <c r="H5504" t="inlineStr">
        <is>
          <t>nan</t>
        </is>
      </c>
      <c r="I5504" t="inlineStr">
        <is>
          <t>vulto.db:pontos_mov id 2252</t>
        </is>
      </c>
      <c r="J5504" t="inlineStr">
        <is>
          <t>compra 2687</t>
        </is>
      </c>
    </row>
    <row r="5505">
      <c r="A5505" s="4" t="inlineStr">
        <is>
          <t>415.535.199-49</t>
        </is>
      </c>
      <c r="B5505" t="inlineStr">
        <is>
          <t>Leonardo Ribeiro</t>
        </is>
      </c>
      <c r="C5505" s="7" t="n">
        <v>45827.69652777778</v>
      </c>
      <c r="D5505" t="inlineStr">
        <is>
          <t>Crédito</t>
        </is>
      </c>
      <c r="E5505" t="n">
        <v>890</v>
      </c>
      <c r="F5505" t="n">
        <v>890</v>
      </c>
      <c r="G5505" t="inlineStr">
        <is>
          <t>Mantido</t>
        </is>
      </c>
      <c r="H5505" t="inlineStr">
        <is>
          <t>nan</t>
        </is>
      </c>
      <c r="I5505" t="inlineStr">
        <is>
          <t>vulto.db:pontos_mov id 2330</t>
        </is>
      </c>
      <c r="J5505" t="inlineStr">
        <is>
          <t>compra 2783</t>
        </is>
      </c>
    </row>
    <row r="5506">
      <c r="A5506" s="4" t="inlineStr">
        <is>
          <t>415.535.199-49</t>
        </is>
      </c>
      <c r="B5506" t="inlineStr">
        <is>
          <t>Leonardo Ribeiro</t>
        </is>
      </c>
      <c r="C5506" s="7" t="n">
        <v>45830.7646875</v>
      </c>
      <c r="D5506" t="inlineStr">
        <is>
          <t>Crédito</t>
        </is>
      </c>
      <c r="E5506" t="n">
        <v>90</v>
      </c>
      <c r="F5506" t="n">
        <v>90</v>
      </c>
      <c r="G5506" t="inlineStr">
        <is>
          <t>Mantido</t>
        </is>
      </c>
      <c r="H5506" t="inlineStr">
        <is>
          <t>nan</t>
        </is>
      </c>
      <c r="I5506" t="inlineStr">
        <is>
          <t>vulto.db:pontos_mov id 2382</t>
        </is>
      </c>
      <c r="J5506" t="inlineStr">
        <is>
          <t>compra 2845</t>
        </is>
      </c>
    </row>
    <row r="5507">
      <c r="A5507" s="4" t="inlineStr">
        <is>
          <t>415.535.199-49</t>
        </is>
      </c>
      <c r="B5507" t="inlineStr">
        <is>
          <t>Leonardo Ribeiro</t>
        </is>
      </c>
      <c r="C5507" s="7" t="n">
        <v>45836.63715277778</v>
      </c>
      <c r="D5507" t="inlineStr">
        <is>
          <t>Crédito</t>
        </is>
      </c>
      <c r="E5507" t="n">
        <v>190</v>
      </c>
      <c r="F5507" t="n">
        <v>190</v>
      </c>
      <c r="G5507" t="inlineStr">
        <is>
          <t>Mantido</t>
        </is>
      </c>
      <c r="H5507" t="inlineStr">
        <is>
          <t>nan</t>
        </is>
      </c>
      <c r="I5507" t="inlineStr">
        <is>
          <t>vulto.db:pontos_mov id 2475</t>
        </is>
      </c>
      <c r="J5507" t="inlineStr">
        <is>
          <t>compra 2951</t>
        </is>
      </c>
    </row>
    <row r="5508">
      <c r="A5508" s="4" t="inlineStr">
        <is>
          <t>415.535.199-49</t>
        </is>
      </c>
      <c r="B5508" t="inlineStr">
        <is>
          <t>Leonardo Ribeiro</t>
        </is>
      </c>
      <c r="C5508" s="7" t="n">
        <v>45848.77222222222</v>
      </c>
      <c r="D5508" t="inlineStr">
        <is>
          <t>Crédito</t>
        </is>
      </c>
      <c r="E5508" t="n">
        <v>258</v>
      </c>
      <c r="F5508" t="n">
        <v>258</v>
      </c>
      <c r="G5508" t="inlineStr">
        <is>
          <t>Mantido</t>
        </is>
      </c>
      <c r="H5508" t="inlineStr">
        <is>
          <t>nan</t>
        </is>
      </c>
      <c r="I5508" t="inlineStr">
        <is>
          <t>vulto.db:pontos_mov id 2670</t>
        </is>
      </c>
      <c r="J5508" t="inlineStr">
        <is>
          <t>compra 3176</t>
        </is>
      </c>
    </row>
    <row r="5509">
      <c r="A5509" s="4" t="inlineStr">
        <is>
          <t>415.535.199-49</t>
        </is>
      </c>
      <c r="B5509" t="inlineStr">
        <is>
          <t>Leonardo Ribeiro</t>
        </is>
      </c>
      <c r="C5509" s="7" t="n">
        <v>45882.81050925926</v>
      </c>
      <c r="D5509" t="inlineStr">
        <is>
          <t>Crédito</t>
        </is>
      </c>
      <c r="E5509" t="n">
        <v>340</v>
      </c>
      <c r="F5509" t="n">
        <v>340</v>
      </c>
      <c r="G5509" t="inlineStr">
        <is>
          <t>Mantido</t>
        </is>
      </c>
      <c r="H5509" t="inlineStr">
        <is>
          <t>nan</t>
        </is>
      </c>
      <c r="I5509" t="inlineStr">
        <is>
          <t>vulto.db:pontos_mov id 3170</t>
        </is>
      </c>
      <c r="J5509" t="inlineStr">
        <is>
          <t>compra 3761</t>
        </is>
      </c>
    </row>
    <row r="5510">
      <c r="A5510" s="4" t="inlineStr">
        <is>
          <t>415.535.199-49</t>
        </is>
      </c>
      <c r="B5510" t="inlineStr">
        <is>
          <t>Leonardo Ribeiro</t>
        </is>
      </c>
      <c r="C5510" s="7" t="n">
        <v>45934.83288194444</v>
      </c>
      <c r="D5510" t="inlineStr">
        <is>
          <t>Crédito</t>
        </is>
      </c>
      <c r="E5510" t="n">
        <v>270</v>
      </c>
      <c r="F5510" t="n">
        <v>270</v>
      </c>
      <c r="G5510" t="inlineStr">
        <is>
          <t>Mantido</t>
        </is>
      </c>
      <c r="H5510" t="inlineStr">
        <is>
          <t>nan</t>
        </is>
      </c>
      <c r="I5510" t="inlineStr">
        <is>
          <t>vulto.db:pontos_mov id 4021</t>
        </is>
      </c>
      <c r="J5510" t="inlineStr">
        <is>
          <t>compra 4838</t>
        </is>
      </c>
    </row>
    <row r="5511">
      <c r="A5511" s="4" t="inlineStr">
        <is>
          <t>415.535.199-49</t>
        </is>
      </c>
      <c r="B5511" t="inlineStr">
        <is>
          <t>Leonardo Ribeiro</t>
        </is>
      </c>
      <c r="C5511" s="7" t="n">
        <v>45939.76560185185</v>
      </c>
      <c r="D5511" t="inlineStr">
        <is>
          <t>Crédito</t>
        </is>
      </c>
      <c r="E5511" t="n">
        <v>920</v>
      </c>
      <c r="F5511" t="n">
        <v>920</v>
      </c>
      <c r="G5511" t="inlineStr">
        <is>
          <t>Mantido</t>
        </is>
      </c>
      <c r="H5511" t="inlineStr">
        <is>
          <t>nan</t>
        </is>
      </c>
      <c r="I5511" t="inlineStr">
        <is>
          <t>vulto.db:pontos_mov id 4088</t>
        </is>
      </c>
      <c r="J5511" t="inlineStr">
        <is>
          <t>compra 4919</t>
        </is>
      </c>
    </row>
    <row r="5512">
      <c r="A5512" s="4" t="inlineStr">
        <is>
          <t>415.535.199-49</t>
        </is>
      </c>
      <c r="B5512" t="inlineStr">
        <is>
          <t>Leonardo Ribeiro</t>
        </is>
      </c>
      <c r="C5512" s="7" t="n">
        <v>45965.9444212963</v>
      </c>
      <c r="D5512" t="inlineStr">
        <is>
          <t>Crédito</t>
        </is>
      </c>
      <c r="E5512" t="n">
        <v>830</v>
      </c>
      <c r="F5512" t="n">
        <v>830</v>
      </c>
      <c r="G5512" t="inlineStr">
        <is>
          <t>Mantido</t>
        </is>
      </c>
      <c r="H5512" t="inlineStr">
        <is>
          <t>nan</t>
        </is>
      </c>
      <c r="I5512" t="inlineStr">
        <is>
          <t>vulto.db:pontos_mov id 4594</t>
        </is>
      </c>
      <c r="J5512" t="inlineStr">
        <is>
          <t>compra 5551 · venda 7974</t>
        </is>
      </c>
    </row>
    <row r="5513">
      <c r="A5513" s="4" t="inlineStr">
        <is>
          <t>415.535.199-49</t>
        </is>
      </c>
      <c r="B5513" t="inlineStr">
        <is>
          <t>Leonardo Ribeiro</t>
        </is>
      </c>
      <c r="C5513" s="7" t="n">
        <v>45971.05908564815</v>
      </c>
      <c r="D5513" t="inlineStr">
        <is>
          <t>Crédito</t>
        </is>
      </c>
      <c r="E5513" t="n">
        <v>790</v>
      </c>
      <c r="F5513" t="n">
        <v>0</v>
      </c>
      <c r="G5513" t="inlineStr">
        <is>
          <t>Descartado</t>
        </is>
      </c>
      <c r="H5513" t="inlineStr">
        <is>
          <t>Venda cancelada sem o estorno manual: quem cancela perde os pontos da compra</t>
        </is>
      </c>
      <c r="I5513" t="inlineStr">
        <is>
          <t>vulto.db:pontos_mov id 4720</t>
        </is>
      </c>
      <c r="J5513" t="inlineStr">
        <is>
          <t>compra 5723 · venda 8164</t>
        </is>
      </c>
    </row>
    <row r="5514">
      <c r="A5514" s="4" t="inlineStr">
        <is>
          <t>415.535.199-49</t>
        </is>
      </c>
      <c r="B5514" t="inlineStr">
        <is>
          <t>Leonardo Ribeiro</t>
        </is>
      </c>
      <c r="C5514" s="7" t="n">
        <v>45983.77331018518</v>
      </c>
      <c r="D5514" t="inlineStr">
        <is>
          <t>Crédito</t>
        </is>
      </c>
      <c r="E5514" t="n">
        <v>320</v>
      </c>
      <c r="F5514" t="n">
        <v>320</v>
      </c>
      <c r="G5514" t="inlineStr">
        <is>
          <t>Mantido</t>
        </is>
      </c>
      <c r="H5514" t="inlineStr">
        <is>
          <t>nan</t>
        </is>
      </c>
      <c r="I5514" t="inlineStr">
        <is>
          <t>vulto.db:pontos_mov id 5060</t>
        </is>
      </c>
      <c r="J5514" t="inlineStr">
        <is>
          <t>compra 6153</t>
        </is>
      </c>
    </row>
    <row r="5515">
      <c r="A5515" s="4" t="inlineStr">
        <is>
          <t>415.535.199-49</t>
        </is>
      </c>
      <c r="B5515" t="inlineStr">
        <is>
          <t>Leonardo Ribeiro</t>
        </is>
      </c>
      <c r="C5515" s="7" t="n">
        <v>45983.79414351852</v>
      </c>
      <c r="D5515" t="inlineStr">
        <is>
          <t>Crédito</t>
        </is>
      </c>
      <c r="E5515" t="n">
        <v>320</v>
      </c>
      <c r="F5515" t="n">
        <v>320</v>
      </c>
      <c r="G5515" t="inlineStr">
        <is>
          <t>Mantido</t>
        </is>
      </c>
      <c r="H5515" t="inlineStr">
        <is>
          <t>nan</t>
        </is>
      </c>
      <c r="I5515" t="inlineStr">
        <is>
          <t>vulto.db:pontos_mov id 5064</t>
        </is>
      </c>
      <c r="J5515" t="inlineStr">
        <is>
          <t>compra 6156</t>
        </is>
      </c>
    </row>
    <row r="5516">
      <c r="A5516" s="4" t="inlineStr">
        <is>
          <t>415.535.199-49</t>
        </is>
      </c>
      <c r="B5516" t="inlineStr">
        <is>
          <t>Leonardo Ribeiro</t>
        </is>
      </c>
      <c r="C5516" s="7" t="n">
        <v>46001.63978009259</v>
      </c>
      <c r="D5516" t="inlineStr">
        <is>
          <t>Crédito</t>
        </is>
      </c>
      <c r="E5516" t="n">
        <v>830</v>
      </c>
      <c r="F5516" t="n">
        <v>830</v>
      </c>
      <c r="G5516" t="inlineStr">
        <is>
          <t>Mantido</t>
        </is>
      </c>
      <c r="H5516" t="inlineStr">
        <is>
          <t>nan</t>
        </is>
      </c>
      <c r="I5516" t="inlineStr">
        <is>
          <t>vulto.db:pontos_mov id 5727</t>
        </is>
      </c>
      <c r="J5516" t="inlineStr">
        <is>
          <t>compra 7002</t>
        </is>
      </c>
    </row>
    <row r="5517">
      <c r="A5517" s="4" t="inlineStr">
        <is>
          <t>415.535.199-49</t>
        </is>
      </c>
      <c r="B5517" t="inlineStr">
        <is>
          <t>Leonardo Ribeiro</t>
        </is>
      </c>
      <c r="C5517" s="7" t="n">
        <v>46009.7980787037</v>
      </c>
      <c r="D5517" t="inlineStr">
        <is>
          <t>Crédito</t>
        </is>
      </c>
      <c r="E5517" t="n">
        <v>90</v>
      </c>
      <c r="F5517" t="n">
        <v>90</v>
      </c>
      <c r="G5517" t="inlineStr">
        <is>
          <t>Mantido</t>
        </is>
      </c>
      <c r="H5517" t="inlineStr">
        <is>
          <t>nan</t>
        </is>
      </c>
      <c r="I5517" t="inlineStr">
        <is>
          <t>vulto.db:pontos_mov id 5972</t>
        </is>
      </c>
      <c r="J5517" t="inlineStr">
        <is>
          <t>compra 7315</t>
        </is>
      </c>
    </row>
    <row r="5518">
      <c r="A5518" s="4" t="inlineStr">
        <is>
          <t>415.535.199-49</t>
        </is>
      </c>
      <c r="B5518" t="inlineStr">
        <is>
          <t>Leonardo Ribeiro</t>
        </is>
      </c>
      <c r="C5518" s="7" t="n">
        <v>46025.8174074074</v>
      </c>
      <c r="D5518" t="inlineStr">
        <is>
          <t>Crédito</t>
        </is>
      </c>
      <c r="E5518" t="n">
        <v>204</v>
      </c>
      <c r="F5518" t="n">
        <v>204</v>
      </c>
      <c r="G5518" t="inlineStr">
        <is>
          <t>Mantido</t>
        </is>
      </c>
      <c r="H5518" t="inlineStr">
        <is>
          <t>nan</t>
        </is>
      </c>
      <c r="I5518" t="inlineStr">
        <is>
          <t>vulto.db:pontos_mov id 6455</t>
        </is>
      </c>
      <c r="J5518" t="inlineStr">
        <is>
          <t>compra 7913</t>
        </is>
      </c>
    </row>
    <row r="5519">
      <c r="A5519" s="4" t="inlineStr">
        <is>
          <t>415.535.199-49</t>
        </is>
      </c>
      <c r="B5519" t="inlineStr">
        <is>
          <t>Leonardo Ribeiro</t>
        </is>
      </c>
      <c r="C5519" s="7" t="n">
        <v>46085.51881944444</v>
      </c>
      <c r="D5519" t="inlineStr">
        <is>
          <t>Crédito</t>
        </is>
      </c>
      <c r="E5519" t="n">
        <v>300</v>
      </c>
      <c r="F5519" t="n">
        <v>300</v>
      </c>
      <c r="G5519" t="inlineStr">
        <is>
          <t>Mantido</t>
        </is>
      </c>
      <c r="H5519" t="inlineStr">
        <is>
          <t>nan</t>
        </is>
      </c>
      <c r="I5519" t="inlineStr">
        <is>
          <t>vulto.db:pontos_mov id 7664</t>
        </is>
      </c>
      <c r="J5519" t="inlineStr">
        <is>
          <t>compra 9434 · venda 12366</t>
        </is>
      </c>
    </row>
    <row r="5520">
      <c r="A5520" s="4" t="inlineStr">
        <is>
          <t>415.535.199-49</t>
        </is>
      </c>
      <c r="B5520" t="inlineStr">
        <is>
          <t>Leonardo Ribeiro</t>
        </is>
      </c>
      <c r="C5520" s="7" t="n">
        <v>46132.7937962963</v>
      </c>
      <c r="D5520" t="inlineStr">
        <is>
          <t>Crédito</t>
        </is>
      </c>
      <c r="E5520" t="n">
        <v>310</v>
      </c>
      <c r="F5520" t="n">
        <v>310</v>
      </c>
      <c r="G5520" t="inlineStr">
        <is>
          <t>Mantido</t>
        </is>
      </c>
      <c r="H5520" t="inlineStr">
        <is>
          <t>nan</t>
        </is>
      </c>
      <c r="I5520" t="inlineStr">
        <is>
          <t>vulto.db:pontos_mov id 8536</t>
        </is>
      </c>
      <c r="J5520" t="inlineStr">
        <is>
          <t>compra 10510</t>
        </is>
      </c>
    </row>
    <row r="5521">
      <c r="A5521" s="4" t="inlineStr">
        <is>
          <t>415.535.199-49</t>
        </is>
      </c>
      <c r="B5521" t="inlineStr">
        <is>
          <t>Leonardo Ribeiro</t>
        </is>
      </c>
      <c r="C5521" s="7" t="n">
        <v>46134.67223379629</v>
      </c>
      <c r="D5521" t="inlineStr">
        <is>
          <t>Crédito</t>
        </is>
      </c>
      <c r="E5521" t="n">
        <v>280</v>
      </c>
      <c r="F5521" t="n">
        <v>280</v>
      </c>
      <c r="G5521" t="inlineStr">
        <is>
          <t>Mantido</t>
        </is>
      </c>
      <c r="H5521" t="inlineStr">
        <is>
          <t>nan</t>
        </is>
      </c>
      <c r="I5521" t="inlineStr">
        <is>
          <t>vulto.db:pontos_mov id 8561</t>
        </is>
      </c>
      <c r="J5521" t="inlineStr">
        <is>
          <t>compra 10544</t>
        </is>
      </c>
    </row>
    <row r="5522">
      <c r="A5522" s="4" t="inlineStr">
        <is>
          <t>415.535.199-49</t>
        </is>
      </c>
      <c r="B5522" t="inlineStr">
        <is>
          <t>Leonardo Ribeiro</t>
        </is>
      </c>
      <c r="C5522" s="7" t="n">
        <v>46145.77052083334</v>
      </c>
      <c r="D5522" t="inlineStr">
        <is>
          <t>Crédito</t>
        </is>
      </c>
      <c r="E5522" t="n">
        <v>520</v>
      </c>
      <c r="F5522" t="n">
        <v>520</v>
      </c>
      <c r="G5522" t="inlineStr">
        <is>
          <t>Mantido</t>
        </is>
      </c>
      <c r="H5522" t="inlineStr">
        <is>
          <t>nan</t>
        </is>
      </c>
      <c r="I5522" t="inlineStr">
        <is>
          <t>vulto.db:pontos_mov id 8777</t>
        </is>
      </c>
      <c r="J5522" t="inlineStr">
        <is>
          <t>compra 10823</t>
        </is>
      </c>
    </row>
    <row r="5523">
      <c r="A5523" s="4" t="inlineStr">
        <is>
          <t>415.535.199-49</t>
        </is>
      </c>
      <c r="B5523" t="inlineStr">
        <is>
          <t>Leonardo Ribeiro</t>
        </is>
      </c>
      <c r="C5523" s="7" t="n">
        <v>46147.88480324074</v>
      </c>
      <c r="D5523" t="inlineStr">
        <is>
          <t>Crédito</t>
        </is>
      </c>
      <c r="E5523" t="n">
        <v>330</v>
      </c>
      <c r="F5523" t="n">
        <v>330</v>
      </c>
      <c r="G5523" t="inlineStr">
        <is>
          <t>Mantido</t>
        </is>
      </c>
      <c r="H5523" t="inlineStr">
        <is>
          <t>nan</t>
        </is>
      </c>
      <c r="I5523" t="inlineStr">
        <is>
          <t>vulto.db:pontos_mov id 8810</t>
        </is>
      </c>
      <c r="J5523" t="inlineStr">
        <is>
          <t>compra 10867 · venda 13984</t>
        </is>
      </c>
    </row>
    <row r="5524">
      <c r="A5524" s="4" t="inlineStr">
        <is>
          <t>415.535.199-49</t>
        </is>
      </c>
      <c r="B5524" t="inlineStr">
        <is>
          <t>Leonardo Ribeiro</t>
        </is>
      </c>
      <c r="C5524" s="7" t="n">
        <v>46163.84136574074</v>
      </c>
      <c r="D5524" t="inlineStr">
        <is>
          <t>Crédito</t>
        </is>
      </c>
      <c r="E5524" t="n">
        <v>220</v>
      </c>
      <c r="F5524" t="n">
        <v>220</v>
      </c>
      <c r="G5524" t="inlineStr">
        <is>
          <t>Mantido</t>
        </is>
      </c>
      <c r="H5524" t="inlineStr">
        <is>
          <t>nan</t>
        </is>
      </c>
      <c r="I5524" t="inlineStr">
        <is>
          <t>vulto.db:pontos_mov id 9172</t>
        </is>
      </c>
      <c r="J5524" t="inlineStr">
        <is>
          <t>compra 11331</t>
        </is>
      </c>
    </row>
    <row r="5525">
      <c r="A5525" s="4" t="inlineStr">
        <is>
          <t>415.535.199-49</t>
        </is>
      </c>
      <c r="B5525" t="inlineStr">
        <is>
          <t>Leonardo Ribeiro</t>
        </is>
      </c>
      <c r="C5525" s="7" t="n">
        <v>46165.81481481482</v>
      </c>
      <c r="D5525" t="inlineStr">
        <is>
          <t>Crédito</t>
        </is>
      </c>
      <c r="E5525" t="n">
        <v>570</v>
      </c>
      <c r="F5525" t="n">
        <v>570</v>
      </c>
      <c r="G5525" t="inlineStr">
        <is>
          <t>Mantido</t>
        </is>
      </c>
      <c r="H5525" t="inlineStr">
        <is>
          <t>nan</t>
        </is>
      </c>
      <c r="I5525" t="inlineStr">
        <is>
          <t>vulto.db:pontos_mov id 9246</t>
        </is>
      </c>
      <c r="J5525" t="inlineStr">
        <is>
          <t>compra 11416</t>
        </is>
      </c>
    </row>
    <row r="5526">
      <c r="A5526" s="4" t="inlineStr">
        <is>
          <t>415.535.199-49</t>
        </is>
      </c>
      <c r="B5526" t="inlineStr">
        <is>
          <t>Leonardo Ribeiro</t>
        </is>
      </c>
      <c r="C5526" s="7" t="n">
        <v>46175.70853009259</v>
      </c>
      <c r="D5526" t="inlineStr">
        <is>
          <t>Crédito</t>
        </is>
      </c>
      <c r="E5526" t="n">
        <v>540</v>
      </c>
      <c r="F5526" t="n">
        <v>540</v>
      </c>
      <c r="G5526" t="inlineStr">
        <is>
          <t>Mantido</t>
        </is>
      </c>
      <c r="H5526" t="inlineStr">
        <is>
          <t>nan</t>
        </is>
      </c>
      <c r="I5526" t="inlineStr">
        <is>
          <t>vulto.db:pontos_mov id 9507</t>
        </is>
      </c>
      <c r="J5526" t="inlineStr">
        <is>
          <t>compra 11729</t>
        </is>
      </c>
    </row>
    <row r="5527">
      <c r="A5527" s="4" t="inlineStr">
        <is>
          <t>415.535.199-49</t>
        </is>
      </c>
      <c r="B5527" t="inlineStr">
        <is>
          <t>Leonardo Ribeiro</t>
        </is>
      </c>
      <c r="C5527" s="7" t="n">
        <v>46175.71894675926</v>
      </c>
      <c r="D5527" t="inlineStr">
        <is>
          <t>Crédito</t>
        </is>
      </c>
      <c r="E5527" t="n">
        <v>540</v>
      </c>
      <c r="F5527" t="n">
        <v>540</v>
      </c>
      <c r="G5527" t="inlineStr">
        <is>
          <t>Mantido</t>
        </is>
      </c>
      <c r="H5527" t="inlineStr">
        <is>
          <t>nan</t>
        </is>
      </c>
      <c r="I5527" t="inlineStr">
        <is>
          <t>vulto.db:pontos_mov id 9508</t>
        </is>
      </c>
      <c r="J5527" t="inlineStr">
        <is>
          <t>compra 11730</t>
        </is>
      </c>
    </row>
    <row r="5528">
      <c r="A5528" s="4" t="inlineStr">
        <is>
          <t>415.535.199-49</t>
        </is>
      </c>
      <c r="B5528" t="inlineStr">
        <is>
          <t>Leonardo Ribeiro</t>
        </is>
      </c>
      <c r="C5528" s="7" t="n">
        <v>46211.86398148148</v>
      </c>
      <c r="D5528" t="inlineStr">
        <is>
          <t>Crédito</t>
        </is>
      </c>
      <c r="E5528" t="n">
        <v>120</v>
      </c>
      <c r="F5528" t="n">
        <v>120</v>
      </c>
      <c r="G5528" t="inlineStr">
        <is>
          <t>Mantido</t>
        </is>
      </c>
      <c r="H5528" t="inlineStr">
        <is>
          <t>nan</t>
        </is>
      </c>
      <c r="I5528" t="inlineStr">
        <is>
          <t>vulto.db:pontos_mov id 10439</t>
        </is>
      </c>
      <c r="J5528" t="inlineStr">
        <is>
          <t>compra 12828</t>
        </is>
      </c>
    </row>
    <row r="5529">
      <c r="A5529" s="4" t="inlineStr">
        <is>
          <t>415.535.199-49</t>
        </is>
      </c>
      <c r="B5529" t="inlineStr">
        <is>
          <t>Leonardo Ribeiro</t>
        </is>
      </c>
      <c r="C5529" s="7" t="n">
        <v>46241.68125</v>
      </c>
      <c r="D5529" t="inlineStr">
        <is>
          <t>Crédito</t>
        </is>
      </c>
      <c r="E5529" t="n">
        <v>190</v>
      </c>
      <c r="F5529" t="n">
        <v>190</v>
      </c>
      <c r="G5529" t="inlineStr">
        <is>
          <t>Mantido</t>
        </is>
      </c>
      <c r="H5529" t="inlineStr">
        <is>
          <t>nan</t>
        </is>
      </c>
      <c r="I5529" t="inlineStr">
        <is>
          <t>vulto.db:pontos_mov id 11072</t>
        </is>
      </c>
      <c r="J5529" t="inlineStr">
        <is>
          <t>compra 13632</t>
        </is>
      </c>
    </row>
    <row r="5530">
      <c r="A5530" s="4" t="inlineStr">
        <is>
          <t>415.535.199-49</t>
        </is>
      </c>
      <c r="B5530" t="inlineStr">
        <is>
          <t>Leonardo Ribeiro</t>
        </is>
      </c>
      <c r="C5530" s="7" t="n">
        <v>46253.60304398148</v>
      </c>
      <c r="D5530" t="inlineStr">
        <is>
          <t>Crédito</t>
        </is>
      </c>
      <c r="E5530" t="n">
        <v>240</v>
      </c>
      <c r="F5530" t="n">
        <v>240</v>
      </c>
      <c r="G5530" t="inlineStr">
        <is>
          <t>Mantido</t>
        </is>
      </c>
      <c r="H5530" t="inlineStr">
        <is>
          <t>nan</t>
        </is>
      </c>
      <c r="I5530" t="inlineStr">
        <is>
          <t>vulto.db:pontos_mov id 11263</t>
        </is>
      </c>
      <c r="J5530" t="inlineStr">
        <is>
          <t>compra 13896</t>
        </is>
      </c>
    </row>
    <row r="5531">
      <c r="A5531" s="4" t="inlineStr">
        <is>
          <t>415.535.199-49</t>
        </is>
      </c>
      <c r="B5531" t="inlineStr">
        <is>
          <t>Leonardo Ribeiro</t>
        </is>
      </c>
      <c r="C5531" s="7" t="n">
        <v>46253.61041666667</v>
      </c>
      <c r="D5531" t="inlineStr">
        <is>
          <t>Crédito</t>
        </is>
      </c>
      <c r="E5531" t="n">
        <v>240</v>
      </c>
      <c r="F5531" t="n">
        <v>240</v>
      </c>
      <c r="G5531" t="inlineStr">
        <is>
          <t>Mantido</t>
        </is>
      </c>
      <c r="H5531" t="inlineStr">
        <is>
          <t>nan</t>
        </is>
      </c>
      <c r="I5531" t="inlineStr">
        <is>
          <t>vulto.db:pontos_mov id 11264</t>
        </is>
      </c>
      <c r="J5531" t="inlineStr">
        <is>
          <t>compra 13897</t>
        </is>
      </c>
    </row>
    <row r="5532">
      <c r="A5532" s="4" t="inlineStr">
        <is>
          <t>415.595.199-49</t>
        </is>
      </c>
      <c r="B5532" t="inlineStr">
        <is>
          <t>(sem cadastro na planilha)</t>
        </is>
      </c>
      <c r="C5532" s="7" t="n">
        <v>46241.66570601852</v>
      </c>
      <c r="D5532" t="inlineStr">
        <is>
          <t>Crédito</t>
        </is>
      </c>
      <c r="E5532" t="n">
        <v>190</v>
      </c>
      <c r="F5532" t="n">
        <v>190</v>
      </c>
      <c r="G5532" t="inlineStr">
        <is>
          <t>Mantido</t>
        </is>
      </c>
      <c r="H5532" t="inlineStr">
        <is>
          <t>nan</t>
        </is>
      </c>
      <c r="I5532" t="inlineStr">
        <is>
          <t>vulto.db:pontos_mov id 11070</t>
        </is>
      </c>
      <c r="J5532" t="inlineStr">
        <is>
          <t>compra 13630</t>
        </is>
      </c>
    </row>
    <row r="5533">
      <c r="A5533" s="4" t="inlineStr">
        <is>
          <t>415.865.618-47</t>
        </is>
      </c>
      <c r="B5533" t="inlineStr">
        <is>
          <t>Camila Andrade</t>
        </is>
      </c>
      <c r="C5533" s="7" t="n">
        <v>45658</v>
      </c>
      <c r="D5533" t="inlineStr">
        <is>
          <t>Saldo da planilha</t>
        </is>
      </c>
      <c r="E5533" t="n">
        <v>577</v>
      </c>
      <c r="F5533" t="n">
        <v>577</v>
      </c>
      <c r="G5533" t="inlineStr">
        <is>
          <t>Mantido</t>
        </is>
      </c>
      <c r="H5533" t="inlineStr">
        <is>
          <t>Coluna Pontos congelada em 01/01/2025 (soma dos cadastros fundidos)</t>
        </is>
      </c>
      <c r="I5533" t="inlineStr">
        <is>
          <t>fidelidade:Clientes linha 324</t>
        </is>
      </c>
      <c r="J5533" t="inlineStr"/>
    </row>
    <row r="5534">
      <c r="A5534" s="4" t="inlineStr">
        <is>
          <t>415.894.044-32</t>
        </is>
      </c>
      <c r="B5534" t="inlineStr">
        <is>
          <t>Nicolas Freitas Barros</t>
        </is>
      </c>
      <c r="C5534" s="7" t="n">
        <v>45658</v>
      </c>
      <c r="D5534" t="inlineStr">
        <is>
          <t>Saldo da planilha</t>
        </is>
      </c>
      <c r="E5534" t="n">
        <v>623</v>
      </c>
      <c r="F5534" t="n">
        <v>623</v>
      </c>
      <c r="G5534" t="inlineStr">
        <is>
          <t>Mantido</t>
        </is>
      </c>
      <c r="H5534" t="inlineStr">
        <is>
          <t>Coluna Pontos congelada em 01/01/2025 (soma dos cadastros fundidos)</t>
        </is>
      </c>
      <c r="I5534" t="inlineStr">
        <is>
          <t>fidelidade:Clientes linha 1664</t>
        </is>
      </c>
      <c r="J5534" t="inlineStr"/>
    </row>
    <row r="5535">
      <c r="A5535" s="4" t="inlineStr">
        <is>
          <t>416.144.128-20</t>
        </is>
      </c>
      <c r="B5535" t="inlineStr">
        <is>
          <t>Manuela Vieira</t>
        </is>
      </c>
      <c r="C5535" s="7" t="n">
        <v>45681.86458333334</v>
      </c>
      <c r="D5535" t="inlineStr">
        <is>
          <t>Crédito</t>
        </is>
      </c>
      <c r="E5535" t="n">
        <v>420</v>
      </c>
      <c r="F5535" t="n">
        <v>420</v>
      </c>
      <c r="G5535" t="inlineStr">
        <is>
          <t>Mantido</t>
        </is>
      </c>
      <c r="H5535" t="inlineStr">
        <is>
          <t>nan</t>
        </is>
      </c>
      <c r="I5535" t="inlineStr">
        <is>
          <t>vulto.db:pontos_mov id 367</t>
        </is>
      </c>
      <c r="J5535" t="inlineStr">
        <is>
          <t>compra 431</t>
        </is>
      </c>
    </row>
    <row r="5536">
      <c r="A5536" s="4" t="inlineStr">
        <is>
          <t>416.144.128-20</t>
        </is>
      </c>
      <c r="B5536" t="inlineStr">
        <is>
          <t>Manuela Vieira</t>
        </is>
      </c>
      <c r="C5536" s="7" t="n">
        <v>45736.84930555556</v>
      </c>
      <c r="D5536" t="inlineStr">
        <is>
          <t>Crédito</t>
        </is>
      </c>
      <c r="E5536" t="n">
        <v>170</v>
      </c>
      <c r="F5536" t="n">
        <v>170</v>
      </c>
      <c r="G5536" t="inlineStr">
        <is>
          <t>Mantido</t>
        </is>
      </c>
      <c r="H5536" t="inlineStr">
        <is>
          <t>nan</t>
        </is>
      </c>
      <c r="I5536" t="inlineStr">
        <is>
          <t>vulto.db:pontos_mov id 1014</t>
        </is>
      </c>
      <c r="J5536" t="inlineStr">
        <is>
          <t>compra 1198</t>
        </is>
      </c>
    </row>
    <row r="5537">
      <c r="A5537" s="4" t="inlineStr">
        <is>
          <t>416.144.128-20</t>
        </is>
      </c>
      <c r="B5537" t="inlineStr">
        <is>
          <t>Manuela Vieira</t>
        </is>
      </c>
      <c r="C5537" s="7" t="n">
        <v>45755.89391203703</v>
      </c>
      <c r="D5537" t="inlineStr">
        <is>
          <t>Crédito</t>
        </is>
      </c>
      <c r="E5537" t="n">
        <v>1099</v>
      </c>
      <c r="F5537" t="n">
        <v>1099</v>
      </c>
      <c r="G5537" t="inlineStr">
        <is>
          <t>Mantido</t>
        </is>
      </c>
      <c r="H5537" t="inlineStr">
        <is>
          <t>nan</t>
        </is>
      </c>
      <c r="I5537" t="inlineStr">
        <is>
          <t>vulto.db:pontos_mov id 1269</t>
        </is>
      </c>
      <c r="J5537" t="inlineStr">
        <is>
          <t>compra 1504 · venda 2329</t>
        </is>
      </c>
    </row>
    <row r="5538">
      <c r="A5538" s="4" t="inlineStr">
        <is>
          <t>416.144.128-20</t>
        </is>
      </c>
      <c r="B5538" t="inlineStr">
        <is>
          <t>Manuela Vieira</t>
        </is>
      </c>
      <c r="C5538" s="7" t="n">
        <v>45779.72528935185</v>
      </c>
      <c r="D5538" t="inlineStr">
        <is>
          <t>Crédito</t>
        </is>
      </c>
      <c r="E5538" t="n">
        <v>102</v>
      </c>
      <c r="F5538" t="n">
        <v>102</v>
      </c>
      <c r="G5538" t="inlineStr">
        <is>
          <t>Mantido</t>
        </is>
      </c>
      <c r="H5538" t="inlineStr">
        <is>
          <t>nan</t>
        </is>
      </c>
      <c r="I5538" t="inlineStr">
        <is>
          <t>vulto.db:pontos_mov id 1583</t>
        </is>
      </c>
      <c r="J5538" t="inlineStr">
        <is>
          <t>compra 1889 · venda 2928</t>
        </is>
      </c>
    </row>
    <row r="5539">
      <c r="A5539" s="4" t="inlineStr">
        <is>
          <t>416.144.128-20</t>
        </is>
      </c>
      <c r="B5539" t="inlineStr">
        <is>
          <t>Manuela Vieira</t>
        </is>
      </c>
      <c r="C5539" s="7" t="n">
        <v>45799.67292824074</v>
      </c>
      <c r="D5539" t="inlineStr">
        <is>
          <t>Resgate</t>
        </is>
      </c>
      <c r="E5539" t="n">
        <v>-300</v>
      </c>
      <c r="F5539" t="n">
        <v>-300</v>
      </c>
      <c r="G5539" t="inlineStr">
        <is>
          <t>Mantido</t>
        </is>
      </c>
      <c r="H5539" t="inlineStr">
        <is>
          <t>sistema</t>
        </is>
      </c>
      <c r="I5539" t="inlineStr">
        <is>
          <t>vulto.db:pontos_mov id 1875</t>
        </is>
      </c>
      <c r="J5539" t="inlineStr"/>
    </row>
    <row r="5540">
      <c r="A5540" s="4" t="inlineStr">
        <is>
          <t>416.144.128-20</t>
        </is>
      </c>
      <c r="B5540" t="inlineStr">
        <is>
          <t>Manuela Vieira</t>
        </is>
      </c>
      <c r="C5540" s="7" t="n">
        <v>45799.67303240741</v>
      </c>
      <c r="D5540" t="inlineStr">
        <is>
          <t>Crédito</t>
        </is>
      </c>
      <c r="E5540" t="n">
        <v>330</v>
      </c>
      <c r="F5540" t="n">
        <v>330</v>
      </c>
      <c r="G5540" t="inlineStr">
        <is>
          <t>Mantido</t>
        </is>
      </c>
      <c r="H5540" t="inlineStr">
        <is>
          <t>nan</t>
        </is>
      </c>
      <c r="I5540" t="inlineStr">
        <is>
          <t>vulto.db:pontos_mov id 1876</t>
        </is>
      </c>
      <c r="J5540" t="inlineStr">
        <is>
          <t>compra 2236 · venda 3491</t>
        </is>
      </c>
    </row>
    <row r="5541">
      <c r="A5541" s="4" t="inlineStr">
        <is>
          <t>416.144.128-20</t>
        </is>
      </c>
      <c r="B5541" t="inlineStr">
        <is>
          <t>Manuela Vieira</t>
        </is>
      </c>
      <c r="C5541" s="7" t="n">
        <v>45830.77430555555</v>
      </c>
      <c r="D5541" t="inlineStr">
        <is>
          <t>Ajuste</t>
        </is>
      </c>
      <c r="E5541" t="n">
        <v>200</v>
      </c>
      <c r="F5541" t="n">
        <v>200</v>
      </c>
      <c r="G5541" t="inlineStr">
        <is>
          <t>Mantido</t>
        </is>
      </c>
      <c r="H5541" t="inlineStr">
        <is>
          <t>ajuste atendimento</t>
        </is>
      </c>
      <c r="I5541" t="inlineStr">
        <is>
          <t>vulto.db:pontos_mov id 2383</t>
        </is>
      </c>
      <c r="J5541" t="inlineStr"/>
    </row>
    <row r="5542">
      <c r="A5542" s="4" t="inlineStr">
        <is>
          <t>416.144.128-20</t>
        </is>
      </c>
      <c r="B5542" t="inlineStr">
        <is>
          <t>Manuela Vieira</t>
        </is>
      </c>
      <c r="C5542" s="7" t="n">
        <v>45837.0047337963</v>
      </c>
      <c r="D5542" t="inlineStr">
        <is>
          <t>Resgate</t>
        </is>
      </c>
      <c r="E5542" t="n">
        <v>-500</v>
      </c>
      <c r="F5542" t="n">
        <v>-500</v>
      </c>
      <c r="G5542" t="inlineStr">
        <is>
          <t>Mantido</t>
        </is>
      </c>
      <c r="H5542" t="inlineStr">
        <is>
          <t>sistema</t>
        </is>
      </c>
      <c r="I5542" t="inlineStr">
        <is>
          <t>vulto.db:pontos_mov id 2492</t>
        </is>
      </c>
      <c r="J5542" t="inlineStr"/>
    </row>
    <row r="5543">
      <c r="A5543" s="4" t="inlineStr">
        <is>
          <t>416.144.128-20</t>
        </is>
      </c>
      <c r="B5543" t="inlineStr">
        <is>
          <t>Manuela Vieira</t>
        </is>
      </c>
      <c r="C5543" s="7" t="n">
        <v>45837.00474537037</v>
      </c>
      <c r="D5543" t="inlineStr">
        <is>
          <t>Crédito</t>
        </is>
      </c>
      <c r="E5543" t="n">
        <v>1157</v>
      </c>
      <c r="F5543" t="n">
        <v>1157</v>
      </c>
      <c r="G5543" t="inlineStr">
        <is>
          <t>Mantido</t>
        </is>
      </c>
      <c r="H5543" t="inlineStr">
        <is>
          <t>nan</t>
        </is>
      </c>
      <c r="I5543" t="inlineStr">
        <is>
          <t>vulto.db:pontos_mov id 2493</t>
        </is>
      </c>
      <c r="J5543" t="inlineStr">
        <is>
          <t>compra 2970 · venda 4600</t>
        </is>
      </c>
    </row>
    <row r="5544">
      <c r="A5544" s="4" t="inlineStr">
        <is>
          <t>416.144.128-20</t>
        </is>
      </c>
      <c r="B5544" t="inlineStr">
        <is>
          <t>Manuela Vieira</t>
        </is>
      </c>
      <c r="C5544" s="7" t="n">
        <v>45839.71875</v>
      </c>
      <c r="D5544" t="inlineStr">
        <is>
          <t>Crédito</t>
        </is>
      </c>
      <c r="E5544" t="n">
        <v>120</v>
      </c>
      <c r="F5544" t="n">
        <v>120</v>
      </c>
      <c r="G5544" t="inlineStr">
        <is>
          <t>Mantido</t>
        </is>
      </c>
      <c r="H5544" t="inlineStr">
        <is>
          <t>nan</t>
        </is>
      </c>
      <c r="I5544" t="inlineStr">
        <is>
          <t>vulto.db:pontos_mov id 2539</t>
        </is>
      </c>
      <c r="J5544" t="inlineStr">
        <is>
          <t>compra 3018</t>
        </is>
      </c>
    </row>
    <row r="5545">
      <c r="A5545" s="4" t="inlineStr">
        <is>
          <t>416.144.128-20</t>
        </is>
      </c>
      <c r="B5545" t="inlineStr">
        <is>
          <t>Manuela Vieira</t>
        </is>
      </c>
      <c r="C5545" s="7" t="n">
        <v>45860.63751157407</v>
      </c>
      <c r="D5545" t="inlineStr">
        <is>
          <t>Crédito</t>
        </is>
      </c>
      <c r="E5545" t="n">
        <v>239</v>
      </c>
      <c r="F5545" t="n">
        <v>239</v>
      </c>
      <c r="G5545" t="inlineStr">
        <is>
          <t>Mantido</t>
        </is>
      </c>
      <c r="H5545" t="inlineStr">
        <is>
          <t>nan</t>
        </is>
      </c>
      <c r="I5545" t="inlineStr">
        <is>
          <t>vulto.db:pontos_mov id 2867</t>
        </is>
      </c>
      <c r="J5545" t="inlineStr">
        <is>
          <t>compra 3411 · venda 5283</t>
        </is>
      </c>
    </row>
    <row r="5546">
      <c r="A5546" s="4" t="inlineStr">
        <is>
          <t>416.144.128-20</t>
        </is>
      </c>
      <c r="B5546" t="inlineStr">
        <is>
          <t>Manuela Vieira</t>
        </is>
      </c>
      <c r="C5546" s="7" t="n">
        <v>45862.74870370371</v>
      </c>
      <c r="D5546" t="inlineStr">
        <is>
          <t>Crédito</t>
        </is>
      </c>
      <c r="E5546" t="n">
        <v>770</v>
      </c>
      <c r="F5546" t="n">
        <v>770</v>
      </c>
      <c r="G5546" t="inlineStr">
        <is>
          <t>Mantido</t>
        </is>
      </c>
      <c r="H5546" t="inlineStr">
        <is>
          <t>nan</t>
        </is>
      </c>
      <c r="I5546" t="inlineStr">
        <is>
          <t>vulto.db:pontos_mov id 2901</t>
        </is>
      </c>
      <c r="J5546" t="inlineStr">
        <is>
          <t>compra 3449</t>
        </is>
      </c>
    </row>
    <row r="5547">
      <c r="A5547" s="4" t="inlineStr">
        <is>
          <t>416.144.128-20</t>
        </is>
      </c>
      <c r="B5547" t="inlineStr">
        <is>
          <t>Manuela Vieira</t>
        </is>
      </c>
      <c r="C5547" s="7" t="n">
        <v>45866.92549768519</v>
      </c>
      <c r="D5547" t="inlineStr">
        <is>
          <t>Crédito</t>
        </is>
      </c>
      <c r="E5547" t="n">
        <v>340</v>
      </c>
      <c r="F5547" t="n">
        <v>340</v>
      </c>
      <c r="G5547" t="inlineStr">
        <is>
          <t>Mantido</t>
        </is>
      </c>
      <c r="H5547" t="inlineStr">
        <is>
          <t>nan</t>
        </is>
      </c>
      <c r="I5547" t="inlineStr">
        <is>
          <t>vulto.db:pontos_mov id 2975</t>
        </is>
      </c>
      <c r="J5547" t="inlineStr">
        <is>
          <t>compra 3532 · venda 5467</t>
        </is>
      </c>
    </row>
    <row r="5548">
      <c r="A5548" s="4" t="inlineStr">
        <is>
          <t>416.144.128-20</t>
        </is>
      </c>
      <c r="B5548" t="inlineStr">
        <is>
          <t>Manuela Vieira</t>
        </is>
      </c>
      <c r="C5548" s="7" t="n">
        <v>45869.46319444444</v>
      </c>
      <c r="D5548" t="inlineStr">
        <is>
          <t>Crédito</t>
        </is>
      </c>
      <c r="E5548" t="n">
        <v>240</v>
      </c>
      <c r="F5548" t="n">
        <v>240</v>
      </c>
      <c r="G5548" t="inlineStr">
        <is>
          <t>Mantido</t>
        </is>
      </c>
      <c r="H5548" t="inlineStr">
        <is>
          <t>nan</t>
        </is>
      </c>
      <c r="I5548" t="inlineStr">
        <is>
          <t>vulto.db:pontos_mov id 3000</t>
        </is>
      </c>
      <c r="J5548" t="inlineStr">
        <is>
          <t>compra 3563</t>
        </is>
      </c>
    </row>
    <row r="5549">
      <c r="A5549" s="4" t="inlineStr">
        <is>
          <t>416.144.128-20</t>
        </is>
      </c>
      <c r="B5549" t="inlineStr">
        <is>
          <t>Manuela Vieira</t>
        </is>
      </c>
      <c r="C5549" s="7" t="n">
        <v>45912.84993055555</v>
      </c>
      <c r="D5549" t="inlineStr">
        <is>
          <t>Crédito</t>
        </is>
      </c>
      <c r="E5549" t="n">
        <v>860</v>
      </c>
      <c r="F5549" t="n">
        <v>860</v>
      </c>
      <c r="G5549" t="inlineStr">
        <is>
          <t>Mantido</t>
        </is>
      </c>
      <c r="H5549" t="inlineStr">
        <is>
          <t>nan</t>
        </is>
      </c>
      <c r="I5549" t="inlineStr">
        <is>
          <t>vulto.db:pontos_mov id 3643</t>
        </is>
      </c>
      <c r="J5549" t="inlineStr">
        <is>
          <t>compra 4353</t>
        </is>
      </c>
    </row>
    <row r="5550">
      <c r="A5550" s="4" t="inlineStr">
        <is>
          <t>416.144.128-20</t>
        </is>
      </c>
      <c r="B5550" t="inlineStr">
        <is>
          <t>Manuela Vieira</t>
        </is>
      </c>
      <c r="C5550" s="7" t="n">
        <v>45949.44621527778</v>
      </c>
      <c r="D5550" t="inlineStr">
        <is>
          <t>Crédito</t>
        </is>
      </c>
      <c r="E5550" t="n">
        <v>230</v>
      </c>
      <c r="F5550" t="n">
        <v>230</v>
      </c>
      <c r="G5550" t="inlineStr">
        <is>
          <t>Mantido</t>
        </is>
      </c>
      <c r="H5550" t="inlineStr">
        <is>
          <t>nan</t>
        </is>
      </c>
      <c r="I5550" t="inlineStr">
        <is>
          <t>vulto.db:pontos_mov id 4255</t>
        </is>
      </c>
      <c r="J5550" t="inlineStr">
        <is>
          <t>compra 5134</t>
        </is>
      </c>
    </row>
    <row r="5551">
      <c r="A5551" s="4" t="inlineStr">
        <is>
          <t>416.144.128-20</t>
        </is>
      </c>
      <c r="B5551" t="inlineStr">
        <is>
          <t>Manuela Vieira</t>
        </is>
      </c>
      <c r="C5551" s="7" t="n">
        <v>45992.58436342593</v>
      </c>
      <c r="D5551" t="inlineStr">
        <is>
          <t>Crédito</t>
        </is>
      </c>
      <c r="E5551" t="n">
        <v>328</v>
      </c>
      <c r="F5551" t="n">
        <v>328</v>
      </c>
      <c r="G5551" t="inlineStr">
        <is>
          <t>Mantido</t>
        </is>
      </c>
      <c r="H5551" t="inlineStr">
        <is>
          <t>nan</t>
        </is>
      </c>
      <c r="I5551" t="inlineStr">
        <is>
          <t>vulto.db:pontos_mov id 5460</t>
        </is>
      </c>
      <c r="J5551" t="inlineStr">
        <is>
          <t>compra 6653</t>
        </is>
      </c>
    </row>
    <row r="5552">
      <c r="A5552" s="4" t="inlineStr">
        <is>
          <t>416.144.128-20</t>
        </is>
      </c>
      <c r="B5552" t="inlineStr">
        <is>
          <t>Manuela Vieira</t>
        </is>
      </c>
      <c r="C5552" s="7" t="n">
        <v>45992.58436342593</v>
      </c>
      <c r="D5552" t="inlineStr">
        <is>
          <t>Resgate</t>
        </is>
      </c>
      <c r="E5552" t="n">
        <v>-2000</v>
      </c>
      <c r="F5552" t="n">
        <v>-2000</v>
      </c>
      <c r="G5552" t="inlineStr">
        <is>
          <t>Mantido</t>
        </is>
      </c>
      <c r="H5552" t="inlineStr">
        <is>
          <t>sistema</t>
        </is>
      </c>
      <c r="I5552" t="inlineStr">
        <is>
          <t>vulto.db:pontos_mov id 5461</t>
        </is>
      </c>
      <c r="J5552" t="inlineStr"/>
    </row>
    <row r="5553">
      <c r="A5553" s="4" t="inlineStr">
        <is>
          <t>416.144.128-20</t>
        </is>
      </c>
      <c r="B5553" t="inlineStr">
        <is>
          <t>Manuela Vieira</t>
        </is>
      </c>
      <c r="C5553" s="7" t="n">
        <v>46012.93143518519</v>
      </c>
      <c r="D5553" t="inlineStr">
        <is>
          <t>Crédito</t>
        </is>
      </c>
      <c r="E5553" t="n">
        <v>1779</v>
      </c>
      <c r="F5553" t="n">
        <v>0</v>
      </c>
      <c r="G5553" t="inlineStr">
        <is>
          <t>Descartado</t>
        </is>
      </c>
      <c r="H5553" t="inlineStr">
        <is>
          <t>Pedido lançado duas vezes: o crédito vale só na venda 10113</t>
        </is>
      </c>
      <c r="I5553" t="inlineStr">
        <is>
          <t>vulto.db:pontos_mov id 6067</t>
        </is>
      </c>
      <c r="J5553" t="inlineStr">
        <is>
          <t>compra 7444 · venda 10112</t>
        </is>
      </c>
    </row>
    <row r="5554">
      <c r="A5554" s="4" t="inlineStr">
        <is>
          <t>416.144.128-20</t>
        </is>
      </c>
      <c r="B5554" t="inlineStr">
        <is>
          <t>Manuela Vieira</t>
        </is>
      </c>
      <c r="C5554" s="7" t="n">
        <v>46012.93237268519</v>
      </c>
      <c r="D5554" t="inlineStr">
        <is>
          <t>Crédito</t>
        </is>
      </c>
      <c r="E5554" t="n">
        <v>1779</v>
      </c>
      <c r="F5554" t="n">
        <v>1779</v>
      </c>
      <c r="G5554" t="inlineStr">
        <is>
          <t>Mantido</t>
        </is>
      </c>
      <c r="H5554" t="inlineStr">
        <is>
          <t>nan</t>
        </is>
      </c>
      <c r="I5554" t="inlineStr">
        <is>
          <t>vulto.db:pontos_mov id 6068</t>
        </is>
      </c>
      <c r="J5554" t="inlineStr">
        <is>
          <t>compra 7445 · venda 10113</t>
        </is>
      </c>
    </row>
    <row r="5555">
      <c r="A5555" s="4" t="inlineStr">
        <is>
          <t>416.144.128-20</t>
        </is>
      </c>
      <c r="B5555" t="inlineStr">
        <is>
          <t>Manuela Vieira</t>
        </is>
      </c>
      <c r="C5555" s="7" t="n">
        <v>46093.22706018519</v>
      </c>
      <c r="D5555" t="inlineStr">
        <is>
          <t>Crédito</t>
        </is>
      </c>
      <c r="E5555" t="n">
        <v>119</v>
      </c>
      <c r="F5555" t="n">
        <v>119</v>
      </c>
      <c r="G5555" t="inlineStr">
        <is>
          <t>Mantido</t>
        </is>
      </c>
      <c r="H5555" t="inlineStr">
        <is>
          <t>nan</t>
        </is>
      </c>
      <c r="I5555" t="inlineStr">
        <is>
          <t>vulto.db:pontos_mov id 7811</t>
        </is>
      </c>
      <c r="J5555" t="inlineStr">
        <is>
          <t>compra 9610 · venda 12552</t>
        </is>
      </c>
    </row>
    <row r="5556">
      <c r="A5556" s="4" t="inlineStr">
        <is>
          <t>416.144.128-20</t>
        </is>
      </c>
      <c r="B5556" t="inlineStr">
        <is>
          <t>Manuela Vieira</t>
        </is>
      </c>
      <c r="C5556" s="7" t="n">
        <v>46097.56178240741</v>
      </c>
      <c r="D5556" t="inlineStr">
        <is>
          <t>Estorno</t>
        </is>
      </c>
      <c r="E5556" t="n">
        <v>-119</v>
      </c>
      <c r="F5556" t="n">
        <v>-119</v>
      </c>
      <c r="G5556" t="inlineStr">
        <is>
          <t>Mantido</t>
        </is>
      </c>
      <c r="H5556" t="inlineStr">
        <is>
          <t>estorno cancelamento</t>
        </is>
      </c>
      <c r="I5556" t="inlineStr">
        <is>
          <t>vulto.db:pontos_mov id 7882</t>
        </is>
      </c>
      <c r="J5556" t="inlineStr">
        <is>
          <t>compra 9610 · venda 12552</t>
        </is>
      </c>
    </row>
    <row r="5557">
      <c r="A5557" s="4" t="inlineStr">
        <is>
          <t>416.144.128-20</t>
        </is>
      </c>
      <c r="B5557" t="inlineStr">
        <is>
          <t>Manuela Vieira</t>
        </is>
      </c>
      <c r="C5557" s="7" t="n">
        <v>46133.87737268519</v>
      </c>
      <c r="D5557" t="inlineStr">
        <is>
          <t>Crédito</t>
        </is>
      </c>
      <c r="E5557" t="n">
        <v>350</v>
      </c>
      <c r="F5557" t="n">
        <v>350</v>
      </c>
      <c r="G5557" t="inlineStr">
        <is>
          <t>Mantido</t>
        </is>
      </c>
      <c r="H5557" t="inlineStr">
        <is>
          <t>nan</t>
        </is>
      </c>
      <c r="I5557" t="inlineStr">
        <is>
          <t>vulto.db:pontos_mov id 8550</t>
        </is>
      </c>
      <c r="J5557" t="inlineStr">
        <is>
          <t>compra 10528</t>
        </is>
      </c>
    </row>
    <row r="5558">
      <c r="A5558" s="4" t="inlineStr">
        <is>
          <t>416.144.128-20</t>
        </is>
      </c>
      <c r="B5558" t="inlineStr">
        <is>
          <t>Manuela Vieira</t>
        </is>
      </c>
      <c r="C5558" s="7" t="n">
        <v>46145.48162037037</v>
      </c>
      <c r="D5558" t="inlineStr">
        <is>
          <t>Crédito</t>
        </is>
      </c>
      <c r="E5558" t="n">
        <v>640</v>
      </c>
      <c r="F5558" t="n">
        <v>640</v>
      </c>
      <c r="G5558" t="inlineStr">
        <is>
          <t>Mantido</t>
        </is>
      </c>
      <c r="H5558" t="inlineStr">
        <is>
          <t>nan</t>
        </is>
      </c>
      <c r="I5558" t="inlineStr">
        <is>
          <t>vulto.db:pontos_mov id 8764</t>
        </is>
      </c>
      <c r="J5558" t="inlineStr">
        <is>
          <t>compra 10805</t>
        </is>
      </c>
    </row>
    <row r="5559">
      <c r="A5559" s="4" t="inlineStr">
        <is>
          <t>416.144.128-20</t>
        </is>
      </c>
      <c r="B5559" t="inlineStr">
        <is>
          <t>Manuela Vieira</t>
        </is>
      </c>
      <c r="C5559" s="7" t="n">
        <v>46149.76965277778</v>
      </c>
      <c r="D5559" t="inlineStr">
        <is>
          <t>Crédito</t>
        </is>
      </c>
      <c r="E5559" t="n">
        <v>370</v>
      </c>
      <c r="F5559" t="n">
        <v>370</v>
      </c>
      <c r="G5559" t="inlineStr">
        <is>
          <t>Mantido</t>
        </is>
      </c>
      <c r="H5559" t="inlineStr">
        <is>
          <t>nan</t>
        </is>
      </c>
      <c r="I5559" t="inlineStr">
        <is>
          <t>vulto.db:pontos_mov id 8850</t>
        </is>
      </c>
      <c r="J5559" t="inlineStr">
        <is>
          <t>compra 10921</t>
        </is>
      </c>
    </row>
    <row r="5560">
      <c r="A5560" s="4" t="inlineStr">
        <is>
          <t>416.144.128-20</t>
        </is>
      </c>
      <c r="B5560" t="inlineStr">
        <is>
          <t>Manuela Vieira</t>
        </is>
      </c>
      <c r="C5560" s="7" t="n">
        <v>46149.76965277778</v>
      </c>
      <c r="D5560" t="inlineStr">
        <is>
          <t>Resgate</t>
        </is>
      </c>
      <c r="E5560" t="n">
        <v>-300</v>
      </c>
      <c r="F5560" t="n">
        <v>-300</v>
      </c>
      <c r="G5560" t="inlineStr">
        <is>
          <t>Mantido</t>
        </is>
      </c>
      <c r="H5560" t="inlineStr">
        <is>
          <t>sistema</t>
        </is>
      </c>
      <c r="I5560" t="inlineStr">
        <is>
          <t>vulto.db:pontos_mov id 8851</t>
        </is>
      </c>
      <c r="J5560" t="inlineStr"/>
    </row>
    <row r="5561">
      <c r="A5561" s="4" t="inlineStr">
        <is>
          <t>416.144.128-20</t>
        </is>
      </c>
      <c r="B5561" t="inlineStr">
        <is>
          <t>Manuela Vieira</t>
        </is>
      </c>
      <c r="C5561" s="7" t="n">
        <v>46171.91752314815</v>
      </c>
      <c r="D5561" t="inlineStr">
        <is>
          <t>Crédito</t>
        </is>
      </c>
      <c r="E5561" t="n">
        <v>2839</v>
      </c>
      <c r="F5561" t="n">
        <v>2839</v>
      </c>
      <c r="G5561" t="inlineStr">
        <is>
          <t>Mantido</t>
        </is>
      </c>
      <c r="H5561" t="inlineStr">
        <is>
          <t>nan</t>
        </is>
      </c>
      <c r="I5561" t="inlineStr">
        <is>
          <t>vulto.db:pontos_mov id 9391</t>
        </is>
      </c>
      <c r="J5561" t="inlineStr">
        <is>
          <t>compra 11589 · venda 14812</t>
        </is>
      </c>
    </row>
    <row r="5562">
      <c r="A5562" s="4" t="inlineStr">
        <is>
          <t>416.144.128-20</t>
        </is>
      </c>
      <c r="B5562" t="inlineStr">
        <is>
          <t>Manuela Vieira</t>
        </is>
      </c>
      <c r="C5562" s="7" t="n">
        <v>46227.71776620371</v>
      </c>
      <c r="D5562" t="inlineStr">
        <is>
          <t>Crédito</t>
        </is>
      </c>
      <c r="E5562" t="n">
        <v>240</v>
      </c>
      <c r="F5562" t="n">
        <v>240</v>
      </c>
      <c r="G5562" t="inlineStr">
        <is>
          <t>Mantido</t>
        </is>
      </c>
      <c r="H5562" t="inlineStr">
        <is>
          <t>nan</t>
        </is>
      </c>
      <c r="I5562" t="inlineStr">
        <is>
          <t>vulto.db:pontos_mov id 10798</t>
        </is>
      </c>
      <c r="J5562" t="inlineStr">
        <is>
          <t>compra 13296</t>
        </is>
      </c>
    </row>
    <row r="5563">
      <c r="A5563" s="4" t="inlineStr">
        <is>
          <t>416.144.128-20</t>
        </is>
      </c>
      <c r="B5563" t="inlineStr">
        <is>
          <t>Manuela Vieira</t>
        </is>
      </c>
      <c r="C5563" s="7" t="n">
        <v>46252.49936342592</v>
      </c>
      <c r="D5563" t="inlineStr">
        <is>
          <t>Crédito</t>
        </is>
      </c>
      <c r="E5563" t="n">
        <v>200</v>
      </c>
      <c r="F5563" t="n">
        <v>200</v>
      </c>
      <c r="G5563" t="inlineStr">
        <is>
          <t>Mantido</t>
        </is>
      </c>
      <c r="H5563" t="inlineStr">
        <is>
          <t>nan</t>
        </is>
      </c>
      <c r="I5563" t="inlineStr">
        <is>
          <t>vulto.db:pontos_mov id 11243</t>
        </is>
      </c>
      <c r="J5563" t="inlineStr">
        <is>
          <t>compra 13870 · venda 17381</t>
        </is>
      </c>
    </row>
    <row r="5564">
      <c r="A5564" s="4" t="inlineStr">
        <is>
          <t>416.144.128-20</t>
        </is>
      </c>
      <c r="B5564" t="inlineStr">
        <is>
          <t>Manuela Vieira</t>
        </is>
      </c>
      <c r="C5564" s="7" t="n">
        <v>46267.81961805555</v>
      </c>
      <c r="D5564" t="inlineStr">
        <is>
          <t>Crédito</t>
        </is>
      </c>
      <c r="E5564" t="n">
        <v>540</v>
      </c>
      <c r="F5564" t="n">
        <v>540</v>
      </c>
      <c r="G5564" t="inlineStr">
        <is>
          <t>Mantido</t>
        </is>
      </c>
      <c r="H5564" t="inlineStr">
        <is>
          <t>nan</t>
        </is>
      </c>
      <c r="I5564" t="inlineStr">
        <is>
          <t>vulto.db:pontos_mov id 11544</t>
        </is>
      </c>
      <c r="J5564" t="inlineStr">
        <is>
          <t>compra 14243 · venda 17802</t>
        </is>
      </c>
    </row>
    <row r="5565">
      <c r="A5565" s="4" t="inlineStr">
        <is>
          <t>416.144.128-20</t>
        </is>
      </c>
      <c r="B5565" t="inlineStr">
        <is>
          <t>Manuela Vieira</t>
        </is>
      </c>
      <c r="C5565" s="7" t="n">
        <v>46270.70813657407</v>
      </c>
      <c r="D5565" t="inlineStr">
        <is>
          <t>Crédito</t>
        </is>
      </c>
      <c r="E5565" t="n">
        <v>220</v>
      </c>
      <c r="F5565" t="n">
        <v>220</v>
      </c>
      <c r="G5565" t="inlineStr">
        <is>
          <t>Mantido</t>
        </is>
      </c>
      <c r="H5565" t="inlineStr">
        <is>
          <t>nan</t>
        </is>
      </c>
      <c r="I5565" t="inlineStr">
        <is>
          <t>vulto.db:pontos_mov id 11609</t>
        </is>
      </c>
      <c r="J5565" t="inlineStr">
        <is>
          <t>compra 14321 · venda 17896</t>
        </is>
      </c>
    </row>
    <row r="5566">
      <c r="A5566" s="4" t="inlineStr">
        <is>
          <t>416.144.128-20</t>
        </is>
      </c>
      <c r="B5566" t="inlineStr">
        <is>
          <t>Manuela Vieira</t>
        </is>
      </c>
      <c r="C5566" s="7" t="n">
        <v>46284.5</v>
      </c>
      <c r="D5566" t="inlineStr">
        <is>
          <t>Resgate (só na planilha)</t>
        </is>
      </c>
      <c r="E5566" t="n">
        <v>-1500</v>
      </c>
      <c r="F5566" t="n">
        <v>-1500</v>
      </c>
      <c r="G5566" t="inlineStr">
        <is>
          <t>Mantido</t>
        </is>
      </c>
      <c r="H5566" t="inlineStr">
        <is>
          <t>Anotado pela loja Pinheiros e não lançado no sistema</t>
        </is>
      </c>
      <c r="I5566" t="inlineStr">
        <is>
          <t>fidelidade:Resgates linha 585</t>
        </is>
      </c>
      <c r="J5566" t="inlineStr"/>
    </row>
    <row r="5567">
      <c r="A5567" s="4" t="inlineStr">
        <is>
          <t>416.144.128-20</t>
        </is>
      </c>
      <c r="B5567" t="inlineStr">
        <is>
          <t>Manuela Vieira</t>
        </is>
      </c>
      <c r="C5567" s="7" t="n">
        <v>46284.72840277778</v>
      </c>
      <c r="D5567" t="inlineStr">
        <is>
          <t>Crédito</t>
        </is>
      </c>
      <c r="E5567" t="n">
        <v>360</v>
      </c>
      <c r="F5567" t="n">
        <v>360</v>
      </c>
      <c r="G5567" t="inlineStr">
        <is>
          <t>Mantido</t>
        </is>
      </c>
      <c r="H5567" t="inlineStr">
        <is>
          <t>nan</t>
        </is>
      </c>
      <c r="I5567" t="inlineStr">
        <is>
          <t>vulto.db:pontos_mov id 11908</t>
        </is>
      </c>
      <c r="J5567" t="inlineStr">
        <is>
          <t>compra 14669</t>
        </is>
      </c>
    </row>
    <row r="5568">
      <c r="A5568" s="4" t="inlineStr">
        <is>
          <t>416.466.726-58</t>
        </is>
      </c>
      <c r="B5568" t="inlineStr">
        <is>
          <t>(sem cadastro na planilha)</t>
        </is>
      </c>
      <c r="C5568" s="7" t="n">
        <v>45827.58483796296</v>
      </c>
      <c r="D5568" t="inlineStr">
        <is>
          <t>Crédito</t>
        </is>
      </c>
      <c r="E5568" t="n">
        <v>399</v>
      </c>
      <c r="F5568" t="n">
        <v>399</v>
      </c>
      <c r="G5568" t="inlineStr">
        <is>
          <t>Mantido</t>
        </is>
      </c>
      <c r="H5568" t="inlineStr">
        <is>
          <t>nan</t>
        </is>
      </c>
      <c r="I5568" t="inlineStr">
        <is>
          <t>vulto.db:pontos_mov id 2325</t>
        </is>
      </c>
      <c r="J5568" t="inlineStr">
        <is>
          <t>compra 2775 · venda 4313</t>
        </is>
      </c>
    </row>
    <row r="5569">
      <c r="A5569" s="4" t="inlineStr">
        <is>
          <t>416.466.726-58</t>
        </is>
      </c>
      <c r="B5569" t="inlineStr">
        <is>
          <t>(sem cadastro na planilha)</t>
        </is>
      </c>
      <c r="C5569" s="7" t="n">
        <v>45842.64292824074</v>
      </c>
      <c r="D5569" t="inlineStr">
        <is>
          <t>Crédito</t>
        </is>
      </c>
      <c r="E5569" t="n">
        <v>150</v>
      </c>
      <c r="F5569" t="n">
        <v>150</v>
      </c>
      <c r="G5569" t="inlineStr">
        <is>
          <t>Mantido</t>
        </is>
      </c>
      <c r="H5569" t="inlineStr">
        <is>
          <t>nan</t>
        </is>
      </c>
      <c r="I5569" t="inlineStr">
        <is>
          <t>vulto.db:pontos_mov id 2586</t>
        </is>
      </c>
      <c r="J5569" t="inlineStr">
        <is>
          <t>compra 3075 · venda 4756</t>
        </is>
      </c>
    </row>
    <row r="5570">
      <c r="A5570" s="4" t="inlineStr">
        <is>
          <t>416.466.726-58</t>
        </is>
      </c>
      <c r="B5570" t="inlineStr">
        <is>
          <t>(sem cadastro na planilha)</t>
        </is>
      </c>
      <c r="C5570" s="7" t="n">
        <v>45845.70853009259</v>
      </c>
      <c r="D5570" t="inlineStr">
        <is>
          <t>Crédito</t>
        </is>
      </c>
      <c r="E5570" t="n">
        <v>250</v>
      </c>
      <c r="F5570" t="n">
        <v>0</v>
      </c>
      <c r="G5570" t="inlineStr">
        <is>
          <t>Descartado</t>
        </is>
      </c>
      <c r="H5570" t="inlineStr">
        <is>
          <t>Troca: os pontos já foram ganhos na compra original (decisão 16)</t>
        </is>
      </c>
      <c r="I5570" t="inlineStr">
        <is>
          <t>vulto.db:pontos_mov id 2637</t>
        </is>
      </c>
      <c r="J5570" t="inlineStr">
        <is>
          <t>compra 3133 · venda 4855</t>
        </is>
      </c>
    </row>
    <row r="5571">
      <c r="A5571" s="4" t="inlineStr">
        <is>
          <t>416.466.726-58</t>
        </is>
      </c>
      <c r="B5571" t="inlineStr">
        <is>
          <t>(sem cadastro na planilha)</t>
        </is>
      </c>
      <c r="C5571" s="7" t="n">
        <v>45881.22270833333</v>
      </c>
      <c r="D5571" t="inlineStr">
        <is>
          <t>Crédito</t>
        </is>
      </c>
      <c r="E5571" t="n">
        <v>320</v>
      </c>
      <c r="F5571" t="n">
        <v>320</v>
      </c>
      <c r="G5571" t="inlineStr">
        <is>
          <t>Mantido</t>
        </is>
      </c>
      <c r="H5571" t="inlineStr">
        <is>
          <t>nan</t>
        </is>
      </c>
      <c r="I5571" t="inlineStr">
        <is>
          <t>vulto.db:pontos_mov id 3144</t>
        </is>
      </c>
      <c r="J5571" t="inlineStr">
        <is>
          <t>compra 3732 · venda 5786</t>
        </is>
      </c>
    </row>
    <row r="5572">
      <c r="A5572" s="4" t="inlineStr">
        <is>
          <t>416.466.726-58</t>
        </is>
      </c>
      <c r="B5572" t="inlineStr">
        <is>
          <t>(sem cadastro na planilha)</t>
        </is>
      </c>
      <c r="C5572" s="7" t="n">
        <v>45976.91326388889</v>
      </c>
      <c r="D5572" t="inlineStr">
        <is>
          <t>Crédito</t>
        </is>
      </c>
      <c r="E5572" t="n">
        <v>670</v>
      </c>
      <c r="F5572" t="n">
        <v>670</v>
      </c>
      <c r="G5572" t="inlineStr">
        <is>
          <t>Mantido</t>
        </is>
      </c>
      <c r="H5572" t="inlineStr">
        <is>
          <t>nan</t>
        </is>
      </c>
      <c r="I5572" t="inlineStr">
        <is>
          <t>vulto.db:pontos_mov id 4882</t>
        </is>
      </c>
      <c r="J5572" t="inlineStr">
        <is>
          <t>compra 5915</t>
        </is>
      </c>
    </row>
    <row r="5573">
      <c r="A5573" s="4" t="inlineStr">
        <is>
          <t>416.466.726-58</t>
        </is>
      </c>
      <c r="B5573" t="inlineStr">
        <is>
          <t>(sem cadastro na planilha)</t>
        </is>
      </c>
      <c r="C5573" s="7" t="n">
        <v>46025.59435185185</v>
      </c>
      <c r="D5573" t="inlineStr">
        <is>
          <t>Crédito</t>
        </is>
      </c>
      <c r="E5573" t="n">
        <v>140</v>
      </c>
      <c r="F5573" t="n">
        <v>140</v>
      </c>
      <c r="G5573" t="inlineStr">
        <is>
          <t>Mantido</t>
        </is>
      </c>
      <c r="H5573" t="inlineStr">
        <is>
          <t>nan</t>
        </is>
      </c>
      <c r="I5573" t="inlineStr">
        <is>
          <t>vulto.db:pontos_mov id 6436</t>
        </is>
      </c>
      <c r="J5573" t="inlineStr">
        <is>
          <t>compra 7890</t>
        </is>
      </c>
    </row>
    <row r="5574">
      <c r="A5574" s="4" t="inlineStr">
        <is>
          <t>416.466.726-58</t>
        </is>
      </c>
      <c r="B5574" t="inlineStr">
        <is>
          <t>(sem cadastro na planilha)</t>
        </is>
      </c>
      <c r="C5574" s="7" t="n">
        <v>46057.52386574074</v>
      </c>
      <c r="D5574" t="inlineStr">
        <is>
          <t>Crédito</t>
        </is>
      </c>
      <c r="E5574" t="n">
        <v>160</v>
      </c>
      <c r="F5574" t="n">
        <v>160</v>
      </c>
      <c r="G5574" t="inlineStr">
        <is>
          <t>Mantido</t>
        </is>
      </c>
      <c r="H5574" t="inlineStr">
        <is>
          <t>nan</t>
        </is>
      </c>
      <c r="I5574" t="inlineStr">
        <is>
          <t>vulto.db:pontos_mov id 7207</t>
        </is>
      </c>
      <c r="J5574" t="inlineStr">
        <is>
          <t>compra 8850</t>
        </is>
      </c>
    </row>
    <row r="5575">
      <c r="A5575" s="4" t="inlineStr">
        <is>
          <t>416.466.726-58</t>
        </is>
      </c>
      <c r="B5575" t="inlineStr">
        <is>
          <t>(sem cadastro na planilha)</t>
        </is>
      </c>
      <c r="C5575" s="7" t="n">
        <v>46118.69212962963</v>
      </c>
      <c r="D5575" t="inlineStr">
        <is>
          <t>Crédito</t>
        </is>
      </c>
      <c r="E5575" t="n">
        <v>240</v>
      </c>
      <c r="F5575" t="n">
        <v>240</v>
      </c>
      <c r="G5575" t="inlineStr">
        <is>
          <t>Mantido</t>
        </is>
      </c>
      <c r="H5575" t="inlineStr">
        <is>
          <t>nan</t>
        </is>
      </c>
      <c r="I5575" t="inlineStr">
        <is>
          <t>vulto.db:pontos_mov id 8293</t>
        </is>
      </c>
      <c r="J5575" t="inlineStr">
        <is>
          <t>compra 10188</t>
        </is>
      </c>
    </row>
    <row r="5576">
      <c r="A5576" s="4" t="inlineStr">
        <is>
          <t>416.466.726-58</t>
        </is>
      </c>
      <c r="B5576" t="inlineStr">
        <is>
          <t>(sem cadastro na planilha)</t>
        </is>
      </c>
      <c r="C5576" s="7" t="n">
        <v>46181.93052083333</v>
      </c>
      <c r="D5576" t="inlineStr">
        <is>
          <t>Crédito</t>
        </is>
      </c>
      <c r="E5576" t="n">
        <v>67980</v>
      </c>
      <c r="F5576" t="n">
        <v>680</v>
      </c>
      <c r="G5576" t="inlineStr">
        <is>
          <t>Corrigido</t>
        </is>
      </c>
      <c r="H5576" t="inlineStr">
        <is>
          <t>App gravou o valor em centavos e creditou ×100: dividido por 100</t>
        </is>
      </c>
      <c r="I5576" t="inlineStr">
        <is>
          <t>vulto.db:pontos_mov id 9659</t>
        </is>
      </c>
      <c r="J5576" t="inlineStr">
        <is>
          <t>compra 11925 · venda 15193</t>
        </is>
      </c>
    </row>
    <row r="5577">
      <c r="A5577" s="4" t="inlineStr">
        <is>
          <t>416.514.083-00</t>
        </is>
      </c>
      <c r="B5577" t="inlineStr">
        <is>
          <t>Kauã Fernandes</t>
        </is>
      </c>
      <c r="C5577" s="7" t="n">
        <v>45787.84712962963</v>
      </c>
      <c r="D5577" t="inlineStr">
        <is>
          <t>Crédito</t>
        </is>
      </c>
      <c r="E5577" t="n">
        <v>320</v>
      </c>
      <c r="F5577" t="n">
        <v>320</v>
      </c>
      <c r="G5577" t="inlineStr">
        <is>
          <t>Mantido</t>
        </is>
      </c>
      <c r="H5577" t="inlineStr">
        <is>
          <t>nan</t>
        </is>
      </c>
      <c r="I5577" t="inlineStr">
        <is>
          <t>vulto.db:pontos_mov id 1709</t>
        </is>
      </c>
      <c r="J5577" t="inlineStr">
        <is>
          <t>compra 2035 · venda 3180</t>
        </is>
      </c>
    </row>
    <row r="5578">
      <c r="A5578" s="4" t="inlineStr">
        <is>
          <t>416.514.083-00</t>
        </is>
      </c>
      <c r="B5578" t="inlineStr">
        <is>
          <t>Kauã Fernandes</t>
        </is>
      </c>
      <c r="C5578" s="7" t="n">
        <v>46017.77534722222</v>
      </c>
      <c r="D5578" t="inlineStr">
        <is>
          <t>Crédito</t>
        </is>
      </c>
      <c r="E5578" t="n">
        <v>580</v>
      </c>
      <c r="F5578" t="n">
        <v>580</v>
      </c>
      <c r="G5578" t="inlineStr">
        <is>
          <t>Mantido</t>
        </is>
      </c>
      <c r="H5578" t="inlineStr">
        <is>
          <t>nan</t>
        </is>
      </c>
      <c r="I5578" t="inlineStr">
        <is>
          <t>vulto.db:pontos_mov id 6186</t>
        </is>
      </c>
      <c r="J5578" t="inlineStr">
        <is>
          <t>compra 7595</t>
        </is>
      </c>
    </row>
    <row r="5579">
      <c r="A5579" s="4" t="inlineStr">
        <is>
          <t>416.609.614-16</t>
        </is>
      </c>
      <c r="B5579" t="inlineStr">
        <is>
          <t>Yuri Batista</t>
        </is>
      </c>
      <c r="C5579" s="7" t="n">
        <v>45658</v>
      </c>
      <c r="D5579" t="inlineStr">
        <is>
          <t>Saldo da planilha</t>
        </is>
      </c>
      <c r="E5579" t="n">
        <v>206</v>
      </c>
      <c r="F5579" t="n">
        <v>206</v>
      </c>
      <c r="G5579" t="inlineStr">
        <is>
          <t>Mantido</t>
        </is>
      </c>
      <c r="H5579" t="inlineStr">
        <is>
          <t>Coluna Pontos congelada em 01/01/2025 (soma dos cadastros fundidos)</t>
        </is>
      </c>
      <c r="I5579" t="inlineStr">
        <is>
          <t>fidelidade:Clientes linha 2384</t>
        </is>
      </c>
      <c r="J5579" t="inlineStr"/>
    </row>
    <row r="5580">
      <c r="A5580" s="4" t="inlineStr">
        <is>
          <t>416.657.387-07</t>
        </is>
      </c>
      <c r="B5580" t="inlineStr">
        <is>
          <t>Paulo Gonçalves Barbosa</t>
        </is>
      </c>
      <c r="C5580" s="7" t="n">
        <v>45658</v>
      </c>
      <c r="D5580" t="inlineStr">
        <is>
          <t>Saldo da planilha</t>
        </is>
      </c>
      <c r="E5580" t="n">
        <v>1087</v>
      </c>
      <c r="F5580" t="n">
        <v>1087</v>
      </c>
      <c r="G5580" t="inlineStr">
        <is>
          <t>Mantido</t>
        </is>
      </c>
      <c r="H5580" t="inlineStr">
        <is>
          <t>Coluna Pontos congelada em 01/01/2025 (soma dos cadastros fundidos)</t>
        </is>
      </c>
      <c r="I5580" t="inlineStr">
        <is>
          <t>fidelidade:Clientes linha 1816</t>
        </is>
      </c>
      <c r="J5580" t="inlineStr"/>
    </row>
    <row r="5581">
      <c r="A5581" s="4" t="inlineStr">
        <is>
          <t>416.657.387-07</t>
        </is>
      </c>
      <c r="B5581" t="inlineStr">
        <is>
          <t>Paulo Gonçalves Barbosa</t>
        </is>
      </c>
      <c r="C5581" s="7" t="n">
        <v>45979.85806712963</v>
      </c>
      <c r="D5581" t="inlineStr">
        <is>
          <t>Crédito</t>
        </is>
      </c>
      <c r="E5581" t="n">
        <v>387</v>
      </c>
      <c r="F5581" t="n">
        <v>387</v>
      </c>
      <c r="G5581" t="inlineStr">
        <is>
          <t>Mantido</t>
        </is>
      </c>
      <c r="H5581" t="inlineStr">
        <is>
          <t>nan</t>
        </is>
      </c>
      <c r="I5581" t="inlineStr">
        <is>
          <t>vulto.db:pontos_mov id 4954</t>
        </is>
      </c>
      <c r="J5581" t="inlineStr">
        <is>
          <t>compra 6009 · venda 8488</t>
        </is>
      </c>
    </row>
    <row r="5582">
      <c r="A5582" s="4" t="inlineStr">
        <is>
          <t>416.657.387-07</t>
        </is>
      </c>
      <c r="B5582" t="inlineStr">
        <is>
          <t>Paulo Gonçalves Barbosa</t>
        </is>
      </c>
      <c r="C5582" s="7" t="n">
        <v>46251.758125</v>
      </c>
      <c r="D5582" t="inlineStr">
        <is>
          <t>Crédito</t>
        </is>
      </c>
      <c r="E5582" t="n">
        <v>240</v>
      </c>
      <c r="F5582" t="n">
        <v>240</v>
      </c>
      <c r="G5582" t="inlineStr">
        <is>
          <t>Mantido</t>
        </is>
      </c>
      <c r="H5582" t="inlineStr">
        <is>
          <t>nan</t>
        </is>
      </c>
      <c r="I5582" t="inlineStr">
        <is>
          <t>vulto.db:pontos_mov id 11237</t>
        </is>
      </c>
      <c r="J5582" t="inlineStr">
        <is>
          <t>compra 13860</t>
        </is>
      </c>
    </row>
    <row r="5583">
      <c r="A5583" s="4" t="inlineStr">
        <is>
          <t>416.657.387-07</t>
        </is>
      </c>
      <c r="B5583" t="inlineStr">
        <is>
          <t>Paulo Gonçalves Barbosa</t>
        </is>
      </c>
      <c r="C5583" s="7" t="n">
        <v>46288.79767361111</v>
      </c>
      <c r="D5583" t="inlineStr">
        <is>
          <t>Crédito</t>
        </is>
      </c>
      <c r="E5583" t="n">
        <v>190</v>
      </c>
      <c r="F5583" t="n">
        <v>190</v>
      </c>
      <c r="G5583" t="inlineStr">
        <is>
          <t>Mantido</t>
        </is>
      </c>
      <c r="H5583" t="inlineStr">
        <is>
          <t>nan</t>
        </is>
      </c>
      <c r="I5583" t="inlineStr">
        <is>
          <t>vulto.db:pontos_mov id 11977</t>
        </is>
      </c>
      <c r="J5583" t="inlineStr">
        <is>
          <t>compra 14757</t>
        </is>
      </c>
    </row>
    <row r="5584">
      <c r="A5584" s="4" t="inlineStr">
        <is>
          <t>416.657.387-07</t>
        </is>
      </c>
      <c r="B5584" t="inlineStr">
        <is>
          <t>Paulo Gonçalves Barbosa</t>
        </is>
      </c>
      <c r="C5584" s="7" t="n">
        <v>46288.79767361111</v>
      </c>
      <c r="D5584" t="inlineStr">
        <is>
          <t>Resgate</t>
        </is>
      </c>
      <c r="E5584" t="n">
        <v>-1800</v>
      </c>
      <c r="F5584" t="n">
        <v>-1800</v>
      </c>
      <c r="G5584" t="inlineStr">
        <is>
          <t>Mantido</t>
        </is>
      </c>
      <c r="H5584" t="inlineStr">
        <is>
          <t>balcao</t>
        </is>
      </c>
      <c r="I5584" t="inlineStr">
        <is>
          <t>vulto.db:pontos_mov id 11978</t>
        </is>
      </c>
      <c r="J5584" t="inlineStr"/>
    </row>
    <row r="5585">
      <c r="A5585" s="4" t="inlineStr">
        <is>
          <t>416.903.946-76</t>
        </is>
      </c>
      <c r="B5585" t="inlineStr">
        <is>
          <t>Manuela Nogueira Santos</t>
        </is>
      </c>
      <c r="C5585" s="7" t="n">
        <v>45658</v>
      </c>
      <c r="D5585" t="inlineStr">
        <is>
          <t>Saldo da planilha</t>
        </is>
      </c>
      <c r="E5585" t="n">
        <v>120</v>
      </c>
      <c r="F5585" t="n">
        <v>120</v>
      </c>
      <c r="G5585" t="inlineStr">
        <is>
          <t>Mantido</t>
        </is>
      </c>
      <c r="H5585" t="inlineStr">
        <is>
          <t>Coluna Pontos congelada em 01/01/2025 (soma dos cadastros fundidos)</t>
        </is>
      </c>
      <c r="I5585" t="inlineStr">
        <is>
          <t>fidelidade:Clientes linha 1474</t>
        </is>
      </c>
      <c r="J5585" t="inlineStr"/>
    </row>
    <row r="5586">
      <c r="A5586" s="4" t="inlineStr">
        <is>
          <t>416.903.946-76</t>
        </is>
      </c>
      <c r="B5586" t="inlineStr">
        <is>
          <t>Manuela Nogueira Santos</t>
        </is>
      </c>
      <c r="C5586" s="7" t="n">
        <v>45825.91722222222</v>
      </c>
      <c r="D5586" t="inlineStr">
        <is>
          <t>Crédito</t>
        </is>
      </c>
      <c r="E5586" t="n">
        <v>320</v>
      </c>
      <c r="F5586" t="n">
        <v>320</v>
      </c>
      <c r="G5586" t="inlineStr">
        <is>
          <t>Mantido</t>
        </is>
      </c>
      <c r="H5586" t="inlineStr">
        <is>
          <t>nan</t>
        </is>
      </c>
      <c r="I5586" t="inlineStr">
        <is>
          <t>vulto.db:pontos_mov id 2303</t>
        </is>
      </c>
      <c r="J5586" t="inlineStr">
        <is>
          <t>compra 2749 · venda 4277</t>
        </is>
      </c>
    </row>
    <row r="5587">
      <c r="A5587" s="4" t="inlineStr">
        <is>
          <t>417.031.301-11</t>
        </is>
      </c>
      <c r="B5587" t="inlineStr">
        <is>
          <t>(sem cadastro na planilha)</t>
        </is>
      </c>
      <c r="C5587" s="7" t="n">
        <v>46046.44697916666</v>
      </c>
      <c r="D5587" t="inlineStr">
        <is>
          <t>Crédito</t>
        </is>
      </c>
      <c r="E5587" t="n">
        <v>230</v>
      </c>
      <c r="F5587" t="n">
        <v>230</v>
      </c>
      <c r="G5587" t="inlineStr">
        <is>
          <t>Mantido</t>
        </is>
      </c>
      <c r="H5587" t="inlineStr">
        <is>
          <t>nan</t>
        </is>
      </c>
      <c r="I5587" t="inlineStr">
        <is>
          <t>vulto.db:pontos_mov id 6932</t>
        </is>
      </c>
      <c r="J5587" t="inlineStr">
        <is>
          <t>compra 8527</t>
        </is>
      </c>
    </row>
    <row r="5588">
      <c r="A5588" s="4" t="inlineStr">
        <is>
          <t>417.031.301-11</t>
        </is>
      </c>
      <c r="B5588" t="inlineStr">
        <is>
          <t>(sem cadastro na planilha)</t>
        </is>
      </c>
      <c r="C5588" s="7" t="n">
        <v>46060.85479166666</v>
      </c>
      <c r="D5588" t="inlineStr">
        <is>
          <t>Crédito</t>
        </is>
      </c>
      <c r="E5588" t="n">
        <v>570</v>
      </c>
      <c r="F5588" t="n">
        <v>570</v>
      </c>
      <c r="G5588" t="inlineStr">
        <is>
          <t>Mantido</t>
        </is>
      </c>
      <c r="H5588" t="inlineStr">
        <is>
          <t>nan</t>
        </is>
      </c>
      <c r="I5588" t="inlineStr">
        <is>
          <t>vulto.db:pontos_mov id 7268</t>
        </is>
      </c>
      <c r="J5588" t="inlineStr">
        <is>
          <t>compra 8935</t>
        </is>
      </c>
    </row>
    <row r="5589">
      <c r="A5589" s="4" t="inlineStr">
        <is>
          <t>418.184.429-30</t>
        </is>
      </c>
      <c r="B5589" t="inlineStr">
        <is>
          <t>Luana Cavalcanti Teixeira</t>
        </is>
      </c>
      <c r="C5589" s="7" t="n">
        <v>45821.75921296296</v>
      </c>
      <c r="D5589" t="inlineStr">
        <is>
          <t>Crédito</t>
        </is>
      </c>
      <c r="E5589" t="n">
        <v>910</v>
      </c>
      <c r="F5589" t="n">
        <v>910</v>
      </c>
      <c r="G5589" t="inlineStr">
        <is>
          <t>Mantido</t>
        </is>
      </c>
      <c r="H5589" t="inlineStr">
        <is>
          <t>nan</t>
        </is>
      </c>
      <c r="I5589" t="inlineStr">
        <is>
          <t>vulto.db:pontos_mov id 2230</t>
        </is>
      </c>
      <c r="J5589" t="inlineStr">
        <is>
          <t>compra 2658</t>
        </is>
      </c>
    </row>
    <row r="5590">
      <c r="A5590" s="4" t="inlineStr">
        <is>
          <t>418.184.429-30</t>
        </is>
      </c>
      <c r="B5590" t="inlineStr">
        <is>
          <t>Luana Cavalcanti Teixeira</t>
        </is>
      </c>
      <c r="C5590" s="7" t="n">
        <v>45834.62222222222</v>
      </c>
      <c r="D5590" t="inlineStr">
        <is>
          <t>Crédito</t>
        </is>
      </c>
      <c r="E5590" t="n">
        <v>330</v>
      </c>
      <c r="F5590" t="n">
        <v>330</v>
      </c>
      <c r="G5590" t="inlineStr">
        <is>
          <t>Mantido</t>
        </is>
      </c>
      <c r="H5590" t="inlineStr">
        <is>
          <t>nan</t>
        </is>
      </c>
      <c r="I5590" t="inlineStr">
        <is>
          <t>vulto.db:pontos_mov id 2436</t>
        </is>
      </c>
      <c r="J5590" t="inlineStr">
        <is>
          <t>compra 2910</t>
        </is>
      </c>
    </row>
    <row r="5591">
      <c r="A5591" s="4" t="inlineStr">
        <is>
          <t>418.184.429-30</t>
        </is>
      </c>
      <c r="B5591" t="inlineStr">
        <is>
          <t>Luana Cavalcanti Teixeira</t>
        </is>
      </c>
      <c r="C5591" s="7" t="n">
        <v>45938.64818287037</v>
      </c>
      <c r="D5591" t="inlineStr">
        <is>
          <t>Crédito</t>
        </is>
      </c>
      <c r="E5591" t="n">
        <v>190</v>
      </c>
      <c r="F5591" t="n">
        <v>190</v>
      </c>
      <c r="G5591" t="inlineStr">
        <is>
          <t>Mantido</t>
        </is>
      </c>
      <c r="H5591" t="inlineStr">
        <is>
          <t>nan</t>
        </is>
      </c>
      <c r="I5591" t="inlineStr">
        <is>
          <t>vulto.db:pontos_mov id 4065</t>
        </is>
      </c>
      <c r="J5591" t="inlineStr">
        <is>
          <t>compra 4893 · venda 7229</t>
        </is>
      </c>
    </row>
    <row r="5592">
      <c r="A5592" s="4" t="inlineStr">
        <is>
          <t>418.184.429-30</t>
        </is>
      </c>
      <c r="B5592" t="inlineStr">
        <is>
          <t>Luana Cavalcanti Teixeira</t>
        </is>
      </c>
      <c r="C5592" s="7" t="n">
        <v>45938.65361111111</v>
      </c>
      <c r="D5592" t="inlineStr">
        <is>
          <t>Crédito</t>
        </is>
      </c>
      <c r="E5592" t="n">
        <v>280</v>
      </c>
      <c r="F5592" t="n">
        <v>280</v>
      </c>
      <c r="G5592" t="inlineStr">
        <is>
          <t>Mantido</t>
        </is>
      </c>
      <c r="H5592" t="inlineStr">
        <is>
          <t>nan</t>
        </is>
      </c>
      <c r="I5592" t="inlineStr">
        <is>
          <t>vulto.db:pontos_mov id 4066</t>
        </is>
      </c>
      <c r="J5592" t="inlineStr">
        <is>
          <t>compra 4894 · venda 7230</t>
        </is>
      </c>
    </row>
    <row r="5593">
      <c r="A5593" s="4" t="inlineStr">
        <is>
          <t>418.184.429-30</t>
        </is>
      </c>
      <c r="B5593" t="inlineStr">
        <is>
          <t>Luana Cavalcanti Teixeira</t>
        </is>
      </c>
      <c r="C5593" s="7" t="n">
        <v>46039.50572916667</v>
      </c>
      <c r="D5593" t="inlineStr">
        <is>
          <t>Crédito</t>
        </is>
      </c>
      <c r="E5593" t="n">
        <v>1660</v>
      </c>
      <c r="F5593" t="n">
        <v>1660</v>
      </c>
      <c r="G5593" t="inlineStr">
        <is>
          <t>Mantido</t>
        </is>
      </c>
      <c r="H5593" t="inlineStr">
        <is>
          <t>nan</t>
        </is>
      </c>
      <c r="I5593" t="inlineStr">
        <is>
          <t>vulto.db:pontos_mov id 6762</t>
        </is>
      </c>
      <c r="J5593" t="inlineStr">
        <is>
          <t>compra 8307 · venda 11085</t>
        </is>
      </c>
    </row>
    <row r="5594">
      <c r="A5594" s="4" t="inlineStr">
        <is>
          <t>418.184.429-30</t>
        </is>
      </c>
      <c r="B5594" t="inlineStr">
        <is>
          <t>Luana Cavalcanti Teixeira</t>
        </is>
      </c>
      <c r="C5594" s="7" t="n">
        <v>46050.51398148148</v>
      </c>
      <c r="D5594" t="inlineStr">
        <is>
          <t>Crédito</t>
        </is>
      </c>
      <c r="E5594" t="n">
        <v>1099</v>
      </c>
      <c r="F5594" t="n">
        <v>1099</v>
      </c>
      <c r="G5594" t="inlineStr">
        <is>
          <t>Mantido</t>
        </is>
      </c>
      <c r="H5594" t="inlineStr">
        <is>
          <t>nan</t>
        </is>
      </c>
      <c r="I5594" t="inlineStr">
        <is>
          <t>vulto.db:pontos_mov id 7041</t>
        </is>
      </c>
      <c r="J5594" t="inlineStr">
        <is>
          <t>compra 8648 · venda 11478</t>
        </is>
      </c>
    </row>
    <row r="5595">
      <c r="A5595" s="4" t="inlineStr">
        <is>
          <t>418.184.429-30</t>
        </is>
      </c>
      <c r="B5595" t="inlineStr">
        <is>
          <t>Luana Cavalcanti Teixeira</t>
        </is>
      </c>
      <c r="C5595" s="7" t="n">
        <v>46159.5</v>
      </c>
      <c r="D5595" t="inlineStr">
        <is>
          <t>Resgate (só na planilha)</t>
        </is>
      </c>
      <c r="E5595" t="n">
        <v>-1500</v>
      </c>
      <c r="F5595" t="n">
        <v>-1500</v>
      </c>
      <c r="G5595" t="inlineStr">
        <is>
          <t>Mantido</t>
        </is>
      </c>
      <c r="H5595" t="inlineStr">
        <is>
          <t>Anotado pela loja Eldorado e não lançado no sistema</t>
        </is>
      </c>
      <c r="I5595" t="inlineStr">
        <is>
          <t>fidelidade:Resgates linha 446</t>
        </is>
      </c>
      <c r="J5595" t="inlineStr"/>
    </row>
    <row r="5596">
      <c r="A5596" s="4" t="inlineStr">
        <is>
          <t>418.184.429-30</t>
        </is>
      </c>
      <c r="B5596" t="inlineStr">
        <is>
          <t>Luana Cavalcanti Teixeira</t>
        </is>
      </c>
      <c r="C5596" s="7" t="n">
        <v>46159.68049768519</v>
      </c>
      <c r="D5596" t="inlineStr">
        <is>
          <t>Crédito</t>
        </is>
      </c>
      <c r="E5596" t="n">
        <v>1070</v>
      </c>
      <c r="F5596" t="n">
        <v>1070</v>
      </c>
      <c r="G5596" t="inlineStr">
        <is>
          <t>Mantido</t>
        </is>
      </c>
      <c r="H5596" t="inlineStr">
        <is>
          <t>nan</t>
        </is>
      </c>
      <c r="I5596" t="inlineStr">
        <is>
          <t>vulto.db:pontos_mov id 9090</t>
        </is>
      </c>
      <c r="J5596" t="inlineStr">
        <is>
          <t>compra 11213</t>
        </is>
      </c>
    </row>
    <row r="5597">
      <c r="A5597" s="4" t="inlineStr">
        <is>
          <t>418.184.429-30</t>
        </is>
      </c>
      <c r="B5597" t="inlineStr">
        <is>
          <t>Luana Cavalcanti Teixeira</t>
        </is>
      </c>
      <c r="C5597" s="7" t="n">
        <v>46210.82053240741</v>
      </c>
      <c r="D5597" t="inlineStr">
        <is>
          <t>Crédito</t>
        </is>
      </c>
      <c r="E5597" t="n">
        <v>809</v>
      </c>
      <c r="F5597" t="n">
        <v>809</v>
      </c>
      <c r="G5597" t="inlineStr">
        <is>
          <t>Mantido</t>
        </is>
      </c>
      <c r="H5597" t="inlineStr">
        <is>
          <t>nan</t>
        </is>
      </c>
      <c r="I5597" t="inlineStr">
        <is>
          <t>vulto.db:pontos_mov id 10414</t>
        </is>
      </c>
      <c r="J5597" t="inlineStr">
        <is>
          <t>compra 12800 · venda 16169</t>
        </is>
      </c>
    </row>
    <row r="5598">
      <c r="A5598" s="4" t="inlineStr">
        <is>
          <t>418.917.881-08</t>
        </is>
      </c>
      <c r="B5598" t="inlineStr">
        <is>
          <t>Lorenzo Alves</t>
        </is>
      </c>
      <c r="C5598" s="7" t="n">
        <v>46103.7930787037</v>
      </c>
      <c r="D5598" t="inlineStr">
        <is>
          <t>Crédito</t>
        </is>
      </c>
      <c r="E5598" t="n">
        <v>400</v>
      </c>
      <c r="F5598" t="n">
        <v>400</v>
      </c>
      <c r="G5598" t="inlineStr">
        <is>
          <t>Mantido</t>
        </is>
      </c>
      <c r="H5598" t="inlineStr">
        <is>
          <t>nan</t>
        </is>
      </c>
      <c r="I5598" t="inlineStr">
        <is>
          <t>vulto.db:pontos_mov id 7995</t>
        </is>
      </c>
      <c r="J5598" t="inlineStr">
        <is>
          <t>compra 9833 · venda 12793</t>
        </is>
      </c>
    </row>
    <row r="5599">
      <c r="A5599" s="4" t="inlineStr">
        <is>
          <t>419.094.190-87</t>
        </is>
      </c>
      <c r="B5599" t="inlineStr">
        <is>
          <t>(sem cadastro na planilha)</t>
        </is>
      </c>
      <c r="C5599" s="7" t="n">
        <v>46046.46145833333</v>
      </c>
      <c r="D5599" t="inlineStr">
        <is>
          <t>Crédito</t>
        </is>
      </c>
      <c r="E5599" t="n">
        <v>330</v>
      </c>
      <c r="F5599" t="n">
        <v>330</v>
      </c>
      <c r="G5599" t="inlineStr">
        <is>
          <t>Mantido</t>
        </is>
      </c>
      <c r="H5599" t="inlineStr">
        <is>
          <t>nan</t>
        </is>
      </c>
      <c r="I5599" t="inlineStr">
        <is>
          <t>vulto.db:pontos_mov id 6934</t>
        </is>
      </c>
      <c r="J5599" t="inlineStr">
        <is>
          <t>compra 8529</t>
        </is>
      </c>
    </row>
    <row r="5600">
      <c r="A5600" s="4" t="inlineStr">
        <is>
          <t>419.094.190-87</t>
        </is>
      </c>
      <c r="B5600" t="inlineStr">
        <is>
          <t>(sem cadastro na planilha)</t>
        </is>
      </c>
      <c r="C5600" s="7" t="n">
        <v>46149.74449074074</v>
      </c>
      <c r="D5600" t="inlineStr">
        <is>
          <t>Crédito</t>
        </is>
      </c>
      <c r="E5600" t="n">
        <v>250</v>
      </c>
      <c r="F5600" t="n">
        <v>250</v>
      </c>
      <c r="G5600" t="inlineStr">
        <is>
          <t>Mantido</t>
        </is>
      </c>
      <c r="H5600" t="inlineStr">
        <is>
          <t>nan</t>
        </is>
      </c>
      <c r="I5600" t="inlineStr">
        <is>
          <t>vulto.db:pontos_mov id 8848</t>
        </is>
      </c>
      <c r="J5600" t="inlineStr">
        <is>
          <t>compra 10915</t>
        </is>
      </c>
    </row>
    <row r="5601">
      <c r="A5601" s="4" t="inlineStr">
        <is>
          <t>419.125.727-07</t>
        </is>
      </c>
      <c r="B5601" t="inlineStr">
        <is>
          <t>(sem cadastro na planilha)</t>
        </is>
      </c>
      <c r="C5601" s="7" t="n">
        <v>46161.7610300926</v>
      </c>
      <c r="D5601" t="inlineStr">
        <is>
          <t>Crédito</t>
        </is>
      </c>
      <c r="E5601" t="n">
        <v>150</v>
      </c>
      <c r="F5601" t="n">
        <v>150</v>
      </c>
      <c r="G5601" t="inlineStr">
        <is>
          <t>Mantido</t>
        </is>
      </c>
      <c r="H5601" t="inlineStr">
        <is>
          <t>nan</t>
        </is>
      </c>
      <c r="I5601" t="inlineStr">
        <is>
          <t>vulto.db:pontos_mov id 9126</t>
        </is>
      </c>
      <c r="J5601" t="inlineStr">
        <is>
          <t>compra 11266</t>
        </is>
      </c>
    </row>
    <row r="5602">
      <c r="A5602" s="4" t="inlineStr">
        <is>
          <t>419.125.727-07</t>
        </is>
      </c>
      <c r="B5602" t="inlineStr">
        <is>
          <t>(sem cadastro na planilha)</t>
        </is>
      </c>
      <c r="C5602" s="7" t="n">
        <v>46268.60890046296</v>
      </c>
      <c r="D5602" t="inlineStr">
        <is>
          <t>Crédito</t>
        </is>
      </c>
      <c r="E5602" t="n">
        <v>300</v>
      </c>
      <c r="F5602" t="n">
        <v>300</v>
      </c>
      <c r="G5602" t="inlineStr">
        <is>
          <t>Mantido</t>
        </is>
      </c>
      <c r="H5602" t="inlineStr">
        <is>
          <t>nan</t>
        </is>
      </c>
      <c r="I5602" t="inlineStr">
        <is>
          <t>vulto.db:pontos_mov id 11552</t>
        </is>
      </c>
      <c r="J5602" t="inlineStr">
        <is>
          <t>compra 14253</t>
        </is>
      </c>
    </row>
    <row r="5603">
      <c r="A5603" s="4" t="inlineStr">
        <is>
          <t>419.148.100-83</t>
        </is>
      </c>
      <c r="B5603" t="inlineStr">
        <is>
          <t>(sem cadastro na planilha)</t>
        </is>
      </c>
      <c r="C5603" s="7" t="n">
        <v>46105.66375</v>
      </c>
      <c r="D5603" t="inlineStr">
        <is>
          <t>Crédito</t>
        </is>
      </c>
      <c r="E5603" t="n">
        <v>430</v>
      </c>
      <c r="F5603" t="n">
        <v>430</v>
      </c>
      <c r="G5603" t="inlineStr">
        <is>
          <t>Mantido</t>
        </is>
      </c>
      <c r="H5603" t="inlineStr">
        <is>
          <t>nan</t>
        </is>
      </c>
      <c r="I5603" t="inlineStr">
        <is>
          <t>vulto.db:pontos_mov id 8033</t>
        </is>
      </c>
      <c r="J5603" t="inlineStr">
        <is>
          <t>compra 9878</t>
        </is>
      </c>
    </row>
    <row r="5604">
      <c r="A5604" s="4" t="inlineStr">
        <is>
          <t>419.182.979-04</t>
        </is>
      </c>
      <c r="B5604" t="inlineStr">
        <is>
          <t>(sem cadastro na planilha)</t>
        </is>
      </c>
      <c r="C5604" s="7" t="n">
        <v>45689.49305555555</v>
      </c>
      <c r="D5604" t="inlineStr">
        <is>
          <t>Crédito</t>
        </is>
      </c>
      <c r="E5604" t="n">
        <v>250</v>
      </c>
      <c r="F5604" t="n">
        <v>250</v>
      </c>
      <c r="G5604" t="inlineStr">
        <is>
          <t>Mantido</t>
        </is>
      </c>
      <c r="H5604" t="inlineStr">
        <is>
          <t>nan</t>
        </is>
      </c>
      <c r="I5604" t="inlineStr">
        <is>
          <t>vulto.db:pontos_mov id 481</t>
        </is>
      </c>
      <c r="J5604" t="inlineStr">
        <is>
          <t>compra 569</t>
        </is>
      </c>
    </row>
    <row r="5605">
      <c r="A5605" s="4" t="inlineStr">
        <is>
          <t>419.210.156-49</t>
        </is>
      </c>
      <c r="B5605" t="inlineStr">
        <is>
          <t>(sem cadastro na planilha)</t>
        </is>
      </c>
      <c r="C5605" s="7" t="n">
        <v>46277.52048611111</v>
      </c>
      <c r="D5605" t="inlineStr">
        <is>
          <t>Crédito</t>
        </is>
      </c>
      <c r="E5605" t="n">
        <v>1050</v>
      </c>
      <c r="F5605" t="n">
        <v>1050</v>
      </c>
      <c r="G5605" t="inlineStr">
        <is>
          <t>Mantido</t>
        </is>
      </c>
      <c r="H5605" t="inlineStr">
        <is>
          <t>nan</t>
        </is>
      </c>
      <c r="I5605" t="inlineStr">
        <is>
          <t>vulto.db:pontos_mov id 11764</t>
        </is>
      </c>
      <c r="J5605" t="inlineStr">
        <is>
          <t>compra 14496</t>
        </is>
      </c>
    </row>
    <row r="5606">
      <c r="A5606" s="4" t="inlineStr">
        <is>
          <t>419.227.975-42</t>
        </is>
      </c>
      <c r="B5606" t="inlineStr">
        <is>
          <t>(sem cadastro na planilha)</t>
        </is>
      </c>
      <c r="C5606" s="7" t="n">
        <v>46182.57767361111</v>
      </c>
      <c r="D5606" t="inlineStr">
        <is>
          <t>Crédito</t>
        </is>
      </c>
      <c r="E5606" t="n">
        <v>150</v>
      </c>
      <c r="F5606" t="n">
        <v>150</v>
      </c>
      <c r="G5606" t="inlineStr">
        <is>
          <t>Mantido</t>
        </is>
      </c>
      <c r="H5606" t="inlineStr">
        <is>
          <t>nan</t>
        </is>
      </c>
      <c r="I5606" t="inlineStr">
        <is>
          <t>vulto.db:pontos_mov id 9669</t>
        </is>
      </c>
      <c r="J5606" t="inlineStr">
        <is>
          <t>compra 11937</t>
        </is>
      </c>
    </row>
    <row r="5607">
      <c r="A5607" s="4" t="inlineStr">
        <is>
          <t>419.317.702-81</t>
        </is>
      </c>
      <c r="B5607" t="inlineStr">
        <is>
          <t>(sem cadastro na planilha)</t>
        </is>
      </c>
      <c r="C5607" s="7" t="n">
        <v>45977.83398148148</v>
      </c>
      <c r="D5607" t="inlineStr">
        <is>
          <t>Crédito</t>
        </is>
      </c>
      <c r="E5607" t="n">
        <v>680</v>
      </c>
      <c r="F5607" t="n">
        <v>680</v>
      </c>
      <c r="G5607" t="inlineStr">
        <is>
          <t>Mantido</t>
        </is>
      </c>
      <c r="H5607" t="inlineStr">
        <is>
          <t>nan</t>
        </is>
      </c>
      <c r="I5607" t="inlineStr">
        <is>
          <t>vulto.db:pontos_mov id 4902</t>
        </is>
      </c>
      <c r="J5607" t="inlineStr">
        <is>
          <t>compra 5941</t>
        </is>
      </c>
    </row>
    <row r="5608">
      <c r="A5608" s="4" t="inlineStr">
        <is>
          <t>419.322.385-89</t>
        </is>
      </c>
      <c r="B5608" t="inlineStr">
        <is>
          <t>(sem cadastro na planilha)</t>
        </is>
      </c>
      <c r="C5608" s="7" t="n">
        <v>46268.53263888889</v>
      </c>
      <c r="D5608" t="inlineStr">
        <is>
          <t>Crédito</t>
        </is>
      </c>
      <c r="E5608" t="n">
        <v>120</v>
      </c>
      <c r="F5608" t="n">
        <v>120</v>
      </c>
      <c r="G5608" t="inlineStr">
        <is>
          <t>Mantido</t>
        </is>
      </c>
      <c r="H5608" t="inlineStr">
        <is>
          <t>nan</t>
        </is>
      </c>
      <c r="I5608" t="inlineStr">
        <is>
          <t>vulto.db:pontos_mov id 11549</t>
        </is>
      </c>
      <c r="J5608" t="inlineStr">
        <is>
          <t>compra 14248</t>
        </is>
      </c>
    </row>
    <row r="5609">
      <c r="A5609" s="4" t="inlineStr">
        <is>
          <t>419.416.867-45</t>
        </is>
      </c>
      <c r="B5609" t="inlineStr">
        <is>
          <t>Caetano Cardoso Freitas</t>
        </is>
      </c>
      <c r="C5609" s="7" t="n">
        <v>45878.55049768519</v>
      </c>
      <c r="D5609" t="inlineStr">
        <is>
          <t>Crédito</t>
        </is>
      </c>
      <c r="E5609" t="n">
        <v>640</v>
      </c>
      <c r="F5609" t="n">
        <v>640</v>
      </c>
      <c r="G5609" t="inlineStr">
        <is>
          <t>Mantido</t>
        </is>
      </c>
      <c r="H5609" t="inlineStr">
        <is>
          <t>nan</t>
        </is>
      </c>
      <c r="I5609" t="inlineStr">
        <is>
          <t>vulto.db:pontos_mov id 3110</t>
        </is>
      </c>
      <c r="J5609" t="inlineStr">
        <is>
          <t>compra 3686</t>
        </is>
      </c>
    </row>
    <row r="5610">
      <c r="A5610" s="4" t="inlineStr">
        <is>
          <t>419.462.555-21</t>
        </is>
      </c>
      <c r="B5610" t="inlineStr">
        <is>
          <t>Daniela Peixoto</t>
        </is>
      </c>
      <c r="C5610" s="7" t="n">
        <v>45658</v>
      </c>
      <c r="D5610" t="inlineStr">
        <is>
          <t>Saldo da planilha</t>
        </is>
      </c>
      <c r="E5610" t="n">
        <v>1747</v>
      </c>
      <c r="F5610" t="n">
        <v>1747</v>
      </c>
      <c r="G5610" t="inlineStr">
        <is>
          <t>Mantido</t>
        </is>
      </c>
      <c r="H5610" t="inlineStr">
        <is>
          <t>Coluna Pontos congelada em 01/01/2025 (soma dos cadastros fundidos)</t>
        </is>
      </c>
      <c r="I5610" t="inlineStr">
        <is>
          <t>fidelidade:Clientes linha 486</t>
        </is>
      </c>
      <c r="J5610" t="inlineStr"/>
    </row>
    <row r="5611">
      <c r="A5611" s="4" t="inlineStr">
        <is>
          <t>419.462.555-21</t>
        </is>
      </c>
      <c r="B5611" t="inlineStr">
        <is>
          <t>Daniela Peixoto</t>
        </is>
      </c>
      <c r="C5611" s="7" t="n">
        <v>46120.86771990741</v>
      </c>
      <c r="D5611" t="inlineStr">
        <is>
          <t>Resgate</t>
        </is>
      </c>
      <c r="E5611" t="n">
        <v>-1500</v>
      </c>
      <c r="F5611" t="n">
        <v>-1500</v>
      </c>
      <c r="G5611" t="inlineStr">
        <is>
          <t>Mantido</t>
        </is>
      </c>
      <c r="H5611" t="inlineStr">
        <is>
          <t>sistema</t>
        </is>
      </c>
      <c r="I5611" t="inlineStr">
        <is>
          <t>vulto.db:pontos_mov id 8336</t>
        </is>
      </c>
      <c r="J5611" t="inlineStr"/>
    </row>
    <row r="5612">
      <c r="A5612" s="4" t="inlineStr">
        <is>
          <t>419.462.555-21</t>
        </is>
      </c>
      <c r="B5612" t="inlineStr">
        <is>
          <t>Daniela Peixoto</t>
        </is>
      </c>
      <c r="C5612" s="7" t="n">
        <v>46120.8678125</v>
      </c>
      <c r="D5612" t="inlineStr">
        <is>
          <t>Crédito</t>
        </is>
      </c>
      <c r="E5612" t="n">
        <v>580</v>
      </c>
      <c r="F5612" t="n">
        <v>580</v>
      </c>
      <c r="G5612" t="inlineStr">
        <is>
          <t>Mantido</t>
        </is>
      </c>
      <c r="H5612" t="inlineStr">
        <is>
          <t>nan</t>
        </is>
      </c>
      <c r="I5612" t="inlineStr">
        <is>
          <t>vulto.db:pontos_mov id 8337</t>
        </is>
      </c>
      <c r="J5612" t="inlineStr">
        <is>
          <t>compra 10243 · venda 13265</t>
        </is>
      </c>
    </row>
    <row r="5613">
      <c r="A5613" s="4" t="inlineStr">
        <is>
          <t>419.566.536-67</t>
        </is>
      </c>
      <c r="B5613" t="inlineStr">
        <is>
          <t>(sem cadastro na planilha)</t>
        </is>
      </c>
      <c r="C5613" s="7" t="n">
        <v>46271.89086805555</v>
      </c>
      <c r="D5613" t="inlineStr">
        <is>
          <t>Crédito</t>
        </is>
      </c>
      <c r="E5613" t="n">
        <v>320</v>
      </c>
      <c r="F5613" t="n">
        <v>320</v>
      </c>
      <c r="G5613" t="inlineStr">
        <is>
          <t>Mantido</t>
        </is>
      </c>
      <c r="H5613" t="inlineStr">
        <is>
          <t>nan</t>
        </is>
      </c>
      <c r="I5613" t="inlineStr">
        <is>
          <t>vulto.db:pontos_mov id 11642</t>
        </is>
      </c>
      <c r="J5613" t="inlineStr">
        <is>
          <t>compra 14355</t>
        </is>
      </c>
    </row>
    <row r="5614">
      <c r="A5614" s="4" t="inlineStr">
        <is>
          <t>419.583.758-54</t>
        </is>
      </c>
      <c r="B5614" t="inlineStr">
        <is>
          <t>(sem cadastro na planilha)</t>
        </is>
      </c>
      <c r="C5614" s="7" t="n">
        <v>46010.48214120371</v>
      </c>
      <c r="D5614" t="inlineStr">
        <is>
          <t>Crédito</t>
        </is>
      </c>
      <c r="E5614" t="n">
        <v>310</v>
      </c>
      <c r="F5614" t="n">
        <v>310</v>
      </c>
      <c r="G5614" t="inlineStr">
        <is>
          <t>Mantido</t>
        </is>
      </c>
      <c r="H5614" t="inlineStr">
        <is>
          <t>nan</t>
        </is>
      </c>
      <c r="I5614" t="inlineStr">
        <is>
          <t>vulto.db:pontos_mov id 5979</t>
        </is>
      </c>
      <c r="J5614" t="inlineStr">
        <is>
          <t>compra 7326</t>
        </is>
      </c>
    </row>
    <row r="5615">
      <c r="A5615" s="4" t="inlineStr">
        <is>
          <t>419.583.758-54</t>
        </is>
      </c>
      <c r="B5615" t="inlineStr">
        <is>
          <t>(sem cadastro na planilha)</t>
        </is>
      </c>
      <c r="C5615" s="7" t="n">
        <v>46018.81459490741</v>
      </c>
      <c r="D5615" t="inlineStr">
        <is>
          <t>Crédito</t>
        </is>
      </c>
      <c r="E5615" t="n">
        <v>150</v>
      </c>
      <c r="F5615" t="n">
        <v>150</v>
      </c>
      <c r="G5615" t="inlineStr">
        <is>
          <t>Mantido</t>
        </is>
      </c>
      <c r="H5615" t="inlineStr">
        <is>
          <t>nan</t>
        </is>
      </c>
      <c r="I5615" t="inlineStr">
        <is>
          <t>vulto.db:pontos_mov id 6241</t>
        </is>
      </c>
      <c r="J5615" t="inlineStr">
        <is>
          <t>compra 7659</t>
        </is>
      </c>
    </row>
    <row r="5616">
      <c r="A5616" s="4" t="inlineStr">
        <is>
          <t>419.583.758-54</t>
        </is>
      </c>
      <c r="B5616" t="inlineStr">
        <is>
          <t>(sem cadastro na planilha)</t>
        </is>
      </c>
      <c r="C5616" s="7" t="n">
        <v>46023.17640046297</v>
      </c>
      <c r="D5616" t="inlineStr">
        <is>
          <t>Estorno</t>
        </is>
      </c>
      <c r="E5616" t="n">
        <v>-150</v>
      </c>
      <c r="F5616" t="n">
        <v>-150</v>
      </c>
      <c r="G5616" t="inlineStr">
        <is>
          <t>Mantido</t>
        </is>
      </c>
      <c r="H5616" t="inlineStr">
        <is>
          <t>estorno cancelamento</t>
        </is>
      </c>
      <c r="I5616" t="inlineStr">
        <is>
          <t>vulto.db:pontos_mov id 6376</t>
        </is>
      </c>
      <c r="J5616" t="inlineStr">
        <is>
          <t>compra 7659</t>
        </is>
      </c>
    </row>
    <row r="5617">
      <c r="A5617" s="4" t="inlineStr">
        <is>
          <t>419.697.051-67</t>
        </is>
      </c>
      <c r="B5617" t="inlineStr">
        <is>
          <t>Sabrina Mendes Rodrigues</t>
        </is>
      </c>
      <c r="C5617" s="7" t="n">
        <v>45658</v>
      </c>
      <c r="D5617" t="inlineStr">
        <is>
          <t>Saldo da planilha</t>
        </is>
      </c>
      <c r="E5617" t="n">
        <v>671</v>
      </c>
      <c r="F5617" t="n">
        <v>671</v>
      </c>
      <c r="G5617" t="inlineStr">
        <is>
          <t>Mantido</t>
        </is>
      </c>
      <c r="H5617" t="inlineStr">
        <is>
          <t>Coluna Pontos congelada em 01/01/2025 (soma dos cadastros fundidos)</t>
        </is>
      </c>
      <c r="I5617" t="inlineStr">
        <is>
          <t>fidelidade:Clientes linha 2063</t>
        </is>
      </c>
      <c r="J5617" t="inlineStr"/>
    </row>
    <row r="5618">
      <c r="A5618" s="4" t="inlineStr">
        <is>
          <t>419.704.702-62</t>
        </is>
      </c>
      <c r="B5618" t="inlineStr">
        <is>
          <t>(sem cadastro na planilha)</t>
        </is>
      </c>
      <c r="C5618" s="7" t="n">
        <v>46167.61484953704</v>
      </c>
      <c r="D5618" t="inlineStr">
        <is>
          <t>Crédito</t>
        </is>
      </c>
      <c r="E5618" t="n">
        <v>490</v>
      </c>
      <c r="F5618" t="n">
        <v>490</v>
      </c>
      <c r="G5618" t="inlineStr">
        <is>
          <t>Mantido</t>
        </is>
      </c>
      <c r="H5618" t="inlineStr">
        <is>
          <t>nan</t>
        </is>
      </c>
      <c r="I5618" t="inlineStr">
        <is>
          <t>vulto.db:pontos_mov id 9277</t>
        </is>
      </c>
      <c r="J5618" t="inlineStr">
        <is>
          <t>compra 11454</t>
        </is>
      </c>
    </row>
    <row r="5619">
      <c r="A5619" s="4" t="inlineStr">
        <is>
          <t>419.704.702-62</t>
        </is>
      </c>
      <c r="B5619" t="inlineStr">
        <is>
          <t>(sem cadastro na planilha)</t>
        </is>
      </c>
      <c r="C5619" s="7" t="n">
        <v>46240.46822916667</v>
      </c>
      <c r="D5619" t="inlineStr">
        <is>
          <t>Crédito</t>
        </is>
      </c>
      <c r="E5619" t="n">
        <v>930</v>
      </c>
      <c r="F5619" t="n">
        <v>930</v>
      </c>
      <c r="G5619" t="inlineStr">
        <is>
          <t>Mantido</t>
        </is>
      </c>
      <c r="H5619" t="inlineStr">
        <is>
          <t>nan</t>
        </is>
      </c>
      <c r="I5619" t="inlineStr">
        <is>
          <t>vulto.db:pontos_mov id 11042</t>
        </is>
      </c>
      <c r="J5619" t="inlineStr">
        <is>
          <t>compra 13597</t>
        </is>
      </c>
    </row>
    <row r="5620">
      <c r="A5620" s="4" t="inlineStr">
        <is>
          <t>419.731.606-76</t>
        </is>
      </c>
      <c r="B5620" t="inlineStr">
        <is>
          <t>(sem cadastro na planilha)</t>
        </is>
      </c>
      <c r="C5620" s="7" t="n">
        <v>45690.47310185185</v>
      </c>
      <c r="D5620" t="inlineStr">
        <is>
          <t>Crédito</t>
        </is>
      </c>
      <c r="E5620" t="n">
        <v>300</v>
      </c>
      <c r="F5620" t="n">
        <v>300</v>
      </c>
      <c r="G5620" t="inlineStr">
        <is>
          <t>Mantido</t>
        </is>
      </c>
      <c r="H5620" t="inlineStr">
        <is>
          <t>nan</t>
        </is>
      </c>
      <c r="I5620" t="inlineStr">
        <is>
          <t>vulto.db:pontos_mov id 495</t>
        </is>
      </c>
      <c r="J5620" t="inlineStr">
        <is>
          <t>compra 592</t>
        </is>
      </c>
    </row>
    <row r="5621">
      <c r="A5621" s="4" t="inlineStr">
        <is>
          <t>419.731.606-76</t>
        </is>
      </c>
      <c r="B5621" t="inlineStr">
        <is>
          <t>(sem cadastro na planilha)</t>
        </is>
      </c>
      <c r="C5621" s="7" t="n">
        <v>45692.60712962963</v>
      </c>
      <c r="D5621" t="inlineStr">
        <is>
          <t>Estorno</t>
        </is>
      </c>
      <c r="E5621" t="n">
        <v>-300</v>
      </c>
      <c r="F5621" t="n">
        <v>-300</v>
      </c>
      <c r="G5621" t="inlineStr">
        <is>
          <t>Mantido</t>
        </is>
      </c>
      <c r="H5621" t="inlineStr">
        <is>
          <t>nan</t>
        </is>
      </c>
      <c r="I5621" t="inlineStr">
        <is>
          <t>vulto.db:pontos_mov id 516</t>
        </is>
      </c>
      <c r="J5621" t="inlineStr">
        <is>
          <t>compra 592</t>
        </is>
      </c>
    </row>
    <row r="5622">
      <c r="A5622" s="4" t="inlineStr">
        <is>
          <t>419.790.012-71</t>
        </is>
      </c>
      <c r="B5622" t="inlineStr">
        <is>
          <t>(sem cadastro na planilha)</t>
        </is>
      </c>
      <c r="C5622" s="7" t="n">
        <v>46206.7459375</v>
      </c>
      <c r="D5622" t="inlineStr">
        <is>
          <t>Crédito</t>
        </is>
      </c>
      <c r="E5622" t="n">
        <v>650</v>
      </c>
      <c r="F5622" t="n">
        <v>650</v>
      </c>
      <c r="G5622" t="inlineStr">
        <is>
          <t>Mantido</t>
        </is>
      </c>
      <c r="H5622" t="inlineStr">
        <is>
          <t>nan</t>
        </is>
      </c>
      <c r="I5622" t="inlineStr">
        <is>
          <t>vulto.db:pontos_mov id 10305</t>
        </is>
      </c>
      <c r="J5622" t="inlineStr">
        <is>
          <t>compra 12679</t>
        </is>
      </c>
    </row>
    <row r="5623">
      <c r="A5623" s="4" t="inlineStr">
        <is>
          <t>419.807.137-96</t>
        </is>
      </c>
      <c r="B5623" t="inlineStr">
        <is>
          <t>(sem cadastro na planilha)</t>
        </is>
      </c>
      <c r="C5623" s="7" t="n">
        <v>46104.35416666666</v>
      </c>
      <c r="D5623" t="inlineStr">
        <is>
          <t>Crédito</t>
        </is>
      </c>
      <c r="E5623" t="n">
        <v>200</v>
      </c>
      <c r="F5623" t="n">
        <v>200</v>
      </c>
      <c r="G5623" t="inlineStr">
        <is>
          <t>Mantido</t>
        </is>
      </c>
      <c r="H5623" t="inlineStr">
        <is>
          <t>nan</t>
        </is>
      </c>
      <c r="I5623" t="inlineStr">
        <is>
          <t>vulto.db:pontos_mov id 8000</t>
        </is>
      </c>
      <c r="J5623" t="inlineStr">
        <is>
          <t>compra 9840</t>
        </is>
      </c>
    </row>
    <row r="5624">
      <c r="A5624" s="4" t="inlineStr">
        <is>
          <t>419.824.864-62</t>
        </is>
      </c>
      <c r="B5624" t="inlineStr">
        <is>
          <t>(sem cadastro na planilha)</t>
        </is>
      </c>
      <c r="C5624" s="7" t="n">
        <v>45718.63263888889</v>
      </c>
      <c r="D5624" t="inlineStr">
        <is>
          <t>Crédito</t>
        </is>
      </c>
      <c r="E5624" t="n">
        <v>270</v>
      </c>
      <c r="F5624" t="n">
        <v>270</v>
      </c>
      <c r="G5624" t="inlineStr">
        <is>
          <t>Mantido</t>
        </is>
      </c>
      <c r="H5624" t="inlineStr">
        <is>
          <t>nan</t>
        </is>
      </c>
      <c r="I5624" t="inlineStr">
        <is>
          <t>vulto.db:pontos_mov id 808</t>
        </is>
      </c>
      <c r="J5624" t="inlineStr">
        <is>
          <t>compra 963</t>
        </is>
      </c>
    </row>
    <row r="5625">
      <c r="A5625" s="4" t="inlineStr">
        <is>
          <t>419.894.347-89</t>
        </is>
      </c>
      <c r="B5625" t="inlineStr">
        <is>
          <t>Melissa Costa</t>
        </is>
      </c>
      <c r="C5625" s="7" t="n">
        <v>45988.68072916667</v>
      </c>
      <c r="D5625" t="inlineStr">
        <is>
          <t>Crédito</t>
        </is>
      </c>
      <c r="E5625" t="n">
        <v>120</v>
      </c>
      <c r="F5625" t="n">
        <v>120</v>
      </c>
      <c r="G5625" t="inlineStr">
        <is>
          <t>Mantido</t>
        </is>
      </c>
      <c r="H5625" t="inlineStr">
        <is>
          <t>nan</t>
        </is>
      </c>
      <c r="I5625" t="inlineStr">
        <is>
          <t>vulto.db:pontos_mov id 5199</t>
        </is>
      </c>
      <c r="J5625" t="inlineStr">
        <is>
          <t>compra 6330</t>
        </is>
      </c>
    </row>
    <row r="5626">
      <c r="A5626" s="4" t="inlineStr">
        <is>
          <t>419.894.347-89</t>
        </is>
      </c>
      <c r="B5626" t="inlineStr">
        <is>
          <t>Melissa Costa</t>
        </is>
      </c>
      <c r="C5626" s="7" t="n">
        <v>46077.78971064815</v>
      </c>
      <c r="D5626" t="inlineStr">
        <is>
          <t>Crédito</t>
        </is>
      </c>
      <c r="E5626" t="n">
        <v>140</v>
      </c>
      <c r="F5626" t="n">
        <v>140</v>
      </c>
      <c r="G5626" t="inlineStr">
        <is>
          <t>Mantido</t>
        </is>
      </c>
      <c r="H5626" t="inlineStr">
        <is>
          <t>nan</t>
        </is>
      </c>
      <c r="I5626" t="inlineStr">
        <is>
          <t>vulto.db:pontos_mov id 7540</t>
        </is>
      </c>
      <c r="J5626" t="inlineStr">
        <is>
          <t>compra 9283</t>
        </is>
      </c>
    </row>
    <row r="5627">
      <c r="A5627" s="4" t="inlineStr">
        <is>
          <t>419.894.347-89</t>
        </is>
      </c>
      <c r="B5627" t="inlineStr">
        <is>
          <t>Melissa Costa</t>
        </is>
      </c>
      <c r="C5627" s="7" t="n">
        <v>46224.81153935185</v>
      </c>
      <c r="D5627" t="inlineStr">
        <is>
          <t>Crédito</t>
        </is>
      </c>
      <c r="E5627" t="n">
        <v>366</v>
      </c>
      <c r="F5627" t="n">
        <v>366</v>
      </c>
      <c r="G5627" t="inlineStr">
        <is>
          <t>Mantido</t>
        </is>
      </c>
      <c r="H5627" t="inlineStr">
        <is>
          <t>nan</t>
        </is>
      </c>
      <c r="I5627" t="inlineStr">
        <is>
          <t>vulto.db:pontos_mov id 10738</t>
        </is>
      </c>
      <c r="J5627" t="inlineStr">
        <is>
          <t>compra 13224</t>
        </is>
      </c>
    </row>
    <row r="5628">
      <c r="A5628" s="4" t="inlineStr">
        <is>
          <t>419.915.791-80</t>
        </is>
      </c>
      <c r="B5628" t="inlineStr">
        <is>
          <t>(sem cadastro na planilha)</t>
        </is>
      </c>
      <c r="C5628" s="7" t="n">
        <v>45952.78254629629</v>
      </c>
      <c r="D5628" t="inlineStr">
        <is>
          <t>Crédito</t>
        </is>
      </c>
      <c r="E5628" t="n">
        <v>570</v>
      </c>
      <c r="F5628" t="n">
        <v>570</v>
      </c>
      <c r="G5628" t="inlineStr">
        <is>
          <t>Mantido</t>
        </is>
      </c>
      <c r="H5628" t="inlineStr">
        <is>
          <t>nan</t>
        </is>
      </c>
      <c r="I5628" t="inlineStr">
        <is>
          <t>vulto.db:pontos_mov id 4325</t>
        </is>
      </c>
      <c r="J5628" t="inlineStr">
        <is>
          <t>compra 5222</t>
        </is>
      </c>
    </row>
    <row r="5629">
      <c r="A5629" s="4" t="inlineStr">
        <is>
          <t>420.425.533-79</t>
        </is>
      </c>
      <c r="B5629" t="inlineStr">
        <is>
          <t>Camila Andrade</t>
        </is>
      </c>
      <c r="C5629" s="7" t="n">
        <v>45658</v>
      </c>
      <c r="D5629" t="inlineStr">
        <is>
          <t>Saldo da planilha</t>
        </is>
      </c>
      <c r="E5629" t="n">
        <v>435</v>
      </c>
      <c r="F5629" t="n">
        <v>435</v>
      </c>
      <c r="G5629" t="inlineStr">
        <is>
          <t>Mantido</t>
        </is>
      </c>
      <c r="H5629" t="inlineStr">
        <is>
          <t>Coluna Pontos congelada em 01/01/2025 (soma dos cadastros fundidos)</t>
        </is>
      </c>
      <c r="I5629" t="inlineStr">
        <is>
          <t>fidelidade:Clientes linha 326</t>
        </is>
      </c>
      <c r="J5629" t="inlineStr"/>
    </row>
    <row r="5630">
      <c r="A5630" s="4" t="inlineStr">
        <is>
          <t>420.425.533-79</t>
        </is>
      </c>
      <c r="B5630" t="inlineStr">
        <is>
          <t>Camila Andrade</t>
        </is>
      </c>
      <c r="C5630" s="7" t="n">
        <v>46096.65077546296</v>
      </c>
      <c r="D5630" t="inlineStr">
        <is>
          <t>Crédito</t>
        </is>
      </c>
      <c r="E5630" t="n">
        <v>500</v>
      </c>
      <c r="F5630" t="n">
        <v>500</v>
      </c>
      <c r="G5630" t="inlineStr">
        <is>
          <t>Mantido</t>
        </is>
      </c>
      <c r="H5630" t="inlineStr">
        <is>
          <t>nan</t>
        </is>
      </c>
      <c r="I5630" t="inlineStr">
        <is>
          <t>vulto.db:pontos_mov id 7872</t>
        </is>
      </c>
      <c r="J5630" t="inlineStr">
        <is>
          <t>compra 9683</t>
        </is>
      </c>
    </row>
    <row r="5631">
      <c r="A5631" s="4" t="inlineStr">
        <is>
          <t>420.805.536-74</t>
        </is>
      </c>
      <c r="B5631" t="inlineStr">
        <is>
          <t>Laura Teixeira Costa</t>
        </is>
      </c>
      <c r="C5631" s="7" t="n">
        <v>45658</v>
      </c>
      <c r="D5631" t="inlineStr">
        <is>
          <t>Saldo da planilha</t>
        </is>
      </c>
      <c r="E5631" t="n">
        <v>1659</v>
      </c>
      <c r="F5631" t="n">
        <v>1659</v>
      </c>
      <c r="G5631" t="inlineStr">
        <is>
          <t>Mantido</t>
        </is>
      </c>
      <c r="H5631" t="inlineStr">
        <is>
          <t>Coluna Pontos congelada em 01/01/2025 (soma dos cadastros fundidos)</t>
        </is>
      </c>
      <c r="I5631" t="inlineStr">
        <is>
          <t>fidelidade:Clientes linha 1275</t>
        </is>
      </c>
      <c r="J5631" t="inlineStr"/>
    </row>
    <row r="5632">
      <c r="A5632" s="4" t="inlineStr">
        <is>
          <t>420.805.536-74</t>
        </is>
      </c>
      <c r="B5632" t="inlineStr">
        <is>
          <t>Laura Teixeira Costa</t>
        </is>
      </c>
      <c r="C5632" s="7" t="n">
        <v>45958.77310185185</v>
      </c>
      <c r="D5632" t="inlineStr">
        <is>
          <t>Crédito</t>
        </is>
      </c>
      <c r="E5632" t="n">
        <v>800</v>
      </c>
      <c r="F5632" t="n">
        <v>800</v>
      </c>
      <c r="G5632" t="inlineStr">
        <is>
          <t>Mantido</t>
        </is>
      </c>
      <c r="H5632" t="inlineStr">
        <is>
          <t>nan</t>
        </is>
      </c>
      <c r="I5632" t="inlineStr">
        <is>
          <t>vulto.db:pontos_mov id 4433</t>
        </is>
      </c>
      <c r="J5632" t="inlineStr">
        <is>
          <t>compra 5354</t>
        </is>
      </c>
    </row>
    <row r="5633">
      <c r="A5633" s="4" t="inlineStr">
        <is>
          <t>420.805.536-74</t>
        </is>
      </c>
      <c r="B5633" t="inlineStr">
        <is>
          <t>Laura Teixeira Costa</t>
        </is>
      </c>
      <c r="C5633" s="7" t="n">
        <v>46151.68940972222</v>
      </c>
      <c r="D5633" t="inlineStr">
        <is>
          <t>Crédito</t>
        </is>
      </c>
      <c r="E5633" t="n">
        <v>120</v>
      </c>
      <c r="F5633" t="n">
        <v>120</v>
      </c>
      <c r="G5633" t="inlineStr">
        <is>
          <t>Mantido</t>
        </is>
      </c>
      <c r="H5633" t="inlineStr">
        <is>
          <t>nan</t>
        </is>
      </c>
      <c r="I5633" t="inlineStr">
        <is>
          <t>vulto.db:pontos_mov id 8895</t>
        </is>
      </c>
      <c r="J5633" t="inlineStr">
        <is>
          <t>compra 10978</t>
        </is>
      </c>
    </row>
    <row r="5634">
      <c r="A5634" s="4" t="inlineStr">
        <is>
          <t>420.805.536-74</t>
        </is>
      </c>
      <c r="B5634" t="inlineStr">
        <is>
          <t>Laura Teixeira Costa</t>
        </is>
      </c>
      <c r="C5634" s="7" t="n">
        <v>46157.47364583334</v>
      </c>
      <c r="D5634" t="inlineStr">
        <is>
          <t>Crédito</t>
        </is>
      </c>
      <c r="E5634" t="n">
        <v>290</v>
      </c>
      <c r="F5634" t="n">
        <v>290</v>
      </c>
      <c r="G5634" t="inlineStr">
        <is>
          <t>Mantido</t>
        </is>
      </c>
      <c r="H5634" t="inlineStr">
        <is>
          <t>nan</t>
        </is>
      </c>
      <c r="I5634" t="inlineStr">
        <is>
          <t>vulto.db:pontos_mov id 9021</t>
        </is>
      </c>
      <c r="J5634" t="inlineStr">
        <is>
          <t>compra 11130</t>
        </is>
      </c>
    </row>
    <row r="5635">
      <c r="A5635" s="4" t="inlineStr">
        <is>
          <t>420.805.536-74</t>
        </is>
      </c>
      <c r="B5635" t="inlineStr">
        <is>
          <t>Laura Teixeira Costa</t>
        </is>
      </c>
      <c r="C5635" s="7" t="n">
        <v>46157.5</v>
      </c>
      <c r="D5635" t="inlineStr">
        <is>
          <t>Resgate (só na planilha)</t>
        </is>
      </c>
      <c r="E5635" t="n">
        <v>-1500</v>
      </c>
      <c r="F5635" t="n">
        <v>-1500</v>
      </c>
      <c r="G5635" t="inlineStr">
        <is>
          <t>Mantido</t>
        </is>
      </c>
      <c r="H5635" t="inlineStr">
        <is>
          <t>Anotado pela loja Pinheiros e não lançado no sistema</t>
        </is>
      </c>
      <c r="I5635" t="inlineStr">
        <is>
          <t>fidelidade:Resgates linha 442</t>
        </is>
      </c>
      <c r="J5635" t="inlineStr"/>
    </row>
    <row r="5636">
      <c r="A5636" s="4" t="inlineStr">
        <is>
          <t>420.881.664-32</t>
        </is>
      </c>
      <c r="B5636" t="inlineStr">
        <is>
          <t>Alexandre Lopes Martins</t>
        </is>
      </c>
      <c r="C5636" s="7" t="n">
        <v>45658</v>
      </c>
      <c r="D5636" t="inlineStr">
        <is>
          <t>Saldo da planilha</t>
        </is>
      </c>
      <c r="E5636" t="n">
        <v>884</v>
      </c>
      <c r="F5636" t="n">
        <v>884</v>
      </c>
      <c r="G5636" t="inlineStr">
        <is>
          <t>Mantido</t>
        </is>
      </c>
      <c r="H5636" t="inlineStr">
        <is>
          <t>Coluna Pontos congelada em 01/01/2025 (soma dos cadastros fundidos)</t>
        </is>
      </c>
      <c r="I5636" t="inlineStr">
        <is>
          <t>fidelidade:Clientes linha 13</t>
        </is>
      </c>
      <c r="J5636" t="inlineStr"/>
    </row>
    <row r="5637">
      <c r="A5637" s="4" t="inlineStr">
        <is>
          <t>420.881.664-32</t>
        </is>
      </c>
      <c r="B5637" t="inlineStr">
        <is>
          <t>Alexandre Lopes Martins</t>
        </is>
      </c>
      <c r="C5637" s="7" t="n">
        <v>45666.99472222223</v>
      </c>
      <c r="D5637" t="inlineStr">
        <is>
          <t>Crédito</t>
        </is>
      </c>
      <c r="E5637" t="n">
        <v>290</v>
      </c>
      <c r="F5637" t="n">
        <v>290</v>
      </c>
      <c r="G5637" t="inlineStr">
        <is>
          <t>Mantido</t>
        </is>
      </c>
      <c r="H5637" t="inlineStr">
        <is>
          <t>nan</t>
        </is>
      </c>
      <c r="I5637" t="inlineStr">
        <is>
          <t>vulto.db:pontos_mov id 133</t>
        </is>
      </c>
      <c r="J5637" t="inlineStr">
        <is>
          <t>compra 154 · venda 235</t>
        </is>
      </c>
    </row>
    <row r="5638">
      <c r="A5638" s="4" t="inlineStr">
        <is>
          <t>420.881.664-32</t>
        </is>
      </c>
      <c r="B5638" t="inlineStr">
        <is>
          <t>Alexandre Lopes Martins</t>
        </is>
      </c>
      <c r="C5638" s="7" t="n">
        <v>45943.88431712963</v>
      </c>
      <c r="D5638" t="inlineStr">
        <is>
          <t>Crédito</t>
        </is>
      </c>
      <c r="E5638" t="n">
        <v>760</v>
      </c>
      <c r="F5638" t="n">
        <v>760</v>
      </c>
      <c r="G5638" t="inlineStr">
        <is>
          <t>Mantido</t>
        </is>
      </c>
      <c r="H5638" t="inlineStr">
        <is>
          <t>nan</t>
        </is>
      </c>
      <c r="I5638" t="inlineStr">
        <is>
          <t>vulto.db:pontos_mov id 4169</t>
        </is>
      </c>
      <c r="J5638" t="inlineStr">
        <is>
          <t>compra 5020 · venda 7376</t>
        </is>
      </c>
    </row>
    <row r="5639">
      <c r="A5639" s="4" t="inlineStr">
        <is>
          <t>420.881.664-32</t>
        </is>
      </c>
      <c r="B5639" t="inlineStr">
        <is>
          <t>Alexandre Lopes Martins</t>
        </is>
      </c>
      <c r="C5639" s="7" t="n">
        <v>45990.51550925926</v>
      </c>
      <c r="D5639" t="inlineStr">
        <is>
          <t>Crédito</t>
        </is>
      </c>
      <c r="E5639" t="n">
        <v>350</v>
      </c>
      <c r="F5639" t="n">
        <v>350</v>
      </c>
      <c r="G5639" t="inlineStr">
        <is>
          <t>Mantido</t>
        </is>
      </c>
      <c r="H5639" t="inlineStr">
        <is>
          <t>nan</t>
        </is>
      </c>
      <c r="I5639" t="inlineStr">
        <is>
          <t>vulto.db:pontos_mov id 5310</t>
        </is>
      </c>
      <c r="J5639" t="inlineStr">
        <is>
          <t>compra 6471 · venda 9006</t>
        </is>
      </c>
    </row>
    <row r="5640">
      <c r="A5640" s="4" t="inlineStr">
        <is>
          <t>420.881.664-32</t>
        </is>
      </c>
      <c r="B5640" t="inlineStr">
        <is>
          <t>Alexandre Lopes Martins</t>
        </is>
      </c>
      <c r="C5640" s="7" t="n">
        <v>45991.78287037037</v>
      </c>
      <c r="D5640" t="inlineStr">
        <is>
          <t>Estorno</t>
        </is>
      </c>
      <c r="E5640" t="n">
        <v>-350</v>
      </c>
      <c r="F5640" t="n">
        <v>-350</v>
      </c>
      <c r="G5640" t="inlineStr">
        <is>
          <t>Mantido</t>
        </is>
      </c>
      <c r="H5640" t="inlineStr">
        <is>
          <t>estorno cancelamento</t>
        </is>
      </c>
      <c r="I5640" t="inlineStr">
        <is>
          <t>vulto.db:pontos_mov id 5418</t>
        </is>
      </c>
      <c r="J5640" t="inlineStr">
        <is>
          <t>compra 6471 · venda 9006</t>
        </is>
      </c>
    </row>
    <row r="5641">
      <c r="A5641" s="4" t="inlineStr">
        <is>
          <t>420.999.012-44</t>
        </is>
      </c>
      <c r="B5641" t="inlineStr">
        <is>
          <t>(sem cadastro na planilha)</t>
        </is>
      </c>
      <c r="C5641" s="7" t="n">
        <v>45991.64321759259</v>
      </c>
      <c r="D5641" t="inlineStr">
        <is>
          <t>Crédito</t>
        </is>
      </c>
      <c r="E5641" t="n">
        <v>320</v>
      </c>
      <c r="F5641" t="n">
        <v>320</v>
      </c>
      <c r="G5641" t="inlineStr">
        <is>
          <t>Mantido</t>
        </is>
      </c>
      <c r="H5641" t="inlineStr">
        <is>
          <t>nan</t>
        </is>
      </c>
      <c r="I5641" t="inlineStr">
        <is>
          <t>vulto.db:pontos_mov id 5402</t>
        </is>
      </c>
      <c r="J5641" t="inlineStr">
        <is>
          <t>compra 6586</t>
        </is>
      </c>
    </row>
    <row r="5642">
      <c r="A5642" s="4" t="inlineStr">
        <is>
          <t>421.138.770-74</t>
        </is>
      </c>
      <c r="B5642" t="inlineStr">
        <is>
          <t>Rafaela Santana Barbosa</t>
        </is>
      </c>
      <c r="C5642" s="7" t="n">
        <v>45658</v>
      </c>
      <c r="D5642" t="inlineStr">
        <is>
          <t>Saldo da planilha</t>
        </is>
      </c>
      <c r="E5642" t="n">
        <v>224</v>
      </c>
      <c r="F5642" t="n">
        <v>224</v>
      </c>
      <c r="G5642" t="inlineStr">
        <is>
          <t>Mantido</t>
        </is>
      </c>
      <c r="H5642" t="inlineStr">
        <is>
          <t>Coluna Pontos congelada em 01/01/2025 (soma dos cadastros fundidos)</t>
        </is>
      </c>
      <c r="I5642" t="inlineStr">
        <is>
          <t>fidelidade:Clientes linha 1915</t>
        </is>
      </c>
      <c r="J5642" t="inlineStr"/>
    </row>
    <row r="5643">
      <c r="A5643" s="4" t="inlineStr">
        <is>
          <t>421.138.770-74</t>
        </is>
      </c>
      <c r="B5643" t="inlineStr">
        <is>
          <t>Rafaela Santana Barbosa</t>
        </is>
      </c>
      <c r="C5643" s="7" t="n">
        <v>46040.85362268519</v>
      </c>
      <c r="D5643" t="inlineStr">
        <is>
          <t>Crédito</t>
        </is>
      </c>
      <c r="E5643" t="n">
        <v>168</v>
      </c>
      <c r="F5643" t="n">
        <v>168</v>
      </c>
      <c r="G5643" t="inlineStr">
        <is>
          <t>Mantido</t>
        </is>
      </c>
      <c r="H5643" t="inlineStr">
        <is>
          <t>nan</t>
        </is>
      </c>
      <c r="I5643" t="inlineStr">
        <is>
          <t>vulto.db:pontos_mov id 6813</t>
        </is>
      </c>
      <c r="J5643" t="inlineStr">
        <is>
          <t>compra 8370 · venda 11160</t>
        </is>
      </c>
    </row>
    <row r="5644">
      <c r="A5644" s="4" t="inlineStr">
        <is>
          <t>421.431.618-59</t>
        </is>
      </c>
      <c r="B5644" t="inlineStr">
        <is>
          <t>Nicole Tavares</t>
        </is>
      </c>
      <c r="C5644" s="7" t="n">
        <v>45658</v>
      </c>
      <c r="D5644" t="inlineStr">
        <is>
          <t>Saldo da planilha</t>
        </is>
      </c>
      <c r="E5644" t="n">
        <v>845</v>
      </c>
      <c r="F5644" t="n">
        <v>845</v>
      </c>
      <c r="G5644" t="inlineStr">
        <is>
          <t>Mantido</t>
        </is>
      </c>
      <c r="H5644" t="inlineStr">
        <is>
          <t>Coluna Pontos congelada em 01/01/2025 (soma dos cadastros fundidos)</t>
        </is>
      </c>
      <c r="I5644" t="inlineStr">
        <is>
          <t>fidelidade:Clientes linha 1712</t>
        </is>
      </c>
      <c r="J5644" t="inlineStr"/>
    </row>
    <row r="5645">
      <c r="A5645" s="4" t="inlineStr">
        <is>
          <t>421.431.618-59</t>
        </is>
      </c>
      <c r="B5645" t="inlineStr">
        <is>
          <t>Nicole Tavares</t>
        </is>
      </c>
      <c r="C5645" s="7" t="n">
        <v>45878.56736111111</v>
      </c>
      <c r="D5645" t="inlineStr">
        <is>
          <t>Crédito</t>
        </is>
      </c>
      <c r="E5645" t="n">
        <v>640</v>
      </c>
      <c r="F5645" t="n">
        <v>640</v>
      </c>
      <c r="G5645" t="inlineStr">
        <is>
          <t>Mantido</t>
        </is>
      </c>
      <c r="H5645" t="inlineStr">
        <is>
          <t>nan</t>
        </is>
      </c>
      <c r="I5645" t="inlineStr">
        <is>
          <t>vulto.db:pontos_mov id 3112</t>
        </is>
      </c>
      <c r="J5645" t="inlineStr">
        <is>
          <t>compra 3688</t>
        </is>
      </c>
    </row>
    <row r="5646">
      <c r="A5646" s="4" t="inlineStr">
        <is>
          <t>421.431.618-59</t>
        </is>
      </c>
      <c r="B5646" t="inlineStr">
        <is>
          <t>Nicole Tavares</t>
        </is>
      </c>
      <c r="C5646" s="7" t="n">
        <v>45909.65836805556</v>
      </c>
      <c r="D5646" t="inlineStr">
        <is>
          <t>Crédito</t>
        </is>
      </c>
      <c r="E5646" t="n">
        <v>320</v>
      </c>
      <c r="F5646" t="n">
        <v>320</v>
      </c>
      <c r="G5646" t="inlineStr">
        <is>
          <t>Mantido</t>
        </is>
      </c>
      <c r="H5646" t="inlineStr">
        <is>
          <t>nan</t>
        </is>
      </c>
      <c r="I5646" t="inlineStr">
        <is>
          <t>vulto.db:pontos_mov id 3578</t>
        </is>
      </c>
      <c r="J5646" t="inlineStr">
        <is>
          <t>compra 4271</t>
        </is>
      </c>
    </row>
    <row r="5647">
      <c r="A5647" s="4" t="inlineStr">
        <is>
          <t>421.431.618-59</t>
        </is>
      </c>
      <c r="B5647" t="inlineStr">
        <is>
          <t>Nicole Tavares</t>
        </is>
      </c>
      <c r="C5647" s="7" t="n">
        <v>45966.74048611111</v>
      </c>
      <c r="D5647" t="inlineStr">
        <is>
          <t>Crédito</t>
        </is>
      </c>
      <c r="E5647" t="n">
        <v>450</v>
      </c>
      <c r="F5647" t="n">
        <v>450</v>
      </c>
      <c r="G5647" t="inlineStr">
        <is>
          <t>Mantido</t>
        </is>
      </c>
      <c r="H5647" t="inlineStr">
        <is>
          <t>nan</t>
        </is>
      </c>
      <c r="I5647" t="inlineStr">
        <is>
          <t>vulto.db:pontos_mov id 4607</t>
        </is>
      </c>
      <c r="J5647" t="inlineStr">
        <is>
          <t>compra 5577</t>
        </is>
      </c>
    </row>
    <row r="5648">
      <c r="A5648" s="4" t="inlineStr">
        <is>
          <t>421.431.618-59</t>
        </is>
      </c>
      <c r="B5648" t="inlineStr">
        <is>
          <t>Nicole Tavares</t>
        </is>
      </c>
      <c r="C5648" s="7" t="n">
        <v>46192.83672453704</v>
      </c>
      <c r="D5648" t="inlineStr">
        <is>
          <t>Crédito</t>
        </is>
      </c>
      <c r="E5648" t="n">
        <v>360</v>
      </c>
      <c r="F5648" t="n">
        <v>360</v>
      </c>
      <c r="G5648" t="inlineStr">
        <is>
          <t>Mantido</t>
        </is>
      </c>
      <c r="H5648" t="inlineStr">
        <is>
          <t>nan</t>
        </is>
      </c>
      <c r="I5648" t="inlineStr">
        <is>
          <t>vulto.db:pontos_mov id 9943</t>
        </is>
      </c>
      <c r="J5648" t="inlineStr">
        <is>
          <t>compra 12258</t>
        </is>
      </c>
    </row>
    <row r="5649">
      <c r="A5649" s="4" t="inlineStr">
        <is>
          <t>421.431.618-59</t>
        </is>
      </c>
      <c r="B5649" t="inlineStr">
        <is>
          <t>Nicole Tavares</t>
        </is>
      </c>
      <c r="C5649" s="7" t="n">
        <v>46192.84644675926</v>
      </c>
      <c r="D5649" t="inlineStr">
        <is>
          <t>Crédito</t>
        </is>
      </c>
      <c r="E5649" t="n">
        <v>360</v>
      </c>
      <c r="F5649" t="n">
        <v>360</v>
      </c>
      <c r="G5649" t="inlineStr">
        <is>
          <t>Mantido</t>
        </is>
      </c>
      <c r="H5649" t="inlineStr">
        <is>
          <t>nan</t>
        </is>
      </c>
      <c r="I5649" t="inlineStr">
        <is>
          <t>vulto.db:pontos_mov id 9944</t>
        </is>
      </c>
      <c r="J5649" t="inlineStr">
        <is>
          <t>compra 12259</t>
        </is>
      </c>
    </row>
    <row r="5650">
      <c r="A5650" s="4" t="inlineStr">
        <is>
          <t>421.431.618-59</t>
        </is>
      </c>
      <c r="B5650" t="inlineStr">
        <is>
          <t>Nicole Tavares</t>
        </is>
      </c>
      <c r="C5650" s="7" t="n">
        <v>46250.63145833334</v>
      </c>
      <c r="D5650" t="inlineStr">
        <is>
          <t>Crédito</t>
        </is>
      </c>
      <c r="E5650" t="n">
        <v>480</v>
      </c>
      <c r="F5650" t="n">
        <v>480</v>
      </c>
      <c r="G5650" t="inlineStr">
        <is>
          <t>Mantido</t>
        </is>
      </c>
      <c r="H5650" t="inlineStr">
        <is>
          <t>nan</t>
        </is>
      </c>
      <c r="I5650" t="inlineStr">
        <is>
          <t>vulto.db:pontos_mov id 11218</t>
        </is>
      </c>
      <c r="J5650" t="inlineStr">
        <is>
          <t>compra 13837</t>
        </is>
      </c>
    </row>
    <row r="5651">
      <c r="A5651" s="4" t="inlineStr">
        <is>
          <t>421.574.816-05</t>
        </is>
      </c>
      <c r="B5651" t="inlineStr">
        <is>
          <t>Rafaela Lopes</t>
        </is>
      </c>
      <c r="C5651" s="7" t="n">
        <v>45658</v>
      </c>
      <c r="D5651" t="inlineStr">
        <is>
          <t>Saldo da planilha</t>
        </is>
      </c>
      <c r="E5651" t="n">
        <v>11848</v>
      </c>
      <c r="F5651" t="n">
        <v>11848</v>
      </c>
      <c r="G5651" t="inlineStr">
        <is>
          <t>Mantido</t>
        </is>
      </c>
      <c r="H5651" t="inlineStr">
        <is>
          <t>Coluna Pontos congelada em 01/01/2025 (soma dos cadastros fundidos)</t>
        </is>
      </c>
      <c r="I5651" t="inlineStr">
        <is>
          <t>fidelidade:Clientes linha 1900</t>
        </is>
      </c>
      <c r="J5651" t="inlineStr"/>
    </row>
    <row r="5652">
      <c r="A5652" s="4" t="inlineStr">
        <is>
          <t>421.574.816-05</t>
        </is>
      </c>
      <c r="B5652" t="inlineStr">
        <is>
          <t>Rafaela Lopes</t>
        </is>
      </c>
      <c r="C5652" s="7" t="n">
        <v>45809.98149305556</v>
      </c>
      <c r="D5652" t="inlineStr">
        <is>
          <t>Crédito</t>
        </is>
      </c>
      <c r="E5652" t="n">
        <v>810</v>
      </c>
      <c r="F5652" t="n">
        <v>810</v>
      </c>
      <c r="G5652" t="inlineStr">
        <is>
          <t>Mantido</t>
        </is>
      </c>
      <c r="H5652" t="inlineStr">
        <is>
          <t>nan</t>
        </is>
      </c>
      <c r="I5652" t="inlineStr">
        <is>
          <t>vulto.db:pontos_mov id 2038</t>
        </is>
      </c>
      <c r="J5652" t="inlineStr">
        <is>
          <t>compra 2432 · venda 3797</t>
        </is>
      </c>
    </row>
    <row r="5653">
      <c r="A5653" s="4" t="inlineStr">
        <is>
          <t>421.574.816-05</t>
        </is>
      </c>
      <c r="B5653" t="inlineStr">
        <is>
          <t>Rafaela Lopes</t>
        </is>
      </c>
      <c r="C5653" s="7" t="n">
        <v>45955.93741898148</v>
      </c>
      <c r="D5653" t="inlineStr">
        <is>
          <t>Crédito</t>
        </is>
      </c>
      <c r="E5653" t="n">
        <v>360</v>
      </c>
      <c r="F5653" t="n">
        <v>360</v>
      </c>
      <c r="G5653" t="inlineStr">
        <is>
          <t>Mantido</t>
        </is>
      </c>
      <c r="H5653" t="inlineStr">
        <is>
          <t>nan</t>
        </is>
      </c>
      <c r="I5653" t="inlineStr">
        <is>
          <t>vulto.db:pontos_mov id 4383</t>
        </is>
      </c>
      <c r="J5653" t="inlineStr">
        <is>
          <t>compra 5294 · venda 7687</t>
        </is>
      </c>
    </row>
    <row r="5654">
      <c r="A5654" s="4" t="inlineStr">
        <is>
          <t>421.574.816-05</t>
        </is>
      </c>
      <c r="B5654" t="inlineStr">
        <is>
          <t>Rafaela Lopes</t>
        </is>
      </c>
      <c r="C5654" s="7" t="n">
        <v>46011.84890046297</v>
      </c>
      <c r="D5654" t="inlineStr">
        <is>
          <t>Crédito</t>
        </is>
      </c>
      <c r="E5654" t="n">
        <v>660</v>
      </c>
      <c r="F5654" t="n">
        <v>660</v>
      </c>
      <c r="G5654" t="inlineStr">
        <is>
          <t>Mantido</t>
        </is>
      </c>
      <c r="H5654" t="inlineStr">
        <is>
          <t>nan</t>
        </is>
      </c>
      <c r="I5654" t="inlineStr">
        <is>
          <t>vulto.db:pontos_mov id 6043</t>
        </is>
      </c>
      <c r="J5654" t="inlineStr">
        <is>
          <t>compra 7412 · venda 10077</t>
        </is>
      </c>
    </row>
    <row r="5655">
      <c r="A5655" s="4" t="inlineStr">
        <is>
          <t>421.574.816-05</t>
        </is>
      </c>
      <c r="B5655" t="inlineStr">
        <is>
          <t>Rafaela Lopes</t>
        </is>
      </c>
      <c r="C5655" s="7" t="n">
        <v>46160.76010416666</v>
      </c>
      <c r="D5655" t="inlineStr">
        <is>
          <t>Crédito</t>
        </is>
      </c>
      <c r="E5655" t="n">
        <v>1920</v>
      </c>
      <c r="F5655" t="n">
        <v>0</v>
      </c>
      <c r="G5655" t="inlineStr">
        <is>
          <t>Descartado</t>
        </is>
      </c>
      <c r="H5655" t="inlineStr">
        <is>
          <t>Venda cancelada sem o estorno manual: quem cancela perde os pontos da compra</t>
        </is>
      </c>
      <c r="I5655" t="inlineStr">
        <is>
          <t>vulto.db:pontos_mov id 9113</t>
        </is>
      </c>
      <c r="J5655" t="inlineStr">
        <is>
          <t>compra 11246 · venda 14418</t>
        </is>
      </c>
    </row>
    <row r="5656">
      <c r="A5656" s="4" t="inlineStr">
        <is>
          <t>421.574.816-05</t>
        </is>
      </c>
      <c r="B5656" t="inlineStr">
        <is>
          <t>Rafaela Lopes</t>
        </is>
      </c>
      <c r="C5656" s="7" t="n">
        <v>46289.64046296296</v>
      </c>
      <c r="D5656" t="inlineStr">
        <is>
          <t>Crédito</t>
        </is>
      </c>
      <c r="E5656" t="n">
        <v>90</v>
      </c>
      <c r="F5656" t="n">
        <v>90</v>
      </c>
      <c r="G5656" t="inlineStr">
        <is>
          <t>Mantido</t>
        </is>
      </c>
      <c r="H5656" t="inlineStr">
        <is>
          <t>nan</t>
        </is>
      </c>
      <c r="I5656" t="inlineStr">
        <is>
          <t>vulto.db:pontos_mov id 11992</t>
        </is>
      </c>
      <c r="J5656" t="inlineStr">
        <is>
          <t>compra 14772 · venda 18410</t>
        </is>
      </c>
    </row>
    <row r="5657">
      <c r="A5657" s="4" t="inlineStr">
        <is>
          <t>421.760.300-28</t>
        </is>
      </c>
      <c r="B5657" t="inlineStr">
        <is>
          <t>Mariana Carvalho Nogueira</t>
        </is>
      </c>
      <c r="C5657" s="7" t="n">
        <v>45658</v>
      </c>
      <c r="D5657" t="inlineStr">
        <is>
          <t>Saldo da planilha</t>
        </is>
      </c>
      <c r="E5657" t="n">
        <v>2362</v>
      </c>
      <c r="F5657" t="n">
        <v>2362</v>
      </c>
      <c r="G5657" t="inlineStr">
        <is>
          <t>Mantido</t>
        </is>
      </c>
      <c r="H5657" t="inlineStr">
        <is>
          <t>Coluna Pontos congelada em 01/01/2025 (soma dos cadastros fundidos)</t>
        </is>
      </c>
      <c r="I5657" t="inlineStr">
        <is>
          <t>fidelidade:Clientes linha 1512</t>
        </is>
      </c>
      <c r="J5657" t="inlineStr"/>
    </row>
    <row r="5658">
      <c r="A5658" s="4" t="inlineStr">
        <is>
          <t>421.760.300-28</t>
        </is>
      </c>
      <c r="B5658" t="inlineStr">
        <is>
          <t>Mariana Carvalho Nogueira</t>
        </is>
      </c>
      <c r="C5658" s="7" t="n">
        <v>45877.90974537037</v>
      </c>
      <c r="D5658" t="inlineStr">
        <is>
          <t>Resgate</t>
        </is>
      </c>
      <c r="E5658" t="n">
        <v>-700</v>
      </c>
      <c r="F5658" t="n">
        <v>-700</v>
      </c>
      <c r="G5658" t="inlineStr">
        <is>
          <t>Mantido</t>
        </is>
      </c>
      <c r="H5658" t="inlineStr">
        <is>
          <t>sistema</t>
        </is>
      </c>
      <c r="I5658" t="inlineStr">
        <is>
          <t>vulto.db:pontos_mov id 3105</t>
        </is>
      </c>
      <c r="J5658" t="inlineStr"/>
    </row>
    <row r="5659">
      <c r="A5659" s="4" t="inlineStr">
        <is>
          <t>421.760.300-28</t>
        </is>
      </c>
      <c r="B5659" t="inlineStr">
        <is>
          <t>Mariana Carvalho Nogueira</t>
        </is>
      </c>
      <c r="C5659" s="7" t="n">
        <v>45877.9099537037</v>
      </c>
      <c r="D5659" t="inlineStr">
        <is>
          <t>Crédito</t>
        </is>
      </c>
      <c r="E5659" t="n">
        <v>80</v>
      </c>
      <c r="F5659" t="n">
        <v>80</v>
      </c>
      <c r="G5659" t="inlineStr">
        <is>
          <t>Mantido</t>
        </is>
      </c>
      <c r="H5659" t="inlineStr">
        <is>
          <t>nan</t>
        </is>
      </c>
      <c r="I5659" t="inlineStr">
        <is>
          <t>vulto.db:pontos_mov id 3106</t>
        </is>
      </c>
      <c r="J5659" t="inlineStr">
        <is>
          <t>compra 3681 · venda 5708</t>
        </is>
      </c>
    </row>
    <row r="5660">
      <c r="A5660" s="4" t="inlineStr">
        <is>
          <t>421.760.300-28</t>
        </is>
      </c>
      <c r="B5660" t="inlineStr">
        <is>
          <t>Mariana Carvalho Nogueira</t>
        </is>
      </c>
      <c r="C5660" s="7" t="n">
        <v>46201.7565625</v>
      </c>
      <c r="D5660" t="inlineStr">
        <is>
          <t>Crédito</t>
        </is>
      </c>
      <c r="E5660" t="n">
        <v>1400</v>
      </c>
      <c r="F5660" t="n">
        <v>1400</v>
      </c>
      <c r="G5660" t="inlineStr">
        <is>
          <t>Mantido</t>
        </is>
      </c>
      <c r="H5660" t="inlineStr">
        <is>
          <t>nan</t>
        </is>
      </c>
      <c r="I5660" t="inlineStr">
        <is>
          <t>vulto.db:pontos_mov id 10200</t>
        </is>
      </c>
      <c r="J5660" t="inlineStr">
        <is>
          <t>compra 12548 · venda 15890</t>
        </is>
      </c>
    </row>
    <row r="5661">
      <c r="A5661" s="4" t="inlineStr">
        <is>
          <t>421.760.300-28</t>
        </is>
      </c>
      <c r="B5661" t="inlineStr">
        <is>
          <t>Mariana Carvalho Nogueira</t>
        </is>
      </c>
      <c r="C5661" s="7" t="n">
        <v>46231.47018518519</v>
      </c>
      <c r="D5661" t="inlineStr">
        <is>
          <t>Crédito</t>
        </is>
      </c>
      <c r="E5661" t="n">
        <v>350</v>
      </c>
      <c r="F5661" t="n">
        <v>0</v>
      </c>
      <c r="G5661" t="inlineStr">
        <is>
          <t>Descartado</t>
        </is>
      </c>
      <c r="H5661" t="inlineStr">
        <is>
          <t>Troca: os pontos já foram ganhos na compra original (decisão 16)</t>
        </is>
      </c>
      <c r="I5661" t="inlineStr">
        <is>
          <t>vulto.db:pontos_mov id 10894</t>
        </is>
      </c>
      <c r="J5661" t="inlineStr">
        <is>
          <t>compra 13401 · venda 16849</t>
        </is>
      </c>
    </row>
    <row r="5662">
      <c r="A5662" s="4" t="inlineStr">
        <is>
          <t>421.760.300-28</t>
        </is>
      </c>
      <c r="B5662" t="inlineStr">
        <is>
          <t>Mariana Carvalho Nogueira</t>
        </is>
      </c>
      <c r="C5662" s="7" t="n">
        <v>46263.83116898148</v>
      </c>
      <c r="D5662" t="inlineStr">
        <is>
          <t>Crédito</t>
        </is>
      </c>
      <c r="E5662" t="n">
        <v>640</v>
      </c>
      <c r="F5662" t="n">
        <v>640</v>
      </c>
      <c r="G5662" t="inlineStr">
        <is>
          <t>Mantido</t>
        </is>
      </c>
      <c r="H5662" t="inlineStr">
        <is>
          <t>nan</t>
        </is>
      </c>
      <c r="I5662" t="inlineStr">
        <is>
          <t>vulto.db:pontos_mov id 11474</t>
        </is>
      </c>
      <c r="J5662" t="inlineStr">
        <is>
          <t>compra 14157 · venda 17700</t>
        </is>
      </c>
    </row>
    <row r="5663">
      <c r="A5663" s="4" t="inlineStr">
        <is>
          <t>421.830.155-78</t>
        </is>
      </c>
      <c r="B5663" t="inlineStr">
        <is>
          <t>(sem cadastro na planilha)</t>
        </is>
      </c>
      <c r="C5663" s="7" t="n">
        <v>46179.73658564815</v>
      </c>
      <c r="D5663" t="inlineStr">
        <is>
          <t>Crédito</t>
        </is>
      </c>
      <c r="E5663" t="n">
        <v>140</v>
      </c>
      <c r="F5663" t="n">
        <v>140</v>
      </c>
      <c r="G5663" t="inlineStr">
        <is>
          <t>Mantido</t>
        </is>
      </c>
      <c r="H5663" t="inlineStr">
        <is>
          <t>nan</t>
        </is>
      </c>
      <c r="I5663" t="inlineStr">
        <is>
          <t>vulto.db:pontos_mov id 9601</t>
        </is>
      </c>
      <c r="J5663" t="inlineStr">
        <is>
          <t>compra 11854</t>
        </is>
      </c>
    </row>
    <row r="5664">
      <c r="A5664" s="4" t="inlineStr">
        <is>
          <t>422.043.529-85</t>
        </is>
      </c>
      <c r="B5664" t="inlineStr">
        <is>
          <t>Davi Araújo Nunes</t>
        </is>
      </c>
      <c r="C5664" s="7" t="n">
        <v>45658</v>
      </c>
      <c r="D5664" t="inlineStr">
        <is>
          <t>Saldo da planilha</t>
        </is>
      </c>
      <c r="E5664" t="n">
        <v>600</v>
      </c>
      <c r="F5664" t="n">
        <v>600</v>
      </c>
      <c r="G5664" t="inlineStr">
        <is>
          <t>Mantido</t>
        </is>
      </c>
      <c r="H5664" t="inlineStr">
        <is>
          <t>Coluna Pontos congelada em 01/01/2025 (soma dos cadastros fundidos)</t>
        </is>
      </c>
      <c r="I5664" t="inlineStr">
        <is>
          <t>fidelidade:Clientes linha 494</t>
        </is>
      </c>
      <c r="J5664" t="inlineStr"/>
    </row>
    <row r="5665">
      <c r="A5665" s="4" t="inlineStr">
        <is>
          <t>422.043.529-85</t>
        </is>
      </c>
      <c r="B5665" t="inlineStr">
        <is>
          <t>Davi Araújo Nunes</t>
        </is>
      </c>
      <c r="C5665" s="7" t="n">
        <v>46056.88120370371</v>
      </c>
      <c r="D5665" t="inlineStr">
        <is>
          <t>Crédito</t>
        </is>
      </c>
      <c r="E5665" t="n">
        <v>280</v>
      </c>
      <c r="F5665" t="n">
        <v>280</v>
      </c>
      <c r="G5665" t="inlineStr">
        <is>
          <t>Mantido</t>
        </is>
      </c>
      <c r="H5665" t="inlineStr">
        <is>
          <t>nan</t>
        </is>
      </c>
      <c r="I5665" t="inlineStr">
        <is>
          <t>vulto.db:pontos_mov id 7202</t>
        </is>
      </c>
      <c r="J5665" t="inlineStr">
        <is>
          <t>compra 8843</t>
        </is>
      </c>
    </row>
    <row r="5666">
      <c r="A5666" s="4" t="inlineStr">
        <is>
          <t>422.188.223-93</t>
        </is>
      </c>
      <c r="B5666" t="inlineStr">
        <is>
          <t>Lívia P. Martins</t>
        </is>
      </c>
      <c r="C5666" s="7" t="n">
        <v>45658</v>
      </c>
      <c r="D5666" t="inlineStr">
        <is>
          <t>Saldo da planilha</t>
        </is>
      </c>
      <c r="E5666" t="n">
        <v>658</v>
      </c>
      <c r="F5666" t="n">
        <v>658</v>
      </c>
      <c r="G5666" t="inlineStr">
        <is>
          <t>Mantido</t>
        </is>
      </c>
      <c r="H5666" t="inlineStr">
        <is>
          <t>Coluna Pontos congelada em 01/01/2025 (soma dos cadastros fundidos)</t>
        </is>
      </c>
      <c r="I5666" t="inlineStr">
        <is>
          <t>fidelidade:Clientes linha 1334</t>
        </is>
      </c>
      <c r="J5666" t="inlineStr"/>
    </row>
    <row r="5667">
      <c r="A5667" s="4" t="inlineStr">
        <is>
          <t>422.201.753-16</t>
        </is>
      </c>
      <c r="B5667" t="inlineStr">
        <is>
          <t>Guilherme Ribeiro</t>
        </is>
      </c>
      <c r="C5667" s="7" t="n">
        <v>46049.3562962963</v>
      </c>
      <c r="D5667" t="inlineStr">
        <is>
          <t>Crédito</t>
        </is>
      </c>
      <c r="E5667" t="n">
        <v>729</v>
      </c>
      <c r="F5667" t="n">
        <v>729</v>
      </c>
      <c r="G5667" t="inlineStr">
        <is>
          <t>Mantido</t>
        </is>
      </c>
      <c r="H5667" t="inlineStr">
        <is>
          <t>nan</t>
        </is>
      </c>
      <c r="I5667" t="inlineStr">
        <is>
          <t>vulto.db:pontos_mov id 7017</t>
        </is>
      </c>
      <c r="J5667" t="inlineStr">
        <is>
          <t>compra 8623 · venda 11448</t>
        </is>
      </c>
    </row>
    <row r="5668">
      <c r="A5668" s="4" t="inlineStr">
        <is>
          <t>422.401.230-87</t>
        </is>
      </c>
      <c r="B5668" t="inlineStr">
        <is>
          <t>Lorena Rezende Costa</t>
        </is>
      </c>
      <c r="C5668" s="7" t="n">
        <v>45658</v>
      </c>
      <c r="D5668" t="inlineStr">
        <is>
          <t>Saldo da planilha</t>
        </is>
      </c>
      <c r="E5668" t="n">
        <v>813</v>
      </c>
      <c r="F5668" t="n">
        <v>813</v>
      </c>
      <c r="G5668" t="inlineStr">
        <is>
          <t>Mantido</t>
        </is>
      </c>
      <c r="H5668" t="inlineStr">
        <is>
          <t>Coluna Pontos congelada em 01/01/2025 (soma dos cadastros fundidos)</t>
        </is>
      </c>
      <c r="I5668" t="inlineStr">
        <is>
          <t>fidelidade:Clientes linha 1354</t>
        </is>
      </c>
      <c r="J5668" t="inlineStr"/>
    </row>
    <row r="5669">
      <c r="A5669" s="4" t="inlineStr">
        <is>
          <t>424.341.957-41</t>
        </is>
      </c>
      <c r="B5669" t="inlineStr">
        <is>
          <t>Bianca Monteiro Rezende</t>
        </is>
      </c>
      <c r="C5669" s="7" t="n">
        <v>45658</v>
      </c>
      <c r="D5669" t="inlineStr">
        <is>
          <t>Saldo da planilha</t>
        </is>
      </c>
      <c r="E5669" t="n">
        <v>2000</v>
      </c>
      <c r="F5669" t="n">
        <v>2000</v>
      </c>
      <c r="G5669" t="inlineStr">
        <is>
          <t>Mantido</t>
        </is>
      </c>
      <c r="H5669" t="inlineStr">
        <is>
          <t>Coluna Pontos congelada em 01/01/2025 (soma dos cadastros fundidos)</t>
        </is>
      </c>
      <c r="I5669" t="inlineStr">
        <is>
          <t>fidelidade:Clientes linha 200</t>
        </is>
      </c>
      <c r="J5669" t="inlineStr"/>
    </row>
    <row r="5670">
      <c r="A5670" s="4" t="inlineStr">
        <is>
          <t>424.341.957-41</t>
        </is>
      </c>
      <c r="B5670" t="inlineStr">
        <is>
          <t>Bianca Monteiro Rezende</t>
        </is>
      </c>
      <c r="C5670" s="7" t="n">
        <v>45829.60640046297</v>
      </c>
      <c r="D5670" t="inlineStr">
        <is>
          <t>Crédito</t>
        </is>
      </c>
      <c r="E5670" t="n">
        <v>500</v>
      </c>
      <c r="F5670" t="n">
        <v>500</v>
      </c>
      <c r="G5670" t="inlineStr">
        <is>
          <t>Mantido</t>
        </is>
      </c>
      <c r="H5670" t="inlineStr">
        <is>
          <t>nan</t>
        </is>
      </c>
      <c r="I5670" t="inlineStr">
        <is>
          <t>vulto.db:pontos_mov id 2362</t>
        </is>
      </c>
      <c r="J5670" t="inlineStr">
        <is>
          <t>compra 2823 · venda 4389</t>
        </is>
      </c>
    </row>
    <row r="5671">
      <c r="A5671" s="4" t="inlineStr">
        <is>
          <t>424.341.957-41</t>
        </is>
      </c>
      <c r="B5671" t="inlineStr">
        <is>
          <t>Bianca Monteiro Rezende</t>
        </is>
      </c>
      <c r="C5671" s="7" t="n">
        <v>45892.61878472222</v>
      </c>
      <c r="D5671" t="inlineStr">
        <is>
          <t>Crédito</t>
        </is>
      </c>
      <c r="E5671" t="n">
        <v>100</v>
      </c>
      <c r="F5671" t="n">
        <v>100</v>
      </c>
      <c r="G5671" t="inlineStr">
        <is>
          <t>Mantido</t>
        </is>
      </c>
      <c r="H5671" t="inlineStr">
        <is>
          <t>nan</t>
        </is>
      </c>
      <c r="I5671" t="inlineStr">
        <is>
          <t>vulto.db:pontos_mov id 3311</t>
        </is>
      </c>
      <c r="J5671" t="inlineStr">
        <is>
          <t>compra 3933 · venda 6090</t>
        </is>
      </c>
    </row>
    <row r="5672">
      <c r="A5672" s="4" t="inlineStr">
        <is>
          <t>424.341.957-41</t>
        </is>
      </c>
      <c r="B5672" t="inlineStr">
        <is>
          <t>Bianca Monteiro Rezende</t>
        </is>
      </c>
      <c r="C5672" s="7" t="n">
        <v>45902.48148148148</v>
      </c>
      <c r="D5672" t="inlineStr">
        <is>
          <t>Crédito</t>
        </is>
      </c>
      <c r="E5672" t="n">
        <v>351</v>
      </c>
      <c r="F5672" t="n">
        <v>351</v>
      </c>
      <c r="G5672" t="inlineStr">
        <is>
          <t>Mantido</t>
        </is>
      </c>
      <c r="H5672" t="inlineStr">
        <is>
          <t>nan</t>
        </is>
      </c>
      <c r="I5672" t="inlineStr">
        <is>
          <t>vulto.db:pontos_mov id 3447</t>
        </is>
      </c>
      <c r="J5672" t="inlineStr">
        <is>
          <t>compra 4099 · venda 6327</t>
        </is>
      </c>
    </row>
    <row r="5673">
      <c r="A5673" s="4" t="inlineStr">
        <is>
          <t>424.341.957-41</t>
        </is>
      </c>
      <c r="B5673" t="inlineStr">
        <is>
          <t>Bianca Monteiro Rezende</t>
        </is>
      </c>
      <c r="C5673" s="7" t="n">
        <v>46014.58756944445</v>
      </c>
      <c r="D5673" t="inlineStr">
        <is>
          <t>Resgate</t>
        </is>
      </c>
      <c r="E5673" t="n">
        <v>-1000</v>
      </c>
      <c r="F5673" t="n">
        <v>-1000</v>
      </c>
      <c r="G5673" t="inlineStr">
        <is>
          <t>Mantido</t>
        </is>
      </c>
      <c r="H5673" t="inlineStr">
        <is>
          <t>sistema</t>
        </is>
      </c>
      <c r="I5673" t="inlineStr">
        <is>
          <t>vulto.db:pontos_mov id 6091</t>
        </is>
      </c>
      <c r="J5673" t="inlineStr"/>
    </row>
    <row r="5674">
      <c r="A5674" s="4" t="inlineStr">
        <is>
          <t>424.341.957-41</t>
        </is>
      </c>
      <c r="B5674" t="inlineStr">
        <is>
          <t>Bianca Monteiro Rezende</t>
        </is>
      </c>
      <c r="C5674" s="7" t="n">
        <v>46014.58767361111</v>
      </c>
      <c r="D5674" t="inlineStr">
        <is>
          <t>Crédito</t>
        </is>
      </c>
      <c r="E5674" t="n">
        <v>150</v>
      </c>
      <c r="F5674" t="n">
        <v>150</v>
      </c>
      <c r="G5674" t="inlineStr">
        <is>
          <t>Mantido</t>
        </is>
      </c>
      <c r="H5674" t="inlineStr">
        <is>
          <t>nan</t>
        </is>
      </c>
      <c r="I5674" t="inlineStr">
        <is>
          <t>vulto.db:pontos_mov id 6092</t>
        </is>
      </c>
      <c r="J5674" t="inlineStr">
        <is>
          <t>compra 7480 · venda 10154</t>
        </is>
      </c>
    </row>
    <row r="5675">
      <c r="A5675" s="4" t="inlineStr">
        <is>
          <t>424.341.957-41</t>
        </is>
      </c>
      <c r="B5675" t="inlineStr">
        <is>
          <t>Bianca Monteiro Rezende</t>
        </is>
      </c>
      <c r="C5675" s="7" t="n">
        <v>46155.99805555555</v>
      </c>
      <c r="D5675" t="inlineStr">
        <is>
          <t>Crédito</t>
        </is>
      </c>
      <c r="E5675" t="n">
        <v>1080</v>
      </c>
      <c r="F5675" t="n">
        <v>1080</v>
      </c>
      <c r="G5675" t="inlineStr">
        <is>
          <t>Mantido</t>
        </is>
      </c>
      <c r="H5675" t="inlineStr">
        <is>
          <t>nan</t>
        </is>
      </c>
      <c r="I5675" t="inlineStr">
        <is>
          <t>vulto.db:pontos_mov id 8983</t>
        </is>
      </c>
      <c r="J5675" t="inlineStr">
        <is>
          <t>compra 11089 · venda 14248</t>
        </is>
      </c>
    </row>
    <row r="5676">
      <c r="A5676" s="4" t="inlineStr">
        <is>
          <t>424.341.957-41</t>
        </is>
      </c>
      <c r="B5676" t="inlineStr">
        <is>
          <t>Bianca Monteiro Rezende</t>
        </is>
      </c>
      <c r="C5676" s="7" t="n">
        <v>46238.51107638889</v>
      </c>
      <c r="D5676" t="inlineStr">
        <is>
          <t>Crédito</t>
        </is>
      </c>
      <c r="E5676" t="n">
        <v>2359</v>
      </c>
      <c r="F5676" t="n">
        <v>2359</v>
      </c>
      <c r="G5676" t="inlineStr">
        <is>
          <t>Mantido</t>
        </is>
      </c>
      <c r="H5676" t="inlineStr">
        <is>
          <t>nan</t>
        </is>
      </c>
      <c r="I5676" t="inlineStr">
        <is>
          <t>vulto.db:pontos_mov id 11019</t>
        </is>
      </c>
      <c r="J5676" t="inlineStr">
        <is>
          <t>compra 13563 · venda 17037</t>
        </is>
      </c>
    </row>
    <row r="5677">
      <c r="A5677" s="4" t="inlineStr">
        <is>
          <t>424.475.269-20</t>
        </is>
      </c>
      <c r="B5677" t="inlineStr">
        <is>
          <t>Sabrina Martins Pinto</t>
        </is>
      </c>
      <c r="C5677" s="7" t="n">
        <v>46212.43980324074</v>
      </c>
      <c r="D5677" t="inlineStr">
        <is>
          <t>Crédito</t>
        </is>
      </c>
      <c r="E5677" t="n">
        <v>364</v>
      </c>
      <c r="F5677" t="n">
        <v>364</v>
      </c>
      <c r="G5677" t="inlineStr">
        <is>
          <t>Mantido</t>
        </is>
      </c>
      <c r="H5677" t="inlineStr">
        <is>
          <t>nan</t>
        </is>
      </c>
      <c r="I5677" t="inlineStr">
        <is>
          <t>vulto.db:pontos_mov id 10446</t>
        </is>
      </c>
      <c r="J5677" t="inlineStr">
        <is>
          <t>compra 12835 · venda 16208</t>
        </is>
      </c>
    </row>
    <row r="5678">
      <c r="A5678" s="4" t="inlineStr">
        <is>
          <t>424.475.269-20</t>
        </is>
      </c>
      <c r="B5678" t="inlineStr">
        <is>
          <t>Sabrina Martins Pinto</t>
        </is>
      </c>
      <c r="C5678" s="7" t="n">
        <v>46283.67350694445</v>
      </c>
      <c r="D5678" t="inlineStr">
        <is>
          <t>Crédito</t>
        </is>
      </c>
      <c r="E5678" t="n">
        <v>190</v>
      </c>
      <c r="F5678" t="n">
        <v>190</v>
      </c>
      <c r="G5678" t="inlineStr">
        <is>
          <t>Mantido</t>
        </is>
      </c>
      <c r="H5678" t="inlineStr">
        <is>
          <t>nan</t>
        </is>
      </c>
      <c r="I5678" t="inlineStr">
        <is>
          <t>vulto.db:pontos_mov id 11881</t>
        </is>
      </c>
      <c r="J5678" t="inlineStr">
        <is>
          <t>compra 14635</t>
        </is>
      </c>
    </row>
    <row r="5679">
      <c r="A5679" s="4" t="inlineStr">
        <is>
          <t>424.639.840-31</t>
        </is>
      </c>
      <c r="B5679" t="inlineStr">
        <is>
          <t>(sem cadastro na planilha)</t>
        </is>
      </c>
      <c r="C5679" s="7" t="n">
        <v>45951.83637731482</v>
      </c>
      <c r="D5679" t="inlineStr">
        <is>
          <t>Crédito</t>
        </is>
      </c>
      <c r="E5679" t="n">
        <v>240</v>
      </c>
      <c r="F5679" t="n">
        <v>240</v>
      </c>
      <c r="G5679" t="inlineStr">
        <is>
          <t>Mantido</t>
        </is>
      </c>
      <c r="H5679" t="inlineStr">
        <is>
          <t>nan</t>
        </is>
      </c>
      <c r="I5679" t="inlineStr">
        <is>
          <t>vulto.db:pontos_mov id 4303</t>
        </is>
      </c>
      <c r="J5679" t="inlineStr">
        <is>
          <t>compra 5199</t>
        </is>
      </c>
    </row>
    <row r="5680">
      <c r="A5680" s="4" t="inlineStr">
        <is>
          <t>424.639.840-31</t>
        </is>
      </c>
      <c r="B5680" t="inlineStr">
        <is>
          <t>(sem cadastro na planilha)</t>
        </is>
      </c>
      <c r="C5680" s="7" t="n">
        <v>45963.77221064815</v>
      </c>
      <c r="D5680" t="inlineStr">
        <is>
          <t>Crédito</t>
        </is>
      </c>
      <c r="E5680" t="n">
        <v>250</v>
      </c>
      <c r="F5680" t="n">
        <v>250</v>
      </c>
      <c r="G5680" t="inlineStr">
        <is>
          <t>Mantido</t>
        </is>
      </c>
      <c r="H5680" t="inlineStr">
        <is>
          <t>nan</t>
        </is>
      </c>
      <c r="I5680" t="inlineStr">
        <is>
          <t>vulto.db:pontos_mov id 4528</t>
        </is>
      </c>
      <c r="J5680" t="inlineStr">
        <is>
          <t>compra 5479</t>
        </is>
      </c>
    </row>
    <row r="5681">
      <c r="A5681" s="4" t="inlineStr">
        <is>
          <t>424.639.840-31</t>
        </is>
      </c>
      <c r="B5681" t="inlineStr">
        <is>
          <t>(sem cadastro na planilha)</t>
        </is>
      </c>
      <c r="C5681" s="7" t="n">
        <v>46001.77408564815</v>
      </c>
      <c r="D5681" t="inlineStr">
        <is>
          <t>Crédito</t>
        </is>
      </c>
      <c r="E5681" t="n">
        <v>240</v>
      </c>
      <c r="F5681" t="n">
        <v>240</v>
      </c>
      <c r="G5681" t="inlineStr">
        <is>
          <t>Mantido</t>
        </is>
      </c>
      <c r="H5681" t="inlineStr">
        <is>
          <t>nan</t>
        </is>
      </c>
      <c r="I5681" t="inlineStr">
        <is>
          <t>vulto.db:pontos_mov id 5741</t>
        </is>
      </c>
      <c r="J5681" t="inlineStr">
        <is>
          <t>compra 7021</t>
        </is>
      </c>
    </row>
    <row r="5682">
      <c r="A5682" s="4" t="inlineStr">
        <is>
          <t>424.639.840-31</t>
        </is>
      </c>
      <c r="B5682" t="inlineStr">
        <is>
          <t>(sem cadastro na planilha)</t>
        </is>
      </c>
      <c r="C5682" s="7" t="n">
        <v>46111.42400462963</v>
      </c>
      <c r="D5682" t="inlineStr">
        <is>
          <t>Crédito</t>
        </is>
      </c>
      <c r="E5682" t="n">
        <v>150</v>
      </c>
      <c r="F5682" t="n">
        <v>150</v>
      </c>
      <c r="G5682" t="inlineStr">
        <is>
          <t>Mantido</t>
        </is>
      </c>
      <c r="H5682" t="inlineStr">
        <is>
          <t>nan</t>
        </is>
      </c>
      <c r="I5682" t="inlineStr">
        <is>
          <t>vulto.db:pontos_mov id 8151</t>
        </is>
      </c>
      <c r="J5682" t="inlineStr">
        <is>
          <t>compra 10012</t>
        </is>
      </c>
    </row>
    <row r="5683">
      <c r="A5683" s="4" t="inlineStr">
        <is>
          <t>424.790.654-21</t>
        </is>
      </c>
      <c r="B5683" t="inlineStr">
        <is>
          <t>(sem cadastro na planilha)</t>
        </is>
      </c>
      <c r="C5683" s="7" t="n">
        <v>45987.67707175926</v>
      </c>
      <c r="D5683" t="inlineStr">
        <is>
          <t>Crédito</t>
        </is>
      </c>
      <c r="E5683" t="n">
        <v>432</v>
      </c>
      <c r="F5683" t="n">
        <v>432</v>
      </c>
      <c r="G5683" t="inlineStr">
        <is>
          <t>Mantido</t>
        </is>
      </c>
      <c r="H5683" t="inlineStr">
        <is>
          <t>nan</t>
        </is>
      </c>
      <c r="I5683" t="inlineStr">
        <is>
          <t>vulto.db:pontos_mov id 5156</t>
        </is>
      </c>
      <c r="J5683" t="inlineStr">
        <is>
          <t>compra 6275 · venda 8783</t>
        </is>
      </c>
    </row>
    <row r="5684">
      <c r="A5684" s="4" t="inlineStr">
        <is>
          <t>424.790.654-21</t>
        </is>
      </c>
      <c r="B5684" t="inlineStr">
        <is>
          <t>(sem cadastro na planilha)</t>
        </is>
      </c>
      <c r="C5684" s="7" t="n">
        <v>45989.89643518518</v>
      </c>
      <c r="D5684" t="inlineStr">
        <is>
          <t>Crédito</t>
        </is>
      </c>
      <c r="E5684" t="n">
        <v>731</v>
      </c>
      <c r="F5684" t="n">
        <v>731</v>
      </c>
      <c r="G5684" t="inlineStr">
        <is>
          <t>Mantido</t>
        </is>
      </c>
      <c r="H5684" t="inlineStr">
        <is>
          <t>nan</t>
        </is>
      </c>
      <c r="I5684" t="inlineStr">
        <is>
          <t>vulto.db:pontos_mov id 5294</t>
        </is>
      </c>
      <c r="J5684" t="inlineStr">
        <is>
          <t>compra 6452 · venda 8985</t>
        </is>
      </c>
    </row>
    <row r="5685">
      <c r="A5685" s="4" t="inlineStr">
        <is>
          <t>424.790.654-21</t>
        </is>
      </c>
      <c r="B5685" t="inlineStr">
        <is>
          <t>(sem cadastro na planilha)</t>
        </is>
      </c>
      <c r="C5685" s="7" t="n">
        <v>46199.82678240741</v>
      </c>
      <c r="D5685" t="inlineStr">
        <is>
          <t>Crédito</t>
        </is>
      </c>
      <c r="E5685" t="n">
        <v>2051</v>
      </c>
      <c r="F5685" t="n">
        <v>2051</v>
      </c>
      <c r="G5685" t="inlineStr">
        <is>
          <t>Mantido</t>
        </is>
      </c>
      <c r="H5685" t="inlineStr">
        <is>
          <t>nan</t>
        </is>
      </c>
      <c r="I5685" t="inlineStr">
        <is>
          <t>vulto.db:pontos_mov id 10153</t>
        </is>
      </c>
      <c r="J5685" t="inlineStr">
        <is>
          <t>compra 12484 · venda 15820</t>
        </is>
      </c>
    </row>
    <row r="5686">
      <c r="A5686" s="4" t="inlineStr">
        <is>
          <t>425.702.567-06</t>
        </is>
      </c>
      <c r="B5686" t="inlineStr">
        <is>
          <t>Luana Fonseca Nunes</t>
        </is>
      </c>
      <c r="C5686" s="7" t="n">
        <v>45658</v>
      </c>
      <c r="D5686" t="inlineStr">
        <is>
          <t>Saldo da planilha</t>
        </is>
      </c>
      <c r="E5686" t="n">
        <v>185</v>
      </c>
      <c r="F5686" t="n">
        <v>185</v>
      </c>
      <c r="G5686" t="inlineStr">
        <is>
          <t>Mantido</t>
        </is>
      </c>
      <c r="H5686" t="inlineStr">
        <is>
          <t>Coluna Pontos congelada em 01/01/2025 (soma dos cadastros fundidos)</t>
        </is>
      </c>
      <c r="I5686" t="inlineStr">
        <is>
          <t>fidelidade:Clientes linha 1423</t>
        </is>
      </c>
      <c r="J5686" t="inlineStr"/>
    </row>
    <row r="5687">
      <c r="A5687" s="4" t="inlineStr">
        <is>
          <t>425.702.567-06</t>
        </is>
      </c>
      <c r="B5687" t="inlineStr">
        <is>
          <t>Luana Fonseca Nunes</t>
        </is>
      </c>
      <c r="C5687" s="7" t="n">
        <v>46069.57013888889</v>
      </c>
      <c r="D5687" t="inlineStr">
        <is>
          <t>Ajuste</t>
        </is>
      </c>
      <c r="E5687" t="n">
        <v>500</v>
      </c>
      <c r="F5687" t="n">
        <v>500</v>
      </c>
      <c r="G5687" t="inlineStr">
        <is>
          <t>Mantido</t>
        </is>
      </c>
      <c r="H5687" t="inlineStr">
        <is>
          <t>ajuste atendimento</t>
        </is>
      </c>
      <c r="I5687" t="inlineStr">
        <is>
          <t>vulto.db:pontos_mov id 7403</t>
        </is>
      </c>
      <c r="J5687" t="inlineStr"/>
    </row>
    <row r="5688">
      <c r="A5688" s="4" t="inlineStr">
        <is>
          <t>426.911.705-27</t>
        </is>
      </c>
      <c r="B5688" t="inlineStr">
        <is>
          <t>Débora Mendes Rocha</t>
        </is>
      </c>
      <c r="C5688" s="7" t="n">
        <v>45658</v>
      </c>
      <c r="D5688" t="inlineStr">
        <is>
          <t>Saldo da planilha</t>
        </is>
      </c>
      <c r="E5688" t="n">
        <v>2008</v>
      </c>
      <c r="F5688" t="n">
        <v>2008</v>
      </c>
      <c r="G5688" t="inlineStr">
        <is>
          <t>Mantido</t>
        </is>
      </c>
      <c r="H5688" t="inlineStr">
        <is>
          <t>Coluna Pontos congelada em 01/01/2025 (soma dos cadastros fundidos)</t>
        </is>
      </c>
      <c r="I5688" t="inlineStr">
        <is>
          <t>fidelidade:Clientes linha 529</t>
        </is>
      </c>
      <c r="J5688" t="inlineStr"/>
    </row>
    <row r="5689">
      <c r="A5689" s="4" t="inlineStr">
        <is>
          <t>427.019.608-30</t>
        </is>
      </c>
      <c r="B5689" t="inlineStr">
        <is>
          <t>(sem cadastro na planilha)</t>
        </is>
      </c>
      <c r="C5689" s="7" t="n">
        <v>46286.83278935185</v>
      </c>
      <c r="D5689" t="inlineStr">
        <is>
          <t>Crédito</t>
        </is>
      </c>
      <c r="E5689" t="n">
        <v>250</v>
      </c>
      <c r="F5689" t="n">
        <v>250</v>
      </c>
      <c r="G5689" t="inlineStr">
        <is>
          <t>Mantido</t>
        </is>
      </c>
      <c r="H5689" t="inlineStr">
        <is>
          <t>nan</t>
        </is>
      </c>
      <c r="I5689" t="inlineStr">
        <is>
          <t>vulto.db:pontos_mov id 11943</t>
        </is>
      </c>
      <c r="J5689" t="inlineStr">
        <is>
          <t>compra 14717</t>
        </is>
      </c>
    </row>
    <row r="5690">
      <c r="A5690" s="4" t="inlineStr">
        <is>
          <t>427.207.583-70</t>
        </is>
      </c>
      <c r="B5690" t="inlineStr">
        <is>
          <t>Paulo Freitas Costa</t>
        </is>
      </c>
      <c r="C5690" s="7" t="n">
        <v>45658</v>
      </c>
      <c r="D5690" t="inlineStr">
        <is>
          <t>Saldo da planilha</t>
        </is>
      </c>
      <c r="E5690" t="n">
        <v>1001</v>
      </c>
      <c r="F5690" t="n">
        <v>1001</v>
      </c>
      <c r="G5690" t="inlineStr">
        <is>
          <t>Mantido</t>
        </is>
      </c>
      <c r="H5690" t="inlineStr">
        <is>
          <t>Coluna Pontos congelada em 01/01/2025 (soma dos cadastros fundidos)</t>
        </is>
      </c>
      <c r="I5690" t="inlineStr">
        <is>
          <t>fidelidade:Clientes linha 1813</t>
        </is>
      </c>
      <c r="J5690" t="inlineStr"/>
    </row>
    <row r="5691">
      <c r="A5691" s="4" t="inlineStr">
        <is>
          <t>427.207.583-70</t>
        </is>
      </c>
      <c r="B5691" t="inlineStr">
        <is>
          <t>Paulo Freitas Costa</t>
        </is>
      </c>
      <c r="C5691" s="7" t="n">
        <v>45714.82385416667</v>
      </c>
      <c r="D5691" t="inlineStr">
        <is>
          <t>Crédito</t>
        </is>
      </c>
      <c r="E5691" t="n">
        <v>320</v>
      </c>
      <c r="F5691" t="n">
        <v>320</v>
      </c>
      <c r="G5691" t="inlineStr">
        <is>
          <t>Mantido</t>
        </is>
      </c>
      <c r="H5691" t="inlineStr">
        <is>
          <t>nan</t>
        </is>
      </c>
      <c r="I5691" t="inlineStr">
        <is>
          <t>vulto.db:pontos_mov id 775</t>
        </is>
      </c>
      <c r="J5691" t="inlineStr">
        <is>
          <t>compra 925</t>
        </is>
      </c>
    </row>
    <row r="5692">
      <c r="A5692" s="4" t="inlineStr">
        <is>
          <t>427.207.583-70</t>
        </is>
      </c>
      <c r="B5692" t="inlineStr">
        <is>
          <t>Paulo Freitas Costa</t>
        </is>
      </c>
      <c r="C5692" s="7" t="n">
        <v>46268.65162037037</v>
      </c>
      <c r="D5692" t="inlineStr">
        <is>
          <t>Crédito</t>
        </is>
      </c>
      <c r="E5692" t="n">
        <v>610</v>
      </c>
      <c r="F5692" t="n">
        <v>610</v>
      </c>
      <c r="G5692" t="inlineStr">
        <is>
          <t>Mantido</t>
        </is>
      </c>
      <c r="H5692" t="inlineStr">
        <is>
          <t>nan</t>
        </is>
      </c>
      <c r="I5692" t="inlineStr">
        <is>
          <t>vulto.db:pontos_mov id 11554</t>
        </is>
      </c>
      <c r="J5692" t="inlineStr">
        <is>
          <t>compra 14256</t>
        </is>
      </c>
    </row>
    <row r="5693">
      <c r="A5693" s="4" t="inlineStr">
        <is>
          <t>427.207.583-70</t>
        </is>
      </c>
      <c r="B5693" t="inlineStr">
        <is>
          <t>Paulo Freitas Costa</t>
        </is>
      </c>
      <c r="C5693" s="7" t="n">
        <v>46268.66273148148</v>
      </c>
      <c r="D5693" t="inlineStr">
        <is>
          <t>Crédito</t>
        </is>
      </c>
      <c r="E5693" t="n">
        <v>610</v>
      </c>
      <c r="F5693" t="n">
        <v>610</v>
      </c>
      <c r="G5693" t="inlineStr">
        <is>
          <t>Mantido</t>
        </is>
      </c>
      <c r="H5693" t="inlineStr">
        <is>
          <t>nan</t>
        </is>
      </c>
      <c r="I5693" t="inlineStr">
        <is>
          <t>vulto.db:pontos_mov id 11555</t>
        </is>
      </c>
      <c r="J5693" t="inlineStr">
        <is>
          <t>compra 14257</t>
        </is>
      </c>
    </row>
    <row r="5694">
      <c r="A5694" s="4" t="inlineStr">
        <is>
          <t>427.301.338-01</t>
        </is>
      </c>
      <c r="B5694" t="inlineStr">
        <is>
          <t>Otávio Moreira Costa</t>
        </is>
      </c>
      <c r="C5694" s="7" t="n">
        <v>45658</v>
      </c>
      <c r="D5694" t="inlineStr">
        <is>
          <t>Saldo da planilha</t>
        </is>
      </c>
      <c r="E5694" t="n">
        <v>3929</v>
      </c>
      <c r="F5694" t="n">
        <v>3929</v>
      </c>
      <c r="G5694" t="inlineStr">
        <is>
          <t>Mantido</t>
        </is>
      </c>
      <c r="H5694" t="inlineStr">
        <is>
          <t>Coluna Pontos congelada em 01/01/2025 (soma dos cadastros fundidos)</t>
        </is>
      </c>
      <c r="I5694" t="inlineStr">
        <is>
          <t>fidelidade:Clientes linha 1770</t>
        </is>
      </c>
      <c r="J5694" t="inlineStr"/>
    </row>
    <row r="5695">
      <c r="A5695" s="4" t="inlineStr">
        <is>
          <t>427.301.338-01</t>
        </is>
      </c>
      <c r="B5695" t="inlineStr">
        <is>
          <t>Otávio Moreira Costa</t>
        </is>
      </c>
      <c r="C5695" s="7" t="n">
        <v>46277.42745370371</v>
      </c>
      <c r="D5695" t="inlineStr">
        <is>
          <t>Crédito</t>
        </is>
      </c>
      <c r="E5695" t="n">
        <v>1659</v>
      </c>
      <c r="F5695" t="n">
        <v>1659</v>
      </c>
      <c r="G5695" t="inlineStr">
        <is>
          <t>Mantido</t>
        </is>
      </c>
      <c r="H5695" t="inlineStr">
        <is>
          <t>nan</t>
        </is>
      </c>
      <c r="I5695" t="inlineStr">
        <is>
          <t>vulto.db:pontos_mov id 11757</t>
        </is>
      </c>
      <c r="J5695" t="inlineStr">
        <is>
          <t>compra 14489 · venda 18083</t>
        </is>
      </c>
    </row>
    <row r="5696">
      <c r="A5696" s="4" t="inlineStr">
        <is>
          <t>427.465.602-08</t>
        </is>
      </c>
      <c r="B5696" t="inlineStr">
        <is>
          <t>Bruna Monteiro Marques</t>
        </is>
      </c>
      <c r="C5696" s="7" t="n">
        <v>45792.69798611111</v>
      </c>
      <c r="D5696" t="inlineStr">
        <is>
          <t>Crédito</t>
        </is>
      </c>
      <c r="E5696" t="n">
        <v>153</v>
      </c>
      <c r="F5696" t="n">
        <v>153</v>
      </c>
      <c r="G5696" t="inlineStr">
        <is>
          <t>Mantido</t>
        </is>
      </c>
      <c r="H5696" t="inlineStr">
        <is>
          <t>nan</t>
        </is>
      </c>
      <c r="I5696" t="inlineStr">
        <is>
          <t>vulto.db:pontos_mov id 1779</t>
        </is>
      </c>
      <c r="J5696" t="inlineStr">
        <is>
          <t>compra 2122 · venda 3307</t>
        </is>
      </c>
    </row>
    <row r="5697">
      <c r="A5697" s="4" t="inlineStr">
        <is>
          <t>427.487.150-98</t>
        </is>
      </c>
      <c r="B5697" t="inlineStr">
        <is>
          <t>Rafael Dias Santana</t>
        </is>
      </c>
      <c r="C5697" s="7" t="n">
        <v>45658</v>
      </c>
      <c r="D5697" t="inlineStr">
        <is>
          <t>Saldo da planilha</t>
        </is>
      </c>
      <c r="E5697" t="n">
        <v>261</v>
      </c>
      <c r="F5697" t="n">
        <v>261</v>
      </c>
      <c r="G5697" t="inlineStr">
        <is>
          <t>Mantido</t>
        </is>
      </c>
      <c r="H5697" t="inlineStr">
        <is>
          <t>Coluna Pontos congelada em 01/01/2025 (soma dos cadastros fundidos)</t>
        </is>
      </c>
      <c r="I5697" t="inlineStr">
        <is>
          <t>fidelidade:Clientes linha 1877</t>
        </is>
      </c>
      <c r="J5697" t="inlineStr"/>
    </row>
    <row r="5698">
      <c r="A5698" s="4" t="inlineStr">
        <is>
          <t>427.487.150-98</t>
        </is>
      </c>
      <c r="B5698" t="inlineStr">
        <is>
          <t>Rafael Dias Santana</t>
        </is>
      </c>
      <c r="C5698" s="7" t="n">
        <v>45802.46399305556</v>
      </c>
      <c r="D5698" t="inlineStr">
        <is>
          <t>Crédito</t>
        </is>
      </c>
      <c r="E5698" t="n">
        <v>400</v>
      </c>
      <c r="F5698" t="n">
        <v>400</v>
      </c>
      <c r="G5698" t="inlineStr">
        <is>
          <t>Mantido</t>
        </is>
      </c>
      <c r="H5698" t="inlineStr">
        <is>
          <t>nan</t>
        </is>
      </c>
      <c r="I5698" t="inlineStr">
        <is>
          <t>vulto.db:pontos_mov id 1929</t>
        </is>
      </c>
      <c r="J5698" t="inlineStr">
        <is>
          <t>compra 2294 · venda 3586</t>
        </is>
      </c>
    </row>
    <row r="5699">
      <c r="A5699" s="4" t="inlineStr">
        <is>
          <t>427.596.980-41</t>
        </is>
      </c>
      <c r="B5699" t="inlineStr">
        <is>
          <t>Gabriela Moreira Monteiro</t>
        </is>
      </c>
      <c r="C5699" s="7" t="n">
        <v>45971.97258101852</v>
      </c>
      <c r="D5699" t="inlineStr">
        <is>
          <t>Crédito</t>
        </is>
      </c>
      <c r="E5699" t="n">
        <v>594</v>
      </c>
      <c r="F5699" t="n">
        <v>594</v>
      </c>
      <c r="G5699" t="inlineStr">
        <is>
          <t>Mantido</t>
        </is>
      </c>
      <c r="H5699" t="inlineStr">
        <is>
          <t>nan</t>
        </is>
      </c>
      <c r="I5699" t="inlineStr">
        <is>
          <t>vulto.db:pontos_mov id 4733</t>
        </is>
      </c>
      <c r="J5699" t="inlineStr">
        <is>
          <t>compra 5745 · venda 8187</t>
        </is>
      </c>
    </row>
    <row r="5700">
      <c r="A5700" s="4" t="inlineStr">
        <is>
          <t>427.596.980-41</t>
        </is>
      </c>
      <c r="B5700" t="inlineStr">
        <is>
          <t>Gabriela Moreira Monteiro</t>
        </is>
      </c>
      <c r="C5700" s="7" t="n">
        <v>45990.61082175926</v>
      </c>
      <c r="D5700" t="inlineStr">
        <is>
          <t>Crédito</t>
        </is>
      </c>
      <c r="E5700" t="n">
        <v>63</v>
      </c>
      <c r="F5700" t="n">
        <v>63</v>
      </c>
      <c r="G5700" t="inlineStr">
        <is>
          <t>Mantido</t>
        </is>
      </c>
      <c r="H5700" t="inlineStr">
        <is>
          <t>nan</t>
        </is>
      </c>
      <c r="I5700" t="inlineStr">
        <is>
          <t>vulto.db:pontos_mov id 5319</t>
        </is>
      </c>
      <c r="J5700" t="inlineStr">
        <is>
          <t>compra 6484 · venda 9022</t>
        </is>
      </c>
    </row>
    <row r="5701">
      <c r="A5701" s="4" t="inlineStr">
        <is>
          <t>427.779.044-56</t>
        </is>
      </c>
      <c r="B5701" t="inlineStr">
        <is>
          <t>(sem cadastro na planilha)</t>
        </is>
      </c>
      <c r="C5701" s="7" t="n">
        <v>46056.74741898148</v>
      </c>
      <c r="D5701" t="inlineStr">
        <is>
          <t>Crédito</t>
        </is>
      </c>
      <c r="E5701" t="n">
        <v>630</v>
      </c>
      <c r="F5701" t="n">
        <v>630</v>
      </c>
      <c r="G5701" t="inlineStr">
        <is>
          <t>Mantido</t>
        </is>
      </c>
      <c r="H5701" t="inlineStr">
        <is>
          <t>nan</t>
        </is>
      </c>
      <c r="I5701" t="inlineStr">
        <is>
          <t>vulto.db:pontos_mov id 7195</t>
        </is>
      </c>
      <c r="J5701" t="inlineStr">
        <is>
          <t>compra 8836</t>
        </is>
      </c>
    </row>
    <row r="5702">
      <c r="A5702" s="4" t="inlineStr">
        <is>
          <t>427.779.044-56</t>
        </is>
      </c>
      <c r="B5702" t="inlineStr">
        <is>
          <t>(sem cadastro na planilha)</t>
        </is>
      </c>
      <c r="C5702" s="7" t="n">
        <v>46188.65262731481</v>
      </c>
      <c r="D5702" t="inlineStr">
        <is>
          <t>Crédito</t>
        </is>
      </c>
      <c r="E5702" t="n">
        <v>550</v>
      </c>
      <c r="F5702" t="n">
        <v>550</v>
      </c>
      <c r="G5702" t="inlineStr">
        <is>
          <t>Mantido</t>
        </is>
      </c>
      <c r="H5702" t="inlineStr">
        <is>
          <t>nan</t>
        </is>
      </c>
      <c r="I5702" t="inlineStr">
        <is>
          <t>vulto.db:pontos_mov id 9844</t>
        </is>
      </c>
      <c r="J5702" t="inlineStr">
        <is>
          <t>compra 12138</t>
        </is>
      </c>
    </row>
    <row r="5703">
      <c r="A5703" s="4" t="inlineStr">
        <is>
          <t>428.400.414-05</t>
        </is>
      </c>
      <c r="B5703" t="inlineStr">
        <is>
          <t>Beatriz Carvalho Cavalcanti</t>
        </is>
      </c>
      <c r="C5703" s="7" t="n">
        <v>45658</v>
      </c>
      <c r="D5703" t="inlineStr">
        <is>
          <t>Saldo da planilha</t>
        </is>
      </c>
      <c r="E5703" t="n">
        <v>1000</v>
      </c>
      <c r="F5703" t="n">
        <v>1000</v>
      </c>
      <c r="G5703" t="inlineStr">
        <is>
          <t>Mantido</t>
        </is>
      </c>
      <c r="H5703" t="inlineStr">
        <is>
          <t>Coluna Pontos congelada em 01/01/2025 (soma dos cadastros fundidos)</t>
        </is>
      </c>
      <c r="I5703" t="inlineStr">
        <is>
          <t>fidelidade:Clientes linha 138</t>
        </is>
      </c>
      <c r="J5703" t="inlineStr"/>
    </row>
    <row r="5704">
      <c r="A5704" s="4" t="inlineStr">
        <is>
          <t>428.400.414-05</t>
        </is>
      </c>
      <c r="B5704" t="inlineStr">
        <is>
          <t>Beatriz Carvalho Cavalcanti</t>
        </is>
      </c>
      <c r="C5704" s="7" t="n">
        <v>45738.68707175926</v>
      </c>
      <c r="D5704" t="inlineStr">
        <is>
          <t>Crédito</t>
        </is>
      </c>
      <c r="E5704" t="n">
        <v>560</v>
      </c>
      <c r="F5704" t="n">
        <v>560</v>
      </c>
      <c r="G5704" t="inlineStr">
        <is>
          <t>Mantido</t>
        </is>
      </c>
      <c r="H5704" t="inlineStr">
        <is>
          <t>nan</t>
        </is>
      </c>
      <c r="I5704" t="inlineStr">
        <is>
          <t>vulto.db:pontos_mov id 1043</t>
        </is>
      </c>
      <c r="J5704" t="inlineStr">
        <is>
          <t>compra 1230</t>
        </is>
      </c>
    </row>
    <row r="5705">
      <c r="A5705" s="4" t="inlineStr">
        <is>
          <t>428.425.533-79</t>
        </is>
      </c>
      <c r="B5705" t="inlineStr">
        <is>
          <t>(sem cadastro na planilha)</t>
        </is>
      </c>
      <c r="C5705" s="7" t="n">
        <v>46102.76003472223</v>
      </c>
      <c r="D5705" t="inlineStr">
        <is>
          <t>Crédito</t>
        </is>
      </c>
      <c r="E5705" t="n">
        <v>140</v>
      </c>
      <c r="F5705" t="n">
        <v>140</v>
      </c>
      <c r="G5705" t="inlineStr">
        <is>
          <t>Mantido</t>
        </is>
      </c>
      <c r="H5705" t="inlineStr">
        <is>
          <t>nan</t>
        </is>
      </c>
      <c r="I5705" t="inlineStr">
        <is>
          <t>vulto.db:pontos_mov id 7975</t>
        </is>
      </c>
      <c r="J5705" t="inlineStr">
        <is>
          <t>compra 9809</t>
        </is>
      </c>
    </row>
    <row r="5706">
      <c r="A5706" s="4" t="inlineStr">
        <is>
          <t>428.525.041-11</t>
        </is>
      </c>
      <c r="B5706" t="inlineStr">
        <is>
          <t>Sabrina Machado Oliveira</t>
        </is>
      </c>
      <c r="C5706" s="7" t="n">
        <v>45667.77083333334</v>
      </c>
      <c r="D5706" t="inlineStr">
        <is>
          <t>Crédito</t>
        </is>
      </c>
      <c r="E5706" t="n">
        <v>130</v>
      </c>
      <c r="F5706" t="n">
        <v>130</v>
      </c>
      <c r="G5706" t="inlineStr">
        <is>
          <t>Mantido</t>
        </is>
      </c>
      <c r="H5706" t="inlineStr">
        <is>
          <t>nan</t>
        </is>
      </c>
      <c r="I5706" t="inlineStr">
        <is>
          <t>vulto.db:pontos_mov id 142</t>
        </is>
      </c>
      <c r="J5706" t="inlineStr">
        <is>
          <t>compra 165</t>
        </is>
      </c>
    </row>
    <row r="5707">
      <c r="A5707" s="4" t="inlineStr">
        <is>
          <t>428.525.041-11</t>
        </is>
      </c>
      <c r="B5707" t="inlineStr">
        <is>
          <t>Sabrina Machado Oliveira</t>
        </is>
      </c>
      <c r="C5707" s="7" t="n">
        <v>45668.68263888889</v>
      </c>
      <c r="D5707" t="inlineStr">
        <is>
          <t>Crédito</t>
        </is>
      </c>
      <c r="E5707" t="n">
        <v>220</v>
      </c>
      <c r="F5707" t="n">
        <v>220</v>
      </c>
      <c r="G5707" t="inlineStr">
        <is>
          <t>Mantido</t>
        </is>
      </c>
      <c r="H5707" t="inlineStr">
        <is>
          <t>nan</t>
        </is>
      </c>
      <c r="I5707" t="inlineStr">
        <is>
          <t>vulto.db:pontos_mov id 165</t>
        </is>
      </c>
      <c r="J5707" t="inlineStr">
        <is>
          <t>compra 190</t>
        </is>
      </c>
    </row>
    <row r="5708">
      <c r="A5708" s="4" t="inlineStr">
        <is>
          <t>428.525.041-11</t>
        </is>
      </c>
      <c r="B5708" t="inlineStr">
        <is>
          <t>Sabrina Machado Oliveira</t>
        </is>
      </c>
      <c r="C5708" s="7" t="n">
        <v>45694.87678240741</v>
      </c>
      <c r="D5708" t="inlineStr">
        <is>
          <t>Crédito</t>
        </is>
      </c>
      <c r="E5708" t="n">
        <v>110</v>
      </c>
      <c r="F5708" t="n">
        <v>110</v>
      </c>
      <c r="G5708" t="inlineStr">
        <is>
          <t>Mantido</t>
        </is>
      </c>
      <c r="H5708" t="inlineStr">
        <is>
          <t>nan</t>
        </is>
      </c>
      <c r="I5708" t="inlineStr">
        <is>
          <t>vulto.db:pontos_mov id 545</t>
        </is>
      </c>
      <c r="J5708" t="inlineStr">
        <is>
          <t>compra 651</t>
        </is>
      </c>
    </row>
    <row r="5709">
      <c r="A5709" s="4" t="inlineStr">
        <is>
          <t>428.525.041-11</t>
        </is>
      </c>
      <c r="B5709" t="inlineStr">
        <is>
          <t>Sabrina Machado Oliveira</t>
        </is>
      </c>
      <c r="C5709" s="7" t="n">
        <v>45757.54150462963</v>
      </c>
      <c r="D5709" t="inlineStr">
        <is>
          <t>Crédito</t>
        </is>
      </c>
      <c r="E5709" t="n">
        <v>270</v>
      </c>
      <c r="F5709" t="n">
        <v>270</v>
      </c>
      <c r="G5709" t="inlineStr">
        <is>
          <t>Mantido</t>
        </is>
      </c>
      <c r="H5709" t="inlineStr">
        <is>
          <t>nan</t>
        </is>
      </c>
      <c r="I5709" t="inlineStr">
        <is>
          <t>vulto.db:pontos_mov id 1282</t>
        </is>
      </c>
      <c r="J5709" t="inlineStr">
        <is>
          <t>compra 1521</t>
        </is>
      </c>
    </row>
    <row r="5710">
      <c r="A5710" s="4" t="inlineStr">
        <is>
          <t>428.525.041-11</t>
        </is>
      </c>
      <c r="B5710" t="inlineStr">
        <is>
          <t>Sabrina Machado Oliveira</t>
        </is>
      </c>
      <c r="C5710" s="7" t="n">
        <v>45763.47311342593</v>
      </c>
      <c r="D5710" t="inlineStr">
        <is>
          <t>Crédito</t>
        </is>
      </c>
      <c r="E5710" t="n">
        <v>170</v>
      </c>
      <c r="F5710" t="n">
        <v>170</v>
      </c>
      <c r="G5710" t="inlineStr">
        <is>
          <t>Mantido</t>
        </is>
      </c>
      <c r="H5710" t="inlineStr">
        <is>
          <t>nan</t>
        </is>
      </c>
      <c r="I5710" t="inlineStr">
        <is>
          <t>vulto.db:pontos_mov id 1363</t>
        </is>
      </c>
      <c r="J5710" t="inlineStr">
        <is>
          <t>compra 1622</t>
        </is>
      </c>
    </row>
    <row r="5711">
      <c r="A5711" s="4" t="inlineStr">
        <is>
          <t>428.525.041-11</t>
        </is>
      </c>
      <c r="B5711" t="inlineStr">
        <is>
          <t>Sabrina Machado Oliveira</t>
        </is>
      </c>
      <c r="C5711" s="7" t="n">
        <v>45817.65690972222</v>
      </c>
      <c r="D5711" t="inlineStr">
        <is>
          <t>Crédito</t>
        </is>
      </c>
      <c r="E5711" t="n">
        <v>250</v>
      </c>
      <c r="F5711" t="n">
        <v>250</v>
      </c>
      <c r="G5711" t="inlineStr">
        <is>
          <t>Mantido</t>
        </is>
      </c>
      <c r="H5711" t="inlineStr">
        <is>
          <t>nan</t>
        </is>
      </c>
      <c r="I5711" t="inlineStr">
        <is>
          <t>vulto.db:pontos_mov id 2158</t>
        </is>
      </c>
      <c r="J5711" t="inlineStr">
        <is>
          <t>compra 2576</t>
        </is>
      </c>
    </row>
    <row r="5712">
      <c r="A5712" s="4" t="inlineStr">
        <is>
          <t>428.525.041-11</t>
        </is>
      </c>
      <c r="B5712" t="inlineStr">
        <is>
          <t>Sabrina Machado Oliveira</t>
        </is>
      </c>
      <c r="C5712" s="7" t="n">
        <v>45824.85780092593</v>
      </c>
      <c r="D5712" t="inlineStr">
        <is>
          <t>Crédito</t>
        </is>
      </c>
      <c r="E5712" t="n">
        <v>340</v>
      </c>
      <c r="F5712" t="n">
        <v>340</v>
      </c>
      <c r="G5712" t="inlineStr">
        <is>
          <t>Mantido</t>
        </is>
      </c>
      <c r="H5712" t="inlineStr">
        <is>
          <t>nan</t>
        </is>
      </c>
      <c r="I5712" t="inlineStr">
        <is>
          <t>vulto.db:pontos_mov id 2285</t>
        </is>
      </c>
      <c r="J5712" t="inlineStr">
        <is>
          <t>compra 2726</t>
        </is>
      </c>
    </row>
    <row r="5713">
      <c r="A5713" s="4" t="inlineStr">
        <is>
          <t>428.525.041-11</t>
        </is>
      </c>
      <c r="B5713" t="inlineStr">
        <is>
          <t>Sabrina Machado Oliveira</t>
        </is>
      </c>
      <c r="C5713" s="7" t="n">
        <v>45878.83004629629</v>
      </c>
      <c r="D5713" t="inlineStr">
        <is>
          <t>Crédito</t>
        </is>
      </c>
      <c r="E5713" t="n">
        <v>210</v>
      </c>
      <c r="F5713" t="n">
        <v>210</v>
      </c>
      <c r="G5713" t="inlineStr">
        <is>
          <t>Mantido</t>
        </is>
      </c>
      <c r="H5713" t="inlineStr">
        <is>
          <t>nan</t>
        </is>
      </c>
      <c r="I5713" t="inlineStr">
        <is>
          <t>vulto.db:pontos_mov id 3123</t>
        </is>
      </c>
      <c r="J5713" t="inlineStr">
        <is>
          <t>compra 3700</t>
        </is>
      </c>
    </row>
    <row r="5714">
      <c r="A5714" s="4" t="inlineStr">
        <is>
          <t>428.525.041-11</t>
        </is>
      </c>
      <c r="B5714" t="inlineStr">
        <is>
          <t>Sabrina Machado Oliveira</t>
        </is>
      </c>
      <c r="C5714" s="7" t="n">
        <v>45953.64657407408</v>
      </c>
      <c r="D5714" t="inlineStr">
        <is>
          <t>Crédito</t>
        </is>
      </c>
      <c r="E5714" t="n">
        <v>660</v>
      </c>
      <c r="F5714" t="n">
        <v>660</v>
      </c>
      <c r="G5714" t="inlineStr">
        <is>
          <t>Mantido</t>
        </is>
      </c>
      <c r="H5714" t="inlineStr">
        <is>
          <t>nan</t>
        </is>
      </c>
      <c r="I5714" t="inlineStr">
        <is>
          <t>vulto.db:pontos_mov id 4336</t>
        </is>
      </c>
      <c r="J5714" t="inlineStr">
        <is>
          <t>compra 5236</t>
        </is>
      </c>
    </row>
    <row r="5715">
      <c r="A5715" s="4" t="inlineStr">
        <is>
          <t>428.525.041-11</t>
        </is>
      </c>
      <c r="B5715" t="inlineStr">
        <is>
          <t>Sabrina Machado Oliveira</t>
        </is>
      </c>
      <c r="C5715" s="7" t="n">
        <v>45955.71328703704</v>
      </c>
      <c r="D5715" t="inlineStr">
        <is>
          <t>Crédito</t>
        </is>
      </c>
      <c r="E5715" t="n">
        <v>340</v>
      </c>
      <c r="F5715" t="n">
        <v>340</v>
      </c>
      <c r="G5715" t="inlineStr">
        <is>
          <t>Mantido</t>
        </is>
      </c>
      <c r="H5715" t="inlineStr">
        <is>
          <t>nan</t>
        </is>
      </c>
      <c r="I5715" t="inlineStr">
        <is>
          <t>vulto.db:pontos_mov id 4377</t>
        </is>
      </c>
      <c r="J5715" t="inlineStr">
        <is>
          <t>compra 5284</t>
        </is>
      </c>
    </row>
    <row r="5716">
      <c r="A5716" s="4" t="inlineStr">
        <is>
          <t>428.525.041-11</t>
        </is>
      </c>
      <c r="B5716" t="inlineStr">
        <is>
          <t>Sabrina Machado Oliveira</t>
        </is>
      </c>
      <c r="C5716" s="7" t="n">
        <v>45973.77391203704</v>
      </c>
      <c r="D5716" t="inlineStr">
        <is>
          <t>Crédito</t>
        </is>
      </c>
      <c r="E5716" t="n">
        <v>190</v>
      </c>
      <c r="F5716" t="n">
        <v>190</v>
      </c>
      <c r="G5716" t="inlineStr">
        <is>
          <t>Mantido</t>
        </is>
      </c>
      <c r="H5716" t="inlineStr">
        <is>
          <t>nan</t>
        </is>
      </c>
      <c r="I5716" t="inlineStr">
        <is>
          <t>vulto.db:pontos_mov id 4780</t>
        </is>
      </c>
      <c r="J5716" t="inlineStr">
        <is>
          <t>compra 5798</t>
        </is>
      </c>
    </row>
    <row r="5717">
      <c r="A5717" s="4" t="inlineStr">
        <is>
          <t>428.525.041-11</t>
        </is>
      </c>
      <c r="B5717" t="inlineStr">
        <is>
          <t>Sabrina Machado Oliveira</t>
        </is>
      </c>
      <c r="C5717" s="7" t="n">
        <v>45977.75486111111</v>
      </c>
      <c r="D5717" t="inlineStr">
        <is>
          <t>Crédito</t>
        </is>
      </c>
      <c r="E5717" t="n">
        <v>190</v>
      </c>
      <c r="F5717" t="n">
        <v>190</v>
      </c>
      <c r="G5717" t="inlineStr">
        <is>
          <t>Mantido</t>
        </is>
      </c>
      <c r="H5717" t="inlineStr">
        <is>
          <t>nan</t>
        </is>
      </c>
      <c r="I5717" t="inlineStr">
        <is>
          <t>vulto.db:pontos_mov id 4898</t>
        </is>
      </c>
      <c r="J5717" t="inlineStr">
        <is>
          <t>compra 5933</t>
        </is>
      </c>
    </row>
    <row r="5718">
      <c r="A5718" s="4" t="inlineStr">
        <is>
          <t>428.525.041-11</t>
        </is>
      </c>
      <c r="B5718" t="inlineStr">
        <is>
          <t>Sabrina Machado Oliveira</t>
        </is>
      </c>
      <c r="C5718" s="7" t="n">
        <v>45981.64331018519</v>
      </c>
      <c r="D5718" t="inlineStr">
        <is>
          <t>Crédito</t>
        </is>
      </c>
      <c r="E5718" t="n">
        <v>230</v>
      </c>
      <c r="F5718" t="n">
        <v>230</v>
      </c>
      <c r="G5718" t="inlineStr">
        <is>
          <t>Mantido</t>
        </is>
      </c>
      <c r="H5718" t="inlineStr">
        <is>
          <t>nan</t>
        </is>
      </c>
      <c r="I5718" t="inlineStr">
        <is>
          <t>vulto.db:pontos_mov id 4999</t>
        </is>
      </c>
      <c r="J5718" t="inlineStr">
        <is>
          <t>compra 6072</t>
        </is>
      </c>
    </row>
    <row r="5719">
      <c r="A5719" s="4" t="inlineStr">
        <is>
          <t>428.525.041-11</t>
        </is>
      </c>
      <c r="B5719" t="inlineStr">
        <is>
          <t>Sabrina Machado Oliveira</t>
        </is>
      </c>
      <c r="C5719" s="7" t="n">
        <v>45999.8406712963</v>
      </c>
      <c r="D5719" t="inlineStr">
        <is>
          <t>Crédito</t>
        </is>
      </c>
      <c r="E5719" t="n">
        <v>240</v>
      </c>
      <c r="F5719" t="n">
        <v>240</v>
      </c>
      <c r="G5719" t="inlineStr">
        <is>
          <t>Mantido</t>
        </is>
      </c>
      <c r="H5719" t="inlineStr">
        <is>
          <t>nan</t>
        </is>
      </c>
      <c r="I5719" t="inlineStr">
        <is>
          <t>vulto.db:pontos_mov id 5680</t>
        </is>
      </c>
      <c r="J5719" t="inlineStr">
        <is>
          <t>compra 6948 · venda 9548</t>
        </is>
      </c>
    </row>
    <row r="5720">
      <c r="A5720" s="4" t="inlineStr">
        <is>
          <t>428.525.041-11</t>
        </is>
      </c>
      <c r="B5720" t="inlineStr">
        <is>
          <t>Sabrina Machado Oliveira</t>
        </is>
      </c>
      <c r="C5720" s="7" t="n">
        <v>46112.49842592593</v>
      </c>
      <c r="D5720" t="inlineStr">
        <is>
          <t>Crédito</t>
        </is>
      </c>
      <c r="E5720" t="n">
        <v>360</v>
      </c>
      <c r="F5720" t="n">
        <v>360</v>
      </c>
      <c r="G5720" t="inlineStr">
        <is>
          <t>Mantido</t>
        </is>
      </c>
      <c r="H5720" t="inlineStr">
        <is>
          <t>nan</t>
        </is>
      </c>
      <c r="I5720" t="inlineStr">
        <is>
          <t>vulto.db:pontos_mov id 8171</t>
        </is>
      </c>
      <c r="J5720" t="inlineStr">
        <is>
          <t>compra 10035</t>
        </is>
      </c>
    </row>
    <row r="5721">
      <c r="A5721" s="4" t="inlineStr">
        <is>
          <t>428.525.041-11</t>
        </is>
      </c>
      <c r="B5721" t="inlineStr">
        <is>
          <t>Sabrina Machado Oliveira</t>
        </is>
      </c>
      <c r="C5721" s="7" t="n">
        <v>46112.49842592593</v>
      </c>
      <c r="D5721" t="inlineStr">
        <is>
          <t>Resgate</t>
        </is>
      </c>
      <c r="E5721" t="n">
        <v>-1000</v>
      </c>
      <c r="F5721" t="n">
        <v>-1000</v>
      </c>
      <c r="G5721" t="inlineStr">
        <is>
          <t>Mantido</t>
        </is>
      </c>
      <c r="H5721" t="inlineStr">
        <is>
          <t>balcao</t>
        </is>
      </c>
      <c r="I5721" t="inlineStr">
        <is>
          <t>vulto.db:pontos_mov id 8172</t>
        </is>
      </c>
      <c r="J5721" t="inlineStr"/>
    </row>
    <row r="5722">
      <c r="A5722" s="4" t="inlineStr">
        <is>
          <t>428.525.041-11</t>
        </is>
      </c>
      <c r="B5722" t="inlineStr">
        <is>
          <t>Sabrina Machado Oliveira</t>
        </is>
      </c>
      <c r="C5722" s="7" t="n">
        <v>46154.79225694444</v>
      </c>
      <c r="D5722" t="inlineStr">
        <is>
          <t>Crédito</t>
        </is>
      </c>
      <c r="E5722" t="n">
        <v>560</v>
      </c>
      <c r="F5722" t="n">
        <v>560</v>
      </c>
      <c r="G5722" t="inlineStr">
        <is>
          <t>Mantido</t>
        </is>
      </c>
      <c r="H5722" t="inlineStr">
        <is>
          <t>nan</t>
        </is>
      </c>
      <c r="I5722" t="inlineStr">
        <is>
          <t>vulto.db:pontos_mov id 8957</t>
        </is>
      </c>
      <c r="J5722" t="inlineStr">
        <is>
          <t>compra 11052</t>
        </is>
      </c>
    </row>
    <row r="5723">
      <c r="A5723" s="4" t="inlineStr">
        <is>
          <t>428.525.041-11</t>
        </is>
      </c>
      <c r="B5723" t="inlineStr">
        <is>
          <t>Sabrina Machado Oliveira</t>
        </is>
      </c>
      <c r="C5723" s="7" t="n">
        <v>46170.75234953704</v>
      </c>
      <c r="D5723" t="inlineStr">
        <is>
          <t>Crédito</t>
        </is>
      </c>
      <c r="E5723" t="n">
        <v>850</v>
      </c>
      <c r="F5723" t="n">
        <v>850</v>
      </c>
      <c r="G5723" t="inlineStr">
        <is>
          <t>Mantido</t>
        </is>
      </c>
      <c r="H5723" t="inlineStr">
        <is>
          <t>nan</t>
        </is>
      </c>
      <c r="I5723" t="inlineStr">
        <is>
          <t>vulto.db:pontos_mov id 9356</t>
        </is>
      </c>
      <c r="J5723" t="inlineStr">
        <is>
          <t>compra 11543</t>
        </is>
      </c>
    </row>
    <row r="5724">
      <c r="A5724" s="4" t="inlineStr">
        <is>
          <t>428.525.041-11</t>
        </is>
      </c>
      <c r="B5724" t="inlineStr">
        <is>
          <t>Sabrina Machado Oliveira</t>
        </is>
      </c>
      <c r="C5724" s="7" t="n">
        <v>46183.59622685185</v>
      </c>
      <c r="D5724" t="inlineStr">
        <is>
          <t>Crédito</t>
        </is>
      </c>
      <c r="E5724" t="n">
        <v>570</v>
      </c>
      <c r="F5724" t="n">
        <v>570</v>
      </c>
      <c r="G5724" t="inlineStr">
        <is>
          <t>Mantido</t>
        </is>
      </c>
      <c r="H5724" t="inlineStr">
        <is>
          <t>nan</t>
        </is>
      </c>
      <c r="I5724" t="inlineStr">
        <is>
          <t>vulto.db:pontos_mov id 9695</t>
        </is>
      </c>
      <c r="J5724" t="inlineStr">
        <is>
          <t>compra 11971</t>
        </is>
      </c>
    </row>
    <row r="5725">
      <c r="A5725" s="4" t="inlineStr">
        <is>
          <t>428.525.041-11</t>
        </is>
      </c>
      <c r="B5725" t="inlineStr">
        <is>
          <t>Sabrina Machado Oliveira</t>
        </is>
      </c>
      <c r="C5725" s="7" t="n">
        <v>46198.86185185185</v>
      </c>
      <c r="D5725" t="inlineStr">
        <is>
          <t>Crédito</t>
        </is>
      </c>
      <c r="E5725" t="n">
        <v>190</v>
      </c>
      <c r="F5725" t="n">
        <v>190</v>
      </c>
      <c r="G5725" t="inlineStr">
        <is>
          <t>Mantido</t>
        </is>
      </c>
      <c r="H5725" t="inlineStr">
        <is>
          <t>nan</t>
        </is>
      </c>
      <c r="I5725" t="inlineStr">
        <is>
          <t>vulto.db:pontos_mov id 10121</t>
        </is>
      </c>
      <c r="J5725" t="inlineStr">
        <is>
          <t>compra 12446</t>
        </is>
      </c>
    </row>
    <row r="5726">
      <c r="A5726" s="4" t="inlineStr">
        <is>
          <t>428.525.041-11</t>
        </is>
      </c>
      <c r="B5726" t="inlineStr">
        <is>
          <t>Sabrina Machado Oliveira</t>
        </is>
      </c>
      <c r="C5726" s="7" t="n">
        <v>46209.65704861111</v>
      </c>
      <c r="D5726" t="inlineStr">
        <is>
          <t>Crédito</t>
        </is>
      </c>
      <c r="E5726" t="n">
        <v>790</v>
      </c>
      <c r="F5726" t="n">
        <v>790</v>
      </c>
      <c r="G5726" t="inlineStr">
        <is>
          <t>Mantido</t>
        </is>
      </c>
      <c r="H5726" t="inlineStr">
        <is>
          <t>nan</t>
        </is>
      </c>
      <c r="I5726" t="inlineStr">
        <is>
          <t>vulto.db:pontos_mov id 10380</t>
        </is>
      </c>
      <c r="J5726" t="inlineStr">
        <is>
          <t>compra 12763</t>
        </is>
      </c>
    </row>
    <row r="5727">
      <c r="A5727" s="4" t="inlineStr">
        <is>
          <t>428.525.041-11</t>
        </is>
      </c>
      <c r="B5727" t="inlineStr">
        <is>
          <t>Sabrina Machado Oliveira</t>
        </is>
      </c>
      <c r="C5727" s="7" t="n">
        <v>46209.65704861111</v>
      </c>
      <c r="D5727" t="inlineStr">
        <is>
          <t>Resgate</t>
        </is>
      </c>
      <c r="E5727" t="n">
        <v>-1500</v>
      </c>
      <c r="F5727" t="n">
        <v>-1500</v>
      </c>
      <c r="G5727" t="inlineStr">
        <is>
          <t>Mantido</t>
        </is>
      </c>
      <c r="H5727" t="inlineStr">
        <is>
          <t>balcao</t>
        </is>
      </c>
      <c r="I5727" t="inlineStr">
        <is>
          <t>vulto.db:pontos_mov id 10381</t>
        </is>
      </c>
      <c r="J5727" t="inlineStr"/>
    </row>
    <row r="5728">
      <c r="A5728" s="4" t="inlineStr">
        <is>
          <t>428.525.041-11</t>
        </is>
      </c>
      <c r="B5728" t="inlineStr">
        <is>
          <t>Sabrina Machado Oliveira</t>
        </is>
      </c>
      <c r="C5728" s="7" t="n">
        <v>46211.50543981481</v>
      </c>
      <c r="D5728" t="inlineStr">
        <is>
          <t>Crédito</t>
        </is>
      </c>
      <c r="E5728" t="n">
        <v>119</v>
      </c>
      <c r="F5728" t="n">
        <v>119</v>
      </c>
      <c r="G5728" t="inlineStr">
        <is>
          <t>Mantido</t>
        </is>
      </c>
      <c r="H5728" t="inlineStr">
        <is>
          <t>nan</t>
        </is>
      </c>
      <c r="I5728" t="inlineStr">
        <is>
          <t>vulto.db:pontos_mov id 10422</t>
        </is>
      </c>
      <c r="J5728" t="inlineStr">
        <is>
          <t>compra 12810</t>
        </is>
      </c>
    </row>
    <row r="5729">
      <c r="A5729" s="4" t="inlineStr">
        <is>
          <t>428.525.041-11</t>
        </is>
      </c>
      <c r="B5729" t="inlineStr">
        <is>
          <t>Sabrina Machado Oliveira</t>
        </is>
      </c>
      <c r="C5729" s="7" t="n">
        <v>46231.48402777778</v>
      </c>
      <c r="D5729" t="inlineStr">
        <is>
          <t>Crédito</t>
        </is>
      </c>
      <c r="E5729" t="n">
        <v>550</v>
      </c>
      <c r="F5729" t="n">
        <v>550</v>
      </c>
      <c r="G5729" t="inlineStr">
        <is>
          <t>Mantido</t>
        </is>
      </c>
      <c r="H5729" t="inlineStr">
        <is>
          <t>nan</t>
        </is>
      </c>
      <c r="I5729" t="inlineStr">
        <is>
          <t>vulto.db:pontos_mov id 10895</t>
        </is>
      </c>
      <c r="J5729" t="inlineStr">
        <is>
          <t>compra 13402</t>
        </is>
      </c>
    </row>
    <row r="5730">
      <c r="A5730" s="4" t="inlineStr">
        <is>
          <t>428.525.041-11</t>
        </is>
      </c>
      <c r="B5730" t="inlineStr">
        <is>
          <t>Sabrina Machado Oliveira</t>
        </is>
      </c>
      <c r="C5730" s="7" t="n">
        <v>46245.85590277778</v>
      </c>
      <c r="D5730" t="inlineStr">
        <is>
          <t>Crédito</t>
        </is>
      </c>
      <c r="E5730" t="n">
        <v>290</v>
      </c>
      <c r="F5730" t="n">
        <v>290</v>
      </c>
      <c r="G5730" t="inlineStr">
        <is>
          <t>Mantido</t>
        </is>
      </c>
      <c r="H5730" t="inlineStr">
        <is>
          <t>nan</t>
        </is>
      </c>
      <c r="I5730" t="inlineStr">
        <is>
          <t>vulto.db:pontos_mov id 11139</t>
        </is>
      </c>
      <c r="J5730" t="inlineStr">
        <is>
          <t>compra 13723</t>
        </is>
      </c>
    </row>
    <row r="5731">
      <c r="A5731" s="4" t="inlineStr">
        <is>
          <t>428.525.041-11</t>
        </is>
      </c>
      <c r="B5731" t="inlineStr">
        <is>
          <t>Sabrina Machado Oliveira</t>
        </is>
      </c>
      <c r="C5731" s="7" t="n">
        <v>46276.62050925926</v>
      </c>
      <c r="D5731" t="inlineStr">
        <is>
          <t>Crédito</t>
        </is>
      </c>
      <c r="E5731" t="n">
        <v>380</v>
      </c>
      <c r="F5731" t="n">
        <v>380</v>
      </c>
      <c r="G5731" t="inlineStr">
        <is>
          <t>Mantido</t>
        </is>
      </c>
      <c r="H5731" t="inlineStr">
        <is>
          <t>nan</t>
        </is>
      </c>
      <c r="I5731" t="inlineStr">
        <is>
          <t>vulto.db:pontos_mov id 11743</t>
        </is>
      </c>
      <c r="J5731" t="inlineStr">
        <is>
          <t>compra 14472</t>
        </is>
      </c>
    </row>
    <row r="5732">
      <c r="A5732" s="4" t="inlineStr">
        <is>
          <t>428.525.041-11</t>
        </is>
      </c>
      <c r="B5732" t="inlineStr">
        <is>
          <t>Sabrina Machado Oliveira</t>
        </is>
      </c>
      <c r="C5732" s="7" t="n">
        <v>46276.62050925926</v>
      </c>
      <c r="D5732" t="inlineStr">
        <is>
          <t>Resgate</t>
        </is>
      </c>
      <c r="E5732" t="n">
        <v>-500</v>
      </c>
      <c r="F5732" t="n">
        <v>-500</v>
      </c>
      <c r="G5732" t="inlineStr">
        <is>
          <t>Mantido</t>
        </is>
      </c>
      <c r="H5732" t="inlineStr">
        <is>
          <t>balcao</t>
        </is>
      </c>
      <c r="I5732" t="inlineStr">
        <is>
          <t>vulto.db:pontos_mov id 11744</t>
        </is>
      </c>
      <c r="J5732" t="inlineStr"/>
    </row>
    <row r="5733">
      <c r="A5733" s="4" t="inlineStr">
        <is>
          <t>428.525.041-11</t>
        </is>
      </c>
      <c r="B5733" t="inlineStr">
        <is>
          <t>Sabrina Machado Oliveira</t>
        </is>
      </c>
      <c r="C5733" s="7" t="n">
        <v>46277.43244212963</v>
      </c>
      <c r="D5733" t="inlineStr">
        <is>
          <t>Crédito</t>
        </is>
      </c>
      <c r="E5733" t="n">
        <v>470</v>
      </c>
      <c r="F5733" t="n">
        <v>470</v>
      </c>
      <c r="G5733" t="inlineStr">
        <is>
          <t>Mantido</t>
        </is>
      </c>
      <c r="H5733" t="inlineStr">
        <is>
          <t>nan</t>
        </is>
      </c>
      <c r="I5733" t="inlineStr">
        <is>
          <t>vulto.db:pontos_mov id 11758</t>
        </is>
      </c>
      <c r="J5733" t="inlineStr">
        <is>
          <t>compra 14490</t>
        </is>
      </c>
    </row>
    <row r="5734">
      <c r="A5734" s="4" t="inlineStr">
        <is>
          <t>428.525.041-11</t>
        </is>
      </c>
      <c r="B5734" t="inlineStr">
        <is>
          <t>Sabrina Machado Oliveira</t>
        </is>
      </c>
      <c r="C5734" s="7" t="n">
        <v>46292.54645833333</v>
      </c>
      <c r="D5734" t="inlineStr">
        <is>
          <t>Crédito</t>
        </is>
      </c>
      <c r="E5734" t="n">
        <v>830</v>
      </c>
      <c r="F5734" t="n">
        <v>830</v>
      </c>
      <c r="G5734" t="inlineStr">
        <is>
          <t>Mantido</t>
        </is>
      </c>
      <c r="H5734" t="inlineStr">
        <is>
          <t>nan</t>
        </is>
      </c>
      <c r="I5734" t="inlineStr">
        <is>
          <t>vulto.db:pontos_mov id 12058</t>
        </is>
      </c>
      <c r="J5734" t="inlineStr">
        <is>
          <t>compra 14864 · venda 18505</t>
        </is>
      </c>
    </row>
    <row r="5735">
      <c r="A5735" s="4" t="inlineStr">
        <is>
          <t>428.585.827-42</t>
        </is>
      </c>
      <c r="B5735" t="inlineStr">
        <is>
          <t>Cecilia Tavares</t>
        </is>
      </c>
      <c r="C5735" s="7" t="n">
        <v>45658</v>
      </c>
      <c r="D5735" t="inlineStr">
        <is>
          <t>Saldo da planilha</t>
        </is>
      </c>
      <c r="E5735" t="n">
        <v>795</v>
      </c>
      <c r="F5735" t="n">
        <v>795</v>
      </c>
      <c r="G5735" t="inlineStr">
        <is>
          <t>Mantido</t>
        </is>
      </c>
      <c r="H5735" t="inlineStr">
        <is>
          <t>Coluna Pontos congelada em 01/01/2025 (soma dos cadastros fundidos)</t>
        </is>
      </c>
      <c r="I5735" t="inlineStr">
        <is>
          <t>fidelidade:Clientes linha 424</t>
        </is>
      </c>
      <c r="J5735" t="inlineStr"/>
    </row>
    <row r="5736">
      <c r="A5736" s="4" t="inlineStr">
        <is>
          <t>428.585.827-42</t>
        </is>
      </c>
      <c r="B5736" t="inlineStr">
        <is>
          <t>Cecilia Tavares</t>
        </is>
      </c>
      <c r="C5736" s="7" t="n">
        <v>45789.73385416667</v>
      </c>
      <c r="D5736" t="inlineStr">
        <is>
          <t>Crédito</t>
        </is>
      </c>
      <c r="E5736" t="n">
        <v>410</v>
      </c>
      <c r="F5736" t="n">
        <v>410</v>
      </c>
      <c r="G5736" t="inlineStr">
        <is>
          <t>Mantido</t>
        </is>
      </c>
      <c r="H5736" t="inlineStr">
        <is>
          <t>nan</t>
        </is>
      </c>
      <c r="I5736" t="inlineStr">
        <is>
          <t>vulto.db:pontos_mov id 1731</t>
        </is>
      </c>
      <c r="J5736" t="inlineStr">
        <is>
          <t>compra 2067 · venda 3229</t>
        </is>
      </c>
    </row>
    <row r="5737">
      <c r="A5737" s="4" t="inlineStr">
        <is>
          <t>428.585.827-42</t>
        </is>
      </c>
      <c r="B5737" t="inlineStr">
        <is>
          <t>Cecilia Tavares</t>
        </is>
      </c>
      <c r="C5737" s="7" t="n">
        <v>46021.87357638889</v>
      </c>
      <c r="D5737" t="inlineStr">
        <is>
          <t>Crédito</t>
        </is>
      </c>
      <c r="E5737" t="n">
        <v>220</v>
      </c>
      <c r="F5737" t="n">
        <v>220</v>
      </c>
      <c r="G5737" t="inlineStr">
        <is>
          <t>Mantido</t>
        </is>
      </c>
      <c r="H5737" t="inlineStr">
        <is>
          <t>nan</t>
        </is>
      </c>
      <c r="I5737" t="inlineStr">
        <is>
          <t>vulto.db:pontos_mov id 6338</t>
        </is>
      </c>
      <c r="J5737" t="inlineStr">
        <is>
          <t>compra 7770</t>
        </is>
      </c>
    </row>
    <row r="5738">
      <c r="A5738" s="4" t="inlineStr">
        <is>
          <t>428.585.827-42</t>
        </is>
      </c>
      <c r="B5738" t="inlineStr">
        <is>
          <t>Cecilia Tavares</t>
        </is>
      </c>
      <c r="C5738" s="7" t="n">
        <v>46284.72631944445</v>
      </c>
      <c r="D5738" t="inlineStr">
        <is>
          <t>Crédito</t>
        </is>
      </c>
      <c r="E5738" t="n">
        <v>660</v>
      </c>
      <c r="F5738" t="n">
        <v>660</v>
      </c>
      <c r="G5738" t="inlineStr">
        <is>
          <t>Mantido</t>
        </is>
      </c>
      <c r="H5738" t="inlineStr">
        <is>
          <t>nan</t>
        </is>
      </c>
      <c r="I5738" t="inlineStr">
        <is>
          <t>vulto.db:pontos_mov id 11907</t>
        </is>
      </c>
      <c r="J5738" t="inlineStr">
        <is>
          <t>compra 14668 · venda 18291</t>
        </is>
      </c>
    </row>
    <row r="5739">
      <c r="A5739" s="4" t="inlineStr">
        <is>
          <t>428.696.810-38</t>
        </is>
      </c>
      <c r="B5739" t="inlineStr">
        <is>
          <t>Nicolas A. Moura</t>
        </is>
      </c>
      <c r="C5739" s="7" t="n">
        <v>45853.75399305556</v>
      </c>
      <c r="D5739" t="inlineStr">
        <is>
          <t>Crédito</t>
        </is>
      </c>
      <c r="E5739" t="n">
        <v>600</v>
      </c>
      <c r="F5739" t="n">
        <v>600</v>
      </c>
      <c r="G5739" t="inlineStr">
        <is>
          <t>Mantido</t>
        </is>
      </c>
      <c r="H5739" t="inlineStr">
        <is>
          <t>nan</t>
        </is>
      </c>
      <c r="I5739" t="inlineStr">
        <is>
          <t>vulto.db:pontos_mov id 2750</t>
        </is>
      </c>
      <c r="J5739" t="inlineStr">
        <is>
          <t>compra 3270 · venda 5071</t>
        </is>
      </c>
    </row>
    <row r="5740">
      <c r="A5740" s="4" t="inlineStr">
        <is>
          <t>428.889.549-90</t>
        </is>
      </c>
      <c r="B5740" t="inlineStr">
        <is>
          <t>Aline Machado</t>
        </is>
      </c>
      <c r="C5740" s="7" t="n">
        <v>45658</v>
      </c>
      <c r="D5740" t="inlineStr">
        <is>
          <t>Saldo da planilha</t>
        </is>
      </c>
      <c r="E5740" t="n">
        <v>531</v>
      </c>
      <c r="F5740" t="n">
        <v>531</v>
      </c>
      <c r="G5740" t="inlineStr">
        <is>
          <t>Mantido</t>
        </is>
      </c>
      <c r="H5740" t="inlineStr">
        <is>
          <t>Coluna Pontos congelada em 01/01/2025 (soma dos cadastros fundidos)</t>
        </is>
      </c>
      <c r="I5740" t="inlineStr">
        <is>
          <t>fidelidade:Clientes linha 61</t>
        </is>
      </c>
      <c r="J5740" t="inlineStr"/>
    </row>
    <row r="5741">
      <c r="A5741" s="4" t="inlineStr">
        <is>
          <t>428.928.423-01</t>
        </is>
      </c>
      <c r="B5741" t="inlineStr">
        <is>
          <t>Thaís Moura</t>
        </is>
      </c>
      <c r="C5741" s="7" t="n">
        <v>45658</v>
      </c>
      <c r="D5741" t="inlineStr">
        <is>
          <t>Saldo da planilha</t>
        </is>
      </c>
      <c r="E5741" t="n">
        <v>465</v>
      </c>
      <c r="F5741" t="n">
        <v>465</v>
      </c>
      <c r="G5741" t="inlineStr">
        <is>
          <t>Mantido</t>
        </is>
      </c>
      <c r="H5741" t="inlineStr">
        <is>
          <t>Coluna Pontos congelada em 01/01/2025 (soma dos cadastros fundidos)</t>
        </is>
      </c>
      <c r="I5741" t="inlineStr">
        <is>
          <t>fidelidade:Clientes linha 2185</t>
        </is>
      </c>
      <c r="J5741" t="inlineStr"/>
    </row>
    <row r="5742">
      <c r="A5742" s="4" t="inlineStr">
        <is>
          <t>428.928.423-01</t>
        </is>
      </c>
      <c r="B5742" t="inlineStr">
        <is>
          <t>Thaís Moura</t>
        </is>
      </c>
      <c r="C5742" s="7" t="n">
        <v>45864.81168981481</v>
      </c>
      <c r="D5742" t="inlineStr">
        <is>
          <t>Crédito</t>
        </is>
      </c>
      <c r="E5742" t="n">
        <v>240</v>
      </c>
      <c r="F5742" t="n">
        <v>240</v>
      </c>
      <c r="G5742" t="inlineStr">
        <is>
          <t>Mantido</t>
        </is>
      </c>
      <c r="H5742" t="inlineStr">
        <is>
          <t>nan</t>
        </is>
      </c>
      <c r="I5742" t="inlineStr">
        <is>
          <t>vulto.db:pontos_mov id 2945</t>
        </is>
      </c>
      <c r="J5742" t="inlineStr">
        <is>
          <t>compra 3498</t>
        </is>
      </c>
    </row>
    <row r="5743">
      <c r="A5743" s="4" t="inlineStr">
        <is>
          <t>429.602.566-03</t>
        </is>
      </c>
      <c r="B5743" t="inlineStr">
        <is>
          <t>(sem cadastro na planilha)</t>
        </is>
      </c>
      <c r="C5743" s="7" t="n">
        <v>45926.67127314815</v>
      </c>
      <c r="D5743" t="inlineStr">
        <is>
          <t>Crédito</t>
        </is>
      </c>
      <c r="E5743" t="n">
        <v>340</v>
      </c>
      <c r="F5743" t="n">
        <v>340</v>
      </c>
      <c r="G5743" t="inlineStr">
        <is>
          <t>Mantido</t>
        </is>
      </c>
      <c r="H5743" t="inlineStr">
        <is>
          <t>nan</t>
        </is>
      </c>
      <c r="I5743" t="inlineStr">
        <is>
          <t>vulto.db:pontos_mov id 3866</t>
        </is>
      </c>
      <c r="J5743" t="inlineStr">
        <is>
          <t>compra 4643</t>
        </is>
      </c>
    </row>
    <row r="5744">
      <c r="A5744" s="4" t="inlineStr">
        <is>
          <t>429.602.566-03</t>
        </is>
      </c>
      <c r="B5744" t="inlineStr">
        <is>
          <t>(sem cadastro na planilha)</t>
        </is>
      </c>
      <c r="C5744" s="7" t="n">
        <v>45945.52087962963</v>
      </c>
      <c r="D5744" t="inlineStr">
        <is>
          <t>Crédito</t>
        </is>
      </c>
      <c r="E5744" t="n">
        <v>280</v>
      </c>
      <c r="F5744" t="n">
        <v>280</v>
      </c>
      <c r="G5744" t="inlineStr">
        <is>
          <t>Mantido</t>
        </is>
      </c>
      <c r="H5744" t="inlineStr">
        <is>
          <t>nan</t>
        </is>
      </c>
      <c r="I5744" t="inlineStr">
        <is>
          <t>vulto.db:pontos_mov id 4187</t>
        </is>
      </c>
      <c r="J5744" t="inlineStr">
        <is>
          <t>compra 5043</t>
        </is>
      </c>
    </row>
    <row r="5745">
      <c r="A5745" s="4" t="inlineStr">
        <is>
          <t>429.602.566-03</t>
        </is>
      </c>
      <c r="B5745" t="inlineStr">
        <is>
          <t>(sem cadastro na planilha)</t>
        </is>
      </c>
      <c r="C5745" s="7" t="n">
        <v>46022.83324074074</v>
      </c>
      <c r="D5745" t="inlineStr">
        <is>
          <t>Crédito</t>
        </is>
      </c>
      <c r="E5745" t="n">
        <v>890</v>
      </c>
      <c r="F5745" t="n">
        <v>890</v>
      </c>
      <c r="G5745" t="inlineStr">
        <is>
          <t>Mantido</t>
        </is>
      </c>
      <c r="H5745" t="inlineStr">
        <is>
          <t>nan</t>
        </is>
      </c>
      <c r="I5745" t="inlineStr">
        <is>
          <t>vulto.db:pontos_mov id 6369</t>
        </is>
      </c>
      <c r="J5745" t="inlineStr">
        <is>
          <t>compra 7806</t>
        </is>
      </c>
    </row>
    <row r="5746">
      <c r="A5746" s="4" t="inlineStr">
        <is>
          <t>429.602.566-03</t>
        </is>
      </c>
      <c r="B5746" t="inlineStr">
        <is>
          <t>(sem cadastro na planilha)</t>
        </is>
      </c>
      <c r="C5746" s="7" t="n">
        <v>46043.74199074074</v>
      </c>
      <c r="D5746" t="inlineStr">
        <is>
          <t>Crédito</t>
        </is>
      </c>
      <c r="E5746" t="n">
        <v>217</v>
      </c>
      <c r="F5746" t="n">
        <v>217</v>
      </c>
      <c r="G5746" t="inlineStr">
        <is>
          <t>Mantido</t>
        </is>
      </c>
      <c r="H5746" t="inlineStr">
        <is>
          <t>nan</t>
        </is>
      </c>
      <c r="I5746" t="inlineStr">
        <is>
          <t>vulto.db:pontos_mov id 6864</t>
        </is>
      </c>
      <c r="J5746" t="inlineStr">
        <is>
          <t>compra 8440</t>
        </is>
      </c>
    </row>
    <row r="5747">
      <c r="A5747" s="4" t="inlineStr">
        <is>
          <t>429.602.566-03</t>
        </is>
      </c>
      <c r="B5747" t="inlineStr">
        <is>
          <t>(sem cadastro na planilha)</t>
        </is>
      </c>
      <c r="C5747" s="7" t="n">
        <v>46082.57958333333</v>
      </c>
      <c r="D5747" t="inlineStr">
        <is>
          <t>Crédito</t>
        </is>
      </c>
      <c r="E5747" t="n">
        <v>520</v>
      </c>
      <c r="F5747" t="n">
        <v>520</v>
      </c>
      <c r="G5747" t="inlineStr">
        <is>
          <t>Mantido</t>
        </is>
      </c>
      <c r="H5747" t="inlineStr">
        <is>
          <t>nan</t>
        </is>
      </c>
      <c r="I5747" t="inlineStr">
        <is>
          <t>vulto.db:pontos_mov id 7614</t>
        </is>
      </c>
      <c r="J5747" t="inlineStr">
        <is>
          <t>compra 9376</t>
        </is>
      </c>
    </row>
    <row r="5748">
      <c r="A5748" s="4" t="inlineStr">
        <is>
          <t>429.728.261-59</t>
        </is>
      </c>
      <c r="B5748" t="inlineStr">
        <is>
          <t>Renan Nunes</t>
        </is>
      </c>
      <c r="C5748" s="7" t="n">
        <v>45658</v>
      </c>
      <c r="D5748" t="inlineStr">
        <is>
          <t>Saldo da planilha</t>
        </is>
      </c>
      <c r="E5748" t="n">
        <v>3296</v>
      </c>
      <c r="F5748" t="n">
        <v>3296</v>
      </c>
      <c r="G5748" t="inlineStr">
        <is>
          <t>Mantido</t>
        </is>
      </c>
      <c r="H5748" t="inlineStr">
        <is>
          <t>Coluna Pontos congelada em 01/01/2025 (soma dos cadastros fundidos)</t>
        </is>
      </c>
      <c r="I5748" t="inlineStr">
        <is>
          <t>fidelidade:Clientes linha 1953</t>
        </is>
      </c>
      <c r="J5748" t="inlineStr"/>
    </row>
    <row r="5749">
      <c r="A5749" s="4" t="inlineStr">
        <is>
          <t>429.836.551-48</t>
        </is>
      </c>
      <c r="B5749" t="inlineStr">
        <is>
          <t>Melissa Rocha Alves</t>
        </is>
      </c>
      <c r="C5749" s="7" t="n">
        <v>45658</v>
      </c>
      <c r="D5749" t="inlineStr">
        <is>
          <t>Saldo da planilha</t>
        </is>
      </c>
      <c r="E5749" t="n">
        <v>15000</v>
      </c>
      <c r="F5749" t="n">
        <v>15000</v>
      </c>
      <c r="G5749" t="inlineStr">
        <is>
          <t>Mantido</t>
        </is>
      </c>
      <c r="H5749" t="inlineStr">
        <is>
          <t>Coluna Pontos congelada em 01/01/2025 (soma dos cadastros fundidos)</t>
        </is>
      </c>
      <c r="I5749" t="inlineStr">
        <is>
          <t>fidelidade:Clientes linha 1597</t>
        </is>
      </c>
      <c r="J5749" t="inlineStr"/>
    </row>
    <row r="5750">
      <c r="A5750" s="4" t="inlineStr">
        <is>
          <t>429.836.551-48</t>
        </is>
      </c>
      <c r="B5750" t="inlineStr">
        <is>
          <t>Melissa Rocha Alves</t>
        </is>
      </c>
      <c r="C5750" s="7" t="n">
        <v>45722.56321759259</v>
      </c>
      <c r="D5750" t="inlineStr">
        <is>
          <t>Crédito</t>
        </is>
      </c>
      <c r="E5750" t="n">
        <v>310</v>
      </c>
      <c r="F5750" t="n">
        <v>0</v>
      </c>
      <c r="G5750" t="inlineStr">
        <is>
          <t>Descartado</t>
        </is>
      </c>
      <c r="H5750" t="inlineStr">
        <is>
          <t>Pedido lançado duas vezes: o crédito vale só na venda 1580</t>
        </is>
      </c>
      <c r="I5750" t="inlineStr">
        <is>
          <t>vulto.db:pontos_mov id 850</t>
        </is>
      </c>
      <c r="J5750" t="inlineStr">
        <is>
          <t>compra 1011 · venda 1579</t>
        </is>
      </c>
    </row>
    <row r="5751">
      <c r="A5751" s="4" t="inlineStr">
        <is>
          <t>429.836.551-48</t>
        </is>
      </c>
      <c r="B5751" t="inlineStr">
        <is>
          <t>Melissa Rocha Alves</t>
        </is>
      </c>
      <c r="C5751" s="7" t="n">
        <v>45722.56340277778</v>
      </c>
      <c r="D5751" t="inlineStr">
        <is>
          <t>Crédito</t>
        </is>
      </c>
      <c r="E5751" t="n">
        <v>310</v>
      </c>
      <c r="F5751" t="n">
        <v>310</v>
      </c>
      <c r="G5751" t="inlineStr">
        <is>
          <t>Mantido</t>
        </is>
      </c>
      <c r="H5751" t="inlineStr">
        <is>
          <t>nan</t>
        </is>
      </c>
      <c r="I5751" t="inlineStr">
        <is>
          <t>vulto.db:pontos_mov id 851</t>
        </is>
      </c>
      <c r="J5751" t="inlineStr">
        <is>
          <t>compra 1012 · venda 1580</t>
        </is>
      </c>
    </row>
    <row r="5752">
      <c r="A5752" s="4" t="inlineStr">
        <is>
          <t>429.836.551-48</t>
        </is>
      </c>
      <c r="B5752" t="inlineStr">
        <is>
          <t>Melissa Rocha Alves</t>
        </is>
      </c>
      <c r="C5752" s="7" t="n">
        <v>45726.90859953704</v>
      </c>
      <c r="D5752" t="inlineStr">
        <is>
          <t>Crédito</t>
        </is>
      </c>
      <c r="E5752" t="n">
        <v>160</v>
      </c>
      <c r="F5752" t="n">
        <v>160</v>
      </c>
      <c r="G5752" t="inlineStr">
        <is>
          <t>Mantido</t>
        </is>
      </c>
      <c r="H5752" t="inlineStr">
        <is>
          <t>nan</t>
        </is>
      </c>
      <c r="I5752" t="inlineStr">
        <is>
          <t>vulto.db:pontos_mov id 903</t>
        </is>
      </c>
      <c r="J5752" t="inlineStr">
        <is>
          <t>compra 1070 · venda 1671</t>
        </is>
      </c>
    </row>
    <row r="5753">
      <c r="A5753" s="4" t="inlineStr">
        <is>
          <t>429.836.551-48</t>
        </is>
      </c>
      <c r="B5753" t="inlineStr">
        <is>
          <t>Melissa Rocha Alves</t>
        </is>
      </c>
      <c r="C5753" s="7" t="n">
        <v>45765.8558912037</v>
      </c>
      <c r="D5753" t="inlineStr">
        <is>
          <t>Crédito</t>
        </is>
      </c>
      <c r="E5753" t="n">
        <v>110</v>
      </c>
      <c r="F5753" t="n">
        <v>110</v>
      </c>
      <c r="G5753" t="inlineStr">
        <is>
          <t>Mantido</t>
        </is>
      </c>
      <c r="H5753" t="inlineStr">
        <is>
          <t>nan</t>
        </is>
      </c>
      <c r="I5753" t="inlineStr">
        <is>
          <t>vulto.db:pontos_mov id 1401</t>
        </is>
      </c>
      <c r="J5753" t="inlineStr">
        <is>
          <t>compra 1670 · venda 2579</t>
        </is>
      </c>
    </row>
    <row r="5754">
      <c r="A5754" s="4" t="inlineStr">
        <is>
          <t>429.836.551-48</t>
        </is>
      </c>
      <c r="B5754" t="inlineStr">
        <is>
          <t>Melissa Rocha Alves</t>
        </is>
      </c>
      <c r="C5754" s="7" t="n">
        <v>45796.7465625</v>
      </c>
      <c r="D5754" t="inlineStr">
        <is>
          <t>Crédito</t>
        </is>
      </c>
      <c r="E5754" t="n">
        <v>160</v>
      </c>
      <c r="F5754" t="n">
        <v>160</v>
      </c>
      <c r="G5754" t="inlineStr">
        <is>
          <t>Mantido</t>
        </is>
      </c>
      <c r="H5754" t="inlineStr">
        <is>
          <t>nan</t>
        </is>
      </c>
      <c r="I5754" t="inlineStr">
        <is>
          <t>vulto.db:pontos_mov id 1839</t>
        </is>
      </c>
      <c r="J5754" t="inlineStr">
        <is>
          <t>compra 2196 · venda 3427</t>
        </is>
      </c>
    </row>
    <row r="5755">
      <c r="A5755" s="4" t="inlineStr">
        <is>
          <t>429.836.551-48</t>
        </is>
      </c>
      <c r="B5755" t="inlineStr">
        <is>
          <t>Melissa Rocha Alves</t>
        </is>
      </c>
      <c r="C5755" s="7" t="n">
        <v>45797.98476851852</v>
      </c>
      <c r="D5755" t="inlineStr">
        <is>
          <t>Crédito</t>
        </is>
      </c>
      <c r="E5755" t="n">
        <v>765</v>
      </c>
      <c r="F5755" t="n">
        <v>765</v>
      </c>
      <c r="G5755" t="inlineStr">
        <is>
          <t>Mantido</t>
        </is>
      </c>
      <c r="H5755" t="inlineStr">
        <is>
          <t>nan</t>
        </is>
      </c>
      <c r="I5755" t="inlineStr">
        <is>
          <t>vulto.db:pontos_mov id 1860</t>
        </is>
      </c>
      <c r="J5755" t="inlineStr">
        <is>
          <t>compra 2218 · venda 3463</t>
        </is>
      </c>
    </row>
    <row r="5756">
      <c r="A5756" s="4" t="inlineStr">
        <is>
          <t>429.836.551-48</t>
        </is>
      </c>
      <c r="B5756" t="inlineStr">
        <is>
          <t>Melissa Rocha Alves</t>
        </is>
      </c>
      <c r="C5756" s="7" t="n">
        <v>45801.62479166667</v>
      </c>
      <c r="D5756" t="inlineStr">
        <is>
          <t>Crédito</t>
        </is>
      </c>
      <c r="E5756" t="n">
        <v>360</v>
      </c>
      <c r="F5756" t="n">
        <v>360</v>
      </c>
      <c r="G5756" t="inlineStr">
        <is>
          <t>Mantido</t>
        </is>
      </c>
      <c r="H5756" t="inlineStr">
        <is>
          <t>nan</t>
        </is>
      </c>
      <c r="I5756" t="inlineStr">
        <is>
          <t>vulto.db:pontos_mov id 1904</t>
        </is>
      </c>
      <c r="J5756" t="inlineStr">
        <is>
          <t>compra 2271 · venda 3552</t>
        </is>
      </c>
    </row>
    <row r="5757">
      <c r="A5757" s="4" t="inlineStr">
        <is>
          <t>429.836.551-48</t>
        </is>
      </c>
      <c r="B5757" t="inlineStr">
        <is>
          <t>Melissa Rocha Alves</t>
        </is>
      </c>
      <c r="C5757" s="7" t="n">
        <v>45805.86973379629</v>
      </c>
      <c r="D5757" t="inlineStr">
        <is>
          <t>Resgate</t>
        </is>
      </c>
      <c r="E5757" t="n">
        <v>-1500</v>
      </c>
      <c r="F5757" t="n">
        <v>-1500</v>
      </c>
      <c r="G5757" t="inlineStr">
        <is>
          <t>Mantido</t>
        </is>
      </c>
      <c r="H5757" t="inlineStr">
        <is>
          <t>sistema</t>
        </is>
      </c>
      <c r="I5757" t="inlineStr">
        <is>
          <t>vulto.db:pontos_mov id 1971</t>
        </is>
      </c>
      <c r="J5757" t="inlineStr"/>
    </row>
    <row r="5758">
      <c r="A5758" s="4" t="inlineStr">
        <is>
          <t>429.836.551-48</t>
        </is>
      </c>
      <c r="B5758" t="inlineStr">
        <is>
          <t>Melissa Rocha Alves</t>
        </is>
      </c>
      <c r="C5758" s="7" t="n">
        <v>45805.86976851852</v>
      </c>
      <c r="D5758" t="inlineStr">
        <is>
          <t>Crédito</t>
        </is>
      </c>
      <c r="E5758" t="n">
        <v>740</v>
      </c>
      <c r="F5758" t="n">
        <v>740</v>
      </c>
      <c r="G5758" t="inlineStr">
        <is>
          <t>Mantido</t>
        </is>
      </c>
      <c r="H5758" t="inlineStr">
        <is>
          <t>nan</t>
        </is>
      </c>
      <c r="I5758" t="inlineStr">
        <is>
          <t>vulto.db:pontos_mov id 1972</t>
        </is>
      </c>
      <c r="J5758" t="inlineStr">
        <is>
          <t>compra 2348 · venda 3674</t>
        </is>
      </c>
    </row>
    <row r="5759">
      <c r="A5759" s="4" t="inlineStr">
        <is>
          <t>429.836.551-48</t>
        </is>
      </c>
      <c r="B5759" t="inlineStr">
        <is>
          <t>Melissa Rocha Alves</t>
        </is>
      </c>
      <c r="C5759" s="7" t="n">
        <v>45810.56376157407</v>
      </c>
      <c r="D5759" t="inlineStr">
        <is>
          <t>Crédito</t>
        </is>
      </c>
      <c r="E5759" t="n">
        <v>410</v>
      </c>
      <c r="F5759" t="n">
        <v>410</v>
      </c>
      <c r="G5759" t="inlineStr">
        <is>
          <t>Mantido</t>
        </is>
      </c>
      <c r="H5759" t="inlineStr">
        <is>
          <t>nan</t>
        </is>
      </c>
      <c r="I5759" t="inlineStr">
        <is>
          <t>vulto.db:pontos_mov id 2041</t>
        </is>
      </c>
      <c r="J5759" t="inlineStr">
        <is>
          <t>compra 2439 · venda 3806</t>
        </is>
      </c>
    </row>
    <row r="5760">
      <c r="A5760" s="4" t="inlineStr">
        <is>
          <t>429.836.551-48</t>
        </is>
      </c>
      <c r="B5760" t="inlineStr">
        <is>
          <t>Melissa Rocha Alves</t>
        </is>
      </c>
      <c r="C5760" s="7" t="n">
        <v>45813.65605324074</v>
      </c>
      <c r="D5760" t="inlineStr">
        <is>
          <t>Crédito</t>
        </is>
      </c>
      <c r="E5760" t="n">
        <v>190</v>
      </c>
      <c r="F5760" t="n">
        <v>190</v>
      </c>
      <c r="G5760" t="inlineStr">
        <is>
          <t>Mantido</t>
        </is>
      </c>
      <c r="H5760" t="inlineStr">
        <is>
          <t>nan</t>
        </is>
      </c>
      <c r="I5760" t="inlineStr">
        <is>
          <t>vulto.db:pontos_mov id 2092</t>
        </is>
      </c>
      <c r="J5760" t="inlineStr">
        <is>
          <t>compra 2498 · venda 3906</t>
        </is>
      </c>
    </row>
    <row r="5761">
      <c r="A5761" s="4" t="inlineStr">
        <is>
          <t>429.836.551-48</t>
        </is>
      </c>
      <c r="B5761" t="inlineStr">
        <is>
          <t>Melissa Rocha Alves</t>
        </is>
      </c>
      <c r="C5761" s="7" t="n">
        <v>45868.82127314815</v>
      </c>
      <c r="D5761" t="inlineStr">
        <is>
          <t>Crédito</t>
        </is>
      </c>
      <c r="E5761" t="n">
        <v>1022</v>
      </c>
      <c r="F5761" t="n">
        <v>1022</v>
      </c>
      <c r="G5761" t="inlineStr">
        <is>
          <t>Mantido</t>
        </is>
      </c>
      <c r="H5761" t="inlineStr">
        <is>
          <t>nan</t>
        </is>
      </c>
      <c r="I5761" t="inlineStr">
        <is>
          <t>vulto.db:pontos_mov id 2993</t>
        </is>
      </c>
      <c r="J5761" t="inlineStr">
        <is>
          <t>compra 3555 · venda 5505</t>
        </is>
      </c>
    </row>
    <row r="5762">
      <c r="A5762" s="4" t="inlineStr">
        <is>
          <t>429.836.551-48</t>
        </is>
      </c>
      <c r="B5762" t="inlineStr">
        <is>
          <t>Melissa Rocha Alves</t>
        </is>
      </c>
      <c r="C5762" s="7" t="n">
        <v>45877.35202546296</v>
      </c>
      <c r="D5762" t="inlineStr">
        <is>
          <t>Crédito</t>
        </is>
      </c>
      <c r="E5762" t="n">
        <v>800</v>
      </c>
      <c r="F5762" t="n">
        <v>800</v>
      </c>
      <c r="G5762" t="inlineStr">
        <is>
          <t>Mantido</t>
        </is>
      </c>
      <c r="H5762" t="inlineStr">
        <is>
          <t>nan</t>
        </is>
      </c>
      <c r="I5762" t="inlineStr">
        <is>
          <t>vulto.db:pontos_mov id 3093</t>
        </is>
      </c>
      <c r="J5762" t="inlineStr">
        <is>
          <t>compra 3670 · venda 5691</t>
        </is>
      </c>
    </row>
    <row r="5763">
      <c r="A5763" s="4" t="inlineStr">
        <is>
          <t>429.836.551-48</t>
        </is>
      </c>
      <c r="B5763" t="inlineStr">
        <is>
          <t>Melissa Rocha Alves</t>
        </is>
      </c>
      <c r="C5763" s="7" t="n">
        <v>45884.9184837963</v>
      </c>
      <c r="D5763" t="inlineStr">
        <is>
          <t>Crédito</t>
        </is>
      </c>
      <c r="E5763" t="n">
        <v>510</v>
      </c>
      <c r="F5763" t="n">
        <v>510</v>
      </c>
      <c r="G5763" t="inlineStr">
        <is>
          <t>Mantido</t>
        </is>
      </c>
      <c r="H5763" t="inlineStr">
        <is>
          <t>nan</t>
        </is>
      </c>
      <c r="I5763" t="inlineStr">
        <is>
          <t>vulto.db:pontos_mov id 3196</t>
        </is>
      </c>
      <c r="J5763" t="inlineStr">
        <is>
          <t>compra 3793 · venda 5877</t>
        </is>
      </c>
    </row>
    <row r="5764">
      <c r="A5764" s="4" t="inlineStr">
        <is>
          <t>429.836.551-48</t>
        </is>
      </c>
      <c r="B5764" t="inlineStr">
        <is>
          <t>Melissa Rocha Alves</t>
        </is>
      </c>
      <c r="C5764" s="7" t="n">
        <v>45887.92094907408</v>
      </c>
      <c r="D5764" t="inlineStr">
        <is>
          <t>Crédito</t>
        </is>
      </c>
      <c r="E5764" t="n">
        <v>520</v>
      </c>
      <c r="F5764" t="n">
        <v>520</v>
      </c>
      <c r="G5764" t="inlineStr">
        <is>
          <t>Mantido</t>
        </is>
      </c>
      <c r="H5764" t="inlineStr">
        <is>
          <t>nan</t>
        </is>
      </c>
      <c r="I5764" t="inlineStr">
        <is>
          <t>vulto.db:pontos_mov id 3239</t>
        </is>
      </c>
      <c r="J5764" t="inlineStr">
        <is>
          <t>compra 3848 · venda 5957</t>
        </is>
      </c>
    </row>
    <row r="5765">
      <c r="A5765" s="4" t="inlineStr">
        <is>
          <t>429.836.551-48</t>
        </is>
      </c>
      <c r="B5765" t="inlineStr">
        <is>
          <t>Melissa Rocha Alves</t>
        </is>
      </c>
      <c r="C5765" s="7" t="n">
        <v>45920.54335648148</v>
      </c>
      <c r="D5765" t="inlineStr">
        <is>
          <t>Crédito</t>
        </is>
      </c>
      <c r="E5765" t="n">
        <v>540</v>
      </c>
      <c r="F5765" t="n">
        <v>0</v>
      </c>
      <c r="G5765" t="inlineStr">
        <is>
          <t>Descartado</t>
        </is>
      </c>
      <c r="H5765" t="inlineStr">
        <is>
          <t>Venda nunca paga: ponto só depois do pagamento aprovado</t>
        </is>
      </c>
      <c r="I5765" t="inlineStr">
        <is>
          <t>vulto.db:pontos_mov id 3777</t>
        </is>
      </c>
      <c r="J5765" t="inlineStr">
        <is>
          <t>compra 4524 · venda 6801</t>
        </is>
      </c>
    </row>
    <row r="5766">
      <c r="A5766" s="4" t="inlineStr">
        <is>
          <t>429.836.551-48</t>
        </is>
      </c>
      <c r="B5766" t="inlineStr">
        <is>
          <t>Melissa Rocha Alves</t>
        </is>
      </c>
      <c r="C5766" s="7" t="n">
        <v>45950.04796296296</v>
      </c>
      <c r="D5766" t="inlineStr">
        <is>
          <t>Crédito</t>
        </is>
      </c>
      <c r="E5766" t="n">
        <v>387</v>
      </c>
      <c r="F5766" t="n">
        <v>387</v>
      </c>
      <c r="G5766" t="inlineStr">
        <is>
          <t>Mantido</t>
        </is>
      </c>
      <c r="H5766" t="inlineStr">
        <is>
          <t>nan</t>
        </is>
      </c>
      <c r="I5766" t="inlineStr">
        <is>
          <t>vulto.db:pontos_mov id 4266</t>
        </is>
      </c>
      <c r="J5766" t="inlineStr">
        <is>
          <t>compra 5151 · venda 7526</t>
        </is>
      </c>
    </row>
    <row r="5767">
      <c r="A5767" s="4" t="inlineStr">
        <is>
          <t>429.836.551-48</t>
        </is>
      </c>
      <c r="B5767" t="inlineStr">
        <is>
          <t>Melissa Rocha Alves</t>
        </is>
      </c>
      <c r="C5767" s="7" t="n">
        <v>45951.90490740741</v>
      </c>
      <c r="D5767" t="inlineStr">
        <is>
          <t>Crédito</t>
        </is>
      </c>
      <c r="E5767" t="n">
        <v>380</v>
      </c>
      <c r="F5767" t="n">
        <v>380</v>
      </c>
      <c r="G5767" t="inlineStr">
        <is>
          <t>Mantido</t>
        </is>
      </c>
      <c r="H5767" t="inlineStr">
        <is>
          <t>nan</t>
        </is>
      </c>
      <c r="I5767" t="inlineStr">
        <is>
          <t>vulto.db:pontos_mov id 4308</t>
        </is>
      </c>
      <c r="J5767" t="inlineStr">
        <is>
          <t>compra 5203 · venda 7581</t>
        </is>
      </c>
    </row>
    <row r="5768">
      <c r="A5768" s="4" t="inlineStr">
        <is>
          <t>429.836.551-48</t>
        </is>
      </c>
      <c r="B5768" t="inlineStr">
        <is>
          <t>Melissa Rocha Alves</t>
        </is>
      </c>
      <c r="C5768" s="7" t="n">
        <v>45959.94326388889</v>
      </c>
      <c r="D5768" t="inlineStr">
        <is>
          <t>Resgate</t>
        </is>
      </c>
      <c r="E5768" t="n">
        <v>-1000</v>
      </c>
      <c r="F5768" t="n">
        <v>-1000</v>
      </c>
      <c r="G5768" t="inlineStr">
        <is>
          <t>Mantido</t>
        </is>
      </c>
      <c r="H5768" t="inlineStr">
        <is>
          <t>sistema</t>
        </is>
      </c>
      <c r="I5768" t="inlineStr">
        <is>
          <t>vulto.db:pontos_mov id 4455</t>
        </is>
      </c>
      <c r="J5768" t="inlineStr"/>
    </row>
    <row r="5769">
      <c r="A5769" s="4" t="inlineStr">
        <is>
          <t>429.836.551-48</t>
        </is>
      </c>
      <c r="B5769" t="inlineStr">
        <is>
          <t>Melissa Rocha Alves</t>
        </is>
      </c>
      <c r="C5769" s="7" t="n">
        <v>45959.94342592593</v>
      </c>
      <c r="D5769" t="inlineStr">
        <is>
          <t>Crédito</t>
        </is>
      </c>
      <c r="E5769" t="n">
        <v>232</v>
      </c>
      <c r="F5769" t="n">
        <v>232</v>
      </c>
      <c r="G5769" t="inlineStr">
        <is>
          <t>Mantido</t>
        </is>
      </c>
      <c r="H5769" t="inlineStr">
        <is>
          <t>nan</t>
        </is>
      </c>
      <c r="I5769" t="inlineStr">
        <is>
          <t>vulto.db:pontos_mov id 4456</t>
        </is>
      </c>
      <c r="J5769" t="inlineStr">
        <is>
          <t>compra 5381 · venda 7784</t>
        </is>
      </c>
    </row>
    <row r="5770">
      <c r="A5770" s="4" t="inlineStr">
        <is>
          <t>429.836.551-48</t>
        </is>
      </c>
      <c r="B5770" t="inlineStr">
        <is>
          <t>Melissa Rocha Alves</t>
        </is>
      </c>
      <c r="C5770" s="7" t="n">
        <v>45975.93027777778</v>
      </c>
      <c r="D5770" t="inlineStr">
        <is>
          <t>Crédito</t>
        </is>
      </c>
      <c r="E5770" t="n">
        <v>220</v>
      </c>
      <c r="F5770" t="n">
        <v>220</v>
      </c>
      <c r="G5770" t="inlineStr">
        <is>
          <t>Mantido</t>
        </is>
      </c>
      <c r="H5770" t="inlineStr">
        <is>
          <t>nan</t>
        </is>
      </c>
      <c r="I5770" t="inlineStr">
        <is>
          <t>vulto.db:pontos_mov id 4844</t>
        </is>
      </c>
      <c r="J5770" t="inlineStr">
        <is>
          <t>compra 5872 · venda 8332</t>
        </is>
      </c>
    </row>
    <row r="5771">
      <c r="A5771" s="4" t="inlineStr">
        <is>
          <t>429.836.551-48</t>
        </is>
      </c>
      <c r="B5771" t="inlineStr">
        <is>
          <t>Melissa Rocha Alves</t>
        </is>
      </c>
      <c r="C5771" s="7" t="n">
        <v>45977.74789351852</v>
      </c>
      <c r="D5771" t="inlineStr">
        <is>
          <t>Resgate</t>
        </is>
      </c>
      <c r="E5771" t="n">
        <v>-1200</v>
      </c>
      <c r="F5771" t="n">
        <v>-1200</v>
      </c>
      <c r="G5771" t="inlineStr">
        <is>
          <t>Mantido</t>
        </is>
      </c>
      <c r="H5771" t="inlineStr">
        <is>
          <t>sistema</t>
        </is>
      </c>
      <c r="I5771" t="inlineStr">
        <is>
          <t>vulto.db:pontos_mov id 4896</t>
        </is>
      </c>
      <c r="J5771" t="inlineStr"/>
    </row>
    <row r="5772">
      <c r="A5772" s="4" t="inlineStr">
        <is>
          <t>429.836.551-48</t>
        </is>
      </c>
      <c r="B5772" t="inlineStr">
        <is>
          <t>Melissa Rocha Alves</t>
        </is>
      </c>
      <c r="C5772" s="7" t="n">
        <v>45977.74809027778</v>
      </c>
      <c r="D5772" t="inlineStr">
        <is>
          <t>Crédito</t>
        </is>
      </c>
      <c r="E5772" t="n">
        <v>280</v>
      </c>
      <c r="F5772" t="n">
        <v>280</v>
      </c>
      <c r="G5772" t="inlineStr">
        <is>
          <t>Mantido</t>
        </is>
      </c>
      <c r="H5772" t="inlineStr">
        <is>
          <t>nan</t>
        </is>
      </c>
      <c r="I5772" t="inlineStr">
        <is>
          <t>vulto.db:pontos_mov id 4897</t>
        </is>
      </c>
      <c r="J5772" t="inlineStr">
        <is>
          <t>compra 5932 · venda 8402</t>
        </is>
      </c>
    </row>
    <row r="5773">
      <c r="A5773" s="4" t="inlineStr">
        <is>
          <t>429.836.551-48</t>
        </is>
      </c>
      <c r="B5773" t="inlineStr">
        <is>
          <t>Melissa Rocha Alves</t>
        </is>
      </c>
      <c r="C5773" s="7" t="n">
        <v>45978.52097222222</v>
      </c>
      <c r="D5773" t="inlineStr">
        <is>
          <t>Crédito</t>
        </is>
      </c>
      <c r="E5773" t="n">
        <v>280</v>
      </c>
      <c r="F5773" t="n">
        <v>0</v>
      </c>
      <c r="G5773" t="inlineStr">
        <is>
          <t>Descartado</t>
        </is>
      </c>
      <c r="H5773" t="inlineStr">
        <is>
          <t>Troca: os pontos já foram ganhos na compra original (decisão 16)</t>
        </is>
      </c>
      <c r="I5773" t="inlineStr">
        <is>
          <t>vulto.db:pontos_mov id 4919</t>
        </is>
      </c>
      <c r="J5773" t="inlineStr">
        <is>
          <t>compra 5958 · venda 8429</t>
        </is>
      </c>
    </row>
    <row r="5774">
      <c r="A5774" s="4" t="inlineStr">
        <is>
          <t>429.836.551-48</t>
        </is>
      </c>
      <c r="B5774" t="inlineStr">
        <is>
          <t>Melissa Rocha Alves</t>
        </is>
      </c>
      <c r="C5774" s="7" t="n">
        <v>45987.3785300926</v>
      </c>
      <c r="D5774" t="inlineStr">
        <is>
          <t>Crédito</t>
        </is>
      </c>
      <c r="E5774" t="n">
        <v>420</v>
      </c>
      <c r="F5774" t="n">
        <v>420</v>
      </c>
      <c r="G5774" t="inlineStr">
        <is>
          <t>Mantido</t>
        </is>
      </c>
      <c r="H5774" t="inlineStr">
        <is>
          <t>nan</t>
        </is>
      </c>
      <c r="I5774" t="inlineStr">
        <is>
          <t>vulto.db:pontos_mov id 5142</t>
        </is>
      </c>
      <c r="J5774" t="inlineStr">
        <is>
          <t>compra 6258 · venda 8765</t>
        </is>
      </c>
    </row>
    <row r="5775">
      <c r="A5775" s="4" t="inlineStr">
        <is>
          <t>429.836.551-48</t>
        </is>
      </c>
      <c r="B5775" t="inlineStr">
        <is>
          <t>Melissa Rocha Alves</t>
        </is>
      </c>
      <c r="C5775" s="7" t="n">
        <v>45990.95796296297</v>
      </c>
      <c r="D5775" t="inlineStr">
        <is>
          <t>Crédito</t>
        </is>
      </c>
      <c r="E5775" t="n">
        <v>203</v>
      </c>
      <c r="F5775" t="n">
        <v>203</v>
      </c>
      <c r="G5775" t="inlineStr">
        <is>
          <t>Mantido</t>
        </is>
      </c>
      <c r="H5775" t="inlineStr">
        <is>
          <t>nan</t>
        </is>
      </c>
      <c r="I5775" t="inlineStr">
        <is>
          <t>vulto.db:pontos_mov id 5366</t>
        </is>
      </c>
      <c r="J5775" t="inlineStr">
        <is>
          <t>compra 6543 · venda 9089</t>
        </is>
      </c>
    </row>
    <row r="5776">
      <c r="A5776" s="4" t="inlineStr">
        <is>
          <t>429.836.551-48</t>
        </is>
      </c>
      <c r="B5776" t="inlineStr">
        <is>
          <t>Melissa Rocha Alves</t>
        </is>
      </c>
      <c r="C5776" s="7" t="n">
        <v>46001.5029050926</v>
      </c>
      <c r="D5776" t="inlineStr">
        <is>
          <t>Resgate</t>
        </is>
      </c>
      <c r="E5776" t="n">
        <v>-300</v>
      </c>
      <c r="F5776" t="n">
        <v>-300</v>
      </c>
      <c r="G5776" t="inlineStr">
        <is>
          <t>Mantido</t>
        </is>
      </c>
      <c r="H5776" t="inlineStr">
        <is>
          <t>sistema</t>
        </is>
      </c>
      <c r="I5776" t="inlineStr">
        <is>
          <t>vulto.db:pontos_mov id 5718</t>
        </is>
      </c>
      <c r="J5776" t="inlineStr"/>
    </row>
    <row r="5777">
      <c r="A5777" s="4" t="inlineStr">
        <is>
          <t>429.836.551-48</t>
        </is>
      </c>
      <c r="B5777" t="inlineStr">
        <is>
          <t>Melissa Rocha Alves</t>
        </is>
      </c>
      <c r="C5777" s="7" t="n">
        <v>46001.5030787037</v>
      </c>
      <c r="D5777" t="inlineStr">
        <is>
          <t>Crédito</t>
        </is>
      </c>
      <c r="E5777" t="n">
        <v>130</v>
      </c>
      <c r="F5777" t="n">
        <v>130</v>
      </c>
      <c r="G5777" t="inlineStr">
        <is>
          <t>Mantido</t>
        </is>
      </c>
      <c r="H5777" t="inlineStr">
        <is>
          <t>nan</t>
        </is>
      </c>
      <c r="I5777" t="inlineStr">
        <is>
          <t>vulto.db:pontos_mov id 5719</t>
        </is>
      </c>
      <c r="J5777" t="inlineStr">
        <is>
          <t>compra 6992 · venda 9603</t>
        </is>
      </c>
    </row>
    <row r="5778">
      <c r="A5778" s="4" t="inlineStr">
        <is>
          <t>429.836.551-48</t>
        </is>
      </c>
      <c r="B5778" t="inlineStr">
        <is>
          <t>Melissa Rocha Alves</t>
        </is>
      </c>
      <c r="C5778" s="7" t="n">
        <v>46013.62629629629</v>
      </c>
      <c r="D5778" t="inlineStr">
        <is>
          <t>Crédito</t>
        </is>
      </c>
      <c r="E5778" t="n">
        <v>180</v>
      </c>
      <c r="F5778" t="n">
        <v>180</v>
      </c>
      <c r="G5778" t="inlineStr">
        <is>
          <t>Mantido</t>
        </is>
      </c>
      <c r="H5778" t="inlineStr">
        <is>
          <t>nan</t>
        </is>
      </c>
      <c r="I5778" t="inlineStr">
        <is>
          <t>vulto.db:pontos_mov id 6076</t>
        </is>
      </c>
      <c r="J5778" t="inlineStr">
        <is>
          <t>compra 7456 · venda 10124</t>
        </is>
      </c>
    </row>
    <row r="5779">
      <c r="A5779" s="4" t="inlineStr">
        <is>
          <t>429.836.551-48</t>
        </is>
      </c>
      <c r="B5779" t="inlineStr">
        <is>
          <t>Melissa Rocha Alves</t>
        </is>
      </c>
      <c r="C5779" s="7" t="n">
        <v>46018.95640046296</v>
      </c>
      <c r="D5779" t="inlineStr">
        <is>
          <t>Crédito</t>
        </is>
      </c>
      <c r="E5779" t="n">
        <v>500</v>
      </c>
      <c r="F5779" t="n">
        <v>500</v>
      </c>
      <c r="G5779" t="inlineStr">
        <is>
          <t>Mantido</t>
        </is>
      </c>
      <c r="H5779" t="inlineStr">
        <is>
          <t>nan</t>
        </is>
      </c>
      <c r="I5779" t="inlineStr">
        <is>
          <t>vulto.db:pontos_mov id 6249</t>
        </is>
      </c>
      <c r="J5779" t="inlineStr">
        <is>
          <t>compra 7669 · venda 10376</t>
        </is>
      </c>
    </row>
    <row r="5780">
      <c r="A5780" s="4" t="inlineStr">
        <is>
          <t>429.836.551-48</t>
        </is>
      </c>
      <c r="B5780" t="inlineStr">
        <is>
          <t>Melissa Rocha Alves</t>
        </is>
      </c>
      <c r="C5780" s="7" t="n">
        <v>46021.5450462963</v>
      </c>
      <c r="D5780" t="inlineStr">
        <is>
          <t>Resgate</t>
        </is>
      </c>
      <c r="E5780" t="n">
        <v>-1500</v>
      </c>
      <c r="F5780" t="n">
        <v>-1500</v>
      </c>
      <c r="G5780" t="inlineStr">
        <is>
          <t>Mantido</t>
        </is>
      </c>
      <c r="H5780" t="inlineStr">
        <is>
          <t>sistema</t>
        </is>
      </c>
      <c r="I5780" t="inlineStr">
        <is>
          <t>vulto.db:pontos_mov id 6323</t>
        </is>
      </c>
      <c r="J5780" t="inlineStr"/>
    </row>
    <row r="5781">
      <c r="A5781" s="4" t="inlineStr">
        <is>
          <t>429.836.551-48</t>
        </is>
      </c>
      <c r="B5781" t="inlineStr">
        <is>
          <t>Melissa Rocha Alves</t>
        </is>
      </c>
      <c r="C5781" s="7" t="n">
        <v>46021.54513888889</v>
      </c>
      <c r="D5781" t="inlineStr">
        <is>
          <t>Crédito</t>
        </is>
      </c>
      <c r="E5781" t="n">
        <v>584</v>
      </c>
      <c r="F5781" t="n">
        <v>584</v>
      </c>
      <c r="G5781" t="inlineStr">
        <is>
          <t>Mantido</t>
        </is>
      </c>
      <c r="H5781" t="inlineStr">
        <is>
          <t>nan</t>
        </is>
      </c>
      <c r="I5781" t="inlineStr">
        <is>
          <t>vulto.db:pontos_mov id 6324</t>
        </is>
      </c>
      <c r="J5781" t="inlineStr">
        <is>
          <t>compra 7753 · venda 10466</t>
        </is>
      </c>
    </row>
    <row r="5782">
      <c r="A5782" s="4" t="inlineStr">
        <is>
          <t>429.836.551-48</t>
        </is>
      </c>
      <c r="B5782" t="inlineStr">
        <is>
          <t>Melissa Rocha Alves</t>
        </is>
      </c>
      <c r="C5782" s="7" t="n">
        <v>46037.23081018519</v>
      </c>
      <c r="D5782" t="inlineStr">
        <is>
          <t>Crédito</t>
        </is>
      </c>
      <c r="E5782" t="n">
        <v>115</v>
      </c>
      <c r="F5782" t="n">
        <v>115</v>
      </c>
      <c r="G5782" t="inlineStr">
        <is>
          <t>Mantido</t>
        </is>
      </c>
      <c r="H5782" t="inlineStr">
        <is>
          <t>nan</t>
        </is>
      </c>
      <c r="I5782" t="inlineStr">
        <is>
          <t>vulto.db:pontos_mov id 6714</t>
        </is>
      </c>
      <c r="J5782" t="inlineStr">
        <is>
          <t>compra 8248 · venda 11020</t>
        </is>
      </c>
    </row>
    <row r="5783">
      <c r="A5783" s="4" t="inlineStr">
        <is>
          <t>429.836.551-48</t>
        </is>
      </c>
      <c r="B5783" t="inlineStr">
        <is>
          <t>Melissa Rocha Alves</t>
        </is>
      </c>
      <c r="C5783" s="7" t="n">
        <v>46052.55633101852</v>
      </c>
      <c r="D5783" t="inlineStr">
        <is>
          <t>Crédito</t>
        </is>
      </c>
      <c r="E5783" t="n">
        <v>255</v>
      </c>
      <c r="F5783" t="n">
        <v>255</v>
      </c>
      <c r="G5783" t="inlineStr">
        <is>
          <t>Mantido</t>
        </is>
      </c>
      <c r="H5783" t="inlineStr">
        <is>
          <t>nan</t>
        </is>
      </c>
      <c r="I5783" t="inlineStr">
        <is>
          <t>vulto.db:pontos_mov id 7100</t>
        </is>
      </c>
      <c r="J5783" t="inlineStr">
        <is>
          <t>compra 8720 · venda 11559</t>
        </is>
      </c>
    </row>
    <row r="5784">
      <c r="A5784" s="4" t="inlineStr">
        <is>
          <t>429.836.551-48</t>
        </is>
      </c>
      <c r="B5784" t="inlineStr">
        <is>
          <t>Melissa Rocha Alves</t>
        </is>
      </c>
      <c r="C5784" s="7" t="n">
        <v>46107.13534722223</v>
      </c>
      <c r="D5784" t="inlineStr">
        <is>
          <t>Crédito</t>
        </is>
      </c>
      <c r="E5784" t="n">
        <v>380</v>
      </c>
      <c r="F5784" t="n">
        <v>380</v>
      </c>
      <c r="G5784" t="inlineStr">
        <is>
          <t>Mantido</t>
        </is>
      </c>
      <c r="H5784" t="inlineStr">
        <is>
          <t>nan</t>
        </is>
      </c>
      <c r="I5784" t="inlineStr">
        <is>
          <t>vulto.db:pontos_mov id 8075</t>
        </is>
      </c>
      <c r="J5784" t="inlineStr">
        <is>
          <t>compra 9925 · venda 12893</t>
        </is>
      </c>
    </row>
    <row r="5785">
      <c r="A5785" s="4" t="inlineStr">
        <is>
          <t>429.836.551-48</t>
        </is>
      </c>
      <c r="B5785" t="inlineStr">
        <is>
          <t>Melissa Rocha Alves</t>
        </is>
      </c>
      <c r="C5785" s="7" t="n">
        <v>46110.40895833333</v>
      </c>
      <c r="D5785" t="inlineStr">
        <is>
          <t>Estorno</t>
        </is>
      </c>
      <c r="E5785" t="n">
        <v>-380</v>
      </c>
      <c r="F5785" t="n">
        <v>-380</v>
      </c>
      <c r="G5785" t="inlineStr">
        <is>
          <t>Mantido</t>
        </is>
      </c>
      <c r="H5785" t="inlineStr">
        <is>
          <t>estorno cancelamento</t>
        </is>
      </c>
      <c r="I5785" t="inlineStr">
        <is>
          <t>vulto.db:pontos_mov id 8128</t>
        </is>
      </c>
      <c r="J5785" t="inlineStr">
        <is>
          <t>compra 9925 · venda 12893</t>
        </is>
      </c>
    </row>
    <row r="5786">
      <c r="A5786" s="4" t="inlineStr">
        <is>
          <t>429.836.551-48</t>
        </is>
      </c>
      <c r="B5786" t="inlineStr">
        <is>
          <t>Melissa Rocha Alves</t>
        </is>
      </c>
      <c r="C5786" s="7" t="n">
        <v>46112.57255787037</v>
      </c>
      <c r="D5786" t="inlineStr">
        <is>
          <t>Crédito</t>
        </is>
      </c>
      <c r="E5786" t="n">
        <v>1349</v>
      </c>
      <c r="F5786" t="n">
        <v>1349</v>
      </c>
      <c r="G5786" t="inlineStr">
        <is>
          <t>Mantido</t>
        </is>
      </c>
      <c r="H5786" t="inlineStr">
        <is>
          <t>nan</t>
        </is>
      </c>
      <c r="I5786" t="inlineStr">
        <is>
          <t>vulto.db:pontos_mov id 8176</t>
        </is>
      </c>
      <c r="J5786" t="inlineStr">
        <is>
          <t>compra 10039 · venda 13024</t>
        </is>
      </c>
    </row>
    <row r="5787">
      <c r="A5787" s="4" t="inlineStr">
        <is>
          <t>429.836.551-48</t>
        </is>
      </c>
      <c r="B5787" t="inlineStr">
        <is>
          <t>Melissa Rocha Alves</t>
        </is>
      </c>
      <c r="C5787" s="7" t="n">
        <v>46150.84359953704</v>
      </c>
      <c r="D5787" t="inlineStr">
        <is>
          <t>Crédito</t>
        </is>
      </c>
      <c r="E5787" t="n">
        <v>340</v>
      </c>
      <c r="F5787" t="n">
        <v>340</v>
      </c>
      <c r="G5787" t="inlineStr">
        <is>
          <t>Mantido</t>
        </is>
      </c>
      <c r="H5787" t="inlineStr">
        <is>
          <t>nan</t>
        </is>
      </c>
      <c r="I5787" t="inlineStr">
        <is>
          <t>vulto.db:pontos_mov id 8875</t>
        </is>
      </c>
      <c r="J5787" t="inlineStr">
        <is>
          <t>compra 10951 · venda 14086</t>
        </is>
      </c>
    </row>
    <row r="5788">
      <c r="A5788" s="4" t="inlineStr">
        <is>
          <t>429.836.551-48</t>
        </is>
      </c>
      <c r="B5788" t="inlineStr">
        <is>
          <t>Melissa Rocha Alves</t>
        </is>
      </c>
      <c r="C5788" s="7" t="n">
        <v>46152.94333333334</v>
      </c>
      <c r="D5788" t="inlineStr">
        <is>
          <t>Crédito</t>
        </is>
      </c>
      <c r="E5788" t="n">
        <v>180</v>
      </c>
      <c r="F5788" t="n">
        <v>180</v>
      </c>
      <c r="G5788" t="inlineStr">
        <is>
          <t>Mantido</t>
        </is>
      </c>
      <c r="H5788" t="inlineStr">
        <is>
          <t>nan</t>
        </is>
      </c>
      <c r="I5788" t="inlineStr">
        <is>
          <t>vulto.db:pontos_mov id 8921</t>
        </is>
      </c>
      <c r="J5788" t="inlineStr">
        <is>
          <t>compra 11011 · venda 14162</t>
        </is>
      </c>
    </row>
    <row r="5789">
      <c r="A5789" s="4" t="inlineStr">
        <is>
          <t>429.836.551-48</t>
        </is>
      </c>
      <c r="B5789" t="inlineStr">
        <is>
          <t>Melissa Rocha Alves</t>
        </is>
      </c>
      <c r="C5789" s="7" t="n">
        <v>46185.6475462963</v>
      </c>
      <c r="D5789" t="inlineStr">
        <is>
          <t>Crédito</t>
        </is>
      </c>
      <c r="E5789" t="n">
        <v>670</v>
      </c>
      <c r="F5789" t="n">
        <v>670</v>
      </c>
      <c r="G5789" t="inlineStr">
        <is>
          <t>Mantido</t>
        </is>
      </c>
      <c r="H5789" t="inlineStr">
        <is>
          <t>nan</t>
        </is>
      </c>
      <c r="I5789" t="inlineStr">
        <is>
          <t>vulto.db:pontos_mov id 9752</t>
        </is>
      </c>
      <c r="J5789" t="inlineStr">
        <is>
          <t>compra 12033 · venda 15316</t>
        </is>
      </c>
    </row>
    <row r="5790">
      <c r="A5790" s="4" t="inlineStr">
        <is>
          <t>429.836.551-48</t>
        </is>
      </c>
      <c r="B5790" t="inlineStr">
        <is>
          <t>Melissa Rocha Alves</t>
        </is>
      </c>
      <c r="C5790" s="7" t="n">
        <v>46205.31453703704</v>
      </c>
      <c r="D5790" t="inlineStr">
        <is>
          <t>Crédito</t>
        </is>
      </c>
      <c r="E5790" t="n">
        <v>1308</v>
      </c>
      <c r="F5790" t="n">
        <v>0</v>
      </c>
      <c r="G5790" t="inlineStr">
        <is>
          <t>Descartado</t>
        </is>
      </c>
      <c r="H5790" t="inlineStr">
        <is>
          <t>Venda nunca paga: ponto só depois do pagamento aprovado</t>
        </is>
      </c>
      <c r="I5790" t="inlineStr">
        <is>
          <t>vulto.db:pontos_mov id 10259</t>
        </is>
      </c>
      <c r="J5790" t="inlineStr">
        <is>
          <t>compra 12623 · venda 15975</t>
        </is>
      </c>
    </row>
    <row r="5791">
      <c r="A5791" s="4" t="inlineStr">
        <is>
          <t>429.836.551-48</t>
        </is>
      </c>
      <c r="B5791" t="inlineStr">
        <is>
          <t>Melissa Rocha Alves</t>
        </is>
      </c>
      <c r="C5791" s="7" t="n">
        <v>46216.7615162037</v>
      </c>
      <c r="D5791" t="inlineStr">
        <is>
          <t>Crédito</t>
        </is>
      </c>
      <c r="E5791" t="n">
        <v>899</v>
      </c>
      <c r="F5791" t="n">
        <v>899</v>
      </c>
      <c r="G5791" t="inlineStr">
        <is>
          <t>Mantido</t>
        </is>
      </c>
      <c r="H5791" t="inlineStr">
        <is>
          <t>nan</t>
        </is>
      </c>
      <c r="I5791" t="inlineStr">
        <is>
          <t>vulto.db:pontos_mov id 10558</t>
        </is>
      </c>
      <c r="J5791" t="inlineStr">
        <is>
          <t>compra 12978 · venda 16374</t>
        </is>
      </c>
    </row>
    <row r="5792">
      <c r="A5792" s="4" t="inlineStr">
        <is>
          <t>429.836.551-48</t>
        </is>
      </c>
      <c r="B5792" t="inlineStr">
        <is>
          <t>Melissa Rocha Alves</t>
        </is>
      </c>
      <c r="C5792" s="7" t="n">
        <v>46286.9350462963</v>
      </c>
      <c r="D5792" t="inlineStr">
        <is>
          <t>Crédito</t>
        </is>
      </c>
      <c r="E5792" t="n">
        <v>510</v>
      </c>
      <c r="F5792" t="n">
        <v>510</v>
      </c>
      <c r="G5792" t="inlineStr">
        <is>
          <t>Mantido</t>
        </is>
      </c>
      <c r="H5792" t="inlineStr">
        <is>
          <t>nan</t>
        </is>
      </c>
      <c r="I5792" t="inlineStr">
        <is>
          <t>vulto.db:pontos_mov id 11946</t>
        </is>
      </c>
      <c r="J5792" t="inlineStr">
        <is>
          <t>compra 14720 · venda 18352</t>
        </is>
      </c>
    </row>
    <row r="5793">
      <c r="A5793" s="4" t="inlineStr">
        <is>
          <t>429.836.551-48</t>
        </is>
      </c>
      <c r="B5793" t="inlineStr">
        <is>
          <t>Melissa Rocha Alves</t>
        </is>
      </c>
      <c r="C5793" s="7" t="n">
        <v>46290.04337962963</v>
      </c>
      <c r="D5793" t="inlineStr">
        <is>
          <t>Estorno</t>
        </is>
      </c>
      <c r="E5793" t="n">
        <v>-510</v>
      </c>
      <c r="F5793" t="n">
        <v>-510</v>
      </c>
      <c r="G5793" t="inlineStr">
        <is>
          <t>Mantido</t>
        </is>
      </c>
      <c r="H5793" t="inlineStr">
        <is>
          <t>estorno cancelamento</t>
        </is>
      </c>
      <c r="I5793" t="inlineStr">
        <is>
          <t>vulto.db:pontos_mov id 12007</t>
        </is>
      </c>
      <c r="J5793" t="inlineStr">
        <is>
          <t>compra 14720 · venda 18352</t>
        </is>
      </c>
    </row>
    <row r="5794">
      <c r="A5794" s="4" t="inlineStr">
        <is>
          <t>429.948.714-16</t>
        </is>
      </c>
      <c r="B5794" t="inlineStr">
        <is>
          <t>Pedro Rodrigues Pinto</t>
        </is>
      </c>
      <c r="C5794" s="7" t="n">
        <v>45658</v>
      </c>
      <c r="D5794" t="inlineStr">
        <is>
          <t>Saldo da planilha</t>
        </is>
      </c>
      <c r="E5794" t="n">
        <v>564</v>
      </c>
      <c r="F5794" t="n">
        <v>564</v>
      </c>
      <c r="G5794" t="inlineStr">
        <is>
          <t>Mantido</t>
        </is>
      </c>
      <c r="H5794" t="inlineStr">
        <is>
          <t>Coluna Pontos congelada em 01/01/2025 (soma dos cadastros fundidos)</t>
        </is>
      </c>
      <c r="I5794" t="inlineStr">
        <is>
          <t>fidelidade:Clientes linha 1846</t>
        </is>
      </c>
      <c r="J5794" t="inlineStr"/>
    </row>
    <row r="5795">
      <c r="A5795" s="4" t="inlineStr">
        <is>
          <t>429.948.714-16</t>
        </is>
      </c>
      <c r="B5795" t="inlineStr">
        <is>
          <t>Pedro Rodrigues Pinto</t>
        </is>
      </c>
      <c r="C5795" s="7" t="n">
        <v>45693.5263425926</v>
      </c>
      <c r="D5795" t="inlineStr">
        <is>
          <t>Resgate</t>
        </is>
      </c>
      <c r="E5795" t="n">
        <v>-300</v>
      </c>
      <c r="F5795" t="n">
        <v>-300</v>
      </c>
      <c r="G5795" t="inlineStr">
        <is>
          <t>Mantido</t>
        </is>
      </c>
      <c r="H5795" t="inlineStr">
        <is>
          <t>sistema</t>
        </is>
      </c>
      <c r="I5795" t="inlineStr">
        <is>
          <t>vulto.db:pontos_mov id 522</t>
        </is>
      </c>
      <c r="J5795" t="inlineStr"/>
    </row>
    <row r="5796">
      <c r="A5796" s="4" t="inlineStr">
        <is>
          <t>429.948.714-16</t>
        </is>
      </c>
      <c r="B5796" t="inlineStr">
        <is>
          <t>Pedro Rodrigues Pinto</t>
        </is>
      </c>
      <c r="C5796" s="7" t="n">
        <v>45693.52842592593</v>
      </c>
      <c r="D5796" t="inlineStr">
        <is>
          <t>Crédito</t>
        </is>
      </c>
      <c r="E5796" t="n">
        <v>320</v>
      </c>
      <c r="F5796" t="n">
        <v>320</v>
      </c>
      <c r="G5796" t="inlineStr">
        <is>
          <t>Mantido</t>
        </is>
      </c>
      <c r="H5796" t="inlineStr">
        <is>
          <t>nan</t>
        </is>
      </c>
      <c r="I5796" t="inlineStr">
        <is>
          <t>vulto.db:pontos_mov id 523</t>
        </is>
      </c>
      <c r="J5796" t="inlineStr">
        <is>
          <t>compra 624</t>
        </is>
      </c>
    </row>
    <row r="5797">
      <c r="A5797" s="4" t="inlineStr">
        <is>
          <t>429.948.714-16</t>
        </is>
      </c>
      <c r="B5797" t="inlineStr">
        <is>
          <t>Pedro Rodrigues Pinto</t>
        </is>
      </c>
      <c r="C5797" s="7" t="n">
        <v>45965.29763888889</v>
      </c>
      <c r="D5797" t="inlineStr">
        <is>
          <t>Crédito</t>
        </is>
      </c>
      <c r="E5797" t="n">
        <v>250</v>
      </c>
      <c r="F5797" t="n">
        <v>250</v>
      </c>
      <c r="G5797" t="inlineStr">
        <is>
          <t>Mantido</t>
        </is>
      </c>
      <c r="H5797" t="inlineStr">
        <is>
          <t>nan</t>
        </is>
      </c>
      <c r="I5797" t="inlineStr">
        <is>
          <t>vulto.db:pontos_mov id 4568</t>
        </is>
      </c>
      <c r="J5797" t="inlineStr">
        <is>
          <t>compra 5521 · venda 7945</t>
        </is>
      </c>
    </row>
    <row r="5798">
      <c r="A5798" s="4" t="inlineStr">
        <is>
          <t>430.326.882-80</t>
        </is>
      </c>
      <c r="B5798" t="inlineStr">
        <is>
          <t>(sem cadastro na planilha)</t>
        </is>
      </c>
      <c r="C5798" s="7" t="n">
        <v>45678.31451388889</v>
      </c>
      <c r="D5798" t="inlineStr">
        <is>
          <t>Crédito</t>
        </is>
      </c>
      <c r="E5798" t="n">
        <v>1080</v>
      </c>
      <c r="F5798" t="n">
        <v>1080</v>
      </c>
      <c r="G5798" t="inlineStr">
        <is>
          <t>Mantido</t>
        </is>
      </c>
      <c r="H5798" t="inlineStr">
        <is>
          <t>nan</t>
        </is>
      </c>
      <c r="I5798" t="inlineStr">
        <is>
          <t>vulto.db:pontos_mov id 303</t>
        </is>
      </c>
      <c r="J5798" t="inlineStr">
        <is>
          <t>compra 355 · venda 562</t>
        </is>
      </c>
    </row>
    <row r="5799">
      <c r="A5799" s="4" t="inlineStr">
        <is>
          <t>430.326.882-80</t>
        </is>
      </c>
      <c r="B5799" t="inlineStr">
        <is>
          <t>(sem cadastro na planilha)</t>
        </is>
      </c>
      <c r="C5799" s="7" t="n">
        <v>45726.06162037037</v>
      </c>
      <c r="D5799" t="inlineStr">
        <is>
          <t>Crédito</t>
        </is>
      </c>
      <c r="E5799" t="n">
        <v>350</v>
      </c>
      <c r="F5799" t="n">
        <v>0</v>
      </c>
      <c r="G5799" t="inlineStr">
        <is>
          <t>Descartado</t>
        </is>
      </c>
      <c r="H5799" t="inlineStr">
        <is>
          <t>Venda nunca paga: ponto só depois do pagamento aprovado</t>
        </is>
      </c>
      <c r="I5799" t="inlineStr">
        <is>
          <t>vulto.db:pontos_mov id 891</t>
        </is>
      </c>
      <c r="J5799" t="inlineStr">
        <is>
          <t>compra 1059 · venda 1655</t>
        </is>
      </c>
    </row>
    <row r="5800">
      <c r="A5800" s="4" t="inlineStr">
        <is>
          <t>430.326.882-80</t>
        </is>
      </c>
      <c r="B5800" t="inlineStr">
        <is>
          <t>(sem cadastro na planilha)</t>
        </is>
      </c>
      <c r="C5800" s="7" t="n">
        <v>45796.51393518518</v>
      </c>
      <c r="D5800" t="inlineStr">
        <is>
          <t>Crédito</t>
        </is>
      </c>
      <c r="E5800" t="n">
        <v>700</v>
      </c>
      <c r="F5800" t="n">
        <v>700</v>
      </c>
      <c r="G5800" t="inlineStr">
        <is>
          <t>Mantido</t>
        </is>
      </c>
      <c r="H5800" t="inlineStr">
        <is>
          <t>nan</t>
        </is>
      </c>
      <c r="I5800" t="inlineStr">
        <is>
          <t>vulto.db:pontos_mov id 1836</t>
        </is>
      </c>
      <c r="J5800" t="inlineStr">
        <is>
          <t>compra 2190 · venda 3412</t>
        </is>
      </c>
    </row>
    <row r="5801">
      <c r="A5801" s="4" t="inlineStr">
        <is>
          <t>430.326.882-80</t>
        </is>
      </c>
      <c r="B5801" t="inlineStr">
        <is>
          <t>(sem cadastro na planilha)</t>
        </is>
      </c>
      <c r="C5801" s="7" t="n">
        <v>45963.49225694445</v>
      </c>
      <c r="D5801" t="inlineStr">
        <is>
          <t>Crédito</t>
        </is>
      </c>
      <c r="E5801" t="n">
        <v>738</v>
      </c>
      <c r="F5801" t="n">
        <v>738</v>
      </c>
      <c r="G5801" t="inlineStr">
        <is>
          <t>Mantido</t>
        </is>
      </c>
      <c r="H5801" t="inlineStr">
        <is>
          <t>nan</t>
        </is>
      </c>
      <c r="I5801" t="inlineStr">
        <is>
          <t>vulto.db:pontos_mov id 4516</t>
        </is>
      </c>
      <c r="J5801" t="inlineStr">
        <is>
          <t>compra 5466 · venda 7882</t>
        </is>
      </c>
    </row>
    <row r="5802">
      <c r="A5802" s="4" t="inlineStr">
        <is>
          <t>430.326.882-80</t>
        </is>
      </c>
      <c r="B5802" t="inlineStr">
        <is>
          <t>(sem cadastro na planilha)</t>
        </is>
      </c>
      <c r="C5802" s="7" t="n">
        <v>45964.87697916666</v>
      </c>
      <c r="D5802" t="inlineStr">
        <is>
          <t>Estorno</t>
        </is>
      </c>
      <c r="E5802" t="n">
        <v>-738</v>
      </c>
      <c r="F5802" t="n">
        <v>-738</v>
      </c>
      <c r="G5802" t="inlineStr">
        <is>
          <t>Mantido</t>
        </is>
      </c>
      <c r="H5802" t="inlineStr">
        <is>
          <t>estorno cancelamento</t>
        </is>
      </c>
      <c r="I5802" t="inlineStr">
        <is>
          <t>vulto.db:pontos_mov id 4562</t>
        </is>
      </c>
      <c r="J5802" t="inlineStr">
        <is>
          <t>compra 5466 · venda 7882</t>
        </is>
      </c>
    </row>
    <row r="5803">
      <c r="A5803" s="4" t="inlineStr">
        <is>
          <t>430.326.882-80</t>
        </is>
      </c>
      <c r="B5803" t="inlineStr">
        <is>
          <t>(sem cadastro na planilha)</t>
        </is>
      </c>
      <c r="C5803" s="7" t="n">
        <v>45991.58402777778</v>
      </c>
      <c r="D5803" t="inlineStr">
        <is>
          <t>Crédito</t>
        </is>
      </c>
      <c r="E5803" t="n">
        <v>189</v>
      </c>
      <c r="F5803" t="n">
        <v>189</v>
      </c>
      <c r="G5803" t="inlineStr">
        <is>
          <t>Mantido</t>
        </is>
      </c>
      <c r="H5803" t="inlineStr">
        <is>
          <t>nan</t>
        </is>
      </c>
      <c r="I5803" t="inlineStr">
        <is>
          <t>vulto.db:pontos_mov id 5396</t>
        </is>
      </c>
      <c r="J5803" t="inlineStr">
        <is>
          <t>compra 6577 · venda 9123</t>
        </is>
      </c>
    </row>
    <row r="5804">
      <c r="A5804" s="4" t="inlineStr">
        <is>
          <t>430.326.882-80</t>
        </is>
      </c>
      <c r="B5804" t="inlineStr">
        <is>
          <t>(sem cadastro na planilha)</t>
        </is>
      </c>
      <c r="C5804" s="7" t="n">
        <v>46032.68351851852</v>
      </c>
      <c r="D5804" t="inlineStr">
        <is>
          <t>Crédito</t>
        </is>
      </c>
      <c r="E5804" t="n">
        <v>745</v>
      </c>
      <c r="F5804" t="n">
        <v>745</v>
      </c>
      <c r="G5804" t="inlineStr">
        <is>
          <t>Mantido</t>
        </is>
      </c>
      <c r="H5804" t="inlineStr">
        <is>
          <t>nan</t>
        </is>
      </c>
      <c r="I5804" t="inlineStr">
        <is>
          <t>vulto.db:pontos_mov id 6623</t>
        </is>
      </c>
      <c r="J5804" t="inlineStr">
        <is>
          <t>compra 8136</t>
        </is>
      </c>
    </row>
    <row r="5805">
      <c r="A5805" s="4" t="inlineStr">
        <is>
          <t>430.326.882-80</t>
        </is>
      </c>
      <c r="B5805" t="inlineStr">
        <is>
          <t>(sem cadastro na planilha)</t>
        </is>
      </c>
      <c r="C5805" s="7" t="n">
        <v>46150.79094907407</v>
      </c>
      <c r="D5805" t="inlineStr">
        <is>
          <t>Crédito</t>
        </is>
      </c>
      <c r="E5805" t="n">
        <v>220</v>
      </c>
      <c r="F5805" t="n">
        <v>220</v>
      </c>
      <c r="G5805" t="inlineStr">
        <is>
          <t>Mantido</t>
        </is>
      </c>
      <c r="H5805" t="inlineStr">
        <is>
          <t>nan</t>
        </is>
      </c>
      <c r="I5805" t="inlineStr">
        <is>
          <t>vulto.db:pontos_mov id 8869</t>
        </is>
      </c>
      <c r="J5805" t="inlineStr">
        <is>
          <t>compra 10946</t>
        </is>
      </c>
    </row>
    <row r="5806">
      <c r="A5806" s="4" t="inlineStr">
        <is>
          <t>430.326.882-80</t>
        </is>
      </c>
      <c r="B5806" t="inlineStr">
        <is>
          <t>(sem cadastro na planilha)</t>
        </is>
      </c>
      <c r="C5806" s="7" t="n">
        <v>46168.98787037037</v>
      </c>
      <c r="D5806" t="inlineStr">
        <is>
          <t>Crédito</t>
        </is>
      </c>
      <c r="E5806" t="n">
        <v>486</v>
      </c>
      <c r="F5806" t="n">
        <v>486</v>
      </c>
      <c r="G5806" t="inlineStr">
        <is>
          <t>Mantido</t>
        </is>
      </c>
      <c r="H5806" t="inlineStr">
        <is>
          <t>nan</t>
        </is>
      </c>
      <c r="I5806" t="inlineStr">
        <is>
          <t>vulto.db:pontos_mov id 9313</t>
        </is>
      </c>
      <c r="J5806" t="inlineStr">
        <is>
          <t>compra 11496 · venda 14714</t>
        </is>
      </c>
    </row>
    <row r="5807">
      <c r="A5807" s="4" t="inlineStr">
        <is>
          <t>430.326.882-80</t>
        </is>
      </c>
      <c r="B5807" t="inlineStr">
        <is>
          <t>(sem cadastro na planilha)</t>
        </is>
      </c>
      <c r="C5807" s="7" t="n">
        <v>46229.46501157407</v>
      </c>
      <c r="D5807" t="inlineStr">
        <is>
          <t>Crédito</t>
        </is>
      </c>
      <c r="E5807" t="n">
        <v>153</v>
      </c>
      <c r="F5807" t="n">
        <v>153</v>
      </c>
      <c r="G5807" t="inlineStr">
        <is>
          <t>Mantido</t>
        </is>
      </c>
      <c r="H5807" t="inlineStr">
        <is>
          <t>nan</t>
        </is>
      </c>
      <c r="I5807" t="inlineStr">
        <is>
          <t>vulto.db:pontos_mov id 10858</t>
        </is>
      </c>
      <c r="J5807" t="inlineStr">
        <is>
          <t>compra 13360 · venda 16806</t>
        </is>
      </c>
    </row>
    <row r="5808">
      <c r="A5808" s="4" t="inlineStr">
        <is>
          <t>430.326.882-80</t>
        </is>
      </c>
      <c r="B5808" t="inlineStr">
        <is>
          <t>(sem cadastro na planilha)</t>
        </is>
      </c>
      <c r="C5808" s="7" t="n">
        <v>46264.50704861111</v>
      </c>
      <c r="D5808" t="inlineStr">
        <is>
          <t>Crédito</t>
        </is>
      </c>
      <c r="E5808" t="n">
        <v>470</v>
      </c>
      <c r="F5808" t="n">
        <v>470</v>
      </c>
      <c r="G5808" t="inlineStr">
        <is>
          <t>Mantido</t>
        </is>
      </c>
      <c r="H5808" t="inlineStr">
        <is>
          <t>nan</t>
        </is>
      </c>
      <c r="I5808" t="inlineStr">
        <is>
          <t>vulto.db:pontos_mov id 11489</t>
        </is>
      </c>
      <c r="J5808" t="inlineStr">
        <is>
          <t>compra 14172</t>
        </is>
      </c>
    </row>
    <row r="5809">
      <c r="A5809" s="4" t="inlineStr">
        <is>
          <t>430.326.882-80</t>
        </is>
      </c>
      <c r="B5809" t="inlineStr">
        <is>
          <t>(sem cadastro na planilha)</t>
        </is>
      </c>
      <c r="C5809" s="7" t="n">
        <v>46273.64265046296</v>
      </c>
      <c r="D5809" t="inlineStr">
        <is>
          <t>Crédito</t>
        </is>
      </c>
      <c r="E5809" t="n">
        <v>210</v>
      </c>
      <c r="F5809" t="n">
        <v>210</v>
      </c>
      <c r="G5809" t="inlineStr">
        <is>
          <t>Mantido</t>
        </is>
      </c>
      <c r="H5809" t="inlineStr">
        <is>
          <t>nan</t>
        </is>
      </c>
      <c r="I5809" t="inlineStr">
        <is>
          <t>vulto.db:pontos_mov id 11672</t>
        </is>
      </c>
      <c r="J5809" t="inlineStr">
        <is>
          <t>compra 14390 · venda 17977</t>
        </is>
      </c>
    </row>
    <row r="5810">
      <c r="A5810" s="4" t="inlineStr">
        <is>
          <t>430.326.882-80</t>
        </is>
      </c>
      <c r="B5810" t="inlineStr">
        <is>
          <t>(sem cadastro na planilha)</t>
        </is>
      </c>
      <c r="C5810" s="7" t="n">
        <v>46284.858125</v>
      </c>
      <c r="D5810" t="inlineStr">
        <is>
          <t>Crédito</t>
        </is>
      </c>
      <c r="E5810" t="n">
        <v>280</v>
      </c>
      <c r="F5810" t="n">
        <v>280</v>
      </c>
      <c r="G5810" t="inlineStr">
        <is>
          <t>Mantido</t>
        </is>
      </c>
      <c r="H5810" t="inlineStr">
        <is>
          <t>nan</t>
        </is>
      </c>
      <c r="I5810" t="inlineStr">
        <is>
          <t>vulto.db:pontos_mov id 11914</t>
        </is>
      </c>
      <c r="J5810" t="inlineStr">
        <is>
          <t>compra 14677 · venda 18300</t>
        </is>
      </c>
    </row>
    <row r="5811">
      <c r="A5811" s="4" t="inlineStr">
        <is>
          <t>430.839.431-72</t>
        </is>
      </c>
      <c r="B5811" t="inlineStr">
        <is>
          <t>Bernardo Monteiro Cavalcanti</t>
        </is>
      </c>
      <c r="C5811" s="7" t="n">
        <v>45658</v>
      </c>
      <c r="D5811" t="inlineStr">
        <is>
          <t>Saldo da planilha</t>
        </is>
      </c>
      <c r="E5811" t="n">
        <v>963</v>
      </c>
      <c r="F5811" t="n">
        <v>963</v>
      </c>
      <c r="G5811" t="inlineStr">
        <is>
          <t>Mantido</t>
        </is>
      </c>
      <c r="H5811" t="inlineStr">
        <is>
          <t>Coluna Pontos congelada em 01/01/2025 (soma dos cadastros fundidos)</t>
        </is>
      </c>
      <c r="I5811" t="inlineStr">
        <is>
          <t>fidelidade:Clientes linha 181</t>
        </is>
      </c>
      <c r="J5811" t="inlineStr"/>
    </row>
    <row r="5812">
      <c r="A5812" s="4" t="inlineStr">
        <is>
          <t>430.839.431-72</t>
        </is>
      </c>
      <c r="B5812" t="inlineStr">
        <is>
          <t>Bernardo Monteiro Cavalcanti</t>
        </is>
      </c>
      <c r="C5812" s="7" t="n">
        <v>45661.759375</v>
      </c>
      <c r="D5812" t="inlineStr">
        <is>
          <t>Crédito</t>
        </is>
      </c>
      <c r="E5812" t="n">
        <v>90</v>
      </c>
      <c r="F5812" t="n">
        <v>90</v>
      </c>
      <c r="G5812" t="inlineStr">
        <is>
          <t>Mantido</t>
        </is>
      </c>
      <c r="H5812" t="inlineStr">
        <is>
          <t>nan</t>
        </is>
      </c>
      <c r="I5812" t="inlineStr">
        <is>
          <t>vulto.db:pontos_mov id 51</t>
        </is>
      </c>
      <c r="J5812" t="inlineStr">
        <is>
          <t>compra 55 · venda 93</t>
        </is>
      </c>
    </row>
    <row r="5813">
      <c r="A5813" s="4" t="inlineStr">
        <is>
          <t>430.839.431-72</t>
        </is>
      </c>
      <c r="B5813" t="inlineStr">
        <is>
          <t>Bernardo Monteiro Cavalcanti</t>
        </is>
      </c>
      <c r="C5813" s="7" t="n">
        <v>45787.6069212963</v>
      </c>
      <c r="D5813" t="inlineStr">
        <is>
          <t>Crédito</t>
        </is>
      </c>
      <c r="E5813" t="n">
        <v>890</v>
      </c>
      <c r="F5813" t="n">
        <v>890</v>
      </c>
      <c r="G5813" t="inlineStr">
        <is>
          <t>Mantido</t>
        </is>
      </c>
      <c r="H5813" t="inlineStr">
        <is>
          <t>nan</t>
        </is>
      </c>
      <c r="I5813" t="inlineStr">
        <is>
          <t>vulto.db:pontos_mov id 1693</t>
        </is>
      </c>
      <c r="J5813" t="inlineStr">
        <is>
          <t>compra 2017</t>
        </is>
      </c>
    </row>
    <row r="5814">
      <c r="A5814" s="4" t="inlineStr">
        <is>
          <t>430.839.431-72</t>
        </is>
      </c>
      <c r="B5814" t="inlineStr">
        <is>
          <t>Bernardo Monteiro Cavalcanti</t>
        </is>
      </c>
      <c r="C5814" s="7" t="n">
        <v>45944.48483796296</v>
      </c>
      <c r="D5814" t="inlineStr">
        <is>
          <t>Crédito</t>
        </is>
      </c>
      <c r="E5814" t="n">
        <v>460</v>
      </c>
      <c r="F5814" t="n">
        <v>460</v>
      </c>
      <c r="G5814" t="inlineStr">
        <is>
          <t>Mantido</t>
        </is>
      </c>
      <c r="H5814" t="inlineStr">
        <is>
          <t>nan</t>
        </is>
      </c>
      <c r="I5814" t="inlineStr">
        <is>
          <t>vulto.db:pontos_mov id 4171</t>
        </is>
      </c>
      <c r="J5814" t="inlineStr">
        <is>
          <t>compra 5025 · venda 7381</t>
        </is>
      </c>
    </row>
    <row r="5815">
      <c r="A5815" s="4" t="inlineStr">
        <is>
          <t>431.139.432-21</t>
        </is>
      </c>
      <c r="B5815" t="inlineStr">
        <is>
          <t>(sem cadastro na planilha)</t>
        </is>
      </c>
      <c r="C5815" s="7" t="n">
        <v>46158.50670138889</v>
      </c>
      <c r="D5815" t="inlineStr">
        <is>
          <t>Crédito</t>
        </is>
      </c>
      <c r="E5815" t="n">
        <v>760</v>
      </c>
      <c r="F5815" t="n">
        <v>760</v>
      </c>
      <c r="G5815" t="inlineStr">
        <is>
          <t>Mantido</t>
        </is>
      </c>
      <c r="H5815" t="inlineStr">
        <is>
          <t>nan</t>
        </is>
      </c>
      <c r="I5815" t="inlineStr">
        <is>
          <t>vulto.db:pontos_mov id 9049</t>
        </is>
      </c>
      <c r="J5815" t="inlineStr">
        <is>
          <t>compra 11166</t>
        </is>
      </c>
    </row>
    <row r="5816">
      <c r="A5816" s="4" t="inlineStr">
        <is>
          <t>432.264.596-86</t>
        </is>
      </c>
      <c r="B5816" t="inlineStr">
        <is>
          <t>Larissa Mendes Freitas</t>
        </is>
      </c>
      <c r="C5816" s="7" t="n">
        <v>45658</v>
      </c>
      <c r="D5816" t="inlineStr">
        <is>
          <t>Saldo da planilha</t>
        </is>
      </c>
      <c r="E5816" t="n">
        <v>5369</v>
      </c>
      <c r="F5816" t="n">
        <v>5369</v>
      </c>
      <c r="G5816" t="inlineStr">
        <is>
          <t>Mantido</t>
        </is>
      </c>
      <c r="H5816" t="inlineStr">
        <is>
          <t>Coluna Pontos congelada em 01/01/2025 (soma dos cadastros fundidos)</t>
        </is>
      </c>
      <c r="I5816" t="inlineStr">
        <is>
          <t>fidelidade:Clientes linha 1234</t>
        </is>
      </c>
      <c r="J5816" t="inlineStr"/>
    </row>
    <row r="5817">
      <c r="A5817" s="4" t="inlineStr">
        <is>
          <t>432.264.596-86</t>
        </is>
      </c>
      <c r="B5817" t="inlineStr">
        <is>
          <t>Larissa Mendes Freitas</t>
        </is>
      </c>
      <c r="C5817" s="7" t="n">
        <v>45996.67049768518</v>
      </c>
      <c r="D5817" t="inlineStr">
        <is>
          <t>Crédito</t>
        </is>
      </c>
      <c r="E5817" t="n">
        <v>252</v>
      </c>
      <c r="F5817" t="n">
        <v>252</v>
      </c>
      <c r="G5817" t="inlineStr">
        <is>
          <t>Mantido</t>
        </is>
      </c>
      <c r="H5817" t="inlineStr">
        <is>
          <t>nan</t>
        </is>
      </c>
      <c r="I5817" t="inlineStr">
        <is>
          <t>vulto.db:pontos_mov id 5600</t>
        </is>
      </c>
      <c r="J5817" t="inlineStr">
        <is>
          <t>compra 6833 · venda 9408</t>
        </is>
      </c>
    </row>
    <row r="5818">
      <c r="A5818" s="4" t="inlineStr">
        <is>
          <t>432.264.596-86</t>
        </is>
      </c>
      <c r="B5818" t="inlineStr">
        <is>
          <t>Larissa Mendes Freitas</t>
        </is>
      </c>
      <c r="C5818" s="7" t="n">
        <v>46079.62149305556</v>
      </c>
      <c r="D5818" t="inlineStr">
        <is>
          <t>Crédito</t>
        </is>
      </c>
      <c r="E5818" t="n">
        <v>160</v>
      </c>
      <c r="F5818" t="n">
        <v>160</v>
      </c>
      <c r="G5818" t="inlineStr">
        <is>
          <t>Mantido</t>
        </is>
      </c>
      <c r="H5818" t="inlineStr">
        <is>
          <t>nan</t>
        </is>
      </c>
      <c r="I5818" t="inlineStr">
        <is>
          <t>vulto.db:pontos_mov id 7572</t>
        </is>
      </c>
      <c r="J5818" t="inlineStr">
        <is>
          <t>compra 9320</t>
        </is>
      </c>
    </row>
    <row r="5819">
      <c r="A5819" s="4" t="inlineStr">
        <is>
          <t>432.264.596-86</t>
        </is>
      </c>
      <c r="B5819" t="inlineStr">
        <is>
          <t>Larissa Mendes Freitas</t>
        </is>
      </c>
      <c r="C5819" s="7" t="n">
        <v>46249.42921296296</v>
      </c>
      <c r="D5819" t="inlineStr">
        <is>
          <t>Crédito</t>
        </is>
      </c>
      <c r="E5819" t="n">
        <v>1499</v>
      </c>
      <c r="F5819" t="n">
        <v>1499</v>
      </c>
      <c r="G5819" t="inlineStr">
        <is>
          <t>Mantido</t>
        </is>
      </c>
      <c r="H5819" t="inlineStr">
        <is>
          <t>nan</t>
        </is>
      </c>
      <c r="I5819" t="inlineStr">
        <is>
          <t>vulto.db:pontos_mov id 11188</t>
        </is>
      </c>
      <c r="J5819" t="inlineStr">
        <is>
          <t>compra 13794 · venda 17295</t>
        </is>
      </c>
    </row>
    <row r="5820">
      <c r="A5820" s="4" t="inlineStr">
        <is>
          <t>432.371.011-92</t>
        </is>
      </c>
      <c r="B5820" t="inlineStr">
        <is>
          <t>(sem cadastro na planilha)</t>
        </is>
      </c>
      <c r="C5820" s="7" t="n">
        <v>46144.51886574074</v>
      </c>
      <c r="D5820" t="inlineStr">
        <is>
          <t>Crédito</t>
        </is>
      </c>
      <c r="E5820" t="n">
        <v>220</v>
      </c>
      <c r="F5820" t="n">
        <v>220</v>
      </c>
      <c r="G5820" t="inlineStr">
        <is>
          <t>Mantido</t>
        </is>
      </c>
      <c r="H5820" t="inlineStr">
        <is>
          <t>nan</t>
        </is>
      </c>
      <c r="I5820" t="inlineStr">
        <is>
          <t>vulto.db:pontos_mov id 8736</t>
        </is>
      </c>
      <c r="J5820" t="inlineStr">
        <is>
          <t>compra 10764</t>
        </is>
      </c>
    </row>
    <row r="5821">
      <c r="A5821" s="4" t="inlineStr">
        <is>
          <t>432.804.531-86</t>
        </is>
      </c>
      <c r="B5821" t="inlineStr">
        <is>
          <t>Lucas Correia</t>
        </is>
      </c>
      <c r="C5821" s="7" t="n">
        <v>45872.53344907407</v>
      </c>
      <c r="D5821" t="inlineStr">
        <is>
          <t>Crédito</t>
        </is>
      </c>
      <c r="E5821" t="n">
        <v>450</v>
      </c>
      <c r="F5821" t="n">
        <v>450</v>
      </c>
      <c r="G5821" t="inlineStr">
        <is>
          <t>Mantido</t>
        </is>
      </c>
      <c r="H5821" t="inlineStr">
        <is>
          <t>nan</t>
        </is>
      </c>
      <c r="I5821" t="inlineStr">
        <is>
          <t>vulto.db:pontos_mov id 3046</t>
        </is>
      </c>
      <c r="J5821" t="inlineStr">
        <is>
          <t>compra 3614 · venda 5601</t>
        </is>
      </c>
    </row>
    <row r="5822">
      <c r="A5822" s="4" t="inlineStr">
        <is>
          <t>432.804.531-86</t>
        </is>
      </c>
      <c r="B5822" t="inlineStr">
        <is>
          <t>Lucas Correia</t>
        </is>
      </c>
      <c r="C5822" s="7" t="n">
        <v>46118.63023148148</v>
      </c>
      <c r="D5822" t="inlineStr">
        <is>
          <t>Crédito</t>
        </is>
      </c>
      <c r="E5822" t="n">
        <v>1008</v>
      </c>
      <c r="F5822" t="n">
        <v>0</v>
      </c>
      <c r="G5822" t="inlineStr">
        <is>
          <t>Descartado</t>
        </is>
      </c>
      <c r="H5822" t="inlineStr">
        <is>
          <t>Venda estornada sem o estorno manual: quem cancela perde os pontos da compra</t>
        </is>
      </c>
      <c r="I5822" t="inlineStr">
        <is>
          <t>vulto.db:pontos_mov id 8291</t>
        </is>
      </c>
      <c r="J5822" t="inlineStr">
        <is>
          <t>compra 10186 · venda 13200</t>
        </is>
      </c>
    </row>
    <row r="5823">
      <c r="A5823" s="4" t="inlineStr">
        <is>
          <t>432.804.531-86</t>
        </is>
      </c>
      <c r="B5823" t="inlineStr">
        <is>
          <t>Lucas Correia</t>
        </is>
      </c>
      <c r="C5823" s="7" t="n">
        <v>46149.95967592593</v>
      </c>
      <c r="D5823" t="inlineStr">
        <is>
          <t>Crédito</t>
        </is>
      </c>
      <c r="E5823" t="n">
        <v>240</v>
      </c>
      <c r="F5823" t="n">
        <v>240</v>
      </c>
      <c r="G5823" t="inlineStr">
        <is>
          <t>Mantido</t>
        </is>
      </c>
      <c r="H5823" t="inlineStr">
        <is>
          <t>nan</t>
        </is>
      </c>
      <c r="I5823" t="inlineStr">
        <is>
          <t>vulto.db:pontos_mov id 8856</t>
        </is>
      </c>
      <c r="J5823" t="inlineStr">
        <is>
          <t>compra 10928 · venda 14059</t>
        </is>
      </c>
    </row>
    <row r="5824">
      <c r="A5824" s="4" t="inlineStr">
        <is>
          <t>433.115.714-87</t>
        </is>
      </c>
      <c r="B5824" t="inlineStr">
        <is>
          <t>(sem cadastro na planilha)</t>
        </is>
      </c>
      <c r="C5824" s="7" t="n">
        <v>45928.77538194445</v>
      </c>
      <c r="D5824" t="inlineStr">
        <is>
          <t>Crédito</t>
        </is>
      </c>
      <c r="E5824" t="n">
        <v>190</v>
      </c>
      <c r="F5824" t="n">
        <v>190</v>
      </c>
      <c r="G5824" t="inlineStr">
        <is>
          <t>Mantido</t>
        </is>
      </c>
      <c r="H5824" t="inlineStr">
        <is>
          <t>nan</t>
        </is>
      </c>
      <c r="I5824" t="inlineStr">
        <is>
          <t>vulto.db:pontos_mov id 3906</t>
        </is>
      </c>
      <c r="J5824" t="inlineStr">
        <is>
          <t>compra 4696</t>
        </is>
      </c>
    </row>
    <row r="5825">
      <c r="A5825" s="4" t="inlineStr">
        <is>
          <t>433.115.714-87</t>
        </is>
      </c>
      <c r="B5825" t="inlineStr">
        <is>
          <t>(sem cadastro na planilha)</t>
        </is>
      </c>
      <c r="C5825" s="7" t="n">
        <v>45967.62576388889</v>
      </c>
      <c r="D5825" t="inlineStr">
        <is>
          <t>Crédito</t>
        </is>
      </c>
      <c r="E5825" t="n">
        <v>680</v>
      </c>
      <c r="F5825" t="n">
        <v>680</v>
      </c>
      <c r="G5825" t="inlineStr">
        <is>
          <t>Mantido</t>
        </is>
      </c>
      <c r="H5825" t="inlineStr">
        <is>
          <t>nan</t>
        </is>
      </c>
      <c r="I5825" t="inlineStr">
        <is>
          <t>vulto.db:pontos_mov id 4631</t>
        </is>
      </c>
      <c r="J5825" t="inlineStr">
        <is>
          <t>compra 5605</t>
        </is>
      </c>
    </row>
    <row r="5826">
      <c r="A5826" s="4" t="inlineStr">
        <is>
          <t>433.115.714-87</t>
        </is>
      </c>
      <c r="B5826" t="inlineStr">
        <is>
          <t>(sem cadastro na planilha)</t>
        </is>
      </c>
      <c r="C5826" s="7" t="n">
        <v>46080.49216435185</v>
      </c>
      <c r="D5826" t="inlineStr">
        <is>
          <t>Crédito</t>
        </is>
      </c>
      <c r="E5826" t="n">
        <v>140</v>
      </c>
      <c r="F5826" t="n">
        <v>140</v>
      </c>
      <c r="G5826" t="inlineStr">
        <is>
          <t>Mantido</t>
        </is>
      </c>
      <c r="H5826" t="inlineStr">
        <is>
          <t>nan</t>
        </is>
      </c>
      <c r="I5826" t="inlineStr">
        <is>
          <t>vulto.db:pontos_mov id 7586</t>
        </is>
      </c>
      <c r="J5826" t="inlineStr">
        <is>
          <t>compra 9337</t>
        </is>
      </c>
    </row>
    <row r="5827">
      <c r="A5827" s="4" t="inlineStr">
        <is>
          <t>433.115.714-87</t>
        </is>
      </c>
      <c r="B5827" t="inlineStr">
        <is>
          <t>(sem cadastro na planilha)</t>
        </is>
      </c>
      <c r="C5827" s="7" t="n">
        <v>46116.86090277778</v>
      </c>
      <c r="D5827" t="inlineStr">
        <is>
          <t>Crédito</t>
        </is>
      </c>
      <c r="E5827" t="n">
        <v>140</v>
      </c>
      <c r="F5827" t="n">
        <v>140</v>
      </c>
      <c r="G5827" t="inlineStr">
        <is>
          <t>Mantido</t>
        </is>
      </c>
      <c r="H5827" t="inlineStr">
        <is>
          <t>nan</t>
        </is>
      </c>
      <c r="I5827" t="inlineStr">
        <is>
          <t>vulto.db:pontos_mov id 8266</t>
        </is>
      </c>
      <c r="J5827" t="inlineStr">
        <is>
          <t>compra 10154</t>
        </is>
      </c>
    </row>
    <row r="5828">
      <c r="A5828" s="4" t="inlineStr">
        <is>
          <t>433.115.714-87</t>
        </is>
      </c>
      <c r="B5828" t="inlineStr">
        <is>
          <t>(sem cadastro na planilha)</t>
        </is>
      </c>
      <c r="C5828" s="7" t="n">
        <v>46148.66416666667</v>
      </c>
      <c r="D5828" t="inlineStr">
        <is>
          <t>Crédito</t>
        </is>
      </c>
      <c r="E5828" t="n">
        <v>100</v>
      </c>
      <c r="F5828" t="n">
        <v>100</v>
      </c>
      <c r="G5828" t="inlineStr">
        <is>
          <t>Mantido</t>
        </is>
      </c>
      <c r="H5828" t="inlineStr">
        <is>
          <t>nan</t>
        </is>
      </c>
      <c r="I5828" t="inlineStr">
        <is>
          <t>vulto.db:pontos_mov id 8825</t>
        </is>
      </c>
      <c r="J5828" t="inlineStr">
        <is>
          <t>compra 10886</t>
        </is>
      </c>
    </row>
    <row r="5829">
      <c r="A5829" s="4" t="inlineStr">
        <is>
          <t>433.115.714-87</t>
        </is>
      </c>
      <c r="B5829" t="inlineStr">
        <is>
          <t>(sem cadastro na planilha)</t>
        </is>
      </c>
      <c r="C5829" s="7" t="n">
        <v>46168.58325231481</v>
      </c>
      <c r="D5829" t="inlineStr">
        <is>
          <t>Crédito</t>
        </is>
      </c>
      <c r="E5829" t="n">
        <v>750</v>
      </c>
      <c r="F5829" t="n">
        <v>750</v>
      </c>
      <c r="G5829" t="inlineStr">
        <is>
          <t>Mantido</t>
        </is>
      </c>
      <c r="H5829" t="inlineStr">
        <is>
          <t>nan</t>
        </is>
      </c>
      <c r="I5829" t="inlineStr">
        <is>
          <t>vulto.db:pontos_mov id 9298</t>
        </is>
      </c>
      <c r="J5829" t="inlineStr">
        <is>
          <t>compra 11475</t>
        </is>
      </c>
    </row>
    <row r="5830">
      <c r="A5830" s="4" t="inlineStr">
        <is>
          <t>433.115.714-87</t>
        </is>
      </c>
      <c r="B5830" t="inlineStr">
        <is>
          <t>(sem cadastro na planilha)</t>
        </is>
      </c>
      <c r="C5830" s="7" t="n">
        <v>46173.62364583334</v>
      </c>
      <c r="D5830" t="inlineStr">
        <is>
          <t>Crédito</t>
        </is>
      </c>
      <c r="E5830" t="n">
        <v>250</v>
      </c>
      <c r="F5830" t="n">
        <v>250</v>
      </c>
      <c r="G5830" t="inlineStr">
        <is>
          <t>Mantido</t>
        </is>
      </c>
      <c r="H5830" t="inlineStr">
        <is>
          <t>nan</t>
        </is>
      </c>
      <c r="I5830" t="inlineStr">
        <is>
          <t>vulto.db:pontos_mov id 9445</t>
        </is>
      </c>
      <c r="J5830" t="inlineStr">
        <is>
          <t>compra 11662</t>
        </is>
      </c>
    </row>
    <row r="5831">
      <c r="A5831" s="4" t="inlineStr">
        <is>
          <t>433.115.714-87</t>
        </is>
      </c>
      <c r="B5831" t="inlineStr">
        <is>
          <t>(sem cadastro na planilha)</t>
        </is>
      </c>
      <c r="C5831" s="7" t="n">
        <v>46202.86263888889</v>
      </c>
      <c r="D5831" t="inlineStr">
        <is>
          <t>Crédito</t>
        </is>
      </c>
      <c r="E5831" t="n">
        <v>350</v>
      </c>
      <c r="F5831" t="n">
        <v>350</v>
      </c>
      <c r="G5831" t="inlineStr">
        <is>
          <t>Mantido</t>
        </is>
      </c>
      <c r="H5831" t="inlineStr">
        <is>
          <t>nan</t>
        </is>
      </c>
      <c r="I5831" t="inlineStr">
        <is>
          <t>vulto.db:pontos_mov id 10223</t>
        </is>
      </c>
      <c r="J5831" t="inlineStr">
        <is>
          <t>compra 12577</t>
        </is>
      </c>
    </row>
    <row r="5832">
      <c r="A5832" s="4" t="inlineStr">
        <is>
          <t>433.172.291-01</t>
        </is>
      </c>
      <c r="B5832" t="inlineStr">
        <is>
          <t>(sem cadastro na planilha)</t>
        </is>
      </c>
      <c r="C5832" s="7" t="n">
        <v>45715.93168981482</v>
      </c>
      <c r="D5832" t="inlineStr">
        <is>
          <t>Crédito</t>
        </is>
      </c>
      <c r="E5832" t="n">
        <v>1200</v>
      </c>
      <c r="F5832" t="n">
        <v>1200</v>
      </c>
      <c r="G5832" t="inlineStr">
        <is>
          <t>Mantido</t>
        </is>
      </c>
      <c r="H5832" t="inlineStr">
        <is>
          <t>nan</t>
        </is>
      </c>
      <c r="I5832" t="inlineStr">
        <is>
          <t>vulto.db:pontos_mov id 788</t>
        </is>
      </c>
      <c r="J5832" t="inlineStr">
        <is>
          <t>compra 938 · venda 1463</t>
        </is>
      </c>
    </row>
    <row r="5833">
      <c r="A5833" s="4" t="inlineStr">
        <is>
          <t>433.172.291-01</t>
        </is>
      </c>
      <c r="B5833" t="inlineStr">
        <is>
          <t>(sem cadastro na planilha)</t>
        </is>
      </c>
      <c r="C5833" s="7" t="n">
        <v>46153.93435185185</v>
      </c>
      <c r="D5833" t="inlineStr">
        <is>
          <t>Crédito</t>
        </is>
      </c>
      <c r="E5833" t="n">
        <v>230</v>
      </c>
      <c r="F5833" t="n">
        <v>230</v>
      </c>
      <c r="G5833" t="inlineStr">
        <is>
          <t>Mantido</t>
        </is>
      </c>
      <c r="H5833" t="inlineStr">
        <is>
          <t>nan</t>
        </is>
      </c>
      <c r="I5833" t="inlineStr">
        <is>
          <t>vulto.db:pontos_mov id 8937</t>
        </is>
      </c>
      <c r="J5833" t="inlineStr">
        <is>
          <t>compra 11030 · venda 14181</t>
        </is>
      </c>
    </row>
    <row r="5834">
      <c r="A5834" s="4" t="inlineStr">
        <is>
          <t>434.739.900-60</t>
        </is>
      </c>
      <c r="B5834" t="inlineStr">
        <is>
          <t>Eduarda Correia Rodrigues</t>
        </is>
      </c>
      <c r="C5834" s="7" t="n">
        <v>45670.67717592593</v>
      </c>
      <c r="D5834" t="inlineStr">
        <is>
          <t>Crédito</t>
        </is>
      </c>
      <c r="E5834" t="n">
        <v>120</v>
      </c>
      <c r="F5834" t="n">
        <v>120</v>
      </c>
      <c r="G5834" t="inlineStr">
        <is>
          <t>Mantido</t>
        </is>
      </c>
      <c r="H5834" t="inlineStr">
        <is>
          <t>nan</t>
        </is>
      </c>
      <c r="I5834" t="inlineStr">
        <is>
          <t>vulto.db:pontos_mov id 193</t>
        </is>
      </c>
      <c r="J5834" t="inlineStr">
        <is>
          <t>compra 230</t>
        </is>
      </c>
    </row>
    <row r="5835">
      <c r="A5835" s="4" t="inlineStr">
        <is>
          <t>434.739.900-60</t>
        </is>
      </c>
      <c r="B5835" t="inlineStr">
        <is>
          <t>Eduarda Correia Rodrigues</t>
        </is>
      </c>
      <c r="C5835" s="7" t="n">
        <v>45672.47230324074</v>
      </c>
      <c r="D5835" t="inlineStr">
        <is>
          <t>Crédito</t>
        </is>
      </c>
      <c r="E5835" t="n">
        <v>195</v>
      </c>
      <c r="F5835" t="n">
        <v>0</v>
      </c>
      <c r="G5835" t="inlineStr">
        <is>
          <t>Descartado</t>
        </is>
      </c>
      <c r="H5835" t="inlineStr">
        <is>
          <t>Pedido lançado duas vezes: o crédito vale só na venda 399</t>
        </is>
      </c>
      <c r="I5835" t="inlineStr">
        <is>
          <t>vulto.db:pontos_mov id 213</t>
        </is>
      </c>
      <c r="J5835" t="inlineStr">
        <is>
          <t>compra 253 · venda 398</t>
        </is>
      </c>
    </row>
    <row r="5836">
      <c r="A5836" s="4" t="inlineStr">
        <is>
          <t>434.739.900-60</t>
        </is>
      </c>
      <c r="B5836" t="inlineStr">
        <is>
          <t>Eduarda Correia Rodrigues</t>
        </is>
      </c>
      <c r="C5836" s="7" t="n">
        <v>45672.47324074074</v>
      </c>
      <c r="D5836" t="inlineStr">
        <is>
          <t>Crédito</t>
        </is>
      </c>
      <c r="E5836" t="n">
        <v>195</v>
      </c>
      <c r="F5836" t="n">
        <v>195</v>
      </c>
      <c r="G5836" t="inlineStr">
        <is>
          <t>Mantido</t>
        </is>
      </c>
      <c r="H5836" t="inlineStr">
        <is>
          <t>nan</t>
        </is>
      </c>
      <c r="I5836" t="inlineStr">
        <is>
          <t>vulto.db:pontos_mov id 214</t>
        </is>
      </c>
      <c r="J5836" t="inlineStr">
        <is>
          <t>compra 254 · venda 399</t>
        </is>
      </c>
    </row>
    <row r="5837">
      <c r="A5837" s="4" t="inlineStr">
        <is>
          <t>434.739.900-60</t>
        </is>
      </c>
      <c r="B5837" t="inlineStr">
        <is>
          <t>Eduarda Correia Rodrigues</t>
        </is>
      </c>
      <c r="C5837" s="7" t="n">
        <v>45795.87997685185</v>
      </c>
      <c r="D5837" t="inlineStr">
        <is>
          <t>Crédito</t>
        </is>
      </c>
      <c r="E5837" t="n">
        <v>1379</v>
      </c>
      <c r="F5837" t="n">
        <v>1379</v>
      </c>
      <c r="G5837" t="inlineStr">
        <is>
          <t>Mantido</t>
        </is>
      </c>
      <c r="H5837" t="inlineStr">
        <is>
          <t>nan</t>
        </is>
      </c>
      <c r="I5837" t="inlineStr">
        <is>
          <t>vulto.db:pontos_mov id 1834</t>
        </is>
      </c>
      <c r="J5837" t="inlineStr">
        <is>
          <t>compra 2186 · venda 3406</t>
        </is>
      </c>
    </row>
    <row r="5838">
      <c r="A5838" s="4" t="inlineStr">
        <is>
          <t>434.739.900-60</t>
        </is>
      </c>
      <c r="B5838" t="inlineStr">
        <is>
          <t>Eduarda Correia Rodrigues</t>
        </is>
      </c>
      <c r="C5838" s="7" t="n">
        <v>45962.79841435186</v>
      </c>
      <c r="D5838" t="inlineStr">
        <is>
          <t>Crédito</t>
        </is>
      </c>
      <c r="E5838" t="n">
        <v>260</v>
      </c>
      <c r="F5838" t="n">
        <v>260</v>
      </c>
      <c r="G5838" t="inlineStr">
        <is>
          <t>Mantido</t>
        </is>
      </c>
      <c r="H5838" t="inlineStr">
        <is>
          <t>nan</t>
        </is>
      </c>
      <c r="I5838" t="inlineStr">
        <is>
          <t>vulto.db:pontos_mov id 4506</t>
        </is>
      </c>
      <c r="J5838" t="inlineStr">
        <is>
          <t>compra 5452</t>
        </is>
      </c>
    </row>
    <row r="5839">
      <c r="A5839" s="4" t="inlineStr">
        <is>
          <t>434.739.900-60</t>
        </is>
      </c>
      <c r="B5839" t="inlineStr">
        <is>
          <t>Eduarda Correia Rodrigues</t>
        </is>
      </c>
      <c r="C5839" s="7" t="n">
        <v>46285.56375</v>
      </c>
      <c r="D5839" t="inlineStr">
        <is>
          <t>Crédito</t>
        </is>
      </c>
      <c r="E5839" t="n">
        <v>380</v>
      </c>
      <c r="F5839" t="n">
        <v>380</v>
      </c>
      <c r="G5839" t="inlineStr">
        <is>
          <t>Mantido</t>
        </is>
      </c>
      <c r="H5839" t="inlineStr">
        <is>
          <t>nan</t>
        </is>
      </c>
      <c r="I5839" t="inlineStr">
        <is>
          <t>vulto.db:pontos_mov id 11920</t>
        </is>
      </c>
      <c r="J5839" t="inlineStr">
        <is>
          <t>compra 14685 · venda 18308</t>
        </is>
      </c>
    </row>
    <row r="5840">
      <c r="A5840" s="4" t="inlineStr">
        <is>
          <t>434.741.978-35</t>
        </is>
      </c>
      <c r="B5840" t="inlineStr">
        <is>
          <t>Guilherme Peixoto</t>
        </is>
      </c>
      <c r="C5840" s="7" t="n">
        <v>45658</v>
      </c>
      <c r="D5840" t="inlineStr">
        <is>
          <t>Saldo da planilha</t>
        </is>
      </c>
      <c r="E5840" t="n">
        <v>1040</v>
      </c>
      <c r="F5840" t="n">
        <v>1040</v>
      </c>
      <c r="G5840" t="inlineStr">
        <is>
          <t>Mantido</t>
        </is>
      </c>
      <c r="H5840" t="inlineStr">
        <is>
          <t>Coluna Pontos congelada em 01/01/2025 (soma dos cadastros fundidos)</t>
        </is>
      </c>
      <c r="I5840" t="inlineStr">
        <is>
          <t>fidelidade:Clientes linha 846</t>
        </is>
      </c>
      <c r="J5840" t="inlineStr"/>
    </row>
    <row r="5841">
      <c r="A5841" s="4" t="inlineStr">
        <is>
          <t>435.988.115-00</t>
        </is>
      </c>
      <c r="B5841" t="inlineStr">
        <is>
          <t>(sem cadastro na planilha)</t>
        </is>
      </c>
      <c r="C5841" s="7" t="n">
        <v>46147.70774305556</v>
      </c>
      <c r="D5841" t="inlineStr">
        <is>
          <t>Crédito</t>
        </is>
      </c>
      <c r="E5841" t="n">
        <v>330</v>
      </c>
      <c r="F5841" t="n">
        <v>330</v>
      </c>
      <c r="G5841" t="inlineStr">
        <is>
          <t>Mantido</t>
        </is>
      </c>
      <c r="H5841" t="inlineStr">
        <is>
          <t>nan</t>
        </is>
      </c>
      <c r="I5841" t="inlineStr">
        <is>
          <t>vulto.db:pontos_mov id 8804</t>
        </is>
      </c>
      <c r="J5841" t="inlineStr">
        <is>
          <t>compra 10860</t>
        </is>
      </c>
    </row>
    <row r="5842">
      <c r="A5842" s="4" t="inlineStr">
        <is>
          <t>435.988.115-00</t>
        </is>
      </c>
      <c r="B5842" t="inlineStr">
        <is>
          <t>(sem cadastro na planilha)</t>
        </is>
      </c>
      <c r="C5842" s="7" t="n">
        <v>46207.55430555555</v>
      </c>
      <c r="D5842" t="inlineStr">
        <is>
          <t>Crédito</t>
        </is>
      </c>
      <c r="E5842" t="n">
        <v>520</v>
      </c>
      <c r="F5842" t="n">
        <v>520</v>
      </c>
      <c r="G5842" t="inlineStr">
        <is>
          <t>Mantido</t>
        </is>
      </c>
      <c r="H5842" t="inlineStr">
        <is>
          <t>nan</t>
        </is>
      </c>
      <c r="I5842" t="inlineStr">
        <is>
          <t>vulto.db:pontos_mov id 10329</t>
        </is>
      </c>
      <c r="J5842" t="inlineStr">
        <is>
          <t>compra 12704</t>
        </is>
      </c>
    </row>
    <row r="5843">
      <c r="A5843" s="4" t="inlineStr">
        <is>
          <t>436.313.671-55</t>
        </is>
      </c>
      <c r="B5843" t="inlineStr">
        <is>
          <t>Henrique Nunes Rocha</t>
        </is>
      </c>
      <c r="C5843" s="7" t="n">
        <v>45758.38972222222</v>
      </c>
      <c r="D5843" t="inlineStr">
        <is>
          <t>Crédito</t>
        </is>
      </c>
      <c r="E5843" t="n">
        <v>690</v>
      </c>
      <c r="F5843" t="n">
        <v>690</v>
      </c>
      <c r="G5843" t="inlineStr">
        <is>
          <t>Mantido</t>
        </is>
      </c>
      <c r="H5843" t="inlineStr">
        <is>
          <t>nan</t>
        </is>
      </c>
      <c r="I5843" t="inlineStr">
        <is>
          <t>vulto.db:pontos_mov id 1298</t>
        </is>
      </c>
      <c r="J5843" t="inlineStr">
        <is>
          <t>compra 1536 · venda 2370</t>
        </is>
      </c>
    </row>
    <row r="5844">
      <c r="A5844" s="4" t="inlineStr">
        <is>
          <t>436.313.671-55</t>
        </is>
      </c>
      <c r="B5844" t="inlineStr">
        <is>
          <t>Henrique Nunes Rocha</t>
        </is>
      </c>
      <c r="C5844" s="7" t="n">
        <v>45804.4359837963</v>
      </c>
      <c r="D5844" t="inlineStr">
        <is>
          <t>Crédito</t>
        </is>
      </c>
      <c r="E5844" t="n">
        <v>500</v>
      </c>
      <c r="F5844" t="n">
        <v>500</v>
      </c>
      <c r="G5844" t="inlineStr">
        <is>
          <t>Mantido</t>
        </is>
      </c>
      <c r="H5844" t="inlineStr">
        <is>
          <t>nan</t>
        </is>
      </c>
      <c r="I5844" t="inlineStr">
        <is>
          <t>vulto.db:pontos_mov id 1949</t>
        </is>
      </c>
      <c r="J5844" t="inlineStr">
        <is>
          <t>compra 2320 · venda 3629</t>
        </is>
      </c>
    </row>
    <row r="5845">
      <c r="A5845" s="4" t="inlineStr">
        <is>
          <t>436.313.671-55</t>
        </is>
      </c>
      <c r="B5845" t="inlineStr">
        <is>
          <t>Henrique Nunes Rocha</t>
        </is>
      </c>
      <c r="C5845" s="7" t="n">
        <v>45816.6512962963</v>
      </c>
      <c r="D5845" t="inlineStr">
        <is>
          <t>Crédito</t>
        </is>
      </c>
      <c r="E5845" t="n">
        <v>1000</v>
      </c>
      <c r="F5845" t="n">
        <v>1000</v>
      </c>
      <c r="G5845" t="inlineStr">
        <is>
          <t>Mantido</t>
        </is>
      </c>
      <c r="H5845" t="inlineStr">
        <is>
          <t>nan</t>
        </is>
      </c>
      <c r="I5845" t="inlineStr">
        <is>
          <t>vulto.db:pontos_mov id 2138</t>
        </is>
      </c>
      <c r="J5845" t="inlineStr">
        <is>
          <t>compra 2553 · venda 3995</t>
        </is>
      </c>
    </row>
    <row r="5846">
      <c r="A5846" s="4" t="inlineStr">
        <is>
          <t>436.313.671-55</t>
        </is>
      </c>
      <c r="B5846" t="inlineStr">
        <is>
          <t>Henrique Nunes Rocha</t>
        </is>
      </c>
      <c r="C5846" s="7" t="n">
        <v>46020.47684027778</v>
      </c>
      <c r="D5846" t="inlineStr">
        <is>
          <t>Crédito</t>
        </is>
      </c>
      <c r="E5846" t="n">
        <v>490</v>
      </c>
      <c r="F5846" t="n">
        <v>490</v>
      </c>
      <c r="G5846" t="inlineStr">
        <is>
          <t>Mantido</t>
        </is>
      </c>
      <c r="H5846" t="inlineStr">
        <is>
          <t>nan</t>
        </is>
      </c>
      <c r="I5846" t="inlineStr">
        <is>
          <t>vulto.db:pontos_mov id 6287</t>
        </is>
      </c>
      <c r="J5846" t="inlineStr">
        <is>
          <t>compra 7714 · venda 10425</t>
        </is>
      </c>
    </row>
    <row r="5847">
      <c r="A5847" s="4" t="inlineStr">
        <is>
          <t>436.313.671-55</t>
        </is>
      </c>
      <c r="B5847" t="inlineStr">
        <is>
          <t>Henrique Nunes Rocha</t>
        </is>
      </c>
      <c r="C5847" s="7" t="n">
        <v>46071.5</v>
      </c>
      <c r="D5847" t="inlineStr">
        <is>
          <t>Resgate (só na planilha)</t>
        </is>
      </c>
      <c r="E5847" t="n">
        <v>-900</v>
      </c>
      <c r="F5847" t="n">
        <v>-900</v>
      </c>
      <c r="G5847" t="inlineStr">
        <is>
          <t>Mantido</t>
        </is>
      </c>
      <c r="H5847" t="inlineStr">
        <is>
          <t>Anotado pela loja Batel e não lançado no sistema</t>
        </is>
      </c>
      <c r="I5847" t="inlineStr">
        <is>
          <t>fidelidade:Resgates linha 365</t>
        </is>
      </c>
      <c r="J5847" t="inlineStr"/>
    </row>
    <row r="5848">
      <c r="A5848" s="4" t="inlineStr">
        <is>
          <t>436.313.671-55</t>
        </is>
      </c>
      <c r="B5848" t="inlineStr">
        <is>
          <t>Henrique Nunes Rocha</t>
        </is>
      </c>
      <c r="C5848" s="7" t="n">
        <v>46071.58185185185</v>
      </c>
      <c r="D5848" t="inlineStr">
        <is>
          <t>Crédito</t>
        </is>
      </c>
      <c r="E5848" t="n">
        <v>550</v>
      </c>
      <c r="F5848" t="n">
        <v>550</v>
      </c>
      <c r="G5848" t="inlineStr">
        <is>
          <t>Mantido</t>
        </is>
      </c>
      <c r="H5848" t="inlineStr">
        <is>
          <t>nan</t>
        </is>
      </c>
      <c r="I5848" t="inlineStr">
        <is>
          <t>vulto.db:pontos_mov id 7434</t>
        </is>
      </c>
      <c r="J5848" t="inlineStr">
        <is>
          <t>compra 9144</t>
        </is>
      </c>
    </row>
    <row r="5849">
      <c r="A5849" s="4" t="inlineStr">
        <is>
          <t>436.313.671-55</t>
        </is>
      </c>
      <c r="B5849" t="inlineStr">
        <is>
          <t>Henrique Nunes Rocha</t>
        </is>
      </c>
      <c r="C5849" s="7" t="n">
        <v>46138.68607638889</v>
      </c>
      <c r="D5849" t="inlineStr">
        <is>
          <t>Crédito</t>
        </is>
      </c>
      <c r="E5849" t="n">
        <v>780</v>
      </c>
      <c r="F5849" t="n">
        <v>780</v>
      </c>
      <c r="G5849" t="inlineStr">
        <is>
          <t>Mantido</t>
        </is>
      </c>
      <c r="H5849" t="inlineStr">
        <is>
          <t>nan</t>
        </is>
      </c>
      <c r="I5849" t="inlineStr">
        <is>
          <t>vulto.db:pontos_mov id 8640</t>
        </is>
      </c>
      <c r="J5849" t="inlineStr">
        <is>
          <t>compra 10646</t>
        </is>
      </c>
    </row>
    <row r="5850">
      <c r="A5850" s="4" t="inlineStr">
        <is>
          <t>436.313.671-55</t>
        </is>
      </c>
      <c r="B5850" t="inlineStr">
        <is>
          <t>Henrique Nunes Rocha</t>
        </is>
      </c>
      <c r="C5850" s="7" t="n">
        <v>46142.51261574074</v>
      </c>
      <c r="D5850" t="inlineStr">
        <is>
          <t>Crédito</t>
        </is>
      </c>
      <c r="E5850" t="n">
        <v>170</v>
      </c>
      <c r="F5850" t="n">
        <v>170</v>
      </c>
      <c r="G5850" t="inlineStr">
        <is>
          <t>Mantido</t>
        </is>
      </c>
      <c r="H5850" t="inlineStr">
        <is>
          <t>nan</t>
        </is>
      </c>
      <c r="I5850" t="inlineStr">
        <is>
          <t>vulto.db:pontos_mov id 8694</t>
        </is>
      </c>
      <c r="J5850" t="inlineStr">
        <is>
          <t>compra 10715</t>
        </is>
      </c>
    </row>
    <row r="5851">
      <c r="A5851" s="4" t="inlineStr">
        <is>
          <t>436.313.671-55</t>
        </is>
      </c>
      <c r="B5851" t="inlineStr">
        <is>
          <t>Henrique Nunes Rocha</t>
        </is>
      </c>
      <c r="C5851" s="7" t="n">
        <v>46163.81908564815</v>
      </c>
      <c r="D5851" t="inlineStr">
        <is>
          <t>Crédito</t>
        </is>
      </c>
      <c r="E5851" t="n">
        <v>260</v>
      </c>
      <c r="F5851" t="n">
        <v>260</v>
      </c>
      <c r="G5851" t="inlineStr">
        <is>
          <t>Mantido</t>
        </is>
      </c>
      <c r="H5851" t="inlineStr">
        <is>
          <t>nan</t>
        </is>
      </c>
      <c r="I5851" t="inlineStr">
        <is>
          <t>vulto.db:pontos_mov id 9171</t>
        </is>
      </c>
      <c r="J5851" t="inlineStr">
        <is>
          <t>compra 11330 · venda 14516</t>
        </is>
      </c>
    </row>
    <row r="5852">
      <c r="A5852" s="4" t="inlineStr">
        <is>
          <t>437.851.609-84</t>
        </is>
      </c>
      <c r="B5852" t="inlineStr">
        <is>
          <t>(sem cadastro na planilha)</t>
        </is>
      </c>
      <c r="C5852" s="7" t="n">
        <v>45971.83671296296</v>
      </c>
      <c r="D5852" t="inlineStr">
        <is>
          <t>Crédito</t>
        </is>
      </c>
      <c r="E5852" t="n">
        <v>90</v>
      </c>
      <c r="F5852" t="n">
        <v>90</v>
      </c>
      <c r="G5852" t="inlineStr">
        <is>
          <t>Mantido</t>
        </is>
      </c>
      <c r="H5852" t="inlineStr">
        <is>
          <t>nan</t>
        </is>
      </c>
      <c r="I5852" t="inlineStr">
        <is>
          <t>vulto.db:pontos_mov id 4730</t>
        </is>
      </c>
      <c r="J5852" t="inlineStr">
        <is>
          <t>compra 5740</t>
        </is>
      </c>
    </row>
    <row r="5853">
      <c r="A5853" s="4" t="inlineStr">
        <is>
          <t>437.851.609-84</t>
        </is>
      </c>
      <c r="B5853" t="inlineStr">
        <is>
          <t>(sem cadastro na planilha)</t>
        </is>
      </c>
      <c r="C5853" s="7" t="n">
        <v>45991.91260416667</v>
      </c>
      <c r="D5853" t="inlineStr">
        <is>
          <t>Crédito</t>
        </is>
      </c>
      <c r="E5853" t="n">
        <v>520</v>
      </c>
      <c r="F5853" t="n">
        <v>520</v>
      </c>
      <c r="G5853" t="inlineStr">
        <is>
          <t>Mantido</t>
        </is>
      </c>
      <c r="H5853" t="inlineStr">
        <is>
          <t>nan</t>
        </is>
      </c>
      <c r="I5853" t="inlineStr">
        <is>
          <t>vulto.db:pontos_mov id 5436</t>
        </is>
      </c>
      <c r="J5853" t="inlineStr">
        <is>
          <t>compra 6626</t>
        </is>
      </c>
    </row>
    <row r="5854">
      <c r="A5854" s="4" t="inlineStr">
        <is>
          <t>438.128.259-02</t>
        </is>
      </c>
      <c r="B5854" t="inlineStr">
        <is>
          <t>(sem cadastro na planilha)</t>
        </is>
      </c>
      <c r="C5854" s="7" t="n">
        <v>46192.72481481481</v>
      </c>
      <c r="D5854" t="inlineStr">
        <is>
          <t>Crédito</t>
        </is>
      </c>
      <c r="E5854" t="n">
        <v>430</v>
      </c>
      <c r="F5854" t="n">
        <v>430</v>
      </c>
      <c r="G5854" t="inlineStr">
        <is>
          <t>Mantido</t>
        </is>
      </c>
      <c r="H5854" t="inlineStr">
        <is>
          <t>nan</t>
        </is>
      </c>
      <c r="I5854" t="inlineStr">
        <is>
          <t>vulto.db:pontos_mov id 9937</t>
        </is>
      </c>
      <c r="J5854" t="inlineStr">
        <is>
          <t>compra 12250</t>
        </is>
      </c>
    </row>
    <row r="5855">
      <c r="A5855" s="4" t="inlineStr">
        <is>
          <t>438.128.259-02</t>
        </is>
      </c>
      <c r="B5855" t="inlineStr">
        <is>
          <t>(sem cadastro na planilha)</t>
        </is>
      </c>
      <c r="C5855" s="7" t="n">
        <v>46271.58019675926</v>
      </c>
      <c r="D5855" t="inlineStr">
        <is>
          <t>Crédito</t>
        </is>
      </c>
      <c r="E5855" t="n">
        <v>280</v>
      </c>
      <c r="F5855" t="n">
        <v>280</v>
      </c>
      <c r="G5855" t="inlineStr">
        <is>
          <t>Mantido</t>
        </is>
      </c>
      <c r="H5855" t="inlineStr">
        <is>
          <t>nan</t>
        </is>
      </c>
      <c r="I5855" t="inlineStr">
        <is>
          <t>vulto.db:pontos_mov id 11628</t>
        </is>
      </c>
      <c r="J5855" t="inlineStr">
        <is>
          <t>compra 14340</t>
        </is>
      </c>
    </row>
    <row r="5856">
      <c r="A5856" s="4" t="inlineStr">
        <is>
          <t>438.425.599-33</t>
        </is>
      </c>
      <c r="B5856" t="inlineStr">
        <is>
          <t>Carolina Ribeiro Santos</t>
        </is>
      </c>
      <c r="C5856" s="7" t="n">
        <v>45658</v>
      </c>
      <c r="D5856" t="inlineStr">
        <is>
          <t>Saldo da planilha</t>
        </is>
      </c>
      <c r="E5856" t="n">
        <v>105</v>
      </c>
      <c r="F5856" t="n">
        <v>105</v>
      </c>
      <c r="G5856" t="inlineStr">
        <is>
          <t>Mantido</t>
        </is>
      </c>
      <c r="H5856" t="inlineStr">
        <is>
          <t>Coluna Pontos congelada em 01/01/2025 (soma dos cadastros fundidos)</t>
        </is>
      </c>
      <c r="I5856" t="inlineStr">
        <is>
          <t>fidelidade:Clientes linha 370</t>
        </is>
      </c>
      <c r="J5856" t="inlineStr"/>
    </row>
    <row r="5857">
      <c r="A5857" s="4" t="inlineStr">
        <is>
          <t>438.425.599-33</t>
        </is>
      </c>
      <c r="B5857" t="inlineStr">
        <is>
          <t>Carolina Ribeiro Santos</t>
        </is>
      </c>
      <c r="C5857" s="7" t="n">
        <v>45832.81188657408</v>
      </c>
      <c r="D5857" t="inlineStr">
        <is>
          <t>Crédito</t>
        </is>
      </c>
      <c r="E5857" t="n">
        <v>150</v>
      </c>
      <c r="F5857" t="n">
        <v>150</v>
      </c>
      <c r="G5857" t="inlineStr">
        <is>
          <t>Mantido</t>
        </is>
      </c>
      <c r="H5857" t="inlineStr">
        <is>
          <t>nan</t>
        </is>
      </c>
      <c r="I5857" t="inlineStr">
        <is>
          <t>vulto.db:pontos_mov id 2416</t>
        </is>
      </c>
      <c r="J5857" t="inlineStr">
        <is>
          <t>compra 2887 · venda 4479</t>
        </is>
      </c>
    </row>
    <row r="5858">
      <c r="A5858" s="4" t="inlineStr">
        <is>
          <t>438.425.599-33</t>
        </is>
      </c>
      <c r="B5858" t="inlineStr">
        <is>
          <t>Carolina Ribeiro Santos</t>
        </is>
      </c>
      <c r="C5858" s="7" t="n">
        <v>46164.79667824074</v>
      </c>
      <c r="D5858" t="inlineStr">
        <is>
          <t>Crédito</t>
        </is>
      </c>
      <c r="E5858" t="n">
        <v>198</v>
      </c>
      <c r="F5858" t="n">
        <v>198</v>
      </c>
      <c r="G5858" t="inlineStr">
        <is>
          <t>Mantido</t>
        </is>
      </c>
      <c r="H5858" t="inlineStr">
        <is>
          <t>nan</t>
        </is>
      </c>
      <c r="I5858" t="inlineStr">
        <is>
          <t>vulto.db:pontos_mov id 9206</t>
        </is>
      </c>
      <c r="J5858" t="inlineStr">
        <is>
          <t>compra 11370 · venda 14560</t>
        </is>
      </c>
    </row>
    <row r="5859">
      <c r="A5859" s="4" t="inlineStr">
        <is>
          <t>438.425.599-33</t>
        </is>
      </c>
      <c r="B5859" t="inlineStr">
        <is>
          <t>Carolina Ribeiro Santos</t>
        </is>
      </c>
      <c r="C5859" s="7" t="n">
        <v>46166.61818287037</v>
      </c>
      <c r="D5859" t="inlineStr">
        <is>
          <t>Crédito</t>
        </is>
      </c>
      <c r="E5859" t="n">
        <v>880</v>
      </c>
      <c r="F5859" t="n">
        <v>880</v>
      </c>
      <c r="G5859" t="inlineStr">
        <is>
          <t>Mantido</t>
        </is>
      </c>
      <c r="H5859" t="inlineStr">
        <is>
          <t>nan</t>
        </is>
      </c>
      <c r="I5859" t="inlineStr">
        <is>
          <t>vulto.db:pontos_mov id 9260</t>
        </is>
      </c>
      <c r="J5859" t="inlineStr">
        <is>
          <t>compra 11432 · venda 14638</t>
        </is>
      </c>
    </row>
    <row r="5860">
      <c r="A5860" s="4" t="inlineStr">
        <is>
          <t>438.425.599-33</t>
        </is>
      </c>
      <c r="B5860" t="inlineStr">
        <is>
          <t>Carolina Ribeiro Santos</t>
        </is>
      </c>
      <c r="C5860" s="7" t="n">
        <v>46199.70815972222</v>
      </c>
      <c r="D5860" t="inlineStr">
        <is>
          <t>Crédito</t>
        </is>
      </c>
      <c r="E5860" t="n">
        <v>320</v>
      </c>
      <c r="F5860" t="n">
        <v>320</v>
      </c>
      <c r="G5860" t="inlineStr">
        <is>
          <t>Mantido</t>
        </is>
      </c>
      <c r="H5860" t="inlineStr">
        <is>
          <t>nan</t>
        </is>
      </c>
      <c r="I5860" t="inlineStr">
        <is>
          <t>vulto.db:pontos_mov id 10145</t>
        </is>
      </c>
      <c r="J5860" t="inlineStr">
        <is>
          <t>compra 12474 · venda 15807</t>
        </is>
      </c>
    </row>
    <row r="5861">
      <c r="A5861" s="4" t="inlineStr">
        <is>
          <t>438.425.599-33</t>
        </is>
      </c>
      <c r="B5861" t="inlineStr">
        <is>
          <t>Carolina Ribeiro Santos</t>
        </is>
      </c>
      <c r="C5861" s="7" t="n">
        <v>46209.82231481482</v>
      </c>
      <c r="D5861" t="inlineStr">
        <is>
          <t>Crédito</t>
        </is>
      </c>
      <c r="E5861" t="n">
        <v>154</v>
      </c>
      <c r="F5861" t="n">
        <v>154</v>
      </c>
      <c r="G5861" t="inlineStr">
        <is>
          <t>Mantido</t>
        </is>
      </c>
      <c r="H5861" t="inlineStr">
        <is>
          <t>nan</t>
        </is>
      </c>
      <c r="I5861" t="inlineStr">
        <is>
          <t>vulto.db:pontos_mov id 10389</t>
        </is>
      </c>
      <c r="J5861" t="inlineStr">
        <is>
          <t>compra 12771 · venda 16136</t>
        </is>
      </c>
    </row>
    <row r="5862">
      <c r="A5862" s="4" t="inlineStr">
        <is>
          <t>438.488.695-00</t>
        </is>
      </c>
      <c r="B5862" t="inlineStr">
        <is>
          <t>Bruno Ribeiro</t>
        </is>
      </c>
      <c r="C5862" s="7" t="n">
        <v>45658</v>
      </c>
      <c r="D5862" t="inlineStr">
        <is>
          <t>Saldo da planilha</t>
        </is>
      </c>
      <c r="E5862" t="n">
        <v>1836</v>
      </c>
      <c r="F5862" t="n">
        <v>1836</v>
      </c>
      <c r="G5862" t="inlineStr">
        <is>
          <t>Mantido</t>
        </is>
      </c>
      <c r="H5862" t="inlineStr">
        <is>
          <t>Coluna Pontos congelada em 01/01/2025 (soma dos cadastros fundidos)</t>
        </is>
      </c>
      <c r="I5862" t="inlineStr">
        <is>
          <t>fidelidade:Clientes linha 277</t>
        </is>
      </c>
      <c r="J5862" t="inlineStr"/>
    </row>
    <row r="5863">
      <c r="A5863" s="4" t="inlineStr">
        <is>
          <t>438.488.695-00</t>
        </is>
      </c>
      <c r="B5863" t="inlineStr">
        <is>
          <t>Bruno Ribeiro</t>
        </is>
      </c>
      <c r="C5863" s="7" t="n">
        <v>45874.6712962963</v>
      </c>
      <c r="D5863" t="inlineStr">
        <is>
          <t>Crédito</t>
        </is>
      </c>
      <c r="E5863" t="n">
        <v>630</v>
      </c>
      <c r="F5863" t="n">
        <v>630</v>
      </c>
      <c r="G5863" t="inlineStr">
        <is>
          <t>Mantido</t>
        </is>
      </c>
      <c r="H5863" t="inlineStr">
        <is>
          <t>nan</t>
        </is>
      </c>
      <c r="I5863" t="inlineStr">
        <is>
          <t>vulto.db:pontos_mov id 3067</t>
        </is>
      </c>
      <c r="J5863" t="inlineStr">
        <is>
          <t>compra 3641</t>
        </is>
      </c>
    </row>
    <row r="5864">
      <c r="A5864" s="4" t="inlineStr">
        <is>
          <t>438.488.695-00</t>
        </is>
      </c>
      <c r="B5864" t="inlineStr">
        <is>
          <t>Bruno Ribeiro</t>
        </is>
      </c>
      <c r="C5864" s="7" t="n">
        <v>45893.52969907408</v>
      </c>
      <c r="D5864" t="inlineStr">
        <is>
          <t>Crédito</t>
        </is>
      </c>
      <c r="E5864" t="n">
        <v>1259</v>
      </c>
      <c r="F5864" t="n">
        <v>1259</v>
      </c>
      <c r="G5864" t="inlineStr">
        <is>
          <t>Mantido</t>
        </is>
      </c>
      <c r="H5864" t="inlineStr">
        <is>
          <t>nan</t>
        </is>
      </c>
      <c r="I5864" t="inlineStr">
        <is>
          <t>vulto.db:pontos_mov id 3329</t>
        </is>
      </c>
      <c r="J5864" t="inlineStr">
        <is>
          <t>compra 3956</t>
        </is>
      </c>
    </row>
    <row r="5865">
      <c r="A5865" s="4" t="inlineStr">
        <is>
          <t>438.488.695-00</t>
        </is>
      </c>
      <c r="B5865" t="inlineStr">
        <is>
          <t>Bruno Ribeiro</t>
        </is>
      </c>
      <c r="C5865" s="7" t="n">
        <v>45977.6953587963</v>
      </c>
      <c r="D5865" t="inlineStr">
        <is>
          <t>Crédito</t>
        </is>
      </c>
      <c r="E5865" t="n">
        <v>300</v>
      </c>
      <c r="F5865" t="n">
        <v>300</v>
      </c>
      <c r="G5865" t="inlineStr">
        <is>
          <t>Mantido</t>
        </is>
      </c>
      <c r="H5865" t="inlineStr">
        <is>
          <t>nan</t>
        </is>
      </c>
      <c r="I5865" t="inlineStr">
        <is>
          <t>vulto.db:pontos_mov id 4895</t>
        </is>
      </c>
      <c r="J5865" t="inlineStr">
        <is>
          <t>compra 5931</t>
        </is>
      </c>
    </row>
    <row r="5866">
      <c r="A5866" s="4" t="inlineStr">
        <is>
          <t>438.488.695-00</t>
        </is>
      </c>
      <c r="B5866" t="inlineStr">
        <is>
          <t>Bruno Ribeiro</t>
        </is>
      </c>
      <c r="C5866" s="7" t="n">
        <v>46201.59094907407</v>
      </c>
      <c r="D5866" t="inlineStr">
        <is>
          <t>Crédito</t>
        </is>
      </c>
      <c r="E5866" t="n">
        <v>400</v>
      </c>
      <c r="F5866" t="n">
        <v>400</v>
      </c>
      <c r="G5866" t="inlineStr">
        <is>
          <t>Mantido</t>
        </is>
      </c>
      <c r="H5866" t="inlineStr">
        <is>
          <t>nan</t>
        </is>
      </c>
      <c r="I5866" t="inlineStr">
        <is>
          <t>vulto.db:pontos_mov id 10196</t>
        </is>
      </c>
      <c r="J5866" t="inlineStr">
        <is>
          <t>compra 12542</t>
        </is>
      </c>
    </row>
    <row r="5867">
      <c r="A5867" s="4" t="inlineStr">
        <is>
          <t>438.526.027-34</t>
        </is>
      </c>
      <c r="B5867" t="inlineStr">
        <is>
          <t>Clara Souza Campos</t>
        </is>
      </c>
      <c r="C5867" s="7" t="n">
        <v>45658</v>
      </c>
      <c r="D5867" t="inlineStr">
        <is>
          <t>Saldo da planilha</t>
        </is>
      </c>
      <c r="E5867" t="n">
        <v>324</v>
      </c>
      <c r="F5867" t="n">
        <v>324</v>
      </c>
      <c r="G5867" t="inlineStr">
        <is>
          <t>Mantido</t>
        </is>
      </c>
      <c r="H5867" t="inlineStr">
        <is>
          <t>Coluna Pontos congelada em 01/01/2025 (soma dos cadastros fundidos)</t>
        </is>
      </c>
      <c r="I5867" t="inlineStr">
        <is>
          <t>fidelidade:Clientes linha 446</t>
        </is>
      </c>
      <c r="J5867" t="inlineStr"/>
    </row>
    <row r="5868">
      <c r="A5868" s="4" t="inlineStr">
        <is>
          <t>438.526.027-34</t>
        </is>
      </c>
      <c r="B5868" t="inlineStr">
        <is>
          <t>Clara Souza Campos</t>
        </is>
      </c>
      <c r="C5868" s="7" t="n">
        <v>45921.0525</v>
      </c>
      <c r="D5868" t="inlineStr">
        <is>
          <t>Crédito</t>
        </is>
      </c>
      <c r="E5868" t="n">
        <v>2499</v>
      </c>
      <c r="F5868" t="n">
        <v>2499</v>
      </c>
      <c r="G5868" t="inlineStr">
        <is>
          <t>Mantido</t>
        </is>
      </c>
      <c r="H5868" t="inlineStr">
        <is>
          <t>nan</t>
        </is>
      </c>
      <c r="I5868" t="inlineStr">
        <is>
          <t>vulto.db:pontos_mov id 3793</t>
        </is>
      </c>
      <c r="J5868" t="inlineStr">
        <is>
          <t>compra 4542 · venda 6825</t>
        </is>
      </c>
    </row>
    <row r="5869">
      <c r="A5869" s="4" t="inlineStr">
        <is>
          <t>439.220.926-16</t>
        </is>
      </c>
      <c r="B5869" t="inlineStr">
        <is>
          <t>Luan Ramos Ribeiro</t>
        </is>
      </c>
      <c r="C5869" s="7" t="n">
        <v>45658</v>
      </c>
      <c r="D5869" t="inlineStr">
        <is>
          <t>Saldo da planilha</t>
        </is>
      </c>
      <c r="E5869" t="n">
        <v>280</v>
      </c>
      <c r="F5869" t="n">
        <v>280</v>
      </c>
      <c r="G5869" t="inlineStr">
        <is>
          <t>Mantido</t>
        </is>
      </c>
      <c r="H5869" t="inlineStr">
        <is>
          <t>Coluna Pontos congelada em 01/01/2025 (soma dos cadastros fundidos)</t>
        </is>
      </c>
      <c r="I5869" t="inlineStr">
        <is>
          <t>fidelidade:Clientes linha 1404</t>
        </is>
      </c>
      <c r="J5869" t="inlineStr"/>
    </row>
    <row r="5870">
      <c r="A5870" s="4" t="inlineStr">
        <is>
          <t>439.220.926-16</t>
        </is>
      </c>
      <c r="B5870" t="inlineStr">
        <is>
          <t>Luan Ramos Ribeiro</t>
        </is>
      </c>
      <c r="C5870" s="7" t="n">
        <v>45667.37284722222</v>
      </c>
      <c r="D5870" t="inlineStr">
        <is>
          <t>Crédito</t>
        </is>
      </c>
      <c r="E5870" t="n">
        <v>108</v>
      </c>
      <c r="F5870" t="n">
        <v>108</v>
      </c>
      <c r="G5870" t="inlineStr">
        <is>
          <t>Mantido</t>
        </is>
      </c>
      <c r="H5870" t="inlineStr">
        <is>
          <t>nan</t>
        </is>
      </c>
      <c r="I5870" t="inlineStr">
        <is>
          <t>vulto.db:pontos_mov id 135</t>
        </is>
      </c>
      <c r="J5870" t="inlineStr">
        <is>
          <t>compra 156 · venda 237</t>
        </is>
      </c>
    </row>
    <row r="5871">
      <c r="A5871" s="4" t="inlineStr">
        <is>
          <t>439.567.562-07</t>
        </is>
      </c>
      <c r="B5871" t="inlineStr">
        <is>
          <t>Renan Santos Nascimento</t>
        </is>
      </c>
      <c r="C5871" s="7" t="n">
        <v>46131.8865625</v>
      </c>
      <c r="D5871" t="inlineStr">
        <is>
          <t>Crédito</t>
        </is>
      </c>
      <c r="E5871" t="n">
        <v>760</v>
      </c>
      <c r="F5871" t="n">
        <v>760</v>
      </c>
      <c r="G5871" t="inlineStr">
        <is>
          <t>Mantido</t>
        </is>
      </c>
      <c r="H5871" t="inlineStr">
        <is>
          <t>nan</t>
        </is>
      </c>
      <c r="I5871" t="inlineStr">
        <is>
          <t>vulto.db:pontos_mov id 8517</t>
        </is>
      </c>
      <c r="J5871" t="inlineStr">
        <is>
          <t>compra 10483 · venda 13540</t>
        </is>
      </c>
    </row>
    <row r="5872">
      <c r="A5872" s="4" t="inlineStr">
        <is>
          <t>440.344.076-20</t>
        </is>
      </c>
      <c r="B5872" t="inlineStr">
        <is>
          <t>Sabrina Marques Dias</t>
        </is>
      </c>
      <c r="C5872" s="7" t="n">
        <v>45658</v>
      </c>
      <c r="D5872" t="inlineStr">
        <is>
          <t>Saldo da planilha</t>
        </is>
      </c>
      <c r="E5872" t="n">
        <v>5795</v>
      </c>
      <c r="F5872" t="n">
        <v>5795</v>
      </c>
      <c r="G5872" t="inlineStr">
        <is>
          <t>Mantido</t>
        </is>
      </c>
      <c r="H5872" t="inlineStr">
        <is>
          <t>Coluna Pontos congelada em 01/01/2025 (soma dos cadastros fundidos)</t>
        </is>
      </c>
      <c r="I5872" t="inlineStr">
        <is>
          <t>fidelidade:Clientes linha 2058</t>
        </is>
      </c>
      <c r="J5872" t="inlineStr"/>
    </row>
    <row r="5873">
      <c r="A5873" s="4" t="inlineStr">
        <is>
          <t>440.344.076-20</t>
        </is>
      </c>
      <c r="B5873" t="inlineStr">
        <is>
          <t>Sabrina Marques Dias</t>
        </is>
      </c>
      <c r="C5873" s="7" t="n">
        <v>45658.60541666667</v>
      </c>
      <c r="D5873" t="inlineStr">
        <is>
          <t>Crédito</t>
        </is>
      </c>
      <c r="E5873" t="n">
        <v>560</v>
      </c>
      <c r="F5873" t="n">
        <v>560</v>
      </c>
      <c r="G5873" t="inlineStr">
        <is>
          <t>Mantido</t>
        </is>
      </c>
      <c r="H5873" t="inlineStr">
        <is>
          <t>nan</t>
        </is>
      </c>
      <c r="I5873" t="inlineStr">
        <is>
          <t>vulto.db:pontos_mov id 4</t>
        </is>
      </c>
      <c r="J5873" t="inlineStr">
        <is>
          <t>compra 6</t>
        </is>
      </c>
    </row>
    <row r="5874">
      <c r="A5874" s="4" t="inlineStr">
        <is>
          <t>440.344.076-20</t>
        </is>
      </c>
      <c r="B5874" t="inlineStr">
        <is>
          <t>Sabrina Marques Dias</t>
        </is>
      </c>
      <c r="C5874" s="7" t="n">
        <v>45751.75832175926</v>
      </c>
      <c r="D5874" t="inlineStr">
        <is>
          <t>Crédito</t>
        </is>
      </c>
      <c r="E5874" t="n">
        <v>420</v>
      </c>
      <c r="F5874" t="n">
        <v>420</v>
      </c>
      <c r="G5874" t="inlineStr">
        <is>
          <t>Mantido</t>
        </is>
      </c>
      <c r="H5874" t="inlineStr">
        <is>
          <t>nan</t>
        </is>
      </c>
      <c r="I5874" t="inlineStr">
        <is>
          <t>vulto.db:pontos_mov id 1204</t>
        </is>
      </c>
      <c r="J5874" t="inlineStr">
        <is>
          <t>compra 1427</t>
        </is>
      </c>
    </row>
    <row r="5875">
      <c r="A5875" s="4" t="inlineStr">
        <is>
          <t>440.344.076-20</t>
        </is>
      </c>
      <c r="B5875" t="inlineStr">
        <is>
          <t>Sabrina Marques Dias</t>
        </is>
      </c>
      <c r="C5875" s="7" t="n">
        <v>45895.91864583334</v>
      </c>
      <c r="D5875" t="inlineStr">
        <is>
          <t>Resgate</t>
        </is>
      </c>
      <c r="E5875" t="n">
        <v>-1500</v>
      </c>
      <c r="F5875" t="n">
        <v>-1500</v>
      </c>
      <c r="G5875" t="inlineStr">
        <is>
          <t>Mantido</t>
        </is>
      </c>
      <c r="H5875" t="inlineStr">
        <is>
          <t>sistema</t>
        </is>
      </c>
      <c r="I5875" t="inlineStr">
        <is>
          <t>vulto.db:pontos_mov id 3362</t>
        </is>
      </c>
      <c r="J5875" t="inlineStr"/>
    </row>
    <row r="5876">
      <c r="A5876" s="4" t="inlineStr">
        <is>
          <t>440.344.076-20</t>
        </is>
      </c>
      <c r="B5876" t="inlineStr">
        <is>
          <t>Sabrina Marques Dias</t>
        </is>
      </c>
      <c r="C5876" s="7" t="n">
        <v>45895.91876157407</v>
      </c>
      <c r="D5876" t="inlineStr">
        <is>
          <t>Crédito</t>
        </is>
      </c>
      <c r="E5876" t="n">
        <v>879</v>
      </c>
      <c r="F5876" t="n">
        <v>879</v>
      </c>
      <c r="G5876" t="inlineStr">
        <is>
          <t>Mantido</t>
        </is>
      </c>
      <c r="H5876" t="inlineStr">
        <is>
          <t>nan</t>
        </is>
      </c>
      <c r="I5876" t="inlineStr">
        <is>
          <t>vulto.db:pontos_mov id 3363</t>
        </is>
      </c>
      <c r="J5876" t="inlineStr">
        <is>
          <t>compra 3996 · venda 6178</t>
        </is>
      </c>
    </row>
    <row r="5877">
      <c r="A5877" s="4" t="inlineStr">
        <is>
          <t>440.344.076-20</t>
        </is>
      </c>
      <c r="B5877" t="inlineStr">
        <is>
          <t>Sabrina Marques Dias</t>
        </is>
      </c>
      <c r="C5877" s="7" t="n">
        <v>45909.57494212963</v>
      </c>
      <c r="D5877" t="inlineStr">
        <is>
          <t>Crédito</t>
        </is>
      </c>
      <c r="E5877" t="n">
        <v>330</v>
      </c>
      <c r="F5877" t="n">
        <v>330</v>
      </c>
      <c r="G5877" t="inlineStr">
        <is>
          <t>Mantido</t>
        </is>
      </c>
      <c r="H5877" t="inlineStr">
        <is>
          <t>nan</t>
        </is>
      </c>
      <c r="I5877" t="inlineStr">
        <is>
          <t>vulto.db:pontos_mov id 3574</t>
        </is>
      </c>
      <c r="J5877" t="inlineStr">
        <is>
          <t>compra 4266</t>
        </is>
      </c>
    </row>
    <row r="5878">
      <c r="A5878" s="4" t="inlineStr">
        <is>
          <t>440.344.076-20</t>
        </is>
      </c>
      <c r="B5878" t="inlineStr">
        <is>
          <t>Sabrina Marques Dias</t>
        </is>
      </c>
      <c r="C5878" s="7" t="n">
        <v>46167.47841435186</v>
      </c>
      <c r="D5878" t="inlineStr">
        <is>
          <t>Crédito</t>
        </is>
      </c>
      <c r="E5878" t="n">
        <v>780</v>
      </c>
      <c r="F5878" t="n">
        <v>0</v>
      </c>
      <c r="G5878" t="inlineStr">
        <is>
          <t>Descartado</t>
        </is>
      </c>
      <c r="H5878" t="inlineStr">
        <is>
          <t>Pedido lançado duas vezes: o crédito vale só na venda 14659</t>
        </is>
      </c>
      <c r="I5878" t="inlineStr">
        <is>
          <t>vulto.db:pontos_mov id 9273</t>
        </is>
      </c>
      <c r="J5878" t="inlineStr">
        <is>
          <t>compra 11448 · venda 14658</t>
        </is>
      </c>
    </row>
    <row r="5879">
      <c r="A5879" s="4" t="inlineStr">
        <is>
          <t>440.344.076-20</t>
        </is>
      </c>
      <c r="B5879" t="inlineStr">
        <is>
          <t>Sabrina Marques Dias</t>
        </is>
      </c>
      <c r="C5879" s="7" t="n">
        <v>46167.47864583333</v>
      </c>
      <c r="D5879" t="inlineStr">
        <is>
          <t>Crédito</t>
        </is>
      </c>
      <c r="E5879" t="n">
        <v>780</v>
      </c>
      <c r="F5879" t="n">
        <v>780</v>
      </c>
      <c r="G5879" t="inlineStr">
        <is>
          <t>Mantido</t>
        </is>
      </c>
      <c r="H5879" t="inlineStr">
        <is>
          <t>nan</t>
        </is>
      </c>
      <c r="I5879" t="inlineStr">
        <is>
          <t>vulto.db:pontos_mov id 9274</t>
        </is>
      </c>
      <c r="J5879" t="inlineStr">
        <is>
          <t>compra 11449 · venda 14659</t>
        </is>
      </c>
    </row>
    <row r="5880">
      <c r="A5880" s="4" t="inlineStr">
        <is>
          <t>440.344.076-20</t>
        </is>
      </c>
      <c r="B5880" t="inlineStr">
        <is>
          <t>Sabrina Marques Dias</t>
        </is>
      </c>
      <c r="C5880" s="7" t="n">
        <v>46246.62449074074</v>
      </c>
      <c r="D5880" t="inlineStr">
        <is>
          <t>Crédito</t>
        </is>
      </c>
      <c r="E5880" t="n">
        <v>370</v>
      </c>
      <c r="F5880" t="n">
        <v>370</v>
      </c>
      <c r="G5880" t="inlineStr">
        <is>
          <t>Mantido</t>
        </is>
      </c>
      <c r="H5880" t="inlineStr">
        <is>
          <t>nan</t>
        </is>
      </c>
      <c r="I5880" t="inlineStr">
        <is>
          <t>vulto.db:pontos_mov id 11149</t>
        </is>
      </c>
      <c r="J5880" t="inlineStr">
        <is>
          <t>compra 13737</t>
        </is>
      </c>
    </row>
    <row r="5881">
      <c r="A5881" s="4" t="inlineStr">
        <is>
          <t>440.344.076-20</t>
        </is>
      </c>
      <c r="B5881" t="inlineStr">
        <is>
          <t>Sabrina Marques Dias</t>
        </is>
      </c>
      <c r="C5881" s="7" t="n">
        <v>46247.98180555556</v>
      </c>
      <c r="D5881" t="inlineStr">
        <is>
          <t>Crédito</t>
        </is>
      </c>
      <c r="E5881" t="n">
        <v>1039</v>
      </c>
      <c r="F5881" t="n">
        <v>1039</v>
      </c>
      <c r="G5881" t="inlineStr">
        <is>
          <t>Mantido</t>
        </is>
      </c>
      <c r="H5881" t="inlineStr">
        <is>
          <t>nan</t>
        </is>
      </c>
      <c r="I5881" t="inlineStr">
        <is>
          <t>vulto.db:pontos_mov id 11172</t>
        </is>
      </c>
      <c r="J5881" t="inlineStr">
        <is>
          <t>compra 13773 · venda 17270</t>
        </is>
      </c>
    </row>
    <row r="5882">
      <c r="A5882" s="4" t="inlineStr">
        <is>
          <t>440.359.677-00</t>
        </is>
      </c>
      <c r="B5882" t="inlineStr">
        <is>
          <t>(sem cadastro na planilha)</t>
        </is>
      </c>
      <c r="C5882" s="7" t="n">
        <v>45949.57221064815</v>
      </c>
      <c r="D5882" t="inlineStr">
        <is>
          <t>Crédito</t>
        </is>
      </c>
      <c r="E5882" t="n">
        <v>520</v>
      </c>
      <c r="F5882" t="n">
        <v>520</v>
      </c>
      <c r="G5882" t="inlineStr">
        <is>
          <t>Mantido</t>
        </is>
      </c>
      <c r="H5882" t="inlineStr">
        <is>
          <t>nan</t>
        </is>
      </c>
      <c r="I5882" t="inlineStr">
        <is>
          <t>vulto.db:pontos_mov id 4258</t>
        </is>
      </c>
      <c r="J5882" t="inlineStr">
        <is>
          <t>compra 5138 · venda 7508</t>
        </is>
      </c>
    </row>
    <row r="5883">
      <c r="A5883" s="4" t="inlineStr">
        <is>
          <t>440.359.677-00</t>
        </is>
      </c>
      <c r="B5883" t="inlineStr">
        <is>
          <t>(sem cadastro na planilha)</t>
        </is>
      </c>
      <c r="C5883" s="7" t="n">
        <v>46220.84391203704</v>
      </c>
      <c r="D5883" t="inlineStr">
        <is>
          <t>Crédito</t>
        </is>
      </c>
      <c r="E5883" t="n">
        <v>800</v>
      </c>
      <c r="F5883" t="n">
        <v>800</v>
      </c>
      <c r="G5883" t="inlineStr">
        <is>
          <t>Mantido</t>
        </is>
      </c>
      <c r="H5883" t="inlineStr">
        <is>
          <t>nan</t>
        </is>
      </c>
      <c r="I5883" t="inlineStr">
        <is>
          <t>vulto.db:pontos_mov id 10657</t>
        </is>
      </c>
      <c r="J5883" t="inlineStr">
        <is>
          <t>compra 13108 · venda 16517</t>
        </is>
      </c>
    </row>
    <row r="5884">
      <c r="A5884" s="4" t="inlineStr">
        <is>
          <t>440.508.616-82</t>
        </is>
      </c>
      <c r="B5884" t="inlineStr">
        <is>
          <t>Marcelo Oliveira Lopes</t>
        </is>
      </c>
      <c r="C5884" s="7" t="n">
        <v>45658</v>
      </c>
      <c r="D5884" t="inlineStr">
        <is>
          <t>Saldo da planilha</t>
        </is>
      </c>
      <c r="E5884" t="n">
        <v>1833</v>
      </c>
      <c r="F5884" t="n">
        <v>1833</v>
      </c>
      <c r="G5884" t="inlineStr">
        <is>
          <t>Mantido</t>
        </is>
      </c>
      <c r="H5884" t="inlineStr">
        <is>
          <t>Coluna Pontos congelada em 01/01/2025 (soma dos cadastros fundidos)</t>
        </is>
      </c>
      <c r="I5884" t="inlineStr">
        <is>
          <t>fidelidade:Clientes linha 1501</t>
        </is>
      </c>
      <c r="J5884" t="inlineStr"/>
    </row>
    <row r="5885">
      <c r="A5885" s="4" t="inlineStr">
        <is>
          <t>440.508.616-82</t>
        </is>
      </c>
      <c r="B5885" t="inlineStr">
        <is>
          <t>Marcelo Oliveira Lopes</t>
        </is>
      </c>
      <c r="C5885" s="7" t="n">
        <v>45787.78197916667</v>
      </c>
      <c r="D5885" t="inlineStr">
        <is>
          <t>Crédito</t>
        </is>
      </c>
      <c r="E5885" t="n">
        <v>160</v>
      </c>
      <c r="F5885" t="n">
        <v>160</v>
      </c>
      <c r="G5885" t="inlineStr">
        <is>
          <t>Mantido</t>
        </is>
      </c>
      <c r="H5885" t="inlineStr">
        <is>
          <t>nan</t>
        </is>
      </c>
      <c r="I5885" t="inlineStr">
        <is>
          <t>vulto.db:pontos_mov id 1705</t>
        </is>
      </c>
      <c r="J5885" t="inlineStr">
        <is>
          <t>compra 2031</t>
        </is>
      </c>
    </row>
    <row r="5886">
      <c r="A5886" s="4" t="inlineStr">
        <is>
          <t>440.508.616-82</t>
        </is>
      </c>
      <c r="B5886" t="inlineStr">
        <is>
          <t>Marcelo Oliveira Lopes</t>
        </is>
      </c>
      <c r="C5886" s="7" t="n">
        <v>46094.89916666667</v>
      </c>
      <c r="D5886" t="inlineStr">
        <is>
          <t>Crédito</t>
        </is>
      </c>
      <c r="E5886" t="n">
        <v>800</v>
      </c>
      <c r="F5886" t="n">
        <v>800</v>
      </c>
      <c r="G5886" t="inlineStr">
        <is>
          <t>Mantido</t>
        </is>
      </c>
      <c r="H5886" t="inlineStr">
        <is>
          <t>nan</t>
        </is>
      </c>
      <c r="I5886" t="inlineStr">
        <is>
          <t>vulto.db:pontos_mov id 7839</t>
        </is>
      </c>
      <c r="J5886" t="inlineStr">
        <is>
          <t>compra 9645 · venda 12588</t>
        </is>
      </c>
    </row>
    <row r="5887">
      <c r="A5887" s="4" t="inlineStr">
        <is>
          <t>440.508.616-82</t>
        </is>
      </c>
      <c r="B5887" t="inlineStr">
        <is>
          <t>Marcelo Oliveira Lopes</t>
        </is>
      </c>
      <c r="C5887" s="7" t="n">
        <v>46128.73947916667</v>
      </c>
      <c r="D5887" t="inlineStr">
        <is>
          <t>Crédito</t>
        </is>
      </c>
      <c r="E5887" t="n">
        <v>430</v>
      </c>
      <c r="F5887" t="n">
        <v>430</v>
      </c>
      <c r="G5887" t="inlineStr">
        <is>
          <t>Mantido</t>
        </is>
      </c>
      <c r="H5887" t="inlineStr">
        <is>
          <t>nan</t>
        </is>
      </c>
      <c r="I5887" t="inlineStr">
        <is>
          <t>vulto.db:pontos_mov id 8458</t>
        </is>
      </c>
      <c r="J5887" t="inlineStr">
        <is>
          <t>compra 10408</t>
        </is>
      </c>
    </row>
    <row r="5888">
      <c r="A5888" s="4" t="inlineStr">
        <is>
          <t>440.508.616-82</t>
        </is>
      </c>
      <c r="B5888" t="inlineStr">
        <is>
          <t>Marcelo Oliveira Lopes</t>
        </is>
      </c>
      <c r="C5888" s="7" t="n">
        <v>46190.77678240741</v>
      </c>
      <c r="D5888" t="inlineStr">
        <is>
          <t>Crédito</t>
        </is>
      </c>
      <c r="E5888" t="n">
        <v>140</v>
      </c>
      <c r="F5888" t="n">
        <v>140</v>
      </c>
      <c r="G5888" t="inlineStr">
        <is>
          <t>Mantido</t>
        </is>
      </c>
      <c r="H5888" t="inlineStr">
        <is>
          <t>nan</t>
        </is>
      </c>
      <c r="I5888" t="inlineStr">
        <is>
          <t>vulto.db:pontos_mov id 9900</t>
        </is>
      </c>
      <c r="J5888" t="inlineStr">
        <is>
          <t>compra 12200</t>
        </is>
      </c>
    </row>
    <row r="5889">
      <c r="A5889" s="4" t="inlineStr">
        <is>
          <t>440.797.829-50</t>
        </is>
      </c>
      <c r="B5889" t="inlineStr">
        <is>
          <t>Natália Soares Monteiro</t>
        </is>
      </c>
      <c r="C5889" s="7" t="n">
        <v>45658</v>
      </c>
      <c r="D5889" t="inlineStr">
        <is>
          <t>Saldo da planilha</t>
        </is>
      </c>
      <c r="E5889" t="n">
        <v>6700</v>
      </c>
      <c r="F5889" t="n">
        <v>6700</v>
      </c>
      <c r="G5889" t="inlineStr">
        <is>
          <t>Mantido</t>
        </is>
      </c>
      <c r="H5889" t="inlineStr">
        <is>
          <t>Coluna Pontos congelada em 01/01/2025 (soma dos cadastros fundidos)</t>
        </is>
      </c>
      <c r="I5889" t="inlineStr">
        <is>
          <t>fidelidade:Clientes linha 1654</t>
        </is>
      </c>
      <c r="J5889" t="inlineStr"/>
    </row>
    <row r="5890">
      <c r="A5890" s="4" t="inlineStr">
        <is>
          <t>440.797.829-50</t>
        </is>
      </c>
      <c r="B5890" t="inlineStr">
        <is>
          <t>Natália Soares Monteiro</t>
        </is>
      </c>
      <c r="C5890" s="7" t="n">
        <v>46002.59622685185</v>
      </c>
      <c r="D5890" t="inlineStr">
        <is>
          <t>Crédito</t>
        </is>
      </c>
      <c r="E5890" t="n">
        <v>400</v>
      </c>
      <c r="F5890" t="n">
        <v>400</v>
      </c>
      <c r="G5890" t="inlineStr">
        <is>
          <t>Mantido</t>
        </is>
      </c>
      <c r="H5890" t="inlineStr">
        <is>
          <t>nan</t>
        </is>
      </c>
      <c r="I5890" t="inlineStr">
        <is>
          <t>vulto.db:pontos_mov id 5764</t>
        </is>
      </c>
      <c r="J5890" t="inlineStr">
        <is>
          <t>compra 7047</t>
        </is>
      </c>
    </row>
    <row r="5891">
      <c r="A5891" s="4" t="inlineStr">
        <is>
          <t>440.797.829-50</t>
        </is>
      </c>
      <c r="B5891" t="inlineStr">
        <is>
          <t>Natália Soares Monteiro</t>
        </is>
      </c>
      <c r="C5891" s="7" t="n">
        <v>46068.92033564814</v>
      </c>
      <c r="D5891" t="inlineStr">
        <is>
          <t>Resgate</t>
        </is>
      </c>
      <c r="E5891" t="n">
        <v>-500</v>
      </c>
      <c r="F5891" t="n">
        <v>-500</v>
      </c>
      <c r="G5891" t="inlineStr">
        <is>
          <t>Mantido</t>
        </is>
      </c>
      <c r="H5891" t="inlineStr">
        <is>
          <t>sistema</t>
        </is>
      </c>
      <c r="I5891" t="inlineStr">
        <is>
          <t>vulto.db:pontos_mov id 7394</t>
        </is>
      </c>
      <c r="J5891" t="inlineStr"/>
    </row>
    <row r="5892">
      <c r="A5892" s="4" t="inlineStr">
        <is>
          <t>440.797.829-50</t>
        </is>
      </c>
      <c r="B5892" t="inlineStr">
        <is>
          <t>Natália Soares Monteiro</t>
        </is>
      </c>
      <c r="C5892" s="7" t="n">
        <v>46068.92052083334</v>
      </c>
      <c r="D5892" t="inlineStr">
        <is>
          <t>Crédito</t>
        </is>
      </c>
      <c r="E5892" t="n">
        <v>420</v>
      </c>
      <c r="F5892" t="n">
        <v>420</v>
      </c>
      <c r="G5892" t="inlineStr">
        <is>
          <t>Mantido</t>
        </is>
      </c>
      <c r="H5892" t="inlineStr">
        <is>
          <t>nan</t>
        </is>
      </c>
      <c r="I5892" t="inlineStr">
        <is>
          <t>vulto.db:pontos_mov id 7395</t>
        </is>
      </c>
      <c r="J5892" t="inlineStr">
        <is>
          <t>compra 9094 · venda 11977</t>
        </is>
      </c>
    </row>
    <row r="5893">
      <c r="A5893" s="4" t="inlineStr">
        <is>
          <t>440.797.829-50</t>
        </is>
      </c>
      <c r="B5893" t="inlineStr">
        <is>
          <t>Natália Soares Monteiro</t>
        </is>
      </c>
      <c r="C5893" s="7" t="n">
        <v>46142.9965162037</v>
      </c>
      <c r="D5893" t="inlineStr">
        <is>
          <t>Crédito</t>
        </is>
      </c>
      <c r="E5893" t="n">
        <v>500</v>
      </c>
      <c r="F5893" t="n">
        <v>500</v>
      </c>
      <c r="G5893" t="inlineStr">
        <is>
          <t>Mantido</t>
        </is>
      </c>
      <c r="H5893" t="inlineStr">
        <is>
          <t>nan</t>
        </is>
      </c>
      <c r="I5893" t="inlineStr">
        <is>
          <t>vulto.db:pontos_mov id 8710</t>
        </is>
      </c>
      <c r="J5893" t="inlineStr">
        <is>
          <t>compra 10733 · venda 13824</t>
        </is>
      </c>
    </row>
    <row r="5894">
      <c r="A5894" s="4" t="inlineStr">
        <is>
          <t>441.591.887-53</t>
        </is>
      </c>
      <c r="B5894" t="inlineStr">
        <is>
          <t>Olívia Ribeiro</t>
        </is>
      </c>
      <c r="C5894" s="7" t="n">
        <v>45658</v>
      </c>
      <c r="D5894" t="inlineStr">
        <is>
          <t>Saldo da planilha</t>
        </is>
      </c>
      <c r="E5894" t="n">
        <v>2008</v>
      </c>
      <c r="F5894" t="n">
        <v>2008</v>
      </c>
      <c r="G5894" t="inlineStr">
        <is>
          <t>Mantido</t>
        </is>
      </c>
      <c r="H5894" t="inlineStr">
        <is>
          <t>Coluna Pontos congelada em 01/01/2025 (soma dos cadastros fundidos)</t>
        </is>
      </c>
      <c r="I5894" t="inlineStr">
        <is>
          <t>fidelidade:Clientes linha 1740</t>
        </is>
      </c>
      <c r="J5894" t="inlineStr"/>
    </row>
    <row r="5895">
      <c r="A5895" s="4" t="inlineStr">
        <is>
          <t>441.821.325-21</t>
        </is>
      </c>
      <c r="B5895" t="inlineStr">
        <is>
          <t>Vitória Peixoto Andrade</t>
        </is>
      </c>
      <c r="C5895" s="7" t="n">
        <v>45658</v>
      </c>
      <c r="D5895" t="inlineStr">
        <is>
          <t>Saldo da planilha</t>
        </is>
      </c>
      <c r="E5895" t="n">
        <v>437</v>
      </c>
      <c r="F5895" t="n">
        <v>437</v>
      </c>
      <c r="G5895" t="inlineStr">
        <is>
          <t>Mantido</t>
        </is>
      </c>
      <c r="H5895" t="inlineStr">
        <is>
          <t>Coluna Pontos congelada em 01/01/2025 (soma dos cadastros fundidos)</t>
        </is>
      </c>
      <c r="I5895" t="inlineStr">
        <is>
          <t>fidelidade:Clientes linha 2324</t>
        </is>
      </c>
      <c r="J5895" t="inlineStr"/>
    </row>
    <row r="5896">
      <c r="A5896" s="4" t="inlineStr">
        <is>
          <t>441.821.325-21</t>
        </is>
      </c>
      <c r="B5896" t="inlineStr">
        <is>
          <t>Vitória Peixoto Andrade</t>
        </is>
      </c>
      <c r="C5896" s="7" t="n">
        <v>45720.74336805556</v>
      </c>
      <c r="D5896" t="inlineStr">
        <is>
          <t>Crédito</t>
        </is>
      </c>
      <c r="E5896" t="n">
        <v>390</v>
      </c>
      <c r="F5896" t="n">
        <v>390</v>
      </c>
      <c r="G5896" t="inlineStr">
        <is>
          <t>Mantido</t>
        </is>
      </c>
      <c r="H5896" t="inlineStr">
        <is>
          <t>nan</t>
        </is>
      </c>
      <c r="I5896" t="inlineStr">
        <is>
          <t>vulto.db:pontos_mov id 831</t>
        </is>
      </c>
      <c r="J5896" t="inlineStr">
        <is>
          <t>compra 990</t>
        </is>
      </c>
    </row>
    <row r="5897">
      <c r="A5897" s="4" t="inlineStr">
        <is>
          <t>441.821.325-21</t>
        </is>
      </c>
      <c r="B5897" t="inlineStr">
        <is>
          <t>Vitória Peixoto Andrade</t>
        </is>
      </c>
      <c r="C5897" s="7" t="n">
        <v>45792.78012731481</v>
      </c>
      <c r="D5897" t="inlineStr">
        <is>
          <t>Crédito</t>
        </is>
      </c>
      <c r="E5897" t="n">
        <v>70</v>
      </c>
      <c r="F5897" t="n">
        <v>70</v>
      </c>
      <c r="G5897" t="inlineStr">
        <is>
          <t>Mantido</t>
        </is>
      </c>
      <c r="H5897" t="inlineStr">
        <is>
          <t>nan</t>
        </is>
      </c>
      <c r="I5897" t="inlineStr">
        <is>
          <t>vulto.db:pontos_mov id 1784</t>
        </is>
      </c>
      <c r="J5897" t="inlineStr">
        <is>
          <t>compra 2126</t>
        </is>
      </c>
    </row>
    <row r="5898">
      <c r="A5898" s="4" t="inlineStr">
        <is>
          <t>441.869.809-42</t>
        </is>
      </c>
      <c r="B5898" t="inlineStr">
        <is>
          <t>Daniel Ramos Cavalcanti</t>
        </is>
      </c>
      <c r="C5898" s="7" t="n">
        <v>45707.85208333333</v>
      </c>
      <c r="D5898" t="inlineStr">
        <is>
          <t>Crédito</t>
        </is>
      </c>
      <c r="E5898" t="n">
        <v>390</v>
      </c>
      <c r="F5898" t="n">
        <v>390</v>
      </c>
      <c r="G5898" t="inlineStr">
        <is>
          <t>Mantido</t>
        </is>
      </c>
      <c r="H5898" t="inlineStr">
        <is>
          <t>nan</t>
        </is>
      </c>
      <c r="I5898" t="inlineStr">
        <is>
          <t>vulto.db:pontos_mov id 696</t>
        </is>
      </c>
      <c r="J5898" t="inlineStr">
        <is>
          <t>compra 829</t>
        </is>
      </c>
    </row>
    <row r="5899">
      <c r="A5899" s="4" t="inlineStr">
        <is>
          <t>441.869.809-42</t>
        </is>
      </c>
      <c r="B5899" t="inlineStr">
        <is>
          <t>Daniel Ramos Cavalcanti</t>
        </is>
      </c>
      <c r="C5899" s="7" t="n">
        <v>45767.45005787037</v>
      </c>
      <c r="D5899" t="inlineStr">
        <is>
          <t>Crédito</t>
        </is>
      </c>
      <c r="E5899" t="n">
        <v>330</v>
      </c>
      <c r="F5899" t="n">
        <v>330</v>
      </c>
      <c r="G5899" t="inlineStr">
        <is>
          <t>Mantido</t>
        </is>
      </c>
      <c r="H5899" t="inlineStr">
        <is>
          <t>nan</t>
        </is>
      </c>
      <c r="I5899" t="inlineStr">
        <is>
          <t>vulto.db:pontos_mov id 1423</t>
        </is>
      </c>
      <c r="J5899" t="inlineStr">
        <is>
          <t>compra 1694 · venda 2617</t>
        </is>
      </c>
    </row>
    <row r="5900">
      <c r="A5900" s="4" t="inlineStr">
        <is>
          <t>441.869.809-42</t>
        </is>
      </c>
      <c r="B5900" t="inlineStr">
        <is>
          <t>Daniel Ramos Cavalcanti</t>
        </is>
      </c>
      <c r="C5900" s="7" t="n">
        <v>45770.79305555556</v>
      </c>
      <c r="D5900" t="inlineStr">
        <is>
          <t>Crédito</t>
        </is>
      </c>
      <c r="E5900" t="n">
        <v>510</v>
      </c>
      <c r="F5900" t="n">
        <v>510</v>
      </c>
      <c r="G5900" t="inlineStr">
        <is>
          <t>Mantido</t>
        </is>
      </c>
      <c r="H5900" t="inlineStr">
        <is>
          <t>nan</t>
        </is>
      </c>
      <c r="I5900" t="inlineStr">
        <is>
          <t>vulto.db:pontos_mov id 1461</t>
        </is>
      </c>
      <c r="J5900" t="inlineStr">
        <is>
          <t>compra 1745</t>
        </is>
      </c>
    </row>
    <row r="5901">
      <c r="A5901" s="4" t="inlineStr">
        <is>
          <t>441.869.809-42</t>
        </is>
      </c>
      <c r="B5901" t="inlineStr">
        <is>
          <t>Daniel Ramos Cavalcanti</t>
        </is>
      </c>
      <c r="C5901" s="7" t="n">
        <v>45876.72342592593</v>
      </c>
      <c r="D5901" t="inlineStr">
        <is>
          <t>Crédito</t>
        </is>
      </c>
      <c r="E5901" t="n">
        <v>170</v>
      </c>
      <c r="F5901" t="n">
        <v>170</v>
      </c>
      <c r="G5901" t="inlineStr">
        <is>
          <t>Mantido</t>
        </is>
      </c>
      <c r="H5901" t="inlineStr">
        <is>
          <t>nan</t>
        </is>
      </c>
      <c r="I5901" t="inlineStr">
        <is>
          <t>vulto.db:pontos_mov id 3088</t>
        </is>
      </c>
      <c r="J5901" t="inlineStr">
        <is>
          <t>compra 3664</t>
        </is>
      </c>
    </row>
    <row r="5902">
      <c r="A5902" s="4" t="inlineStr">
        <is>
          <t>441.869.809-42</t>
        </is>
      </c>
      <c r="B5902" t="inlineStr">
        <is>
          <t>Daniel Ramos Cavalcanti</t>
        </is>
      </c>
      <c r="C5902" s="7" t="n">
        <v>45933.72248842593</v>
      </c>
      <c r="D5902" t="inlineStr">
        <is>
          <t>Crédito</t>
        </is>
      </c>
      <c r="E5902" t="n">
        <v>670</v>
      </c>
      <c r="F5902" t="n">
        <v>670</v>
      </c>
      <c r="G5902" t="inlineStr">
        <is>
          <t>Mantido</t>
        </is>
      </c>
      <c r="H5902" t="inlineStr">
        <is>
          <t>nan</t>
        </is>
      </c>
      <c r="I5902" t="inlineStr">
        <is>
          <t>vulto.db:pontos_mov id 3996</t>
        </is>
      </c>
      <c r="J5902" t="inlineStr">
        <is>
          <t>compra 4803</t>
        </is>
      </c>
    </row>
    <row r="5903">
      <c r="A5903" s="4" t="inlineStr">
        <is>
          <t>441.869.809-42</t>
        </is>
      </c>
      <c r="B5903" t="inlineStr">
        <is>
          <t>Daniel Ramos Cavalcanti</t>
        </is>
      </c>
      <c r="C5903" s="7" t="n">
        <v>45991.5390625</v>
      </c>
      <c r="D5903" t="inlineStr">
        <is>
          <t>Crédito</t>
        </is>
      </c>
      <c r="E5903" t="n">
        <v>232</v>
      </c>
      <c r="F5903" t="n">
        <v>232</v>
      </c>
      <c r="G5903" t="inlineStr">
        <is>
          <t>Mantido</t>
        </is>
      </c>
      <c r="H5903" t="inlineStr">
        <is>
          <t>nan</t>
        </is>
      </c>
      <c r="I5903" t="inlineStr">
        <is>
          <t>vulto.db:pontos_mov id 5389</t>
        </is>
      </c>
      <c r="J5903" t="inlineStr">
        <is>
          <t>compra 6566</t>
        </is>
      </c>
    </row>
    <row r="5904">
      <c r="A5904" s="4" t="inlineStr">
        <is>
          <t>441.869.809-42</t>
        </is>
      </c>
      <c r="B5904" t="inlineStr">
        <is>
          <t>Daniel Ramos Cavalcanti</t>
        </is>
      </c>
      <c r="C5904" s="7" t="n">
        <v>46026.70325231482</v>
      </c>
      <c r="D5904" t="inlineStr">
        <is>
          <t>Crédito</t>
        </is>
      </c>
      <c r="E5904" t="n">
        <v>330</v>
      </c>
      <c r="F5904" t="n">
        <v>330</v>
      </c>
      <c r="G5904" t="inlineStr">
        <is>
          <t>Mantido</t>
        </is>
      </c>
      <c r="H5904" t="inlineStr">
        <is>
          <t>nan</t>
        </is>
      </c>
      <c r="I5904" t="inlineStr">
        <is>
          <t>vulto.db:pontos_mov id 6484</t>
        </is>
      </c>
      <c r="J5904" t="inlineStr">
        <is>
          <t>compra 7950</t>
        </is>
      </c>
    </row>
    <row r="5905">
      <c r="A5905" s="4" t="inlineStr">
        <is>
          <t>441.869.809-42</t>
        </is>
      </c>
      <c r="B5905" t="inlineStr">
        <is>
          <t>Daniel Ramos Cavalcanti</t>
        </is>
      </c>
      <c r="C5905" s="7" t="n">
        <v>46059.57978009259</v>
      </c>
      <c r="D5905" t="inlineStr">
        <is>
          <t>Crédito</t>
        </is>
      </c>
      <c r="E5905" t="n">
        <v>260</v>
      </c>
      <c r="F5905" t="n">
        <v>260</v>
      </c>
      <c r="G5905" t="inlineStr">
        <is>
          <t>Mantido</t>
        </is>
      </c>
      <c r="H5905" t="inlineStr">
        <is>
          <t>nan</t>
        </is>
      </c>
      <c r="I5905" t="inlineStr">
        <is>
          <t>vulto.db:pontos_mov id 7241</t>
        </is>
      </c>
      <c r="J5905" t="inlineStr">
        <is>
          <t>compra 8900</t>
        </is>
      </c>
    </row>
    <row r="5906">
      <c r="A5906" s="4" t="inlineStr">
        <is>
          <t>441.869.809-42</t>
        </is>
      </c>
      <c r="B5906" t="inlineStr">
        <is>
          <t>Daniel Ramos Cavalcanti</t>
        </is>
      </c>
      <c r="C5906" s="7" t="n">
        <v>46188.61810185185</v>
      </c>
      <c r="D5906" t="inlineStr">
        <is>
          <t>Crédito</t>
        </is>
      </c>
      <c r="E5906" t="n">
        <v>540</v>
      </c>
      <c r="F5906" t="n">
        <v>540</v>
      </c>
      <c r="G5906" t="inlineStr">
        <is>
          <t>Mantido</t>
        </is>
      </c>
      <c r="H5906" t="inlineStr">
        <is>
          <t>nan</t>
        </is>
      </c>
      <c r="I5906" t="inlineStr">
        <is>
          <t>vulto.db:pontos_mov id 9842</t>
        </is>
      </c>
      <c r="J5906" t="inlineStr">
        <is>
          <t>compra 12136</t>
        </is>
      </c>
    </row>
    <row r="5907">
      <c r="A5907" s="4" t="inlineStr">
        <is>
          <t>441.869.809-42</t>
        </is>
      </c>
      <c r="B5907" t="inlineStr">
        <is>
          <t>Daniel Ramos Cavalcanti</t>
        </is>
      </c>
      <c r="C5907" s="7" t="n">
        <v>46216.83299768518</v>
      </c>
      <c r="D5907" t="inlineStr">
        <is>
          <t>Crédito</t>
        </is>
      </c>
      <c r="E5907" t="n">
        <v>140</v>
      </c>
      <c r="F5907" t="n">
        <v>140</v>
      </c>
      <c r="G5907" t="inlineStr">
        <is>
          <t>Mantido</t>
        </is>
      </c>
      <c r="H5907" t="inlineStr">
        <is>
          <t>nan</t>
        </is>
      </c>
      <c r="I5907" t="inlineStr">
        <is>
          <t>vulto.db:pontos_mov id 10565</t>
        </is>
      </c>
      <c r="J5907" t="inlineStr">
        <is>
          <t>compra 12986</t>
        </is>
      </c>
    </row>
    <row r="5908">
      <c r="A5908" s="4" t="inlineStr">
        <is>
          <t>441.869.809-42</t>
        </is>
      </c>
      <c r="B5908" t="inlineStr">
        <is>
          <t>Daniel Ramos Cavalcanti</t>
        </is>
      </c>
      <c r="C5908" s="7" t="n">
        <v>46234.96168981482</v>
      </c>
      <c r="D5908" t="inlineStr">
        <is>
          <t>Crédito</t>
        </is>
      </c>
      <c r="E5908" t="n">
        <v>650</v>
      </c>
      <c r="F5908" t="n">
        <v>650</v>
      </c>
      <c r="G5908" t="inlineStr">
        <is>
          <t>Mantido</t>
        </is>
      </c>
      <c r="H5908" t="inlineStr">
        <is>
          <t>nan</t>
        </is>
      </c>
      <c r="I5908" t="inlineStr">
        <is>
          <t>vulto.db:pontos_mov id 10974</t>
        </is>
      </c>
      <c r="J5908" t="inlineStr">
        <is>
          <t>compra 13500 · venda 16956</t>
        </is>
      </c>
    </row>
    <row r="5909">
      <c r="A5909" s="4" t="inlineStr">
        <is>
          <t>441.869.809-42</t>
        </is>
      </c>
      <c r="B5909" t="inlineStr">
        <is>
          <t>Daniel Ramos Cavalcanti</t>
        </is>
      </c>
      <c r="C5909" s="7" t="n">
        <v>46241.81518518519</v>
      </c>
      <c r="D5909" t="inlineStr">
        <is>
          <t>Crédito</t>
        </is>
      </c>
      <c r="E5909" t="n">
        <v>320</v>
      </c>
      <c r="F5909" t="n">
        <v>320</v>
      </c>
      <c r="G5909" t="inlineStr">
        <is>
          <t>Mantido</t>
        </is>
      </c>
      <c r="H5909" t="inlineStr">
        <is>
          <t>nan</t>
        </is>
      </c>
      <c r="I5909" t="inlineStr">
        <is>
          <t>vulto.db:pontos_mov id 11081</t>
        </is>
      </c>
      <c r="J5909" t="inlineStr">
        <is>
          <t>compra 13643</t>
        </is>
      </c>
    </row>
    <row r="5910">
      <c r="A5910" s="4" t="inlineStr">
        <is>
          <t>441.869.809-42</t>
        </is>
      </c>
      <c r="B5910" t="inlineStr">
        <is>
          <t>Daniel Ramos Cavalcanti</t>
        </is>
      </c>
      <c r="C5910" s="7" t="n">
        <v>46278.55895833333</v>
      </c>
      <c r="D5910" t="inlineStr">
        <is>
          <t>Crédito</t>
        </is>
      </c>
      <c r="E5910" t="n">
        <v>260</v>
      </c>
      <c r="F5910" t="n">
        <v>260</v>
      </c>
      <c r="G5910" t="inlineStr">
        <is>
          <t>Mantido</t>
        </is>
      </c>
      <c r="H5910" t="inlineStr">
        <is>
          <t>nan</t>
        </is>
      </c>
      <c r="I5910" t="inlineStr">
        <is>
          <t>vulto.db:pontos_mov id 11783</t>
        </is>
      </c>
      <c r="J5910" t="inlineStr">
        <is>
          <t>compra 14520</t>
        </is>
      </c>
    </row>
    <row r="5911">
      <c r="A5911" s="4" t="inlineStr">
        <is>
          <t>441.954.145-80</t>
        </is>
      </c>
      <c r="B5911" t="inlineStr">
        <is>
          <t>Marina Dias</t>
        </is>
      </c>
      <c r="C5911" s="7" t="n">
        <v>45658</v>
      </c>
      <c r="D5911" t="inlineStr">
        <is>
          <t>Saldo da planilha</t>
        </is>
      </c>
      <c r="E5911" t="n">
        <v>4279</v>
      </c>
      <c r="F5911" t="n">
        <v>4279</v>
      </c>
      <c r="G5911" t="inlineStr">
        <is>
          <t>Mantido</t>
        </is>
      </c>
      <c r="H5911" t="inlineStr">
        <is>
          <t>Coluna Pontos congelada em 01/01/2025 (soma dos cadastros fundidos)</t>
        </is>
      </c>
      <c r="I5911" t="inlineStr">
        <is>
          <t>fidelidade:Clientes linha 1545</t>
        </is>
      </c>
      <c r="J5911" t="inlineStr"/>
    </row>
    <row r="5912">
      <c r="A5912" s="4" t="inlineStr">
        <is>
          <t>441.954.145-80</t>
        </is>
      </c>
      <c r="B5912" t="inlineStr">
        <is>
          <t>Marina Dias</t>
        </is>
      </c>
      <c r="C5912" s="7" t="n">
        <v>46095.8934375</v>
      </c>
      <c r="D5912" t="inlineStr">
        <is>
          <t>Crédito</t>
        </is>
      </c>
      <c r="E5912" t="n">
        <v>255</v>
      </c>
      <c r="F5912" t="n">
        <v>255</v>
      </c>
      <c r="G5912" t="inlineStr">
        <is>
          <t>Mantido</t>
        </is>
      </c>
      <c r="H5912" t="inlineStr">
        <is>
          <t>nan</t>
        </is>
      </c>
      <c r="I5912" t="inlineStr">
        <is>
          <t>vulto.db:pontos_mov id 7865</t>
        </is>
      </c>
      <c r="J5912" t="inlineStr">
        <is>
          <t>compra 9674 · venda 12619</t>
        </is>
      </c>
    </row>
    <row r="5913">
      <c r="A5913" s="4" t="inlineStr">
        <is>
          <t>441.954.145-80</t>
        </is>
      </c>
      <c r="B5913" t="inlineStr">
        <is>
          <t>Marina Dias</t>
        </is>
      </c>
      <c r="C5913" s="7" t="n">
        <v>46204.60592592593</v>
      </c>
      <c r="D5913" t="inlineStr">
        <is>
          <t>Crédito</t>
        </is>
      </c>
      <c r="E5913" t="n">
        <v>280</v>
      </c>
      <c r="F5913" t="n">
        <v>280</v>
      </c>
      <c r="G5913" t="inlineStr">
        <is>
          <t>Mantido</t>
        </is>
      </c>
      <c r="H5913" t="inlineStr">
        <is>
          <t>nan</t>
        </is>
      </c>
      <c r="I5913" t="inlineStr">
        <is>
          <t>vulto.db:pontos_mov id 10247</t>
        </is>
      </c>
      <c r="J5913" t="inlineStr">
        <is>
          <t>compra 12609</t>
        </is>
      </c>
    </row>
    <row r="5914">
      <c r="A5914" s="4" t="inlineStr">
        <is>
          <t>442.836.129-79</t>
        </is>
      </c>
      <c r="B5914" t="inlineStr">
        <is>
          <t>Carolina Santos Ribeiro</t>
        </is>
      </c>
      <c r="C5914" s="7" t="n">
        <v>45658</v>
      </c>
      <c r="D5914" t="inlineStr">
        <is>
          <t>Saldo da planilha</t>
        </is>
      </c>
      <c r="E5914" t="n">
        <v>6606</v>
      </c>
      <c r="F5914" t="n">
        <v>6606</v>
      </c>
      <c r="G5914" t="inlineStr">
        <is>
          <t>Mantido</t>
        </is>
      </c>
      <c r="H5914" t="inlineStr">
        <is>
          <t>Coluna Pontos congelada em 01/01/2025 (soma dos cadastros fundidos)</t>
        </is>
      </c>
      <c r="I5914" t="inlineStr">
        <is>
          <t>fidelidade:Clientes linha 374</t>
        </is>
      </c>
      <c r="J5914" t="inlineStr"/>
    </row>
    <row r="5915">
      <c r="A5915" s="4" t="inlineStr">
        <is>
          <t>442.836.129-79</t>
        </is>
      </c>
      <c r="B5915" t="inlineStr">
        <is>
          <t>Carolina Santos Ribeiro</t>
        </is>
      </c>
      <c r="C5915" s="7" t="n">
        <v>45868.85414351852</v>
      </c>
      <c r="D5915" t="inlineStr">
        <is>
          <t>Crédito</t>
        </is>
      </c>
      <c r="E5915" t="n">
        <v>162</v>
      </c>
      <c r="F5915" t="n">
        <v>162</v>
      </c>
      <c r="G5915" t="inlineStr">
        <is>
          <t>Mantido</t>
        </is>
      </c>
      <c r="H5915" t="inlineStr">
        <is>
          <t>nan</t>
        </is>
      </c>
      <c r="I5915" t="inlineStr">
        <is>
          <t>vulto.db:pontos_mov id 2995</t>
        </is>
      </c>
      <c r="J5915" t="inlineStr">
        <is>
          <t>compra 3557 · venda 5507</t>
        </is>
      </c>
    </row>
    <row r="5916">
      <c r="A5916" s="4" t="inlineStr">
        <is>
          <t>442.836.129-79</t>
        </is>
      </c>
      <c r="B5916" t="inlineStr">
        <is>
          <t>Carolina Santos Ribeiro</t>
        </is>
      </c>
      <c r="C5916" s="7" t="n">
        <v>45958.64693287037</v>
      </c>
      <c r="D5916" t="inlineStr">
        <is>
          <t>Crédito</t>
        </is>
      </c>
      <c r="E5916" t="n">
        <v>310</v>
      </c>
      <c r="F5916" t="n">
        <v>310</v>
      </c>
      <c r="G5916" t="inlineStr">
        <is>
          <t>Mantido</t>
        </is>
      </c>
      <c r="H5916" t="inlineStr">
        <is>
          <t>nan</t>
        </is>
      </c>
      <c r="I5916" t="inlineStr">
        <is>
          <t>vulto.db:pontos_mov id 4426</t>
        </is>
      </c>
      <c r="J5916" t="inlineStr">
        <is>
          <t>compra 5346</t>
        </is>
      </c>
    </row>
    <row r="5917">
      <c r="A5917" s="4" t="inlineStr">
        <is>
          <t>442.836.129-79</t>
        </is>
      </c>
      <c r="B5917" t="inlineStr">
        <is>
          <t>Carolina Santos Ribeiro</t>
        </is>
      </c>
      <c r="C5917" s="7" t="n">
        <v>46044.85623842593</v>
      </c>
      <c r="D5917" t="inlineStr">
        <is>
          <t>Crédito</t>
        </is>
      </c>
      <c r="E5917" t="n">
        <v>740</v>
      </c>
      <c r="F5917" t="n">
        <v>740</v>
      </c>
      <c r="G5917" t="inlineStr">
        <is>
          <t>Mantido</t>
        </is>
      </c>
      <c r="H5917" t="inlineStr">
        <is>
          <t>nan</t>
        </is>
      </c>
      <c r="I5917" t="inlineStr">
        <is>
          <t>vulto.db:pontos_mov id 6895</t>
        </is>
      </c>
      <c r="J5917" t="inlineStr">
        <is>
          <t>compra 8475 · venda 11278</t>
        </is>
      </c>
    </row>
    <row r="5918">
      <c r="A5918" s="4" t="inlineStr">
        <is>
          <t>442.836.129-79</t>
        </is>
      </c>
      <c r="B5918" t="inlineStr">
        <is>
          <t>Carolina Santos Ribeiro</t>
        </is>
      </c>
      <c r="C5918" s="7" t="n">
        <v>46114.98697916666</v>
      </c>
      <c r="D5918" t="inlineStr">
        <is>
          <t>Crédito</t>
        </is>
      </c>
      <c r="E5918" t="n">
        <v>280</v>
      </c>
      <c r="F5918" t="n">
        <v>0</v>
      </c>
      <c r="G5918" t="inlineStr">
        <is>
          <t>Descartado</t>
        </is>
      </c>
      <c r="H5918" t="inlineStr">
        <is>
          <t>Venda nunca paga: ponto só depois do pagamento aprovado</t>
        </is>
      </c>
      <c r="I5918" t="inlineStr">
        <is>
          <t>vulto.db:pontos_mov id 8232</t>
        </is>
      </c>
      <c r="J5918" t="inlineStr">
        <is>
          <t>compra 10105 · venda 13104</t>
        </is>
      </c>
    </row>
    <row r="5919">
      <c r="A5919" s="4" t="inlineStr">
        <is>
          <t>442.836.129-79</t>
        </is>
      </c>
      <c r="B5919" t="inlineStr">
        <is>
          <t>Carolina Santos Ribeiro</t>
        </is>
      </c>
      <c r="C5919" s="7" t="n">
        <v>46170.50586805555</v>
      </c>
      <c r="D5919" t="inlineStr">
        <is>
          <t>Crédito</t>
        </is>
      </c>
      <c r="E5919" t="n">
        <v>190</v>
      </c>
      <c r="F5919" t="n">
        <v>190</v>
      </c>
      <c r="G5919" t="inlineStr">
        <is>
          <t>Mantido</t>
        </is>
      </c>
      <c r="H5919" t="inlineStr">
        <is>
          <t>nan</t>
        </is>
      </c>
      <c r="I5919" t="inlineStr">
        <is>
          <t>vulto.db:pontos_mov id 9346</t>
        </is>
      </c>
      <c r="J5919" t="inlineStr">
        <is>
          <t>compra 11531</t>
        </is>
      </c>
    </row>
    <row r="5920">
      <c r="A5920" s="4" t="inlineStr">
        <is>
          <t>442.836.129-79</t>
        </is>
      </c>
      <c r="B5920" t="inlineStr">
        <is>
          <t>Carolina Santos Ribeiro</t>
        </is>
      </c>
      <c r="C5920" s="7" t="n">
        <v>46184.7383912037</v>
      </c>
      <c r="D5920" t="inlineStr">
        <is>
          <t>Crédito</t>
        </is>
      </c>
      <c r="E5920" t="n">
        <v>82764</v>
      </c>
      <c r="F5920" t="n">
        <v>828</v>
      </c>
      <c r="G5920" t="inlineStr">
        <is>
          <t>Corrigido</t>
        </is>
      </c>
      <c r="H5920" t="inlineStr">
        <is>
          <t>App gravou o valor em centavos e creditou ×100: dividido por 100</t>
        </is>
      </c>
      <c r="I5920" t="inlineStr">
        <is>
          <t>vulto.db:pontos_mov id 9733</t>
        </is>
      </c>
      <c r="J5920" t="inlineStr">
        <is>
          <t>compra 12010 · venda 15288</t>
        </is>
      </c>
    </row>
    <row r="5921">
      <c r="A5921" s="4" t="inlineStr">
        <is>
          <t>442.836.129-79</t>
        </is>
      </c>
      <c r="B5921" t="inlineStr">
        <is>
          <t>Carolina Santos Ribeiro</t>
        </is>
      </c>
      <c r="C5921" s="7" t="n">
        <v>46193.42986111111</v>
      </c>
      <c r="D5921" t="inlineStr">
        <is>
          <t>Ajuste</t>
        </is>
      </c>
      <c r="E5921" t="n">
        <v>-81936</v>
      </c>
      <c r="F5921" t="n">
        <v>0</v>
      </c>
      <c r="G5921" t="inlineStr">
        <is>
          <t>Descartado</t>
        </is>
      </c>
      <c r="H5921" t="inlineStr">
        <is>
          <t>Correção manual aproximada do bug do app: substituída pela correção de cada crédito (/100)</t>
        </is>
      </c>
      <c r="I5921" t="inlineStr">
        <is>
          <t>vulto.db:pontos_mov id 9957</t>
        </is>
      </c>
      <c r="J5921" t="inlineStr"/>
    </row>
    <row r="5922">
      <c r="A5922" s="4" t="inlineStr">
        <is>
          <t>442.836.129-79</t>
        </is>
      </c>
      <c r="B5922" t="inlineStr">
        <is>
          <t>Carolina Santos Ribeiro</t>
        </is>
      </c>
      <c r="C5922" s="7" t="n">
        <v>46248.86920138889</v>
      </c>
      <c r="D5922" t="inlineStr">
        <is>
          <t>Resgate</t>
        </is>
      </c>
      <c r="E5922" t="n">
        <v>-500</v>
      </c>
      <c r="F5922" t="n">
        <v>-500</v>
      </c>
      <c r="G5922" t="inlineStr">
        <is>
          <t>Mantido</t>
        </is>
      </c>
      <c r="H5922" t="inlineStr">
        <is>
          <t>sistema</t>
        </is>
      </c>
      <c r="I5922" t="inlineStr">
        <is>
          <t>vulto.db:pontos_mov id 11185</t>
        </is>
      </c>
      <c r="J5922" t="inlineStr"/>
    </row>
    <row r="5923">
      <c r="A5923" s="4" t="inlineStr">
        <is>
          <t>442.836.129-79</t>
        </is>
      </c>
      <c r="B5923" t="inlineStr">
        <is>
          <t>Carolina Santos Ribeiro</t>
        </is>
      </c>
      <c r="C5923" s="7" t="n">
        <v>46248.86938657407</v>
      </c>
      <c r="D5923" t="inlineStr">
        <is>
          <t>Crédito</t>
        </is>
      </c>
      <c r="E5923" t="n">
        <v>140</v>
      </c>
      <c r="F5923" t="n">
        <v>140</v>
      </c>
      <c r="G5923" t="inlineStr">
        <is>
          <t>Mantido</t>
        </is>
      </c>
      <c r="H5923" t="inlineStr">
        <is>
          <t>nan</t>
        </is>
      </c>
      <c r="I5923" t="inlineStr">
        <is>
          <t>vulto.db:pontos_mov id 11186</t>
        </is>
      </c>
      <c r="J5923" t="inlineStr">
        <is>
          <t>compra 13790 · venda 17291</t>
        </is>
      </c>
    </row>
    <row r="5924">
      <c r="A5924" s="4" t="inlineStr">
        <is>
          <t>442.964.276-10</t>
        </is>
      </c>
      <c r="B5924" t="inlineStr">
        <is>
          <t>Helena Barbosa Tavares</t>
        </is>
      </c>
      <c r="C5924" s="7" t="n">
        <v>45658</v>
      </c>
      <c r="D5924" t="inlineStr">
        <is>
          <t>Saldo da planilha</t>
        </is>
      </c>
      <c r="E5924" t="n">
        <v>4161</v>
      </c>
      <c r="F5924" t="n">
        <v>4161</v>
      </c>
      <c r="G5924" t="inlineStr">
        <is>
          <t>Mantido</t>
        </is>
      </c>
      <c r="H5924" t="inlineStr">
        <is>
          <t>Coluna Pontos congelada em 01/01/2025 (soma dos cadastros fundidos)</t>
        </is>
      </c>
      <c r="I5924" t="inlineStr">
        <is>
          <t>fidelidade:Clientes linha 890</t>
        </is>
      </c>
      <c r="J5924" t="inlineStr"/>
    </row>
    <row r="5925">
      <c r="A5925" s="4" t="inlineStr">
        <is>
          <t>442.964.276-10</t>
        </is>
      </c>
      <c r="B5925" t="inlineStr">
        <is>
          <t>Helena Barbosa Tavares</t>
        </is>
      </c>
      <c r="C5925" s="7" t="n">
        <v>46082.90935185185</v>
      </c>
      <c r="D5925" t="inlineStr">
        <is>
          <t>Crédito</t>
        </is>
      </c>
      <c r="E5925" t="n">
        <v>280</v>
      </c>
      <c r="F5925" t="n">
        <v>280</v>
      </c>
      <c r="G5925" t="inlineStr">
        <is>
          <t>Mantido</t>
        </is>
      </c>
      <c r="H5925" t="inlineStr">
        <is>
          <t>nan</t>
        </is>
      </c>
      <c r="I5925" t="inlineStr">
        <is>
          <t>vulto.db:pontos_mov id 7622</t>
        </is>
      </c>
      <c r="J5925" t="inlineStr">
        <is>
          <t>compra 9387 · venda 12314</t>
        </is>
      </c>
    </row>
    <row r="5926">
      <c r="A5926" s="4" t="inlineStr">
        <is>
          <t>443.011.024-77</t>
        </is>
      </c>
      <c r="B5926" t="inlineStr">
        <is>
          <t>Yasmin Araújo</t>
        </is>
      </c>
      <c r="C5926" s="7" t="n">
        <v>45658</v>
      </c>
      <c r="D5926" t="inlineStr">
        <is>
          <t>Saldo da planilha</t>
        </is>
      </c>
      <c r="E5926" t="n">
        <v>5359</v>
      </c>
      <c r="F5926" t="n">
        <v>5359</v>
      </c>
      <c r="G5926" t="inlineStr">
        <is>
          <t>Mantido</t>
        </is>
      </c>
      <c r="H5926" t="inlineStr">
        <is>
          <t>Coluna Pontos congelada em 01/01/2025 (soma dos cadastros fundidos)</t>
        </is>
      </c>
      <c r="I5926" t="inlineStr">
        <is>
          <t>fidelidade:Clientes linha 2353</t>
        </is>
      </c>
      <c r="J5926" t="inlineStr"/>
    </row>
    <row r="5927">
      <c r="A5927" s="4" t="inlineStr">
        <is>
          <t>443.011.024-77</t>
        </is>
      </c>
      <c r="B5927" t="inlineStr">
        <is>
          <t>Yasmin Araújo</t>
        </is>
      </c>
      <c r="C5927" s="7" t="n">
        <v>45794.76827546296</v>
      </c>
      <c r="D5927" t="inlineStr">
        <is>
          <t>Crédito</t>
        </is>
      </c>
      <c r="E5927" t="n">
        <v>459</v>
      </c>
      <c r="F5927" t="n">
        <v>459</v>
      </c>
      <c r="G5927" t="inlineStr">
        <is>
          <t>Mantido</t>
        </is>
      </c>
      <c r="H5927" t="inlineStr">
        <is>
          <t>nan</t>
        </is>
      </c>
      <c r="I5927" t="inlineStr">
        <is>
          <t>vulto.db:pontos_mov id 1815</t>
        </is>
      </c>
      <c r="J5927" t="inlineStr">
        <is>
          <t>compra 2165 · venda 3372</t>
        </is>
      </c>
    </row>
    <row r="5928">
      <c r="A5928" s="4" t="inlineStr">
        <is>
          <t>443.011.024-77</t>
        </is>
      </c>
      <c r="B5928" t="inlineStr">
        <is>
          <t>Yasmin Araújo</t>
        </is>
      </c>
      <c r="C5928" s="7" t="n">
        <v>45869.8041087963</v>
      </c>
      <c r="D5928" t="inlineStr">
        <is>
          <t>Resgate</t>
        </is>
      </c>
      <c r="E5928" t="n">
        <v>-500</v>
      </c>
      <c r="F5928" t="n">
        <v>-500</v>
      </c>
      <c r="G5928" t="inlineStr">
        <is>
          <t>Mantido</t>
        </is>
      </c>
      <c r="H5928" t="inlineStr">
        <is>
          <t>sistema</t>
        </is>
      </c>
      <c r="I5928" t="inlineStr">
        <is>
          <t>vulto.db:pontos_mov id 3007</t>
        </is>
      </c>
      <c r="J5928" t="inlineStr"/>
    </row>
    <row r="5929">
      <c r="A5929" s="4" t="inlineStr">
        <is>
          <t>443.011.024-77</t>
        </is>
      </c>
      <c r="B5929" t="inlineStr">
        <is>
          <t>Yasmin Araújo</t>
        </is>
      </c>
      <c r="C5929" s="7" t="n">
        <v>45869.80431712963</v>
      </c>
      <c r="D5929" t="inlineStr">
        <is>
          <t>Crédito</t>
        </is>
      </c>
      <c r="E5929" t="n">
        <v>480</v>
      </c>
      <c r="F5929" t="n">
        <v>480</v>
      </c>
      <c r="G5929" t="inlineStr">
        <is>
          <t>Mantido</t>
        </is>
      </c>
      <c r="H5929" t="inlineStr">
        <is>
          <t>nan</t>
        </is>
      </c>
      <c r="I5929" t="inlineStr">
        <is>
          <t>vulto.db:pontos_mov id 3008</t>
        </is>
      </c>
      <c r="J5929" t="inlineStr">
        <is>
          <t>compra 3572 · venda 5532</t>
        </is>
      </c>
    </row>
    <row r="5930">
      <c r="A5930" s="4" t="inlineStr">
        <is>
          <t>443.011.024-77</t>
        </is>
      </c>
      <c r="B5930" t="inlineStr">
        <is>
          <t>Yasmin Araújo</t>
        </is>
      </c>
      <c r="C5930" s="7" t="n">
        <v>46253.41831018519</v>
      </c>
      <c r="D5930" t="inlineStr">
        <is>
          <t>Crédito</t>
        </is>
      </c>
      <c r="E5930" t="n">
        <v>300</v>
      </c>
      <c r="F5930" t="n">
        <v>300</v>
      </c>
      <c r="G5930" t="inlineStr">
        <is>
          <t>Mantido</t>
        </is>
      </c>
      <c r="H5930" t="inlineStr">
        <is>
          <t>nan</t>
        </is>
      </c>
      <c r="I5930" t="inlineStr">
        <is>
          <t>vulto.db:pontos_mov id 11260</t>
        </is>
      </c>
      <c r="J5930" t="inlineStr">
        <is>
          <t>compra 13892 · venda 17404</t>
        </is>
      </c>
    </row>
    <row r="5931">
      <c r="A5931" s="4" t="inlineStr">
        <is>
          <t>443.453.564-15</t>
        </is>
      </c>
      <c r="B5931" t="inlineStr">
        <is>
          <t>Otávio Ferreira</t>
        </is>
      </c>
      <c r="C5931" s="7" t="n">
        <v>45821.46997685185</v>
      </c>
      <c r="D5931" t="inlineStr">
        <is>
          <t>Crédito</t>
        </is>
      </c>
      <c r="E5931" t="n">
        <v>212</v>
      </c>
      <c r="F5931" t="n">
        <v>212</v>
      </c>
      <c r="G5931" t="inlineStr">
        <is>
          <t>Mantido</t>
        </is>
      </c>
      <c r="H5931" t="inlineStr">
        <is>
          <t>nan</t>
        </is>
      </c>
      <c r="I5931" t="inlineStr">
        <is>
          <t>vulto.db:pontos_mov id 2215</t>
        </is>
      </c>
      <c r="J5931" t="inlineStr">
        <is>
          <t>compra 2642 · venda 4125</t>
        </is>
      </c>
    </row>
    <row r="5932">
      <c r="A5932" s="4" t="inlineStr">
        <is>
          <t>443.629.637-74</t>
        </is>
      </c>
      <c r="B5932" t="inlineStr">
        <is>
          <t>(sem cadastro na planilha)</t>
        </is>
      </c>
      <c r="C5932" s="7" t="n">
        <v>45937.45556712963</v>
      </c>
      <c r="D5932" t="inlineStr">
        <is>
          <t>Crédito</t>
        </is>
      </c>
      <c r="E5932" t="n">
        <v>390</v>
      </c>
      <c r="F5932" t="n">
        <v>390</v>
      </c>
      <c r="G5932" t="inlineStr">
        <is>
          <t>Mantido</t>
        </is>
      </c>
      <c r="H5932" t="inlineStr">
        <is>
          <t>nan</t>
        </is>
      </c>
      <c r="I5932" t="inlineStr">
        <is>
          <t>vulto.db:pontos_mov id 4047</t>
        </is>
      </c>
      <c r="J5932" t="inlineStr">
        <is>
          <t>compra 4872</t>
        </is>
      </c>
    </row>
    <row r="5933">
      <c r="A5933" s="4" t="inlineStr">
        <is>
          <t>444.030.188-66</t>
        </is>
      </c>
      <c r="B5933" t="inlineStr">
        <is>
          <t>Heitor Soares Lima</t>
        </is>
      </c>
      <c r="C5933" s="7" t="n">
        <v>45676.51753472222</v>
      </c>
      <c r="D5933" t="inlineStr">
        <is>
          <t>Crédito</t>
        </is>
      </c>
      <c r="E5933" t="n">
        <v>60</v>
      </c>
      <c r="F5933" t="n">
        <v>60</v>
      </c>
      <c r="G5933" t="inlineStr">
        <is>
          <t>Mantido</t>
        </is>
      </c>
      <c r="H5933" t="inlineStr">
        <is>
          <t>nan</t>
        </is>
      </c>
      <c r="I5933" t="inlineStr">
        <is>
          <t>vulto.db:pontos_mov id 267</t>
        </is>
      </c>
      <c r="J5933" t="inlineStr">
        <is>
          <t>compra 315</t>
        </is>
      </c>
    </row>
    <row r="5934">
      <c r="A5934" s="4" t="inlineStr">
        <is>
          <t>444.030.188-66</t>
        </is>
      </c>
      <c r="B5934" t="inlineStr">
        <is>
          <t>Heitor Soares Lima</t>
        </is>
      </c>
      <c r="C5934" s="7" t="n">
        <v>45967.54809027778</v>
      </c>
      <c r="D5934" t="inlineStr">
        <is>
          <t>Crédito</t>
        </is>
      </c>
      <c r="E5934" t="n">
        <v>90</v>
      </c>
      <c r="F5934" t="n">
        <v>90</v>
      </c>
      <c r="G5934" t="inlineStr">
        <is>
          <t>Mantido</t>
        </is>
      </c>
      <c r="H5934" t="inlineStr">
        <is>
          <t>nan</t>
        </is>
      </c>
      <c r="I5934" t="inlineStr">
        <is>
          <t>vulto.db:pontos_mov id 4629</t>
        </is>
      </c>
      <c r="J5934" t="inlineStr">
        <is>
          <t>compra 5603</t>
        </is>
      </c>
    </row>
    <row r="5935">
      <c r="A5935" s="4" t="inlineStr">
        <is>
          <t>444.030.188-66</t>
        </is>
      </c>
      <c r="B5935" t="inlineStr">
        <is>
          <t>Heitor Soares Lima</t>
        </is>
      </c>
      <c r="C5935" s="7" t="n">
        <v>46088.94969907407</v>
      </c>
      <c r="D5935" t="inlineStr">
        <is>
          <t>Crédito</t>
        </is>
      </c>
      <c r="E5935" t="n">
        <v>270</v>
      </c>
      <c r="F5935" t="n">
        <v>270</v>
      </c>
      <c r="G5935" t="inlineStr">
        <is>
          <t>Mantido</t>
        </is>
      </c>
      <c r="H5935" t="inlineStr">
        <is>
          <t>nan</t>
        </is>
      </c>
      <c r="I5935" t="inlineStr">
        <is>
          <t>vulto.db:pontos_mov id 7738</t>
        </is>
      </c>
      <c r="J5935" t="inlineStr">
        <is>
          <t>compra 9520 · venda 12457</t>
        </is>
      </c>
    </row>
    <row r="5936">
      <c r="A5936" s="4" t="inlineStr">
        <is>
          <t>444.089.668-51</t>
        </is>
      </c>
      <c r="B5936" t="inlineStr">
        <is>
          <t>Nicole Campos Barbosa</t>
        </is>
      </c>
      <c r="C5936" s="7" t="n">
        <v>45658</v>
      </c>
      <c r="D5936" t="inlineStr">
        <is>
          <t>Saldo da planilha</t>
        </is>
      </c>
      <c r="E5936" t="n">
        <v>3346</v>
      </c>
      <c r="F5936" t="n">
        <v>3346</v>
      </c>
      <c r="G5936" t="inlineStr">
        <is>
          <t>Mantido</t>
        </is>
      </c>
      <c r="H5936" t="inlineStr">
        <is>
          <t>Coluna Pontos congelada em 01/01/2025 (soma dos cadastros fundidos)</t>
        </is>
      </c>
      <c r="I5936" t="inlineStr">
        <is>
          <t>fidelidade:Clientes linha 1687</t>
        </is>
      </c>
      <c r="J5936" t="inlineStr"/>
    </row>
    <row r="5937">
      <c r="A5937" s="4" t="inlineStr">
        <is>
          <t>444.089.668-51</t>
        </is>
      </c>
      <c r="B5937" t="inlineStr">
        <is>
          <t>Nicole Campos Barbosa</t>
        </is>
      </c>
      <c r="C5937" s="7" t="n">
        <v>45661.58883101852</v>
      </c>
      <c r="D5937" t="inlineStr">
        <is>
          <t>Resgate</t>
        </is>
      </c>
      <c r="E5937" t="n">
        <v>-1800</v>
      </c>
      <c r="F5937" t="n">
        <v>-1800</v>
      </c>
      <c r="G5937" t="inlineStr">
        <is>
          <t>Mantido</t>
        </is>
      </c>
      <c r="H5937" t="inlineStr">
        <is>
          <t>sistema</t>
        </is>
      </c>
      <c r="I5937" t="inlineStr">
        <is>
          <t>vulto.db:pontos_mov id 45</t>
        </is>
      </c>
      <c r="J5937" t="inlineStr"/>
    </row>
    <row r="5938">
      <c r="A5938" s="4" t="inlineStr">
        <is>
          <t>444.089.668-51</t>
        </is>
      </c>
      <c r="B5938" t="inlineStr">
        <is>
          <t>Nicole Campos Barbosa</t>
        </is>
      </c>
      <c r="C5938" s="7" t="n">
        <v>45661.58902777778</v>
      </c>
      <c r="D5938" t="inlineStr">
        <is>
          <t>Crédito</t>
        </is>
      </c>
      <c r="E5938" t="n">
        <v>190</v>
      </c>
      <c r="F5938" t="n">
        <v>190</v>
      </c>
      <c r="G5938" t="inlineStr">
        <is>
          <t>Mantido</t>
        </is>
      </c>
      <c r="H5938" t="inlineStr">
        <is>
          <t>nan</t>
        </is>
      </c>
      <c r="I5938" t="inlineStr">
        <is>
          <t>vulto.db:pontos_mov id 46</t>
        </is>
      </c>
      <c r="J5938" t="inlineStr">
        <is>
          <t>compra 49 · venda 82</t>
        </is>
      </c>
    </row>
    <row r="5939">
      <c r="A5939" s="4" t="inlineStr">
        <is>
          <t>444.089.668-51</t>
        </is>
      </c>
      <c r="B5939" t="inlineStr">
        <is>
          <t>Nicole Campos Barbosa</t>
        </is>
      </c>
      <c r="C5939" s="7" t="n">
        <v>45958.66700231482</v>
      </c>
      <c r="D5939" t="inlineStr">
        <is>
          <t>Crédito</t>
        </is>
      </c>
      <c r="E5939" t="n">
        <v>90</v>
      </c>
      <c r="F5939" t="n">
        <v>90</v>
      </c>
      <c r="G5939" t="inlineStr">
        <is>
          <t>Mantido</t>
        </is>
      </c>
      <c r="H5939" t="inlineStr">
        <is>
          <t>nan</t>
        </is>
      </c>
      <c r="I5939" t="inlineStr">
        <is>
          <t>vulto.db:pontos_mov id 4428</t>
        </is>
      </c>
      <c r="J5939" t="inlineStr">
        <is>
          <t>compra 5348 · venda 7747</t>
        </is>
      </c>
    </row>
    <row r="5940">
      <c r="A5940" s="4" t="inlineStr">
        <is>
          <t>444.089.668-51</t>
        </is>
      </c>
      <c r="B5940" t="inlineStr">
        <is>
          <t>Nicole Campos Barbosa</t>
        </is>
      </c>
      <c r="C5940" s="7" t="n">
        <v>46282.885625</v>
      </c>
      <c r="D5940" t="inlineStr">
        <is>
          <t>Crédito</t>
        </is>
      </c>
      <c r="E5940" t="n">
        <v>640</v>
      </c>
      <c r="F5940" t="n">
        <v>640</v>
      </c>
      <c r="G5940" t="inlineStr">
        <is>
          <t>Mantido</t>
        </is>
      </c>
      <c r="H5940" t="inlineStr">
        <is>
          <t>nan</t>
        </is>
      </c>
      <c r="I5940" t="inlineStr">
        <is>
          <t>vulto.db:pontos_mov id 11866</t>
        </is>
      </c>
      <c r="J5940" t="inlineStr">
        <is>
          <t>compra 14620 · venda 18237</t>
        </is>
      </c>
    </row>
    <row r="5941">
      <c r="A5941" s="4" t="inlineStr">
        <is>
          <t>444.429.683-65</t>
        </is>
      </c>
      <c r="B5941" t="inlineStr">
        <is>
          <t>(sem cadastro na planilha)</t>
        </is>
      </c>
      <c r="C5941" s="7" t="n">
        <v>46066.74996527778</v>
      </c>
      <c r="D5941" t="inlineStr">
        <is>
          <t>Crédito</t>
        </is>
      </c>
      <c r="E5941" t="n">
        <v>370</v>
      </c>
      <c r="F5941" t="n">
        <v>370</v>
      </c>
      <c r="G5941" t="inlineStr">
        <is>
          <t>Mantido</t>
        </is>
      </c>
      <c r="H5941" t="inlineStr">
        <is>
          <t>nan</t>
        </is>
      </c>
      <c r="I5941" t="inlineStr">
        <is>
          <t>vulto.db:pontos_mov id 7362</t>
        </is>
      </c>
      <c r="J5941" t="inlineStr">
        <is>
          <t>compra 9048</t>
        </is>
      </c>
    </row>
    <row r="5942">
      <c r="A5942" s="4" t="inlineStr">
        <is>
          <t>445.240.312-35</t>
        </is>
      </c>
      <c r="B5942" t="inlineStr">
        <is>
          <t>Gabriela Moreira</t>
        </is>
      </c>
      <c r="C5942" s="7" t="n">
        <v>45984.84487268519</v>
      </c>
      <c r="D5942" t="inlineStr">
        <is>
          <t>Crédito</t>
        </is>
      </c>
      <c r="E5942" t="n">
        <v>900</v>
      </c>
      <c r="F5942" t="n">
        <v>900</v>
      </c>
      <c r="G5942" t="inlineStr">
        <is>
          <t>Mantido</t>
        </is>
      </c>
      <c r="H5942" t="inlineStr">
        <is>
          <t>nan</t>
        </is>
      </c>
      <c r="I5942" t="inlineStr">
        <is>
          <t>vulto.db:pontos_mov id 5091</t>
        </is>
      </c>
      <c r="J5942" t="inlineStr">
        <is>
          <t>compra 6190 · venda 8694</t>
        </is>
      </c>
    </row>
    <row r="5943">
      <c r="A5943" s="4" t="inlineStr">
        <is>
          <t>445.240.312-35</t>
        </is>
      </c>
      <c r="B5943" t="inlineStr">
        <is>
          <t>Gabriela Moreira</t>
        </is>
      </c>
      <c r="C5943" s="7" t="n">
        <v>46004.64107638889</v>
      </c>
      <c r="D5943" t="inlineStr">
        <is>
          <t>Crédito</t>
        </is>
      </c>
      <c r="E5943" t="n">
        <v>330</v>
      </c>
      <c r="F5943" t="n">
        <v>0</v>
      </c>
      <c r="G5943" t="inlineStr">
        <is>
          <t>Descartado</t>
        </is>
      </c>
      <c r="H5943" t="inlineStr">
        <is>
          <t>Troca: os pontos já foram ganhos na compra original (decisão 16)</t>
        </is>
      </c>
      <c r="I5943" t="inlineStr">
        <is>
          <t>vulto.db:pontos_mov id 5837</t>
        </is>
      </c>
      <c r="J5943" t="inlineStr">
        <is>
          <t>compra 7136 · venda 9760</t>
        </is>
      </c>
    </row>
    <row r="5944">
      <c r="A5944" s="4" t="inlineStr">
        <is>
          <t>445.240.312-35</t>
        </is>
      </c>
      <c r="B5944" t="inlineStr">
        <is>
          <t>Gabriela Moreira</t>
        </is>
      </c>
      <c r="C5944" s="7" t="n">
        <v>46187.72024305556</v>
      </c>
      <c r="D5944" t="inlineStr">
        <is>
          <t>Crédito</t>
        </is>
      </c>
      <c r="E5944" t="n">
        <v>140</v>
      </c>
      <c r="F5944" t="n">
        <v>140</v>
      </c>
      <c r="G5944" t="inlineStr">
        <is>
          <t>Mantido</t>
        </is>
      </c>
      <c r="H5944" t="inlineStr">
        <is>
          <t>nan</t>
        </is>
      </c>
      <c r="I5944" t="inlineStr">
        <is>
          <t>vulto.db:pontos_mov id 9819</t>
        </is>
      </c>
      <c r="J5944" t="inlineStr">
        <is>
          <t>compra 12111 · venda 15402</t>
        </is>
      </c>
    </row>
    <row r="5945">
      <c r="A5945" s="4" t="inlineStr">
        <is>
          <t>445.240.312-35</t>
        </is>
      </c>
      <c r="B5945" t="inlineStr">
        <is>
          <t>Gabriela Moreira</t>
        </is>
      </c>
      <c r="C5945" s="7" t="n">
        <v>46276.46712962963</v>
      </c>
      <c r="D5945" t="inlineStr">
        <is>
          <t>Crédito</t>
        </is>
      </c>
      <c r="E5945" t="n">
        <v>1060</v>
      </c>
      <c r="F5945" t="n">
        <v>1060</v>
      </c>
      <c r="G5945" t="inlineStr">
        <is>
          <t>Mantido</t>
        </is>
      </c>
      <c r="H5945" t="inlineStr">
        <is>
          <t>nan</t>
        </is>
      </c>
      <c r="I5945" t="inlineStr">
        <is>
          <t>vulto.db:pontos_mov id 11736</t>
        </is>
      </c>
      <c r="J5945" t="inlineStr">
        <is>
          <t>compra 14465</t>
        </is>
      </c>
    </row>
    <row r="5946">
      <c r="A5946" s="4" t="inlineStr">
        <is>
          <t>445.240.312-35</t>
        </is>
      </c>
      <c r="B5946" t="inlineStr">
        <is>
          <t>Gabriela Moreira</t>
        </is>
      </c>
      <c r="C5946" s="7" t="n">
        <v>46276.46712962963</v>
      </c>
      <c r="D5946" t="inlineStr">
        <is>
          <t>Resgate</t>
        </is>
      </c>
      <c r="E5946" t="n">
        <v>-1000</v>
      </c>
      <c r="F5946" t="n">
        <v>-1000</v>
      </c>
      <c r="G5946" t="inlineStr">
        <is>
          <t>Mantido</t>
        </is>
      </c>
      <c r="H5946" t="inlineStr">
        <is>
          <t>balcao</t>
        </is>
      </c>
      <c r="I5946" t="inlineStr">
        <is>
          <t>vulto.db:pontos_mov id 11737</t>
        </is>
      </c>
      <c r="J5946" t="inlineStr"/>
    </row>
    <row r="5947">
      <c r="A5947" s="4" t="inlineStr">
        <is>
          <t>445.248.146-98</t>
        </is>
      </c>
      <c r="B5947" t="inlineStr">
        <is>
          <t>Sofia Ferreira</t>
        </is>
      </c>
      <c r="C5947" s="7" t="n">
        <v>45658</v>
      </c>
      <c r="D5947" t="inlineStr">
        <is>
          <t>Saldo da planilha</t>
        </is>
      </c>
      <c r="E5947" t="n">
        <v>4753</v>
      </c>
      <c r="F5947" t="n">
        <v>4753</v>
      </c>
      <c r="G5947" t="inlineStr">
        <is>
          <t>Mantido</t>
        </is>
      </c>
      <c r="H5947" t="inlineStr">
        <is>
          <t>Coluna Pontos congelada em 01/01/2025 (soma dos cadastros fundidos)</t>
        </is>
      </c>
      <c r="I5947" t="inlineStr">
        <is>
          <t>fidelidade:Clientes linha 2089</t>
        </is>
      </c>
      <c r="J5947" t="inlineStr"/>
    </row>
    <row r="5948">
      <c r="A5948" s="4" t="inlineStr">
        <is>
          <t>445.248.146-98</t>
        </is>
      </c>
      <c r="B5948" t="inlineStr">
        <is>
          <t>Sofia Ferreira</t>
        </is>
      </c>
      <c r="C5948" s="7" t="n">
        <v>46173.61131944445</v>
      </c>
      <c r="D5948" t="inlineStr">
        <is>
          <t>Crédito</t>
        </is>
      </c>
      <c r="E5948" t="n">
        <v>280</v>
      </c>
      <c r="F5948" t="n">
        <v>0</v>
      </c>
      <c r="G5948" t="inlineStr">
        <is>
          <t>Descartado</t>
        </is>
      </c>
      <c r="H5948" t="inlineStr">
        <is>
          <t>Venda nunca paga: ponto só depois do pagamento aprovado</t>
        </is>
      </c>
      <c r="I5948" t="inlineStr">
        <is>
          <t>vulto.db:pontos_mov id 9444</t>
        </is>
      </c>
      <c r="J5948" t="inlineStr">
        <is>
          <t>compra 11661 · venda 14890</t>
        </is>
      </c>
    </row>
    <row r="5949">
      <c r="A5949" s="4" t="inlineStr">
        <is>
          <t>445.248.146-98</t>
        </is>
      </c>
      <c r="B5949" t="inlineStr">
        <is>
          <t>Sofia Ferreira</t>
        </is>
      </c>
      <c r="C5949" s="7" t="n">
        <v>46271.56048611111</v>
      </c>
      <c r="D5949" t="inlineStr">
        <is>
          <t>Crédito</t>
        </is>
      </c>
      <c r="E5949" t="n">
        <v>1279</v>
      </c>
      <c r="F5949" t="n">
        <v>1279</v>
      </c>
      <c r="G5949" t="inlineStr">
        <is>
          <t>Mantido</t>
        </is>
      </c>
      <c r="H5949" t="inlineStr">
        <is>
          <t>nan</t>
        </is>
      </c>
      <c r="I5949" t="inlineStr">
        <is>
          <t>vulto.db:pontos_mov id 11626</t>
        </is>
      </c>
      <c r="J5949" t="inlineStr">
        <is>
          <t>compra 14338 · venda 17919</t>
        </is>
      </c>
    </row>
    <row r="5950">
      <c r="A5950" s="4" t="inlineStr">
        <is>
          <t>445.345.981-57</t>
        </is>
      </c>
      <c r="B5950" t="inlineStr">
        <is>
          <t>Felipe Tavares</t>
        </is>
      </c>
      <c r="C5950" s="7" t="n">
        <v>45658</v>
      </c>
      <c r="D5950" t="inlineStr">
        <is>
          <t>Saldo da planilha</t>
        </is>
      </c>
      <c r="E5950" t="n">
        <v>669</v>
      </c>
      <c r="F5950" t="n">
        <v>669</v>
      </c>
      <c r="G5950" t="inlineStr">
        <is>
          <t>Mantido</t>
        </is>
      </c>
      <c r="H5950" t="inlineStr">
        <is>
          <t>Coluna Pontos congelada em 01/01/2025 (soma dos cadastros fundidos)</t>
        </is>
      </c>
      <c r="I5950" t="inlineStr">
        <is>
          <t>fidelidade:Clientes linha 727</t>
        </is>
      </c>
      <c r="J5950" t="inlineStr"/>
    </row>
    <row r="5951">
      <c r="A5951" s="4" t="inlineStr">
        <is>
          <t>445.345.981-57</t>
        </is>
      </c>
      <c r="B5951" t="inlineStr">
        <is>
          <t>Felipe Tavares</t>
        </is>
      </c>
      <c r="C5951" s="7" t="n">
        <v>45774.95087962963</v>
      </c>
      <c r="D5951" t="inlineStr">
        <is>
          <t>Crédito</t>
        </is>
      </c>
      <c r="E5951" t="n">
        <v>333</v>
      </c>
      <c r="F5951" t="n">
        <v>333</v>
      </c>
      <c r="G5951" t="inlineStr">
        <is>
          <t>Mantido</t>
        </is>
      </c>
      <c r="H5951" t="inlineStr">
        <is>
          <t>nan</t>
        </is>
      </c>
      <c r="I5951" t="inlineStr">
        <is>
          <t>vulto.db:pontos_mov id 1514</t>
        </is>
      </c>
      <c r="J5951" t="inlineStr">
        <is>
          <t>compra 1810 · venda 2805</t>
        </is>
      </c>
    </row>
    <row r="5952">
      <c r="A5952" s="4" t="inlineStr">
        <is>
          <t>445.345.981-57</t>
        </is>
      </c>
      <c r="B5952" t="inlineStr">
        <is>
          <t>Felipe Tavares</t>
        </is>
      </c>
      <c r="C5952" s="7" t="n">
        <v>45793.66876157407</v>
      </c>
      <c r="D5952" t="inlineStr">
        <is>
          <t>Crédito</t>
        </is>
      </c>
      <c r="E5952" t="n">
        <v>530</v>
      </c>
      <c r="F5952" t="n">
        <v>530</v>
      </c>
      <c r="G5952" t="inlineStr">
        <is>
          <t>Mantido</t>
        </is>
      </c>
      <c r="H5952" t="inlineStr">
        <is>
          <t>nan</t>
        </is>
      </c>
      <c r="I5952" t="inlineStr">
        <is>
          <t>vulto.db:pontos_mov id 1795</t>
        </is>
      </c>
      <c r="J5952" t="inlineStr">
        <is>
          <t>compra 2143</t>
        </is>
      </c>
    </row>
    <row r="5953">
      <c r="A5953" s="4" t="inlineStr">
        <is>
          <t>445.345.981-57</t>
        </is>
      </c>
      <c r="B5953" t="inlineStr">
        <is>
          <t>Felipe Tavares</t>
        </is>
      </c>
      <c r="C5953" s="7" t="n">
        <v>46039.7469212963</v>
      </c>
      <c r="D5953" t="inlineStr">
        <is>
          <t>Crédito</t>
        </is>
      </c>
      <c r="E5953" t="n">
        <v>340</v>
      </c>
      <c r="F5953" t="n">
        <v>340</v>
      </c>
      <c r="G5953" t="inlineStr">
        <is>
          <t>Mantido</t>
        </is>
      </c>
      <c r="H5953" t="inlineStr">
        <is>
          <t>nan</t>
        </is>
      </c>
      <c r="I5953" t="inlineStr">
        <is>
          <t>vulto.db:pontos_mov id 6779</t>
        </is>
      </c>
      <c r="J5953" t="inlineStr">
        <is>
          <t>compra 8331 · venda 11114</t>
        </is>
      </c>
    </row>
    <row r="5954">
      <c r="A5954" s="4" t="inlineStr">
        <is>
          <t>445.345.981-57</t>
        </is>
      </c>
      <c r="B5954" t="inlineStr">
        <is>
          <t>Felipe Tavares</t>
        </is>
      </c>
      <c r="C5954" s="7" t="n">
        <v>46092.70172453704</v>
      </c>
      <c r="D5954" t="inlineStr">
        <is>
          <t>Crédito</t>
        </is>
      </c>
      <c r="E5954" t="n">
        <v>460</v>
      </c>
      <c r="F5954" t="n">
        <v>460</v>
      </c>
      <c r="G5954" t="inlineStr">
        <is>
          <t>Mantido</t>
        </is>
      </c>
      <c r="H5954" t="inlineStr">
        <is>
          <t>nan</t>
        </is>
      </c>
      <c r="I5954" t="inlineStr">
        <is>
          <t>vulto.db:pontos_mov id 7799</t>
        </is>
      </c>
      <c r="J5954" t="inlineStr">
        <is>
          <t>compra 9593 · venda 12536</t>
        </is>
      </c>
    </row>
    <row r="5955">
      <c r="A5955" s="4" t="inlineStr">
        <is>
          <t>445.345.981-57</t>
        </is>
      </c>
      <c r="B5955" t="inlineStr">
        <is>
          <t>Felipe Tavares</t>
        </is>
      </c>
      <c r="C5955" s="7" t="n">
        <v>46097.5</v>
      </c>
      <c r="D5955" t="inlineStr">
        <is>
          <t>Resgate (só na planilha)</t>
        </is>
      </c>
      <c r="E5955" t="n">
        <v>-2000</v>
      </c>
      <c r="F5955" t="n">
        <v>-2000</v>
      </c>
      <c r="G5955" t="inlineStr">
        <is>
          <t>Mantido</t>
        </is>
      </c>
      <c r="H5955" t="inlineStr">
        <is>
          <t>Anotado pela loja Eldorado e não lançado no sistema</t>
        </is>
      </c>
      <c r="I5955" t="inlineStr">
        <is>
          <t>fidelidade:Resgates linha 385</t>
        </is>
      </c>
      <c r="J5955" t="inlineStr"/>
    </row>
    <row r="5956">
      <c r="A5956" s="4" t="inlineStr">
        <is>
          <t>445.345.981-57</t>
        </is>
      </c>
      <c r="B5956" t="inlineStr">
        <is>
          <t>Felipe Tavares</t>
        </is>
      </c>
      <c r="C5956" s="7" t="n">
        <v>46097.88917824074</v>
      </c>
      <c r="D5956" t="inlineStr">
        <is>
          <t>Crédito</t>
        </is>
      </c>
      <c r="E5956" t="n">
        <v>250</v>
      </c>
      <c r="F5956" t="n">
        <v>250</v>
      </c>
      <c r="G5956" t="inlineStr">
        <is>
          <t>Mantido</t>
        </is>
      </c>
      <c r="H5956" t="inlineStr">
        <is>
          <t>nan</t>
        </is>
      </c>
      <c r="I5956" t="inlineStr">
        <is>
          <t>vulto.db:pontos_mov id 7887</t>
        </is>
      </c>
      <c r="J5956" t="inlineStr">
        <is>
          <t>compra 9700</t>
        </is>
      </c>
    </row>
    <row r="5957">
      <c r="A5957" s="4" t="inlineStr">
        <is>
          <t>445.345.981-57</t>
        </is>
      </c>
      <c r="B5957" t="inlineStr">
        <is>
          <t>Felipe Tavares</t>
        </is>
      </c>
      <c r="C5957" s="7" t="n">
        <v>46165.87195601852</v>
      </c>
      <c r="D5957" t="inlineStr">
        <is>
          <t>Crédito</t>
        </is>
      </c>
      <c r="E5957" t="n">
        <v>700</v>
      </c>
      <c r="F5957" t="n">
        <v>700</v>
      </c>
      <c r="G5957" t="inlineStr">
        <is>
          <t>Mantido</t>
        </is>
      </c>
      <c r="H5957" t="inlineStr">
        <is>
          <t>nan</t>
        </is>
      </c>
      <c r="I5957" t="inlineStr">
        <is>
          <t>vulto.db:pontos_mov id 9249</t>
        </is>
      </c>
      <c r="J5957" t="inlineStr">
        <is>
          <t>compra 11420 · venda 14622</t>
        </is>
      </c>
    </row>
    <row r="5958">
      <c r="A5958" s="4" t="inlineStr">
        <is>
          <t>445.345.981-57</t>
        </is>
      </c>
      <c r="B5958" t="inlineStr">
        <is>
          <t>Felipe Tavares</t>
        </is>
      </c>
      <c r="C5958" s="7" t="n">
        <v>46220.66400462963</v>
      </c>
      <c r="D5958" t="inlineStr">
        <is>
          <t>Crédito</t>
        </is>
      </c>
      <c r="E5958" t="n">
        <v>1549</v>
      </c>
      <c r="F5958" t="n">
        <v>1549</v>
      </c>
      <c r="G5958" t="inlineStr">
        <is>
          <t>Mantido</t>
        </is>
      </c>
      <c r="H5958" t="inlineStr">
        <is>
          <t>nan</t>
        </is>
      </c>
      <c r="I5958" t="inlineStr">
        <is>
          <t>vulto.db:pontos_mov id 10650</t>
        </is>
      </c>
      <c r="J5958" t="inlineStr">
        <is>
          <t>compra 13100 · venda 16510</t>
        </is>
      </c>
    </row>
    <row r="5959">
      <c r="A5959" s="4" t="inlineStr">
        <is>
          <t>445.345.981-57</t>
        </is>
      </c>
      <c r="B5959" t="inlineStr">
        <is>
          <t>Felipe Tavares</t>
        </is>
      </c>
      <c r="C5959" s="7" t="n">
        <v>46290.56263888889</v>
      </c>
      <c r="D5959" t="inlineStr">
        <is>
          <t>Crédito</t>
        </is>
      </c>
      <c r="E5959" t="n">
        <v>360</v>
      </c>
      <c r="F5959" t="n">
        <v>360</v>
      </c>
      <c r="G5959" t="inlineStr">
        <is>
          <t>Mantido</t>
        </is>
      </c>
      <c r="H5959" t="inlineStr">
        <is>
          <t>nan</t>
        </is>
      </c>
      <c r="I5959" t="inlineStr">
        <is>
          <t>vulto.db:pontos_mov id 12011</t>
        </is>
      </c>
      <c r="J5959" t="inlineStr">
        <is>
          <t>compra 14796 · venda 18435</t>
        </is>
      </c>
    </row>
    <row r="5960">
      <c r="A5960" s="4" t="inlineStr">
        <is>
          <t>445.444.248-79</t>
        </is>
      </c>
      <c r="B5960" t="inlineStr">
        <is>
          <t>(sem cadastro na planilha)</t>
        </is>
      </c>
      <c r="C5960" s="7" t="n">
        <v>45996.91762731481</v>
      </c>
      <c r="D5960" t="inlineStr">
        <is>
          <t>Crédito</t>
        </is>
      </c>
      <c r="E5960" t="n">
        <v>1520</v>
      </c>
      <c r="F5960" t="n">
        <v>1520</v>
      </c>
      <c r="G5960" t="inlineStr">
        <is>
          <t>Mantido</t>
        </is>
      </c>
      <c r="H5960" t="inlineStr">
        <is>
          <t>nan</t>
        </is>
      </c>
      <c r="I5960" t="inlineStr">
        <is>
          <t>vulto.db:pontos_mov id 5611</t>
        </is>
      </c>
      <c r="J5960" t="inlineStr">
        <is>
          <t>compra 6851 · venda 9432</t>
        </is>
      </c>
    </row>
    <row r="5961">
      <c r="A5961" s="4" t="inlineStr">
        <is>
          <t>445.800.588-01</t>
        </is>
      </c>
      <c r="B5961" t="inlineStr">
        <is>
          <t>Camila Fonseca Gomes</t>
        </is>
      </c>
      <c r="C5961" s="7" t="n">
        <v>45658</v>
      </c>
      <c r="D5961" t="inlineStr">
        <is>
          <t>Saldo da planilha</t>
        </is>
      </c>
      <c r="E5961" t="n">
        <v>1804</v>
      </c>
      <c r="F5961" t="n">
        <v>1804</v>
      </c>
      <c r="G5961" t="inlineStr">
        <is>
          <t>Mantido</t>
        </is>
      </c>
      <c r="H5961" t="inlineStr">
        <is>
          <t>Coluna Pontos congelada em 01/01/2025 (soma dos cadastros fundidos)</t>
        </is>
      </c>
      <c r="I5961" t="inlineStr">
        <is>
          <t>fidelidade:Clientes linha 335</t>
        </is>
      </c>
      <c r="J5961" t="inlineStr"/>
    </row>
    <row r="5962">
      <c r="A5962" s="4" t="inlineStr">
        <is>
          <t>445.800.588-01</t>
        </is>
      </c>
      <c r="B5962" t="inlineStr">
        <is>
          <t>Camila Fonseca Gomes</t>
        </is>
      </c>
      <c r="C5962" s="7" t="n">
        <v>45743.01119212963</v>
      </c>
      <c r="D5962" t="inlineStr">
        <is>
          <t>Crédito</t>
        </is>
      </c>
      <c r="E5962" t="n">
        <v>1359</v>
      </c>
      <c r="F5962" t="n">
        <v>1359</v>
      </c>
      <c r="G5962" t="inlineStr">
        <is>
          <t>Mantido</t>
        </is>
      </c>
      <c r="H5962" t="inlineStr">
        <is>
          <t>nan</t>
        </is>
      </c>
      <c r="I5962" t="inlineStr">
        <is>
          <t>vulto.db:pontos_mov id 1087</t>
        </is>
      </c>
      <c r="J5962" t="inlineStr">
        <is>
          <t>compra 1286 · venda 2014</t>
        </is>
      </c>
    </row>
    <row r="5963">
      <c r="A5963" s="4" t="inlineStr">
        <is>
          <t>445.800.588-01</t>
        </is>
      </c>
      <c r="B5963" t="inlineStr">
        <is>
          <t>Camila Fonseca Gomes</t>
        </is>
      </c>
      <c r="C5963" s="7" t="n">
        <v>45784.84228009259</v>
      </c>
      <c r="D5963" t="inlineStr">
        <is>
          <t>Crédito</t>
        </is>
      </c>
      <c r="E5963" t="n">
        <v>340</v>
      </c>
      <c r="F5963" t="n">
        <v>340</v>
      </c>
      <c r="G5963" t="inlineStr">
        <is>
          <t>Mantido</t>
        </is>
      </c>
      <c r="H5963" t="inlineStr">
        <is>
          <t>nan</t>
        </is>
      </c>
      <c r="I5963" t="inlineStr">
        <is>
          <t>vulto.db:pontos_mov id 1648</t>
        </is>
      </c>
      <c r="J5963" t="inlineStr">
        <is>
          <t>compra 1963 · venda 3075</t>
        </is>
      </c>
    </row>
    <row r="5964">
      <c r="A5964" s="4" t="inlineStr">
        <is>
          <t>445.800.588-01</t>
        </is>
      </c>
      <c r="B5964" t="inlineStr">
        <is>
          <t>Camila Fonseca Gomes</t>
        </is>
      </c>
      <c r="C5964" s="7" t="n">
        <v>45844.77369212963</v>
      </c>
      <c r="D5964" t="inlineStr">
        <is>
          <t>Crédito</t>
        </is>
      </c>
      <c r="E5964" t="n">
        <v>904</v>
      </c>
      <c r="F5964" t="n">
        <v>904</v>
      </c>
      <c r="G5964" t="inlineStr">
        <is>
          <t>Mantido</t>
        </is>
      </c>
      <c r="H5964" t="inlineStr">
        <is>
          <t>nan</t>
        </is>
      </c>
      <c r="I5964" t="inlineStr">
        <is>
          <t>vulto.db:pontos_mov id 2624</t>
        </is>
      </c>
      <c r="J5964" t="inlineStr">
        <is>
          <t>compra 3117 · venda 4834</t>
        </is>
      </c>
    </row>
    <row r="5965">
      <c r="A5965" s="4" t="inlineStr">
        <is>
          <t>445.800.588-01</t>
        </is>
      </c>
      <c r="B5965" t="inlineStr">
        <is>
          <t>Camila Fonseca Gomes</t>
        </is>
      </c>
      <c r="C5965" s="7" t="n">
        <v>46099.67565972222</v>
      </c>
      <c r="D5965" t="inlineStr">
        <is>
          <t>Crédito</t>
        </is>
      </c>
      <c r="E5965" t="n">
        <v>2379</v>
      </c>
      <c r="F5965" t="n">
        <v>0</v>
      </c>
      <c r="G5965" t="inlineStr">
        <is>
          <t>Descartado</t>
        </is>
      </c>
      <c r="H5965" t="inlineStr">
        <is>
          <t>Venda nunca paga: ponto só depois do pagamento aprovado</t>
        </is>
      </c>
      <c r="I5965" t="inlineStr">
        <is>
          <t>vulto.db:pontos_mov id 7914</t>
        </is>
      </c>
      <c r="J5965" t="inlineStr">
        <is>
          <t>compra 9733 · venda 12691</t>
        </is>
      </c>
    </row>
    <row r="5966">
      <c r="A5966" s="4" t="inlineStr">
        <is>
          <t>445.800.588-01</t>
        </is>
      </c>
      <c r="B5966" t="inlineStr">
        <is>
          <t>Camila Fonseca Gomes</t>
        </is>
      </c>
      <c r="C5966" s="7" t="n">
        <v>46169.57620370371</v>
      </c>
      <c r="D5966" t="inlineStr">
        <is>
          <t>Crédito</t>
        </is>
      </c>
      <c r="E5966" t="n">
        <v>270</v>
      </c>
      <c r="F5966" t="n">
        <v>270</v>
      </c>
      <c r="G5966" t="inlineStr">
        <is>
          <t>Mantido</t>
        </is>
      </c>
      <c r="H5966" t="inlineStr">
        <is>
          <t>nan</t>
        </is>
      </c>
      <c r="I5966" t="inlineStr">
        <is>
          <t>vulto.db:pontos_mov id 9326</t>
        </is>
      </c>
      <c r="J5966" t="inlineStr">
        <is>
          <t>compra 11509 · venda 14728</t>
        </is>
      </c>
    </row>
    <row r="5967">
      <c r="A5967" s="4" t="inlineStr">
        <is>
          <t>445.819.556-53</t>
        </is>
      </c>
      <c r="B5967" t="inlineStr">
        <is>
          <t>Luana Araújo</t>
        </is>
      </c>
      <c r="C5967" s="7" t="n">
        <v>45658</v>
      </c>
      <c r="D5967" t="inlineStr">
        <is>
          <t>Saldo da planilha</t>
        </is>
      </c>
      <c r="E5967" t="n">
        <v>160</v>
      </c>
      <c r="F5967" t="n">
        <v>160</v>
      </c>
      <c r="G5967" t="inlineStr">
        <is>
          <t>Mantido</t>
        </is>
      </c>
      <c r="H5967" t="inlineStr">
        <is>
          <t>Coluna Pontos congelada em 01/01/2025 (soma dos cadastros fundidos)</t>
        </is>
      </c>
      <c r="I5967" t="inlineStr">
        <is>
          <t>fidelidade:Clientes linha 1414</t>
        </is>
      </c>
      <c r="J5967" t="inlineStr"/>
    </row>
    <row r="5968">
      <c r="A5968" s="4" t="inlineStr">
        <is>
          <t>445.819.556-53</t>
        </is>
      </c>
      <c r="B5968" t="inlineStr">
        <is>
          <t>Luana Araújo</t>
        </is>
      </c>
      <c r="C5968" s="7" t="n">
        <v>45672.82989583333</v>
      </c>
      <c r="D5968" t="inlineStr">
        <is>
          <t>Crédito</t>
        </is>
      </c>
      <c r="E5968" t="n">
        <v>108</v>
      </c>
      <c r="F5968" t="n">
        <v>108</v>
      </c>
      <c r="G5968" t="inlineStr">
        <is>
          <t>Mantido</t>
        </is>
      </c>
      <c r="H5968" t="inlineStr">
        <is>
          <t>nan</t>
        </is>
      </c>
      <c r="I5968" t="inlineStr">
        <is>
          <t>vulto.db:pontos_mov id 221</t>
        </is>
      </c>
      <c r="J5968" t="inlineStr">
        <is>
          <t>compra 263 · venda 414</t>
        </is>
      </c>
    </row>
    <row r="5969">
      <c r="A5969" s="4" t="inlineStr">
        <is>
          <t>445.819.556-53</t>
        </is>
      </c>
      <c r="B5969" t="inlineStr">
        <is>
          <t>Luana Araújo</t>
        </is>
      </c>
      <c r="C5969" s="7" t="n">
        <v>46168.6634375</v>
      </c>
      <c r="D5969" t="inlineStr">
        <is>
          <t>Crédito</t>
        </is>
      </c>
      <c r="E5969" t="n">
        <v>560</v>
      </c>
      <c r="F5969" t="n">
        <v>560</v>
      </c>
      <c r="G5969" t="inlineStr">
        <is>
          <t>Mantido</t>
        </is>
      </c>
      <c r="H5969" t="inlineStr">
        <is>
          <t>nan</t>
        </is>
      </c>
      <c r="I5969" t="inlineStr">
        <is>
          <t>vulto.db:pontos_mov id 9303</t>
        </is>
      </c>
      <c r="J5969" t="inlineStr">
        <is>
          <t>compra 11482 · venda 14697</t>
        </is>
      </c>
    </row>
    <row r="5970">
      <c r="A5970" s="4" t="inlineStr">
        <is>
          <t>445.819.556-53</t>
        </is>
      </c>
      <c r="B5970" t="inlineStr">
        <is>
          <t>Luana Araújo</t>
        </is>
      </c>
      <c r="C5970" s="7" t="n">
        <v>46280.85846064815</v>
      </c>
      <c r="D5970" t="inlineStr">
        <is>
          <t>Crédito</t>
        </is>
      </c>
      <c r="E5970" t="n">
        <v>170</v>
      </c>
      <c r="F5970" t="n">
        <v>170</v>
      </c>
      <c r="G5970" t="inlineStr">
        <is>
          <t>Mantido</t>
        </is>
      </c>
      <c r="H5970" t="inlineStr">
        <is>
          <t>nan</t>
        </is>
      </c>
      <c r="I5970" t="inlineStr">
        <is>
          <t>vulto.db:pontos_mov id 11828</t>
        </is>
      </c>
      <c r="J5970" t="inlineStr">
        <is>
          <t>compra 14573 · venda 18182</t>
        </is>
      </c>
    </row>
    <row r="5971">
      <c r="A5971" s="4" t="inlineStr">
        <is>
          <t>446.455.144-07</t>
        </is>
      </c>
      <c r="B5971" t="inlineStr">
        <is>
          <t>Yasmin Rezende</t>
        </is>
      </c>
      <c r="C5971" s="7" t="n">
        <v>45818.7224074074</v>
      </c>
      <c r="D5971" t="inlineStr">
        <is>
          <t>Crédito</t>
        </is>
      </c>
      <c r="E5971" t="n">
        <v>290</v>
      </c>
      <c r="F5971" t="n">
        <v>290</v>
      </c>
      <c r="G5971" t="inlineStr">
        <is>
          <t>Mantido</t>
        </is>
      </c>
      <c r="H5971" t="inlineStr">
        <is>
          <t>nan</t>
        </is>
      </c>
      <c r="I5971" t="inlineStr">
        <is>
          <t>vulto.db:pontos_mov id 2171</t>
        </is>
      </c>
      <c r="J5971" t="inlineStr">
        <is>
          <t>compra 2591 · venda 4053</t>
        </is>
      </c>
    </row>
    <row r="5972">
      <c r="A5972" s="4" t="inlineStr">
        <is>
          <t>446.455.144-07</t>
        </is>
      </c>
      <c r="B5972" t="inlineStr">
        <is>
          <t>Yasmin Rezende</t>
        </is>
      </c>
      <c r="C5972" s="7" t="n">
        <v>45839.01769675926</v>
      </c>
      <c r="D5972" t="inlineStr">
        <is>
          <t>Crédito</t>
        </is>
      </c>
      <c r="E5972" t="n">
        <v>59</v>
      </c>
      <c r="F5972" t="n">
        <v>59</v>
      </c>
      <c r="G5972" t="inlineStr">
        <is>
          <t>Mantido</t>
        </is>
      </c>
      <c r="H5972" t="inlineStr">
        <is>
          <t>nan</t>
        </is>
      </c>
      <c r="I5972" t="inlineStr">
        <is>
          <t>vulto.db:pontos_mov id 2527</t>
        </is>
      </c>
      <c r="J5972" t="inlineStr">
        <is>
          <t>compra 3007 · venda 4653</t>
        </is>
      </c>
    </row>
    <row r="5973">
      <c r="A5973" s="4" t="inlineStr">
        <is>
          <t>446.455.144-07</t>
        </is>
      </c>
      <c r="B5973" t="inlineStr">
        <is>
          <t>Yasmin Rezende</t>
        </is>
      </c>
      <c r="C5973" s="7" t="n">
        <v>45964.8565162037</v>
      </c>
      <c r="D5973" t="inlineStr">
        <is>
          <t>Crédito</t>
        </is>
      </c>
      <c r="E5973" t="n">
        <v>212</v>
      </c>
      <c r="F5973" t="n">
        <v>212</v>
      </c>
      <c r="G5973" t="inlineStr">
        <is>
          <t>Mantido</t>
        </is>
      </c>
      <c r="H5973" t="inlineStr">
        <is>
          <t>nan</t>
        </is>
      </c>
      <c r="I5973" t="inlineStr">
        <is>
          <t>vulto.db:pontos_mov id 4561</t>
        </is>
      </c>
      <c r="J5973" t="inlineStr">
        <is>
          <t>compra 5515 · venda 7939</t>
        </is>
      </c>
    </row>
    <row r="5974">
      <c r="A5974" s="4" t="inlineStr">
        <is>
          <t>446.652.199-90</t>
        </is>
      </c>
      <c r="B5974" t="inlineStr">
        <is>
          <t>Marcelo Tavares</t>
        </is>
      </c>
      <c r="C5974" s="7" t="n">
        <v>45658</v>
      </c>
      <c r="D5974" t="inlineStr">
        <is>
          <t>Saldo da planilha</t>
        </is>
      </c>
      <c r="E5974" t="n">
        <v>230</v>
      </c>
      <c r="F5974" t="n">
        <v>230</v>
      </c>
      <c r="G5974" t="inlineStr">
        <is>
          <t>Mantido</t>
        </is>
      </c>
      <c r="H5974" t="inlineStr">
        <is>
          <t>Coluna Pontos congelada em 01/01/2025 (soma dos cadastros fundidos)</t>
        </is>
      </c>
      <c r="I5974" t="inlineStr">
        <is>
          <t>fidelidade:Clientes linha 1509</t>
        </is>
      </c>
      <c r="J5974" t="inlineStr"/>
    </row>
    <row r="5975">
      <c r="A5975" s="4" t="inlineStr">
        <is>
          <t>446.760.815-02</t>
        </is>
      </c>
      <c r="B5975" t="inlineStr">
        <is>
          <t>Davi Oliveira Cavalcanti</t>
        </is>
      </c>
      <c r="C5975" s="7" t="n">
        <v>45828.17446759259</v>
      </c>
      <c r="D5975" t="inlineStr">
        <is>
          <t>Crédito</t>
        </is>
      </c>
      <c r="E5975" t="n">
        <v>410</v>
      </c>
      <c r="F5975" t="n">
        <v>0</v>
      </c>
      <c r="G5975" t="inlineStr">
        <is>
          <t>Descartado</t>
        </is>
      </c>
      <c r="H5975" t="inlineStr">
        <is>
          <t>Venda nunca paga: ponto só depois do pagamento aprovado</t>
        </is>
      </c>
      <c r="I5975" t="inlineStr">
        <is>
          <t>vulto.db:pontos_mov id 2337</t>
        </is>
      </c>
      <c r="J5975" t="inlineStr">
        <is>
          <t>compra 2795 · venda 4342</t>
        </is>
      </c>
    </row>
    <row r="5976">
      <c r="A5976" s="4" t="inlineStr">
        <is>
          <t>446.760.815-02</t>
        </is>
      </c>
      <c r="B5976" t="inlineStr">
        <is>
          <t>Davi Oliveira Cavalcanti</t>
        </is>
      </c>
      <c r="C5976" s="7" t="n">
        <v>45867.81451388889</v>
      </c>
      <c r="D5976" t="inlineStr">
        <is>
          <t>Crédito</t>
        </is>
      </c>
      <c r="E5976" t="n">
        <v>316</v>
      </c>
      <c r="F5976" t="n">
        <v>316</v>
      </c>
      <c r="G5976" t="inlineStr">
        <is>
          <t>Mantido</t>
        </is>
      </c>
      <c r="H5976" t="inlineStr">
        <is>
          <t>nan</t>
        </is>
      </c>
      <c r="I5976" t="inlineStr">
        <is>
          <t>vulto.db:pontos_mov id 2982</t>
        </is>
      </c>
      <c r="J5976" t="inlineStr">
        <is>
          <t>compra 3540</t>
        </is>
      </c>
    </row>
    <row r="5977">
      <c r="A5977" s="4" t="inlineStr">
        <is>
          <t>447.502.186-34</t>
        </is>
      </c>
      <c r="B5977" t="inlineStr">
        <is>
          <t>Alice C. Machado</t>
        </is>
      </c>
      <c r="C5977" s="7" t="n">
        <v>45658</v>
      </c>
      <c r="D5977" t="inlineStr">
        <is>
          <t>Saldo da planilha</t>
        </is>
      </c>
      <c r="E5977" t="n">
        <v>200</v>
      </c>
      <c r="F5977" t="n">
        <v>200</v>
      </c>
      <c r="G5977" t="inlineStr">
        <is>
          <t>Mantido</t>
        </is>
      </c>
      <c r="H5977" t="inlineStr">
        <is>
          <t>Coluna Pontos congelada em 01/01/2025 (soma dos cadastros fundidos)</t>
        </is>
      </c>
      <c r="I5977" t="inlineStr">
        <is>
          <t>fidelidade:Clientes linha 24</t>
        </is>
      </c>
      <c r="J5977" t="inlineStr"/>
    </row>
    <row r="5978">
      <c r="A5978" s="4" t="inlineStr">
        <is>
          <t>447.502.186-34</t>
        </is>
      </c>
      <c r="B5978" t="inlineStr">
        <is>
          <t>Alice C. Machado</t>
        </is>
      </c>
      <c r="C5978" s="7" t="n">
        <v>46076.72055555556</v>
      </c>
      <c r="D5978" t="inlineStr">
        <is>
          <t>Crédito</t>
        </is>
      </c>
      <c r="E5978" t="n">
        <v>660</v>
      </c>
      <c r="F5978" t="n">
        <v>660</v>
      </c>
      <c r="G5978" t="inlineStr">
        <is>
          <t>Mantido</t>
        </is>
      </c>
      <c r="H5978" t="inlineStr">
        <is>
          <t>nan</t>
        </is>
      </c>
      <c r="I5978" t="inlineStr">
        <is>
          <t>vulto.db:pontos_mov id 7525</t>
        </is>
      </c>
      <c r="J5978" t="inlineStr">
        <is>
          <t>compra 9262</t>
        </is>
      </c>
    </row>
    <row r="5979">
      <c r="A5979" s="4" t="inlineStr">
        <is>
          <t>447.502.186-34</t>
        </is>
      </c>
      <c r="B5979" t="inlineStr">
        <is>
          <t>Alice C. Machado</t>
        </is>
      </c>
      <c r="C5979" s="7" t="n">
        <v>46266.80701388889</v>
      </c>
      <c r="D5979" t="inlineStr">
        <is>
          <t>Resgate</t>
        </is>
      </c>
      <c r="E5979" t="n">
        <v>-800</v>
      </c>
      <c r="F5979" t="n">
        <v>-800</v>
      </c>
      <c r="G5979" t="inlineStr">
        <is>
          <t>Mantido</t>
        </is>
      </c>
      <c r="H5979" t="inlineStr">
        <is>
          <t>sistema</t>
        </is>
      </c>
      <c r="I5979" t="inlineStr">
        <is>
          <t>vulto.db:pontos_mov id 11527</t>
        </is>
      </c>
      <c r="J5979" t="inlineStr"/>
    </row>
    <row r="5980">
      <c r="A5980" s="4" t="inlineStr">
        <is>
          <t>447.502.186-34</t>
        </is>
      </c>
      <c r="B5980" t="inlineStr">
        <is>
          <t>Alice C. Machado</t>
        </is>
      </c>
      <c r="C5980" s="7" t="n">
        <v>46266.80716435185</v>
      </c>
      <c r="D5980" t="inlineStr">
        <is>
          <t>Crédito</t>
        </is>
      </c>
      <c r="E5980" t="n">
        <v>578</v>
      </c>
      <c r="F5980" t="n">
        <v>578</v>
      </c>
      <c r="G5980" t="inlineStr">
        <is>
          <t>Mantido</t>
        </is>
      </c>
      <c r="H5980" t="inlineStr">
        <is>
          <t>nan</t>
        </is>
      </c>
      <c r="I5980" t="inlineStr">
        <is>
          <t>vulto.db:pontos_mov id 11528</t>
        </is>
      </c>
      <c r="J5980" t="inlineStr">
        <is>
          <t>compra 14220 · venda 17774</t>
        </is>
      </c>
    </row>
    <row r="5981">
      <c r="A5981" s="4" t="inlineStr">
        <is>
          <t>448.147.221-92</t>
        </is>
      </c>
      <c r="B5981" t="inlineStr">
        <is>
          <t>Lorena Souza</t>
        </is>
      </c>
      <c r="C5981" s="7" t="n">
        <v>45778.55630787037</v>
      </c>
      <c r="D5981" t="inlineStr">
        <is>
          <t>Crédito</t>
        </is>
      </c>
      <c r="E5981" t="n">
        <v>200</v>
      </c>
      <c r="F5981" t="n">
        <v>200</v>
      </c>
      <c r="G5981" t="inlineStr">
        <is>
          <t>Mantido</t>
        </is>
      </c>
      <c r="H5981" t="inlineStr">
        <is>
          <t>nan</t>
        </is>
      </c>
      <c r="I5981" t="inlineStr">
        <is>
          <t>vulto.db:pontos_mov id 1561</t>
        </is>
      </c>
      <c r="J5981" t="inlineStr">
        <is>
          <t>compra 1859</t>
        </is>
      </c>
    </row>
    <row r="5982">
      <c r="A5982" s="4" t="inlineStr">
        <is>
          <t>448.147.221-92</t>
        </is>
      </c>
      <c r="B5982" t="inlineStr">
        <is>
          <t>Lorena Souza</t>
        </is>
      </c>
      <c r="C5982" s="7" t="n">
        <v>45782.68130787037</v>
      </c>
      <c r="D5982" t="inlineStr">
        <is>
          <t>Estorno</t>
        </is>
      </c>
      <c r="E5982" t="n">
        <v>-200</v>
      </c>
      <c r="F5982" t="n">
        <v>-200</v>
      </c>
      <c r="G5982" t="inlineStr">
        <is>
          <t>Mantido</t>
        </is>
      </c>
      <c r="H5982" t="inlineStr">
        <is>
          <t>estorno cancelamento</t>
        </is>
      </c>
      <c r="I5982" t="inlineStr">
        <is>
          <t>vulto.db:pontos_mov id 1619</t>
        </is>
      </c>
      <c r="J5982" t="inlineStr">
        <is>
          <t>compra 1859</t>
        </is>
      </c>
    </row>
    <row r="5983">
      <c r="A5983" s="4" t="inlineStr">
        <is>
          <t>448.147.221-92</t>
        </is>
      </c>
      <c r="B5983" t="inlineStr">
        <is>
          <t>Lorena Souza</t>
        </is>
      </c>
      <c r="C5983" s="7" t="n">
        <v>46250.8590625</v>
      </c>
      <c r="D5983" t="inlineStr">
        <is>
          <t>Crédito</t>
        </is>
      </c>
      <c r="E5983" t="n">
        <v>252</v>
      </c>
      <c r="F5983" t="n">
        <v>252</v>
      </c>
      <c r="G5983" t="inlineStr">
        <is>
          <t>Mantido</t>
        </is>
      </c>
      <c r="H5983" t="inlineStr">
        <is>
          <t>nan</t>
        </is>
      </c>
      <c r="I5983" t="inlineStr">
        <is>
          <t>vulto.db:pontos_mov id 11227</t>
        </is>
      </c>
      <c r="J5983" t="inlineStr">
        <is>
          <t>compra 13846 · venda 17352</t>
        </is>
      </c>
    </row>
    <row r="5984">
      <c r="A5984" s="4" t="inlineStr">
        <is>
          <t>448.147.221-92</t>
        </is>
      </c>
      <c r="B5984" t="inlineStr">
        <is>
          <t>Lorena Souza</t>
        </is>
      </c>
      <c r="C5984" s="7" t="n">
        <v>46256.34050925926</v>
      </c>
      <c r="D5984" t="inlineStr">
        <is>
          <t>Crédito</t>
        </is>
      </c>
      <c r="E5984" t="n">
        <v>180</v>
      </c>
      <c r="F5984" t="n">
        <v>180</v>
      </c>
      <c r="G5984" t="inlineStr">
        <is>
          <t>Mantido</t>
        </is>
      </c>
      <c r="H5984" t="inlineStr">
        <is>
          <t>nan</t>
        </is>
      </c>
      <c r="I5984" t="inlineStr">
        <is>
          <t>vulto.db:pontos_mov id 11314</t>
        </is>
      </c>
      <c r="J5984" t="inlineStr">
        <is>
          <t>compra 13960 · venda 17476</t>
        </is>
      </c>
    </row>
    <row r="5985">
      <c r="A5985" s="4" t="inlineStr">
        <is>
          <t>448.463.464-39</t>
        </is>
      </c>
      <c r="B5985" t="inlineStr">
        <is>
          <t>Debora Soares</t>
        </is>
      </c>
      <c r="C5985" s="7" t="n">
        <v>45658</v>
      </c>
      <c r="D5985" t="inlineStr">
        <is>
          <t>Saldo da planilha</t>
        </is>
      </c>
      <c r="E5985" t="n">
        <v>996</v>
      </c>
      <c r="F5985" t="n">
        <v>996</v>
      </c>
      <c r="G5985" t="inlineStr">
        <is>
          <t>Mantido</t>
        </is>
      </c>
      <c r="H5985" t="inlineStr">
        <is>
          <t>Coluna Pontos congelada em 01/01/2025 (soma dos cadastros fundidos)</t>
        </is>
      </c>
      <c r="I5985" t="inlineStr">
        <is>
          <t>fidelidade:Clientes linha 551</t>
        </is>
      </c>
      <c r="J5985" t="inlineStr"/>
    </row>
    <row r="5986">
      <c r="A5986" s="4" t="inlineStr">
        <is>
          <t>448.463.464-39</t>
        </is>
      </c>
      <c r="B5986" t="inlineStr">
        <is>
          <t>Debora Soares</t>
        </is>
      </c>
      <c r="C5986" s="7" t="n">
        <v>45751.8702662037</v>
      </c>
      <c r="D5986" t="inlineStr">
        <is>
          <t>Crédito</t>
        </is>
      </c>
      <c r="E5986" t="n">
        <v>690</v>
      </c>
      <c r="F5986" t="n">
        <v>690</v>
      </c>
      <c r="G5986" t="inlineStr">
        <is>
          <t>Mantido</t>
        </is>
      </c>
      <c r="H5986" t="inlineStr">
        <is>
          <t>nan</t>
        </is>
      </c>
      <c r="I5986" t="inlineStr">
        <is>
          <t>vulto.db:pontos_mov id 1209</t>
        </is>
      </c>
      <c r="J5986" t="inlineStr">
        <is>
          <t>compra 1433 · venda 2228</t>
        </is>
      </c>
    </row>
    <row r="5987">
      <c r="A5987" s="4" t="inlineStr">
        <is>
          <t>448.463.464-39</t>
        </is>
      </c>
      <c r="B5987" t="inlineStr">
        <is>
          <t>Debora Soares</t>
        </is>
      </c>
      <c r="C5987" s="7" t="n">
        <v>45840.35576388889</v>
      </c>
      <c r="D5987" t="inlineStr">
        <is>
          <t>Crédito</t>
        </is>
      </c>
      <c r="E5987" t="n">
        <v>190</v>
      </c>
      <c r="F5987" t="n">
        <v>190</v>
      </c>
      <c r="G5987" t="inlineStr">
        <is>
          <t>Mantido</t>
        </is>
      </c>
      <c r="H5987" t="inlineStr">
        <is>
          <t>nan</t>
        </is>
      </c>
      <c r="I5987" t="inlineStr">
        <is>
          <t>vulto.db:pontos_mov id 2552</t>
        </is>
      </c>
      <c r="J5987" t="inlineStr">
        <is>
          <t>compra 3032 · venda 4682</t>
        </is>
      </c>
    </row>
    <row r="5988">
      <c r="A5988" s="4" t="inlineStr">
        <is>
          <t>448.463.464-39</t>
        </is>
      </c>
      <c r="B5988" t="inlineStr">
        <is>
          <t>Debora Soares</t>
        </is>
      </c>
      <c r="C5988" s="7" t="n">
        <v>45980.90199074074</v>
      </c>
      <c r="D5988" t="inlineStr">
        <is>
          <t>Crédito</t>
        </is>
      </c>
      <c r="E5988" t="n">
        <v>180</v>
      </c>
      <c r="F5988" t="n">
        <v>180</v>
      </c>
      <c r="G5988" t="inlineStr">
        <is>
          <t>Mantido</t>
        </is>
      </c>
      <c r="H5988" t="inlineStr">
        <is>
          <t>nan</t>
        </is>
      </c>
      <c r="I5988" t="inlineStr">
        <is>
          <t>vulto.db:pontos_mov id 4982</t>
        </is>
      </c>
      <c r="J5988" t="inlineStr">
        <is>
          <t>compra 6052 · venda 8538</t>
        </is>
      </c>
    </row>
    <row r="5989">
      <c r="A5989" s="4" t="inlineStr">
        <is>
          <t>448.912.030-30</t>
        </is>
      </c>
      <c r="B5989" t="inlineStr">
        <is>
          <t>Pedro Araújo Almeida</t>
        </is>
      </c>
      <c r="C5989" s="7" t="n">
        <v>45658</v>
      </c>
      <c r="D5989" t="inlineStr">
        <is>
          <t>Saldo da planilha</t>
        </is>
      </c>
      <c r="E5989" t="n">
        <v>545</v>
      </c>
      <c r="F5989" t="n">
        <v>545</v>
      </c>
      <c r="G5989" t="inlineStr">
        <is>
          <t>Mantido</t>
        </is>
      </c>
      <c r="H5989" t="inlineStr">
        <is>
          <t>Coluna Pontos congelada em 01/01/2025 (soma dos cadastros fundidos)</t>
        </is>
      </c>
      <c r="I5989" t="inlineStr">
        <is>
          <t>fidelidade:Clientes linha 1829</t>
        </is>
      </c>
      <c r="J5989" t="inlineStr"/>
    </row>
    <row r="5990">
      <c r="A5990" s="4" t="inlineStr">
        <is>
          <t>448.912.030-30</t>
        </is>
      </c>
      <c r="B5990" t="inlineStr">
        <is>
          <t>Pedro Araújo Almeida</t>
        </is>
      </c>
      <c r="C5990" s="7" t="n">
        <v>45837.6828125</v>
      </c>
      <c r="D5990" t="inlineStr">
        <is>
          <t>Crédito</t>
        </is>
      </c>
      <c r="E5990" t="n">
        <v>612</v>
      </c>
      <c r="F5990" t="n">
        <v>612</v>
      </c>
      <c r="G5990" t="inlineStr">
        <is>
          <t>Mantido</t>
        </is>
      </c>
      <c r="H5990" t="inlineStr">
        <is>
          <t>nan</t>
        </is>
      </c>
      <c r="I5990" t="inlineStr">
        <is>
          <t>vulto.db:pontos_mov id 2503</t>
        </is>
      </c>
      <c r="J5990" t="inlineStr">
        <is>
          <t>compra 2979 · venda 4616</t>
        </is>
      </c>
    </row>
    <row r="5991">
      <c r="A5991" s="4" t="inlineStr">
        <is>
          <t>448.912.030-30</t>
        </is>
      </c>
      <c r="B5991" t="inlineStr">
        <is>
          <t>Pedro Araújo Almeida</t>
        </is>
      </c>
      <c r="C5991" s="7" t="n">
        <v>45851.64133101852</v>
      </c>
      <c r="D5991" t="inlineStr">
        <is>
          <t>Crédito</t>
        </is>
      </c>
      <c r="E5991" t="n">
        <v>452</v>
      </c>
      <c r="F5991" t="n">
        <v>452</v>
      </c>
      <c r="G5991" t="inlineStr">
        <is>
          <t>Mantido</t>
        </is>
      </c>
      <c r="H5991" t="inlineStr">
        <is>
          <t>nan</t>
        </is>
      </c>
      <c r="I5991" t="inlineStr">
        <is>
          <t>vulto.db:pontos_mov id 2720</t>
        </is>
      </c>
      <c r="J5991" t="inlineStr">
        <is>
          <t>compra 3234 · venda 5016</t>
        </is>
      </c>
    </row>
    <row r="5992">
      <c r="A5992" s="4" t="inlineStr">
        <is>
          <t>448.912.030-30</t>
        </is>
      </c>
      <c r="B5992" t="inlineStr">
        <is>
          <t>Pedro Araújo Almeida</t>
        </is>
      </c>
      <c r="C5992" s="7" t="n">
        <v>46152.75395833333</v>
      </c>
      <c r="D5992" t="inlineStr">
        <is>
          <t>Crédito</t>
        </is>
      </c>
      <c r="E5992" t="n">
        <v>1380</v>
      </c>
      <c r="F5992" t="n">
        <v>1380</v>
      </c>
      <c r="G5992" t="inlineStr">
        <is>
          <t>Mantido</t>
        </is>
      </c>
      <c r="H5992" t="inlineStr">
        <is>
          <t>nan</t>
        </is>
      </c>
      <c r="I5992" t="inlineStr">
        <is>
          <t>vulto.db:pontos_mov id 8916</t>
        </is>
      </c>
      <c r="J5992" t="inlineStr">
        <is>
          <t>compra 11004 · venda 14152</t>
        </is>
      </c>
    </row>
    <row r="5993">
      <c r="A5993" s="4" t="inlineStr">
        <is>
          <t>448.951.232-51</t>
        </is>
      </c>
      <c r="B5993" t="inlineStr">
        <is>
          <t>(sem cadastro na planilha)</t>
        </is>
      </c>
      <c r="C5993" s="7" t="n">
        <v>46089.93109953704</v>
      </c>
      <c r="D5993" t="inlineStr">
        <is>
          <t>Crédito</t>
        </is>
      </c>
      <c r="E5993" t="n">
        <v>180</v>
      </c>
      <c r="F5993" t="n">
        <v>180</v>
      </c>
      <c r="G5993" t="inlineStr">
        <is>
          <t>Mantido</t>
        </is>
      </c>
      <c r="H5993" t="inlineStr">
        <is>
          <t>nan</t>
        </is>
      </c>
      <c r="I5993" t="inlineStr">
        <is>
          <t>vulto.db:pontos_mov id 7754</t>
        </is>
      </c>
      <c r="J5993" t="inlineStr">
        <is>
          <t>compra 9540 · venda 12481</t>
        </is>
      </c>
    </row>
    <row r="5994">
      <c r="A5994" s="4" t="inlineStr">
        <is>
          <t>449.183.546-29</t>
        </is>
      </c>
      <c r="B5994" t="inlineStr">
        <is>
          <t>(sem cadastro na planilha)</t>
        </is>
      </c>
      <c r="C5994" s="7" t="n">
        <v>45666.69451388889</v>
      </c>
      <c r="D5994" t="inlineStr">
        <is>
          <t>Crédito</t>
        </is>
      </c>
      <c r="E5994" t="n">
        <v>490</v>
      </c>
      <c r="F5994" t="n">
        <v>490</v>
      </c>
      <c r="G5994" t="inlineStr">
        <is>
          <t>Mantido</t>
        </is>
      </c>
      <c r="H5994" t="inlineStr">
        <is>
          <t>nan</t>
        </is>
      </c>
      <c r="I5994" t="inlineStr">
        <is>
          <t>vulto.db:pontos_mov id 129</t>
        </is>
      </c>
      <c r="J5994" t="inlineStr">
        <is>
          <t>compra 149</t>
        </is>
      </c>
    </row>
    <row r="5995">
      <c r="A5995" s="4" t="inlineStr">
        <is>
          <t>449.183.546-29</t>
        </is>
      </c>
      <c r="B5995" t="inlineStr">
        <is>
          <t>(sem cadastro na planilha)</t>
        </is>
      </c>
      <c r="C5995" s="7" t="n">
        <v>45668.82152777778</v>
      </c>
      <c r="D5995" t="inlineStr">
        <is>
          <t>Crédito</t>
        </is>
      </c>
      <c r="E5995" t="n">
        <v>130</v>
      </c>
      <c r="F5995" t="n">
        <v>130</v>
      </c>
      <c r="G5995" t="inlineStr">
        <is>
          <t>Mantido</t>
        </is>
      </c>
      <c r="H5995" t="inlineStr">
        <is>
          <t>nan</t>
        </is>
      </c>
      <c r="I5995" t="inlineStr">
        <is>
          <t>vulto.db:pontos_mov id 169</t>
        </is>
      </c>
      <c r="J5995" t="inlineStr">
        <is>
          <t>compra 197</t>
        </is>
      </c>
    </row>
    <row r="5996">
      <c r="A5996" s="4" t="inlineStr">
        <is>
          <t>449.183.546-29</t>
        </is>
      </c>
      <c r="B5996" t="inlineStr">
        <is>
          <t>(sem cadastro na planilha)</t>
        </is>
      </c>
      <c r="C5996" s="7" t="n">
        <v>45686.64861111111</v>
      </c>
      <c r="D5996" t="inlineStr">
        <is>
          <t>Crédito</t>
        </is>
      </c>
      <c r="E5996" t="n">
        <v>230</v>
      </c>
      <c r="F5996" t="n">
        <v>230</v>
      </c>
      <c r="G5996" t="inlineStr">
        <is>
          <t>Mantido</t>
        </is>
      </c>
      <c r="H5996" t="inlineStr">
        <is>
          <t>nan</t>
        </is>
      </c>
      <c r="I5996" t="inlineStr">
        <is>
          <t>vulto.db:pontos_mov id 435</t>
        </is>
      </c>
      <c r="J5996" t="inlineStr">
        <is>
          <t>compra 509</t>
        </is>
      </c>
    </row>
    <row r="5997">
      <c r="A5997" s="4" t="inlineStr">
        <is>
          <t>449.183.546-29</t>
        </is>
      </c>
      <c r="B5997" t="inlineStr">
        <is>
          <t>(sem cadastro na planilha)</t>
        </is>
      </c>
      <c r="C5997" s="7" t="n">
        <v>45886.94783564815</v>
      </c>
      <c r="D5997" t="inlineStr">
        <is>
          <t>Crédito</t>
        </is>
      </c>
      <c r="E5997" t="n">
        <v>210</v>
      </c>
      <c r="F5997" t="n">
        <v>210</v>
      </c>
      <c r="G5997" t="inlineStr">
        <is>
          <t>Mantido</t>
        </is>
      </c>
      <c r="H5997" t="inlineStr">
        <is>
          <t>nan</t>
        </is>
      </c>
      <c r="I5997" t="inlineStr">
        <is>
          <t>vulto.db:pontos_mov id 3226</t>
        </is>
      </c>
      <c r="J5997" t="inlineStr">
        <is>
          <t>compra 3830 · venda 5936</t>
        </is>
      </c>
    </row>
    <row r="5998">
      <c r="A5998" s="4" t="inlineStr">
        <is>
          <t>449.183.546-29</t>
        </is>
      </c>
      <c r="B5998" t="inlineStr">
        <is>
          <t>(sem cadastro na planilha)</t>
        </is>
      </c>
      <c r="C5998" s="7" t="n">
        <v>46259.80099537037</v>
      </c>
      <c r="D5998" t="inlineStr">
        <is>
          <t>Crédito</t>
        </is>
      </c>
      <c r="E5998" t="n">
        <v>300</v>
      </c>
      <c r="F5998" t="n">
        <v>300</v>
      </c>
      <c r="G5998" t="inlineStr">
        <is>
          <t>Mantido</t>
        </is>
      </c>
      <c r="H5998" t="inlineStr">
        <is>
          <t>nan</t>
        </is>
      </c>
      <c r="I5998" t="inlineStr">
        <is>
          <t>vulto.db:pontos_mov id 11380</t>
        </is>
      </c>
      <c r="J5998" t="inlineStr">
        <is>
          <t>compra 14046</t>
        </is>
      </c>
    </row>
    <row r="5999">
      <c r="A5999" s="4" t="inlineStr">
        <is>
          <t>449.183.566-29</t>
        </is>
      </c>
      <c r="B5999" t="inlineStr">
        <is>
          <t>Fábio Oliveira</t>
        </is>
      </c>
      <c r="C5999" s="7" t="n">
        <v>45658</v>
      </c>
      <c r="D5999" t="inlineStr">
        <is>
          <t>Saldo da planilha</t>
        </is>
      </c>
      <c r="E5999" t="n">
        <v>1000</v>
      </c>
      <c r="F5999" t="n">
        <v>1000</v>
      </c>
      <c r="G5999" t="inlineStr">
        <is>
          <t>Mantido</t>
        </is>
      </c>
      <c r="H5999" t="inlineStr">
        <is>
          <t>Coluna Pontos congelada em 01/01/2025 (soma dos cadastros fundidos)</t>
        </is>
      </c>
      <c r="I5999" t="inlineStr">
        <is>
          <t>fidelidade:Clientes linha 704</t>
        </is>
      </c>
      <c r="J5999" t="inlineStr"/>
    </row>
    <row r="6000">
      <c r="A6000" s="4" t="inlineStr">
        <is>
          <t>449.367.712-01</t>
        </is>
      </c>
      <c r="B6000" t="inlineStr">
        <is>
          <t>Teo Nunes</t>
        </is>
      </c>
      <c r="C6000" s="7" t="n">
        <v>45658</v>
      </c>
      <c r="D6000" t="inlineStr">
        <is>
          <t>Saldo da planilha</t>
        </is>
      </c>
      <c r="E6000" t="n">
        <v>245</v>
      </c>
      <c r="F6000" t="n">
        <v>245</v>
      </c>
      <c r="G6000" t="inlineStr">
        <is>
          <t>Mantido</t>
        </is>
      </c>
      <c r="H6000" t="inlineStr">
        <is>
          <t>Coluna Pontos congelada em 01/01/2025 (soma dos cadastros fundidos)</t>
        </is>
      </c>
      <c r="I6000" t="inlineStr">
        <is>
          <t>fidelidade:Clientes linha 2155</t>
        </is>
      </c>
      <c r="J6000" t="inlineStr"/>
    </row>
    <row r="6001">
      <c r="A6001" s="4" t="inlineStr">
        <is>
          <t>449.367.712-01</t>
        </is>
      </c>
      <c r="B6001" t="inlineStr">
        <is>
          <t>Teo Nunes</t>
        </is>
      </c>
      <c r="C6001" s="7" t="n">
        <v>46172.51523148148</v>
      </c>
      <c r="D6001" t="inlineStr">
        <is>
          <t>Crédito</t>
        </is>
      </c>
      <c r="E6001" t="n">
        <v>150</v>
      </c>
      <c r="F6001" t="n">
        <v>150</v>
      </c>
      <c r="G6001" t="inlineStr">
        <is>
          <t>Mantido</t>
        </is>
      </c>
      <c r="H6001" t="inlineStr">
        <is>
          <t>nan</t>
        </is>
      </c>
      <c r="I6001" t="inlineStr">
        <is>
          <t>vulto.db:pontos_mov id 9401</t>
        </is>
      </c>
      <c r="J6001" t="inlineStr">
        <is>
          <t>compra 11604</t>
        </is>
      </c>
    </row>
    <row r="6002">
      <c r="A6002" s="4" t="inlineStr">
        <is>
          <t>450.125.382-77</t>
        </is>
      </c>
      <c r="B6002" t="inlineStr">
        <is>
          <t>André R. Batista</t>
        </is>
      </c>
      <c r="C6002" s="7" t="n">
        <v>46073.65386574074</v>
      </c>
      <c r="D6002" t="inlineStr">
        <is>
          <t>Crédito</t>
        </is>
      </c>
      <c r="E6002" t="n">
        <v>310</v>
      </c>
      <c r="F6002" t="n">
        <v>310</v>
      </c>
      <c r="G6002" t="inlineStr">
        <is>
          <t>Mantido</t>
        </is>
      </c>
      <c r="H6002" t="inlineStr">
        <is>
          <t>nan</t>
        </is>
      </c>
      <c r="I6002" t="inlineStr">
        <is>
          <t>vulto.db:pontos_mov id 7461</t>
        </is>
      </c>
      <c r="J6002" t="inlineStr">
        <is>
          <t>compra 9178</t>
        </is>
      </c>
    </row>
    <row r="6003">
      <c r="A6003" s="4" t="inlineStr">
        <is>
          <t>450.125.382-77</t>
        </is>
      </c>
      <c r="B6003" t="inlineStr">
        <is>
          <t>André R. Batista</t>
        </is>
      </c>
      <c r="C6003" s="7" t="n">
        <v>46086.73318287037</v>
      </c>
      <c r="D6003" t="inlineStr">
        <is>
          <t>Crédito</t>
        </is>
      </c>
      <c r="E6003" t="n">
        <v>809</v>
      </c>
      <c r="F6003" t="n">
        <v>809</v>
      </c>
      <c r="G6003" t="inlineStr">
        <is>
          <t>Mantido</t>
        </is>
      </c>
      <c r="H6003" t="inlineStr">
        <is>
          <t>nan</t>
        </is>
      </c>
      <c r="I6003" t="inlineStr">
        <is>
          <t>vulto.db:pontos_mov id 7691</t>
        </is>
      </c>
      <c r="J6003" t="inlineStr">
        <is>
          <t>compra 9464 · venda 12398</t>
        </is>
      </c>
    </row>
    <row r="6004">
      <c r="A6004" s="4" t="inlineStr">
        <is>
          <t>450.125.382-77</t>
        </is>
      </c>
      <c r="B6004" t="inlineStr">
        <is>
          <t>André R. Batista</t>
        </is>
      </c>
      <c r="C6004" s="7" t="n">
        <v>46164.82996527778</v>
      </c>
      <c r="D6004" t="inlineStr">
        <is>
          <t>Crédito</t>
        </is>
      </c>
      <c r="E6004" t="n">
        <v>350</v>
      </c>
      <c r="F6004" t="n">
        <v>350</v>
      </c>
      <c r="G6004" t="inlineStr">
        <is>
          <t>Mantido</t>
        </is>
      </c>
      <c r="H6004" t="inlineStr">
        <is>
          <t>nan</t>
        </is>
      </c>
      <c r="I6004" t="inlineStr">
        <is>
          <t>vulto.db:pontos_mov id 9208</t>
        </is>
      </c>
      <c r="J6004" t="inlineStr">
        <is>
          <t>compra 11372</t>
        </is>
      </c>
    </row>
    <row r="6005">
      <c r="A6005" s="4" t="inlineStr">
        <is>
          <t>450.125.382-77</t>
        </is>
      </c>
      <c r="B6005" t="inlineStr">
        <is>
          <t>André R. Batista</t>
        </is>
      </c>
      <c r="C6005" s="7" t="n">
        <v>46197.70146990741</v>
      </c>
      <c r="D6005" t="inlineStr">
        <is>
          <t>Crédito</t>
        </is>
      </c>
      <c r="E6005" t="n">
        <v>250</v>
      </c>
      <c r="F6005" t="n">
        <v>250</v>
      </c>
      <c r="G6005" t="inlineStr">
        <is>
          <t>Mantido</t>
        </is>
      </c>
      <c r="H6005" t="inlineStr">
        <is>
          <t>nan</t>
        </is>
      </c>
      <c r="I6005" t="inlineStr">
        <is>
          <t>vulto.db:pontos_mov id 10080</t>
        </is>
      </c>
      <c r="J6005" t="inlineStr">
        <is>
          <t>compra 12400</t>
        </is>
      </c>
    </row>
    <row r="6006">
      <c r="A6006" s="4" t="inlineStr">
        <is>
          <t>450.440.304-81</t>
        </is>
      </c>
      <c r="B6006" t="inlineStr">
        <is>
          <t>Valentina Cavalcanti Barros</t>
        </is>
      </c>
      <c r="C6006" s="7" t="n">
        <v>45658</v>
      </c>
      <c r="D6006" t="inlineStr">
        <is>
          <t>Saldo da planilha</t>
        </is>
      </c>
      <c r="E6006" t="n">
        <v>3812</v>
      </c>
      <c r="F6006" t="n">
        <v>3812</v>
      </c>
      <c r="G6006" t="inlineStr">
        <is>
          <t>Mantido</t>
        </is>
      </c>
      <c r="H6006" t="inlineStr">
        <is>
          <t>Coluna Pontos congelada em 01/01/2025 (soma dos cadastros fundidos)</t>
        </is>
      </c>
      <c r="I6006" t="inlineStr">
        <is>
          <t>fidelidade:Clientes linha 2220</t>
        </is>
      </c>
      <c r="J6006" t="inlineStr"/>
    </row>
    <row r="6007">
      <c r="A6007" s="4" t="inlineStr">
        <is>
          <t>450.440.304-81</t>
        </is>
      </c>
      <c r="B6007" t="inlineStr">
        <is>
          <t>Valentina Cavalcanti Barros</t>
        </is>
      </c>
      <c r="C6007" s="7" t="n">
        <v>45704.74166666667</v>
      </c>
      <c r="D6007" t="inlineStr">
        <is>
          <t>Crédito</t>
        </is>
      </c>
      <c r="E6007" t="n">
        <v>160</v>
      </c>
      <c r="F6007" t="n">
        <v>160</v>
      </c>
      <c r="G6007" t="inlineStr">
        <is>
          <t>Mantido</t>
        </is>
      </c>
      <c r="H6007" t="inlineStr">
        <is>
          <t>nan</t>
        </is>
      </c>
      <c r="I6007" t="inlineStr">
        <is>
          <t>vulto.db:pontos_mov id 665</t>
        </is>
      </c>
      <c r="J6007" t="inlineStr">
        <is>
          <t>compra 789</t>
        </is>
      </c>
    </row>
    <row r="6008">
      <c r="A6008" s="4" t="inlineStr">
        <is>
          <t>450.440.304-81</t>
        </is>
      </c>
      <c r="B6008" t="inlineStr">
        <is>
          <t>Valentina Cavalcanti Barros</t>
        </is>
      </c>
      <c r="C6008" s="7" t="n">
        <v>45791.64589120371</v>
      </c>
      <c r="D6008" t="inlineStr">
        <is>
          <t>Resgate</t>
        </is>
      </c>
      <c r="E6008" t="n">
        <v>-500</v>
      </c>
      <c r="F6008" t="n">
        <v>-500</v>
      </c>
      <c r="G6008" t="inlineStr">
        <is>
          <t>Mantido</t>
        </is>
      </c>
      <c r="H6008" t="inlineStr">
        <is>
          <t>sistema</t>
        </is>
      </c>
      <c r="I6008" t="inlineStr">
        <is>
          <t>vulto.db:pontos_mov id 1761</t>
        </is>
      </c>
      <c r="J6008" t="inlineStr"/>
    </row>
    <row r="6009">
      <c r="A6009" s="4" t="inlineStr">
        <is>
          <t>450.440.304-81</t>
        </is>
      </c>
      <c r="B6009" t="inlineStr">
        <is>
          <t>Valentina Cavalcanti Barros</t>
        </is>
      </c>
      <c r="C6009" s="7" t="n">
        <v>45791.67366898148</v>
      </c>
      <c r="D6009" t="inlineStr">
        <is>
          <t>Crédito</t>
        </is>
      </c>
      <c r="E6009" t="n">
        <v>330</v>
      </c>
      <c r="F6009" t="n">
        <v>330</v>
      </c>
      <c r="G6009" t="inlineStr">
        <is>
          <t>Mantido</t>
        </is>
      </c>
      <c r="H6009" t="inlineStr">
        <is>
          <t>nan</t>
        </is>
      </c>
      <c r="I6009" t="inlineStr">
        <is>
          <t>vulto.db:pontos_mov id 1763</t>
        </is>
      </c>
      <c r="J6009" t="inlineStr">
        <is>
          <t>compra 2103</t>
        </is>
      </c>
    </row>
    <row r="6010">
      <c r="A6010" s="4" t="inlineStr">
        <is>
          <t>450.440.304-81</t>
        </is>
      </c>
      <c r="B6010" t="inlineStr">
        <is>
          <t>Valentina Cavalcanti Barros</t>
        </is>
      </c>
      <c r="C6010" s="7" t="n">
        <v>45842.86310185185</v>
      </c>
      <c r="D6010" t="inlineStr">
        <is>
          <t>Crédito</t>
        </is>
      </c>
      <c r="E6010" t="n">
        <v>240</v>
      </c>
      <c r="F6010" t="n">
        <v>240</v>
      </c>
      <c r="G6010" t="inlineStr">
        <is>
          <t>Mantido</t>
        </is>
      </c>
      <c r="H6010" t="inlineStr">
        <is>
          <t>nan</t>
        </is>
      </c>
      <c r="I6010" t="inlineStr">
        <is>
          <t>vulto.db:pontos_mov id 2592</t>
        </is>
      </c>
      <c r="J6010" t="inlineStr">
        <is>
          <t>compra 3081</t>
        </is>
      </c>
    </row>
    <row r="6011">
      <c r="A6011" s="4" t="inlineStr">
        <is>
          <t>450.440.304-81</t>
        </is>
      </c>
      <c r="B6011" t="inlineStr">
        <is>
          <t>Valentina Cavalcanti Barros</t>
        </is>
      </c>
      <c r="C6011" s="7" t="n">
        <v>46003.74549768519</v>
      </c>
      <c r="D6011" t="inlineStr">
        <is>
          <t>Crédito</t>
        </is>
      </c>
      <c r="E6011" t="n">
        <v>90</v>
      </c>
      <c r="F6011" t="n">
        <v>90</v>
      </c>
      <c r="G6011" t="inlineStr">
        <is>
          <t>Mantido</t>
        </is>
      </c>
      <c r="H6011" t="inlineStr">
        <is>
          <t>nan</t>
        </is>
      </c>
      <c r="I6011" t="inlineStr">
        <is>
          <t>vulto.db:pontos_mov id 5808</t>
        </is>
      </c>
      <c r="J6011" t="inlineStr">
        <is>
          <t>compra 7097</t>
        </is>
      </c>
    </row>
    <row r="6012">
      <c r="A6012" s="4" t="inlineStr">
        <is>
          <t>450.440.304-81</t>
        </is>
      </c>
      <c r="B6012" t="inlineStr">
        <is>
          <t>Valentina Cavalcanti Barros</t>
        </is>
      </c>
      <c r="C6012" s="7" t="n">
        <v>46003.75069444445</v>
      </c>
      <c r="D6012" t="inlineStr">
        <is>
          <t>Crédito</t>
        </is>
      </c>
      <c r="E6012" t="n">
        <v>90</v>
      </c>
      <c r="F6012" t="n">
        <v>90</v>
      </c>
      <c r="G6012" t="inlineStr">
        <is>
          <t>Mantido</t>
        </is>
      </c>
      <c r="H6012" t="inlineStr">
        <is>
          <t>nan</t>
        </is>
      </c>
      <c r="I6012" t="inlineStr">
        <is>
          <t>vulto.db:pontos_mov id 5809</t>
        </is>
      </c>
      <c r="J6012" t="inlineStr">
        <is>
          <t>compra 7098</t>
        </is>
      </c>
    </row>
    <row r="6013">
      <c r="A6013" s="4" t="inlineStr">
        <is>
          <t>450.440.304-81</t>
        </is>
      </c>
      <c r="B6013" t="inlineStr">
        <is>
          <t>Valentina Cavalcanti Barros</t>
        </is>
      </c>
      <c r="C6013" s="7" t="n">
        <v>46026.45783564815</v>
      </c>
      <c r="D6013" t="inlineStr">
        <is>
          <t>Crédito</t>
        </is>
      </c>
      <c r="E6013" t="n">
        <v>568</v>
      </c>
      <c r="F6013" t="n">
        <v>568</v>
      </c>
      <c r="G6013" t="inlineStr">
        <is>
          <t>Mantido</t>
        </is>
      </c>
      <c r="H6013" t="inlineStr">
        <is>
          <t>nan</t>
        </is>
      </c>
      <c r="I6013" t="inlineStr">
        <is>
          <t>vulto.db:pontos_mov id 6471</t>
        </is>
      </c>
      <c r="J6013" t="inlineStr">
        <is>
          <t>compra 7936</t>
        </is>
      </c>
    </row>
    <row r="6014">
      <c r="A6014" s="4" t="inlineStr">
        <is>
          <t>450.440.304-81</t>
        </is>
      </c>
      <c r="B6014" t="inlineStr">
        <is>
          <t>Valentina Cavalcanti Barros</t>
        </is>
      </c>
      <c r="C6014" s="7" t="n">
        <v>46026.46408564815</v>
      </c>
      <c r="D6014" t="inlineStr">
        <is>
          <t>Crédito</t>
        </is>
      </c>
      <c r="E6014" t="n">
        <v>568</v>
      </c>
      <c r="F6014" t="n">
        <v>568</v>
      </c>
      <c r="G6014" t="inlineStr">
        <is>
          <t>Mantido</t>
        </is>
      </c>
      <c r="H6014" t="inlineStr">
        <is>
          <t>nan</t>
        </is>
      </c>
      <c r="I6014" t="inlineStr">
        <is>
          <t>vulto.db:pontos_mov id 6472</t>
        </is>
      </c>
      <c r="J6014" t="inlineStr">
        <is>
          <t>compra 7937</t>
        </is>
      </c>
    </row>
    <row r="6015">
      <c r="A6015" s="4" t="inlineStr">
        <is>
          <t>450.440.304-81</t>
        </is>
      </c>
      <c r="B6015" t="inlineStr">
        <is>
          <t>Valentina Cavalcanti Barros</t>
        </is>
      </c>
      <c r="C6015" s="7" t="n">
        <v>46064.9572800926</v>
      </c>
      <c r="D6015" t="inlineStr">
        <is>
          <t>Crédito</t>
        </is>
      </c>
      <c r="E6015" t="n">
        <v>560</v>
      </c>
      <c r="F6015" t="n">
        <v>0</v>
      </c>
      <c r="G6015" t="inlineStr">
        <is>
          <t>Descartado</t>
        </is>
      </c>
      <c r="H6015" t="inlineStr">
        <is>
          <t>Venda nunca paga: ponto só depois do pagamento aprovado</t>
        </is>
      </c>
      <c r="I6015" t="inlineStr">
        <is>
          <t>vulto.db:pontos_mov id 7337</t>
        </is>
      </c>
      <c r="J6015" t="inlineStr">
        <is>
          <t>compra 9019 · venda 11891</t>
        </is>
      </c>
    </row>
    <row r="6016">
      <c r="A6016" s="4" t="inlineStr">
        <is>
          <t>451.122.612-18</t>
        </is>
      </c>
      <c r="B6016" t="inlineStr">
        <is>
          <t>Matheus Costa</t>
        </is>
      </c>
      <c r="C6016" s="7" t="n">
        <v>45658</v>
      </c>
      <c r="D6016" t="inlineStr">
        <is>
          <t>Saldo da planilha</t>
        </is>
      </c>
      <c r="E6016" t="n">
        <v>1750</v>
      </c>
      <c r="F6016" t="n">
        <v>1750</v>
      </c>
      <c r="G6016" t="inlineStr">
        <is>
          <t>Mantido</t>
        </is>
      </c>
      <c r="H6016" t="inlineStr">
        <is>
          <t>Coluna Pontos congelada em 01/01/2025 (soma dos cadastros fundidos)</t>
        </is>
      </c>
      <c r="I6016" t="inlineStr">
        <is>
          <t>fidelidade:Clientes linha 1563</t>
        </is>
      </c>
      <c r="J6016" t="inlineStr"/>
    </row>
    <row r="6017">
      <c r="A6017" s="4" t="inlineStr">
        <is>
          <t>451.122.612-18</t>
        </is>
      </c>
      <c r="B6017" t="inlineStr">
        <is>
          <t>Matheus Costa</t>
        </is>
      </c>
      <c r="C6017" s="7" t="n">
        <v>46001.65034722222</v>
      </c>
      <c r="D6017" t="inlineStr">
        <is>
          <t>Crédito</t>
        </is>
      </c>
      <c r="E6017" t="n">
        <v>650</v>
      </c>
      <c r="F6017" t="n">
        <v>650</v>
      </c>
      <c r="G6017" t="inlineStr">
        <is>
          <t>Mantido</t>
        </is>
      </c>
      <c r="H6017" t="inlineStr">
        <is>
          <t>nan</t>
        </is>
      </c>
      <c r="I6017" t="inlineStr">
        <is>
          <t>vulto.db:pontos_mov id 5730</t>
        </is>
      </c>
      <c r="J6017" t="inlineStr">
        <is>
          <t>compra 7005</t>
        </is>
      </c>
    </row>
    <row r="6018">
      <c r="A6018" s="4" t="inlineStr">
        <is>
          <t>451.122.612-18</t>
        </is>
      </c>
      <c r="B6018" t="inlineStr">
        <is>
          <t>Matheus Costa</t>
        </is>
      </c>
      <c r="C6018" s="7" t="n">
        <v>46195.67528935185</v>
      </c>
      <c r="D6018" t="inlineStr">
        <is>
          <t>Crédito</t>
        </is>
      </c>
      <c r="E6018" t="n">
        <v>680</v>
      </c>
      <c r="F6018" t="n">
        <v>680</v>
      </c>
      <c r="G6018" t="inlineStr">
        <is>
          <t>Mantido</t>
        </is>
      </c>
      <c r="H6018" t="inlineStr">
        <is>
          <t>nan</t>
        </is>
      </c>
      <c r="I6018" t="inlineStr">
        <is>
          <t>vulto.db:pontos_mov id 10032</t>
        </is>
      </c>
      <c r="J6018" t="inlineStr">
        <is>
          <t>compra 12351 · venda 15674</t>
        </is>
      </c>
    </row>
    <row r="6019">
      <c r="A6019" s="4" t="inlineStr">
        <is>
          <t>451.259.272-52</t>
        </is>
      </c>
      <c r="B6019" t="inlineStr">
        <is>
          <t>Débora Rezende</t>
        </is>
      </c>
      <c r="C6019" s="7" t="n">
        <v>45658</v>
      </c>
      <c r="D6019" t="inlineStr">
        <is>
          <t>Saldo da planilha</t>
        </is>
      </c>
      <c r="E6019" t="n">
        <v>1086</v>
      </c>
      <c r="F6019" t="n">
        <v>1086</v>
      </c>
      <c r="G6019" t="inlineStr">
        <is>
          <t>Mantido</t>
        </is>
      </c>
      <c r="H6019" t="inlineStr">
        <is>
          <t>Coluna Pontos congelada em 01/01/2025 (soma dos cadastros fundidos)</t>
        </is>
      </c>
      <c r="I6019" t="inlineStr">
        <is>
          <t>fidelidade:Clientes linha 542</t>
        </is>
      </c>
      <c r="J6019" t="inlineStr"/>
    </row>
    <row r="6020">
      <c r="A6020" s="4" t="inlineStr">
        <is>
          <t>451.259.272-52</t>
        </is>
      </c>
      <c r="B6020" t="inlineStr">
        <is>
          <t>Débora Rezende</t>
        </is>
      </c>
      <c r="C6020" s="7" t="n">
        <v>45749.77901620371</v>
      </c>
      <c r="D6020" t="inlineStr">
        <is>
          <t>Crédito</t>
        </is>
      </c>
      <c r="E6020" t="n">
        <v>210</v>
      </c>
      <c r="F6020" t="n">
        <v>210</v>
      </c>
      <c r="G6020" t="inlineStr">
        <is>
          <t>Mantido</t>
        </is>
      </c>
      <c r="H6020" t="inlineStr">
        <is>
          <t>nan</t>
        </is>
      </c>
      <c r="I6020" t="inlineStr">
        <is>
          <t>vulto.db:pontos_mov id 1176</t>
        </is>
      </c>
      <c r="J6020" t="inlineStr">
        <is>
          <t>compra 1393</t>
        </is>
      </c>
    </row>
    <row r="6021">
      <c r="A6021" s="4" t="inlineStr">
        <is>
          <t>451.349.647-93</t>
        </is>
      </c>
      <c r="B6021" t="inlineStr">
        <is>
          <t>(sem cadastro na planilha)</t>
        </is>
      </c>
      <c r="C6021" s="7" t="n">
        <v>45876.48452546296</v>
      </c>
      <c r="D6021" t="inlineStr">
        <is>
          <t>Crédito</t>
        </is>
      </c>
      <c r="E6021" t="n">
        <v>120</v>
      </c>
      <c r="F6021" t="n">
        <v>0</v>
      </c>
      <c r="G6021" t="inlineStr">
        <is>
          <t>Descartado</t>
        </is>
      </c>
      <c r="H6021" t="inlineStr">
        <is>
          <t>Venda nunca paga: ponto só depois do pagamento aprovado</t>
        </is>
      </c>
      <c r="I6021" t="inlineStr">
        <is>
          <t>vulto.db:pontos_mov id 3083</t>
        </is>
      </c>
      <c r="J6021" t="inlineStr">
        <is>
          <t>compra 3658 · venda 5671</t>
        </is>
      </c>
    </row>
    <row r="6022">
      <c r="A6022" s="4" t="inlineStr">
        <is>
          <t>451.349.647-93</t>
        </is>
      </c>
      <c r="B6022" t="inlineStr">
        <is>
          <t>(sem cadastro na planilha)</t>
        </is>
      </c>
      <c r="C6022" s="7" t="n">
        <v>45986.58728009259</v>
      </c>
      <c r="D6022" t="inlineStr">
        <is>
          <t>Crédito</t>
        </is>
      </c>
      <c r="E6022" t="n">
        <v>442</v>
      </c>
      <c r="F6022" t="n">
        <v>442</v>
      </c>
      <c r="G6022" t="inlineStr">
        <is>
          <t>Mantido</t>
        </is>
      </c>
      <c r="H6022" t="inlineStr">
        <is>
          <t>nan</t>
        </is>
      </c>
      <c r="I6022" t="inlineStr">
        <is>
          <t>vulto.db:pontos_mov id 5126</t>
        </is>
      </c>
      <c r="J6022" t="inlineStr">
        <is>
          <t>compra 6233 · venda 8740</t>
        </is>
      </c>
    </row>
    <row r="6023">
      <c r="A6023" s="4" t="inlineStr">
        <is>
          <t>451.349.647-93</t>
        </is>
      </c>
      <c r="B6023" t="inlineStr">
        <is>
          <t>(sem cadastro na planilha)</t>
        </is>
      </c>
      <c r="C6023" s="7" t="n">
        <v>46293.55155092593</v>
      </c>
      <c r="D6023" t="inlineStr">
        <is>
          <t>Crédito</t>
        </is>
      </c>
      <c r="E6023" t="n">
        <v>697</v>
      </c>
      <c r="F6023" t="n">
        <v>697</v>
      </c>
      <c r="G6023" t="inlineStr">
        <is>
          <t>Mantido</t>
        </is>
      </c>
      <c r="H6023" t="inlineStr">
        <is>
          <t>nan</t>
        </is>
      </c>
      <c r="I6023" t="inlineStr">
        <is>
          <t>vulto.db:pontos_mov id 12076</t>
        </is>
      </c>
      <c r="J6023" t="inlineStr">
        <is>
          <t>compra 14885 · venda 18529</t>
        </is>
      </c>
    </row>
    <row r="6024">
      <c r="A6024" s="4" t="inlineStr">
        <is>
          <t>451.645.137-90</t>
        </is>
      </c>
      <c r="B6024" t="inlineStr">
        <is>
          <t>Eduardo Lima</t>
        </is>
      </c>
      <c r="C6024" s="7" t="n">
        <v>45681.92625</v>
      </c>
      <c r="D6024" t="inlineStr">
        <is>
          <t>Crédito</t>
        </is>
      </c>
      <c r="E6024" t="n">
        <v>250</v>
      </c>
      <c r="F6024" t="n">
        <v>250</v>
      </c>
      <c r="G6024" t="inlineStr">
        <is>
          <t>Mantido</t>
        </is>
      </c>
      <c r="H6024" t="inlineStr">
        <is>
          <t>nan</t>
        </is>
      </c>
      <c r="I6024" t="inlineStr">
        <is>
          <t>vulto.db:pontos_mov id 372</t>
        </is>
      </c>
      <c r="J6024" t="inlineStr">
        <is>
          <t>compra 436</t>
        </is>
      </c>
    </row>
    <row r="6025">
      <c r="A6025" s="4" t="inlineStr">
        <is>
          <t>451.645.137-90</t>
        </is>
      </c>
      <c r="B6025" t="inlineStr">
        <is>
          <t>Eduardo Lima</t>
        </is>
      </c>
      <c r="C6025" s="7" t="n">
        <v>45767.59494212963</v>
      </c>
      <c r="D6025" t="inlineStr">
        <is>
          <t>Crédito</t>
        </is>
      </c>
      <c r="E6025" t="n">
        <v>250</v>
      </c>
      <c r="F6025" t="n">
        <v>250</v>
      </c>
      <c r="G6025" t="inlineStr">
        <is>
          <t>Mantido</t>
        </is>
      </c>
      <c r="H6025" t="inlineStr">
        <is>
          <t>nan</t>
        </is>
      </c>
      <c r="I6025" t="inlineStr">
        <is>
          <t>vulto.db:pontos_mov id 1427</t>
        </is>
      </c>
      <c r="J6025" t="inlineStr">
        <is>
          <t>compra 1698</t>
        </is>
      </c>
    </row>
    <row r="6026">
      <c r="A6026" s="4" t="inlineStr">
        <is>
          <t>451.645.137-90</t>
        </is>
      </c>
      <c r="B6026" t="inlineStr">
        <is>
          <t>Eduardo Lima</t>
        </is>
      </c>
      <c r="C6026" s="7" t="n">
        <v>45861.47261574074</v>
      </c>
      <c r="D6026" t="inlineStr">
        <is>
          <t>Crédito</t>
        </is>
      </c>
      <c r="E6026" t="n">
        <v>315</v>
      </c>
      <c r="F6026" t="n">
        <v>315</v>
      </c>
      <c r="G6026" t="inlineStr">
        <is>
          <t>Mantido</t>
        </is>
      </c>
      <c r="H6026" t="inlineStr">
        <is>
          <t>nan</t>
        </is>
      </c>
      <c r="I6026" t="inlineStr">
        <is>
          <t>vulto.db:pontos_mov id 2884</t>
        </is>
      </c>
      <c r="J6026" t="inlineStr">
        <is>
          <t>compra 3428 · venda 5304</t>
        </is>
      </c>
    </row>
    <row r="6027">
      <c r="A6027" s="4" t="inlineStr">
        <is>
          <t>451.645.137-90</t>
        </is>
      </c>
      <c r="B6027" t="inlineStr">
        <is>
          <t>Eduardo Lima</t>
        </is>
      </c>
      <c r="C6027" s="7" t="n">
        <v>46003.45045138889</v>
      </c>
      <c r="D6027" t="inlineStr">
        <is>
          <t>Crédito</t>
        </is>
      </c>
      <c r="E6027" t="n">
        <v>90</v>
      </c>
      <c r="F6027" t="n">
        <v>90</v>
      </c>
      <c r="G6027" t="inlineStr">
        <is>
          <t>Mantido</t>
        </is>
      </c>
      <c r="H6027" t="inlineStr">
        <is>
          <t>nan</t>
        </is>
      </c>
      <c r="I6027" t="inlineStr">
        <is>
          <t>vulto.db:pontos_mov id 5789</t>
        </is>
      </c>
      <c r="J6027" t="inlineStr">
        <is>
          <t>compra 7075</t>
        </is>
      </c>
    </row>
    <row r="6028">
      <c r="A6028" s="4" t="inlineStr">
        <is>
          <t>451.645.137-90</t>
        </is>
      </c>
      <c r="B6028" t="inlineStr">
        <is>
          <t>Eduardo Lima</t>
        </is>
      </c>
      <c r="C6028" s="7" t="n">
        <v>46011.78383101852</v>
      </c>
      <c r="D6028" t="inlineStr">
        <is>
          <t>Crédito</t>
        </is>
      </c>
      <c r="E6028" t="n">
        <v>360</v>
      </c>
      <c r="F6028" t="n">
        <v>360</v>
      </c>
      <c r="G6028" t="inlineStr">
        <is>
          <t>Mantido</t>
        </is>
      </c>
      <c r="H6028" t="inlineStr">
        <is>
          <t>nan</t>
        </is>
      </c>
      <c r="I6028" t="inlineStr">
        <is>
          <t>vulto.db:pontos_mov id 6038</t>
        </is>
      </c>
      <c r="J6028" t="inlineStr">
        <is>
          <t>compra 7404 · venda 10069</t>
        </is>
      </c>
    </row>
    <row r="6029">
      <c r="A6029" s="4" t="inlineStr">
        <is>
          <t>451.645.137-90</t>
        </is>
      </c>
      <c r="B6029" t="inlineStr">
        <is>
          <t>Eduardo Lima</t>
        </is>
      </c>
      <c r="C6029" s="7" t="n">
        <v>46104.56298611111</v>
      </c>
      <c r="D6029" t="inlineStr">
        <is>
          <t>Crédito</t>
        </is>
      </c>
      <c r="E6029" t="n">
        <v>330</v>
      </c>
      <c r="F6029" t="n">
        <v>330</v>
      </c>
      <c r="G6029" t="inlineStr">
        <is>
          <t>Mantido</t>
        </is>
      </c>
      <c r="H6029" t="inlineStr">
        <is>
          <t>nan</t>
        </is>
      </c>
      <c r="I6029" t="inlineStr">
        <is>
          <t>vulto.db:pontos_mov id 8010</t>
        </is>
      </c>
      <c r="J6029" t="inlineStr">
        <is>
          <t>compra 9851</t>
        </is>
      </c>
    </row>
    <row r="6030">
      <c r="A6030" s="4" t="inlineStr">
        <is>
          <t>451.645.137-90</t>
        </is>
      </c>
      <c r="B6030" t="inlineStr">
        <is>
          <t>Eduardo Lima</t>
        </is>
      </c>
      <c r="C6030" s="7" t="n">
        <v>46139.65326388889</v>
      </c>
      <c r="D6030" t="inlineStr">
        <is>
          <t>Crédito</t>
        </is>
      </c>
      <c r="E6030" t="n">
        <v>300</v>
      </c>
      <c r="F6030" t="n">
        <v>300</v>
      </c>
      <c r="G6030" t="inlineStr">
        <is>
          <t>Mantido</t>
        </is>
      </c>
      <c r="H6030" t="inlineStr">
        <is>
          <t>nan</t>
        </is>
      </c>
      <c r="I6030" t="inlineStr">
        <is>
          <t>vulto.db:pontos_mov id 8653</t>
        </is>
      </c>
      <c r="J6030" t="inlineStr">
        <is>
          <t>compra 10662 · venda 13747</t>
        </is>
      </c>
    </row>
    <row r="6031">
      <c r="A6031" s="4" t="inlineStr">
        <is>
          <t>451.645.137-90</t>
        </is>
      </c>
      <c r="B6031" t="inlineStr">
        <is>
          <t>Eduardo Lima</t>
        </is>
      </c>
      <c r="C6031" s="7" t="n">
        <v>46254.85760416667</v>
      </c>
      <c r="D6031" t="inlineStr">
        <is>
          <t>Crédito</t>
        </is>
      </c>
      <c r="E6031" t="n">
        <v>570</v>
      </c>
      <c r="F6031" t="n">
        <v>570</v>
      </c>
      <c r="G6031" t="inlineStr">
        <is>
          <t>Mantido</t>
        </is>
      </c>
      <c r="H6031" t="inlineStr">
        <is>
          <t>nan</t>
        </is>
      </c>
      <c r="I6031" t="inlineStr">
        <is>
          <t>vulto.db:pontos_mov id 11285</t>
        </is>
      </c>
      <c r="J6031" t="inlineStr">
        <is>
          <t>compra 13923</t>
        </is>
      </c>
    </row>
    <row r="6032">
      <c r="A6032" s="4" t="inlineStr">
        <is>
          <t>451.645.137-90</t>
        </is>
      </c>
      <c r="B6032" t="inlineStr">
        <is>
          <t>Eduardo Lima</t>
        </is>
      </c>
      <c r="C6032" s="7" t="n">
        <v>46293.54210648148</v>
      </c>
      <c r="D6032" t="inlineStr">
        <is>
          <t>Crédito</t>
        </is>
      </c>
      <c r="E6032" t="n">
        <v>1500</v>
      </c>
      <c r="F6032" t="n">
        <v>1500</v>
      </c>
      <c r="G6032" t="inlineStr">
        <is>
          <t>Mantido</t>
        </is>
      </c>
      <c r="H6032" t="inlineStr">
        <is>
          <t>nan</t>
        </is>
      </c>
      <c r="I6032" t="inlineStr">
        <is>
          <t>vulto.db:pontos_mov id 12074</t>
        </is>
      </c>
      <c r="J6032" t="inlineStr">
        <is>
          <t>compra 14882 · venda 18526</t>
        </is>
      </c>
    </row>
    <row r="6033">
      <c r="A6033" s="4" t="inlineStr">
        <is>
          <t>452.901.312-05</t>
        </is>
      </c>
      <c r="B6033" t="inlineStr">
        <is>
          <t>Ricardo Almeida Lima</t>
        </is>
      </c>
      <c r="C6033" s="7" t="n">
        <v>45658</v>
      </c>
      <c r="D6033" t="inlineStr">
        <is>
          <t>Saldo da planilha</t>
        </is>
      </c>
      <c r="E6033" t="n">
        <v>3247</v>
      </c>
      <c r="F6033" t="n">
        <v>3247</v>
      </c>
      <c r="G6033" t="inlineStr">
        <is>
          <t>Mantido</t>
        </is>
      </c>
      <c r="H6033" t="inlineStr">
        <is>
          <t>Coluna Pontos congelada em 01/01/2025 (soma dos cadastros fundidos)</t>
        </is>
      </c>
      <c r="I6033" t="inlineStr">
        <is>
          <t>fidelidade:Clientes linha 1991</t>
        </is>
      </c>
      <c r="J6033" t="inlineStr"/>
    </row>
    <row r="6034">
      <c r="A6034" s="4" t="inlineStr">
        <is>
          <t>452.901.312-05</t>
        </is>
      </c>
      <c r="B6034" t="inlineStr">
        <is>
          <t>Ricardo Almeida Lima</t>
        </is>
      </c>
      <c r="C6034" s="7" t="n">
        <v>45743.57678240741</v>
      </c>
      <c r="D6034" t="inlineStr">
        <is>
          <t>Crédito</t>
        </is>
      </c>
      <c r="E6034" t="n">
        <v>310</v>
      </c>
      <c r="F6034" t="n">
        <v>310</v>
      </c>
      <c r="G6034" t="inlineStr">
        <is>
          <t>Mantido</t>
        </is>
      </c>
      <c r="H6034" t="inlineStr">
        <is>
          <t>nan</t>
        </is>
      </c>
      <c r="I6034" t="inlineStr">
        <is>
          <t>vulto.db:pontos_mov id 1092</t>
        </is>
      </c>
      <c r="J6034" t="inlineStr">
        <is>
          <t>compra 1293</t>
        </is>
      </c>
    </row>
    <row r="6035">
      <c r="A6035" s="4" t="inlineStr">
        <is>
          <t>452.901.312-05</t>
        </is>
      </c>
      <c r="B6035" t="inlineStr">
        <is>
          <t>Ricardo Almeida Lima</t>
        </is>
      </c>
      <c r="C6035" s="7" t="n">
        <v>45816.59753472222</v>
      </c>
      <c r="D6035" t="inlineStr">
        <is>
          <t>Crédito</t>
        </is>
      </c>
      <c r="E6035" t="n">
        <v>240</v>
      </c>
      <c r="F6035" t="n">
        <v>240</v>
      </c>
      <c r="G6035" t="inlineStr">
        <is>
          <t>Mantido</t>
        </is>
      </c>
      <c r="H6035" t="inlineStr">
        <is>
          <t>nan</t>
        </is>
      </c>
      <c r="I6035" t="inlineStr">
        <is>
          <t>vulto.db:pontos_mov id 2137</t>
        </is>
      </c>
      <c r="J6035" t="inlineStr">
        <is>
          <t>compra 2552</t>
        </is>
      </c>
    </row>
    <row r="6036">
      <c r="A6036" s="4" t="inlineStr">
        <is>
          <t>452.901.312-05</t>
        </is>
      </c>
      <c r="B6036" t="inlineStr">
        <is>
          <t>Ricardo Almeida Lima</t>
        </is>
      </c>
      <c r="C6036" s="7" t="n">
        <v>45898.81704861111</v>
      </c>
      <c r="D6036" t="inlineStr">
        <is>
          <t>Crédito</t>
        </is>
      </c>
      <c r="E6036" t="n">
        <v>270</v>
      </c>
      <c r="F6036" t="n">
        <v>270</v>
      </c>
      <c r="G6036" t="inlineStr">
        <is>
          <t>Mantido</t>
        </is>
      </c>
      <c r="H6036" t="inlineStr">
        <is>
          <t>nan</t>
        </is>
      </c>
      <c r="I6036" t="inlineStr">
        <is>
          <t>vulto.db:pontos_mov id 3392</t>
        </is>
      </c>
      <c r="J6036" t="inlineStr">
        <is>
          <t>compra 4032</t>
        </is>
      </c>
    </row>
    <row r="6037">
      <c r="A6037" s="4" t="inlineStr">
        <is>
          <t>452.901.312-05</t>
        </is>
      </c>
      <c r="B6037" t="inlineStr">
        <is>
          <t>Ricardo Almeida Lima</t>
        </is>
      </c>
      <c r="C6037" s="7" t="n">
        <v>45900.55582175926</v>
      </c>
      <c r="D6037" t="inlineStr">
        <is>
          <t>Crédito</t>
        </is>
      </c>
      <c r="E6037" t="n">
        <v>770</v>
      </c>
      <c r="F6037" t="n">
        <v>770</v>
      </c>
      <c r="G6037" t="inlineStr">
        <is>
          <t>Mantido</t>
        </is>
      </c>
      <c r="H6037" t="inlineStr">
        <is>
          <t>nan</t>
        </is>
      </c>
      <c r="I6037" t="inlineStr">
        <is>
          <t>vulto.db:pontos_mov id 3411</t>
        </is>
      </c>
      <c r="J6037" t="inlineStr">
        <is>
          <t>compra 4058</t>
        </is>
      </c>
    </row>
    <row r="6038">
      <c r="A6038" s="4" t="inlineStr">
        <is>
          <t>452.901.312-05</t>
        </is>
      </c>
      <c r="B6038" t="inlineStr">
        <is>
          <t>Ricardo Almeida Lima</t>
        </is>
      </c>
      <c r="C6038" s="7" t="n">
        <v>45986.5</v>
      </c>
      <c r="D6038" t="inlineStr">
        <is>
          <t>Resgate (só na planilha)</t>
        </is>
      </c>
      <c r="E6038" t="n">
        <v>-300</v>
      </c>
      <c r="F6038" t="n">
        <v>-300</v>
      </c>
      <c r="G6038" t="inlineStr">
        <is>
          <t>Mantido</t>
        </is>
      </c>
      <c r="H6038" t="inlineStr">
        <is>
          <t>Anotado pela loja Savassi e não lançado no sistema</t>
        </is>
      </c>
      <c r="I6038" t="inlineStr">
        <is>
          <t>fidelidade:Resgates linha 274</t>
        </is>
      </c>
      <c r="J6038" t="inlineStr"/>
    </row>
    <row r="6039">
      <c r="A6039" s="4" t="inlineStr">
        <is>
          <t>452.901.312-05</t>
        </is>
      </c>
      <c r="B6039" t="inlineStr">
        <is>
          <t>Ricardo Almeida Lima</t>
        </is>
      </c>
      <c r="C6039" s="7" t="n">
        <v>45986.5690625</v>
      </c>
      <c r="D6039" t="inlineStr">
        <is>
          <t>Crédito</t>
        </is>
      </c>
      <c r="E6039" t="n">
        <v>400</v>
      </c>
      <c r="F6039" t="n">
        <v>400</v>
      </c>
      <c r="G6039" t="inlineStr">
        <is>
          <t>Mantido</t>
        </is>
      </c>
      <c r="H6039" t="inlineStr">
        <is>
          <t>nan</t>
        </is>
      </c>
      <c r="I6039" t="inlineStr">
        <is>
          <t>vulto.db:pontos_mov id 5121</t>
        </is>
      </c>
      <c r="J6039" t="inlineStr">
        <is>
          <t>compra 6228</t>
        </is>
      </c>
    </row>
    <row r="6040">
      <c r="A6040" s="4" t="inlineStr">
        <is>
          <t>452.901.312-05</t>
        </is>
      </c>
      <c r="B6040" t="inlineStr">
        <is>
          <t>Ricardo Almeida Lima</t>
        </is>
      </c>
      <c r="C6040" s="7" t="n">
        <v>46112.83295138889</v>
      </c>
      <c r="D6040" t="inlineStr">
        <is>
          <t>Crédito</t>
        </is>
      </c>
      <c r="E6040" t="n">
        <v>99</v>
      </c>
      <c r="F6040" t="n">
        <v>99</v>
      </c>
      <c r="G6040" t="inlineStr">
        <is>
          <t>Mantido</t>
        </is>
      </c>
      <c r="H6040" t="inlineStr">
        <is>
          <t>nan</t>
        </is>
      </c>
      <c r="I6040" t="inlineStr">
        <is>
          <t>vulto.db:pontos_mov id 8187</t>
        </is>
      </c>
      <c r="J6040" t="inlineStr">
        <is>
          <t>compra 10049 · venda 13038</t>
        </is>
      </c>
    </row>
    <row r="6041">
      <c r="A6041" s="4" t="inlineStr">
        <is>
          <t>452.901.312-05</t>
        </is>
      </c>
      <c r="B6041" t="inlineStr">
        <is>
          <t>Ricardo Almeida Lima</t>
        </is>
      </c>
      <c r="C6041" s="7" t="n">
        <v>46199.7030787037</v>
      </c>
      <c r="D6041" t="inlineStr">
        <is>
          <t>Crédito</t>
        </is>
      </c>
      <c r="E6041" t="n">
        <v>440</v>
      </c>
      <c r="F6041" t="n">
        <v>440</v>
      </c>
      <c r="G6041" t="inlineStr">
        <is>
          <t>Mantido</t>
        </is>
      </c>
      <c r="H6041" t="inlineStr">
        <is>
          <t>nan</t>
        </is>
      </c>
      <c r="I6041" t="inlineStr">
        <is>
          <t>vulto.db:pontos_mov id 10143</t>
        </is>
      </c>
      <c r="J6041" t="inlineStr">
        <is>
          <t>compra 12473</t>
        </is>
      </c>
    </row>
    <row r="6042">
      <c r="A6042" s="4" t="inlineStr">
        <is>
          <t>452.901.312-05</t>
        </is>
      </c>
      <c r="B6042" t="inlineStr">
        <is>
          <t>Ricardo Almeida Lima</t>
        </is>
      </c>
      <c r="C6042" s="7" t="n">
        <v>46199.7030787037</v>
      </c>
      <c r="D6042" t="inlineStr">
        <is>
          <t>Resgate</t>
        </is>
      </c>
      <c r="E6042" t="n">
        <v>-1500</v>
      </c>
      <c r="F6042" t="n">
        <v>-1500</v>
      </c>
      <c r="G6042" t="inlineStr">
        <is>
          <t>Mantido</t>
        </is>
      </c>
      <c r="H6042" t="inlineStr">
        <is>
          <t>balcao</t>
        </is>
      </c>
      <c r="I6042" t="inlineStr">
        <is>
          <t>vulto.db:pontos_mov id 10144</t>
        </is>
      </c>
      <c r="J6042" t="inlineStr"/>
    </row>
    <row r="6043">
      <c r="A6043" s="4" t="inlineStr">
        <is>
          <t>452.901.312-05</t>
        </is>
      </c>
      <c r="B6043" t="inlineStr">
        <is>
          <t>Ricardo Almeida Lima</t>
        </is>
      </c>
      <c r="C6043" s="7" t="n">
        <v>46245.97100694444</v>
      </c>
      <c r="D6043" t="inlineStr">
        <is>
          <t>Crédito</t>
        </is>
      </c>
      <c r="E6043" t="n">
        <v>380</v>
      </c>
      <c r="F6043" t="n">
        <v>380</v>
      </c>
      <c r="G6043" t="inlineStr">
        <is>
          <t>Mantido</t>
        </is>
      </c>
      <c r="H6043" t="inlineStr">
        <is>
          <t>nan</t>
        </is>
      </c>
      <c r="I6043" t="inlineStr">
        <is>
          <t>vulto.db:pontos_mov id 11143</t>
        </is>
      </c>
      <c r="J6043" t="inlineStr">
        <is>
          <t>compra 13727 · venda 17221</t>
        </is>
      </c>
    </row>
    <row r="6044">
      <c r="A6044" s="4" t="inlineStr">
        <is>
          <t>453.139.536-05</t>
        </is>
      </c>
      <c r="B6044" t="inlineStr">
        <is>
          <t>Tainá Farias</t>
        </is>
      </c>
      <c r="C6044" s="7" t="n">
        <v>45966.77063657407</v>
      </c>
      <c r="D6044" t="inlineStr">
        <is>
          <t>Crédito</t>
        </is>
      </c>
      <c r="E6044" t="n">
        <v>280</v>
      </c>
      <c r="F6044" t="n">
        <v>280</v>
      </c>
      <c r="G6044" t="inlineStr">
        <is>
          <t>Mantido</t>
        </is>
      </c>
      <c r="H6044" t="inlineStr">
        <is>
          <t>nan</t>
        </is>
      </c>
      <c r="I6044" t="inlineStr">
        <is>
          <t>vulto.db:pontos_mov id 4610</t>
        </is>
      </c>
      <c r="J6044" t="inlineStr">
        <is>
          <t>compra 5580</t>
        </is>
      </c>
    </row>
    <row r="6045">
      <c r="A6045" s="4" t="inlineStr">
        <is>
          <t>453.139.536-05</t>
        </is>
      </c>
      <c r="B6045" t="inlineStr">
        <is>
          <t>Tainá Farias</t>
        </is>
      </c>
      <c r="C6045" s="7" t="n">
        <v>45977.07872685185</v>
      </c>
      <c r="D6045" t="inlineStr">
        <is>
          <t>Crédito</t>
        </is>
      </c>
      <c r="E6045" t="n">
        <v>370</v>
      </c>
      <c r="F6045" t="n">
        <v>0</v>
      </c>
      <c r="G6045" t="inlineStr">
        <is>
          <t>Descartado</t>
        </is>
      </c>
      <c r="H6045" t="inlineStr">
        <is>
          <t>Venda cancelada sem o estorno manual: quem cancela perde os pontos da compra</t>
        </is>
      </c>
      <c r="I6045" t="inlineStr">
        <is>
          <t>vulto.db:pontos_mov id 4885</t>
        </is>
      </c>
      <c r="J6045" t="inlineStr">
        <is>
          <t>compra 5919 · venda 8387</t>
        </is>
      </c>
    </row>
    <row r="6046">
      <c r="A6046" s="4" t="inlineStr">
        <is>
          <t>453.139.536-05</t>
        </is>
      </c>
      <c r="B6046" t="inlineStr">
        <is>
          <t>Tainá Farias</t>
        </is>
      </c>
      <c r="C6046" s="7" t="n">
        <v>46211.60927083333</v>
      </c>
      <c r="D6046" t="inlineStr">
        <is>
          <t>Crédito</t>
        </is>
      </c>
      <c r="E6046" t="n">
        <v>680</v>
      </c>
      <c r="F6046" t="n">
        <v>680</v>
      </c>
      <c r="G6046" t="inlineStr">
        <is>
          <t>Mantido</t>
        </is>
      </c>
      <c r="H6046" t="inlineStr">
        <is>
          <t>nan</t>
        </is>
      </c>
      <c r="I6046" t="inlineStr">
        <is>
          <t>vulto.db:pontos_mov id 10427</t>
        </is>
      </c>
      <c r="J6046" t="inlineStr">
        <is>
          <t>compra 12814</t>
        </is>
      </c>
    </row>
    <row r="6047">
      <c r="A6047" s="4" t="inlineStr">
        <is>
          <t>453.139.536-05</t>
        </is>
      </c>
      <c r="B6047" t="inlineStr">
        <is>
          <t>Tainá Farias</t>
        </is>
      </c>
      <c r="C6047" s="7" t="n">
        <v>46215.64427083333</v>
      </c>
      <c r="D6047" t="inlineStr">
        <is>
          <t>Crédito</t>
        </is>
      </c>
      <c r="E6047" t="n">
        <v>140</v>
      </c>
      <c r="F6047" t="n">
        <v>140</v>
      </c>
      <c r="G6047" t="inlineStr">
        <is>
          <t>Mantido</t>
        </is>
      </c>
      <c r="H6047" t="inlineStr">
        <is>
          <t>nan</t>
        </is>
      </c>
      <c r="I6047" t="inlineStr">
        <is>
          <t>vulto.db:pontos_mov id 10541</t>
        </is>
      </c>
      <c r="J6047" t="inlineStr">
        <is>
          <t>compra 12949</t>
        </is>
      </c>
    </row>
    <row r="6048">
      <c r="A6048" s="4" t="inlineStr">
        <is>
          <t>453.139.536-05</t>
        </is>
      </c>
      <c r="B6048" t="inlineStr">
        <is>
          <t>Tainá Farias</t>
        </is>
      </c>
      <c r="C6048" s="7" t="n">
        <v>46264.70820601852</v>
      </c>
      <c r="D6048" t="inlineStr">
        <is>
          <t>Crédito</t>
        </is>
      </c>
      <c r="E6048" t="n">
        <v>360</v>
      </c>
      <c r="F6048" t="n">
        <v>360</v>
      </c>
      <c r="G6048" t="inlineStr">
        <is>
          <t>Mantido</t>
        </is>
      </c>
      <c r="H6048" t="inlineStr">
        <is>
          <t>nan</t>
        </is>
      </c>
      <c r="I6048" t="inlineStr">
        <is>
          <t>vulto.db:pontos_mov id 11493</t>
        </is>
      </c>
      <c r="J6048" t="inlineStr">
        <is>
          <t>compra 14178</t>
        </is>
      </c>
    </row>
    <row r="6049">
      <c r="A6049" s="4" t="inlineStr">
        <is>
          <t>453.425.909-30</t>
        </is>
      </c>
      <c r="B6049" t="inlineStr">
        <is>
          <t>(sem cadastro na planilha)</t>
        </is>
      </c>
      <c r="C6049" s="7" t="n">
        <v>45771.36391203704</v>
      </c>
      <c r="D6049" t="inlineStr">
        <is>
          <t>Crédito</t>
        </is>
      </c>
      <c r="E6049" t="n">
        <v>700</v>
      </c>
      <c r="F6049" t="n">
        <v>700</v>
      </c>
      <c r="G6049" t="inlineStr">
        <is>
          <t>Mantido</t>
        </is>
      </c>
      <c r="H6049" t="inlineStr">
        <is>
          <t>nan</t>
        </is>
      </c>
      <c r="I6049" t="inlineStr">
        <is>
          <t>vulto.db:pontos_mov id 1466</t>
        </is>
      </c>
      <c r="J6049" t="inlineStr">
        <is>
          <t>compra 1751 · venda 2709</t>
        </is>
      </c>
    </row>
    <row r="6050">
      <c r="A6050" s="4" t="inlineStr">
        <is>
          <t>453.425.909-30</t>
        </is>
      </c>
      <c r="B6050" t="inlineStr">
        <is>
          <t>(sem cadastro na planilha)</t>
        </is>
      </c>
      <c r="C6050" s="7" t="n">
        <v>45818.95760416667</v>
      </c>
      <c r="D6050" t="inlineStr">
        <is>
          <t>Crédito</t>
        </is>
      </c>
      <c r="E6050" t="n">
        <v>270</v>
      </c>
      <c r="F6050" t="n">
        <v>270</v>
      </c>
      <c r="G6050" t="inlineStr">
        <is>
          <t>Mantido</t>
        </is>
      </c>
      <c r="H6050" t="inlineStr">
        <is>
          <t>nan</t>
        </is>
      </c>
      <c r="I6050" t="inlineStr">
        <is>
          <t>vulto.db:pontos_mov id 2178</t>
        </is>
      </c>
      <c r="J6050" t="inlineStr">
        <is>
          <t>compra 2601 · venda 4068</t>
        </is>
      </c>
    </row>
    <row r="6051">
      <c r="A6051" s="4" t="inlineStr">
        <is>
          <t>453.425.909-30</t>
        </is>
      </c>
      <c r="B6051" t="inlineStr">
        <is>
          <t>(sem cadastro na planilha)</t>
        </is>
      </c>
      <c r="C6051" s="7" t="n">
        <v>46015.52255787037</v>
      </c>
      <c r="D6051" t="inlineStr">
        <is>
          <t>Crédito</t>
        </is>
      </c>
      <c r="E6051" t="n">
        <v>110</v>
      </c>
      <c r="F6051" t="n">
        <v>110</v>
      </c>
      <c r="G6051" t="inlineStr">
        <is>
          <t>Mantido</t>
        </is>
      </c>
      <c r="H6051" t="inlineStr">
        <is>
          <t>nan</t>
        </is>
      </c>
      <c r="I6051" t="inlineStr">
        <is>
          <t>vulto.db:pontos_mov id 6111</t>
        </is>
      </c>
      <c r="J6051" t="inlineStr">
        <is>
          <t>compra 7506</t>
        </is>
      </c>
    </row>
    <row r="6052">
      <c r="A6052" s="4" t="inlineStr">
        <is>
          <t>453.593.328-67</t>
        </is>
      </c>
      <c r="B6052" t="inlineStr">
        <is>
          <t>Natália Santos Pinto</t>
        </is>
      </c>
      <c r="C6052" s="7" t="n">
        <v>45658</v>
      </c>
      <c r="D6052" t="inlineStr">
        <is>
          <t>Saldo da planilha</t>
        </is>
      </c>
      <c r="E6052" t="n">
        <v>1143</v>
      </c>
      <c r="F6052" t="n">
        <v>1143</v>
      </c>
      <c r="G6052" t="inlineStr">
        <is>
          <t>Mantido</t>
        </is>
      </c>
      <c r="H6052" t="inlineStr">
        <is>
          <t>Coluna Pontos congelada em 01/01/2025 (soma dos cadastros fundidos)</t>
        </is>
      </c>
      <c r="I6052" t="inlineStr">
        <is>
          <t>fidelidade:Clientes linha 1652</t>
        </is>
      </c>
      <c r="J6052" t="inlineStr"/>
    </row>
    <row r="6053">
      <c r="A6053" s="4" t="inlineStr">
        <is>
          <t>453.677.147-65</t>
        </is>
      </c>
      <c r="B6053" t="inlineStr">
        <is>
          <t>Ricardo Barros Nunes</t>
        </is>
      </c>
      <c r="C6053" s="7" t="n">
        <v>45658</v>
      </c>
      <c r="D6053" t="inlineStr">
        <is>
          <t>Saldo da planilha</t>
        </is>
      </c>
      <c r="E6053" t="n">
        <v>902</v>
      </c>
      <c r="F6053" t="n">
        <v>902</v>
      </c>
      <c r="G6053" t="inlineStr">
        <is>
          <t>Mantido</t>
        </is>
      </c>
      <c r="H6053" t="inlineStr">
        <is>
          <t>Coluna Pontos congelada em 01/01/2025 (soma dos cadastros fundidos)</t>
        </is>
      </c>
      <c r="I6053" t="inlineStr">
        <is>
          <t>fidelidade:Clientes linha 1992</t>
        </is>
      </c>
      <c r="J6053" t="inlineStr"/>
    </row>
    <row r="6054">
      <c r="A6054" s="4" t="inlineStr">
        <is>
          <t>453.677.147-65</t>
        </is>
      </c>
      <c r="B6054" t="inlineStr">
        <is>
          <t>Ricardo Barros Nunes</t>
        </is>
      </c>
      <c r="C6054" s="7" t="n">
        <v>45893.52268518518</v>
      </c>
      <c r="D6054" t="inlineStr">
        <is>
          <t>Crédito</t>
        </is>
      </c>
      <c r="E6054" t="n">
        <v>260</v>
      </c>
      <c r="F6054" t="n">
        <v>260</v>
      </c>
      <c r="G6054" t="inlineStr">
        <is>
          <t>Mantido</t>
        </is>
      </c>
      <c r="H6054" t="inlineStr">
        <is>
          <t>nan</t>
        </is>
      </c>
      <c r="I6054" t="inlineStr">
        <is>
          <t>vulto.db:pontos_mov id 3328</t>
        </is>
      </c>
      <c r="J6054" t="inlineStr">
        <is>
          <t>compra 3955</t>
        </is>
      </c>
    </row>
    <row r="6055">
      <c r="A6055" s="4" t="inlineStr">
        <is>
          <t>453.677.147-65</t>
        </is>
      </c>
      <c r="B6055" t="inlineStr">
        <is>
          <t>Ricardo Barros Nunes</t>
        </is>
      </c>
      <c r="C6055" s="7" t="n">
        <v>45944.51219907407</v>
      </c>
      <c r="D6055" t="inlineStr">
        <is>
          <t>Crédito</t>
        </is>
      </c>
      <c r="E6055" t="n">
        <v>250</v>
      </c>
      <c r="F6055" t="n">
        <v>250</v>
      </c>
      <c r="G6055" t="inlineStr">
        <is>
          <t>Mantido</t>
        </is>
      </c>
      <c r="H6055" t="inlineStr">
        <is>
          <t>nan</t>
        </is>
      </c>
      <c r="I6055" t="inlineStr">
        <is>
          <t>vulto.db:pontos_mov id 4172</t>
        </is>
      </c>
      <c r="J6055" t="inlineStr">
        <is>
          <t>compra 5026</t>
        </is>
      </c>
    </row>
    <row r="6056">
      <c r="A6056" s="4" t="inlineStr">
        <is>
          <t>454.889.182-05</t>
        </is>
      </c>
      <c r="B6056" t="inlineStr">
        <is>
          <t>Daniel Nunes Santos</t>
        </is>
      </c>
      <c r="C6056" s="7" t="n">
        <v>45695.56597222222</v>
      </c>
      <c r="D6056" t="inlineStr">
        <is>
          <t>Crédito</t>
        </is>
      </c>
      <c r="E6056" t="n">
        <v>130</v>
      </c>
      <c r="F6056" t="n">
        <v>130</v>
      </c>
      <c r="G6056" t="inlineStr">
        <is>
          <t>Mantido</t>
        </is>
      </c>
      <c r="H6056" t="inlineStr">
        <is>
          <t>nan</t>
        </is>
      </c>
      <c r="I6056" t="inlineStr">
        <is>
          <t>vulto.db:pontos_mov id 548</t>
        </is>
      </c>
      <c r="J6056" t="inlineStr">
        <is>
          <t>compra 654</t>
        </is>
      </c>
    </row>
    <row r="6057">
      <c r="A6057" s="4" t="inlineStr">
        <is>
          <t>454.889.182-05</t>
        </is>
      </c>
      <c r="B6057" t="inlineStr">
        <is>
          <t>Daniel Nunes Santos</t>
        </is>
      </c>
      <c r="C6057" s="7" t="n">
        <v>45739.72777777778</v>
      </c>
      <c r="D6057" t="inlineStr">
        <is>
          <t>Crédito</t>
        </is>
      </c>
      <c r="E6057" t="n">
        <v>110</v>
      </c>
      <c r="F6057" t="n">
        <v>110</v>
      </c>
      <c r="G6057" t="inlineStr">
        <is>
          <t>Mantido</t>
        </is>
      </c>
      <c r="H6057" t="inlineStr">
        <is>
          <t>nan</t>
        </is>
      </c>
      <c r="I6057" t="inlineStr">
        <is>
          <t>vulto.db:pontos_mov id 1055</t>
        </is>
      </c>
      <c r="J6057" t="inlineStr">
        <is>
          <t>compra 1245</t>
        </is>
      </c>
    </row>
    <row r="6058">
      <c r="A6058" s="4" t="inlineStr">
        <is>
          <t>454.889.182-05</t>
        </is>
      </c>
      <c r="B6058" t="inlineStr">
        <is>
          <t>Daniel Nunes Santos</t>
        </is>
      </c>
      <c r="C6058" s="7" t="n">
        <v>45864.55329861111</v>
      </c>
      <c r="D6058" t="inlineStr">
        <is>
          <t>Crédito</t>
        </is>
      </c>
      <c r="E6058" t="n">
        <v>386</v>
      </c>
      <c r="F6058" t="n">
        <v>386</v>
      </c>
      <c r="G6058" t="inlineStr">
        <is>
          <t>Mantido</t>
        </is>
      </c>
      <c r="H6058" t="inlineStr">
        <is>
          <t>nan</t>
        </is>
      </c>
      <c r="I6058" t="inlineStr">
        <is>
          <t>vulto.db:pontos_mov id 2931</t>
        </is>
      </c>
      <c r="J6058" t="inlineStr">
        <is>
          <t>compra 3485</t>
        </is>
      </c>
    </row>
    <row r="6059">
      <c r="A6059" s="4" t="inlineStr">
        <is>
          <t>454.889.182-05</t>
        </is>
      </c>
      <c r="B6059" t="inlineStr">
        <is>
          <t>Daniel Nunes Santos</t>
        </is>
      </c>
      <c r="C6059" s="7" t="n">
        <v>45898.56875</v>
      </c>
      <c r="D6059" t="inlineStr">
        <is>
          <t>Crédito</t>
        </is>
      </c>
      <c r="E6059" t="n">
        <v>100</v>
      </c>
      <c r="F6059" t="n">
        <v>100</v>
      </c>
      <c r="G6059" t="inlineStr">
        <is>
          <t>Mantido</t>
        </is>
      </c>
      <c r="H6059" t="inlineStr">
        <is>
          <t>nan</t>
        </is>
      </c>
      <c r="I6059" t="inlineStr">
        <is>
          <t>vulto.db:pontos_mov id 3387</t>
        </is>
      </c>
      <c r="J6059" t="inlineStr">
        <is>
          <t>compra 4026</t>
        </is>
      </c>
    </row>
    <row r="6060">
      <c r="A6060" s="4" t="inlineStr">
        <is>
          <t>454.889.182-05</t>
        </is>
      </c>
      <c r="B6060" t="inlineStr">
        <is>
          <t>Daniel Nunes Santos</t>
        </is>
      </c>
      <c r="C6060" s="7" t="n">
        <v>45905.92761574074</v>
      </c>
      <c r="D6060" t="inlineStr">
        <is>
          <t>Crédito</t>
        </is>
      </c>
      <c r="E6060" t="n">
        <v>260</v>
      </c>
      <c r="F6060" t="n">
        <v>260</v>
      </c>
      <c r="G6060" t="inlineStr">
        <is>
          <t>Mantido</t>
        </is>
      </c>
      <c r="H6060" t="inlineStr">
        <is>
          <t>nan</t>
        </is>
      </c>
      <c r="I6060" t="inlineStr">
        <is>
          <t>vulto.db:pontos_mov id 3506</t>
        </is>
      </c>
      <c r="J6060" t="inlineStr">
        <is>
          <t>compra 4181 · venda 6421</t>
        </is>
      </c>
    </row>
    <row r="6061">
      <c r="A6061" s="4" t="inlineStr">
        <is>
          <t>454.889.182-05</t>
        </is>
      </c>
      <c r="B6061" t="inlineStr">
        <is>
          <t>Daniel Nunes Santos</t>
        </is>
      </c>
      <c r="C6061" s="7" t="n">
        <v>46021.63496527778</v>
      </c>
      <c r="D6061" t="inlineStr">
        <is>
          <t>Crédito</t>
        </is>
      </c>
      <c r="E6061" t="n">
        <v>420</v>
      </c>
      <c r="F6061" t="n">
        <v>420</v>
      </c>
      <c r="G6061" t="inlineStr">
        <is>
          <t>Mantido</t>
        </is>
      </c>
      <c r="H6061" t="inlineStr">
        <is>
          <t>nan</t>
        </is>
      </c>
      <c r="I6061" t="inlineStr">
        <is>
          <t>vulto.db:pontos_mov id 6331</t>
        </is>
      </c>
      <c r="J6061" t="inlineStr">
        <is>
          <t>compra 7761</t>
        </is>
      </c>
    </row>
    <row r="6062">
      <c r="A6062" s="4" t="inlineStr">
        <is>
          <t>454.889.182-05</t>
        </is>
      </c>
      <c r="B6062" t="inlineStr">
        <is>
          <t>Daniel Nunes Santos</t>
        </is>
      </c>
      <c r="C6062" s="7" t="n">
        <v>46058.61476851852</v>
      </c>
      <c r="D6062" t="inlineStr">
        <is>
          <t>Crédito</t>
        </is>
      </c>
      <c r="E6062" t="n">
        <v>680</v>
      </c>
      <c r="F6062" t="n">
        <v>680</v>
      </c>
      <c r="G6062" t="inlineStr">
        <is>
          <t>Mantido</t>
        </is>
      </c>
      <c r="H6062" t="inlineStr">
        <is>
          <t>nan</t>
        </is>
      </c>
      <c r="I6062" t="inlineStr">
        <is>
          <t>vulto.db:pontos_mov id 7229</t>
        </is>
      </c>
      <c r="J6062" t="inlineStr">
        <is>
          <t>compra 8878</t>
        </is>
      </c>
    </row>
    <row r="6063">
      <c r="A6063" s="4" t="inlineStr">
        <is>
          <t>454.889.182-05</t>
        </is>
      </c>
      <c r="B6063" t="inlineStr">
        <is>
          <t>Daniel Nunes Santos</t>
        </is>
      </c>
      <c r="C6063" s="7" t="n">
        <v>46071.56089120371</v>
      </c>
      <c r="D6063" t="inlineStr">
        <is>
          <t>Crédito</t>
        </is>
      </c>
      <c r="E6063" t="n">
        <v>550</v>
      </c>
      <c r="F6063" t="n">
        <v>550</v>
      </c>
      <c r="G6063" t="inlineStr">
        <is>
          <t>Mantido</t>
        </is>
      </c>
      <c r="H6063" t="inlineStr">
        <is>
          <t>nan</t>
        </is>
      </c>
      <c r="I6063" t="inlineStr">
        <is>
          <t>vulto.db:pontos_mov id 7432</t>
        </is>
      </c>
      <c r="J6063" t="inlineStr">
        <is>
          <t>compra 9142</t>
        </is>
      </c>
    </row>
    <row r="6064">
      <c r="A6064" s="4" t="inlineStr">
        <is>
          <t>454.889.182-05</t>
        </is>
      </c>
      <c r="B6064" t="inlineStr">
        <is>
          <t>Daniel Nunes Santos</t>
        </is>
      </c>
      <c r="C6064" s="7" t="n">
        <v>46112.80684027778</v>
      </c>
      <c r="D6064" t="inlineStr">
        <is>
          <t>Crédito</t>
        </is>
      </c>
      <c r="E6064" t="n">
        <v>150</v>
      </c>
      <c r="F6064" t="n">
        <v>150</v>
      </c>
      <c r="G6064" t="inlineStr">
        <is>
          <t>Mantido</t>
        </is>
      </c>
      <c r="H6064" t="inlineStr">
        <is>
          <t>nan</t>
        </is>
      </c>
      <c r="I6064" t="inlineStr">
        <is>
          <t>vulto.db:pontos_mov id 8184</t>
        </is>
      </c>
      <c r="J6064" t="inlineStr">
        <is>
          <t>compra 10047</t>
        </is>
      </c>
    </row>
    <row r="6065">
      <c r="A6065" s="4" t="inlineStr">
        <is>
          <t>454.889.182-05</t>
        </is>
      </c>
      <c r="B6065" t="inlineStr">
        <is>
          <t>Daniel Nunes Santos</t>
        </is>
      </c>
      <c r="C6065" s="7" t="n">
        <v>46185.75523148148</v>
      </c>
      <c r="D6065" t="inlineStr">
        <is>
          <t>Crédito</t>
        </is>
      </c>
      <c r="E6065" t="n">
        <v>520</v>
      </c>
      <c r="F6065" t="n">
        <v>520</v>
      </c>
      <c r="G6065" t="inlineStr">
        <is>
          <t>Mantido</t>
        </is>
      </c>
      <c r="H6065" t="inlineStr">
        <is>
          <t>nan</t>
        </is>
      </c>
      <c r="I6065" t="inlineStr">
        <is>
          <t>vulto.db:pontos_mov id 9759</t>
        </is>
      </c>
      <c r="J6065" t="inlineStr">
        <is>
          <t>compra 12043 · venda 15325</t>
        </is>
      </c>
    </row>
    <row r="6066">
      <c r="A6066" s="4" t="inlineStr">
        <is>
          <t>454.889.182-05</t>
        </is>
      </c>
      <c r="B6066" t="inlineStr">
        <is>
          <t>Daniel Nunes Santos</t>
        </is>
      </c>
      <c r="C6066" s="7" t="n">
        <v>46213.55251157407</v>
      </c>
      <c r="D6066" t="inlineStr">
        <is>
          <t>Crédito</t>
        </is>
      </c>
      <c r="E6066" t="n">
        <v>1000</v>
      </c>
      <c r="F6066" t="n">
        <v>1000</v>
      </c>
      <c r="G6066" t="inlineStr">
        <is>
          <t>Mantido</t>
        </is>
      </c>
      <c r="H6066" t="inlineStr">
        <is>
          <t>nan</t>
        </is>
      </c>
      <c r="I6066" t="inlineStr">
        <is>
          <t>vulto.db:pontos_mov id 10484</t>
        </is>
      </c>
      <c r="J6066" t="inlineStr">
        <is>
          <t>compra 12879 · venda 16259</t>
        </is>
      </c>
    </row>
    <row r="6067">
      <c r="A6067" s="4" t="inlineStr">
        <is>
          <t>456.182.168-68</t>
        </is>
      </c>
      <c r="B6067" t="inlineStr">
        <is>
          <t>(sem cadastro na planilha)</t>
        </is>
      </c>
      <c r="C6067" s="7" t="n">
        <v>45971.41951388889</v>
      </c>
      <c r="D6067" t="inlineStr">
        <is>
          <t>Crédito</t>
        </is>
      </c>
      <c r="E6067" t="n">
        <v>360</v>
      </c>
      <c r="F6067" t="n">
        <v>360</v>
      </c>
      <c r="G6067" t="inlineStr">
        <is>
          <t>Mantido</t>
        </is>
      </c>
      <c r="H6067" t="inlineStr">
        <is>
          <t>nan</t>
        </is>
      </c>
      <c r="I6067" t="inlineStr">
        <is>
          <t>vulto.db:pontos_mov id 4722</t>
        </is>
      </c>
      <c r="J6067" t="inlineStr">
        <is>
          <t>compra 5725 · venda 8166</t>
        </is>
      </c>
    </row>
    <row r="6068">
      <c r="A6068" s="4" t="inlineStr">
        <is>
          <t>456.182.168-68</t>
        </is>
      </c>
      <c r="B6068" t="inlineStr">
        <is>
          <t>(sem cadastro na planilha)</t>
        </is>
      </c>
      <c r="C6068" s="7" t="n">
        <v>45974.82854166667</v>
      </c>
      <c r="D6068" t="inlineStr">
        <is>
          <t>Estorno</t>
        </is>
      </c>
      <c r="E6068" t="n">
        <v>-360</v>
      </c>
      <c r="F6068" t="n">
        <v>-360</v>
      </c>
      <c r="G6068" t="inlineStr">
        <is>
          <t>Mantido</t>
        </is>
      </c>
      <c r="H6068" t="inlineStr">
        <is>
          <t>estorno cancelamento</t>
        </is>
      </c>
      <c r="I6068" t="inlineStr">
        <is>
          <t>vulto.db:pontos_mov id 4803</t>
        </is>
      </c>
      <c r="J6068" t="inlineStr">
        <is>
          <t>compra 5725 · venda 8166</t>
        </is>
      </c>
    </row>
    <row r="6069">
      <c r="A6069" s="4" t="inlineStr">
        <is>
          <t>456.182.168-68</t>
        </is>
      </c>
      <c r="B6069" t="inlineStr">
        <is>
          <t>(sem cadastro na planilha)</t>
        </is>
      </c>
      <c r="C6069" s="7" t="n">
        <v>46270.53609953704</v>
      </c>
      <c r="D6069" t="inlineStr">
        <is>
          <t>Crédito</t>
        </is>
      </c>
      <c r="E6069" t="n">
        <v>150</v>
      </c>
      <c r="F6069" t="n">
        <v>150</v>
      </c>
      <c r="G6069" t="inlineStr">
        <is>
          <t>Mantido</t>
        </is>
      </c>
      <c r="H6069" t="inlineStr">
        <is>
          <t>nan</t>
        </is>
      </c>
      <c r="I6069" t="inlineStr">
        <is>
          <t>vulto.db:pontos_mov id 11597</t>
        </is>
      </c>
      <c r="J6069" t="inlineStr">
        <is>
          <t>compra 14310</t>
        </is>
      </c>
    </row>
    <row r="6070">
      <c r="A6070" s="4" t="inlineStr">
        <is>
          <t>456.525.443-33</t>
        </is>
      </c>
      <c r="B6070" t="inlineStr">
        <is>
          <t>Gustavo Batista Cavalcanti</t>
        </is>
      </c>
      <c r="C6070" s="7" t="n">
        <v>45658</v>
      </c>
      <c r="D6070" t="inlineStr">
        <is>
          <t>Saldo da planilha</t>
        </is>
      </c>
      <c r="E6070" t="n">
        <v>1263</v>
      </c>
      <c r="F6070" t="n">
        <v>1263</v>
      </c>
      <c r="G6070" t="inlineStr">
        <is>
          <t>Mantido</t>
        </is>
      </c>
      <c r="H6070" t="inlineStr">
        <is>
          <t>Coluna Pontos congelada em 01/01/2025 (soma dos cadastros fundidos)</t>
        </is>
      </c>
      <c r="I6070" t="inlineStr">
        <is>
          <t>fidelidade:Clientes linha 859</t>
        </is>
      </c>
      <c r="J6070" t="inlineStr"/>
    </row>
    <row r="6071">
      <c r="A6071" s="4" t="inlineStr">
        <is>
          <t>456.525.443-33</t>
        </is>
      </c>
      <c r="B6071" t="inlineStr">
        <is>
          <t>Gustavo Batista Cavalcanti</t>
        </is>
      </c>
      <c r="C6071" s="7" t="n">
        <v>45852.66445601852</v>
      </c>
      <c r="D6071" t="inlineStr">
        <is>
          <t>Crédito</t>
        </is>
      </c>
      <c r="E6071" t="n">
        <v>156</v>
      </c>
      <c r="F6071" t="n">
        <v>156</v>
      </c>
      <c r="G6071" t="inlineStr">
        <is>
          <t>Mantido</t>
        </is>
      </c>
      <c r="H6071" t="inlineStr">
        <is>
          <t>nan</t>
        </is>
      </c>
      <c r="I6071" t="inlineStr">
        <is>
          <t>vulto.db:pontos_mov id 2734</t>
        </is>
      </c>
      <c r="J6071" t="inlineStr">
        <is>
          <t>compra 3251</t>
        </is>
      </c>
    </row>
    <row r="6072">
      <c r="A6072" s="4" t="inlineStr">
        <is>
          <t>456.525.443-33</t>
        </is>
      </c>
      <c r="B6072" t="inlineStr">
        <is>
          <t>Gustavo Batista Cavalcanti</t>
        </is>
      </c>
      <c r="C6072" s="7" t="n">
        <v>46070.4825462963</v>
      </c>
      <c r="D6072" t="inlineStr">
        <is>
          <t>Crédito</t>
        </is>
      </c>
      <c r="E6072" t="n">
        <v>190</v>
      </c>
      <c r="F6072" t="n">
        <v>190</v>
      </c>
      <c r="G6072" t="inlineStr">
        <is>
          <t>Mantido</t>
        </is>
      </c>
      <c r="H6072" t="inlineStr">
        <is>
          <t>nan</t>
        </is>
      </c>
      <c r="I6072" t="inlineStr">
        <is>
          <t>vulto.db:pontos_mov id 7416</t>
        </is>
      </c>
      <c r="J6072" t="inlineStr">
        <is>
          <t>compra 9119</t>
        </is>
      </c>
    </row>
    <row r="6073">
      <c r="A6073" s="4" t="inlineStr">
        <is>
          <t>456.525.443-33</t>
        </is>
      </c>
      <c r="B6073" t="inlineStr">
        <is>
          <t>Gustavo Batista Cavalcanti</t>
        </is>
      </c>
      <c r="C6073" s="7" t="n">
        <v>46102.78104166667</v>
      </c>
      <c r="D6073" t="inlineStr">
        <is>
          <t>Crédito</t>
        </is>
      </c>
      <c r="E6073" t="n">
        <v>100</v>
      </c>
      <c r="F6073" t="n">
        <v>100</v>
      </c>
      <c r="G6073" t="inlineStr">
        <is>
          <t>Mantido</t>
        </is>
      </c>
      <c r="H6073" t="inlineStr">
        <is>
          <t>nan</t>
        </is>
      </c>
      <c r="I6073" t="inlineStr">
        <is>
          <t>vulto.db:pontos_mov id 7976</t>
        </is>
      </c>
      <c r="J6073" t="inlineStr">
        <is>
          <t>compra 9810</t>
        </is>
      </c>
    </row>
    <row r="6074">
      <c r="A6074" s="4" t="inlineStr">
        <is>
          <t>456.874.643-44</t>
        </is>
      </c>
      <c r="B6074" t="inlineStr">
        <is>
          <t>Renan Marques Rezende</t>
        </is>
      </c>
      <c r="C6074" s="7" t="n">
        <v>46186.11847222222</v>
      </c>
      <c r="D6074" t="inlineStr">
        <is>
          <t>Crédito</t>
        </is>
      </c>
      <c r="E6074" t="n">
        <v>190</v>
      </c>
      <c r="F6074" t="n">
        <v>190</v>
      </c>
      <c r="G6074" t="inlineStr">
        <is>
          <t>Mantido</t>
        </is>
      </c>
      <c r="H6074" t="inlineStr">
        <is>
          <t>nan</t>
        </is>
      </c>
      <c r="I6074" t="inlineStr">
        <is>
          <t>vulto.db:pontos_mov id 9767</t>
        </is>
      </c>
      <c r="J6074" t="inlineStr">
        <is>
          <t>compra 12050 · venda 15334</t>
        </is>
      </c>
    </row>
    <row r="6075">
      <c r="A6075" s="4" t="inlineStr">
        <is>
          <t>456.874.643-44</t>
        </is>
      </c>
      <c r="B6075" t="inlineStr">
        <is>
          <t>Renan Marques Rezende</t>
        </is>
      </c>
      <c r="C6075" s="7" t="n">
        <v>46192.85634259259</v>
      </c>
      <c r="D6075" t="inlineStr">
        <is>
          <t>Crédito</t>
        </is>
      </c>
      <c r="E6075" t="n">
        <v>1559</v>
      </c>
      <c r="F6075" t="n">
        <v>1559</v>
      </c>
      <c r="G6075" t="inlineStr">
        <is>
          <t>Mantido</t>
        </is>
      </c>
      <c r="H6075" t="inlineStr">
        <is>
          <t>nan</t>
        </is>
      </c>
      <c r="I6075" t="inlineStr">
        <is>
          <t>vulto.db:pontos_mov id 9948</t>
        </is>
      </c>
      <c r="J6075" t="inlineStr">
        <is>
          <t>compra 12263 · venda 15578</t>
        </is>
      </c>
    </row>
    <row r="6076">
      <c r="A6076" s="4" t="inlineStr">
        <is>
          <t>457.146.101-13</t>
        </is>
      </c>
      <c r="B6076" t="inlineStr">
        <is>
          <t>Priscila Machado Alves</t>
        </is>
      </c>
      <c r="C6076" s="7" t="n">
        <v>45658</v>
      </c>
      <c r="D6076" t="inlineStr">
        <is>
          <t>Saldo da planilha</t>
        </is>
      </c>
      <c r="E6076" t="n">
        <v>12510</v>
      </c>
      <c r="F6076" t="n">
        <v>12510</v>
      </c>
      <c r="G6076" t="inlineStr">
        <is>
          <t>Mantido</t>
        </is>
      </c>
      <c r="H6076" t="inlineStr">
        <is>
          <t>Coluna Pontos congelada em 01/01/2025 (soma dos cadastros fundidos)</t>
        </is>
      </c>
      <c r="I6076" t="inlineStr">
        <is>
          <t>fidelidade:Clientes linha 1863</t>
        </is>
      </c>
      <c r="J6076" t="inlineStr"/>
    </row>
    <row r="6077">
      <c r="A6077" s="4" t="inlineStr">
        <is>
          <t>457.146.101-13</t>
        </is>
      </c>
      <c r="B6077" t="inlineStr">
        <is>
          <t>Priscila Machado Alves</t>
        </is>
      </c>
      <c r="C6077" s="7" t="n">
        <v>45695.6200462963</v>
      </c>
      <c r="D6077" t="inlineStr">
        <is>
          <t>Crédito</t>
        </is>
      </c>
      <c r="E6077" t="n">
        <v>450</v>
      </c>
      <c r="F6077" t="n">
        <v>450</v>
      </c>
      <c r="G6077" t="inlineStr">
        <is>
          <t>Mantido</t>
        </is>
      </c>
      <c r="H6077" t="inlineStr">
        <is>
          <t>nan</t>
        </is>
      </c>
      <c r="I6077" t="inlineStr">
        <is>
          <t>vulto.db:pontos_mov id 549</t>
        </is>
      </c>
      <c r="J6077" t="inlineStr">
        <is>
          <t>compra 655</t>
        </is>
      </c>
    </row>
    <row r="6078">
      <c r="A6078" s="4" t="inlineStr">
        <is>
          <t>457.146.101-13</t>
        </is>
      </c>
      <c r="B6078" t="inlineStr">
        <is>
          <t>Priscila Machado Alves</t>
        </is>
      </c>
      <c r="C6078" s="7" t="n">
        <v>45754.80925925926</v>
      </c>
      <c r="D6078" t="inlineStr">
        <is>
          <t>Crédito</t>
        </is>
      </c>
      <c r="E6078" t="n">
        <v>320</v>
      </c>
      <c r="F6078" t="n">
        <v>320</v>
      </c>
      <c r="G6078" t="inlineStr">
        <is>
          <t>Mantido</t>
        </is>
      </c>
      <c r="H6078" t="inlineStr">
        <is>
          <t>nan</t>
        </is>
      </c>
      <c r="I6078" t="inlineStr">
        <is>
          <t>vulto.db:pontos_mov id 1252</t>
        </is>
      </c>
      <c r="J6078" t="inlineStr">
        <is>
          <t>compra 1485 · venda 2303</t>
        </is>
      </c>
    </row>
    <row r="6079">
      <c r="A6079" s="4" t="inlineStr">
        <is>
          <t>457.146.101-13</t>
        </is>
      </c>
      <c r="B6079" t="inlineStr">
        <is>
          <t>Priscila Machado Alves</t>
        </is>
      </c>
      <c r="C6079" s="7" t="n">
        <v>45776.77711805556</v>
      </c>
      <c r="D6079" t="inlineStr">
        <is>
          <t>Crédito</t>
        </is>
      </c>
      <c r="E6079" t="n">
        <v>190</v>
      </c>
      <c r="F6079" t="n">
        <v>190</v>
      </c>
      <c r="G6079" t="inlineStr">
        <is>
          <t>Mantido</t>
        </is>
      </c>
      <c r="H6079" t="inlineStr">
        <is>
          <t>nan</t>
        </is>
      </c>
      <c r="I6079" t="inlineStr">
        <is>
          <t>vulto.db:pontos_mov id 1535</t>
        </is>
      </c>
      <c r="J6079" t="inlineStr">
        <is>
          <t>compra 1832</t>
        </is>
      </c>
    </row>
    <row r="6080">
      <c r="A6080" s="4" t="inlineStr">
        <is>
          <t>457.146.101-13</t>
        </is>
      </c>
      <c r="B6080" t="inlineStr">
        <is>
          <t>Priscila Machado Alves</t>
        </is>
      </c>
      <c r="C6080" s="7" t="n">
        <v>45859.69427083333</v>
      </c>
      <c r="D6080" t="inlineStr">
        <is>
          <t>Crédito</t>
        </is>
      </c>
      <c r="E6080" t="n">
        <v>320</v>
      </c>
      <c r="F6080" t="n">
        <v>320</v>
      </c>
      <c r="G6080" t="inlineStr">
        <is>
          <t>Mantido</t>
        </is>
      </c>
      <c r="H6080" t="inlineStr">
        <is>
          <t>nan</t>
        </is>
      </c>
      <c r="I6080" t="inlineStr">
        <is>
          <t>vulto.db:pontos_mov id 2849</t>
        </is>
      </c>
      <c r="J6080" t="inlineStr">
        <is>
          <t>compra 3390</t>
        </is>
      </c>
    </row>
    <row r="6081">
      <c r="A6081" s="4" t="inlineStr">
        <is>
          <t>457.146.101-13</t>
        </is>
      </c>
      <c r="B6081" t="inlineStr">
        <is>
          <t>Priscila Machado Alves</t>
        </is>
      </c>
      <c r="C6081" s="7" t="n">
        <v>45951.73872685185</v>
      </c>
      <c r="D6081" t="inlineStr">
        <is>
          <t>Crédito</t>
        </is>
      </c>
      <c r="E6081" t="n">
        <v>290</v>
      </c>
      <c r="F6081" t="n">
        <v>290</v>
      </c>
      <c r="G6081" t="inlineStr">
        <is>
          <t>Mantido</t>
        </is>
      </c>
      <c r="H6081" t="inlineStr">
        <is>
          <t>nan</t>
        </is>
      </c>
      <c r="I6081" t="inlineStr">
        <is>
          <t>vulto.db:pontos_mov id 4300</t>
        </is>
      </c>
      <c r="J6081" t="inlineStr">
        <is>
          <t>compra 5195</t>
        </is>
      </c>
    </row>
    <row r="6082">
      <c r="A6082" s="4" t="inlineStr">
        <is>
          <t>457.146.101-13</t>
        </is>
      </c>
      <c r="B6082" t="inlineStr">
        <is>
          <t>Priscila Machado Alves</t>
        </is>
      </c>
      <c r="C6082" s="7" t="n">
        <v>45973.78153935185</v>
      </c>
      <c r="D6082" t="inlineStr">
        <is>
          <t>Crédito</t>
        </is>
      </c>
      <c r="E6082" t="n">
        <v>190</v>
      </c>
      <c r="F6082" t="n">
        <v>190</v>
      </c>
      <c r="G6082" t="inlineStr">
        <is>
          <t>Mantido</t>
        </is>
      </c>
      <c r="H6082" t="inlineStr">
        <is>
          <t>nan</t>
        </is>
      </c>
      <c r="I6082" t="inlineStr">
        <is>
          <t>vulto.db:pontos_mov id 4781</t>
        </is>
      </c>
      <c r="J6082" t="inlineStr">
        <is>
          <t>compra 5799</t>
        </is>
      </c>
    </row>
    <row r="6083">
      <c r="A6083" s="4" t="inlineStr">
        <is>
          <t>457.146.101-13</t>
        </is>
      </c>
      <c r="B6083" t="inlineStr">
        <is>
          <t>Priscila Machado Alves</t>
        </is>
      </c>
      <c r="C6083" s="7" t="n">
        <v>46026.75524305556</v>
      </c>
      <c r="D6083" t="inlineStr">
        <is>
          <t>Crédito</t>
        </is>
      </c>
      <c r="E6083" t="n">
        <v>434</v>
      </c>
      <c r="F6083" t="n">
        <v>434</v>
      </c>
      <c r="G6083" t="inlineStr">
        <is>
          <t>Mantido</t>
        </is>
      </c>
      <c r="H6083" t="inlineStr">
        <is>
          <t>nan</t>
        </is>
      </c>
      <c r="I6083" t="inlineStr">
        <is>
          <t>vulto.db:pontos_mov id 6487</t>
        </is>
      </c>
      <c r="J6083" t="inlineStr">
        <is>
          <t>compra 7955</t>
        </is>
      </c>
    </row>
    <row r="6084">
      <c r="A6084" s="4" t="inlineStr">
        <is>
          <t>457.146.101-13</t>
        </is>
      </c>
      <c r="B6084" t="inlineStr">
        <is>
          <t>Priscila Machado Alves</t>
        </is>
      </c>
      <c r="C6084" s="7" t="n">
        <v>46111.28300925926</v>
      </c>
      <c r="D6084" t="inlineStr">
        <is>
          <t>Crédito</t>
        </is>
      </c>
      <c r="E6084" t="n">
        <v>1000</v>
      </c>
      <c r="F6084" t="n">
        <v>1000</v>
      </c>
      <c r="G6084" t="inlineStr">
        <is>
          <t>Mantido</t>
        </is>
      </c>
      <c r="H6084" t="inlineStr">
        <is>
          <t>nan</t>
        </is>
      </c>
      <c r="I6084" t="inlineStr">
        <is>
          <t>vulto.db:pontos_mov id 8150</t>
        </is>
      </c>
      <c r="J6084" t="inlineStr">
        <is>
          <t>compra 10011 · venda 12996</t>
        </is>
      </c>
    </row>
    <row r="6085">
      <c r="A6085" s="4" t="inlineStr">
        <is>
          <t>457.146.101-13</t>
        </is>
      </c>
      <c r="B6085" t="inlineStr">
        <is>
          <t>Priscila Machado Alves</t>
        </is>
      </c>
      <c r="C6085" s="7" t="n">
        <v>46173.86943287037</v>
      </c>
      <c r="D6085" t="inlineStr">
        <is>
          <t>Resgate</t>
        </is>
      </c>
      <c r="E6085" t="n">
        <v>-1600</v>
      </c>
      <c r="F6085" t="n">
        <v>-1600</v>
      </c>
      <c r="G6085" t="inlineStr">
        <is>
          <t>Mantido</t>
        </is>
      </c>
      <c r="H6085" t="inlineStr">
        <is>
          <t>sistema</t>
        </is>
      </c>
      <c r="I6085" t="inlineStr">
        <is>
          <t>vulto.db:pontos_mov id 9461</t>
        </is>
      </c>
      <c r="J6085" t="inlineStr"/>
    </row>
    <row r="6086">
      <c r="A6086" s="4" t="inlineStr">
        <is>
          <t>457.146.101-13</t>
        </is>
      </c>
      <c r="B6086" t="inlineStr">
        <is>
          <t>Priscila Machado Alves</t>
        </is>
      </c>
      <c r="C6086" s="7" t="n">
        <v>46173.86952546296</v>
      </c>
      <c r="D6086" t="inlineStr">
        <is>
          <t>Crédito</t>
        </is>
      </c>
      <c r="E6086" t="n">
        <v>340</v>
      </c>
      <c r="F6086" t="n">
        <v>340</v>
      </c>
      <c r="G6086" t="inlineStr">
        <is>
          <t>Mantido</t>
        </is>
      </c>
      <c r="H6086" t="inlineStr">
        <is>
          <t>nan</t>
        </is>
      </c>
      <c r="I6086" t="inlineStr">
        <is>
          <t>vulto.db:pontos_mov id 9462</t>
        </is>
      </c>
      <c r="J6086" t="inlineStr">
        <is>
          <t>compra 11677 · venda 14909</t>
        </is>
      </c>
    </row>
    <row r="6087">
      <c r="A6087" s="4" t="inlineStr">
        <is>
          <t>457.146.101-13</t>
        </is>
      </c>
      <c r="B6087" t="inlineStr">
        <is>
          <t>Priscila Machado Alves</t>
        </is>
      </c>
      <c r="C6087" s="7" t="n">
        <v>46193.85043981481</v>
      </c>
      <c r="D6087" t="inlineStr">
        <is>
          <t>Crédito</t>
        </is>
      </c>
      <c r="E6087" t="n">
        <v>1320</v>
      </c>
      <c r="F6087" t="n">
        <v>1320</v>
      </c>
      <c r="G6087" t="inlineStr">
        <is>
          <t>Mantido</t>
        </is>
      </c>
      <c r="H6087" t="inlineStr">
        <is>
          <t>nan</t>
        </is>
      </c>
      <c r="I6087" t="inlineStr">
        <is>
          <t>vulto.db:pontos_mov id 9987</t>
        </is>
      </c>
      <c r="J6087" t="inlineStr">
        <is>
          <t>compra 12312</t>
        </is>
      </c>
    </row>
    <row r="6088">
      <c r="A6088" s="4" t="inlineStr">
        <is>
          <t>457.146.101-13</t>
        </is>
      </c>
      <c r="B6088" t="inlineStr">
        <is>
          <t>Priscila Machado Alves</t>
        </is>
      </c>
      <c r="C6088" s="7" t="n">
        <v>46228.83534722222</v>
      </c>
      <c r="D6088" t="inlineStr">
        <is>
          <t>Crédito</t>
        </is>
      </c>
      <c r="E6088" t="n">
        <v>217</v>
      </c>
      <c r="F6088" t="n">
        <v>217</v>
      </c>
      <c r="G6088" t="inlineStr">
        <is>
          <t>Mantido</t>
        </is>
      </c>
      <c r="H6088" t="inlineStr">
        <is>
          <t>nan</t>
        </is>
      </c>
      <c r="I6088" t="inlineStr">
        <is>
          <t>vulto.db:pontos_mov id 10846</t>
        </is>
      </c>
      <c r="J6088" t="inlineStr">
        <is>
          <t>compra 13346 · venda 16793</t>
        </is>
      </c>
    </row>
    <row r="6089">
      <c r="A6089" s="4" t="inlineStr">
        <is>
          <t>457.146.101-13</t>
        </is>
      </c>
      <c r="B6089" t="inlineStr">
        <is>
          <t>Priscila Machado Alves</t>
        </is>
      </c>
      <c r="C6089" s="7" t="n">
        <v>46237.8622800926</v>
      </c>
      <c r="D6089" t="inlineStr">
        <is>
          <t>Crédito</t>
        </is>
      </c>
      <c r="E6089" t="n">
        <v>629</v>
      </c>
      <c r="F6089" t="n">
        <v>0</v>
      </c>
      <c r="G6089" t="inlineStr">
        <is>
          <t>Descartado</t>
        </is>
      </c>
      <c r="H6089" t="inlineStr">
        <is>
          <t>Venda estornada sem o estorno manual: quem cancela perde os pontos da compra</t>
        </is>
      </c>
      <c r="I6089" t="inlineStr">
        <is>
          <t>vulto.db:pontos_mov id 11017</t>
        </is>
      </c>
      <c r="J6089" t="inlineStr">
        <is>
          <t>compra 13556 · venda 17029</t>
        </is>
      </c>
    </row>
    <row r="6090">
      <c r="A6090" s="4" t="inlineStr">
        <is>
          <t>457.146.101-13</t>
        </is>
      </c>
      <c r="B6090" t="inlineStr">
        <is>
          <t>Priscila Machado Alves</t>
        </is>
      </c>
      <c r="C6090" s="7" t="n">
        <v>46275.55569444445</v>
      </c>
      <c r="D6090" t="inlineStr">
        <is>
          <t>Crédito</t>
        </is>
      </c>
      <c r="E6090" t="n">
        <v>1639</v>
      </c>
      <c r="F6090" t="n">
        <v>1639</v>
      </c>
      <c r="G6090" t="inlineStr">
        <is>
          <t>Mantido</t>
        </is>
      </c>
      <c r="H6090" t="inlineStr">
        <is>
          <t>nan</t>
        </is>
      </c>
      <c r="I6090" t="inlineStr">
        <is>
          <t>vulto.db:pontos_mov id 11716</t>
        </is>
      </c>
      <c r="J6090" t="inlineStr">
        <is>
          <t>compra 14439 · venda 18031</t>
        </is>
      </c>
    </row>
    <row r="6091">
      <c r="A6091" s="4" t="inlineStr">
        <is>
          <t>457.408.864-81</t>
        </is>
      </c>
      <c r="B6091" t="inlineStr">
        <is>
          <t>Cecília Carvalho Nascimento</t>
        </is>
      </c>
      <c r="C6091" s="7" t="n">
        <v>45658</v>
      </c>
      <c r="D6091" t="inlineStr">
        <is>
          <t>Saldo da planilha</t>
        </is>
      </c>
      <c r="E6091" t="n">
        <v>371</v>
      </c>
      <c r="F6091" t="n">
        <v>371</v>
      </c>
      <c r="G6091" t="inlineStr">
        <is>
          <t>Mantido</t>
        </is>
      </c>
      <c r="H6091" t="inlineStr">
        <is>
          <t>Coluna Pontos congelada em 01/01/2025 (soma dos cadastros fundidos)</t>
        </is>
      </c>
      <c r="I6091" t="inlineStr">
        <is>
          <t>fidelidade:Clientes linha 401</t>
        </is>
      </c>
      <c r="J6091" t="inlineStr"/>
    </row>
    <row r="6092">
      <c r="A6092" s="4" t="inlineStr">
        <is>
          <t>457.408.864-81</t>
        </is>
      </c>
      <c r="B6092" t="inlineStr">
        <is>
          <t>Cecília Carvalho Nascimento</t>
        </is>
      </c>
      <c r="C6092" s="7" t="n">
        <v>45890.7071875</v>
      </c>
      <c r="D6092" t="inlineStr">
        <is>
          <t>Crédito</t>
        </is>
      </c>
      <c r="E6092" t="n">
        <v>650</v>
      </c>
      <c r="F6092" t="n">
        <v>650</v>
      </c>
      <c r="G6092" t="inlineStr">
        <is>
          <t>Mantido</t>
        </is>
      </c>
      <c r="H6092" t="inlineStr">
        <is>
          <t>nan</t>
        </is>
      </c>
      <c r="I6092" t="inlineStr">
        <is>
          <t>vulto.db:pontos_mov id 3278</t>
        </is>
      </c>
      <c r="J6092" t="inlineStr">
        <is>
          <t>compra 3895 · venda 6032</t>
        </is>
      </c>
    </row>
    <row r="6093">
      <c r="A6093" s="4" t="inlineStr">
        <is>
          <t>457.408.864-81</t>
        </is>
      </c>
      <c r="B6093" t="inlineStr">
        <is>
          <t>Cecília Carvalho Nascimento</t>
        </is>
      </c>
      <c r="C6093" s="7" t="n">
        <v>45963.49037037037</v>
      </c>
      <c r="D6093" t="inlineStr">
        <is>
          <t>Crédito</t>
        </is>
      </c>
      <c r="E6093" t="n">
        <v>290</v>
      </c>
      <c r="F6093" t="n">
        <v>290</v>
      </c>
      <c r="G6093" t="inlineStr">
        <is>
          <t>Mantido</t>
        </is>
      </c>
      <c r="H6093" t="inlineStr">
        <is>
          <t>nan</t>
        </is>
      </c>
      <c r="I6093" t="inlineStr">
        <is>
          <t>vulto.db:pontos_mov id 4515</t>
        </is>
      </c>
      <c r="J6093" t="inlineStr">
        <is>
          <t>compra 5465</t>
        </is>
      </c>
    </row>
    <row r="6094">
      <c r="A6094" s="4" t="inlineStr">
        <is>
          <t>457.408.864-81</t>
        </is>
      </c>
      <c r="B6094" t="inlineStr">
        <is>
          <t>Cecília Carvalho Nascimento</t>
        </is>
      </c>
      <c r="C6094" s="7" t="n">
        <v>46143.96136574074</v>
      </c>
      <c r="D6094" t="inlineStr">
        <is>
          <t>Crédito</t>
        </is>
      </c>
      <c r="E6094" t="n">
        <v>920</v>
      </c>
      <c r="F6094" t="n">
        <v>920</v>
      </c>
      <c r="G6094" t="inlineStr">
        <is>
          <t>Mantido</t>
        </is>
      </c>
      <c r="H6094" t="inlineStr">
        <is>
          <t>nan</t>
        </is>
      </c>
      <c r="I6094" t="inlineStr">
        <is>
          <t>vulto.db:pontos_mov id 8729</t>
        </is>
      </c>
      <c r="J6094" t="inlineStr">
        <is>
          <t>compra 10757 · venda 13852</t>
        </is>
      </c>
    </row>
    <row r="6095">
      <c r="A6095" s="4" t="inlineStr">
        <is>
          <t>457.811.939-44</t>
        </is>
      </c>
      <c r="B6095" t="inlineStr">
        <is>
          <t>Cecília S. Gonçalves</t>
        </is>
      </c>
      <c r="C6095" s="7" t="n">
        <v>45680.33616898148</v>
      </c>
      <c r="D6095" t="inlineStr">
        <is>
          <t>Crédito</t>
        </is>
      </c>
      <c r="E6095" t="n">
        <v>204</v>
      </c>
      <c r="F6095" t="n">
        <v>204</v>
      </c>
      <c r="G6095" t="inlineStr">
        <is>
          <t>Mantido</t>
        </is>
      </c>
      <c r="H6095" t="inlineStr">
        <is>
          <t>nan</t>
        </is>
      </c>
      <c r="I6095" t="inlineStr">
        <is>
          <t>vulto.db:pontos_mov id 328</t>
        </is>
      </c>
      <c r="J6095" t="inlineStr">
        <is>
          <t>compra 387 · venda 608</t>
        </is>
      </c>
    </row>
    <row r="6096">
      <c r="A6096" s="4" t="inlineStr">
        <is>
          <t>457.811.939-44</t>
        </is>
      </c>
      <c r="B6096" t="inlineStr">
        <is>
          <t>Cecília S. Gonçalves</t>
        </is>
      </c>
      <c r="C6096" s="7" t="n">
        <v>45779.52141203704</v>
      </c>
      <c r="D6096" t="inlineStr">
        <is>
          <t>Crédito</t>
        </is>
      </c>
      <c r="E6096" t="n">
        <v>2019</v>
      </c>
      <c r="F6096" t="n">
        <v>2019</v>
      </c>
      <c r="G6096" t="inlineStr">
        <is>
          <t>Mantido</t>
        </is>
      </c>
      <c r="H6096" t="inlineStr">
        <is>
          <t>nan</t>
        </is>
      </c>
      <c r="I6096" t="inlineStr">
        <is>
          <t>vulto.db:pontos_mov id 1577</t>
        </is>
      </c>
      <c r="J6096" t="inlineStr">
        <is>
          <t>compra 1883 · venda 2914</t>
        </is>
      </c>
    </row>
    <row r="6097">
      <c r="A6097" s="4" t="inlineStr">
        <is>
          <t>457.811.939-44</t>
        </is>
      </c>
      <c r="B6097" t="inlineStr">
        <is>
          <t>Cecília S. Gonçalves</t>
        </is>
      </c>
      <c r="C6097" s="7" t="n">
        <v>45815.90141203703</v>
      </c>
      <c r="D6097" t="inlineStr">
        <is>
          <t>Crédito</t>
        </is>
      </c>
      <c r="E6097" t="n">
        <v>119</v>
      </c>
      <c r="F6097" t="n">
        <v>119</v>
      </c>
      <c r="G6097" t="inlineStr">
        <is>
          <t>Mantido</t>
        </is>
      </c>
      <c r="H6097" t="inlineStr">
        <is>
          <t>nan</t>
        </is>
      </c>
      <c r="I6097" t="inlineStr">
        <is>
          <t>vulto.db:pontos_mov id 2133</t>
        </is>
      </c>
      <c r="J6097" t="inlineStr">
        <is>
          <t>compra 2544 · venda 3985</t>
        </is>
      </c>
    </row>
    <row r="6098">
      <c r="A6098" s="4" t="inlineStr">
        <is>
          <t>457.811.939-44</t>
        </is>
      </c>
      <c r="B6098" t="inlineStr">
        <is>
          <t>Cecília S. Gonçalves</t>
        </is>
      </c>
      <c r="C6098" s="7" t="n">
        <v>45946.9499074074</v>
      </c>
      <c r="D6098" t="inlineStr">
        <is>
          <t>Crédito</t>
        </is>
      </c>
      <c r="E6098" t="n">
        <v>940</v>
      </c>
      <c r="F6098" t="n">
        <v>940</v>
      </c>
      <c r="G6098" t="inlineStr">
        <is>
          <t>Mantido</t>
        </is>
      </c>
      <c r="H6098" t="inlineStr">
        <is>
          <t>nan</t>
        </is>
      </c>
      <c r="I6098" t="inlineStr">
        <is>
          <t>vulto.db:pontos_mov id 4224</t>
        </is>
      </c>
      <c r="J6098" t="inlineStr">
        <is>
          <t>compra 5090 · venda 7451</t>
        </is>
      </c>
    </row>
    <row r="6099">
      <c r="A6099" s="4" t="inlineStr">
        <is>
          <t>457.811.939-44</t>
        </is>
      </c>
      <c r="B6099" t="inlineStr">
        <is>
          <t>Cecília S. Gonçalves</t>
        </is>
      </c>
      <c r="C6099" s="7" t="n">
        <v>46026.37778935185</v>
      </c>
      <c r="D6099" t="inlineStr">
        <is>
          <t>Crédito</t>
        </is>
      </c>
      <c r="E6099" t="n">
        <v>580</v>
      </c>
      <c r="F6099" t="n">
        <v>580</v>
      </c>
      <c r="G6099" t="inlineStr">
        <is>
          <t>Mantido</t>
        </is>
      </c>
      <c r="H6099" t="inlineStr">
        <is>
          <t>nan</t>
        </is>
      </c>
      <c r="I6099" t="inlineStr">
        <is>
          <t>vulto.db:pontos_mov id 6468</t>
        </is>
      </c>
      <c r="J6099" t="inlineStr">
        <is>
          <t>compra 7932 · venda 10670</t>
        </is>
      </c>
    </row>
    <row r="6100">
      <c r="A6100" s="4" t="inlineStr">
        <is>
          <t>457.811.939-44</t>
        </is>
      </c>
      <c r="B6100" t="inlineStr">
        <is>
          <t>Cecília S. Gonçalves</t>
        </is>
      </c>
      <c r="C6100" s="7" t="n">
        <v>46039.66530092592</v>
      </c>
      <c r="D6100" t="inlineStr">
        <is>
          <t>Crédito</t>
        </is>
      </c>
      <c r="E6100" t="n">
        <v>440</v>
      </c>
      <c r="F6100" t="n">
        <v>0</v>
      </c>
      <c r="G6100" t="inlineStr">
        <is>
          <t>Descartado</t>
        </is>
      </c>
      <c r="H6100" t="inlineStr">
        <is>
          <t>Troca: os pontos já foram ganhos na compra original (decisão 16)</t>
        </is>
      </c>
      <c r="I6100" t="inlineStr">
        <is>
          <t>vulto.db:pontos_mov id 6772</t>
        </is>
      </c>
      <c r="J6100" t="inlineStr">
        <is>
          <t>compra 8321 · venda 11105</t>
        </is>
      </c>
    </row>
    <row r="6101">
      <c r="A6101" s="4" t="inlineStr">
        <is>
          <t>457.811.939-44</t>
        </is>
      </c>
      <c r="B6101" t="inlineStr">
        <is>
          <t>Cecília S. Gonçalves</t>
        </is>
      </c>
      <c r="C6101" s="7" t="n">
        <v>46074.75114583333</v>
      </c>
      <c r="D6101" t="inlineStr">
        <is>
          <t>Crédito</t>
        </is>
      </c>
      <c r="E6101" t="n">
        <v>560</v>
      </c>
      <c r="F6101" t="n">
        <v>0</v>
      </c>
      <c r="G6101" t="inlineStr">
        <is>
          <t>Descartado</t>
        </is>
      </c>
      <c r="H6101" t="inlineStr">
        <is>
          <t>Venda cancelada sem o estorno manual: quem cancela perde os pontos da compra</t>
        </is>
      </c>
      <c r="I6101" t="inlineStr">
        <is>
          <t>vulto.db:pontos_mov id 7482</t>
        </is>
      </c>
      <c r="J6101" t="inlineStr">
        <is>
          <t>compra 9208 · venda 12109</t>
        </is>
      </c>
    </row>
    <row r="6102">
      <c r="A6102" s="4" t="inlineStr">
        <is>
          <t>457.811.939-44</t>
        </is>
      </c>
      <c r="B6102" t="inlineStr">
        <is>
          <t>Cecília S. Gonçalves</t>
        </is>
      </c>
      <c r="C6102" s="7" t="n">
        <v>46103.84697916666</v>
      </c>
      <c r="D6102" t="inlineStr">
        <is>
          <t>Crédito</t>
        </is>
      </c>
      <c r="E6102" t="n">
        <v>420</v>
      </c>
      <c r="F6102" t="n">
        <v>420</v>
      </c>
      <c r="G6102" t="inlineStr">
        <is>
          <t>Mantido</t>
        </is>
      </c>
      <c r="H6102" t="inlineStr">
        <is>
          <t>nan</t>
        </is>
      </c>
      <c r="I6102" t="inlineStr">
        <is>
          <t>vulto.db:pontos_mov id 7996</t>
        </is>
      </c>
      <c r="J6102" t="inlineStr">
        <is>
          <t>compra 9834 · venda 12794</t>
        </is>
      </c>
    </row>
    <row r="6103">
      <c r="A6103" s="4" t="inlineStr">
        <is>
          <t>457.811.939-44</t>
        </is>
      </c>
      <c r="B6103" t="inlineStr">
        <is>
          <t>Cecília S. Gonçalves</t>
        </is>
      </c>
      <c r="C6103" s="7" t="n">
        <v>46138.57878472222</v>
      </c>
      <c r="D6103" t="inlineStr">
        <is>
          <t>Crédito</t>
        </is>
      </c>
      <c r="E6103" t="n">
        <v>238</v>
      </c>
      <c r="F6103" t="n">
        <v>238</v>
      </c>
      <c r="G6103" t="inlineStr">
        <is>
          <t>Mantido</t>
        </is>
      </c>
      <c r="H6103" t="inlineStr">
        <is>
          <t>nan</t>
        </is>
      </c>
      <c r="I6103" t="inlineStr">
        <is>
          <t>vulto.db:pontos_mov id 8638</t>
        </is>
      </c>
      <c r="J6103" t="inlineStr">
        <is>
          <t>compra 10642 · venda 13724</t>
        </is>
      </c>
    </row>
    <row r="6104">
      <c r="A6104" s="4" t="inlineStr">
        <is>
          <t>457.811.939-44</t>
        </is>
      </c>
      <c r="B6104" t="inlineStr">
        <is>
          <t>Cecília S. Gonçalves</t>
        </is>
      </c>
      <c r="C6104" s="7" t="n">
        <v>46140.64792824074</v>
      </c>
      <c r="D6104" t="inlineStr">
        <is>
          <t>Crédito</t>
        </is>
      </c>
      <c r="E6104" t="n">
        <v>390</v>
      </c>
      <c r="F6104" t="n">
        <v>390</v>
      </c>
      <c r="G6104" t="inlineStr">
        <is>
          <t>Mantido</t>
        </is>
      </c>
      <c r="H6104" t="inlineStr">
        <is>
          <t>nan</t>
        </is>
      </c>
      <c r="I6104" t="inlineStr">
        <is>
          <t>vulto.db:pontos_mov id 8664</t>
        </is>
      </c>
      <c r="J6104" t="inlineStr">
        <is>
          <t>compra 10677 · venda 13763</t>
        </is>
      </c>
    </row>
    <row r="6105">
      <c r="A6105" s="4" t="inlineStr">
        <is>
          <t>457.811.939-44</t>
        </is>
      </c>
      <c r="B6105" t="inlineStr">
        <is>
          <t>Cecília S. Gonçalves</t>
        </is>
      </c>
      <c r="C6105" s="7" t="n">
        <v>46167.90898148148</v>
      </c>
      <c r="D6105" t="inlineStr">
        <is>
          <t>Crédito</t>
        </is>
      </c>
      <c r="E6105" t="n">
        <v>600</v>
      </c>
      <c r="F6105" t="n">
        <v>600</v>
      </c>
      <c r="G6105" t="inlineStr">
        <is>
          <t>Mantido</t>
        </is>
      </c>
      <c r="H6105" t="inlineStr">
        <is>
          <t>nan</t>
        </is>
      </c>
      <c r="I6105" t="inlineStr">
        <is>
          <t>vulto.db:pontos_mov id 9289</t>
        </is>
      </c>
      <c r="J6105" t="inlineStr">
        <is>
          <t>compra 11465 · venda 14679</t>
        </is>
      </c>
    </row>
    <row r="6106">
      <c r="A6106" s="4" t="inlineStr">
        <is>
          <t>457.811.939-44</t>
        </is>
      </c>
      <c r="B6106" t="inlineStr">
        <is>
          <t>Cecília S. Gonçalves</t>
        </is>
      </c>
      <c r="C6106" s="7" t="n">
        <v>46215.78259259259</v>
      </c>
      <c r="D6106" t="inlineStr">
        <is>
          <t>Crédito</t>
        </is>
      </c>
      <c r="E6106" t="n">
        <v>435</v>
      </c>
      <c r="F6106" t="n">
        <v>435</v>
      </c>
      <c r="G6106" t="inlineStr">
        <is>
          <t>Mantido</t>
        </is>
      </c>
      <c r="H6106" t="inlineStr">
        <is>
          <t>nan</t>
        </is>
      </c>
      <c r="I6106" t="inlineStr">
        <is>
          <t>vulto.db:pontos_mov id 10547</t>
        </is>
      </c>
      <c r="J6106" t="inlineStr">
        <is>
          <t>compra 12957 · venda 16354</t>
        </is>
      </c>
    </row>
    <row r="6107">
      <c r="A6107" s="4" t="inlineStr">
        <is>
          <t>458.460.123-29</t>
        </is>
      </c>
      <c r="B6107" t="inlineStr">
        <is>
          <t>Nicolas Pinto</t>
        </is>
      </c>
      <c r="C6107" s="7" t="n">
        <v>45658</v>
      </c>
      <c r="D6107" t="inlineStr">
        <is>
          <t>Saldo da planilha</t>
        </is>
      </c>
      <c r="E6107" t="n">
        <v>1490</v>
      </c>
      <c r="F6107" t="n">
        <v>1490</v>
      </c>
      <c r="G6107" t="inlineStr">
        <is>
          <t>Mantido</t>
        </is>
      </c>
      <c r="H6107" t="inlineStr">
        <is>
          <t>Coluna Pontos congelada em 01/01/2025 (soma dos cadastros fundidos)</t>
        </is>
      </c>
      <c r="I6107" t="inlineStr">
        <is>
          <t>fidelidade:Clientes linha 1671</t>
        </is>
      </c>
      <c r="J6107" t="inlineStr"/>
    </row>
    <row r="6108">
      <c r="A6108" s="4" t="inlineStr">
        <is>
          <t>458.460.123-29</t>
        </is>
      </c>
      <c r="B6108" t="inlineStr">
        <is>
          <t>Nicolas Pinto</t>
        </is>
      </c>
      <c r="C6108" s="7" t="n">
        <v>46110.8935300926</v>
      </c>
      <c r="D6108" t="inlineStr">
        <is>
          <t>Crédito</t>
        </is>
      </c>
      <c r="E6108" t="n">
        <v>520</v>
      </c>
      <c r="F6108" t="n">
        <v>520</v>
      </c>
      <c r="G6108" t="inlineStr">
        <is>
          <t>Mantido</t>
        </is>
      </c>
      <c r="H6108" t="inlineStr">
        <is>
          <t>nan</t>
        </is>
      </c>
      <c r="I6108" t="inlineStr">
        <is>
          <t>vulto.db:pontos_mov id 8146</t>
        </is>
      </c>
      <c r="J6108" t="inlineStr">
        <is>
          <t>compra 10007</t>
        </is>
      </c>
    </row>
    <row r="6109">
      <c r="A6109" s="4" t="inlineStr">
        <is>
          <t>458.460.123-29</t>
        </is>
      </c>
      <c r="B6109" t="inlineStr">
        <is>
          <t>Nicolas Pinto</t>
        </is>
      </c>
      <c r="C6109" s="7" t="n">
        <v>46206.50306712963</v>
      </c>
      <c r="D6109" t="inlineStr">
        <is>
          <t>Crédito</t>
        </is>
      </c>
      <c r="E6109" t="n">
        <v>119</v>
      </c>
      <c r="F6109" t="n">
        <v>119</v>
      </c>
      <c r="G6109" t="inlineStr">
        <is>
          <t>Mantido</t>
        </is>
      </c>
      <c r="H6109" t="inlineStr">
        <is>
          <t>nan</t>
        </is>
      </c>
      <c r="I6109" t="inlineStr">
        <is>
          <t>vulto.db:pontos_mov id 10291</t>
        </is>
      </c>
      <c r="J6109" t="inlineStr">
        <is>
          <t>compra 12662</t>
        </is>
      </c>
    </row>
    <row r="6110">
      <c r="A6110" s="4" t="inlineStr">
        <is>
          <t>458.460.123-29</t>
        </is>
      </c>
      <c r="B6110" t="inlineStr">
        <is>
          <t>Nicolas Pinto</t>
        </is>
      </c>
      <c r="C6110" s="7" t="n">
        <v>46284.72401620371</v>
      </c>
      <c r="D6110" t="inlineStr">
        <is>
          <t>Crédito</t>
        </is>
      </c>
      <c r="E6110" t="n">
        <v>260</v>
      </c>
      <c r="F6110" t="n">
        <v>260</v>
      </c>
      <c r="G6110" t="inlineStr">
        <is>
          <t>Mantido</t>
        </is>
      </c>
      <c r="H6110" t="inlineStr">
        <is>
          <t>nan</t>
        </is>
      </c>
      <c r="I6110" t="inlineStr">
        <is>
          <t>vulto.db:pontos_mov id 11906</t>
        </is>
      </c>
      <c r="J6110" t="inlineStr">
        <is>
          <t>compra 14667</t>
        </is>
      </c>
    </row>
    <row r="6111">
      <c r="A6111" s="4" t="inlineStr">
        <is>
          <t>458.740.530-26</t>
        </is>
      </c>
      <c r="B6111" t="inlineStr">
        <is>
          <t>Aline Fernandes</t>
        </is>
      </c>
      <c r="C6111" s="7" t="n">
        <v>45658</v>
      </c>
      <c r="D6111" t="inlineStr">
        <is>
          <t>Saldo da planilha</t>
        </is>
      </c>
      <c r="E6111" t="n">
        <v>6982</v>
      </c>
      <c r="F6111" t="n">
        <v>6982</v>
      </c>
      <c r="G6111" t="inlineStr">
        <is>
          <t>Mantido</t>
        </is>
      </c>
      <c r="H6111" t="inlineStr">
        <is>
          <t>Coluna Pontos congelada em 01/01/2025 (soma dos cadastros fundidos)</t>
        </is>
      </c>
      <c r="I6111" t="inlineStr">
        <is>
          <t>fidelidade:Clientes linha 57</t>
        </is>
      </c>
      <c r="J6111" t="inlineStr"/>
    </row>
    <row r="6112">
      <c r="A6112" s="4" t="inlineStr">
        <is>
          <t>458.740.530-26</t>
        </is>
      </c>
      <c r="B6112" t="inlineStr">
        <is>
          <t>Aline Fernandes</t>
        </is>
      </c>
      <c r="C6112" s="7" t="n">
        <v>45995.86875</v>
      </c>
      <c r="D6112" t="inlineStr">
        <is>
          <t>Crédito</t>
        </is>
      </c>
      <c r="E6112" t="n">
        <v>150</v>
      </c>
      <c r="F6112" t="n">
        <v>150</v>
      </c>
      <c r="G6112" t="inlineStr">
        <is>
          <t>Mantido</t>
        </is>
      </c>
      <c r="H6112" t="inlineStr">
        <is>
          <t>nan</t>
        </is>
      </c>
      <c r="I6112" t="inlineStr">
        <is>
          <t>vulto.db:pontos_mov id 5580</t>
        </is>
      </c>
      <c r="J6112" t="inlineStr">
        <is>
          <t>compra 6804 · venda 9374</t>
        </is>
      </c>
    </row>
    <row r="6113">
      <c r="A6113" s="4" t="inlineStr">
        <is>
          <t>458.740.530-26</t>
        </is>
      </c>
      <c r="B6113" t="inlineStr">
        <is>
          <t>Aline Fernandes</t>
        </is>
      </c>
      <c r="C6113" s="7" t="n">
        <v>46025.61048611111</v>
      </c>
      <c r="D6113" t="inlineStr">
        <is>
          <t>Resgate</t>
        </is>
      </c>
      <c r="E6113" t="n">
        <v>-900</v>
      </c>
      <c r="F6113" t="n">
        <v>-900</v>
      </c>
      <c r="G6113" t="inlineStr">
        <is>
          <t>Mantido</t>
        </is>
      </c>
      <c r="H6113" t="inlineStr">
        <is>
          <t>sistema</t>
        </is>
      </c>
      <c r="I6113" t="inlineStr">
        <is>
          <t>vulto.db:pontos_mov id 6437</t>
        </is>
      </c>
      <c r="J6113" t="inlineStr"/>
    </row>
    <row r="6114">
      <c r="A6114" s="4" t="inlineStr">
        <is>
          <t>458.740.530-26</t>
        </is>
      </c>
      <c r="B6114" t="inlineStr">
        <is>
          <t>Aline Fernandes</t>
        </is>
      </c>
      <c r="C6114" s="7" t="n">
        <v>46025.61060185185</v>
      </c>
      <c r="D6114" t="inlineStr">
        <is>
          <t>Crédito</t>
        </is>
      </c>
      <c r="E6114" t="n">
        <v>206</v>
      </c>
      <c r="F6114" t="n">
        <v>206</v>
      </c>
      <c r="G6114" t="inlineStr">
        <is>
          <t>Mantido</t>
        </is>
      </c>
      <c r="H6114" t="inlineStr">
        <is>
          <t>nan</t>
        </is>
      </c>
      <c r="I6114" t="inlineStr">
        <is>
          <t>vulto.db:pontos_mov id 6438</t>
        </is>
      </c>
      <c r="J6114" t="inlineStr">
        <is>
          <t>compra 7891 · venda 10622</t>
        </is>
      </c>
    </row>
    <row r="6115">
      <c r="A6115" s="4" t="inlineStr">
        <is>
          <t>458.740.530-26</t>
        </is>
      </c>
      <c r="B6115" t="inlineStr">
        <is>
          <t>Aline Fernandes</t>
        </is>
      </c>
      <c r="C6115" s="7" t="n">
        <v>46054.85241898148</v>
      </c>
      <c r="D6115" t="inlineStr">
        <is>
          <t>Crédito</t>
        </is>
      </c>
      <c r="E6115" t="n">
        <v>280</v>
      </c>
      <c r="F6115" t="n">
        <v>280</v>
      </c>
      <c r="G6115" t="inlineStr">
        <is>
          <t>Mantido</t>
        </is>
      </c>
      <c r="H6115" t="inlineStr">
        <is>
          <t>nan</t>
        </is>
      </c>
      <c r="I6115" t="inlineStr">
        <is>
          <t>vulto.db:pontos_mov id 7171</t>
        </is>
      </c>
      <c r="J6115" t="inlineStr">
        <is>
          <t>compra 8804 · venda 11650</t>
        </is>
      </c>
    </row>
    <row r="6116">
      <c r="A6116" s="4" t="inlineStr">
        <is>
          <t>458.740.530-26</t>
        </is>
      </c>
      <c r="B6116" t="inlineStr">
        <is>
          <t>Aline Fernandes</t>
        </is>
      </c>
      <c r="C6116" s="7" t="n">
        <v>46154.77565972223</v>
      </c>
      <c r="D6116" t="inlineStr">
        <is>
          <t>Crédito</t>
        </is>
      </c>
      <c r="E6116" t="n">
        <v>540</v>
      </c>
      <c r="F6116" t="n">
        <v>540</v>
      </c>
      <c r="G6116" t="inlineStr">
        <is>
          <t>Mantido</t>
        </is>
      </c>
      <c r="H6116" t="inlineStr">
        <is>
          <t>nan</t>
        </is>
      </c>
      <c r="I6116" t="inlineStr">
        <is>
          <t>vulto.db:pontos_mov id 8955</t>
        </is>
      </c>
      <c r="J6116" t="inlineStr">
        <is>
          <t>compra 11048 · venda 14204</t>
        </is>
      </c>
    </row>
    <row r="6117">
      <c r="A6117" s="4" t="inlineStr">
        <is>
          <t>458.740.530-26</t>
        </is>
      </c>
      <c r="B6117" t="inlineStr">
        <is>
          <t>Aline Fernandes</t>
        </is>
      </c>
      <c r="C6117" s="7" t="n">
        <v>46266.72362268518</v>
      </c>
      <c r="D6117" t="inlineStr">
        <is>
          <t>Crédito</t>
        </is>
      </c>
      <c r="E6117" t="n">
        <v>310</v>
      </c>
      <c r="F6117" t="n">
        <v>310</v>
      </c>
      <c r="G6117" t="inlineStr">
        <is>
          <t>Mantido</t>
        </is>
      </c>
      <c r="H6117" t="inlineStr">
        <is>
          <t>nan</t>
        </is>
      </c>
      <c r="I6117" t="inlineStr">
        <is>
          <t>vulto.db:pontos_mov id 11524</t>
        </is>
      </c>
      <c r="J6117" t="inlineStr">
        <is>
          <t>compra 14217 · venda 17770</t>
        </is>
      </c>
    </row>
    <row r="6118">
      <c r="A6118" s="4" t="inlineStr">
        <is>
          <t>458.740.530-26</t>
        </is>
      </c>
      <c r="B6118" t="inlineStr">
        <is>
          <t>Aline Fernandes</t>
        </is>
      </c>
      <c r="C6118" s="7" t="n">
        <v>46288.88167824074</v>
      </c>
      <c r="D6118" t="inlineStr">
        <is>
          <t>Crédito</t>
        </is>
      </c>
      <c r="E6118" t="n">
        <v>150</v>
      </c>
      <c r="F6118" t="n">
        <v>150</v>
      </c>
      <c r="G6118" t="inlineStr">
        <is>
          <t>Mantido</t>
        </is>
      </c>
      <c r="H6118" t="inlineStr">
        <is>
          <t>nan</t>
        </is>
      </c>
      <c r="I6118" t="inlineStr">
        <is>
          <t>vulto.db:pontos_mov id 11980</t>
        </is>
      </c>
      <c r="J6118" t="inlineStr">
        <is>
          <t>compra 14759 · venda 18395</t>
        </is>
      </c>
    </row>
    <row r="6119">
      <c r="A6119" s="4" t="inlineStr">
        <is>
          <t>458.794.139-50</t>
        </is>
      </c>
      <c r="B6119" t="inlineStr">
        <is>
          <t>Yasmin Souza Batista</t>
        </is>
      </c>
      <c r="C6119" s="7" t="n">
        <v>45990.29332175926</v>
      </c>
      <c r="D6119" t="inlineStr">
        <is>
          <t>Crédito</t>
        </is>
      </c>
      <c r="E6119" t="n">
        <v>329</v>
      </c>
      <c r="F6119" t="n">
        <v>329</v>
      </c>
      <c r="G6119" t="inlineStr">
        <is>
          <t>Mantido</t>
        </is>
      </c>
      <c r="H6119" t="inlineStr">
        <is>
          <t>nan</t>
        </is>
      </c>
      <c r="I6119" t="inlineStr">
        <is>
          <t>vulto.db:pontos_mov id 5301</t>
        </is>
      </c>
      <c r="J6119" t="inlineStr">
        <is>
          <t>compra 6461 · venda 8994</t>
        </is>
      </c>
    </row>
    <row r="6120">
      <c r="A6120" s="4" t="inlineStr">
        <is>
          <t>458.794.139-50</t>
        </is>
      </c>
      <c r="B6120" t="inlineStr">
        <is>
          <t>Yasmin Souza Batista</t>
        </is>
      </c>
      <c r="C6120" s="7" t="n">
        <v>46050.64163194445</v>
      </c>
      <c r="D6120" t="inlineStr">
        <is>
          <t>Crédito</t>
        </is>
      </c>
      <c r="E6120" t="n">
        <v>110</v>
      </c>
      <c r="F6120" t="n">
        <v>110</v>
      </c>
      <c r="G6120" t="inlineStr">
        <is>
          <t>Mantido</t>
        </is>
      </c>
      <c r="H6120" t="inlineStr">
        <is>
          <t>nan</t>
        </is>
      </c>
      <c r="I6120" t="inlineStr">
        <is>
          <t>vulto.db:pontos_mov id 7045</t>
        </is>
      </c>
      <c r="J6120" t="inlineStr">
        <is>
          <t>compra 8653</t>
        </is>
      </c>
    </row>
    <row r="6121">
      <c r="A6121" s="4" t="inlineStr">
        <is>
          <t>458.794.139-50</t>
        </is>
      </c>
      <c r="B6121" t="inlineStr">
        <is>
          <t>Yasmin Souza Batista</t>
        </is>
      </c>
      <c r="C6121" s="7" t="n">
        <v>46124.06034722222</v>
      </c>
      <c r="D6121" t="inlineStr">
        <is>
          <t>Crédito</t>
        </is>
      </c>
      <c r="E6121" t="n">
        <v>1579</v>
      </c>
      <c r="F6121" t="n">
        <v>1579</v>
      </c>
      <c r="G6121" t="inlineStr">
        <is>
          <t>Mantido</t>
        </is>
      </c>
      <c r="H6121" t="inlineStr">
        <is>
          <t>nan</t>
        </is>
      </c>
      <c r="I6121" t="inlineStr">
        <is>
          <t>vulto.db:pontos_mov id 8383</t>
        </is>
      </c>
      <c r="J6121" t="inlineStr">
        <is>
          <t>compra 10312 · venda 13345</t>
        </is>
      </c>
    </row>
    <row r="6122">
      <c r="A6122" s="4" t="inlineStr">
        <is>
          <t>458.794.139-50</t>
        </is>
      </c>
      <c r="B6122" t="inlineStr">
        <is>
          <t>Yasmin Souza Batista</t>
        </is>
      </c>
      <c r="C6122" s="7" t="n">
        <v>46198.82296296296</v>
      </c>
      <c r="D6122" t="inlineStr">
        <is>
          <t>Crédito</t>
        </is>
      </c>
      <c r="E6122" t="n">
        <v>270</v>
      </c>
      <c r="F6122" t="n">
        <v>270</v>
      </c>
      <c r="G6122" t="inlineStr">
        <is>
          <t>Mantido</t>
        </is>
      </c>
      <c r="H6122" t="inlineStr">
        <is>
          <t>nan</t>
        </is>
      </c>
      <c r="I6122" t="inlineStr">
        <is>
          <t>vulto.db:pontos_mov id 10118</t>
        </is>
      </c>
      <c r="J6122" t="inlineStr">
        <is>
          <t>compra 12443</t>
        </is>
      </c>
    </row>
    <row r="6123">
      <c r="A6123" s="4" t="inlineStr">
        <is>
          <t>459.079.086-61</t>
        </is>
      </c>
      <c r="B6123" t="inlineStr">
        <is>
          <t>Marcelo A. Peixoto</t>
        </is>
      </c>
      <c r="C6123" s="7" t="n">
        <v>45658</v>
      </c>
      <c r="D6123" t="inlineStr">
        <is>
          <t>Saldo da planilha</t>
        </is>
      </c>
      <c r="E6123" t="n">
        <v>516</v>
      </c>
      <c r="F6123" t="n">
        <v>516</v>
      </c>
      <c r="G6123" t="inlineStr">
        <is>
          <t>Mantido</t>
        </is>
      </c>
      <c r="H6123" t="inlineStr">
        <is>
          <t>Coluna Pontos congelada em 01/01/2025 (soma dos cadastros fundidos)</t>
        </is>
      </c>
      <c r="I6123" t="inlineStr">
        <is>
          <t>fidelidade:Clientes linha 1486</t>
        </is>
      </c>
      <c r="J6123" t="inlineStr"/>
    </row>
    <row r="6124">
      <c r="A6124" s="4" t="inlineStr">
        <is>
          <t>459.273.699-01</t>
        </is>
      </c>
      <c r="B6124" t="inlineStr">
        <is>
          <t>Emanuelly Machado Dias</t>
        </is>
      </c>
      <c r="C6124" s="7" t="n">
        <v>45658</v>
      </c>
      <c r="D6124" t="inlineStr">
        <is>
          <t>Saldo da planilha</t>
        </is>
      </c>
      <c r="E6124" t="n">
        <v>3540</v>
      </c>
      <c r="F6124" t="n">
        <v>3540</v>
      </c>
      <c r="G6124" t="inlineStr">
        <is>
          <t>Mantido</t>
        </is>
      </c>
      <c r="H6124" t="inlineStr">
        <is>
          <t>Coluna Pontos congelada em 01/01/2025 (soma dos cadastros fundidos)</t>
        </is>
      </c>
      <c r="I6124" t="inlineStr">
        <is>
          <t>fidelidade:Clientes linha 662</t>
        </is>
      </c>
      <c r="J6124" t="inlineStr"/>
    </row>
    <row r="6125">
      <c r="A6125" s="4" t="inlineStr">
        <is>
          <t>459.273.699-01</t>
        </is>
      </c>
      <c r="B6125" t="inlineStr">
        <is>
          <t>Emanuelly Machado Dias</t>
        </is>
      </c>
      <c r="C6125" s="7" t="n">
        <v>46082.50725694445</v>
      </c>
      <c r="D6125" t="inlineStr">
        <is>
          <t>Crédito</t>
        </is>
      </c>
      <c r="E6125" t="n">
        <v>260</v>
      </c>
      <c r="F6125" t="n">
        <v>0</v>
      </c>
      <c r="G6125" t="inlineStr">
        <is>
          <t>Descartado</t>
        </is>
      </c>
      <c r="H6125" t="inlineStr">
        <is>
          <t>Venda cancelada sem o estorno manual: quem cancela perde os pontos da compra</t>
        </is>
      </c>
      <c r="I6125" t="inlineStr">
        <is>
          <t>vulto.db:pontos_mov id 7612</t>
        </is>
      </c>
      <c r="J6125" t="inlineStr">
        <is>
          <t>compra 9373 · venda 12298</t>
        </is>
      </c>
    </row>
    <row r="6126">
      <c r="A6126" s="4" t="inlineStr">
        <is>
          <t>459.273.699-01</t>
        </is>
      </c>
      <c r="B6126" t="inlineStr">
        <is>
          <t>Emanuelly Machado Dias</t>
        </is>
      </c>
      <c r="C6126" s="7" t="n">
        <v>46090.68484953704</v>
      </c>
      <c r="D6126" t="inlineStr">
        <is>
          <t>Crédito</t>
        </is>
      </c>
      <c r="E6126" t="n">
        <v>459</v>
      </c>
      <c r="F6126" t="n">
        <v>0</v>
      </c>
      <c r="G6126" t="inlineStr">
        <is>
          <t>Descartado</t>
        </is>
      </c>
      <c r="H6126" t="inlineStr">
        <is>
          <t>Pedido lançado duas vezes: o crédito vale só na venda 12496</t>
        </is>
      </c>
      <c r="I6126" t="inlineStr">
        <is>
          <t>vulto.db:pontos_mov id 7766</t>
        </is>
      </c>
      <c r="J6126" t="inlineStr">
        <is>
          <t>compra 9554 · venda 12495</t>
        </is>
      </c>
    </row>
    <row r="6127">
      <c r="A6127" s="4" t="inlineStr">
        <is>
          <t>459.273.699-01</t>
        </is>
      </c>
      <c r="B6127" t="inlineStr">
        <is>
          <t>Emanuelly Machado Dias</t>
        </is>
      </c>
      <c r="C6127" s="7" t="n">
        <v>46090.6850462963</v>
      </c>
      <c r="D6127" t="inlineStr">
        <is>
          <t>Crédito</t>
        </is>
      </c>
      <c r="E6127" t="n">
        <v>918</v>
      </c>
      <c r="F6127" t="n">
        <v>918</v>
      </c>
      <c r="G6127" t="inlineStr">
        <is>
          <t>Mantido</t>
        </is>
      </c>
      <c r="H6127" t="inlineStr">
        <is>
          <t>nan</t>
        </is>
      </c>
      <c r="I6127" t="inlineStr">
        <is>
          <t>vulto.db:pontos_mov id 7767</t>
        </is>
      </c>
      <c r="J6127" t="inlineStr">
        <is>
          <t>compra 9555 · venda 12496</t>
        </is>
      </c>
    </row>
    <row r="6128">
      <c r="A6128" s="4" t="inlineStr">
        <is>
          <t>459.273.699-01</t>
        </is>
      </c>
      <c r="B6128" t="inlineStr">
        <is>
          <t>Emanuelly Machado Dias</t>
        </is>
      </c>
      <c r="C6128" s="7" t="n">
        <v>46188.50513888889</v>
      </c>
      <c r="D6128" t="inlineStr">
        <is>
          <t>Crédito</t>
        </is>
      </c>
      <c r="E6128" t="n">
        <v>500</v>
      </c>
      <c r="F6128" t="n">
        <v>500</v>
      </c>
      <c r="G6128" t="inlineStr">
        <is>
          <t>Mantido</t>
        </is>
      </c>
      <c r="H6128" t="inlineStr">
        <is>
          <t>nan</t>
        </is>
      </c>
      <c r="I6128" t="inlineStr">
        <is>
          <t>vulto.db:pontos_mov id 9834</t>
        </is>
      </c>
      <c r="J6128" t="inlineStr">
        <is>
          <t>compra 12128 · venda 15424</t>
        </is>
      </c>
    </row>
    <row r="6129">
      <c r="A6129" s="4" t="inlineStr">
        <is>
          <t>459.660.328-66</t>
        </is>
      </c>
      <c r="B6129" t="inlineStr">
        <is>
          <t>Lívia Lopes Fonseca</t>
        </is>
      </c>
      <c r="C6129" s="7" t="n">
        <v>45658</v>
      </c>
      <c r="D6129" t="inlineStr">
        <is>
          <t>Saldo da planilha</t>
        </is>
      </c>
      <c r="E6129" t="n">
        <v>447</v>
      </c>
      <c r="F6129" t="n">
        <v>447</v>
      </c>
      <c r="G6129" t="inlineStr">
        <is>
          <t>Mantido</t>
        </is>
      </c>
      <c r="H6129" t="inlineStr">
        <is>
          <t>Coluna Pontos congelada em 01/01/2025 (soma dos cadastros fundidos)</t>
        </is>
      </c>
      <c r="I6129" t="inlineStr">
        <is>
          <t>fidelidade:Clientes linha 1328</t>
        </is>
      </c>
      <c r="J6129" t="inlineStr"/>
    </row>
    <row r="6130">
      <c r="A6130" s="4" t="inlineStr">
        <is>
          <t>459.813.747-99</t>
        </is>
      </c>
      <c r="B6130" t="inlineStr">
        <is>
          <t>Camila Costa Ramos</t>
        </is>
      </c>
      <c r="C6130" s="7" t="n">
        <v>45737.76069444444</v>
      </c>
      <c r="D6130" t="inlineStr">
        <is>
          <t>Crédito</t>
        </is>
      </c>
      <c r="E6130" t="n">
        <v>500</v>
      </c>
      <c r="F6130" t="n">
        <v>500</v>
      </c>
      <c r="G6130" t="inlineStr">
        <is>
          <t>Mantido</t>
        </is>
      </c>
      <c r="H6130" t="inlineStr">
        <is>
          <t>nan</t>
        </is>
      </c>
      <c r="I6130" t="inlineStr">
        <is>
          <t>vulto.db:pontos_mov id 1029</t>
        </is>
      </c>
      <c r="J6130" t="inlineStr">
        <is>
          <t>compra 1214</t>
        </is>
      </c>
    </row>
    <row r="6131">
      <c r="A6131" s="4" t="inlineStr">
        <is>
          <t>459.813.747-99</t>
        </is>
      </c>
      <c r="B6131" t="inlineStr">
        <is>
          <t>Camila Costa Ramos</t>
        </is>
      </c>
      <c r="C6131" s="7" t="n">
        <v>45750.87331018518</v>
      </c>
      <c r="D6131" t="inlineStr">
        <is>
          <t>Crédito</t>
        </is>
      </c>
      <c r="E6131" t="n">
        <v>270</v>
      </c>
      <c r="F6131" t="n">
        <v>270</v>
      </c>
      <c r="G6131" t="inlineStr">
        <is>
          <t>Mantido</t>
        </is>
      </c>
      <c r="H6131" t="inlineStr">
        <is>
          <t>nan</t>
        </is>
      </c>
      <c r="I6131" t="inlineStr">
        <is>
          <t>vulto.db:pontos_mov id 1194</t>
        </is>
      </c>
      <c r="J6131" t="inlineStr">
        <is>
          <t>compra 1413</t>
        </is>
      </c>
    </row>
    <row r="6132">
      <c r="A6132" s="4" t="inlineStr">
        <is>
          <t>459.813.747-99</t>
        </is>
      </c>
      <c r="B6132" t="inlineStr">
        <is>
          <t>Camila Costa Ramos</t>
        </is>
      </c>
      <c r="C6132" s="7" t="n">
        <v>45898.55657407407</v>
      </c>
      <c r="D6132" t="inlineStr">
        <is>
          <t>Crédito</t>
        </is>
      </c>
      <c r="E6132" t="n">
        <v>960</v>
      </c>
      <c r="F6132" t="n">
        <v>960</v>
      </c>
      <c r="G6132" t="inlineStr">
        <is>
          <t>Mantido</t>
        </is>
      </c>
      <c r="H6132" t="inlineStr">
        <is>
          <t>nan</t>
        </is>
      </c>
      <c r="I6132" t="inlineStr">
        <is>
          <t>vulto.db:pontos_mov id 3385</t>
        </is>
      </c>
      <c r="J6132" t="inlineStr">
        <is>
          <t>compra 4024</t>
        </is>
      </c>
    </row>
    <row r="6133">
      <c r="A6133" s="4" t="inlineStr">
        <is>
          <t>459.813.747-99</t>
        </is>
      </c>
      <c r="B6133" t="inlineStr">
        <is>
          <t>Camila Costa Ramos</t>
        </is>
      </c>
      <c r="C6133" s="7" t="n">
        <v>45989.57912037037</v>
      </c>
      <c r="D6133" t="inlineStr">
        <is>
          <t>Crédito</t>
        </is>
      </c>
      <c r="E6133" t="n">
        <v>296</v>
      </c>
      <c r="F6133" t="n">
        <v>296</v>
      </c>
      <c r="G6133" t="inlineStr">
        <is>
          <t>Mantido</t>
        </is>
      </c>
      <c r="H6133" t="inlineStr">
        <is>
          <t>nan</t>
        </is>
      </c>
      <c r="I6133" t="inlineStr">
        <is>
          <t>vulto.db:pontos_mov id 5254</t>
        </is>
      </c>
      <c r="J6133" t="inlineStr">
        <is>
          <t>compra 6400</t>
        </is>
      </c>
    </row>
    <row r="6134">
      <c r="A6134" s="4" t="inlineStr">
        <is>
          <t>459.813.747-99</t>
        </is>
      </c>
      <c r="B6134" t="inlineStr">
        <is>
          <t>Camila Costa Ramos</t>
        </is>
      </c>
      <c r="C6134" s="7" t="n">
        <v>46008.7002199074</v>
      </c>
      <c r="D6134" t="inlineStr">
        <is>
          <t>Crédito</t>
        </is>
      </c>
      <c r="E6134" t="n">
        <v>150</v>
      </c>
      <c r="F6134" t="n">
        <v>150</v>
      </c>
      <c r="G6134" t="inlineStr">
        <is>
          <t>Mantido</t>
        </is>
      </c>
      <c r="H6134" t="inlineStr">
        <is>
          <t>nan</t>
        </is>
      </c>
      <c r="I6134" t="inlineStr">
        <is>
          <t>vulto.db:pontos_mov id 5946</t>
        </is>
      </c>
      <c r="J6134" t="inlineStr">
        <is>
          <t>compra 7282</t>
        </is>
      </c>
    </row>
    <row r="6135">
      <c r="A6135" s="4" t="inlineStr">
        <is>
          <t>459.813.747-99</t>
        </is>
      </c>
      <c r="B6135" t="inlineStr">
        <is>
          <t>Camila Costa Ramos</t>
        </is>
      </c>
      <c r="C6135" s="7" t="n">
        <v>46018.5897800926</v>
      </c>
      <c r="D6135" t="inlineStr">
        <is>
          <t>Crédito</t>
        </is>
      </c>
      <c r="E6135" t="n">
        <v>180</v>
      </c>
      <c r="F6135" t="n">
        <v>180</v>
      </c>
      <c r="G6135" t="inlineStr">
        <is>
          <t>Mantido</t>
        </is>
      </c>
      <c r="H6135" t="inlineStr">
        <is>
          <t>nan</t>
        </is>
      </c>
      <c r="I6135" t="inlineStr">
        <is>
          <t>vulto.db:pontos_mov id 6212</t>
        </is>
      </c>
      <c r="J6135" t="inlineStr">
        <is>
          <t>compra 7628 · venda 10330</t>
        </is>
      </c>
    </row>
    <row r="6136">
      <c r="A6136" s="4" t="inlineStr">
        <is>
          <t>459.813.747-99</t>
        </is>
      </c>
      <c r="B6136" t="inlineStr">
        <is>
          <t>Camila Costa Ramos</t>
        </is>
      </c>
      <c r="C6136" s="7" t="n">
        <v>46177.82719907408</v>
      </c>
      <c r="D6136" t="inlineStr">
        <is>
          <t>Crédito</t>
        </is>
      </c>
      <c r="E6136" t="n">
        <v>480</v>
      </c>
      <c r="F6136" t="n">
        <v>480</v>
      </c>
      <c r="G6136" t="inlineStr">
        <is>
          <t>Mantido</t>
        </is>
      </c>
      <c r="H6136" t="inlineStr">
        <is>
          <t>nan</t>
        </is>
      </c>
      <c r="I6136" t="inlineStr">
        <is>
          <t>vulto.db:pontos_mov id 9554</t>
        </is>
      </c>
      <c r="J6136" t="inlineStr">
        <is>
          <t>compra 11790 · venda 15037</t>
        </is>
      </c>
    </row>
    <row r="6137">
      <c r="A6137" s="4" t="inlineStr">
        <is>
          <t>459.813.747-99</t>
        </is>
      </c>
      <c r="B6137" t="inlineStr">
        <is>
          <t>Camila Costa Ramos</t>
        </is>
      </c>
      <c r="C6137" s="7" t="n">
        <v>46205.82491898148</v>
      </c>
      <c r="D6137" t="inlineStr">
        <is>
          <t>Crédito</t>
        </is>
      </c>
      <c r="E6137" t="n">
        <v>270</v>
      </c>
      <c r="F6137" t="n">
        <v>270</v>
      </c>
      <c r="G6137" t="inlineStr">
        <is>
          <t>Mantido</t>
        </is>
      </c>
      <c r="H6137" t="inlineStr">
        <is>
          <t>nan</t>
        </is>
      </c>
      <c r="I6137" t="inlineStr">
        <is>
          <t>vulto.db:pontos_mov id 10283</t>
        </is>
      </c>
      <c r="J6137" t="inlineStr">
        <is>
          <t>compra 12651</t>
        </is>
      </c>
    </row>
    <row r="6138">
      <c r="A6138" s="4" t="inlineStr">
        <is>
          <t>459.813.747-99</t>
        </is>
      </c>
      <c r="B6138" t="inlineStr">
        <is>
          <t>Camila Costa Ramos</t>
        </is>
      </c>
      <c r="C6138" s="7" t="n">
        <v>46262.77989583334</v>
      </c>
      <c r="D6138" t="inlineStr">
        <is>
          <t>Crédito</t>
        </is>
      </c>
      <c r="E6138" t="n">
        <v>360</v>
      </c>
      <c r="F6138" t="n">
        <v>360</v>
      </c>
      <c r="G6138" t="inlineStr">
        <is>
          <t>Mantido</t>
        </is>
      </c>
      <c r="H6138" t="inlineStr">
        <is>
          <t>nan</t>
        </is>
      </c>
      <c r="I6138" t="inlineStr">
        <is>
          <t>vulto.db:pontos_mov id 11451</t>
        </is>
      </c>
      <c r="J6138" t="inlineStr">
        <is>
          <t>compra 14129</t>
        </is>
      </c>
    </row>
    <row r="6139">
      <c r="A6139" s="4" t="inlineStr">
        <is>
          <t>460.743.134-66</t>
        </is>
      </c>
      <c r="B6139" t="inlineStr">
        <is>
          <t>Arthur Fernandes Monteiro</t>
        </is>
      </c>
      <c r="C6139" s="7" t="n">
        <v>45658</v>
      </c>
      <c r="D6139" t="inlineStr">
        <is>
          <t>Saldo da planilha</t>
        </is>
      </c>
      <c r="E6139" t="n">
        <v>672</v>
      </c>
      <c r="F6139" t="n">
        <v>672</v>
      </c>
      <c r="G6139" t="inlineStr">
        <is>
          <t>Mantido</t>
        </is>
      </c>
      <c r="H6139" t="inlineStr">
        <is>
          <t>Coluna Pontos congelada em 01/01/2025 (soma dos cadastros fundidos)</t>
        </is>
      </c>
      <c r="I6139" t="inlineStr">
        <is>
          <t>fidelidade:Clientes linha 120</t>
        </is>
      </c>
      <c r="J6139" t="inlineStr"/>
    </row>
    <row r="6140">
      <c r="A6140" s="4" t="inlineStr">
        <is>
          <t>460.743.134-66</t>
        </is>
      </c>
      <c r="B6140" t="inlineStr">
        <is>
          <t>Arthur Fernandes Monteiro</t>
        </is>
      </c>
      <c r="C6140" s="7" t="n">
        <v>45703.88774305556</v>
      </c>
      <c r="D6140" t="inlineStr">
        <is>
          <t>Crédito</t>
        </is>
      </c>
      <c r="E6140" t="n">
        <v>250</v>
      </c>
      <c r="F6140" t="n">
        <v>250</v>
      </c>
      <c r="G6140" t="inlineStr">
        <is>
          <t>Mantido</t>
        </is>
      </c>
      <c r="H6140" t="inlineStr">
        <is>
          <t>nan</t>
        </is>
      </c>
      <c r="I6140" t="inlineStr">
        <is>
          <t>vulto.db:pontos_mov id 652</t>
        </is>
      </c>
      <c r="J6140" t="inlineStr">
        <is>
          <t>compra 774 · venda 1209</t>
        </is>
      </c>
    </row>
    <row r="6141">
      <c r="A6141" s="4" t="inlineStr">
        <is>
          <t>460.743.134-66</t>
        </is>
      </c>
      <c r="B6141" t="inlineStr">
        <is>
          <t>Arthur Fernandes Monteiro</t>
        </is>
      </c>
      <c r="C6141" s="7" t="n">
        <v>45726.71278935186</v>
      </c>
      <c r="D6141" t="inlineStr">
        <is>
          <t>Crédito</t>
        </is>
      </c>
      <c r="E6141" t="n">
        <v>540</v>
      </c>
      <c r="F6141" t="n">
        <v>540</v>
      </c>
      <c r="G6141" t="inlineStr">
        <is>
          <t>Mantido</t>
        </is>
      </c>
      <c r="H6141" t="inlineStr">
        <is>
          <t>nan</t>
        </is>
      </c>
      <c r="I6141" t="inlineStr">
        <is>
          <t>vulto.db:pontos_mov id 897</t>
        </is>
      </c>
      <c r="J6141" t="inlineStr">
        <is>
          <t>compra 1064</t>
        </is>
      </c>
    </row>
    <row r="6142">
      <c r="A6142" s="4" t="inlineStr">
        <is>
          <t>460.743.134-66</t>
        </is>
      </c>
      <c r="B6142" t="inlineStr">
        <is>
          <t>Arthur Fernandes Monteiro</t>
        </is>
      </c>
      <c r="C6142" s="7" t="n">
        <v>45743.93994212963</v>
      </c>
      <c r="D6142" t="inlineStr">
        <is>
          <t>Crédito</t>
        </is>
      </c>
      <c r="E6142" t="n">
        <v>270</v>
      </c>
      <c r="F6142" t="n">
        <v>270</v>
      </c>
      <c r="G6142" t="inlineStr">
        <is>
          <t>Mantido</t>
        </is>
      </c>
      <c r="H6142" t="inlineStr">
        <is>
          <t>nan</t>
        </is>
      </c>
      <c r="I6142" t="inlineStr">
        <is>
          <t>vulto.db:pontos_mov id 1102</t>
        </is>
      </c>
      <c r="J6142" t="inlineStr">
        <is>
          <t>compra 1302 · venda 2035</t>
        </is>
      </c>
    </row>
    <row r="6143">
      <c r="A6143" s="4" t="inlineStr">
        <is>
          <t>460.743.134-66</t>
        </is>
      </c>
      <c r="B6143" t="inlineStr">
        <is>
          <t>Arthur Fernandes Monteiro</t>
        </is>
      </c>
      <c r="C6143" s="7" t="n">
        <v>45758.59542824074</v>
      </c>
      <c r="D6143" t="inlineStr">
        <is>
          <t>Crédito</t>
        </is>
      </c>
      <c r="E6143" t="n">
        <v>110</v>
      </c>
      <c r="F6143" t="n">
        <v>110</v>
      </c>
      <c r="G6143" t="inlineStr">
        <is>
          <t>Mantido</t>
        </is>
      </c>
      <c r="H6143" t="inlineStr">
        <is>
          <t>nan</t>
        </is>
      </c>
      <c r="I6143" t="inlineStr">
        <is>
          <t>vulto.db:pontos_mov id 1301</t>
        </is>
      </c>
      <c r="J6143" t="inlineStr">
        <is>
          <t>compra 1539 · venda 2380</t>
        </is>
      </c>
    </row>
    <row r="6144">
      <c r="A6144" s="4" t="inlineStr">
        <is>
          <t>460.743.134-66</t>
        </is>
      </c>
      <c r="B6144" t="inlineStr">
        <is>
          <t>Arthur Fernandes Monteiro</t>
        </is>
      </c>
      <c r="C6144" s="7" t="n">
        <v>45781.44922453703</v>
      </c>
      <c r="D6144" t="inlineStr">
        <is>
          <t>Crédito</t>
        </is>
      </c>
      <c r="E6144" t="n">
        <v>90</v>
      </c>
      <c r="F6144" t="n">
        <v>90</v>
      </c>
      <c r="G6144" t="inlineStr">
        <is>
          <t>Mantido</t>
        </is>
      </c>
      <c r="H6144" t="inlineStr">
        <is>
          <t>nan</t>
        </is>
      </c>
      <c r="I6144" t="inlineStr">
        <is>
          <t>vulto.db:pontos_mov id 1606</t>
        </is>
      </c>
      <c r="J6144" t="inlineStr">
        <is>
          <t>compra 1914</t>
        </is>
      </c>
    </row>
    <row r="6145">
      <c r="A6145" s="4" t="inlineStr">
        <is>
          <t>460.743.134-66</t>
        </is>
      </c>
      <c r="B6145" t="inlineStr">
        <is>
          <t>Arthur Fernandes Monteiro</t>
        </is>
      </c>
      <c r="C6145" s="7" t="n">
        <v>45884.57069444445</v>
      </c>
      <c r="D6145" t="inlineStr">
        <is>
          <t>Crédito</t>
        </is>
      </c>
      <c r="E6145" t="n">
        <v>400</v>
      </c>
      <c r="F6145" t="n">
        <v>400</v>
      </c>
      <c r="G6145" t="inlineStr">
        <is>
          <t>Mantido</t>
        </is>
      </c>
      <c r="H6145" t="inlineStr">
        <is>
          <t>nan</t>
        </is>
      </c>
      <c r="I6145" t="inlineStr">
        <is>
          <t>vulto.db:pontos_mov id 3189</t>
        </is>
      </c>
      <c r="J6145" t="inlineStr">
        <is>
          <t>compra 3785</t>
        </is>
      </c>
    </row>
    <row r="6146">
      <c r="A6146" s="4" t="inlineStr">
        <is>
          <t>460.743.134-66</t>
        </is>
      </c>
      <c r="B6146" t="inlineStr">
        <is>
          <t>Arthur Fernandes Monteiro</t>
        </is>
      </c>
      <c r="C6146" s="7" t="n">
        <v>45893.42460648148</v>
      </c>
      <c r="D6146" t="inlineStr">
        <is>
          <t>Crédito</t>
        </is>
      </c>
      <c r="E6146" t="n">
        <v>310</v>
      </c>
      <c r="F6146" t="n">
        <v>310</v>
      </c>
      <c r="G6146" t="inlineStr">
        <is>
          <t>Mantido</t>
        </is>
      </c>
      <c r="H6146" t="inlineStr">
        <is>
          <t>nan</t>
        </is>
      </c>
      <c r="I6146" t="inlineStr">
        <is>
          <t>vulto.db:pontos_mov id 3327</t>
        </is>
      </c>
      <c r="J6146" t="inlineStr">
        <is>
          <t>compra 3954 · venda 6115</t>
        </is>
      </c>
    </row>
    <row r="6147">
      <c r="A6147" s="4" t="inlineStr">
        <is>
          <t>460.743.134-66</t>
        </is>
      </c>
      <c r="B6147" t="inlineStr">
        <is>
          <t>Arthur Fernandes Monteiro</t>
        </is>
      </c>
      <c r="C6147" s="7" t="n">
        <v>45924.70126157408</v>
      </c>
      <c r="D6147" t="inlineStr">
        <is>
          <t>Crédito</t>
        </is>
      </c>
      <c r="E6147" t="n">
        <v>980</v>
      </c>
      <c r="F6147" t="n">
        <v>980</v>
      </c>
      <c r="G6147" t="inlineStr">
        <is>
          <t>Mantido</t>
        </is>
      </c>
      <c r="H6147" t="inlineStr">
        <is>
          <t>nan</t>
        </is>
      </c>
      <c r="I6147" t="inlineStr">
        <is>
          <t>vulto.db:pontos_mov id 3839</t>
        </is>
      </c>
      <c r="J6147" t="inlineStr">
        <is>
          <t>compra 4604 · venda 6901</t>
        </is>
      </c>
    </row>
    <row r="6148">
      <c r="A6148" s="4" t="inlineStr">
        <is>
          <t>460.743.134-66</t>
        </is>
      </c>
      <c r="B6148" t="inlineStr">
        <is>
          <t>Arthur Fernandes Monteiro</t>
        </is>
      </c>
      <c r="C6148" s="7" t="n">
        <v>46005.81050925926</v>
      </c>
      <c r="D6148" t="inlineStr">
        <is>
          <t>Crédito</t>
        </is>
      </c>
      <c r="E6148" t="n">
        <v>370</v>
      </c>
      <c r="F6148" t="n">
        <v>370</v>
      </c>
      <c r="G6148" t="inlineStr">
        <is>
          <t>Mantido</t>
        </is>
      </c>
      <c r="H6148" t="inlineStr">
        <is>
          <t>nan</t>
        </is>
      </c>
      <c r="I6148" t="inlineStr">
        <is>
          <t>vulto.db:pontos_mov id 5872</t>
        </is>
      </c>
      <c r="J6148" t="inlineStr">
        <is>
          <t>compra 7183</t>
        </is>
      </c>
    </row>
    <row r="6149">
      <c r="A6149" s="4" t="inlineStr">
        <is>
          <t>460.743.134-66</t>
        </is>
      </c>
      <c r="B6149" t="inlineStr">
        <is>
          <t>Arthur Fernandes Monteiro</t>
        </is>
      </c>
      <c r="C6149" s="7" t="n">
        <v>46019.70928240741</v>
      </c>
      <c r="D6149" t="inlineStr">
        <is>
          <t>Resgate</t>
        </is>
      </c>
      <c r="E6149" t="n">
        <v>-500</v>
      </c>
      <c r="F6149" t="n">
        <v>-500</v>
      </c>
      <c r="G6149" t="inlineStr">
        <is>
          <t>Mantido</t>
        </is>
      </c>
      <c r="H6149" t="inlineStr">
        <is>
          <t>sistema</t>
        </is>
      </c>
      <c r="I6149" t="inlineStr">
        <is>
          <t>vulto.db:pontos_mov id 6268</t>
        </is>
      </c>
      <c r="J6149" t="inlineStr"/>
    </row>
    <row r="6150">
      <c r="A6150" s="4" t="inlineStr">
        <is>
          <t>460.743.134-66</t>
        </is>
      </c>
      <c r="B6150" t="inlineStr">
        <is>
          <t>Arthur Fernandes Monteiro</t>
        </is>
      </c>
      <c r="C6150" s="7" t="n">
        <v>46019.70938657408</v>
      </c>
      <c r="D6150" t="inlineStr">
        <is>
          <t>Crédito</t>
        </is>
      </c>
      <c r="E6150" t="n">
        <v>130</v>
      </c>
      <c r="F6150" t="n">
        <v>130</v>
      </c>
      <c r="G6150" t="inlineStr">
        <is>
          <t>Mantido</t>
        </is>
      </c>
      <c r="H6150" t="inlineStr">
        <is>
          <t>nan</t>
        </is>
      </c>
      <c r="I6150" t="inlineStr">
        <is>
          <t>vulto.db:pontos_mov id 6269</t>
        </is>
      </c>
      <c r="J6150" t="inlineStr">
        <is>
          <t>compra 7691 · venda 10401</t>
        </is>
      </c>
    </row>
    <row r="6151">
      <c r="A6151" s="4" t="inlineStr">
        <is>
          <t>460.743.134-66</t>
        </is>
      </c>
      <c r="B6151" t="inlineStr">
        <is>
          <t>Arthur Fernandes Monteiro</t>
        </is>
      </c>
      <c r="C6151" s="7" t="n">
        <v>46226.90243055556</v>
      </c>
      <c r="D6151" t="inlineStr">
        <is>
          <t>Crédito</t>
        </is>
      </c>
      <c r="E6151" t="n">
        <v>1239</v>
      </c>
      <c r="F6151" t="n">
        <v>1239</v>
      </c>
      <c r="G6151" t="inlineStr">
        <is>
          <t>Mantido</t>
        </is>
      </c>
      <c r="H6151" t="inlineStr">
        <is>
          <t>nan</t>
        </is>
      </c>
      <c r="I6151" t="inlineStr">
        <is>
          <t>vulto.db:pontos_mov id 10783</t>
        </is>
      </c>
      <c r="J6151" t="inlineStr">
        <is>
          <t>compra 13278 · venda 16706</t>
        </is>
      </c>
    </row>
    <row r="6152">
      <c r="A6152" s="4" t="inlineStr">
        <is>
          <t>461.267.232-10</t>
        </is>
      </c>
      <c r="B6152" t="inlineStr">
        <is>
          <t>Mariana Oliveira Moura</t>
        </is>
      </c>
      <c r="C6152" s="7" t="n">
        <v>45658</v>
      </c>
      <c r="D6152" t="inlineStr">
        <is>
          <t>Saldo da planilha</t>
        </is>
      </c>
      <c r="E6152" t="n">
        <v>1100</v>
      </c>
      <c r="F6152" t="n">
        <v>1100</v>
      </c>
      <c r="G6152" t="inlineStr">
        <is>
          <t>Mantido</t>
        </is>
      </c>
      <c r="H6152" t="inlineStr">
        <is>
          <t>Coluna Pontos congelada em 01/01/2025 (soma dos cadastros fundidos)</t>
        </is>
      </c>
      <c r="I6152" t="inlineStr">
        <is>
          <t>fidelidade:Clientes linha 1529</t>
        </is>
      </c>
      <c r="J6152" t="inlineStr"/>
    </row>
    <row r="6153">
      <c r="A6153" s="4" t="inlineStr">
        <is>
          <t>461.267.232-10</t>
        </is>
      </c>
      <c r="B6153" t="inlineStr">
        <is>
          <t>Mariana Oliveira Moura</t>
        </is>
      </c>
      <c r="C6153" s="7" t="n">
        <v>46055.59428240741</v>
      </c>
      <c r="D6153" t="inlineStr">
        <is>
          <t>Crédito</t>
        </is>
      </c>
      <c r="E6153" t="n">
        <v>110</v>
      </c>
      <c r="F6153" t="n">
        <v>110</v>
      </c>
      <c r="G6153" t="inlineStr">
        <is>
          <t>Mantido</t>
        </is>
      </c>
      <c r="H6153" t="inlineStr">
        <is>
          <t>nan</t>
        </is>
      </c>
      <c r="I6153" t="inlineStr">
        <is>
          <t>vulto.db:pontos_mov id 7179</t>
        </is>
      </c>
      <c r="J6153" t="inlineStr">
        <is>
          <t>compra 8814</t>
        </is>
      </c>
    </row>
    <row r="6154">
      <c r="A6154" s="4" t="inlineStr">
        <is>
          <t>461.267.232-10</t>
        </is>
      </c>
      <c r="B6154" t="inlineStr">
        <is>
          <t>Mariana Oliveira Moura</t>
        </is>
      </c>
      <c r="C6154" s="7" t="n">
        <v>46126.34982638889</v>
      </c>
      <c r="D6154" t="inlineStr">
        <is>
          <t>Crédito</t>
        </is>
      </c>
      <c r="E6154" t="n">
        <v>1659</v>
      </c>
      <c r="F6154" t="n">
        <v>1659</v>
      </c>
      <c r="G6154" t="inlineStr">
        <is>
          <t>Mantido</t>
        </is>
      </c>
      <c r="H6154" t="inlineStr">
        <is>
          <t>nan</t>
        </is>
      </c>
      <c r="I6154" t="inlineStr">
        <is>
          <t>vulto.db:pontos_mov id 8416</t>
        </is>
      </c>
      <c r="J6154" t="inlineStr">
        <is>
          <t>compra 10359 · venda 13395</t>
        </is>
      </c>
    </row>
    <row r="6155">
      <c r="A6155" s="4" t="inlineStr">
        <is>
          <t>461.289.986-58</t>
        </is>
      </c>
      <c r="B6155" t="inlineStr">
        <is>
          <t>Gustavo A. Farias</t>
        </is>
      </c>
      <c r="C6155" s="7" t="n">
        <v>46035.85847222222</v>
      </c>
      <c r="D6155" t="inlineStr">
        <is>
          <t>Crédito</t>
        </is>
      </c>
      <c r="E6155" t="n">
        <v>626</v>
      </c>
      <c r="F6155" t="n">
        <v>626</v>
      </c>
      <c r="G6155" t="inlineStr">
        <is>
          <t>Mantido</t>
        </is>
      </c>
      <c r="H6155" t="inlineStr">
        <is>
          <t>nan</t>
        </is>
      </c>
      <c r="I6155" t="inlineStr">
        <is>
          <t>vulto.db:pontos_mov id 6687</t>
        </is>
      </c>
      <c r="J6155" t="inlineStr">
        <is>
          <t>compra 8215 · venda 10983</t>
        </is>
      </c>
    </row>
    <row r="6156">
      <c r="A6156" s="4" t="inlineStr">
        <is>
          <t>461.289.986-58</t>
        </is>
      </c>
      <c r="B6156" t="inlineStr">
        <is>
          <t>Gustavo A. Farias</t>
        </is>
      </c>
      <c r="C6156" s="7" t="n">
        <v>46168.59450231482</v>
      </c>
      <c r="D6156" t="inlineStr">
        <is>
          <t>Crédito</t>
        </is>
      </c>
      <c r="E6156" t="n">
        <v>2039</v>
      </c>
      <c r="F6156" t="n">
        <v>2039</v>
      </c>
      <c r="G6156" t="inlineStr">
        <is>
          <t>Mantido</t>
        </is>
      </c>
      <c r="H6156" t="inlineStr">
        <is>
          <t>nan</t>
        </is>
      </c>
      <c r="I6156" t="inlineStr">
        <is>
          <t>vulto.db:pontos_mov id 9300</t>
        </is>
      </c>
      <c r="J6156" t="inlineStr">
        <is>
          <t>compra 11478 · venda 14692</t>
        </is>
      </c>
    </row>
    <row r="6157">
      <c r="A6157" s="4" t="inlineStr">
        <is>
          <t>461.289.986-58</t>
        </is>
      </c>
      <c r="B6157" t="inlineStr">
        <is>
          <t>Gustavo A. Farias</t>
        </is>
      </c>
      <c r="C6157" s="7" t="n">
        <v>46173.64172453704</v>
      </c>
      <c r="D6157" t="inlineStr">
        <is>
          <t>Estorno</t>
        </is>
      </c>
      <c r="E6157" t="n">
        <v>-2039</v>
      </c>
      <c r="F6157" t="n">
        <v>-2039</v>
      </c>
      <c r="G6157" t="inlineStr">
        <is>
          <t>Mantido</t>
        </is>
      </c>
      <c r="H6157" t="inlineStr">
        <is>
          <t>nan</t>
        </is>
      </c>
      <c r="I6157" t="inlineStr">
        <is>
          <t>vulto.db:pontos_mov id 9447</t>
        </is>
      </c>
      <c r="J6157" t="inlineStr">
        <is>
          <t>compra 11478 · venda 14692</t>
        </is>
      </c>
    </row>
    <row r="6158">
      <c r="A6158" s="4" t="inlineStr">
        <is>
          <t>461.303.216-43</t>
        </is>
      </c>
      <c r="B6158" t="inlineStr">
        <is>
          <t>Bianca Rocha Barbosa</t>
        </is>
      </c>
      <c r="C6158" s="7" t="n">
        <v>45658</v>
      </c>
      <c r="D6158" t="inlineStr">
        <is>
          <t>Saldo da planilha</t>
        </is>
      </c>
      <c r="E6158" t="n">
        <v>3616</v>
      </c>
      <c r="F6158" t="n">
        <v>3616</v>
      </c>
      <c r="G6158" t="inlineStr">
        <is>
          <t>Mantido</t>
        </is>
      </c>
      <c r="H6158" t="inlineStr">
        <is>
          <t>Coluna Pontos congelada em 01/01/2025 (soma dos cadastros fundidos)</t>
        </is>
      </c>
      <c r="I6158" t="inlineStr">
        <is>
          <t>fidelidade:Clientes linha 211</t>
        </is>
      </c>
      <c r="J6158" t="inlineStr"/>
    </row>
    <row r="6159">
      <c r="A6159" s="4" t="inlineStr">
        <is>
          <t>461.303.216-43</t>
        </is>
      </c>
      <c r="B6159" t="inlineStr">
        <is>
          <t>Bianca Rocha Barbosa</t>
        </is>
      </c>
      <c r="C6159" s="7" t="n">
        <v>45688.86515046296</v>
      </c>
      <c r="D6159" t="inlineStr">
        <is>
          <t>Crédito</t>
        </is>
      </c>
      <c r="E6159" t="n">
        <v>350</v>
      </c>
      <c r="F6159" t="n">
        <v>350</v>
      </c>
      <c r="G6159" t="inlineStr">
        <is>
          <t>Mantido</t>
        </is>
      </c>
      <c r="H6159" t="inlineStr">
        <is>
          <t>nan</t>
        </is>
      </c>
      <c r="I6159" t="inlineStr">
        <is>
          <t>vulto.db:pontos_mov id 476</t>
        </is>
      </c>
      <c r="J6159" t="inlineStr">
        <is>
          <t>compra 563</t>
        </is>
      </c>
    </row>
    <row r="6160">
      <c r="A6160" s="4" t="inlineStr">
        <is>
          <t>461.303.216-43</t>
        </is>
      </c>
      <c r="B6160" t="inlineStr">
        <is>
          <t>Bianca Rocha Barbosa</t>
        </is>
      </c>
      <c r="C6160" s="7" t="n">
        <v>45769.82092592592</v>
      </c>
      <c r="D6160" t="inlineStr">
        <is>
          <t>Crédito</t>
        </is>
      </c>
      <c r="E6160" t="n">
        <v>320</v>
      </c>
      <c r="F6160" t="n">
        <v>320</v>
      </c>
      <c r="G6160" t="inlineStr">
        <is>
          <t>Mantido</t>
        </is>
      </c>
      <c r="H6160" t="inlineStr">
        <is>
          <t>nan</t>
        </is>
      </c>
      <c r="I6160" t="inlineStr">
        <is>
          <t>vulto.db:pontos_mov id 1452</t>
        </is>
      </c>
      <c r="J6160" t="inlineStr">
        <is>
          <t>compra 1732</t>
        </is>
      </c>
    </row>
    <row r="6161">
      <c r="A6161" s="4" t="inlineStr">
        <is>
          <t>461.303.216-43</t>
        </is>
      </c>
      <c r="B6161" t="inlineStr">
        <is>
          <t>Bianca Rocha Barbosa</t>
        </is>
      </c>
      <c r="C6161" s="7" t="n">
        <v>45799.81736111111</v>
      </c>
      <c r="D6161" t="inlineStr">
        <is>
          <t>Crédito</t>
        </is>
      </c>
      <c r="E6161" t="n">
        <v>120</v>
      </c>
      <c r="F6161" t="n">
        <v>120</v>
      </c>
      <c r="G6161" t="inlineStr">
        <is>
          <t>Mantido</t>
        </is>
      </c>
      <c r="H6161" t="inlineStr">
        <is>
          <t>nan</t>
        </is>
      </c>
      <c r="I6161" t="inlineStr">
        <is>
          <t>vulto.db:pontos_mov id 1879</t>
        </is>
      </c>
      <c r="J6161" t="inlineStr">
        <is>
          <t>compra 2238</t>
        </is>
      </c>
    </row>
    <row r="6162">
      <c r="A6162" s="4" t="inlineStr">
        <is>
          <t>461.303.216-43</t>
        </is>
      </c>
      <c r="B6162" t="inlineStr">
        <is>
          <t>Bianca Rocha Barbosa</t>
        </is>
      </c>
      <c r="C6162" s="7" t="n">
        <v>45829.72222222222</v>
      </c>
      <c r="D6162" t="inlineStr">
        <is>
          <t>Crédito</t>
        </is>
      </c>
      <c r="E6162" t="n">
        <v>120</v>
      </c>
      <c r="F6162" t="n">
        <v>120</v>
      </c>
      <c r="G6162" t="inlineStr">
        <is>
          <t>Mantido</t>
        </is>
      </c>
      <c r="H6162" t="inlineStr">
        <is>
          <t>nan</t>
        </is>
      </c>
      <c r="I6162" t="inlineStr">
        <is>
          <t>vulto.db:pontos_mov id 2366</t>
        </is>
      </c>
      <c r="J6162" t="inlineStr">
        <is>
          <t>compra 2828</t>
        </is>
      </c>
    </row>
    <row r="6163">
      <c r="A6163" s="4" t="inlineStr">
        <is>
          <t>461.303.216-43</t>
        </is>
      </c>
      <c r="B6163" t="inlineStr">
        <is>
          <t>Bianca Rocha Barbosa</t>
        </is>
      </c>
      <c r="C6163" s="7" t="n">
        <v>45847.58174768519</v>
      </c>
      <c r="D6163" t="inlineStr">
        <is>
          <t>Resgate</t>
        </is>
      </c>
      <c r="E6163" t="n">
        <v>-300</v>
      </c>
      <c r="F6163" t="n">
        <v>-300</v>
      </c>
      <c r="G6163" t="inlineStr">
        <is>
          <t>Mantido</t>
        </is>
      </c>
      <c r="H6163" t="inlineStr">
        <is>
          <t>balcao</t>
        </is>
      </c>
      <c r="I6163" t="inlineStr">
        <is>
          <t>vulto.db:pontos_mov id 2655</t>
        </is>
      </c>
      <c r="J6163" t="inlineStr"/>
    </row>
    <row r="6164">
      <c r="A6164" s="4" t="inlineStr">
        <is>
          <t>461.303.216-43</t>
        </is>
      </c>
      <c r="B6164" t="inlineStr">
        <is>
          <t>Bianca Rocha Barbosa</t>
        </is>
      </c>
      <c r="C6164" s="7" t="n">
        <v>45847.59563657407</v>
      </c>
      <c r="D6164" t="inlineStr">
        <is>
          <t>Crédito</t>
        </is>
      </c>
      <c r="E6164" t="n">
        <v>120</v>
      </c>
      <c r="F6164" t="n">
        <v>120</v>
      </c>
      <c r="G6164" t="inlineStr">
        <is>
          <t>Mantido</t>
        </is>
      </c>
      <c r="H6164" t="inlineStr">
        <is>
          <t>nan</t>
        </is>
      </c>
      <c r="I6164" t="inlineStr">
        <is>
          <t>vulto.db:pontos_mov id 2656</t>
        </is>
      </c>
      <c r="J6164" t="inlineStr">
        <is>
          <t>compra 3156</t>
        </is>
      </c>
    </row>
    <row r="6165">
      <c r="A6165" s="4" t="inlineStr">
        <is>
          <t>461.303.216-43</t>
        </is>
      </c>
      <c r="B6165" t="inlineStr">
        <is>
          <t>Bianca Rocha Barbosa</t>
        </is>
      </c>
      <c r="C6165" s="7" t="n">
        <v>45884.54302083333</v>
      </c>
      <c r="D6165" t="inlineStr">
        <is>
          <t>Crédito</t>
        </is>
      </c>
      <c r="E6165" t="n">
        <v>170</v>
      </c>
      <c r="F6165" t="n">
        <v>170</v>
      </c>
      <c r="G6165" t="inlineStr">
        <is>
          <t>Mantido</t>
        </is>
      </c>
      <c r="H6165" t="inlineStr">
        <is>
          <t>nan</t>
        </is>
      </c>
      <c r="I6165" t="inlineStr">
        <is>
          <t>vulto.db:pontos_mov id 3187</t>
        </is>
      </c>
      <c r="J6165" t="inlineStr">
        <is>
          <t>compra 3783</t>
        </is>
      </c>
    </row>
    <row r="6166">
      <c r="A6166" s="4" t="inlineStr">
        <is>
          <t>461.303.216-43</t>
        </is>
      </c>
      <c r="B6166" t="inlineStr">
        <is>
          <t>Bianca Rocha Barbosa</t>
        </is>
      </c>
      <c r="C6166" s="7" t="n">
        <v>45933.47769675926</v>
      </c>
      <c r="D6166" t="inlineStr">
        <is>
          <t>Resgate</t>
        </is>
      </c>
      <c r="E6166" t="n">
        <v>-1000</v>
      </c>
      <c r="F6166" t="n">
        <v>-1000</v>
      </c>
      <c r="G6166" t="inlineStr">
        <is>
          <t>Mantido</t>
        </is>
      </c>
      <c r="H6166" t="inlineStr">
        <is>
          <t>sistema</t>
        </is>
      </c>
      <c r="I6166" t="inlineStr">
        <is>
          <t>vulto.db:pontos_mov id 3978</t>
        </is>
      </c>
      <c r="J6166" t="inlineStr"/>
    </row>
    <row r="6167">
      <c r="A6167" s="4" t="inlineStr">
        <is>
          <t>461.303.216-43</t>
        </is>
      </c>
      <c r="B6167" t="inlineStr">
        <is>
          <t>Bianca Rocha Barbosa</t>
        </is>
      </c>
      <c r="C6167" s="7" t="n">
        <v>45933.47790509259</v>
      </c>
      <c r="D6167" t="inlineStr">
        <is>
          <t>Crédito</t>
        </is>
      </c>
      <c r="E6167" t="n">
        <v>360</v>
      </c>
      <c r="F6167" t="n">
        <v>360</v>
      </c>
      <c r="G6167" t="inlineStr">
        <is>
          <t>Mantido</t>
        </is>
      </c>
      <c r="H6167" t="inlineStr">
        <is>
          <t>nan</t>
        </is>
      </c>
      <c r="I6167" t="inlineStr">
        <is>
          <t>vulto.db:pontos_mov id 3979</t>
        </is>
      </c>
      <c r="J6167" t="inlineStr">
        <is>
          <t>compra 4787 · venda 7107</t>
        </is>
      </c>
    </row>
    <row r="6168">
      <c r="A6168" s="4" t="inlineStr">
        <is>
          <t>461.303.216-43</t>
        </is>
      </c>
      <c r="B6168" t="inlineStr">
        <is>
          <t>Bianca Rocha Barbosa</t>
        </is>
      </c>
      <c r="C6168" s="7" t="n">
        <v>45946.94553240741</v>
      </c>
      <c r="D6168" t="inlineStr">
        <is>
          <t>Crédito</t>
        </is>
      </c>
      <c r="E6168" t="n">
        <v>1020</v>
      </c>
      <c r="F6168" t="n">
        <v>1020</v>
      </c>
      <c r="G6168" t="inlineStr">
        <is>
          <t>Mantido</t>
        </is>
      </c>
      <c r="H6168" t="inlineStr">
        <is>
          <t>nan</t>
        </is>
      </c>
      <c r="I6168" t="inlineStr">
        <is>
          <t>vulto.db:pontos_mov id 4222</t>
        </is>
      </c>
      <c r="J6168" t="inlineStr">
        <is>
          <t>compra 5088 · venda 7449</t>
        </is>
      </c>
    </row>
    <row r="6169">
      <c r="A6169" s="4" t="inlineStr">
        <is>
          <t>461.303.216-43</t>
        </is>
      </c>
      <c r="B6169" t="inlineStr">
        <is>
          <t>Bianca Rocha Barbosa</t>
        </is>
      </c>
      <c r="C6169" s="7" t="n">
        <v>46113.8494212963</v>
      </c>
      <c r="D6169" t="inlineStr">
        <is>
          <t>Crédito</t>
        </is>
      </c>
      <c r="E6169" t="n">
        <v>306</v>
      </c>
      <c r="F6169" t="n">
        <v>306</v>
      </c>
      <c r="G6169" t="inlineStr">
        <is>
          <t>Mantido</t>
        </is>
      </c>
      <c r="H6169" t="inlineStr">
        <is>
          <t>nan</t>
        </is>
      </c>
      <c r="I6169" t="inlineStr">
        <is>
          <t>vulto.db:pontos_mov id 8206</t>
        </is>
      </c>
      <c r="J6169" t="inlineStr">
        <is>
          <t>compra 10072 · venda 13067</t>
        </is>
      </c>
    </row>
    <row r="6170">
      <c r="A6170" s="4" t="inlineStr">
        <is>
          <t>461.418.198-85</t>
        </is>
      </c>
      <c r="B6170" t="inlineStr">
        <is>
          <t>(sem cadastro na planilha)</t>
        </is>
      </c>
      <c r="C6170" s="7" t="n">
        <v>46016.50217592593</v>
      </c>
      <c r="D6170" t="inlineStr">
        <is>
          <t>Crédito</t>
        </is>
      </c>
      <c r="E6170" t="n">
        <v>238</v>
      </c>
      <c r="F6170" t="n">
        <v>0</v>
      </c>
      <c r="G6170" t="inlineStr">
        <is>
          <t>Descartado</t>
        </is>
      </c>
      <c r="H6170" t="inlineStr">
        <is>
          <t>Venda nunca paga: ponto só depois do pagamento aprovado</t>
        </is>
      </c>
      <c r="I6170" t="inlineStr">
        <is>
          <t>vulto.db:pontos_mov id 6139</t>
        </is>
      </c>
      <c r="J6170" t="inlineStr">
        <is>
          <t>compra 7539 · venda 10222</t>
        </is>
      </c>
    </row>
    <row r="6171">
      <c r="A6171" s="4" t="inlineStr">
        <is>
          <t>461.418.198-85</t>
        </is>
      </c>
      <c r="B6171" t="inlineStr">
        <is>
          <t>(sem cadastro na planilha)</t>
        </is>
      </c>
      <c r="C6171" s="7" t="n">
        <v>46101.8059375</v>
      </c>
      <c r="D6171" t="inlineStr">
        <is>
          <t>Crédito</t>
        </is>
      </c>
      <c r="E6171" t="n">
        <v>880</v>
      </c>
      <c r="F6171" t="n">
        <v>880</v>
      </c>
      <c r="G6171" t="inlineStr">
        <is>
          <t>Mantido</t>
        </is>
      </c>
      <c r="H6171" t="inlineStr">
        <is>
          <t>nan</t>
        </is>
      </c>
      <c r="I6171" t="inlineStr">
        <is>
          <t>vulto.db:pontos_mov id 7952</t>
        </is>
      </c>
      <c r="J6171" t="inlineStr">
        <is>
          <t>compra 9781 · venda 12738</t>
        </is>
      </c>
    </row>
    <row r="6172">
      <c r="A6172" s="4" t="inlineStr">
        <is>
          <t>461.505.408-47</t>
        </is>
      </c>
      <c r="B6172" t="inlineStr">
        <is>
          <t>Olivia Gomes Souza</t>
        </is>
      </c>
      <c r="C6172" s="7" t="n">
        <v>45973.63799768518</v>
      </c>
      <c r="D6172" t="inlineStr">
        <is>
          <t>Crédito</t>
        </is>
      </c>
      <c r="E6172" t="n">
        <v>441</v>
      </c>
      <c r="F6172" t="n">
        <v>441</v>
      </c>
      <c r="G6172" t="inlineStr">
        <is>
          <t>Mantido</t>
        </is>
      </c>
      <c r="H6172" t="inlineStr">
        <is>
          <t>nan</t>
        </is>
      </c>
      <c r="I6172" t="inlineStr">
        <is>
          <t>vulto.db:pontos_mov id 4772</t>
        </is>
      </c>
      <c r="J6172" t="inlineStr">
        <is>
          <t>compra 5788 · venda 8235</t>
        </is>
      </c>
    </row>
    <row r="6173">
      <c r="A6173" s="4" t="inlineStr">
        <is>
          <t>461.505.408-47</t>
        </is>
      </c>
      <c r="B6173" t="inlineStr">
        <is>
          <t>Olivia Gomes Souza</t>
        </is>
      </c>
      <c r="C6173" s="7" t="n">
        <v>46162.54946759259</v>
      </c>
      <c r="D6173" t="inlineStr">
        <is>
          <t>Crédito</t>
        </is>
      </c>
      <c r="E6173" t="n">
        <v>120</v>
      </c>
      <c r="F6173" t="n">
        <v>120</v>
      </c>
      <c r="G6173" t="inlineStr">
        <is>
          <t>Mantido</t>
        </is>
      </c>
      <c r="H6173" t="inlineStr">
        <is>
          <t>nan</t>
        </is>
      </c>
      <c r="I6173" t="inlineStr">
        <is>
          <t>vulto.db:pontos_mov id 9134</t>
        </is>
      </c>
      <c r="J6173" t="inlineStr">
        <is>
          <t>compra 11277</t>
        </is>
      </c>
    </row>
    <row r="6174">
      <c r="A6174" s="4" t="inlineStr">
        <is>
          <t>461.505.408-47</t>
        </is>
      </c>
      <c r="B6174" t="inlineStr">
        <is>
          <t>Olivia Gomes Souza</t>
        </is>
      </c>
      <c r="C6174" s="7" t="n">
        <v>46173.60555555556</v>
      </c>
      <c r="D6174" t="inlineStr">
        <is>
          <t>Crédito</t>
        </is>
      </c>
      <c r="E6174" t="n">
        <v>120</v>
      </c>
      <c r="F6174" t="n">
        <v>120</v>
      </c>
      <c r="G6174" t="inlineStr">
        <is>
          <t>Mantido</t>
        </is>
      </c>
      <c r="H6174" t="inlineStr">
        <is>
          <t>nan</t>
        </is>
      </c>
      <c r="I6174" t="inlineStr">
        <is>
          <t>vulto.db:pontos_mov id 9443</t>
        </is>
      </c>
      <c r="J6174" t="inlineStr">
        <is>
          <t>compra 11660</t>
        </is>
      </c>
    </row>
    <row r="6175">
      <c r="A6175" s="4" t="inlineStr">
        <is>
          <t>461.517.743-70</t>
        </is>
      </c>
      <c r="B6175" t="inlineStr">
        <is>
          <t>Caio Santana Pinto</t>
        </is>
      </c>
      <c r="C6175" s="7" t="n">
        <v>45658</v>
      </c>
      <c r="D6175" t="inlineStr">
        <is>
          <t>Saldo da planilha</t>
        </is>
      </c>
      <c r="E6175" t="n">
        <v>1095</v>
      </c>
      <c r="F6175" t="n">
        <v>1095</v>
      </c>
      <c r="G6175" t="inlineStr">
        <is>
          <t>Mantido</t>
        </is>
      </c>
      <c r="H6175" t="inlineStr">
        <is>
          <t>Coluna Pontos congelada em 01/01/2025 (soma dos cadastros fundidos)</t>
        </is>
      </c>
      <c r="I6175" t="inlineStr">
        <is>
          <t>fidelidade:Clientes linha 315</t>
        </is>
      </c>
      <c r="J6175" t="inlineStr"/>
    </row>
    <row r="6176">
      <c r="A6176" s="4" t="inlineStr">
        <is>
          <t>461.667.647-07</t>
        </is>
      </c>
      <c r="B6176" t="inlineStr">
        <is>
          <t>Luana Tavares Fonseca</t>
        </is>
      </c>
      <c r="C6176" s="7" t="n">
        <v>45658</v>
      </c>
      <c r="D6176" t="inlineStr">
        <is>
          <t>Saldo da planilha</t>
        </is>
      </c>
      <c r="E6176" t="n">
        <v>763</v>
      </c>
      <c r="F6176" t="n">
        <v>763</v>
      </c>
      <c r="G6176" t="inlineStr">
        <is>
          <t>Mantido</t>
        </is>
      </c>
      <c r="H6176" t="inlineStr">
        <is>
          <t>Coluna Pontos congelada em 01/01/2025 (soma dos cadastros fundidos)</t>
        </is>
      </c>
      <c r="I6176" t="inlineStr">
        <is>
          <t>fidelidade:Clientes linha 1441</t>
        </is>
      </c>
      <c r="J6176" t="inlineStr"/>
    </row>
    <row r="6177">
      <c r="A6177" s="4" t="inlineStr">
        <is>
          <t>461.667.647-07</t>
        </is>
      </c>
      <c r="B6177" t="inlineStr">
        <is>
          <t>Luana Tavares Fonseca</t>
        </is>
      </c>
      <c r="C6177" s="7" t="n">
        <v>46002.80957175926</v>
      </c>
      <c r="D6177" t="inlineStr">
        <is>
          <t>Crédito</t>
        </is>
      </c>
      <c r="E6177" t="n">
        <v>760</v>
      </c>
      <c r="F6177" t="n">
        <v>760</v>
      </c>
      <c r="G6177" t="inlineStr">
        <is>
          <t>Mantido</t>
        </is>
      </c>
      <c r="H6177" t="inlineStr">
        <is>
          <t>nan</t>
        </is>
      </c>
      <c r="I6177" t="inlineStr">
        <is>
          <t>vulto.db:pontos_mov id 5777</t>
        </is>
      </c>
      <c r="J6177" t="inlineStr">
        <is>
          <t>compra 7061</t>
        </is>
      </c>
    </row>
    <row r="6178">
      <c r="A6178" s="4" t="inlineStr">
        <is>
          <t>461.686.249-45</t>
        </is>
      </c>
      <c r="B6178" t="inlineStr">
        <is>
          <t>Hugo R. Carvalho</t>
        </is>
      </c>
      <c r="C6178" s="7" t="n">
        <v>45724.96755787037</v>
      </c>
      <c r="D6178" t="inlineStr">
        <is>
          <t>Crédito</t>
        </is>
      </c>
      <c r="E6178" t="n">
        <v>260</v>
      </c>
      <c r="F6178" t="n">
        <v>260</v>
      </c>
      <c r="G6178" t="inlineStr">
        <is>
          <t>Mantido</t>
        </is>
      </c>
      <c r="H6178" t="inlineStr">
        <is>
          <t>nan</t>
        </is>
      </c>
      <c r="I6178" t="inlineStr">
        <is>
          <t>vulto.db:pontos_mov id 882</t>
        </is>
      </c>
      <c r="J6178" t="inlineStr">
        <is>
          <t>compra 1047 · venda 1635</t>
        </is>
      </c>
    </row>
    <row r="6179">
      <c r="A6179" s="4" t="inlineStr">
        <is>
          <t>461.686.249-45</t>
        </is>
      </c>
      <c r="B6179" t="inlineStr">
        <is>
          <t>Hugo R. Carvalho</t>
        </is>
      </c>
      <c r="C6179" s="7" t="n">
        <v>46042.40636574074</v>
      </c>
      <c r="D6179" t="inlineStr">
        <is>
          <t>Crédito</t>
        </is>
      </c>
      <c r="E6179" t="n">
        <v>290</v>
      </c>
      <c r="F6179" t="n">
        <v>290</v>
      </c>
      <c r="G6179" t="inlineStr">
        <is>
          <t>Mantido</t>
        </is>
      </c>
      <c r="H6179" t="inlineStr">
        <is>
          <t>nan</t>
        </is>
      </c>
      <c r="I6179" t="inlineStr">
        <is>
          <t>vulto.db:pontos_mov id 6838</t>
        </is>
      </c>
      <c r="J6179" t="inlineStr">
        <is>
          <t>compra 8402 · venda 11196</t>
        </is>
      </c>
    </row>
    <row r="6180">
      <c r="A6180" s="4" t="inlineStr">
        <is>
          <t>461.686.249-45</t>
        </is>
      </c>
      <c r="B6180" t="inlineStr">
        <is>
          <t>Hugo R. Carvalho</t>
        </is>
      </c>
      <c r="C6180" s="7" t="n">
        <v>46126.51984953704</v>
      </c>
      <c r="D6180" t="inlineStr">
        <is>
          <t>Resgate</t>
        </is>
      </c>
      <c r="E6180" t="n">
        <v>-500</v>
      </c>
      <c r="F6180" t="n">
        <v>-500</v>
      </c>
      <c r="G6180" t="inlineStr">
        <is>
          <t>Mantido</t>
        </is>
      </c>
      <c r="H6180" t="inlineStr">
        <is>
          <t>sistema</t>
        </is>
      </c>
      <c r="I6180" t="inlineStr">
        <is>
          <t>vulto.db:pontos_mov id 8418</t>
        </is>
      </c>
      <c r="J6180" t="inlineStr"/>
    </row>
    <row r="6181">
      <c r="A6181" s="4" t="inlineStr">
        <is>
          <t>461.686.249-45</t>
        </is>
      </c>
      <c r="B6181" t="inlineStr">
        <is>
          <t>Hugo R. Carvalho</t>
        </is>
      </c>
      <c r="C6181" s="7" t="n">
        <v>46126.52001157407</v>
      </c>
      <c r="D6181" t="inlineStr">
        <is>
          <t>Crédito</t>
        </is>
      </c>
      <c r="E6181" t="n">
        <v>990</v>
      </c>
      <c r="F6181" t="n">
        <v>990</v>
      </c>
      <c r="G6181" t="inlineStr">
        <is>
          <t>Mantido</t>
        </is>
      </c>
      <c r="H6181" t="inlineStr">
        <is>
          <t>nan</t>
        </is>
      </c>
      <c r="I6181" t="inlineStr">
        <is>
          <t>vulto.db:pontos_mov id 8419</t>
        </is>
      </c>
      <c r="J6181" t="inlineStr">
        <is>
          <t>compra 10362 · venda 13398</t>
        </is>
      </c>
    </row>
    <row r="6182">
      <c r="A6182" s="4" t="inlineStr">
        <is>
          <t>461.686.249-45</t>
        </is>
      </c>
      <c r="B6182" t="inlineStr">
        <is>
          <t>Hugo R. Carvalho</t>
        </is>
      </c>
      <c r="C6182" s="7" t="n">
        <v>46223.99230324074</v>
      </c>
      <c r="D6182" t="inlineStr">
        <is>
          <t>Crédito</t>
        </is>
      </c>
      <c r="E6182" t="n">
        <v>63</v>
      </c>
      <c r="F6182" t="n">
        <v>0</v>
      </c>
      <c r="G6182" t="inlineStr">
        <is>
          <t>Descartado</t>
        </is>
      </c>
      <c r="H6182" t="inlineStr">
        <is>
          <t>Venda cancelada sem o estorno manual: quem cancela perde os pontos da compra</t>
        </is>
      </c>
      <c r="I6182" t="inlineStr">
        <is>
          <t>vulto.db:pontos_mov id 10722</t>
        </is>
      </c>
      <c r="J6182" t="inlineStr">
        <is>
          <t>compra 13203 · venda 16625</t>
        </is>
      </c>
    </row>
    <row r="6183">
      <c r="A6183" s="4" t="inlineStr">
        <is>
          <t>462.254.400-89</t>
        </is>
      </c>
      <c r="B6183" t="inlineStr">
        <is>
          <t>Débora Nunes Moura</t>
        </is>
      </c>
      <c r="C6183" s="7" t="n">
        <v>45658</v>
      </c>
      <c r="D6183" t="inlineStr">
        <is>
          <t>Saldo da planilha</t>
        </is>
      </c>
      <c r="E6183" t="n">
        <v>15000</v>
      </c>
      <c r="F6183" t="n">
        <v>15000</v>
      </c>
      <c r="G6183" t="inlineStr">
        <is>
          <t>Mantido</t>
        </is>
      </c>
      <c r="H6183" t="inlineStr">
        <is>
          <t>Coluna Pontos congelada em 01/01/2025 (soma dos cadastros fundidos)</t>
        </is>
      </c>
      <c r="I6183" t="inlineStr">
        <is>
          <t>fidelidade:Clientes linha 537</t>
        </is>
      </c>
      <c r="J6183" t="inlineStr"/>
    </row>
    <row r="6184">
      <c r="A6184" s="4" t="inlineStr">
        <is>
          <t>462.254.400-89</t>
        </is>
      </c>
      <c r="B6184" t="inlineStr">
        <is>
          <t>Débora Nunes Moura</t>
        </is>
      </c>
      <c r="C6184" s="7" t="n">
        <v>45765.58333333334</v>
      </c>
      <c r="D6184" t="inlineStr">
        <is>
          <t>Crédito</t>
        </is>
      </c>
      <c r="E6184" t="n">
        <v>260</v>
      </c>
      <c r="F6184" t="n">
        <v>260</v>
      </c>
      <c r="G6184" t="inlineStr">
        <is>
          <t>Mantido</t>
        </is>
      </c>
      <c r="H6184" t="inlineStr">
        <is>
          <t>nan</t>
        </is>
      </c>
      <c r="I6184" t="inlineStr">
        <is>
          <t>vulto.db:pontos_mov id 1385</t>
        </is>
      </c>
      <c r="J6184" t="inlineStr">
        <is>
          <t>compra 1655</t>
        </is>
      </c>
    </row>
    <row r="6185">
      <c r="A6185" s="4" t="inlineStr">
        <is>
          <t>462.254.400-89</t>
        </is>
      </c>
      <c r="B6185" t="inlineStr">
        <is>
          <t>Débora Nunes Moura</t>
        </is>
      </c>
      <c r="C6185" s="7" t="n">
        <v>45882.49478009259</v>
      </c>
      <c r="D6185" t="inlineStr">
        <is>
          <t>Crédito</t>
        </is>
      </c>
      <c r="E6185" t="n">
        <v>272</v>
      </c>
      <c r="F6185" t="n">
        <v>0</v>
      </c>
      <c r="G6185" t="inlineStr">
        <is>
          <t>Descartado</t>
        </is>
      </c>
      <c r="H6185" t="inlineStr">
        <is>
          <t>Venda cancelada sem o estorno manual: quem cancela perde os pontos da compra</t>
        </is>
      </c>
      <c r="I6185" t="inlineStr">
        <is>
          <t>vulto.db:pontos_mov id 3163</t>
        </is>
      </c>
      <c r="J6185" t="inlineStr">
        <is>
          <t>compra 3754 · venda 5814</t>
        </is>
      </c>
    </row>
    <row r="6186">
      <c r="A6186" s="4" t="inlineStr">
        <is>
          <t>462.254.400-89</t>
        </is>
      </c>
      <c r="B6186" t="inlineStr">
        <is>
          <t>Débora Nunes Moura</t>
        </is>
      </c>
      <c r="C6186" s="7" t="n">
        <v>45947.59599537037</v>
      </c>
      <c r="D6186" t="inlineStr">
        <is>
          <t>Crédito</t>
        </is>
      </c>
      <c r="E6186" t="n">
        <v>590</v>
      </c>
      <c r="F6186" t="n">
        <v>590</v>
      </c>
      <c r="G6186" t="inlineStr">
        <is>
          <t>Mantido</t>
        </is>
      </c>
      <c r="H6186" t="inlineStr">
        <is>
          <t>nan</t>
        </is>
      </c>
      <c r="I6186" t="inlineStr">
        <is>
          <t>vulto.db:pontos_mov id 4229</t>
        </is>
      </c>
      <c r="J6186" t="inlineStr">
        <is>
          <t>compra 5094</t>
        </is>
      </c>
    </row>
    <row r="6187">
      <c r="A6187" s="4" t="inlineStr">
        <is>
          <t>462.254.400-89</t>
        </is>
      </c>
      <c r="B6187" t="inlineStr">
        <is>
          <t>Débora Nunes Moura</t>
        </is>
      </c>
      <c r="C6187" s="7" t="n">
        <v>45951.52782407407</v>
      </c>
      <c r="D6187" t="inlineStr">
        <is>
          <t>Crédito</t>
        </is>
      </c>
      <c r="E6187" t="n">
        <v>930</v>
      </c>
      <c r="F6187" t="n">
        <v>930</v>
      </c>
      <c r="G6187" t="inlineStr">
        <is>
          <t>Mantido</t>
        </is>
      </c>
      <c r="H6187" t="inlineStr">
        <is>
          <t>nan</t>
        </is>
      </c>
      <c r="I6187" t="inlineStr">
        <is>
          <t>vulto.db:pontos_mov id 4291</t>
        </is>
      </c>
      <c r="J6187" t="inlineStr">
        <is>
          <t>compra 5182 · venda 7557</t>
        </is>
      </c>
    </row>
    <row r="6188">
      <c r="A6188" s="4" t="inlineStr">
        <is>
          <t>462.254.400-89</t>
        </is>
      </c>
      <c r="B6188" t="inlineStr">
        <is>
          <t>Débora Nunes Moura</t>
        </is>
      </c>
      <c r="C6188" s="7" t="n">
        <v>46078.78318287037</v>
      </c>
      <c r="D6188" t="inlineStr">
        <is>
          <t>Crédito</t>
        </is>
      </c>
      <c r="E6188" t="n">
        <v>250</v>
      </c>
      <c r="F6188" t="n">
        <v>250</v>
      </c>
      <c r="G6188" t="inlineStr">
        <is>
          <t>Mantido</t>
        </is>
      </c>
      <c r="H6188" t="inlineStr">
        <is>
          <t>nan</t>
        </is>
      </c>
      <c r="I6188" t="inlineStr">
        <is>
          <t>vulto.db:pontos_mov id 7560</t>
        </is>
      </c>
      <c r="J6188" t="inlineStr">
        <is>
          <t>compra 9304</t>
        </is>
      </c>
    </row>
    <row r="6189">
      <c r="A6189" s="4" t="inlineStr">
        <is>
          <t>462.254.400-89</t>
        </is>
      </c>
      <c r="B6189" t="inlineStr">
        <is>
          <t>Débora Nunes Moura</t>
        </is>
      </c>
      <c r="C6189" s="7" t="n">
        <v>46116.66746527778</v>
      </c>
      <c r="D6189" t="inlineStr">
        <is>
          <t>Crédito</t>
        </is>
      </c>
      <c r="E6189" t="n">
        <v>450</v>
      </c>
      <c r="F6189" t="n">
        <v>450</v>
      </c>
      <c r="G6189" t="inlineStr">
        <is>
          <t>Mantido</t>
        </is>
      </c>
      <c r="H6189" t="inlineStr">
        <is>
          <t>nan</t>
        </is>
      </c>
      <c r="I6189" t="inlineStr">
        <is>
          <t>vulto.db:pontos_mov id 8254</t>
        </is>
      </c>
      <c r="J6189" t="inlineStr">
        <is>
          <t>compra 10137</t>
        </is>
      </c>
    </row>
    <row r="6190">
      <c r="A6190" s="4" t="inlineStr">
        <is>
          <t>462.254.400-89</t>
        </is>
      </c>
      <c r="B6190" t="inlineStr">
        <is>
          <t>Débora Nunes Moura</t>
        </is>
      </c>
      <c r="C6190" s="7" t="n">
        <v>46116.66746527778</v>
      </c>
      <c r="D6190" t="inlineStr">
        <is>
          <t>Resgate</t>
        </is>
      </c>
      <c r="E6190" t="n">
        <v>-1500</v>
      </c>
      <c r="F6190" t="n">
        <v>-1500</v>
      </c>
      <c r="G6190" t="inlineStr">
        <is>
          <t>Mantido</t>
        </is>
      </c>
      <c r="H6190" t="inlineStr">
        <is>
          <t>sistema</t>
        </is>
      </c>
      <c r="I6190" t="inlineStr">
        <is>
          <t>vulto.db:pontos_mov id 8255</t>
        </is>
      </c>
      <c r="J6190" t="inlineStr"/>
    </row>
    <row r="6191">
      <c r="A6191" s="4" t="inlineStr">
        <is>
          <t>462.254.400-89</t>
        </is>
      </c>
      <c r="B6191" t="inlineStr">
        <is>
          <t>Débora Nunes Moura</t>
        </is>
      </c>
      <c r="C6191" s="7" t="n">
        <v>46160.52027777778</v>
      </c>
      <c r="D6191" t="inlineStr">
        <is>
          <t>Resgate</t>
        </is>
      </c>
      <c r="E6191" t="n">
        <v>-2000</v>
      </c>
      <c r="F6191" t="n">
        <v>-2000</v>
      </c>
      <c r="G6191" t="inlineStr">
        <is>
          <t>Mantido</t>
        </is>
      </c>
      <c r="H6191" t="inlineStr">
        <is>
          <t>sistema</t>
        </is>
      </c>
      <c r="I6191" t="inlineStr">
        <is>
          <t>vulto.db:pontos_mov id 9103</t>
        </is>
      </c>
      <c r="J6191" t="inlineStr"/>
    </row>
    <row r="6192">
      <c r="A6192" s="4" t="inlineStr">
        <is>
          <t>462.254.400-89</t>
        </is>
      </c>
      <c r="B6192" t="inlineStr">
        <is>
          <t>Débora Nunes Moura</t>
        </is>
      </c>
      <c r="C6192" s="7" t="n">
        <v>46160.52038194444</v>
      </c>
      <c r="D6192" t="inlineStr">
        <is>
          <t>Crédito</t>
        </is>
      </c>
      <c r="E6192" t="n">
        <v>480</v>
      </c>
      <c r="F6192" t="n">
        <v>480</v>
      </c>
      <c r="G6192" t="inlineStr">
        <is>
          <t>Mantido</t>
        </is>
      </c>
      <c r="H6192" t="inlineStr">
        <is>
          <t>nan</t>
        </is>
      </c>
      <c r="I6192" t="inlineStr">
        <is>
          <t>vulto.db:pontos_mov id 9104</t>
        </is>
      </c>
      <c r="J6192" t="inlineStr">
        <is>
          <t>compra 11233 · venda 14406</t>
        </is>
      </c>
    </row>
    <row r="6193">
      <c r="A6193" s="4" t="inlineStr">
        <is>
          <t>462.254.400-89</t>
        </is>
      </c>
      <c r="B6193" t="inlineStr">
        <is>
          <t>Débora Nunes Moura</t>
        </is>
      </c>
      <c r="C6193" s="7" t="n">
        <v>46168.64538194444</v>
      </c>
      <c r="D6193" t="inlineStr">
        <is>
          <t>Crédito</t>
        </is>
      </c>
      <c r="E6193" t="n">
        <v>770</v>
      </c>
      <c r="F6193" t="n">
        <v>770</v>
      </c>
      <c r="G6193" t="inlineStr">
        <is>
          <t>Mantido</t>
        </is>
      </c>
      <c r="H6193" t="inlineStr">
        <is>
          <t>nan</t>
        </is>
      </c>
      <c r="I6193" t="inlineStr">
        <is>
          <t>vulto.db:pontos_mov id 9301</t>
        </is>
      </c>
      <c r="J6193" t="inlineStr">
        <is>
          <t>compra 11480 · venda 14694</t>
        </is>
      </c>
    </row>
    <row r="6194">
      <c r="A6194" s="4" t="inlineStr">
        <is>
          <t>462.254.400-89</t>
        </is>
      </c>
      <c r="B6194" t="inlineStr">
        <is>
          <t>Débora Nunes Moura</t>
        </is>
      </c>
      <c r="C6194" s="7" t="n">
        <v>46190.55677083333</v>
      </c>
      <c r="D6194" t="inlineStr">
        <is>
          <t>Crédito</t>
        </is>
      </c>
      <c r="E6194" t="n">
        <v>680</v>
      </c>
      <c r="F6194" t="n">
        <v>680</v>
      </c>
      <c r="G6194" t="inlineStr">
        <is>
          <t>Mantido</t>
        </is>
      </c>
      <c r="H6194" t="inlineStr">
        <is>
          <t>nan</t>
        </is>
      </c>
      <c r="I6194" t="inlineStr">
        <is>
          <t>vulto.db:pontos_mov id 9890</t>
        </is>
      </c>
      <c r="J6194" t="inlineStr">
        <is>
          <t>compra 12186 · venda 15486</t>
        </is>
      </c>
    </row>
    <row r="6195">
      <c r="A6195" s="4" t="inlineStr">
        <is>
          <t>462.254.400-89</t>
        </is>
      </c>
      <c r="B6195" t="inlineStr">
        <is>
          <t>Débora Nunes Moura</t>
        </is>
      </c>
      <c r="C6195" s="7" t="n">
        <v>46196.94733796296</v>
      </c>
      <c r="D6195" t="inlineStr">
        <is>
          <t>Crédito</t>
        </is>
      </c>
      <c r="E6195" t="n">
        <v>330</v>
      </c>
      <c r="F6195" t="n">
        <v>330</v>
      </c>
      <c r="G6195" t="inlineStr">
        <is>
          <t>Mantido</t>
        </is>
      </c>
      <c r="H6195" t="inlineStr">
        <is>
          <t>nan</t>
        </is>
      </c>
      <c r="I6195" t="inlineStr">
        <is>
          <t>vulto.db:pontos_mov id 10070</t>
        </is>
      </c>
      <c r="J6195" t="inlineStr">
        <is>
          <t>compra 12387 · venda 15714</t>
        </is>
      </c>
    </row>
    <row r="6196">
      <c r="A6196" s="4" t="inlineStr">
        <is>
          <t>462.254.400-89</t>
        </is>
      </c>
      <c r="B6196" t="inlineStr">
        <is>
          <t>Débora Nunes Moura</t>
        </is>
      </c>
      <c r="C6196" s="7" t="n">
        <v>46222.97149305556</v>
      </c>
      <c r="D6196" t="inlineStr">
        <is>
          <t>Crédito</t>
        </is>
      </c>
      <c r="E6196" t="n">
        <v>1679</v>
      </c>
      <c r="F6196" t="n">
        <v>1679</v>
      </c>
      <c r="G6196" t="inlineStr">
        <is>
          <t>Mantido</t>
        </is>
      </c>
      <c r="H6196" t="inlineStr">
        <is>
          <t>nan</t>
        </is>
      </c>
      <c r="I6196" t="inlineStr">
        <is>
          <t>vulto.db:pontos_mov id 10700</t>
        </is>
      </c>
      <c r="J6196" t="inlineStr">
        <is>
          <t>compra 13172 · venda 16591</t>
        </is>
      </c>
    </row>
    <row r="6197">
      <c r="A6197" s="4" t="inlineStr">
        <is>
          <t>462.539.917-36</t>
        </is>
      </c>
      <c r="B6197" t="inlineStr">
        <is>
          <t>Valentina Souza</t>
        </is>
      </c>
      <c r="C6197" s="7" t="n">
        <v>45753.89825231482</v>
      </c>
      <c r="D6197" t="inlineStr">
        <is>
          <t>Crédito</t>
        </is>
      </c>
      <c r="E6197" t="n">
        <v>126</v>
      </c>
      <c r="F6197" t="n">
        <v>126</v>
      </c>
      <c r="G6197" t="inlineStr">
        <is>
          <t>Mantido</t>
        </is>
      </c>
      <c r="H6197" t="inlineStr">
        <is>
          <t>nan</t>
        </is>
      </c>
      <c r="I6197" t="inlineStr">
        <is>
          <t>vulto.db:pontos_mov id 1242</t>
        </is>
      </c>
      <c r="J6197" t="inlineStr">
        <is>
          <t>compra 1473 · venda 2289</t>
        </is>
      </c>
    </row>
    <row r="6198">
      <c r="A6198" s="4" t="inlineStr">
        <is>
          <t>462.539.917-36</t>
        </is>
      </c>
      <c r="B6198" t="inlineStr">
        <is>
          <t>Valentina Souza</t>
        </is>
      </c>
      <c r="C6198" s="7" t="n">
        <v>45821.83315972222</v>
      </c>
      <c r="D6198" t="inlineStr">
        <is>
          <t>Crédito</t>
        </is>
      </c>
      <c r="E6198" t="n">
        <v>230</v>
      </c>
      <c r="F6198" t="n">
        <v>230</v>
      </c>
      <c r="G6198" t="inlineStr">
        <is>
          <t>Mantido</t>
        </is>
      </c>
      <c r="H6198" t="inlineStr">
        <is>
          <t>nan</t>
        </is>
      </c>
      <c r="I6198" t="inlineStr">
        <is>
          <t>vulto.db:pontos_mov id 2233</t>
        </is>
      </c>
      <c r="J6198" t="inlineStr">
        <is>
          <t>compra 2662</t>
        </is>
      </c>
    </row>
    <row r="6199">
      <c r="A6199" s="4" t="inlineStr">
        <is>
          <t>462.539.917-36</t>
        </is>
      </c>
      <c r="B6199" t="inlineStr">
        <is>
          <t>Valentina Souza</t>
        </is>
      </c>
      <c r="C6199" s="7" t="n">
        <v>45829.48184027777</v>
      </c>
      <c r="D6199" t="inlineStr">
        <is>
          <t>Crédito</t>
        </is>
      </c>
      <c r="E6199" t="n">
        <v>108</v>
      </c>
      <c r="F6199" t="n">
        <v>108</v>
      </c>
      <c r="G6199" t="inlineStr">
        <is>
          <t>Mantido</t>
        </is>
      </c>
      <c r="H6199" t="inlineStr">
        <is>
          <t>nan</t>
        </is>
      </c>
      <c r="I6199" t="inlineStr">
        <is>
          <t>vulto.db:pontos_mov id 2357</t>
        </is>
      </c>
      <c r="J6199" t="inlineStr">
        <is>
          <t>compra 2818 · venda 4381</t>
        </is>
      </c>
    </row>
    <row r="6200">
      <c r="A6200" s="4" t="inlineStr">
        <is>
          <t>462.539.917-36</t>
        </is>
      </c>
      <c r="B6200" t="inlineStr">
        <is>
          <t>Valentina Souza</t>
        </is>
      </c>
      <c r="C6200" s="7" t="n">
        <v>46024.75788194445</v>
      </c>
      <c r="D6200" t="inlineStr">
        <is>
          <t>Crédito</t>
        </is>
      </c>
      <c r="E6200" t="n">
        <v>280</v>
      </c>
      <c r="F6200" t="n">
        <v>0</v>
      </c>
      <c r="G6200" t="inlineStr">
        <is>
          <t>Descartado</t>
        </is>
      </c>
      <c r="H6200" t="inlineStr">
        <is>
          <t>Venda cancelada sem o estorno manual: quem cancela perde os pontos da compra</t>
        </is>
      </c>
      <c r="I6200" t="inlineStr">
        <is>
          <t>vulto.db:pontos_mov id 6410</t>
        </is>
      </c>
      <c r="J6200" t="inlineStr">
        <is>
          <t>compra 7859 · venda 10585</t>
        </is>
      </c>
    </row>
    <row r="6201">
      <c r="A6201" s="4" t="inlineStr">
        <is>
          <t>462.539.917-36</t>
        </is>
      </c>
      <c r="B6201" t="inlineStr">
        <is>
          <t>Valentina Souza</t>
        </is>
      </c>
      <c r="C6201" s="7" t="n">
        <v>46153.49834490741</v>
      </c>
      <c r="D6201" t="inlineStr">
        <is>
          <t>Crédito</t>
        </is>
      </c>
      <c r="E6201" t="n">
        <v>240</v>
      </c>
      <c r="F6201" t="n">
        <v>0</v>
      </c>
      <c r="G6201" t="inlineStr">
        <is>
          <t>Descartado</t>
        </is>
      </c>
      <c r="H6201" t="inlineStr">
        <is>
          <t>Venda estornada sem o estorno manual: quem cancela perde os pontos da compra</t>
        </is>
      </c>
      <c r="I6201" t="inlineStr">
        <is>
          <t>vulto.db:pontos_mov id 8925</t>
        </is>
      </c>
      <c r="J6201" t="inlineStr">
        <is>
          <t>compra 11015 · venda 14166</t>
        </is>
      </c>
    </row>
    <row r="6202">
      <c r="A6202" s="4" t="inlineStr">
        <is>
          <t>462.709.601-18</t>
        </is>
      </c>
      <c r="B6202" t="inlineStr">
        <is>
          <t>Ana Machado</t>
        </is>
      </c>
      <c r="C6202" s="7" t="n">
        <v>45658</v>
      </c>
      <c r="D6202" t="inlineStr">
        <is>
          <t>Saldo da planilha</t>
        </is>
      </c>
      <c r="E6202" t="n">
        <v>3370</v>
      </c>
      <c r="F6202" t="n">
        <v>3370</v>
      </c>
      <c r="G6202" t="inlineStr">
        <is>
          <t>Mantido</t>
        </is>
      </c>
      <c r="H6202" t="inlineStr">
        <is>
          <t>Coluna Pontos congelada em 01/01/2025 (soma dos cadastros fundidos)</t>
        </is>
      </c>
      <c r="I6202" t="inlineStr">
        <is>
          <t>fidelidade:Clientes linha 87</t>
        </is>
      </c>
      <c r="J6202" t="inlineStr"/>
    </row>
    <row r="6203">
      <c r="A6203" s="4" t="inlineStr">
        <is>
          <t>462.709.601-18</t>
        </is>
      </c>
      <c r="B6203" t="inlineStr">
        <is>
          <t>Ana Machado</t>
        </is>
      </c>
      <c r="C6203" s="7" t="n">
        <v>45983.86008101852</v>
      </c>
      <c r="D6203" t="inlineStr">
        <is>
          <t>Crédito</t>
        </is>
      </c>
      <c r="E6203" t="n">
        <v>459</v>
      </c>
      <c r="F6203" t="n">
        <v>459</v>
      </c>
      <c r="G6203" t="inlineStr">
        <is>
          <t>Mantido</t>
        </is>
      </c>
      <c r="H6203" t="inlineStr">
        <is>
          <t>nan</t>
        </is>
      </c>
      <c r="I6203" t="inlineStr">
        <is>
          <t>vulto.db:pontos_mov id 5069</t>
        </is>
      </c>
      <c r="J6203" t="inlineStr">
        <is>
          <t>compra 6161 · venda 8661</t>
        </is>
      </c>
    </row>
    <row r="6204">
      <c r="A6204" s="4" t="inlineStr">
        <is>
          <t>462.709.601-18</t>
        </is>
      </c>
      <c r="B6204" t="inlineStr">
        <is>
          <t>Ana Machado</t>
        </is>
      </c>
      <c r="C6204" s="7" t="n">
        <v>46074.9727662037</v>
      </c>
      <c r="D6204" t="inlineStr">
        <is>
          <t>Crédito</t>
        </is>
      </c>
      <c r="E6204" t="n">
        <v>1140</v>
      </c>
      <c r="F6204" t="n">
        <v>0</v>
      </c>
      <c r="G6204" t="inlineStr">
        <is>
          <t>Descartado</t>
        </is>
      </c>
      <c r="H6204" t="inlineStr">
        <is>
          <t>Venda estornada sem o estorno manual: quem cancela perde os pontos da compra</t>
        </is>
      </c>
      <c r="I6204" t="inlineStr">
        <is>
          <t>vulto.db:pontos_mov id 7493</t>
        </is>
      </c>
      <c r="J6204" t="inlineStr">
        <is>
          <t>compra 9218 · venda 12119</t>
        </is>
      </c>
    </row>
    <row r="6205">
      <c r="A6205" s="4" t="inlineStr">
        <is>
          <t>462.709.601-18</t>
        </is>
      </c>
      <c r="B6205" t="inlineStr">
        <is>
          <t>Ana Machado</t>
        </is>
      </c>
      <c r="C6205" s="7" t="n">
        <v>46182.64583333334</v>
      </c>
      <c r="D6205" t="inlineStr">
        <is>
          <t>Crédito</t>
        </is>
      </c>
      <c r="E6205" t="n">
        <v>230</v>
      </c>
      <c r="F6205" t="n">
        <v>230</v>
      </c>
      <c r="G6205" t="inlineStr">
        <is>
          <t>Mantido</t>
        </is>
      </c>
      <c r="H6205" t="inlineStr">
        <is>
          <t>nan</t>
        </is>
      </c>
      <c r="I6205" t="inlineStr">
        <is>
          <t>vulto.db:pontos_mov id 9675</t>
        </is>
      </c>
      <c r="J6205" t="inlineStr">
        <is>
          <t>compra 11943 · venda 15213</t>
        </is>
      </c>
    </row>
    <row r="6206">
      <c r="A6206" s="4" t="inlineStr">
        <is>
          <t>463.047.086-70</t>
        </is>
      </c>
      <c r="B6206" t="inlineStr">
        <is>
          <t>(sem cadastro na planilha)</t>
        </is>
      </c>
      <c r="C6206" s="7" t="n">
        <v>45780.88903935185</v>
      </c>
      <c r="D6206" t="inlineStr">
        <is>
          <t>Crédito</t>
        </is>
      </c>
      <c r="E6206" t="n">
        <v>1240</v>
      </c>
      <c r="F6206" t="n">
        <v>0</v>
      </c>
      <c r="G6206" t="inlineStr">
        <is>
          <t>Descartado</t>
        </is>
      </c>
      <c r="H6206" t="inlineStr">
        <is>
          <t>Pedido lançado duas vezes: o crédito vale só na venda 2982</t>
        </is>
      </c>
      <c r="I6206" t="inlineStr">
        <is>
          <t>vulto.db:pontos_mov id 1599</t>
        </is>
      </c>
      <c r="J6206" t="inlineStr">
        <is>
          <t>compra 1907 · venda 2981</t>
        </is>
      </c>
    </row>
    <row r="6207">
      <c r="A6207" s="4" t="inlineStr">
        <is>
          <t>463.047.086-70</t>
        </is>
      </c>
      <c r="B6207" t="inlineStr">
        <is>
          <t>(sem cadastro na planilha)</t>
        </is>
      </c>
      <c r="C6207" s="7" t="n">
        <v>45780.88917824074</v>
      </c>
      <c r="D6207" t="inlineStr">
        <is>
          <t>Crédito</t>
        </is>
      </c>
      <c r="E6207" t="n">
        <v>620</v>
      </c>
      <c r="F6207" t="n">
        <v>620</v>
      </c>
      <c r="G6207" t="inlineStr">
        <is>
          <t>Mantido</t>
        </is>
      </c>
      <c r="H6207" t="inlineStr">
        <is>
          <t>nan</t>
        </is>
      </c>
      <c r="I6207" t="inlineStr">
        <is>
          <t>vulto.db:pontos_mov id 1600</t>
        </is>
      </c>
      <c r="J6207" t="inlineStr">
        <is>
          <t>compra 1908 · venda 2982</t>
        </is>
      </c>
    </row>
    <row r="6208">
      <c r="A6208" s="4" t="inlineStr">
        <is>
          <t>463.047.086-70</t>
        </is>
      </c>
      <c r="B6208" t="inlineStr">
        <is>
          <t>(sem cadastro na planilha)</t>
        </is>
      </c>
      <c r="C6208" s="7" t="n">
        <v>46124.95262731481</v>
      </c>
      <c r="D6208" t="inlineStr">
        <is>
          <t>Crédito</t>
        </is>
      </c>
      <c r="E6208" t="n">
        <v>1060</v>
      </c>
      <c r="F6208" t="n">
        <v>1060</v>
      </c>
      <c r="G6208" t="inlineStr">
        <is>
          <t>Mantido</t>
        </is>
      </c>
      <c r="H6208" t="inlineStr">
        <is>
          <t>nan</t>
        </is>
      </c>
      <c r="I6208" t="inlineStr">
        <is>
          <t>vulto.db:pontos_mov id 8395</t>
        </is>
      </c>
      <c r="J6208" t="inlineStr">
        <is>
          <t>compra 10330 · venda 13366</t>
        </is>
      </c>
    </row>
    <row r="6209">
      <c r="A6209" s="4" t="inlineStr">
        <is>
          <t>463.047.086-70</t>
        </is>
      </c>
      <c r="B6209" t="inlineStr">
        <is>
          <t>(sem cadastro na planilha)</t>
        </is>
      </c>
      <c r="C6209" s="7" t="n">
        <v>46207.22415509259</v>
      </c>
      <c r="D6209" t="inlineStr">
        <is>
          <t>Crédito</t>
        </is>
      </c>
      <c r="E6209" t="n">
        <v>140</v>
      </c>
      <c r="F6209" t="n">
        <v>140</v>
      </c>
      <c r="G6209" t="inlineStr">
        <is>
          <t>Mantido</t>
        </is>
      </c>
      <c r="H6209" t="inlineStr">
        <is>
          <t>nan</t>
        </is>
      </c>
      <c r="I6209" t="inlineStr">
        <is>
          <t>vulto.db:pontos_mov id 10321</t>
        </is>
      </c>
      <c r="J6209" t="inlineStr">
        <is>
          <t>compra 12696 · venda 16053</t>
        </is>
      </c>
    </row>
    <row r="6210">
      <c r="A6210" s="4" t="inlineStr">
        <is>
          <t>463.326.328-52</t>
        </is>
      </c>
      <c r="B6210" t="inlineStr">
        <is>
          <t>Eduardo Lopes</t>
        </is>
      </c>
      <c r="C6210" s="7" t="n">
        <v>45772.50041666667</v>
      </c>
      <c r="D6210" t="inlineStr">
        <is>
          <t>Crédito</t>
        </is>
      </c>
      <c r="E6210" t="n">
        <v>690</v>
      </c>
      <c r="F6210" t="n">
        <v>690</v>
      </c>
      <c r="G6210" t="inlineStr">
        <is>
          <t>Mantido</t>
        </is>
      </c>
      <c r="H6210" t="inlineStr">
        <is>
          <t>nan</t>
        </is>
      </c>
      <c r="I6210" t="inlineStr">
        <is>
          <t>vulto.db:pontos_mov id 1481</t>
        </is>
      </c>
      <c r="J6210" t="inlineStr">
        <is>
          <t>compra 1772</t>
        </is>
      </c>
    </row>
    <row r="6211">
      <c r="A6211" s="4" t="inlineStr">
        <is>
          <t>463.326.328-52</t>
        </is>
      </c>
      <c r="B6211" t="inlineStr">
        <is>
          <t>Eduardo Lopes</t>
        </is>
      </c>
      <c r="C6211" s="7" t="n">
        <v>45777.57974537037</v>
      </c>
      <c r="D6211" t="inlineStr">
        <is>
          <t>Crédito</t>
        </is>
      </c>
      <c r="E6211" t="n">
        <v>320</v>
      </c>
      <c r="F6211" t="n">
        <v>320</v>
      </c>
      <c r="G6211" t="inlineStr">
        <is>
          <t>Mantido</t>
        </is>
      </c>
      <c r="H6211" t="inlineStr">
        <is>
          <t>nan</t>
        </is>
      </c>
      <c r="I6211" t="inlineStr">
        <is>
          <t>vulto.db:pontos_mov id 1542</t>
        </is>
      </c>
      <c r="J6211" t="inlineStr">
        <is>
          <t>compra 1840</t>
        </is>
      </c>
    </row>
    <row r="6212">
      <c r="A6212" s="4" t="inlineStr">
        <is>
          <t>463.326.328-52</t>
        </is>
      </c>
      <c r="B6212" t="inlineStr">
        <is>
          <t>Eduardo Lopes</t>
        </is>
      </c>
      <c r="C6212" s="7" t="n">
        <v>45780.93266203703</v>
      </c>
      <c r="D6212" t="inlineStr">
        <is>
          <t>Crédito</t>
        </is>
      </c>
      <c r="E6212" t="n">
        <v>320</v>
      </c>
      <c r="F6212" t="n">
        <v>320</v>
      </c>
      <c r="G6212" t="inlineStr">
        <is>
          <t>Mantido</t>
        </is>
      </c>
      <c r="H6212" t="inlineStr">
        <is>
          <t>nan</t>
        </is>
      </c>
      <c r="I6212" t="inlineStr">
        <is>
          <t>vulto.db:pontos_mov id 1602</t>
        </is>
      </c>
      <c r="J6212" t="inlineStr">
        <is>
          <t>compra 1910</t>
        </is>
      </c>
    </row>
    <row r="6213">
      <c r="A6213" s="4" t="inlineStr">
        <is>
          <t>463.326.328-52</t>
        </is>
      </c>
      <c r="B6213" t="inlineStr">
        <is>
          <t>Eduardo Lopes</t>
        </is>
      </c>
      <c r="C6213" s="7" t="n">
        <v>45942.7453125</v>
      </c>
      <c r="D6213" t="inlineStr">
        <is>
          <t>Crédito</t>
        </is>
      </c>
      <c r="E6213" t="n">
        <v>280</v>
      </c>
      <c r="F6213" t="n">
        <v>280</v>
      </c>
      <c r="G6213" t="inlineStr">
        <is>
          <t>Mantido</t>
        </is>
      </c>
      <c r="H6213" t="inlineStr">
        <is>
          <t>nan</t>
        </is>
      </c>
      <c r="I6213" t="inlineStr">
        <is>
          <t>vulto.db:pontos_mov id 4144</t>
        </is>
      </c>
      <c r="J6213" t="inlineStr">
        <is>
          <t>compra 4986</t>
        </is>
      </c>
    </row>
    <row r="6214">
      <c r="A6214" s="4" t="inlineStr">
        <is>
          <t>463.326.328-52</t>
        </is>
      </c>
      <c r="B6214" t="inlineStr">
        <is>
          <t>Eduardo Lopes</t>
        </is>
      </c>
      <c r="C6214" s="7" t="n">
        <v>46045.66141203704</v>
      </c>
      <c r="D6214" t="inlineStr">
        <is>
          <t>Crédito</t>
        </is>
      </c>
      <c r="E6214" t="n">
        <v>638</v>
      </c>
      <c r="F6214" t="n">
        <v>638</v>
      </c>
      <c r="G6214" t="inlineStr">
        <is>
          <t>Mantido</t>
        </is>
      </c>
      <c r="H6214" t="inlineStr">
        <is>
          <t>nan</t>
        </is>
      </c>
      <c r="I6214" t="inlineStr">
        <is>
          <t>vulto.db:pontos_mov id 6920</t>
        </is>
      </c>
      <c r="J6214" t="inlineStr">
        <is>
          <t>compra 8510</t>
        </is>
      </c>
    </row>
    <row r="6215">
      <c r="A6215" s="4" t="inlineStr">
        <is>
          <t>463.326.328-52</t>
        </is>
      </c>
      <c r="B6215" t="inlineStr">
        <is>
          <t>Eduardo Lopes</t>
        </is>
      </c>
      <c r="C6215" s="7" t="n">
        <v>46048.76418981481</v>
      </c>
      <c r="D6215" t="inlineStr">
        <is>
          <t>Estorno</t>
        </is>
      </c>
      <c r="E6215" t="n">
        <v>-638</v>
      </c>
      <c r="F6215" t="n">
        <v>-638</v>
      </c>
      <c r="G6215" t="inlineStr">
        <is>
          <t>Mantido</t>
        </is>
      </c>
      <c r="H6215" t="inlineStr">
        <is>
          <t>cancelou</t>
        </is>
      </c>
      <c r="I6215" t="inlineStr">
        <is>
          <t>vulto.db:pontos_mov id 7010</t>
        </is>
      </c>
      <c r="J6215" t="inlineStr">
        <is>
          <t>compra 8510</t>
        </is>
      </c>
    </row>
    <row r="6216">
      <c r="A6216" s="4" t="inlineStr">
        <is>
          <t>463.326.328-52</t>
        </is>
      </c>
      <c r="B6216" t="inlineStr">
        <is>
          <t>Eduardo Lopes</t>
        </is>
      </c>
      <c r="C6216" s="7" t="n">
        <v>46052.50075231482</v>
      </c>
      <c r="D6216" t="inlineStr">
        <is>
          <t>Crédito</t>
        </is>
      </c>
      <c r="E6216" t="n">
        <v>325</v>
      </c>
      <c r="F6216" t="n">
        <v>325</v>
      </c>
      <c r="G6216" t="inlineStr">
        <is>
          <t>Mantido</t>
        </is>
      </c>
      <c r="H6216" t="inlineStr">
        <is>
          <t>nan</t>
        </is>
      </c>
      <c r="I6216" t="inlineStr">
        <is>
          <t>vulto.db:pontos_mov id 7091</t>
        </is>
      </c>
      <c r="J6216" t="inlineStr">
        <is>
          <t>compra 8711</t>
        </is>
      </c>
    </row>
    <row r="6217">
      <c r="A6217" s="4" t="inlineStr">
        <is>
          <t>463.326.328-52</t>
        </is>
      </c>
      <c r="B6217" t="inlineStr">
        <is>
          <t>Eduardo Lopes</t>
        </is>
      </c>
      <c r="C6217" s="7" t="n">
        <v>46077.49311342592</v>
      </c>
      <c r="D6217" t="inlineStr">
        <is>
          <t>Crédito</t>
        </is>
      </c>
      <c r="E6217" t="n">
        <v>90</v>
      </c>
      <c r="F6217" t="n">
        <v>90</v>
      </c>
      <c r="G6217" t="inlineStr">
        <is>
          <t>Mantido</t>
        </is>
      </c>
      <c r="H6217" t="inlineStr">
        <is>
          <t>nan</t>
        </is>
      </c>
      <c r="I6217" t="inlineStr">
        <is>
          <t>vulto.db:pontos_mov id 7528</t>
        </is>
      </c>
      <c r="J6217" t="inlineStr">
        <is>
          <t>compra 9266</t>
        </is>
      </c>
    </row>
    <row r="6218">
      <c r="A6218" s="4" t="inlineStr">
        <is>
          <t>463.326.328-52</t>
        </is>
      </c>
      <c r="B6218" t="inlineStr">
        <is>
          <t>Eduardo Lopes</t>
        </is>
      </c>
      <c r="C6218" s="7" t="n">
        <v>46077.50486111111</v>
      </c>
      <c r="D6218" t="inlineStr">
        <is>
          <t>Crédito</t>
        </is>
      </c>
      <c r="E6218" t="n">
        <v>90</v>
      </c>
      <c r="F6218" t="n">
        <v>90</v>
      </c>
      <c r="G6218" t="inlineStr">
        <is>
          <t>Mantido</t>
        </is>
      </c>
      <c r="H6218" t="inlineStr">
        <is>
          <t>nan</t>
        </is>
      </c>
      <c r="I6218" t="inlineStr">
        <is>
          <t>vulto.db:pontos_mov id 7530</t>
        </is>
      </c>
      <c r="J6218" t="inlineStr">
        <is>
          <t>compra 9270</t>
        </is>
      </c>
    </row>
    <row r="6219">
      <c r="A6219" s="4" t="inlineStr">
        <is>
          <t>463.326.328-52</t>
        </is>
      </c>
      <c r="B6219" t="inlineStr">
        <is>
          <t>Eduardo Lopes</t>
        </is>
      </c>
      <c r="C6219" s="7" t="n">
        <v>46080.86325231481</v>
      </c>
      <c r="D6219" t="inlineStr">
        <is>
          <t>Crédito</t>
        </is>
      </c>
      <c r="E6219" t="n">
        <v>460</v>
      </c>
      <c r="F6219" t="n">
        <v>460</v>
      </c>
      <c r="G6219" t="inlineStr">
        <is>
          <t>Mantido</t>
        </is>
      </c>
      <c r="H6219" t="inlineStr">
        <is>
          <t>nan</t>
        </is>
      </c>
      <c r="I6219" t="inlineStr">
        <is>
          <t>vulto.db:pontos_mov id 7597</t>
        </is>
      </c>
      <c r="J6219" t="inlineStr">
        <is>
          <t>compra 9352 · venda 12273</t>
        </is>
      </c>
    </row>
    <row r="6220">
      <c r="A6220" s="4" t="inlineStr">
        <is>
          <t>463.326.328-52</t>
        </is>
      </c>
      <c r="B6220" t="inlineStr">
        <is>
          <t>Eduardo Lopes</t>
        </is>
      </c>
      <c r="C6220" s="7" t="n">
        <v>46178.79585648148</v>
      </c>
      <c r="D6220" t="inlineStr">
        <is>
          <t>Crédito</t>
        </is>
      </c>
      <c r="E6220" t="n">
        <v>370</v>
      </c>
      <c r="F6220" t="n">
        <v>370</v>
      </c>
      <c r="G6220" t="inlineStr">
        <is>
          <t>Mantido</t>
        </is>
      </c>
      <c r="H6220" t="inlineStr">
        <is>
          <t>nan</t>
        </is>
      </c>
      <c r="I6220" t="inlineStr">
        <is>
          <t>vulto.db:pontos_mov id 9577</t>
        </is>
      </c>
      <c r="J6220" t="inlineStr">
        <is>
          <t>compra 11823</t>
        </is>
      </c>
    </row>
    <row r="6221">
      <c r="A6221" s="4" t="inlineStr">
        <is>
          <t>463.326.328-52</t>
        </is>
      </c>
      <c r="B6221" t="inlineStr">
        <is>
          <t>Eduardo Lopes</t>
        </is>
      </c>
      <c r="C6221" s="7" t="n">
        <v>46187.6052662037</v>
      </c>
      <c r="D6221" t="inlineStr">
        <is>
          <t>Crédito</t>
        </is>
      </c>
      <c r="E6221" t="n">
        <v>200</v>
      </c>
      <c r="F6221" t="n">
        <v>200</v>
      </c>
      <c r="G6221" t="inlineStr">
        <is>
          <t>Mantido</t>
        </is>
      </c>
      <c r="H6221" t="inlineStr">
        <is>
          <t>nan</t>
        </is>
      </c>
      <c r="I6221" t="inlineStr">
        <is>
          <t>vulto.db:pontos_mov id 9808</t>
        </is>
      </c>
      <c r="J6221" t="inlineStr">
        <is>
          <t>compra 12098</t>
        </is>
      </c>
    </row>
    <row r="6222">
      <c r="A6222" s="4" t="inlineStr">
        <is>
          <t>463.326.328-52</t>
        </is>
      </c>
      <c r="B6222" t="inlineStr">
        <is>
          <t>Eduardo Lopes</t>
        </is>
      </c>
      <c r="C6222" s="7" t="n">
        <v>46187.6177662037</v>
      </c>
      <c r="D6222" t="inlineStr">
        <is>
          <t>Crédito</t>
        </is>
      </c>
      <c r="E6222" t="n">
        <v>200</v>
      </c>
      <c r="F6222" t="n">
        <v>200</v>
      </c>
      <c r="G6222" t="inlineStr">
        <is>
          <t>Mantido</t>
        </is>
      </c>
      <c r="H6222" t="inlineStr">
        <is>
          <t>nan</t>
        </is>
      </c>
      <c r="I6222" t="inlineStr">
        <is>
          <t>vulto.db:pontos_mov id 9811</t>
        </is>
      </c>
      <c r="J6222" t="inlineStr">
        <is>
          <t>compra 12101</t>
        </is>
      </c>
    </row>
    <row r="6223">
      <c r="A6223" s="4" t="inlineStr">
        <is>
          <t>463.326.328-52</t>
        </is>
      </c>
      <c r="B6223" t="inlineStr">
        <is>
          <t>Eduardo Lopes</t>
        </is>
      </c>
      <c r="C6223" s="7" t="n">
        <v>46221.79009259259</v>
      </c>
      <c r="D6223" t="inlineStr">
        <is>
          <t>Crédito</t>
        </is>
      </c>
      <c r="E6223" t="n">
        <v>434</v>
      </c>
      <c r="F6223" t="n">
        <v>434</v>
      </c>
      <c r="G6223" t="inlineStr">
        <is>
          <t>Mantido</t>
        </is>
      </c>
      <c r="H6223" t="inlineStr">
        <is>
          <t>nan</t>
        </is>
      </c>
      <c r="I6223" t="inlineStr">
        <is>
          <t>vulto.db:pontos_mov id 10672</t>
        </is>
      </c>
      <c r="J6223" t="inlineStr">
        <is>
          <t>compra 13135 · venda 16548</t>
        </is>
      </c>
    </row>
    <row r="6224">
      <c r="A6224" s="4" t="inlineStr">
        <is>
          <t>463.326.328-52</t>
        </is>
      </c>
      <c r="B6224" t="inlineStr">
        <is>
          <t>Eduardo Lopes</t>
        </is>
      </c>
      <c r="C6224" s="7" t="n">
        <v>46244.83068287037</v>
      </c>
      <c r="D6224" t="inlineStr">
        <is>
          <t>Crédito</t>
        </is>
      </c>
      <c r="E6224" t="n">
        <v>510</v>
      </c>
      <c r="F6224" t="n">
        <v>510</v>
      </c>
      <c r="G6224" t="inlineStr">
        <is>
          <t>Mantido</t>
        </is>
      </c>
      <c r="H6224" t="inlineStr">
        <is>
          <t>nan</t>
        </is>
      </c>
      <c r="I6224" t="inlineStr">
        <is>
          <t>vulto.db:pontos_mov id 11129</t>
        </is>
      </c>
      <c r="J6224" t="inlineStr">
        <is>
          <t>compra 13708 · venda 17199</t>
        </is>
      </c>
    </row>
    <row r="6225">
      <c r="A6225" s="4" t="inlineStr">
        <is>
          <t>463.326.328-52</t>
        </is>
      </c>
      <c r="B6225" t="inlineStr">
        <is>
          <t>Eduardo Lopes</t>
        </is>
      </c>
      <c r="C6225" s="7" t="n">
        <v>46257.55716435185</v>
      </c>
      <c r="D6225" t="inlineStr">
        <is>
          <t>Crédito</t>
        </is>
      </c>
      <c r="E6225" t="n">
        <v>610</v>
      </c>
      <c r="F6225" t="n">
        <v>610</v>
      </c>
      <c r="G6225" t="inlineStr">
        <is>
          <t>Mantido</t>
        </is>
      </c>
      <c r="H6225" t="inlineStr">
        <is>
          <t>nan</t>
        </is>
      </c>
      <c r="I6225" t="inlineStr">
        <is>
          <t>vulto.db:pontos_mov id 11339</t>
        </is>
      </c>
      <c r="J6225" t="inlineStr">
        <is>
          <t>compra 13993</t>
        </is>
      </c>
    </row>
    <row r="6226">
      <c r="A6226" s="4" t="inlineStr">
        <is>
          <t>463.326.328-52</t>
        </is>
      </c>
      <c r="B6226" t="inlineStr">
        <is>
          <t>Eduardo Lopes</t>
        </is>
      </c>
      <c r="C6226" s="7" t="n">
        <v>46257.55716435185</v>
      </c>
      <c r="D6226" t="inlineStr">
        <is>
          <t>Resgate</t>
        </is>
      </c>
      <c r="E6226" t="n">
        <v>-1000</v>
      </c>
      <c r="F6226" t="n">
        <v>-1000</v>
      </c>
      <c r="G6226" t="inlineStr">
        <is>
          <t>Mantido</t>
        </is>
      </c>
      <c r="H6226" t="inlineStr">
        <is>
          <t>sistema</t>
        </is>
      </c>
      <c r="I6226" t="inlineStr">
        <is>
          <t>vulto.db:pontos_mov id 11340</t>
        </is>
      </c>
      <c r="J6226" t="inlineStr"/>
    </row>
    <row r="6227">
      <c r="A6227" s="4" t="inlineStr">
        <is>
          <t>463.326.328-52</t>
        </is>
      </c>
      <c r="B6227" t="inlineStr">
        <is>
          <t>Eduardo Lopes</t>
        </is>
      </c>
      <c r="C6227" s="7" t="n">
        <v>46280.65697916667</v>
      </c>
      <c r="D6227" t="inlineStr">
        <is>
          <t>Crédito</t>
        </is>
      </c>
      <c r="E6227" t="n">
        <v>180</v>
      </c>
      <c r="F6227" t="n">
        <v>180</v>
      </c>
      <c r="G6227" t="inlineStr">
        <is>
          <t>Mantido</t>
        </is>
      </c>
      <c r="H6227" t="inlineStr">
        <is>
          <t>nan</t>
        </is>
      </c>
      <c r="I6227" t="inlineStr">
        <is>
          <t>vulto.db:pontos_mov id 11818</t>
        </is>
      </c>
      <c r="J6227" t="inlineStr">
        <is>
          <t>compra 14563 · venda 18170</t>
        </is>
      </c>
    </row>
    <row r="6228">
      <c r="A6228" s="4" t="inlineStr">
        <is>
          <t>463.510.867-87</t>
        </is>
      </c>
      <c r="B6228" t="inlineStr">
        <is>
          <t>(sem cadastro na planilha)</t>
        </is>
      </c>
      <c r="C6228" s="7" t="n">
        <v>45994.5112962963</v>
      </c>
      <c r="D6228" t="inlineStr">
        <is>
          <t>Crédito</t>
        </is>
      </c>
      <c r="E6228" t="n">
        <v>560</v>
      </c>
      <c r="F6228" t="n">
        <v>560</v>
      </c>
      <c r="G6228" t="inlineStr">
        <is>
          <t>Mantido</t>
        </is>
      </c>
      <c r="H6228" t="inlineStr">
        <is>
          <t>nan</t>
        </is>
      </c>
      <c r="I6228" t="inlineStr">
        <is>
          <t>vulto.db:pontos_mov id 5543</t>
        </is>
      </c>
      <c r="J6228" t="inlineStr">
        <is>
          <t>compra 6748</t>
        </is>
      </c>
    </row>
    <row r="6229">
      <c r="A6229" s="4" t="inlineStr">
        <is>
          <t>463.510.867-87</t>
        </is>
      </c>
      <c r="B6229" t="inlineStr">
        <is>
          <t>(sem cadastro na planilha)</t>
        </is>
      </c>
      <c r="C6229" s="7" t="n">
        <v>46028.74701388889</v>
      </c>
      <c r="D6229" t="inlineStr">
        <is>
          <t>Crédito</t>
        </is>
      </c>
      <c r="E6229" t="n">
        <v>406</v>
      </c>
      <c r="F6229" t="n">
        <v>406</v>
      </c>
      <c r="G6229" t="inlineStr">
        <is>
          <t>Mantido</t>
        </is>
      </c>
      <c r="H6229" t="inlineStr">
        <is>
          <t>nan</t>
        </is>
      </c>
      <c r="I6229" t="inlineStr">
        <is>
          <t>vulto.db:pontos_mov id 6531</t>
        </is>
      </c>
      <c r="J6229" t="inlineStr">
        <is>
          <t>compra 8017</t>
        </is>
      </c>
    </row>
    <row r="6230">
      <c r="A6230" s="4" t="inlineStr">
        <is>
          <t>464.394.948-13</t>
        </is>
      </c>
      <c r="B6230" t="inlineStr">
        <is>
          <t>Pedro Souza</t>
        </is>
      </c>
      <c r="C6230" s="7" t="n">
        <v>45658</v>
      </c>
      <c r="D6230" t="inlineStr">
        <is>
          <t>Saldo da planilha</t>
        </is>
      </c>
      <c r="E6230" t="n">
        <v>1375</v>
      </c>
      <c r="F6230" t="n">
        <v>1375</v>
      </c>
      <c r="G6230" t="inlineStr">
        <is>
          <t>Mantido</t>
        </is>
      </c>
      <c r="H6230" t="inlineStr">
        <is>
          <t>Coluna Pontos congelada em 01/01/2025 (soma dos cadastros fundidos)</t>
        </is>
      </c>
      <c r="I6230" t="inlineStr">
        <is>
          <t>fidelidade:Clientes linha 1848</t>
        </is>
      </c>
      <c r="J6230" t="inlineStr"/>
    </row>
    <row r="6231">
      <c r="A6231" s="4" t="inlineStr">
        <is>
          <t>464.925.903-76</t>
        </is>
      </c>
      <c r="B6231" t="inlineStr">
        <is>
          <t>(sem cadastro na planilha)</t>
        </is>
      </c>
      <c r="C6231" s="7" t="n">
        <v>45894.76824074074</v>
      </c>
      <c r="D6231" t="inlineStr">
        <is>
          <t>Crédito</t>
        </is>
      </c>
      <c r="E6231" t="n">
        <v>450</v>
      </c>
      <c r="F6231" t="n">
        <v>450</v>
      </c>
      <c r="G6231" t="inlineStr">
        <is>
          <t>Mantido</t>
        </is>
      </c>
      <c r="H6231" t="inlineStr">
        <is>
          <t>nan</t>
        </is>
      </c>
      <c r="I6231" t="inlineStr">
        <is>
          <t>vulto.db:pontos_mov id 3348</t>
        </is>
      </c>
      <c r="J6231" t="inlineStr">
        <is>
          <t>compra 3979 · venda 6155</t>
        </is>
      </c>
    </row>
    <row r="6232">
      <c r="A6232" s="4" t="inlineStr">
        <is>
          <t>464.925.903-76</t>
        </is>
      </c>
      <c r="B6232" t="inlineStr">
        <is>
          <t>(sem cadastro na planilha)</t>
        </is>
      </c>
      <c r="C6232" s="7" t="n">
        <v>46149.88956018518</v>
      </c>
      <c r="D6232" t="inlineStr">
        <is>
          <t>Crédito</t>
        </is>
      </c>
      <c r="E6232" t="n">
        <v>300</v>
      </c>
      <c r="F6232" t="n">
        <v>300</v>
      </c>
      <c r="G6232" t="inlineStr">
        <is>
          <t>Mantido</t>
        </is>
      </c>
      <c r="H6232" t="inlineStr">
        <is>
          <t>nan</t>
        </is>
      </c>
      <c r="I6232" t="inlineStr">
        <is>
          <t>vulto.db:pontos_mov id 8854</t>
        </is>
      </c>
      <c r="J6232" t="inlineStr">
        <is>
          <t>compra 10924 · venda 14055</t>
        </is>
      </c>
    </row>
    <row r="6233">
      <c r="A6233" s="4" t="inlineStr">
        <is>
          <t>464.925.903-76</t>
        </is>
      </c>
      <c r="B6233" t="inlineStr">
        <is>
          <t>(sem cadastro na planilha)</t>
        </is>
      </c>
      <c r="C6233" s="7" t="n">
        <v>46166.83329861111</v>
      </c>
      <c r="D6233" t="inlineStr">
        <is>
          <t>Crédito</t>
        </is>
      </c>
      <c r="E6233" t="n">
        <v>810</v>
      </c>
      <c r="F6233" t="n">
        <v>810</v>
      </c>
      <c r="G6233" t="inlineStr">
        <is>
          <t>Mantido</t>
        </is>
      </c>
      <c r="H6233" t="inlineStr">
        <is>
          <t>nan</t>
        </is>
      </c>
      <c r="I6233" t="inlineStr">
        <is>
          <t>vulto.db:pontos_mov id 9269</t>
        </is>
      </c>
      <c r="J6233" t="inlineStr">
        <is>
          <t>compra 11441</t>
        </is>
      </c>
    </row>
    <row r="6234">
      <c r="A6234" s="4" t="inlineStr">
        <is>
          <t>465.895.766-37</t>
        </is>
      </c>
      <c r="B6234" t="inlineStr">
        <is>
          <t>Marina S. Cavalcanti</t>
        </is>
      </c>
      <c r="C6234" s="7" t="n">
        <v>45658</v>
      </c>
      <c r="D6234" t="inlineStr">
        <is>
          <t>Saldo da planilha</t>
        </is>
      </c>
      <c r="E6234" t="n">
        <v>634</v>
      </c>
      <c r="F6234" t="n">
        <v>634</v>
      </c>
      <c r="G6234" t="inlineStr">
        <is>
          <t>Mantido</t>
        </is>
      </c>
      <c r="H6234" t="inlineStr">
        <is>
          <t>Coluna Pontos congelada em 01/01/2025 (soma dos cadastros fundidos)</t>
        </is>
      </c>
      <c r="I6234" t="inlineStr">
        <is>
          <t>fidelidade:Clientes linha 1560</t>
        </is>
      </c>
      <c r="J6234" t="inlineStr"/>
    </row>
    <row r="6235">
      <c r="A6235" s="4" t="inlineStr">
        <is>
          <t>465.895.766-37</t>
        </is>
      </c>
      <c r="B6235" t="inlineStr">
        <is>
          <t>Marina S. Cavalcanti</t>
        </is>
      </c>
      <c r="C6235" s="7" t="n">
        <v>45744.51225694444</v>
      </c>
      <c r="D6235" t="inlineStr">
        <is>
          <t>Crédito</t>
        </is>
      </c>
      <c r="E6235" t="n">
        <v>590</v>
      </c>
      <c r="F6235" t="n">
        <v>590</v>
      </c>
      <c r="G6235" t="inlineStr">
        <is>
          <t>Mantido</t>
        </is>
      </c>
      <c r="H6235" t="inlineStr">
        <is>
          <t>nan</t>
        </is>
      </c>
      <c r="I6235" t="inlineStr">
        <is>
          <t>vulto.db:pontos_mov id 1105</t>
        </is>
      </c>
      <c r="J6235" t="inlineStr">
        <is>
          <t>compra 1307</t>
        </is>
      </c>
    </row>
    <row r="6236">
      <c r="A6236" s="4" t="inlineStr">
        <is>
          <t>466.695.795-27</t>
        </is>
      </c>
      <c r="B6236" t="inlineStr">
        <is>
          <t>Nicolas Campos Machado</t>
        </is>
      </c>
      <c r="C6236" s="7" t="n">
        <v>45847.66361111111</v>
      </c>
      <c r="D6236" t="inlineStr">
        <is>
          <t>Crédito</t>
        </is>
      </c>
      <c r="E6236" t="n">
        <v>96</v>
      </c>
      <c r="F6236" t="n">
        <v>0</v>
      </c>
      <c r="G6236" t="inlineStr">
        <is>
          <t>Descartado</t>
        </is>
      </c>
      <c r="H6236" t="inlineStr">
        <is>
          <t>Venda cancelada sem o estorno manual: quem cancela perde os pontos da compra</t>
        </is>
      </c>
      <c r="I6236" t="inlineStr">
        <is>
          <t>vulto.db:pontos_mov id 2658</t>
        </is>
      </c>
      <c r="J6236" t="inlineStr">
        <is>
          <t>compra 3158 · venda 4892</t>
        </is>
      </c>
    </row>
    <row r="6237">
      <c r="A6237" s="4" t="inlineStr">
        <is>
          <t>466.695.795-27</t>
        </is>
      </c>
      <c r="B6237" t="inlineStr">
        <is>
          <t>Nicolas Campos Machado</t>
        </is>
      </c>
      <c r="C6237" s="7" t="n">
        <v>46011.93271990741</v>
      </c>
      <c r="D6237" t="inlineStr">
        <is>
          <t>Crédito</t>
        </is>
      </c>
      <c r="E6237" t="n">
        <v>880</v>
      </c>
      <c r="F6237" t="n">
        <v>880</v>
      </c>
      <c r="G6237" t="inlineStr">
        <is>
          <t>Mantido</t>
        </is>
      </c>
      <c r="H6237" t="inlineStr">
        <is>
          <t>nan</t>
        </is>
      </c>
      <c r="I6237" t="inlineStr">
        <is>
          <t>vulto.db:pontos_mov id 6046</t>
        </is>
      </c>
      <c r="J6237" t="inlineStr">
        <is>
          <t>compra 7418 · venda 10083</t>
        </is>
      </c>
    </row>
    <row r="6238">
      <c r="A6238" s="4" t="inlineStr">
        <is>
          <t>466.897.950-39</t>
        </is>
      </c>
      <c r="B6238" t="inlineStr">
        <is>
          <t>Valentina Dias</t>
        </is>
      </c>
      <c r="C6238" s="7" t="n">
        <v>45701.91390046296</v>
      </c>
      <c r="D6238" t="inlineStr">
        <is>
          <t>Crédito</t>
        </is>
      </c>
      <c r="E6238" t="n">
        <v>620</v>
      </c>
      <c r="F6238" t="n">
        <v>620</v>
      </c>
      <c r="G6238" t="inlineStr">
        <is>
          <t>Mantido</t>
        </is>
      </c>
      <c r="H6238" t="inlineStr">
        <is>
          <t>nan</t>
        </is>
      </c>
      <c r="I6238" t="inlineStr">
        <is>
          <t>vulto.db:pontos_mov id 623</t>
        </is>
      </c>
      <c r="J6238" t="inlineStr">
        <is>
          <t>compra 744 · venda 1156</t>
        </is>
      </c>
    </row>
    <row r="6239">
      <c r="A6239" s="4" t="inlineStr">
        <is>
          <t>466.897.950-39</t>
        </is>
      </c>
      <c r="B6239" t="inlineStr">
        <is>
          <t>Valentina Dias</t>
        </is>
      </c>
      <c r="C6239" s="7" t="n">
        <v>45705.90672453704</v>
      </c>
      <c r="D6239" t="inlineStr">
        <is>
          <t>Crédito</t>
        </is>
      </c>
      <c r="E6239" t="n">
        <v>410</v>
      </c>
      <c r="F6239" t="n">
        <v>410</v>
      </c>
      <c r="G6239" t="inlineStr">
        <is>
          <t>Mantido</t>
        </is>
      </c>
      <c r="H6239" t="inlineStr">
        <is>
          <t>nan</t>
        </is>
      </c>
      <c r="I6239" t="inlineStr">
        <is>
          <t>vulto.db:pontos_mov id 680</t>
        </is>
      </c>
      <c r="J6239" t="inlineStr">
        <is>
          <t>compra 809 · venda 1257</t>
        </is>
      </c>
    </row>
    <row r="6240">
      <c r="A6240" s="4" t="inlineStr">
        <is>
          <t>466.897.950-39</t>
        </is>
      </c>
      <c r="B6240" t="inlineStr">
        <is>
          <t>Valentina Dias</t>
        </is>
      </c>
      <c r="C6240" s="7" t="n">
        <v>45712.37236111111</v>
      </c>
      <c r="D6240" t="inlineStr">
        <is>
          <t>Crédito</t>
        </is>
      </c>
      <c r="E6240" t="n">
        <v>130</v>
      </c>
      <c r="F6240" t="n">
        <v>130</v>
      </c>
      <c r="G6240" t="inlineStr">
        <is>
          <t>Mantido</t>
        </is>
      </c>
      <c r="H6240" t="inlineStr">
        <is>
          <t>nan</t>
        </is>
      </c>
      <c r="I6240" t="inlineStr">
        <is>
          <t>vulto.db:pontos_mov id 745</t>
        </is>
      </c>
      <c r="J6240" t="inlineStr">
        <is>
          <t>compra 885 · venda 1387</t>
        </is>
      </c>
    </row>
    <row r="6241">
      <c r="A6241" s="4" t="inlineStr">
        <is>
          <t>466.897.950-39</t>
        </is>
      </c>
      <c r="B6241" t="inlineStr">
        <is>
          <t>Valentina Dias</t>
        </is>
      </c>
      <c r="C6241" s="7" t="n">
        <v>45735.85614583334</v>
      </c>
      <c r="D6241" t="inlineStr">
        <is>
          <t>Crédito</t>
        </is>
      </c>
      <c r="E6241" t="n">
        <v>90</v>
      </c>
      <c r="F6241" t="n">
        <v>90</v>
      </c>
      <c r="G6241" t="inlineStr">
        <is>
          <t>Mantido</t>
        </is>
      </c>
      <c r="H6241" t="inlineStr">
        <is>
          <t>nan</t>
        </is>
      </c>
      <c r="I6241" t="inlineStr">
        <is>
          <t>vulto.db:pontos_mov id 1006</t>
        </is>
      </c>
      <c r="J6241" t="inlineStr">
        <is>
          <t>compra 1191 · venda 1863</t>
        </is>
      </c>
    </row>
    <row r="6242">
      <c r="A6242" s="4" t="inlineStr">
        <is>
          <t>466.897.950-39</t>
        </is>
      </c>
      <c r="B6242" t="inlineStr">
        <is>
          <t>Valentina Dias</t>
        </is>
      </c>
      <c r="C6242" s="7" t="n">
        <v>45825.77092592593</v>
      </c>
      <c r="D6242" t="inlineStr">
        <is>
          <t>Crédito</t>
        </is>
      </c>
      <c r="E6242" t="n">
        <v>330</v>
      </c>
      <c r="F6242" t="n">
        <v>330</v>
      </c>
      <c r="G6242" t="inlineStr">
        <is>
          <t>Mantido</t>
        </is>
      </c>
      <c r="H6242" t="inlineStr">
        <is>
          <t>nan</t>
        </is>
      </c>
      <c r="I6242" t="inlineStr">
        <is>
          <t>vulto.db:pontos_mov id 2298</t>
        </is>
      </c>
      <c r="J6242" t="inlineStr">
        <is>
          <t>compra 2742 · venda 4269</t>
        </is>
      </c>
    </row>
    <row r="6243">
      <c r="A6243" s="4" t="inlineStr">
        <is>
          <t>466.897.950-39</t>
        </is>
      </c>
      <c r="B6243" t="inlineStr">
        <is>
          <t>Valentina Dias</t>
        </is>
      </c>
      <c r="C6243" s="7" t="n">
        <v>45851.39253472222</v>
      </c>
      <c r="D6243" t="inlineStr">
        <is>
          <t>Crédito</t>
        </is>
      </c>
      <c r="E6243" t="n">
        <v>288</v>
      </c>
      <c r="F6243" t="n">
        <v>288</v>
      </c>
      <c r="G6243" t="inlineStr">
        <is>
          <t>Mantido</t>
        </is>
      </c>
      <c r="H6243" t="inlineStr">
        <is>
          <t>nan</t>
        </is>
      </c>
      <c r="I6243" t="inlineStr">
        <is>
          <t>vulto.db:pontos_mov id 2717</t>
        </is>
      </c>
      <c r="J6243" t="inlineStr">
        <is>
          <t>compra 3230 · venda 5009</t>
        </is>
      </c>
    </row>
    <row r="6244">
      <c r="A6244" s="4" t="inlineStr">
        <is>
          <t>466.897.950-39</t>
        </is>
      </c>
      <c r="B6244" t="inlineStr">
        <is>
          <t>Valentina Dias</t>
        </is>
      </c>
      <c r="C6244" s="7" t="n">
        <v>45864.66357638889</v>
      </c>
      <c r="D6244" t="inlineStr">
        <is>
          <t>Crédito</t>
        </is>
      </c>
      <c r="E6244" t="n">
        <v>54</v>
      </c>
      <c r="F6244" t="n">
        <v>54</v>
      </c>
      <c r="G6244" t="inlineStr">
        <is>
          <t>Mantido</t>
        </is>
      </c>
      <c r="H6244" t="inlineStr">
        <is>
          <t>nan</t>
        </is>
      </c>
      <c r="I6244" t="inlineStr">
        <is>
          <t>vulto.db:pontos_mov id 2937</t>
        </is>
      </c>
      <c r="J6244" t="inlineStr">
        <is>
          <t>compra 3490</t>
        </is>
      </c>
    </row>
    <row r="6245">
      <c r="A6245" s="4" t="inlineStr">
        <is>
          <t>466.897.950-39</t>
        </is>
      </c>
      <c r="B6245" t="inlineStr">
        <is>
          <t>Valentina Dias</t>
        </is>
      </c>
      <c r="C6245" s="7" t="n">
        <v>45926.53832175926</v>
      </c>
      <c r="D6245" t="inlineStr">
        <is>
          <t>Crédito</t>
        </is>
      </c>
      <c r="E6245" t="n">
        <v>120</v>
      </c>
      <c r="F6245" t="n">
        <v>120</v>
      </c>
      <c r="G6245" t="inlineStr">
        <is>
          <t>Mantido</t>
        </is>
      </c>
      <c r="H6245" t="inlineStr">
        <is>
          <t>nan</t>
        </is>
      </c>
      <c r="I6245" t="inlineStr">
        <is>
          <t>vulto.db:pontos_mov id 3861</t>
        </is>
      </c>
      <c r="J6245" t="inlineStr">
        <is>
          <t>compra 4635</t>
        </is>
      </c>
    </row>
    <row r="6246">
      <c r="A6246" s="4" t="inlineStr">
        <is>
          <t>466.897.950-39</t>
        </is>
      </c>
      <c r="B6246" t="inlineStr">
        <is>
          <t>Valentina Dias</t>
        </is>
      </c>
      <c r="C6246" s="7" t="n">
        <v>46005.46524305556</v>
      </c>
      <c r="D6246" t="inlineStr">
        <is>
          <t>Crédito</t>
        </is>
      </c>
      <c r="E6246" t="n">
        <v>340</v>
      </c>
      <c r="F6246" t="n">
        <v>340</v>
      </c>
      <c r="G6246" t="inlineStr">
        <is>
          <t>Mantido</t>
        </is>
      </c>
      <c r="H6246" t="inlineStr">
        <is>
          <t>nan</t>
        </is>
      </c>
      <c r="I6246" t="inlineStr">
        <is>
          <t>vulto.db:pontos_mov id 5856</t>
        </is>
      </c>
      <c r="J6246" t="inlineStr">
        <is>
          <t>compra 7161</t>
        </is>
      </c>
    </row>
    <row r="6247">
      <c r="A6247" s="4" t="inlineStr">
        <is>
          <t>466.897.950-39</t>
        </is>
      </c>
      <c r="B6247" t="inlineStr">
        <is>
          <t>Valentina Dias</t>
        </is>
      </c>
      <c r="C6247" s="7" t="n">
        <v>46018.78737268518</v>
      </c>
      <c r="D6247" t="inlineStr">
        <is>
          <t>Crédito</t>
        </is>
      </c>
      <c r="E6247" t="n">
        <v>270</v>
      </c>
      <c r="F6247" t="n">
        <v>270</v>
      </c>
      <c r="G6247" t="inlineStr">
        <is>
          <t>Mantido</t>
        </is>
      </c>
      <c r="H6247" t="inlineStr">
        <is>
          <t>nan</t>
        </is>
      </c>
      <c r="I6247" t="inlineStr">
        <is>
          <t>vulto.db:pontos_mov id 6237</t>
        </is>
      </c>
      <c r="J6247" t="inlineStr">
        <is>
          <t>compra 7655</t>
        </is>
      </c>
    </row>
    <row r="6248">
      <c r="A6248" s="4" t="inlineStr">
        <is>
          <t>466.897.950-39</t>
        </is>
      </c>
      <c r="B6248" t="inlineStr">
        <is>
          <t>Valentina Dias</t>
        </is>
      </c>
      <c r="C6248" s="7" t="n">
        <v>46060.80013888889</v>
      </c>
      <c r="D6248" t="inlineStr">
        <is>
          <t>Crédito</t>
        </is>
      </c>
      <c r="E6248" t="n">
        <v>440</v>
      </c>
      <c r="F6248" t="n">
        <v>440</v>
      </c>
      <c r="G6248" t="inlineStr">
        <is>
          <t>Mantido</t>
        </is>
      </c>
      <c r="H6248" t="inlineStr">
        <is>
          <t>nan</t>
        </is>
      </c>
      <c r="I6248" t="inlineStr">
        <is>
          <t>vulto.db:pontos_mov id 7264</t>
        </is>
      </c>
      <c r="J6248" t="inlineStr">
        <is>
          <t>compra 8930</t>
        </is>
      </c>
    </row>
    <row r="6249">
      <c r="A6249" s="4" t="inlineStr">
        <is>
          <t>466.897.950-39</t>
        </is>
      </c>
      <c r="B6249" t="inlineStr">
        <is>
          <t>Valentina Dias</t>
        </is>
      </c>
      <c r="C6249" s="7" t="n">
        <v>46090.56638888889</v>
      </c>
      <c r="D6249" t="inlineStr">
        <is>
          <t>Crédito</t>
        </is>
      </c>
      <c r="E6249" t="n">
        <v>540</v>
      </c>
      <c r="F6249" t="n">
        <v>540</v>
      </c>
      <c r="G6249" t="inlineStr">
        <is>
          <t>Mantido</t>
        </is>
      </c>
      <c r="H6249" t="inlineStr">
        <is>
          <t>nan</t>
        </is>
      </c>
      <c r="I6249" t="inlineStr">
        <is>
          <t>vulto.db:pontos_mov id 7764</t>
        </is>
      </c>
      <c r="J6249" t="inlineStr">
        <is>
          <t>compra 9552 · venda 12493</t>
        </is>
      </c>
    </row>
    <row r="6250">
      <c r="A6250" s="4" t="inlineStr">
        <is>
          <t>466.897.950-39</t>
        </is>
      </c>
      <c r="B6250" t="inlineStr">
        <is>
          <t>Valentina Dias</t>
        </is>
      </c>
      <c r="C6250" s="7" t="n">
        <v>46132.77622685185</v>
      </c>
      <c r="D6250" t="inlineStr">
        <is>
          <t>Crédito</t>
        </is>
      </c>
      <c r="E6250" t="n">
        <v>130</v>
      </c>
      <c r="F6250" t="n">
        <v>130</v>
      </c>
      <c r="G6250" t="inlineStr">
        <is>
          <t>Mantido</t>
        </is>
      </c>
      <c r="H6250" t="inlineStr">
        <is>
          <t>nan</t>
        </is>
      </c>
      <c r="I6250" t="inlineStr">
        <is>
          <t>vulto.db:pontos_mov id 8535</t>
        </is>
      </c>
      <c r="J6250" t="inlineStr">
        <is>
          <t>compra 10509</t>
        </is>
      </c>
    </row>
    <row r="6251">
      <c r="A6251" s="4" t="inlineStr">
        <is>
          <t>466.897.950-39</t>
        </is>
      </c>
      <c r="B6251" t="inlineStr">
        <is>
          <t>Valentina Dias</t>
        </is>
      </c>
      <c r="C6251" s="7" t="n">
        <v>46155.25332175926</v>
      </c>
      <c r="D6251" t="inlineStr">
        <is>
          <t>Crédito</t>
        </is>
      </c>
      <c r="E6251" t="n">
        <v>391</v>
      </c>
      <c r="F6251" t="n">
        <v>391</v>
      </c>
      <c r="G6251" t="inlineStr">
        <is>
          <t>Mantido</t>
        </is>
      </c>
      <c r="H6251" t="inlineStr">
        <is>
          <t>nan</t>
        </is>
      </c>
      <c r="I6251" t="inlineStr">
        <is>
          <t>vulto.db:pontos_mov id 8967</t>
        </is>
      </c>
      <c r="J6251" t="inlineStr">
        <is>
          <t>compra 11064 · venda 14220</t>
        </is>
      </c>
    </row>
    <row r="6252">
      <c r="A6252" s="4" t="inlineStr">
        <is>
          <t>466.897.950-39</t>
        </is>
      </c>
      <c r="B6252" t="inlineStr">
        <is>
          <t>Valentina Dias</t>
        </is>
      </c>
      <c r="C6252" s="7" t="n">
        <v>46184.86609953704</v>
      </c>
      <c r="D6252" t="inlineStr">
        <is>
          <t>Crédito</t>
        </is>
      </c>
      <c r="E6252" t="n">
        <v>1999</v>
      </c>
      <c r="F6252" t="n">
        <v>1999</v>
      </c>
      <c r="G6252" t="inlineStr">
        <is>
          <t>Mantido</t>
        </is>
      </c>
      <c r="H6252" t="inlineStr">
        <is>
          <t>nan</t>
        </is>
      </c>
      <c r="I6252" t="inlineStr">
        <is>
          <t>vulto.db:pontos_mov id 9742</t>
        </is>
      </c>
      <c r="J6252" t="inlineStr">
        <is>
          <t>compra 12020 · venda 15302</t>
        </is>
      </c>
    </row>
    <row r="6253">
      <c r="A6253" s="4" t="inlineStr">
        <is>
          <t>466.897.950-39</t>
        </is>
      </c>
      <c r="B6253" t="inlineStr">
        <is>
          <t>Valentina Dias</t>
        </is>
      </c>
      <c r="C6253" s="7" t="n">
        <v>46194.72967592593</v>
      </c>
      <c r="D6253" t="inlineStr">
        <is>
          <t>Crédito</t>
        </is>
      </c>
      <c r="E6253" t="n">
        <v>1060</v>
      </c>
      <c r="F6253" t="n">
        <v>1060</v>
      </c>
      <c r="G6253" t="inlineStr">
        <is>
          <t>Mantido</t>
        </is>
      </c>
      <c r="H6253" t="inlineStr">
        <is>
          <t>nan</t>
        </is>
      </c>
      <c r="I6253" t="inlineStr">
        <is>
          <t>vulto.db:pontos_mov id 10011</t>
        </is>
      </c>
      <c r="J6253" t="inlineStr">
        <is>
          <t>compra 12334 · venda 15654</t>
        </is>
      </c>
    </row>
    <row r="6254">
      <c r="A6254" s="4" t="inlineStr">
        <is>
          <t>467.034.769-18</t>
        </is>
      </c>
      <c r="B6254" t="inlineStr">
        <is>
          <t>Carolina Silva Monteiro</t>
        </is>
      </c>
      <c r="C6254" s="7" t="n">
        <v>45658</v>
      </c>
      <c r="D6254" t="inlineStr">
        <is>
          <t>Saldo da planilha</t>
        </is>
      </c>
      <c r="E6254" t="n">
        <v>2539</v>
      </c>
      <c r="F6254" t="n">
        <v>2539</v>
      </c>
      <c r="G6254" t="inlineStr">
        <is>
          <t>Mantido</t>
        </is>
      </c>
      <c r="H6254" t="inlineStr">
        <is>
          <t>Coluna Pontos congelada em 01/01/2025 (soma dos cadastros fundidos)</t>
        </is>
      </c>
      <c r="I6254" t="inlineStr">
        <is>
          <t>fidelidade:Clientes linha 375</t>
        </is>
      </c>
      <c r="J6254" t="inlineStr"/>
    </row>
    <row r="6255">
      <c r="A6255" s="4" t="inlineStr">
        <is>
          <t>467.034.769-18</t>
        </is>
      </c>
      <c r="B6255" t="inlineStr">
        <is>
          <t>Carolina Silva Monteiro</t>
        </is>
      </c>
      <c r="C6255" s="7" t="n">
        <v>45677.84800925926</v>
      </c>
      <c r="D6255" t="inlineStr">
        <is>
          <t>Crédito</t>
        </is>
      </c>
      <c r="E6255" t="n">
        <v>520</v>
      </c>
      <c r="F6255" t="n">
        <v>520</v>
      </c>
      <c r="G6255" t="inlineStr">
        <is>
          <t>Mantido</t>
        </is>
      </c>
      <c r="H6255" t="inlineStr">
        <is>
          <t>nan</t>
        </is>
      </c>
      <c r="I6255" t="inlineStr">
        <is>
          <t>vulto.db:pontos_mov id 298</t>
        </is>
      </c>
      <c r="J6255" t="inlineStr">
        <is>
          <t>compra 348 · venda 555</t>
        </is>
      </c>
    </row>
    <row r="6256">
      <c r="A6256" s="4" t="inlineStr">
        <is>
          <t>467.034.769-18</t>
        </is>
      </c>
      <c r="B6256" t="inlineStr">
        <is>
          <t>Carolina Silva Monteiro</t>
        </is>
      </c>
      <c r="C6256" s="7" t="n">
        <v>45682.62804398148</v>
      </c>
      <c r="D6256" t="inlineStr">
        <is>
          <t>Crédito</t>
        </is>
      </c>
      <c r="E6256" t="n">
        <v>492</v>
      </c>
      <c r="F6256" t="n">
        <v>492</v>
      </c>
      <c r="G6256" t="inlineStr">
        <is>
          <t>Mantido</t>
        </is>
      </c>
      <c r="H6256" t="inlineStr">
        <is>
          <t>nan</t>
        </is>
      </c>
      <c r="I6256" t="inlineStr">
        <is>
          <t>vulto.db:pontos_mov id 376</t>
        </is>
      </c>
      <c r="J6256" t="inlineStr">
        <is>
          <t>compra 444</t>
        </is>
      </c>
    </row>
    <row r="6257">
      <c r="A6257" s="4" t="inlineStr">
        <is>
          <t>467.034.769-18</t>
        </is>
      </c>
      <c r="B6257" t="inlineStr">
        <is>
          <t>Carolina Silva Monteiro</t>
        </is>
      </c>
      <c r="C6257" s="7" t="n">
        <v>45684.86163194444</v>
      </c>
      <c r="D6257" t="inlineStr">
        <is>
          <t>Crédito</t>
        </is>
      </c>
      <c r="E6257" t="n">
        <v>280</v>
      </c>
      <c r="F6257" t="n">
        <v>280</v>
      </c>
      <c r="G6257" t="inlineStr">
        <is>
          <t>Mantido</t>
        </is>
      </c>
      <c r="H6257" t="inlineStr">
        <is>
          <t>nan</t>
        </is>
      </c>
      <c r="I6257" t="inlineStr">
        <is>
          <t>vulto.db:pontos_mov id 413</t>
        </is>
      </c>
      <c r="J6257" t="inlineStr">
        <is>
          <t>compra 483</t>
        </is>
      </c>
    </row>
    <row r="6258">
      <c r="A6258" s="4" t="inlineStr">
        <is>
          <t>467.034.769-18</t>
        </is>
      </c>
      <c r="B6258" t="inlineStr">
        <is>
          <t>Carolina Silva Monteiro</t>
        </is>
      </c>
      <c r="C6258" s="7" t="n">
        <v>45684.87118055556</v>
      </c>
      <c r="D6258" t="inlineStr">
        <is>
          <t>Crédito</t>
        </is>
      </c>
      <c r="E6258" t="n">
        <v>117</v>
      </c>
      <c r="F6258" t="n">
        <v>117</v>
      </c>
      <c r="G6258" t="inlineStr">
        <is>
          <t>Mantido</t>
        </is>
      </c>
      <c r="H6258" t="inlineStr">
        <is>
          <t>nan</t>
        </is>
      </c>
      <c r="I6258" t="inlineStr">
        <is>
          <t>vulto.db:pontos_mov id 414</t>
        </is>
      </c>
      <c r="J6258" t="inlineStr">
        <is>
          <t>compra 484 · venda 760</t>
        </is>
      </c>
    </row>
    <row r="6259">
      <c r="A6259" s="4" t="inlineStr">
        <is>
          <t>467.034.769-18</t>
        </is>
      </c>
      <c r="B6259" t="inlineStr">
        <is>
          <t>Carolina Silva Monteiro</t>
        </is>
      </c>
      <c r="C6259" s="7" t="n">
        <v>45731.58229166667</v>
      </c>
      <c r="D6259" t="inlineStr">
        <is>
          <t>Crédito</t>
        </is>
      </c>
      <c r="E6259" t="n">
        <v>250</v>
      </c>
      <c r="F6259" t="n">
        <v>250</v>
      </c>
      <c r="G6259" t="inlineStr">
        <is>
          <t>Mantido</t>
        </is>
      </c>
      <c r="H6259" t="inlineStr">
        <is>
          <t>nan</t>
        </is>
      </c>
      <c r="I6259" t="inlineStr">
        <is>
          <t>vulto.db:pontos_mov id 960</t>
        </is>
      </c>
      <c r="J6259" t="inlineStr">
        <is>
          <t>compra 1132</t>
        </is>
      </c>
    </row>
    <row r="6260">
      <c r="A6260" s="4" t="inlineStr">
        <is>
          <t>467.034.769-18</t>
        </is>
      </c>
      <c r="B6260" t="inlineStr">
        <is>
          <t>Carolina Silva Monteiro</t>
        </is>
      </c>
      <c r="C6260" s="7" t="n">
        <v>45801.86902777778</v>
      </c>
      <c r="D6260" t="inlineStr">
        <is>
          <t>Resgate</t>
        </is>
      </c>
      <c r="E6260" t="n">
        <v>-500</v>
      </c>
      <c r="F6260" t="n">
        <v>-500</v>
      </c>
      <c r="G6260" t="inlineStr">
        <is>
          <t>Mantido</t>
        </is>
      </c>
      <c r="H6260" t="inlineStr">
        <is>
          <t>sistema</t>
        </is>
      </c>
      <c r="I6260" t="inlineStr">
        <is>
          <t>vulto.db:pontos_mov id 1920</t>
        </is>
      </c>
      <c r="J6260" t="inlineStr"/>
    </row>
    <row r="6261">
      <c r="A6261" s="4" t="inlineStr">
        <is>
          <t>467.034.769-18</t>
        </is>
      </c>
      <c r="B6261" t="inlineStr">
        <is>
          <t>Carolina Silva Monteiro</t>
        </is>
      </c>
      <c r="C6261" s="7" t="n">
        <v>45801.86923611111</v>
      </c>
      <c r="D6261" t="inlineStr">
        <is>
          <t>Crédito</t>
        </is>
      </c>
      <c r="E6261" t="n">
        <v>280</v>
      </c>
      <c r="F6261" t="n">
        <v>280</v>
      </c>
      <c r="G6261" t="inlineStr">
        <is>
          <t>Mantido</t>
        </is>
      </c>
      <c r="H6261" t="inlineStr">
        <is>
          <t>nan</t>
        </is>
      </c>
      <c r="I6261" t="inlineStr">
        <is>
          <t>vulto.db:pontos_mov id 1921</t>
        </is>
      </c>
      <c r="J6261" t="inlineStr">
        <is>
          <t>compra 2287 · venda 3577</t>
        </is>
      </c>
    </row>
    <row r="6262">
      <c r="A6262" s="4" t="inlineStr">
        <is>
          <t>467.034.769-18</t>
        </is>
      </c>
      <c r="B6262" t="inlineStr">
        <is>
          <t>Carolina Silva Monteiro</t>
        </is>
      </c>
      <c r="C6262" s="7" t="n">
        <v>45808.82424768519</v>
      </c>
      <c r="D6262" t="inlineStr">
        <is>
          <t>Resgate</t>
        </is>
      </c>
      <c r="E6262" t="n">
        <v>-1000</v>
      </c>
      <c r="F6262" t="n">
        <v>-1000</v>
      </c>
      <c r="G6262" t="inlineStr">
        <is>
          <t>Mantido</t>
        </is>
      </c>
      <c r="H6262" t="inlineStr">
        <is>
          <t>sistema</t>
        </is>
      </c>
      <c r="I6262" t="inlineStr">
        <is>
          <t>vulto.db:pontos_mov id 2014</t>
        </is>
      </c>
      <c r="J6262" t="inlineStr"/>
    </row>
    <row r="6263">
      <c r="A6263" s="4" t="inlineStr">
        <is>
          <t>467.034.769-18</t>
        </is>
      </c>
      <c r="B6263" t="inlineStr">
        <is>
          <t>Carolina Silva Monteiro</t>
        </is>
      </c>
      <c r="C6263" s="7" t="n">
        <v>45808.82444444444</v>
      </c>
      <c r="D6263" t="inlineStr">
        <is>
          <t>Crédito</t>
        </is>
      </c>
      <c r="E6263" t="n">
        <v>540</v>
      </c>
      <c r="F6263" t="n">
        <v>540</v>
      </c>
      <c r="G6263" t="inlineStr">
        <is>
          <t>Mantido</t>
        </is>
      </c>
      <c r="H6263" t="inlineStr">
        <is>
          <t>nan</t>
        </is>
      </c>
      <c r="I6263" t="inlineStr">
        <is>
          <t>vulto.db:pontos_mov id 2015</t>
        </is>
      </c>
      <c r="J6263" t="inlineStr">
        <is>
          <t>compra 2405 · venda 3764</t>
        </is>
      </c>
    </row>
    <row r="6264">
      <c r="A6264" s="4" t="inlineStr">
        <is>
          <t>467.034.769-18</t>
        </is>
      </c>
      <c r="B6264" t="inlineStr">
        <is>
          <t>Carolina Silva Monteiro</t>
        </is>
      </c>
      <c r="C6264" s="7" t="n">
        <v>45813.57083333333</v>
      </c>
      <c r="D6264" t="inlineStr">
        <is>
          <t>Crédito</t>
        </is>
      </c>
      <c r="E6264" t="n">
        <v>90</v>
      </c>
      <c r="F6264" t="n">
        <v>90</v>
      </c>
      <c r="G6264" t="inlineStr">
        <is>
          <t>Mantido</t>
        </is>
      </c>
      <c r="H6264" t="inlineStr">
        <is>
          <t>nan</t>
        </is>
      </c>
      <c r="I6264" t="inlineStr">
        <is>
          <t>vulto.db:pontos_mov id 2084</t>
        </is>
      </c>
      <c r="J6264" t="inlineStr">
        <is>
          <t>compra 2490</t>
        </is>
      </c>
    </row>
    <row r="6265">
      <c r="A6265" s="4" t="inlineStr">
        <is>
          <t>467.034.769-18</t>
        </is>
      </c>
      <c r="B6265" t="inlineStr">
        <is>
          <t>Carolina Silva Monteiro</t>
        </is>
      </c>
      <c r="C6265" s="7" t="n">
        <v>45834.5</v>
      </c>
      <c r="D6265" t="inlineStr">
        <is>
          <t>Resgate (só na planilha)</t>
        </is>
      </c>
      <c r="E6265" t="n">
        <v>-800</v>
      </c>
      <c r="F6265" t="n">
        <v>-800</v>
      </c>
      <c r="G6265" t="inlineStr">
        <is>
          <t>Mantido</t>
        </is>
      </c>
      <c r="H6265" t="inlineStr">
        <is>
          <t>Anotado pela loja Pinheiros e não lançado no sistema</t>
        </is>
      </c>
      <c r="I6265" t="inlineStr">
        <is>
          <t>fidelidade:Resgates linha 160</t>
        </is>
      </c>
      <c r="J6265" t="inlineStr"/>
    </row>
    <row r="6266">
      <c r="A6266" s="4" t="inlineStr">
        <is>
          <t>467.034.769-18</t>
        </is>
      </c>
      <c r="B6266" t="inlineStr">
        <is>
          <t>Carolina Silva Monteiro</t>
        </is>
      </c>
      <c r="C6266" s="7" t="n">
        <v>45834.91043981481</v>
      </c>
      <c r="D6266" t="inlineStr">
        <is>
          <t>Crédito</t>
        </is>
      </c>
      <c r="E6266" t="n">
        <v>90</v>
      </c>
      <c r="F6266" t="n">
        <v>90</v>
      </c>
      <c r="G6266" t="inlineStr">
        <is>
          <t>Mantido</t>
        </is>
      </c>
      <c r="H6266" t="inlineStr">
        <is>
          <t>nan</t>
        </is>
      </c>
      <c r="I6266" t="inlineStr">
        <is>
          <t>vulto.db:pontos_mov id 2442</t>
        </is>
      </c>
      <c r="J6266" t="inlineStr">
        <is>
          <t>compra 2918</t>
        </is>
      </c>
    </row>
    <row r="6267">
      <c r="A6267" s="4" t="inlineStr">
        <is>
          <t>467.034.769-18</t>
        </is>
      </c>
      <c r="B6267" t="inlineStr">
        <is>
          <t>Carolina Silva Monteiro</t>
        </is>
      </c>
      <c r="C6267" s="7" t="n">
        <v>45881.58467592593</v>
      </c>
      <c r="D6267" t="inlineStr">
        <is>
          <t>Crédito</t>
        </is>
      </c>
      <c r="E6267" t="n">
        <v>1080</v>
      </c>
      <c r="F6267" t="n">
        <v>1080</v>
      </c>
      <c r="G6267" t="inlineStr">
        <is>
          <t>Mantido</t>
        </is>
      </c>
      <c r="H6267" t="inlineStr">
        <is>
          <t>nan</t>
        </is>
      </c>
      <c r="I6267" t="inlineStr">
        <is>
          <t>vulto.db:pontos_mov id 3149</t>
        </is>
      </c>
      <c r="J6267" t="inlineStr">
        <is>
          <t>compra 3738 · venda 5793</t>
        </is>
      </c>
    </row>
    <row r="6268">
      <c r="A6268" s="4" t="inlineStr">
        <is>
          <t>467.034.769-18</t>
        </is>
      </c>
      <c r="B6268" t="inlineStr">
        <is>
          <t>Carolina Silva Monteiro</t>
        </is>
      </c>
      <c r="C6268" s="7" t="n">
        <v>45908.54079861111</v>
      </c>
      <c r="D6268" t="inlineStr">
        <is>
          <t>Crédito</t>
        </is>
      </c>
      <c r="E6268" t="n">
        <v>420</v>
      </c>
      <c r="F6268" t="n">
        <v>420</v>
      </c>
      <c r="G6268" t="inlineStr">
        <is>
          <t>Mantido</t>
        </is>
      </c>
      <c r="H6268" t="inlineStr">
        <is>
          <t>nan</t>
        </is>
      </c>
      <c r="I6268" t="inlineStr">
        <is>
          <t>vulto.db:pontos_mov id 3553</t>
        </is>
      </c>
      <c r="J6268" t="inlineStr">
        <is>
          <t>compra 4242</t>
        </is>
      </c>
    </row>
    <row r="6269">
      <c r="A6269" s="4" t="inlineStr">
        <is>
          <t>467.034.769-18</t>
        </is>
      </c>
      <c r="B6269" t="inlineStr">
        <is>
          <t>Carolina Silva Monteiro</t>
        </is>
      </c>
      <c r="C6269" s="7" t="n">
        <v>45908.54079861111</v>
      </c>
      <c r="D6269" t="inlineStr">
        <is>
          <t>Resgate</t>
        </is>
      </c>
      <c r="E6269" t="n">
        <v>-500</v>
      </c>
      <c r="F6269" t="n">
        <v>-500</v>
      </c>
      <c r="G6269" t="inlineStr">
        <is>
          <t>Mantido</t>
        </is>
      </c>
      <c r="H6269" t="inlineStr">
        <is>
          <t>balcao</t>
        </is>
      </c>
      <c r="I6269" t="inlineStr">
        <is>
          <t>vulto.db:pontos_mov id 3554</t>
        </is>
      </c>
      <c r="J6269" t="inlineStr"/>
    </row>
    <row r="6270">
      <c r="A6270" s="4" t="inlineStr">
        <is>
          <t>467.034.769-18</t>
        </is>
      </c>
      <c r="B6270" t="inlineStr">
        <is>
          <t>Carolina Silva Monteiro</t>
        </is>
      </c>
      <c r="C6270" s="7" t="n">
        <v>45908.54305555556</v>
      </c>
      <c r="D6270" t="inlineStr">
        <is>
          <t>Crédito</t>
        </is>
      </c>
      <c r="E6270" t="n">
        <v>420</v>
      </c>
      <c r="F6270" t="n">
        <v>420</v>
      </c>
      <c r="G6270" t="inlineStr">
        <is>
          <t>Mantido</t>
        </is>
      </c>
      <c r="H6270" t="inlineStr">
        <is>
          <t>nan</t>
        </is>
      </c>
      <c r="I6270" t="inlineStr">
        <is>
          <t>vulto.db:pontos_mov id 3555</t>
        </is>
      </c>
      <c r="J6270" t="inlineStr">
        <is>
          <t>compra 4243</t>
        </is>
      </c>
    </row>
    <row r="6271">
      <c r="A6271" s="4" t="inlineStr">
        <is>
          <t>467.034.769-18</t>
        </is>
      </c>
      <c r="B6271" t="inlineStr">
        <is>
          <t>Carolina Silva Monteiro</t>
        </is>
      </c>
      <c r="C6271" s="7" t="n">
        <v>45921.76633101852</v>
      </c>
      <c r="D6271" t="inlineStr">
        <is>
          <t>Crédito</t>
        </is>
      </c>
      <c r="E6271" t="n">
        <v>170</v>
      </c>
      <c r="F6271" t="n">
        <v>170</v>
      </c>
      <c r="G6271" t="inlineStr">
        <is>
          <t>Mantido</t>
        </is>
      </c>
      <c r="H6271" t="inlineStr">
        <is>
          <t>nan</t>
        </is>
      </c>
      <c r="I6271" t="inlineStr">
        <is>
          <t>vulto.db:pontos_mov id 3799</t>
        </is>
      </c>
      <c r="J6271" t="inlineStr">
        <is>
          <t>compra 4552 · venda 6840</t>
        </is>
      </c>
    </row>
    <row r="6272">
      <c r="A6272" s="4" t="inlineStr">
        <is>
          <t>467.034.769-18</t>
        </is>
      </c>
      <c r="B6272" t="inlineStr">
        <is>
          <t>Carolina Silva Monteiro</t>
        </is>
      </c>
      <c r="C6272" s="7" t="n">
        <v>45940.71265046296</v>
      </c>
      <c r="D6272" t="inlineStr">
        <is>
          <t>Crédito</t>
        </is>
      </c>
      <c r="E6272" t="n">
        <v>530</v>
      </c>
      <c r="F6272" t="n">
        <v>530</v>
      </c>
      <c r="G6272" t="inlineStr">
        <is>
          <t>Mantido</t>
        </is>
      </c>
      <c r="H6272" t="inlineStr">
        <is>
          <t>nan</t>
        </is>
      </c>
      <c r="I6272" t="inlineStr">
        <is>
          <t>vulto.db:pontos_mov id 4104</t>
        </is>
      </c>
      <c r="J6272" t="inlineStr">
        <is>
          <t>compra 4940</t>
        </is>
      </c>
    </row>
    <row r="6273">
      <c r="A6273" s="4" t="inlineStr">
        <is>
          <t>467.034.769-18</t>
        </is>
      </c>
      <c r="B6273" t="inlineStr">
        <is>
          <t>Carolina Silva Monteiro</t>
        </is>
      </c>
      <c r="C6273" s="7" t="n">
        <v>45968.70758101852</v>
      </c>
      <c r="D6273" t="inlineStr">
        <is>
          <t>Crédito</t>
        </is>
      </c>
      <c r="E6273" t="n">
        <v>840</v>
      </c>
      <c r="F6273" t="n">
        <v>840</v>
      </c>
      <c r="G6273" t="inlineStr">
        <is>
          <t>Mantido</t>
        </is>
      </c>
      <c r="H6273" t="inlineStr">
        <is>
          <t>nan</t>
        </is>
      </c>
      <c r="I6273" t="inlineStr">
        <is>
          <t>vulto.db:pontos_mov id 4663</t>
        </is>
      </c>
      <c r="J6273" t="inlineStr">
        <is>
          <t>compra 5644</t>
        </is>
      </c>
    </row>
    <row r="6274">
      <c r="A6274" s="4" t="inlineStr">
        <is>
          <t>467.034.769-18</t>
        </is>
      </c>
      <c r="B6274" t="inlineStr">
        <is>
          <t>Carolina Silva Monteiro</t>
        </is>
      </c>
      <c r="C6274" s="7" t="n">
        <v>45980.74346064815</v>
      </c>
      <c r="D6274" t="inlineStr">
        <is>
          <t>Crédito</t>
        </is>
      </c>
      <c r="E6274" t="n">
        <v>640</v>
      </c>
      <c r="F6274" t="n">
        <v>640</v>
      </c>
      <c r="G6274" t="inlineStr">
        <is>
          <t>Mantido</t>
        </is>
      </c>
      <c r="H6274" t="inlineStr">
        <is>
          <t>nan</t>
        </is>
      </c>
      <c r="I6274" t="inlineStr">
        <is>
          <t>vulto.db:pontos_mov id 4971</t>
        </is>
      </c>
      <c r="J6274" t="inlineStr">
        <is>
          <t>compra 6039 · venda 8522</t>
        </is>
      </c>
    </row>
    <row r="6275">
      <c r="A6275" s="4" t="inlineStr">
        <is>
          <t>467.034.769-18</t>
        </is>
      </c>
      <c r="B6275" t="inlineStr">
        <is>
          <t>Carolina Silva Monteiro</t>
        </is>
      </c>
      <c r="C6275" s="7" t="n">
        <v>46028.71391203703</v>
      </c>
      <c r="D6275" t="inlineStr">
        <is>
          <t>Crédito</t>
        </is>
      </c>
      <c r="E6275" t="n">
        <v>270</v>
      </c>
      <c r="F6275" t="n">
        <v>0</v>
      </c>
      <c r="G6275" t="inlineStr">
        <is>
          <t>Descartado</t>
        </is>
      </c>
      <c r="H6275" t="inlineStr">
        <is>
          <t>Venda cancelada sem o estorno manual: quem cancela perde os pontos da compra</t>
        </is>
      </c>
      <c r="I6275" t="inlineStr">
        <is>
          <t>vulto.db:pontos_mov id 6530</t>
        </is>
      </c>
      <c r="J6275" t="inlineStr">
        <is>
          <t>compra 8015 · venda 10762</t>
        </is>
      </c>
    </row>
    <row r="6276">
      <c r="A6276" s="4" t="inlineStr">
        <is>
          <t>467.034.769-18</t>
        </is>
      </c>
      <c r="B6276" t="inlineStr">
        <is>
          <t>Carolina Silva Monteiro</t>
        </is>
      </c>
      <c r="C6276" s="7" t="n">
        <v>46030.9194212963</v>
      </c>
      <c r="D6276" t="inlineStr">
        <is>
          <t>Crédito</t>
        </is>
      </c>
      <c r="E6276" t="n">
        <v>875</v>
      </c>
      <c r="F6276" t="n">
        <v>875</v>
      </c>
      <c r="G6276" t="inlineStr">
        <is>
          <t>Mantido</t>
        </is>
      </c>
      <c r="H6276" t="inlineStr">
        <is>
          <t>nan</t>
        </is>
      </c>
      <c r="I6276" t="inlineStr">
        <is>
          <t>vulto.db:pontos_mov id 6582</t>
        </is>
      </c>
      <c r="J6276" t="inlineStr">
        <is>
          <t>compra 8083 · venda 10836</t>
        </is>
      </c>
    </row>
    <row r="6277">
      <c r="A6277" s="4" t="inlineStr">
        <is>
          <t>467.034.769-18</t>
        </is>
      </c>
      <c r="B6277" t="inlineStr">
        <is>
          <t>Carolina Silva Monteiro</t>
        </is>
      </c>
      <c r="C6277" s="7" t="n">
        <v>46088.68827546296</v>
      </c>
      <c r="D6277" t="inlineStr">
        <is>
          <t>Crédito</t>
        </is>
      </c>
      <c r="E6277" t="n">
        <v>400</v>
      </c>
      <c r="F6277" t="n">
        <v>400</v>
      </c>
      <c r="G6277" t="inlineStr">
        <is>
          <t>Mantido</t>
        </is>
      </c>
      <c r="H6277" t="inlineStr">
        <is>
          <t>nan</t>
        </is>
      </c>
      <c r="I6277" t="inlineStr">
        <is>
          <t>vulto.db:pontos_mov id 7729</t>
        </is>
      </c>
      <c r="J6277" t="inlineStr">
        <is>
          <t>compra 9509</t>
        </is>
      </c>
    </row>
    <row r="6278">
      <c r="A6278" s="4" t="inlineStr">
        <is>
          <t>467.034.769-18</t>
        </is>
      </c>
      <c r="B6278" t="inlineStr">
        <is>
          <t>Carolina Silva Monteiro</t>
        </is>
      </c>
      <c r="C6278" s="7" t="n">
        <v>46158.82673611111</v>
      </c>
      <c r="D6278" t="inlineStr">
        <is>
          <t>Crédito</t>
        </is>
      </c>
      <c r="E6278" t="n">
        <v>680</v>
      </c>
      <c r="F6278" t="n">
        <v>680</v>
      </c>
      <c r="G6278" t="inlineStr">
        <is>
          <t>Mantido</t>
        </is>
      </c>
      <c r="H6278" t="inlineStr">
        <is>
          <t>nan</t>
        </is>
      </c>
      <c r="I6278" t="inlineStr">
        <is>
          <t>vulto.db:pontos_mov id 9073</t>
        </is>
      </c>
      <c r="J6278" t="inlineStr">
        <is>
          <t>compra 11191 · venda 14361</t>
        </is>
      </c>
    </row>
    <row r="6279">
      <c r="A6279" s="4" t="inlineStr">
        <is>
          <t>467.034.769-18</t>
        </is>
      </c>
      <c r="B6279" t="inlineStr">
        <is>
          <t>Carolina Silva Monteiro</t>
        </is>
      </c>
      <c r="C6279" s="7" t="n">
        <v>46164.27326388889</v>
      </c>
      <c r="D6279" t="inlineStr">
        <is>
          <t>Crédito</t>
        </is>
      </c>
      <c r="E6279" t="n">
        <v>530</v>
      </c>
      <c r="F6279" t="n">
        <v>530</v>
      </c>
      <c r="G6279" t="inlineStr">
        <is>
          <t>Mantido</t>
        </is>
      </c>
      <c r="H6279" t="inlineStr">
        <is>
          <t>nan</t>
        </is>
      </c>
      <c r="I6279" t="inlineStr">
        <is>
          <t>vulto.db:pontos_mov id 9180</t>
        </is>
      </c>
      <c r="J6279" t="inlineStr">
        <is>
          <t>compra 11340 · venda 14526</t>
        </is>
      </c>
    </row>
    <row r="6280">
      <c r="A6280" s="4" t="inlineStr">
        <is>
          <t>467.034.769-18</t>
        </is>
      </c>
      <c r="B6280" t="inlineStr">
        <is>
          <t>Carolina Silva Monteiro</t>
        </is>
      </c>
      <c r="C6280" s="7" t="n">
        <v>46184.99956018518</v>
      </c>
      <c r="D6280" t="inlineStr">
        <is>
          <t>Crédito</t>
        </is>
      </c>
      <c r="E6280" t="n">
        <v>27990</v>
      </c>
      <c r="F6280" t="n">
        <v>280</v>
      </c>
      <c r="G6280" t="inlineStr">
        <is>
          <t>Corrigido</t>
        </is>
      </c>
      <c r="H6280" t="inlineStr">
        <is>
          <t>App gravou o valor em centavos e creditou ×100: dividido por 100</t>
        </is>
      </c>
      <c r="I6280" t="inlineStr">
        <is>
          <t>vulto.db:pontos_mov id 9744</t>
        </is>
      </c>
      <c r="J6280" t="inlineStr">
        <is>
          <t>compra 12023 · venda 15305</t>
        </is>
      </c>
    </row>
    <row r="6281">
      <c r="A6281" s="4" t="inlineStr">
        <is>
          <t>467.034.769-18</t>
        </is>
      </c>
      <c r="B6281" t="inlineStr">
        <is>
          <t>Carolina Silva Monteiro</t>
        </is>
      </c>
      <c r="C6281" s="7" t="n">
        <v>46194.21527777778</v>
      </c>
      <c r="D6281" t="inlineStr">
        <is>
          <t>Ajuste</t>
        </is>
      </c>
      <c r="E6281" t="n">
        <v>-27710</v>
      </c>
      <c r="F6281" t="n">
        <v>0</v>
      </c>
      <c r="G6281" t="inlineStr">
        <is>
          <t>Descartado</t>
        </is>
      </c>
      <c r="H6281" t="inlineStr">
        <is>
          <t>Correção manual aproximada do bug do app: substituída pela correção de cada crédito (/100)</t>
        </is>
      </c>
      <c r="I6281" t="inlineStr">
        <is>
          <t>vulto.db:pontos_mov id 9997</t>
        </is>
      </c>
      <c r="J6281" t="inlineStr"/>
    </row>
    <row r="6282">
      <c r="A6282" s="4" t="inlineStr">
        <is>
          <t>467.034.769-18</t>
        </is>
      </c>
      <c r="B6282" t="inlineStr">
        <is>
          <t>Carolina Silva Monteiro</t>
        </is>
      </c>
      <c r="C6282" s="7" t="n">
        <v>46260.76274305556</v>
      </c>
      <c r="D6282" t="inlineStr">
        <is>
          <t>Crédito</t>
        </is>
      </c>
      <c r="E6282" t="n">
        <v>1062</v>
      </c>
      <c r="F6282" t="n">
        <v>1062</v>
      </c>
      <c r="G6282" t="inlineStr">
        <is>
          <t>Mantido</t>
        </is>
      </c>
      <c r="H6282" t="inlineStr">
        <is>
          <t>nan</t>
        </is>
      </c>
      <c r="I6282" t="inlineStr">
        <is>
          <t>vulto.db:pontos_mov id 11402</t>
        </is>
      </c>
      <c r="J6282" t="inlineStr">
        <is>
          <t>compra 14071 · venda 17601</t>
        </is>
      </c>
    </row>
    <row r="6283">
      <c r="A6283" s="4" t="inlineStr">
        <is>
          <t>467.096.166-73</t>
        </is>
      </c>
      <c r="B6283" t="inlineStr">
        <is>
          <t>Cecília Ribeiro</t>
        </is>
      </c>
      <c r="C6283" s="7" t="n">
        <v>45658</v>
      </c>
      <c r="D6283" t="inlineStr">
        <is>
          <t>Saldo da planilha</t>
        </is>
      </c>
      <c r="E6283" t="n">
        <v>6402</v>
      </c>
      <c r="F6283" t="n">
        <v>6402</v>
      </c>
      <c r="G6283" t="inlineStr">
        <is>
          <t>Mantido</t>
        </is>
      </c>
      <c r="H6283" t="inlineStr">
        <is>
          <t>Coluna Pontos congelada em 01/01/2025 (soma dos cadastros fundidos)</t>
        </is>
      </c>
      <c r="I6283" t="inlineStr">
        <is>
          <t>fidelidade:Clientes linha 417</t>
        </is>
      </c>
      <c r="J6283" t="inlineStr"/>
    </row>
    <row r="6284">
      <c r="A6284" s="4" t="inlineStr">
        <is>
          <t>467.096.166-73</t>
        </is>
      </c>
      <c r="B6284" t="inlineStr">
        <is>
          <t>Cecília Ribeiro</t>
        </is>
      </c>
      <c r="C6284" s="7" t="n">
        <v>45837.93869212963</v>
      </c>
      <c r="D6284" t="inlineStr">
        <is>
          <t>Crédito</t>
        </is>
      </c>
      <c r="E6284" t="n">
        <v>879</v>
      </c>
      <c r="F6284" t="n">
        <v>879</v>
      </c>
      <c r="G6284" t="inlineStr">
        <is>
          <t>Mantido</t>
        </is>
      </c>
      <c r="H6284" t="inlineStr">
        <is>
          <t>nan</t>
        </is>
      </c>
      <c r="I6284" t="inlineStr">
        <is>
          <t>vulto.db:pontos_mov id 2511</t>
        </is>
      </c>
      <c r="J6284" t="inlineStr">
        <is>
          <t>compra 2987 · venda 4630</t>
        </is>
      </c>
    </row>
    <row r="6285">
      <c r="A6285" s="4" t="inlineStr">
        <is>
          <t>467.096.166-73</t>
        </is>
      </c>
      <c r="B6285" t="inlineStr">
        <is>
          <t>Cecília Ribeiro</t>
        </is>
      </c>
      <c r="C6285" s="7" t="n">
        <v>46045.73923611111</v>
      </c>
      <c r="D6285" t="inlineStr">
        <is>
          <t>Crédito</t>
        </is>
      </c>
      <c r="E6285" t="n">
        <v>452</v>
      </c>
      <c r="F6285" t="n">
        <v>452</v>
      </c>
      <c r="G6285" t="inlineStr">
        <is>
          <t>Mantido</t>
        </is>
      </c>
      <c r="H6285" t="inlineStr">
        <is>
          <t>nan</t>
        </is>
      </c>
      <c r="I6285" t="inlineStr">
        <is>
          <t>vulto.db:pontos_mov id 6925</t>
        </is>
      </c>
      <c r="J6285" t="inlineStr">
        <is>
          <t>compra 8517</t>
        </is>
      </c>
    </row>
    <row r="6286">
      <c r="A6286" s="4" t="inlineStr">
        <is>
          <t>467.096.166-73</t>
        </is>
      </c>
      <c r="B6286" t="inlineStr">
        <is>
          <t>Cecília Ribeiro</t>
        </is>
      </c>
      <c r="C6286" s="7" t="n">
        <v>46114.7674537037</v>
      </c>
      <c r="D6286" t="inlineStr">
        <is>
          <t>Crédito</t>
        </is>
      </c>
      <c r="E6286" t="n">
        <v>520</v>
      </c>
      <c r="F6286" t="n">
        <v>520</v>
      </c>
      <c r="G6286" t="inlineStr">
        <is>
          <t>Mantido</t>
        </is>
      </c>
      <c r="H6286" t="inlineStr">
        <is>
          <t>nan</t>
        </is>
      </c>
      <c r="I6286" t="inlineStr">
        <is>
          <t>vulto.db:pontos_mov id 8224</t>
        </is>
      </c>
      <c r="J6286" t="inlineStr">
        <is>
          <t>compra 10097</t>
        </is>
      </c>
    </row>
    <row r="6287">
      <c r="A6287" s="4" t="inlineStr">
        <is>
          <t>467.096.166-73</t>
        </is>
      </c>
      <c r="B6287" t="inlineStr">
        <is>
          <t>Cecília Ribeiro</t>
        </is>
      </c>
      <c r="C6287" s="7" t="n">
        <v>46182.63177083333</v>
      </c>
      <c r="D6287" t="inlineStr">
        <is>
          <t>Crédito</t>
        </is>
      </c>
      <c r="E6287" t="n">
        <v>1390</v>
      </c>
      <c r="F6287" t="n">
        <v>1390</v>
      </c>
      <c r="G6287" t="inlineStr">
        <is>
          <t>Mantido</t>
        </is>
      </c>
      <c r="H6287" t="inlineStr">
        <is>
          <t>nan</t>
        </is>
      </c>
      <c r="I6287" t="inlineStr">
        <is>
          <t>vulto.db:pontos_mov id 9674</t>
        </is>
      </c>
      <c r="J6287" t="inlineStr">
        <is>
          <t>compra 11942</t>
        </is>
      </c>
    </row>
    <row r="6288">
      <c r="A6288" s="4" t="inlineStr">
        <is>
          <t>467.096.166-73</t>
        </is>
      </c>
      <c r="B6288" t="inlineStr">
        <is>
          <t>Cecília Ribeiro</t>
        </is>
      </c>
      <c r="C6288" s="7" t="n">
        <v>46212.55162037037</v>
      </c>
      <c r="D6288" t="inlineStr">
        <is>
          <t>Crédito</t>
        </is>
      </c>
      <c r="E6288" t="n">
        <v>480</v>
      </c>
      <c r="F6288" t="n">
        <v>480</v>
      </c>
      <c r="G6288" t="inlineStr">
        <is>
          <t>Mantido</t>
        </is>
      </c>
      <c r="H6288" t="inlineStr">
        <is>
          <t>nan</t>
        </is>
      </c>
      <c r="I6288" t="inlineStr">
        <is>
          <t>vulto.db:pontos_mov id 10449</t>
        </is>
      </c>
      <c r="J6288" t="inlineStr">
        <is>
          <t>compra 12838</t>
        </is>
      </c>
    </row>
    <row r="6289">
      <c r="A6289" s="4" t="inlineStr">
        <is>
          <t>467.165.989-10</t>
        </is>
      </c>
      <c r="B6289" t="inlineStr">
        <is>
          <t>Guilherme V. Cavalcanti</t>
        </is>
      </c>
      <c r="C6289" s="7" t="n">
        <v>45658</v>
      </c>
      <c r="D6289" t="inlineStr">
        <is>
          <t>Saldo da planilha</t>
        </is>
      </c>
      <c r="E6289" t="n">
        <v>2894</v>
      </c>
      <c r="F6289" t="n">
        <v>2894</v>
      </c>
      <c r="G6289" t="inlineStr">
        <is>
          <t>Mantido</t>
        </is>
      </c>
      <c r="H6289" t="inlineStr">
        <is>
          <t>Coluna Pontos congelada em 01/01/2025 (soma dos cadastros fundidos)</t>
        </is>
      </c>
      <c r="I6289" t="inlineStr">
        <is>
          <t>fidelidade:Clientes linha 856</t>
        </is>
      </c>
      <c r="J6289" t="inlineStr"/>
    </row>
    <row r="6290">
      <c r="A6290" s="4" t="inlineStr">
        <is>
          <t>467.165.989-10</t>
        </is>
      </c>
      <c r="B6290" t="inlineStr">
        <is>
          <t>Guilherme V. Cavalcanti</t>
        </is>
      </c>
      <c r="C6290" s="7" t="n">
        <v>45769.5908449074</v>
      </c>
      <c r="D6290" t="inlineStr">
        <is>
          <t>Crédito</t>
        </is>
      </c>
      <c r="E6290" t="n">
        <v>930</v>
      </c>
      <c r="F6290" t="n">
        <v>930</v>
      </c>
      <c r="G6290" t="inlineStr">
        <is>
          <t>Mantido</t>
        </is>
      </c>
      <c r="H6290" t="inlineStr">
        <is>
          <t>nan</t>
        </is>
      </c>
      <c r="I6290" t="inlineStr">
        <is>
          <t>vulto.db:pontos_mov id 1449</t>
        </is>
      </c>
      <c r="J6290" t="inlineStr">
        <is>
          <t>compra 1729 · venda 2672</t>
        </is>
      </c>
    </row>
    <row r="6291">
      <c r="A6291" s="4" t="inlineStr">
        <is>
          <t>467.165.989-10</t>
        </is>
      </c>
      <c r="B6291" t="inlineStr">
        <is>
          <t>Guilherme V. Cavalcanti</t>
        </is>
      </c>
      <c r="C6291" s="7" t="n">
        <v>45789.64652777778</v>
      </c>
      <c r="D6291" t="inlineStr">
        <is>
          <t>Crédito</t>
        </is>
      </c>
      <c r="E6291" t="n">
        <v>240</v>
      </c>
      <c r="F6291" t="n">
        <v>240</v>
      </c>
      <c r="G6291" t="inlineStr">
        <is>
          <t>Mantido</t>
        </is>
      </c>
      <c r="H6291" t="inlineStr">
        <is>
          <t>nan</t>
        </is>
      </c>
      <c r="I6291" t="inlineStr">
        <is>
          <t>vulto.db:pontos_mov id 1727</t>
        </is>
      </c>
      <c r="J6291" t="inlineStr">
        <is>
          <t>compra 2062</t>
        </is>
      </c>
    </row>
    <row r="6292">
      <c r="A6292" s="4" t="inlineStr">
        <is>
          <t>467.165.989-10</t>
        </is>
      </c>
      <c r="B6292" t="inlineStr">
        <is>
          <t>Guilherme V. Cavalcanti</t>
        </is>
      </c>
      <c r="C6292" s="7" t="n">
        <v>45849.8249074074</v>
      </c>
      <c r="D6292" t="inlineStr">
        <is>
          <t>Crédito</t>
        </is>
      </c>
      <c r="E6292" t="n">
        <v>294</v>
      </c>
      <c r="F6292" t="n">
        <v>294</v>
      </c>
      <c r="G6292" t="inlineStr">
        <is>
          <t>Mantido</t>
        </is>
      </c>
      <c r="H6292" t="inlineStr">
        <is>
          <t>nan</t>
        </is>
      </c>
      <c r="I6292" t="inlineStr">
        <is>
          <t>vulto.db:pontos_mov id 2693</t>
        </is>
      </c>
      <c r="J6292" t="inlineStr">
        <is>
          <t>compra 3202</t>
        </is>
      </c>
    </row>
    <row r="6293">
      <c r="A6293" s="4" t="inlineStr">
        <is>
          <t>467.165.989-10</t>
        </is>
      </c>
      <c r="B6293" t="inlineStr">
        <is>
          <t>Guilherme V. Cavalcanti</t>
        </is>
      </c>
      <c r="C6293" s="7" t="n">
        <v>45914.50125</v>
      </c>
      <c r="D6293" t="inlineStr">
        <is>
          <t>Crédito</t>
        </is>
      </c>
      <c r="E6293" t="n">
        <v>210</v>
      </c>
      <c r="F6293" t="n">
        <v>210</v>
      </c>
      <c r="G6293" t="inlineStr">
        <is>
          <t>Mantido</t>
        </is>
      </c>
      <c r="H6293" t="inlineStr">
        <is>
          <t>nan</t>
        </is>
      </c>
      <c r="I6293" t="inlineStr">
        <is>
          <t>vulto.db:pontos_mov id 3678</t>
        </is>
      </c>
      <c r="J6293" t="inlineStr">
        <is>
          <t>compra 4394 · venda 6655</t>
        </is>
      </c>
    </row>
    <row r="6294">
      <c r="A6294" s="4" t="inlineStr">
        <is>
          <t>467.165.989-10</t>
        </is>
      </c>
      <c r="B6294" t="inlineStr">
        <is>
          <t>Guilherme V. Cavalcanti</t>
        </is>
      </c>
      <c r="C6294" s="7" t="n">
        <v>45967.90996527778</v>
      </c>
      <c r="D6294" t="inlineStr">
        <is>
          <t>Crédito</t>
        </is>
      </c>
      <c r="E6294" t="n">
        <v>400</v>
      </c>
      <c r="F6294" t="n">
        <v>400</v>
      </c>
      <c r="G6294" t="inlineStr">
        <is>
          <t>Mantido</t>
        </is>
      </c>
      <c r="H6294" t="inlineStr">
        <is>
          <t>nan</t>
        </is>
      </c>
      <c r="I6294" t="inlineStr">
        <is>
          <t>vulto.db:pontos_mov id 4649</t>
        </is>
      </c>
      <c r="J6294" t="inlineStr">
        <is>
          <t>compra 5624 · venda 8054</t>
        </is>
      </c>
    </row>
    <row r="6295">
      <c r="A6295" s="4" t="inlineStr">
        <is>
          <t>467.165.989-10</t>
        </is>
      </c>
      <c r="B6295" t="inlineStr">
        <is>
          <t>Guilherme V. Cavalcanti</t>
        </is>
      </c>
      <c r="C6295" s="7" t="n">
        <v>46001.62417824074</v>
      </c>
      <c r="D6295" t="inlineStr">
        <is>
          <t>Crédito</t>
        </is>
      </c>
      <c r="E6295" t="n">
        <v>250</v>
      </c>
      <c r="F6295" t="n">
        <v>250</v>
      </c>
      <c r="G6295" t="inlineStr">
        <is>
          <t>Mantido</t>
        </is>
      </c>
      <c r="H6295" t="inlineStr">
        <is>
          <t>nan</t>
        </is>
      </c>
      <c r="I6295" t="inlineStr">
        <is>
          <t>vulto.db:pontos_mov id 5725</t>
        </is>
      </c>
      <c r="J6295" t="inlineStr">
        <is>
          <t>compra 6999</t>
        </is>
      </c>
    </row>
    <row r="6296">
      <c r="A6296" s="4" t="inlineStr">
        <is>
          <t>467.165.989-10</t>
        </is>
      </c>
      <c r="B6296" t="inlineStr">
        <is>
          <t>Guilherme V. Cavalcanti</t>
        </is>
      </c>
      <c r="C6296" s="7" t="n">
        <v>46001.64292824074</v>
      </c>
      <c r="D6296" t="inlineStr">
        <is>
          <t>Crédito</t>
        </is>
      </c>
      <c r="E6296" t="n">
        <v>250</v>
      </c>
      <c r="F6296" t="n">
        <v>250</v>
      </c>
      <c r="G6296" t="inlineStr">
        <is>
          <t>Mantido</t>
        </is>
      </c>
      <c r="H6296" t="inlineStr">
        <is>
          <t>nan</t>
        </is>
      </c>
      <c r="I6296" t="inlineStr">
        <is>
          <t>vulto.db:pontos_mov id 5728</t>
        </is>
      </c>
      <c r="J6296" t="inlineStr">
        <is>
          <t>compra 7003</t>
        </is>
      </c>
    </row>
    <row r="6297">
      <c r="A6297" s="4" t="inlineStr">
        <is>
          <t>467.165.989-10</t>
        </is>
      </c>
      <c r="B6297" t="inlineStr">
        <is>
          <t>Guilherme V. Cavalcanti</t>
        </is>
      </c>
      <c r="C6297" s="7" t="n">
        <v>46249.47809027778</v>
      </c>
      <c r="D6297" t="inlineStr">
        <is>
          <t>Crédito</t>
        </is>
      </c>
      <c r="E6297" t="n">
        <v>430</v>
      </c>
      <c r="F6297" t="n">
        <v>430</v>
      </c>
      <c r="G6297" t="inlineStr">
        <is>
          <t>Mantido</t>
        </is>
      </c>
      <c r="H6297" t="inlineStr">
        <is>
          <t>nan</t>
        </is>
      </c>
      <c r="I6297" t="inlineStr">
        <is>
          <t>vulto.db:pontos_mov id 11190</t>
        </is>
      </c>
      <c r="J6297" t="inlineStr">
        <is>
          <t>compra 13799</t>
        </is>
      </c>
    </row>
    <row r="6298">
      <c r="A6298" s="4" t="inlineStr">
        <is>
          <t>467.165.989-10</t>
        </is>
      </c>
      <c r="B6298" t="inlineStr">
        <is>
          <t>Guilherme V. Cavalcanti</t>
        </is>
      </c>
      <c r="C6298" s="7" t="n">
        <v>46249.49753472222</v>
      </c>
      <c r="D6298" t="inlineStr">
        <is>
          <t>Crédito</t>
        </is>
      </c>
      <c r="E6298" t="n">
        <v>430</v>
      </c>
      <c r="F6298" t="n">
        <v>430</v>
      </c>
      <c r="G6298" t="inlineStr">
        <is>
          <t>Mantido</t>
        </is>
      </c>
      <c r="H6298" t="inlineStr">
        <is>
          <t>nan</t>
        </is>
      </c>
      <c r="I6298" t="inlineStr">
        <is>
          <t>vulto.db:pontos_mov id 11193</t>
        </is>
      </c>
      <c r="J6298" t="inlineStr">
        <is>
          <t>compra 13801</t>
        </is>
      </c>
    </row>
    <row r="6299">
      <c r="A6299" s="4" t="inlineStr">
        <is>
          <t>467.622.563-68</t>
        </is>
      </c>
      <c r="B6299" t="inlineStr">
        <is>
          <t>Gabriel Peixoto</t>
        </is>
      </c>
      <c r="C6299" s="7" t="n">
        <v>45658</v>
      </c>
      <c r="D6299" t="inlineStr">
        <is>
          <t>Saldo da planilha</t>
        </is>
      </c>
      <c r="E6299" t="n">
        <v>953</v>
      </c>
      <c r="F6299" t="n">
        <v>953</v>
      </c>
      <c r="G6299" t="inlineStr">
        <is>
          <t>Mantido</t>
        </is>
      </c>
      <c r="H6299" t="inlineStr">
        <is>
          <t>Coluna Pontos congelada em 01/01/2025 (soma dos cadastros fundidos)</t>
        </is>
      </c>
      <c r="I6299" t="inlineStr">
        <is>
          <t>fidelidade:Clientes linha 776</t>
        </is>
      </c>
      <c r="J6299" t="inlineStr"/>
    </row>
    <row r="6300">
      <c r="A6300" s="4" t="inlineStr">
        <is>
          <t>467.622.563-68</t>
        </is>
      </c>
      <c r="B6300" t="inlineStr">
        <is>
          <t>Gabriel Peixoto</t>
        </is>
      </c>
      <c r="C6300" s="7" t="n">
        <v>46002.76226851852</v>
      </c>
      <c r="D6300" t="inlineStr">
        <is>
          <t>Crédito</t>
        </is>
      </c>
      <c r="E6300" t="n">
        <v>990</v>
      </c>
      <c r="F6300" t="n">
        <v>990</v>
      </c>
      <c r="G6300" t="inlineStr">
        <is>
          <t>Mantido</t>
        </is>
      </c>
      <c r="H6300" t="inlineStr">
        <is>
          <t>nan</t>
        </is>
      </c>
      <c r="I6300" t="inlineStr">
        <is>
          <t>vulto.db:pontos_mov id 5773</t>
        </is>
      </c>
      <c r="J6300" t="inlineStr">
        <is>
          <t>compra 7057</t>
        </is>
      </c>
    </row>
    <row r="6301">
      <c r="A6301" s="4" t="inlineStr">
        <is>
          <t>467.622.563-68</t>
        </is>
      </c>
      <c r="B6301" t="inlineStr">
        <is>
          <t>Gabriel Peixoto</t>
        </is>
      </c>
      <c r="C6301" s="7" t="n">
        <v>46240.55990740741</v>
      </c>
      <c r="D6301" t="inlineStr">
        <is>
          <t>Crédito</t>
        </is>
      </c>
      <c r="E6301" t="n">
        <v>460</v>
      </c>
      <c r="F6301" t="n">
        <v>460</v>
      </c>
      <c r="G6301" t="inlineStr">
        <is>
          <t>Mantido</t>
        </is>
      </c>
      <c r="H6301" t="inlineStr">
        <is>
          <t>nan</t>
        </is>
      </c>
      <c r="I6301" t="inlineStr">
        <is>
          <t>vulto.db:pontos_mov id 11043</t>
        </is>
      </c>
      <c r="J6301" t="inlineStr">
        <is>
          <t>compra 13599</t>
        </is>
      </c>
    </row>
    <row r="6302">
      <c r="A6302" s="4" t="inlineStr">
        <is>
          <t>467.737.053-20</t>
        </is>
      </c>
      <c r="B6302" t="inlineStr">
        <is>
          <t>Lívia Mendes</t>
        </is>
      </c>
      <c r="C6302" s="7" t="n">
        <v>45658</v>
      </c>
      <c r="D6302" t="inlineStr">
        <is>
          <t>Saldo da planilha</t>
        </is>
      </c>
      <c r="E6302" t="n">
        <v>1520</v>
      </c>
      <c r="F6302" t="n">
        <v>1520</v>
      </c>
      <c r="G6302" t="inlineStr">
        <is>
          <t>Mantido</t>
        </is>
      </c>
      <c r="H6302" t="inlineStr">
        <is>
          <t>Coluna Pontos congelada em 01/01/2025 (soma dos cadastros fundidos)</t>
        </is>
      </c>
      <c r="I6302" t="inlineStr">
        <is>
          <t>fidelidade:Clientes linha 1330</t>
        </is>
      </c>
      <c r="J6302" t="inlineStr"/>
    </row>
    <row r="6303">
      <c r="A6303" s="4" t="inlineStr">
        <is>
          <t>467.737.053-20</t>
        </is>
      </c>
      <c r="B6303" t="inlineStr">
        <is>
          <t>Lívia Mendes</t>
        </is>
      </c>
      <c r="C6303" s="7" t="n">
        <v>45822.82393518519</v>
      </c>
      <c r="D6303" t="inlineStr">
        <is>
          <t>Crédito</t>
        </is>
      </c>
      <c r="E6303" t="n">
        <v>500</v>
      </c>
      <c r="F6303" t="n">
        <v>500</v>
      </c>
      <c r="G6303" t="inlineStr">
        <is>
          <t>Mantido</t>
        </is>
      </c>
      <c r="H6303" t="inlineStr">
        <is>
          <t>nan</t>
        </is>
      </c>
      <c r="I6303" t="inlineStr">
        <is>
          <t>vulto.db:pontos_mov id 2250</t>
        </is>
      </c>
      <c r="J6303" t="inlineStr">
        <is>
          <t>compra 2683 · venda 4189</t>
        </is>
      </c>
    </row>
    <row r="6304">
      <c r="A6304" s="4" t="inlineStr">
        <is>
          <t>467.737.053-20</t>
        </is>
      </c>
      <c r="B6304" t="inlineStr">
        <is>
          <t>Lívia Mendes</t>
        </is>
      </c>
      <c r="C6304" s="7" t="n">
        <v>46228.7071412037</v>
      </c>
      <c r="D6304" t="inlineStr">
        <is>
          <t>Crédito</t>
        </is>
      </c>
      <c r="E6304" t="n">
        <v>98</v>
      </c>
      <c r="F6304" t="n">
        <v>98</v>
      </c>
      <c r="G6304" t="inlineStr">
        <is>
          <t>Mantido</t>
        </is>
      </c>
      <c r="H6304" t="inlineStr">
        <is>
          <t>nan</t>
        </is>
      </c>
      <c r="I6304" t="inlineStr">
        <is>
          <t>vulto.db:pontos_mov id 10834</t>
        </is>
      </c>
      <c r="J6304" t="inlineStr">
        <is>
          <t>compra 13333</t>
        </is>
      </c>
    </row>
    <row r="6305">
      <c r="A6305" s="4" t="inlineStr">
        <is>
          <t>467.737.053-20</t>
        </is>
      </c>
      <c r="B6305" t="inlineStr">
        <is>
          <t>Lívia Mendes</t>
        </is>
      </c>
      <c r="C6305" s="7" t="n">
        <v>46261.68825231482</v>
      </c>
      <c r="D6305" t="inlineStr">
        <is>
          <t>Crédito</t>
        </is>
      </c>
      <c r="E6305" t="n">
        <v>190</v>
      </c>
      <c r="F6305" t="n">
        <v>190</v>
      </c>
      <c r="G6305" t="inlineStr">
        <is>
          <t>Mantido</t>
        </is>
      </c>
      <c r="H6305" t="inlineStr">
        <is>
          <t>nan</t>
        </is>
      </c>
      <c r="I6305" t="inlineStr">
        <is>
          <t>vulto.db:pontos_mov id 11428</t>
        </is>
      </c>
      <c r="J6305" t="inlineStr">
        <is>
          <t>compra 14101</t>
        </is>
      </c>
    </row>
    <row r="6306">
      <c r="A6306" s="4" t="inlineStr">
        <is>
          <t>467.899.052-60</t>
        </is>
      </c>
      <c r="B6306" t="inlineStr">
        <is>
          <t>Yuri Nunes Alves</t>
        </is>
      </c>
      <c r="C6306" s="7" t="n">
        <v>45658</v>
      </c>
      <c r="D6306" t="inlineStr">
        <is>
          <t>Saldo da planilha</t>
        </is>
      </c>
      <c r="E6306" t="n">
        <v>8694</v>
      </c>
      <c r="F6306" t="n">
        <v>8694</v>
      </c>
      <c r="G6306" t="inlineStr">
        <is>
          <t>Mantido</t>
        </is>
      </c>
      <c r="H6306" t="inlineStr">
        <is>
          <t>Coluna Pontos congelada em 01/01/2025 (soma dos cadastros fundidos)</t>
        </is>
      </c>
      <c r="I6306" t="inlineStr">
        <is>
          <t>fidelidade:Clientes linha 2392</t>
        </is>
      </c>
      <c r="J6306" t="inlineStr"/>
    </row>
    <row r="6307">
      <c r="A6307" s="4" t="inlineStr">
        <is>
          <t>467.899.052-60</t>
        </is>
      </c>
      <c r="B6307" t="inlineStr">
        <is>
          <t>Yuri Nunes Alves</t>
        </is>
      </c>
      <c r="C6307" s="7" t="n">
        <v>45804.74084490741</v>
      </c>
      <c r="D6307" t="inlineStr">
        <is>
          <t>Crédito</t>
        </is>
      </c>
      <c r="E6307" t="n">
        <v>160</v>
      </c>
      <c r="F6307" t="n">
        <v>160</v>
      </c>
      <c r="G6307" t="inlineStr">
        <is>
          <t>Mantido</t>
        </is>
      </c>
      <c r="H6307" t="inlineStr">
        <is>
          <t>nan</t>
        </is>
      </c>
      <c r="I6307" t="inlineStr">
        <is>
          <t>vulto.db:pontos_mov id 1954</t>
        </is>
      </c>
      <c r="J6307" t="inlineStr">
        <is>
          <t>compra 2324 · venda 3637</t>
        </is>
      </c>
    </row>
    <row r="6308">
      <c r="A6308" s="4" t="inlineStr">
        <is>
          <t>467.899.052-60</t>
        </is>
      </c>
      <c r="B6308" t="inlineStr">
        <is>
          <t>Yuri Nunes Alves</t>
        </is>
      </c>
      <c r="C6308" s="7" t="n">
        <v>46254.82466435185</v>
      </c>
      <c r="D6308" t="inlineStr">
        <is>
          <t>Crédito</t>
        </is>
      </c>
      <c r="E6308" t="n">
        <v>45</v>
      </c>
      <c r="F6308" t="n">
        <v>45</v>
      </c>
      <c r="G6308" t="inlineStr">
        <is>
          <t>Mantido</t>
        </is>
      </c>
      <c r="H6308" t="inlineStr">
        <is>
          <t>nan</t>
        </is>
      </c>
      <c r="I6308" t="inlineStr">
        <is>
          <t>vulto.db:pontos_mov id 11284</t>
        </is>
      </c>
      <c r="J6308" t="inlineStr">
        <is>
          <t>compra 13922 · venda 17439</t>
        </is>
      </c>
    </row>
    <row r="6309">
      <c r="A6309" s="4" t="inlineStr">
        <is>
          <t>467.899.052-60</t>
        </is>
      </c>
      <c r="B6309" t="inlineStr">
        <is>
          <t>Yuri Nunes Alves</t>
        </is>
      </c>
      <c r="C6309" s="7" t="n">
        <v>46278.50099537037</v>
      </c>
      <c r="D6309" t="inlineStr">
        <is>
          <t>Crédito</t>
        </is>
      </c>
      <c r="E6309" t="n">
        <v>200</v>
      </c>
      <c r="F6309" t="n">
        <v>200</v>
      </c>
      <c r="G6309" t="inlineStr">
        <is>
          <t>Mantido</t>
        </is>
      </c>
      <c r="H6309" t="inlineStr">
        <is>
          <t>nan</t>
        </is>
      </c>
      <c r="I6309" t="inlineStr">
        <is>
          <t>vulto.db:pontos_mov id 11782</t>
        </is>
      </c>
      <c r="J6309" t="inlineStr">
        <is>
          <t>compra 14518 · venda 18121</t>
        </is>
      </c>
    </row>
    <row r="6310">
      <c r="A6310" s="4" t="inlineStr">
        <is>
          <t>467.915.843-35</t>
        </is>
      </c>
      <c r="B6310" t="inlineStr">
        <is>
          <t>Teo Moreira</t>
        </is>
      </c>
      <c r="C6310" s="7" t="n">
        <v>45658</v>
      </c>
      <c r="D6310" t="inlineStr">
        <is>
          <t>Saldo da planilha</t>
        </is>
      </c>
      <c r="E6310" t="n">
        <v>1195</v>
      </c>
      <c r="F6310" t="n">
        <v>1195</v>
      </c>
      <c r="G6310" t="inlineStr">
        <is>
          <t>Mantido</t>
        </is>
      </c>
      <c r="H6310" t="inlineStr">
        <is>
          <t>Coluna Pontos congelada em 01/01/2025 (soma dos cadastros fundidos)</t>
        </is>
      </c>
      <c r="I6310" t="inlineStr">
        <is>
          <t>fidelidade:Clientes linha 2152</t>
        </is>
      </c>
      <c r="J6310" t="inlineStr"/>
    </row>
    <row r="6311">
      <c r="A6311" s="4" t="inlineStr">
        <is>
          <t>468.367.704-00</t>
        </is>
      </c>
      <c r="B6311" t="inlineStr">
        <is>
          <t>(sem cadastro na planilha)</t>
        </is>
      </c>
      <c r="C6311" s="7" t="n">
        <v>46040.63827546296</v>
      </c>
      <c r="D6311" t="inlineStr">
        <is>
          <t>Crédito</t>
        </is>
      </c>
      <c r="E6311" t="n">
        <v>145</v>
      </c>
      <c r="F6311" t="n">
        <v>145</v>
      </c>
      <c r="G6311" t="inlineStr">
        <is>
          <t>Mantido</t>
        </is>
      </c>
      <c r="H6311" t="inlineStr">
        <is>
          <t>nan</t>
        </is>
      </c>
      <c r="I6311" t="inlineStr">
        <is>
          <t>vulto.db:pontos_mov id 6800</t>
        </is>
      </c>
      <c r="J6311" t="inlineStr">
        <is>
          <t>compra 8358</t>
        </is>
      </c>
    </row>
    <row r="6312">
      <c r="A6312" s="4" t="inlineStr">
        <is>
          <t>468.367.704-00</t>
        </is>
      </c>
      <c r="B6312" t="inlineStr">
        <is>
          <t>(sem cadastro na planilha)</t>
        </is>
      </c>
      <c r="C6312" s="7" t="n">
        <v>46044.70633101852</v>
      </c>
      <c r="D6312" t="inlineStr">
        <is>
          <t>Estorno</t>
        </is>
      </c>
      <c r="E6312" t="n">
        <v>-145</v>
      </c>
      <c r="F6312" t="n">
        <v>-145</v>
      </c>
      <c r="G6312" t="inlineStr">
        <is>
          <t>Mantido</t>
        </is>
      </c>
      <c r="H6312" t="inlineStr">
        <is>
          <t>cancelou</t>
        </is>
      </c>
      <c r="I6312" t="inlineStr">
        <is>
          <t>vulto.db:pontos_mov id 6888</t>
        </is>
      </c>
      <c r="J6312" t="inlineStr">
        <is>
          <t>compra 8358</t>
        </is>
      </c>
    </row>
    <row r="6313">
      <c r="A6313" s="4" t="inlineStr">
        <is>
          <t>468.367.704-00</t>
        </is>
      </c>
      <c r="B6313" t="inlineStr">
        <is>
          <t>(sem cadastro na planilha)</t>
        </is>
      </c>
      <c r="C6313" s="7" t="n">
        <v>46059.4940162037</v>
      </c>
      <c r="D6313" t="inlineStr">
        <is>
          <t>Crédito</t>
        </is>
      </c>
      <c r="E6313" t="n">
        <v>910</v>
      </c>
      <c r="F6313" t="n">
        <v>910</v>
      </c>
      <c r="G6313" t="inlineStr">
        <is>
          <t>Mantido</t>
        </is>
      </c>
      <c r="H6313" t="inlineStr">
        <is>
          <t>nan</t>
        </is>
      </c>
      <c r="I6313" t="inlineStr">
        <is>
          <t>vulto.db:pontos_mov id 7240</t>
        </is>
      </c>
      <c r="J6313" t="inlineStr">
        <is>
          <t>compra 8899</t>
        </is>
      </c>
    </row>
    <row r="6314">
      <c r="A6314" s="4" t="inlineStr">
        <is>
          <t>468.854.062-01</t>
        </is>
      </c>
      <c r="B6314" t="inlineStr">
        <is>
          <t>Bruno Farias Santos</t>
        </is>
      </c>
      <c r="C6314" s="7" t="n">
        <v>45658</v>
      </c>
      <c r="D6314" t="inlineStr">
        <is>
          <t>Saldo da planilha</t>
        </is>
      </c>
      <c r="E6314" t="n">
        <v>14963</v>
      </c>
      <c r="F6314" t="n">
        <v>14963</v>
      </c>
      <c r="G6314" t="inlineStr">
        <is>
          <t>Mantido</t>
        </is>
      </c>
      <c r="H6314" t="inlineStr">
        <is>
          <t>Coluna Pontos congelada em 01/01/2025 (soma dos cadastros fundidos)</t>
        </is>
      </c>
      <c r="I6314" t="inlineStr">
        <is>
          <t>fidelidade:Clientes linha 271</t>
        </is>
      </c>
      <c r="J6314" t="inlineStr"/>
    </row>
    <row r="6315">
      <c r="A6315" s="4" t="inlineStr">
        <is>
          <t>468.854.062-01</t>
        </is>
      </c>
      <c r="B6315" t="inlineStr">
        <is>
          <t>Bruno Farias Santos</t>
        </is>
      </c>
      <c r="C6315" s="7" t="n">
        <v>45713.45208333333</v>
      </c>
      <c r="D6315" t="inlineStr">
        <is>
          <t>Crédito</t>
        </is>
      </c>
      <c r="E6315" t="n">
        <v>230</v>
      </c>
      <c r="F6315" t="n">
        <v>230</v>
      </c>
      <c r="G6315" t="inlineStr">
        <is>
          <t>Mantido</t>
        </is>
      </c>
      <c r="H6315" t="inlineStr">
        <is>
          <t>nan</t>
        </is>
      </c>
      <c r="I6315" t="inlineStr">
        <is>
          <t>vulto.db:pontos_mov id 758</t>
        </is>
      </c>
      <c r="J6315" t="inlineStr">
        <is>
          <t>compra 903</t>
        </is>
      </c>
    </row>
    <row r="6316">
      <c r="A6316" s="4" t="inlineStr">
        <is>
          <t>468.854.062-01</t>
        </is>
      </c>
      <c r="B6316" t="inlineStr">
        <is>
          <t>Bruno Farias Santos</t>
        </is>
      </c>
      <c r="C6316" s="7" t="n">
        <v>45759.77454861111</v>
      </c>
      <c r="D6316" t="inlineStr">
        <is>
          <t>Crédito</t>
        </is>
      </c>
      <c r="E6316" t="n">
        <v>240</v>
      </c>
      <c r="F6316" t="n">
        <v>240</v>
      </c>
      <c r="G6316" t="inlineStr">
        <is>
          <t>Mantido</t>
        </is>
      </c>
      <c r="H6316" t="inlineStr">
        <is>
          <t>nan</t>
        </is>
      </c>
      <c r="I6316" t="inlineStr">
        <is>
          <t>vulto.db:pontos_mov id 1326</t>
        </is>
      </c>
      <c r="J6316" t="inlineStr">
        <is>
          <t>compra 1571</t>
        </is>
      </c>
    </row>
    <row r="6317">
      <c r="A6317" s="4" t="inlineStr">
        <is>
          <t>468.854.062-01</t>
        </is>
      </c>
      <c r="B6317" t="inlineStr">
        <is>
          <t>Bruno Farias Santos</t>
        </is>
      </c>
      <c r="C6317" s="7" t="n">
        <v>45785.82774305555</v>
      </c>
      <c r="D6317" t="inlineStr">
        <is>
          <t>Crédito</t>
        </is>
      </c>
      <c r="E6317" t="n">
        <v>230</v>
      </c>
      <c r="F6317" t="n">
        <v>230</v>
      </c>
      <c r="G6317" t="inlineStr">
        <is>
          <t>Mantido</t>
        </is>
      </c>
      <c r="H6317" t="inlineStr">
        <is>
          <t>nan</t>
        </is>
      </c>
      <c r="I6317" t="inlineStr">
        <is>
          <t>vulto.db:pontos_mov id 1667</t>
        </is>
      </c>
      <c r="J6317" t="inlineStr">
        <is>
          <t>compra 1982</t>
        </is>
      </c>
    </row>
    <row r="6318">
      <c r="A6318" s="4" t="inlineStr">
        <is>
          <t>468.854.062-01</t>
        </is>
      </c>
      <c r="B6318" t="inlineStr">
        <is>
          <t>Bruno Farias Santos</t>
        </is>
      </c>
      <c r="C6318" s="7" t="n">
        <v>45787.61527777778</v>
      </c>
      <c r="D6318" t="inlineStr">
        <is>
          <t>Crédito</t>
        </is>
      </c>
      <c r="E6318" t="n">
        <v>240</v>
      </c>
      <c r="F6318" t="n">
        <v>240</v>
      </c>
      <c r="G6318" t="inlineStr">
        <is>
          <t>Mantido</t>
        </is>
      </c>
      <c r="H6318" t="inlineStr">
        <is>
          <t>nan</t>
        </is>
      </c>
      <c r="I6318" t="inlineStr">
        <is>
          <t>vulto.db:pontos_mov id 1694</t>
        </is>
      </c>
      <c r="J6318" t="inlineStr">
        <is>
          <t>compra 2018</t>
        </is>
      </c>
    </row>
    <row r="6319">
      <c r="A6319" s="4" t="inlineStr">
        <is>
          <t>468.854.062-01</t>
        </is>
      </c>
      <c r="B6319" t="inlineStr">
        <is>
          <t>Bruno Farias Santos</t>
        </is>
      </c>
      <c r="C6319" s="7" t="n">
        <v>45816.85625</v>
      </c>
      <c r="D6319" t="inlineStr">
        <is>
          <t>Crédito</t>
        </is>
      </c>
      <c r="E6319" t="n">
        <v>230</v>
      </c>
      <c r="F6319" t="n">
        <v>230</v>
      </c>
      <c r="G6319" t="inlineStr">
        <is>
          <t>Mantido</t>
        </is>
      </c>
      <c r="H6319" t="inlineStr">
        <is>
          <t>nan</t>
        </is>
      </c>
      <c r="I6319" t="inlineStr">
        <is>
          <t>vulto.db:pontos_mov id 2149</t>
        </is>
      </c>
      <c r="J6319" t="inlineStr">
        <is>
          <t>compra 2565</t>
        </is>
      </c>
    </row>
    <row r="6320">
      <c r="A6320" s="4" t="inlineStr">
        <is>
          <t>468.854.062-01</t>
        </is>
      </c>
      <c r="B6320" t="inlineStr">
        <is>
          <t>Bruno Farias Santos</t>
        </is>
      </c>
      <c r="C6320" s="7" t="n">
        <v>45819.68604166667</v>
      </c>
      <c r="D6320" t="inlineStr">
        <is>
          <t>Crédito</t>
        </is>
      </c>
      <c r="E6320" t="n">
        <v>810</v>
      </c>
      <c r="F6320" t="n">
        <v>810</v>
      </c>
      <c r="G6320" t="inlineStr">
        <is>
          <t>Mantido</t>
        </is>
      </c>
      <c r="H6320" t="inlineStr">
        <is>
          <t>nan</t>
        </is>
      </c>
      <c r="I6320" t="inlineStr">
        <is>
          <t>vulto.db:pontos_mov id 2184</t>
        </is>
      </c>
      <c r="J6320" t="inlineStr">
        <is>
          <t>compra 2608 · venda 4076</t>
        </is>
      </c>
    </row>
    <row r="6321">
      <c r="A6321" s="4" t="inlineStr">
        <is>
          <t>468.854.062-01</t>
        </is>
      </c>
      <c r="B6321" t="inlineStr">
        <is>
          <t>Bruno Farias Santos</t>
        </is>
      </c>
      <c r="C6321" s="7" t="n">
        <v>46022.67479166666</v>
      </c>
      <c r="D6321" t="inlineStr">
        <is>
          <t>Crédito</t>
        </is>
      </c>
      <c r="E6321" t="n">
        <v>280</v>
      </c>
      <c r="F6321" t="n">
        <v>280</v>
      </c>
      <c r="G6321" t="inlineStr">
        <is>
          <t>Mantido</t>
        </is>
      </c>
      <c r="H6321" t="inlineStr">
        <is>
          <t>nan</t>
        </is>
      </c>
      <c r="I6321" t="inlineStr">
        <is>
          <t>vulto.db:pontos_mov id 6359</t>
        </is>
      </c>
      <c r="J6321" t="inlineStr">
        <is>
          <t>compra 7794</t>
        </is>
      </c>
    </row>
    <row r="6322">
      <c r="A6322" s="4" t="inlineStr">
        <is>
          <t>468.854.062-01</t>
        </is>
      </c>
      <c r="B6322" t="inlineStr">
        <is>
          <t>Bruno Farias Santos</t>
        </is>
      </c>
      <c r="C6322" s="7" t="n">
        <v>46036.33137731482</v>
      </c>
      <c r="D6322" t="inlineStr">
        <is>
          <t>Crédito</t>
        </is>
      </c>
      <c r="E6322" t="n">
        <v>90</v>
      </c>
      <c r="F6322" t="n">
        <v>90</v>
      </c>
      <c r="G6322" t="inlineStr">
        <is>
          <t>Mantido</t>
        </is>
      </c>
      <c r="H6322" t="inlineStr">
        <is>
          <t>nan</t>
        </is>
      </c>
      <c r="I6322" t="inlineStr">
        <is>
          <t>vulto.db:pontos_mov id 6695</t>
        </is>
      </c>
      <c r="J6322" t="inlineStr">
        <is>
          <t>compra 8222 · venda 10990</t>
        </is>
      </c>
    </row>
    <row r="6323">
      <c r="A6323" s="4" t="inlineStr">
        <is>
          <t>468.854.062-01</t>
        </is>
      </c>
      <c r="B6323" t="inlineStr">
        <is>
          <t>Bruno Farias Santos</t>
        </is>
      </c>
      <c r="C6323" s="7" t="n">
        <v>46090.94270833334</v>
      </c>
      <c r="D6323" t="inlineStr">
        <is>
          <t>Crédito</t>
        </is>
      </c>
      <c r="E6323" t="n">
        <v>640</v>
      </c>
      <c r="F6323" t="n">
        <v>640</v>
      </c>
      <c r="G6323" t="inlineStr">
        <is>
          <t>Mantido</t>
        </is>
      </c>
      <c r="H6323" t="inlineStr">
        <is>
          <t>nan</t>
        </is>
      </c>
      <c r="I6323" t="inlineStr">
        <is>
          <t>vulto.db:pontos_mov id 7774</t>
        </is>
      </c>
      <c r="J6323" t="inlineStr">
        <is>
          <t>compra 9563 · venda 12504</t>
        </is>
      </c>
    </row>
    <row r="6324">
      <c r="A6324" s="4" t="inlineStr">
        <is>
          <t>468.854.062-01</t>
        </is>
      </c>
      <c r="B6324" t="inlineStr">
        <is>
          <t>Bruno Farias Santos</t>
        </is>
      </c>
      <c r="C6324" s="7" t="n">
        <v>46142.71428240741</v>
      </c>
      <c r="D6324" t="inlineStr">
        <is>
          <t>Resgate</t>
        </is>
      </c>
      <c r="E6324" t="n">
        <v>-200</v>
      </c>
      <c r="F6324" t="n">
        <v>-200</v>
      </c>
      <c r="G6324" t="inlineStr">
        <is>
          <t>Mantido</t>
        </is>
      </c>
      <c r="H6324" t="inlineStr">
        <is>
          <t>sistema</t>
        </is>
      </c>
      <c r="I6324" t="inlineStr">
        <is>
          <t>vulto.db:pontos_mov id 8699</t>
        </is>
      </c>
      <c r="J6324" t="inlineStr"/>
    </row>
    <row r="6325">
      <c r="A6325" s="4" t="inlineStr">
        <is>
          <t>468.854.062-01</t>
        </is>
      </c>
      <c r="B6325" t="inlineStr">
        <is>
          <t>Bruno Farias Santos</t>
        </is>
      </c>
      <c r="C6325" s="7" t="n">
        <v>46142.71440972222</v>
      </c>
      <c r="D6325" t="inlineStr">
        <is>
          <t>Crédito</t>
        </is>
      </c>
      <c r="E6325" t="n">
        <v>50</v>
      </c>
      <c r="F6325" t="n">
        <v>50</v>
      </c>
      <c r="G6325" t="inlineStr">
        <is>
          <t>Mantido</t>
        </is>
      </c>
      <c r="H6325" t="inlineStr">
        <is>
          <t>nan</t>
        </is>
      </c>
      <c r="I6325" t="inlineStr">
        <is>
          <t>vulto.db:pontos_mov id 8700</t>
        </is>
      </c>
      <c r="J6325" t="inlineStr">
        <is>
          <t>compra 10721 · venda 13810</t>
        </is>
      </c>
    </row>
    <row r="6326">
      <c r="A6326" s="4" t="inlineStr">
        <is>
          <t>468.854.062-01</t>
        </is>
      </c>
      <c r="B6326" t="inlineStr">
        <is>
          <t>Bruno Farias Santos</t>
        </is>
      </c>
      <c r="C6326" s="7" t="n">
        <v>46195.85392361111</v>
      </c>
      <c r="D6326" t="inlineStr">
        <is>
          <t>Crédito</t>
        </is>
      </c>
      <c r="E6326" t="n">
        <v>640</v>
      </c>
      <c r="F6326" t="n">
        <v>640</v>
      </c>
      <c r="G6326" t="inlineStr">
        <is>
          <t>Mantido</t>
        </is>
      </c>
      <c r="H6326" t="inlineStr">
        <is>
          <t>nan</t>
        </is>
      </c>
      <c r="I6326" t="inlineStr">
        <is>
          <t>vulto.db:pontos_mov id 10036</t>
        </is>
      </c>
      <c r="J6326" t="inlineStr">
        <is>
          <t>compra 12354 · venda 15679</t>
        </is>
      </c>
    </row>
    <row r="6327">
      <c r="A6327" s="4" t="inlineStr">
        <is>
          <t>468.854.062-01</t>
        </is>
      </c>
      <c r="B6327" t="inlineStr">
        <is>
          <t>Bruno Farias Santos</t>
        </is>
      </c>
      <c r="C6327" s="7" t="n">
        <v>46248.68560185185</v>
      </c>
      <c r="D6327" t="inlineStr">
        <is>
          <t>Crédito</t>
        </is>
      </c>
      <c r="E6327" t="n">
        <v>260</v>
      </c>
      <c r="F6327" t="n">
        <v>260</v>
      </c>
      <c r="G6327" t="inlineStr">
        <is>
          <t>Mantido</t>
        </is>
      </c>
      <c r="H6327" t="inlineStr">
        <is>
          <t>nan</t>
        </is>
      </c>
      <c r="I6327" t="inlineStr">
        <is>
          <t>vulto.db:pontos_mov id 11180</t>
        </is>
      </c>
      <c r="J6327" t="inlineStr">
        <is>
          <t>compra 13783</t>
        </is>
      </c>
    </row>
    <row r="6328">
      <c r="A6328" s="4" t="inlineStr">
        <is>
          <t>468.854.062-01</t>
        </is>
      </c>
      <c r="B6328" t="inlineStr">
        <is>
          <t>Bruno Farias Santos</t>
        </is>
      </c>
      <c r="C6328" s="7" t="n">
        <v>46283.74663194444</v>
      </c>
      <c r="D6328" t="inlineStr">
        <is>
          <t>Crédito</t>
        </is>
      </c>
      <c r="E6328" t="n">
        <v>920</v>
      </c>
      <c r="F6328" t="n">
        <v>920</v>
      </c>
      <c r="G6328" t="inlineStr">
        <is>
          <t>Mantido</t>
        </is>
      </c>
      <c r="H6328" t="inlineStr">
        <is>
          <t>nan</t>
        </is>
      </c>
      <c r="I6328" t="inlineStr">
        <is>
          <t>vulto.db:pontos_mov id 11883</t>
        </is>
      </c>
      <c r="J6328" t="inlineStr">
        <is>
          <t>compra 14638</t>
        </is>
      </c>
    </row>
    <row r="6329">
      <c r="A6329" s="4" t="inlineStr">
        <is>
          <t>469.333.295-00</t>
        </is>
      </c>
      <c r="B6329" t="inlineStr">
        <is>
          <t>Otávio Ferreira Gonçalves</t>
        </is>
      </c>
      <c r="C6329" s="7" t="n">
        <v>45658</v>
      </c>
      <c r="D6329" t="inlineStr">
        <is>
          <t>Saldo da planilha</t>
        </is>
      </c>
      <c r="E6329" t="n">
        <v>411</v>
      </c>
      <c r="F6329" t="n">
        <v>411</v>
      </c>
      <c r="G6329" t="inlineStr">
        <is>
          <t>Mantido</t>
        </is>
      </c>
      <c r="H6329" t="inlineStr">
        <is>
          <t>Coluna Pontos congelada em 01/01/2025 (soma dos cadastros fundidos)</t>
        </is>
      </c>
      <c r="I6329" t="inlineStr">
        <is>
          <t>fidelidade:Clientes linha 1759</t>
        </is>
      </c>
      <c r="J6329" t="inlineStr"/>
    </row>
    <row r="6330">
      <c r="A6330" s="4" t="inlineStr">
        <is>
          <t>469.451.287-09</t>
        </is>
      </c>
      <c r="B6330" t="inlineStr">
        <is>
          <t>Sofia Cardoso</t>
        </is>
      </c>
      <c r="C6330" s="7" t="n">
        <v>45658</v>
      </c>
      <c r="D6330" t="inlineStr">
        <is>
          <t>Saldo da planilha</t>
        </is>
      </c>
      <c r="E6330" t="n">
        <v>512</v>
      </c>
      <c r="F6330" t="n">
        <v>512</v>
      </c>
      <c r="G6330" t="inlineStr">
        <is>
          <t>Mantido</t>
        </is>
      </c>
      <c r="H6330" t="inlineStr">
        <is>
          <t>Coluna Pontos congelada em 01/01/2025 (soma dos cadastros fundidos)</t>
        </is>
      </c>
      <c r="I6330" t="inlineStr">
        <is>
          <t>fidelidade:Clientes linha 2086</t>
        </is>
      </c>
      <c r="J6330" t="inlineStr"/>
    </row>
    <row r="6331">
      <c r="A6331" s="4" t="inlineStr">
        <is>
          <t>469.451.287-09</t>
        </is>
      </c>
      <c r="B6331" t="inlineStr">
        <is>
          <t>Sofia Cardoso</t>
        </is>
      </c>
      <c r="C6331" s="7" t="n">
        <v>45901.75576388889</v>
      </c>
      <c r="D6331" t="inlineStr">
        <is>
          <t>Crédito</t>
        </is>
      </c>
      <c r="E6331" t="n">
        <v>70</v>
      </c>
      <c r="F6331" t="n">
        <v>70</v>
      </c>
      <c r="G6331" t="inlineStr">
        <is>
          <t>Mantido</t>
        </is>
      </c>
      <c r="H6331" t="inlineStr">
        <is>
          <t>nan</t>
        </is>
      </c>
      <c r="I6331" t="inlineStr">
        <is>
          <t>vulto.db:pontos_mov id 3430</t>
        </is>
      </c>
      <c r="J6331" t="inlineStr">
        <is>
          <t>compra 4084</t>
        </is>
      </c>
    </row>
    <row r="6332">
      <c r="A6332" s="4" t="inlineStr">
        <is>
          <t>469.451.287-09</t>
        </is>
      </c>
      <c r="B6332" t="inlineStr">
        <is>
          <t>Sofia Cardoso</t>
        </is>
      </c>
      <c r="C6332" s="7" t="n">
        <v>46136.81896990741</v>
      </c>
      <c r="D6332" t="inlineStr">
        <is>
          <t>Crédito</t>
        </is>
      </c>
      <c r="E6332" t="n">
        <v>1079</v>
      </c>
      <c r="F6332" t="n">
        <v>1079</v>
      </c>
      <c r="G6332" t="inlineStr">
        <is>
          <t>Mantido</t>
        </is>
      </c>
      <c r="H6332" t="inlineStr">
        <is>
          <t>nan</t>
        </is>
      </c>
      <c r="I6332" t="inlineStr">
        <is>
          <t>vulto.db:pontos_mov id 8599</t>
        </is>
      </c>
      <c r="J6332" t="inlineStr">
        <is>
          <t>compra 10599 · venda 13676</t>
        </is>
      </c>
    </row>
    <row r="6333">
      <c r="A6333" s="4" t="inlineStr">
        <is>
          <t>469.451.287-09</t>
        </is>
      </c>
      <c r="B6333" t="inlineStr">
        <is>
          <t>Sofia Cardoso</t>
        </is>
      </c>
      <c r="C6333" s="7" t="n">
        <v>46165.53835648148</v>
      </c>
      <c r="D6333" t="inlineStr">
        <is>
          <t>Crédito</t>
        </is>
      </c>
      <c r="E6333" t="n">
        <v>130</v>
      </c>
      <c r="F6333" t="n">
        <v>130</v>
      </c>
      <c r="G6333" t="inlineStr">
        <is>
          <t>Mantido</t>
        </is>
      </c>
      <c r="H6333" t="inlineStr">
        <is>
          <t>nan</t>
        </is>
      </c>
      <c r="I6333" t="inlineStr">
        <is>
          <t>vulto.db:pontos_mov id 9219</t>
        </is>
      </c>
      <c r="J6333" t="inlineStr">
        <is>
          <t>compra 11385</t>
        </is>
      </c>
    </row>
    <row r="6334">
      <c r="A6334" s="4" t="inlineStr">
        <is>
          <t>469.507.537-64</t>
        </is>
      </c>
      <c r="B6334" t="inlineStr">
        <is>
          <t>(sem cadastro na planilha)</t>
        </is>
      </c>
      <c r="C6334" s="7" t="n">
        <v>46004.61425925926</v>
      </c>
      <c r="D6334" t="inlineStr">
        <is>
          <t>Crédito</t>
        </is>
      </c>
      <c r="E6334" t="n">
        <v>260</v>
      </c>
      <c r="F6334" t="n">
        <v>260</v>
      </c>
      <c r="G6334" t="inlineStr">
        <is>
          <t>Mantido</t>
        </is>
      </c>
      <c r="H6334" t="inlineStr">
        <is>
          <t>nan</t>
        </is>
      </c>
      <c r="I6334" t="inlineStr">
        <is>
          <t>vulto.db:pontos_mov id 5832</t>
        </is>
      </c>
      <c r="J6334" t="inlineStr">
        <is>
          <t>compra 7131</t>
        </is>
      </c>
    </row>
    <row r="6335">
      <c r="A6335" s="4" t="inlineStr">
        <is>
          <t>470.192.379-67</t>
        </is>
      </c>
      <c r="B6335" t="inlineStr">
        <is>
          <t>Tainá Teixeira Rocha</t>
        </is>
      </c>
      <c r="C6335" s="7" t="n">
        <v>45658</v>
      </c>
      <c r="D6335" t="inlineStr">
        <is>
          <t>Saldo da planilha</t>
        </is>
      </c>
      <c r="E6335" t="n">
        <v>1124</v>
      </c>
      <c r="F6335" t="n">
        <v>1124</v>
      </c>
      <c r="G6335" t="inlineStr">
        <is>
          <t>Mantido</t>
        </is>
      </c>
      <c r="H6335" t="inlineStr">
        <is>
          <t>Coluna Pontos congelada em 01/01/2025 (soma dos cadastros fundidos)</t>
        </is>
      </c>
      <c r="I6335" t="inlineStr">
        <is>
          <t>fidelidade:Clientes linha 2141</t>
        </is>
      </c>
      <c r="J6335" t="inlineStr"/>
    </row>
    <row r="6336">
      <c r="A6336" s="4" t="inlineStr">
        <is>
          <t>470.192.379-67</t>
        </is>
      </c>
      <c r="B6336" t="inlineStr">
        <is>
          <t>Tainá Teixeira Rocha</t>
        </is>
      </c>
      <c r="C6336" s="7" t="n">
        <v>45742.75512731481</v>
      </c>
      <c r="D6336" t="inlineStr">
        <is>
          <t>Crédito</t>
        </is>
      </c>
      <c r="E6336" t="n">
        <v>360</v>
      </c>
      <c r="F6336" t="n">
        <v>360</v>
      </c>
      <c r="G6336" t="inlineStr">
        <is>
          <t>Mantido</t>
        </is>
      </c>
      <c r="H6336" t="inlineStr">
        <is>
          <t>nan</t>
        </is>
      </c>
      <c r="I6336" t="inlineStr">
        <is>
          <t>vulto.db:pontos_mov id 1085</t>
        </is>
      </c>
      <c r="J6336" t="inlineStr">
        <is>
          <t>compra 1282</t>
        </is>
      </c>
    </row>
    <row r="6337">
      <c r="A6337" s="4" t="inlineStr">
        <is>
          <t>470.192.379-67</t>
        </is>
      </c>
      <c r="B6337" t="inlineStr">
        <is>
          <t>Tainá Teixeira Rocha</t>
        </is>
      </c>
      <c r="C6337" s="7" t="n">
        <v>45809.76458333333</v>
      </c>
      <c r="D6337" t="inlineStr">
        <is>
          <t>Crédito</t>
        </is>
      </c>
      <c r="E6337" t="n">
        <v>320</v>
      </c>
      <c r="F6337" t="n">
        <v>320</v>
      </c>
      <c r="G6337" t="inlineStr">
        <is>
          <t>Mantido</t>
        </is>
      </c>
      <c r="H6337" t="inlineStr">
        <is>
          <t>nan</t>
        </is>
      </c>
      <c r="I6337" t="inlineStr">
        <is>
          <t>vulto.db:pontos_mov id 2033</t>
        </is>
      </c>
      <c r="J6337" t="inlineStr">
        <is>
          <t>compra 2426 · venda 3790</t>
        </is>
      </c>
    </row>
    <row r="6338">
      <c r="A6338" s="4" t="inlineStr">
        <is>
          <t>470.192.379-67</t>
        </is>
      </c>
      <c r="B6338" t="inlineStr">
        <is>
          <t>Tainá Teixeira Rocha</t>
        </is>
      </c>
      <c r="C6338" s="7" t="n">
        <v>45906.72225694444</v>
      </c>
      <c r="D6338" t="inlineStr">
        <is>
          <t>Crédito</t>
        </is>
      </c>
      <c r="E6338" t="n">
        <v>180</v>
      </c>
      <c r="F6338" t="n">
        <v>180</v>
      </c>
      <c r="G6338" t="inlineStr">
        <is>
          <t>Mantido</t>
        </is>
      </c>
      <c r="H6338" t="inlineStr">
        <is>
          <t>nan</t>
        </is>
      </c>
      <c r="I6338" t="inlineStr">
        <is>
          <t>vulto.db:pontos_mov id 3519</t>
        </is>
      </c>
      <c r="J6338" t="inlineStr">
        <is>
          <t>compra 4197</t>
        </is>
      </c>
    </row>
    <row r="6339">
      <c r="A6339" s="4" t="inlineStr">
        <is>
          <t>470.192.379-67</t>
        </is>
      </c>
      <c r="B6339" t="inlineStr">
        <is>
          <t>Tainá Teixeira Rocha</t>
        </is>
      </c>
      <c r="C6339" s="7" t="n">
        <v>45938.63961805555</v>
      </c>
      <c r="D6339" t="inlineStr">
        <is>
          <t>Crédito</t>
        </is>
      </c>
      <c r="E6339" t="n">
        <v>570</v>
      </c>
      <c r="F6339" t="n">
        <v>570</v>
      </c>
      <c r="G6339" t="inlineStr">
        <is>
          <t>Mantido</t>
        </is>
      </c>
      <c r="H6339" t="inlineStr">
        <is>
          <t>nan</t>
        </is>
      </c>
      <c r="I6339" t="inlineStr">
        <is>
          <t>vulto.db:pontos_mov id 4064</t>
        </is>
      </c>
      <c r="J6339" t="inlineStr">
        <is>
          <t>compra 4892</t>
        </is>
      </c>
    </row>
    <row r="6340">
      <c r="A6340" s="4" t="inlineStr">
        <is>
          <t>470.192.379-67</t>
        </is>
      </c>
      <c r="B6340" t="inlineStr">
        <is>
          <t>Tainá Teixeira Rocha</t>
        </is>
      </c>
      <c r="C6340" s="7" t="n">
        <v>46084.78408564815</v>
      </c>
      <c r="D6340" t="inlineStr">
        <is>
          <t>Crédito</t>
        </is>
      </c>
      <c r="E6340" t="n">
        <v>260</v>
      </c>
      <c r="F6340" t="n">
        <v>260</v>
      </c>
      <c r="G6340" t="inlineStr">
        <is>
          <t>Mantido</t>
        </is>
      </c>
      <c r="H6340" t="inlineStr">
        <is>
          <t>nan</t>
        </is>
      </c>
      <c r="I6340" t="inlineStr">
        <is>
          <t>vulto.db:pontos_mov id 7654</t>
        </is>
      </c>
      <c r="J6340" t="inlineStr">
        <is>
          <t>compra 9423</t>
        </is>
      </c>
    </row>
    <row r="6341">
      <c r="A6341" s="4" t="inlineStr">
        <is>
          <t>470.192.379-67</t>
        </is>
      </c>
      <c r="B6341" t="inlineStr">
        <is>
          <t>Tainá Teixeira Rocha</t>
        </is>
      </c>
      <c r="C6341" s="7" t="n">
        <v>46084.79380787037</v>
      </c>
      <c r="D6341" t="inlineStr">
        <is>
          <t>Crédito</t>
        </is>
      </c>
      <c r="E6341" t="n">
        <v>260</v>
      </c>
      <c r="F6341" t="n">
        <v>260</v>
      </c>
      <c r="G6341" t="inlineStr">
        <is>
          <t>Mantido</t>
        </is>
      </c>
      <c r="H6341" t="inlineStr">
        <is>
          <t>nan</t>
        </is>
      </c>
      <c r="I6341" t="inlineStr">
        <is>
          <t>vulto.db:pontos_mov id 7655</t>
        </is>
      </c>
      <c r="J6341" t="inlineStr">
        <is>
          <t>compra 9424</t>
        </is>
      </c>
    </row>
    <row r="6342">
      <c r="A6342" s="4" t="inlineStr">
        <is>
          <t>470.192.379-67</t>
        </is>
      </c>
      <c r="B6342" t="inlineStr">
        <is>
          <t>Tainá Teixeira Rocha</t>
        </is>
      </c>
      <c r="C6342" s="7" t="n">
        <v>46088.88748842593</v>
      </c>
      <c r="D6342" t="inlineStr">
        <is>
          <t>Crédito</t>
        </is>
      </c>
      <c r="E6342" t="n">
        <v>527</v>
      </c>
      <c r="F6342" t="n">
        <v>527</v>
      </c>
      <c r="G6342" t="inlineStr">
        <is>
          <t>Mantido</t>
        </is>
      </c>
      <c r="H6342" t="inlineStr">
        <is>
          <t>nan</t>
        </is>
      </c>
      <c r="I6342" t="inlineStr">
        <is>
          <t>vulto.db:pontos_mov id 7735</t>
        </is>
      </c>
      <c r="J6342" t="inlineStr">
        <is>
          <t>compra 9517 · venda 12454</t>
        </is>
      </c>
    </row>
    <row r="6343">
      <c r="A6343" s="4" t="inlineStr">
        <is>
          <t>470.192.379-67</t>
        </is>
      </c>
      <c r="B6343" t="inlineStr">
        <is>
          <t>Tainá Teixeira Rocha</t>
        </is>
      </c>
      <c r="C6343" s="7" t="n">
        <v>46269.62138888889</v>
      </c>
      <c r="D6343" t="inlineStr">
        <is>
          <t>Crédito</t>
        </is>
      </c>
      <c r="E6343" t="n">
        <v>260</v>
      </c>
      <c r="F6343" t="n">
        <v>260</v>
      </c>
      <c r="G6343" t="inlineStr">
        <is>
          <t>Mantido</t>
        </is>
      </c>
      <c r="H6343" t="inlineStr">
        <is>
          <t>nan</t>
        </is>
      </c>
      <c r="I6343" t="inlineStr">
        <is>
          <t>vulto.db:pontos_mov id 11573</t>
        </is>
      </c>
      <c r="J6343" t="inlineStr">
        <is>
          <t>compra 14282</t>
        </is>
      </c>
    </row>
    <row r="6344">
      <c r="A6344" s="4" t="inlineStr">
        <is>
          <t>470.492.413-00</t>
        </is>
      </c>
      <c r="B6344" t="inlineStr">
        <is>
          <t>Luana Pinto</t>
        </is>
      </c>
      <c r="C6344" s="7" t="n">
        <v>45658</v>
      </c>
      <c r="D6344" t="inlineStr">
        <is>
          <t>Saldo da planilha</t>
        </is>
      </c>
      <c r="E6344" t="n">
        <v>5100</v>
      </c>
      <c r="F6344" t="n">
        <v>5100</v>
      </c>
      <c r="G6344" t="inlineStr">
        <is>
          <t>Mantido</t>
        </is>
      </c>
      <c r="H6344" t="inlineStr">
        <is>
          <t>Coluna Pontos congelada em 01/01/2025 (soma dos cadastros fundidos)</t>
        </is>
      </c>
      <c r="I6344" t="inlineStr">
        <is>
          <t>fidelidade:Clientes linha 1432</t>
        </is>
      </c>
      <c r="J6344" t="inlineStr"/>
    </row>
    <row r="6345">
      <c r="A6345" s="4" t="inlineStr">
        <is>
          <t>470.492.413-00</t>
        </is>
      </c>
      <c r="B6345" t="inlineStr">
        <is>
          <t>Luana Pinto</t>
        </is>
      </c>
      <c r="C6345" s="7" t="n">
        <v>45758.68277777778</v>
      </c>
      <c r="D6345" t="inlineStr">
        <is>
          <t>Crédito</t>
        </is>
      </c>
      <c r="E6345" t="n">
        <v>120</v>
      </c>
      <c r="F6345" t="n">
        <v>120</v>
      </c>
      <c r="G6345" t="inlineStr">
        <is>
          <t>Mantido</t>
        </is>
      </c>
      <c r="H6345" t="inlineStr">
        <is>
          <t>nan</t>
        </is>
      </c>
      <c r="I6345" t="inlineStr">
        <is>
          <t>vulto.db:pontos_mov id 1304</t>
        </is>
      </c>
      <c r="J6345" t="inlineStr">
        <is>
          <t>compra 1542</t>
        </is>
      </c>
    </row>
    <row r="6346">
      <c r="A6346" s="4" t="inlineStr">
        <is>
          <t>470.492.413-00</t>
        </is>
      </c>
      <c r="B6346" t="inlineStr">
        <is>
          <t>Luana Pinto</t>
        </is>
      </c>
      <c r="C6346" s="7" t="n">
        <v>46018.54512731481</v>
      </c>
      <c r="D6346" t="inlineStr">
        <is>
          <t>Crédito</t>
        </is>
      </c>
      <c r="E6346" t="n">
        <v>270</v>
      </c>
      <c r="F6346" t="n">
        <v>270</v>
      </c>
      <c r="G6346" t="inlineStr">
        <is>
          <t>Mantido</t>
        </is>
      </c>
      <c r="H6346" t="inlineStr">
        <is>
          <t>nan</t>
        </is>
      </c>
      <c r="I6346" t="inlineStr">
        <is>
          <t>vulto.db:pontos_mov id 6207</t>
        </is>
      </c>
      <c r="J6346" t="inlineStr">
        <is>
          <t>compra 7621</t>
        </is>
      </c>
    </row>
    <row r="6347">
      <c r="A6347" s="4" t="inlineStr">
        <is>
          <t>470.492.413-00</t>
        </is>
      </c>
      <c r="B6347" t="inlineStr">
        <is>
          <t>Luana Pinto</t>
        </is>
      </c>
      <c r="C6347" s="7" t="n">
        <v>46026.63006944444</v>
      </c>
      <c r="D6347" t="inlineStr">
        <is>
          <t>Crédito</t>
        </is>
      </c>
      <c r="E6347" t="n">
        <v>201</v>
      </c>
      <c r="F6347" t="n">
        <v>201</v>
      </c>
      <c r="G6347" t="inlineStr">
        <is>
          <t>Mantido</t>
        </is>
      </c>
      <c r="H6347" t="inlineStr">
        <is>
          <t>nan</t>
        </is>
      </c>
      <c r="I6347" t="inlineStr">
        <is>
          <t>vulto.db:pontos_mov id 6480</t>
        </is>
      </c>
      <c r="J6347" t="inlineStr">
        <is>
          <t>compra 7947</t>
        </is>
      </c>
    </row>
    <row r="6348">
      <c r="A6348" s="4" t="inlineStr">
        <is>
          <t>470.821.332-86</t>
        </is>
      </c>
      <c r="B6348" t="inlineStr">
        <is>
          <t>Heitor Lima Soares</t>
        </is>
      </c>
      <c r="C6348" s="7" t="n">
        <v>45658</v>
      </c>
      <c r="D6348" t="inlineStr">
        <is>
          <t>Saldo da planilha</t>
        </is>
      </c>
      <c r="E6348" t="n">
        <v>364</v>
      </c>
      <c r="F6348" t="n">
        <v>364</v>
      </c>
      <c r="G6348" t="inlineStr">
        <is>
          <t>Mantido</t>
        </is>
      </c>
      <c r="H6348" t="inlineStr">
        <is>
          <t>Coluna Pontos congelada em 01/01/2025 (soma dos cadastros fundidos)</t>
        </is>
      </c>
      <c r="I6348" t="inlineStr">
        <is>
          <t>fidelidade:Clientes linha 876</t>
        </is>
      </c>
      <c r="J6348" t="inlineStr"/>
    </row>
    <row r="6349">
      <c r="A6349" s="4" t="inlineStr">
        <is>
          <t>470.821.332-86</t>
        </is>
      </c>
      <c r="B6349" t="inlineStr">
        <is>
          <t>Heitor Lima Soares</t>
        </is>
      </c>
      <c r="C6349" s="7" t="n">
        <v>45813.09932870371</v>
      </c>
      <c r="D6349" t="inlineStr">
        <is>
          <t>Crédito</t>
        </is>
      </c>
      <c r="E6349" t="n">
        <v>1000</v>
      </c>
      <c r="F6349" t="n">
        <v>1000</v>
      </c>
      <c r="G6349" t="inlineStr">
        <is>
          <t>Mantido</t>
        </is>
      </c>
      <c r="H6349" t="inlineStr">
        <is>
          <t>nan</t>
        </is>
      </c>
      <c r="I6349" t="inlineStr">
        <is>
          <t>vulto.db:pontos_mov id 2082</t>
        </is>
      </c>
      <c r="J6349" t="inlineStr">
        <is>
          <t>compra 2487 · venda 3891</t>
        </is>
      </c>
    </row>
    <row r="6350">
      <c r="A6350" s="4" t="inlineStr">
        <is>
          <t>470.821.332-86</t>
        </is>
      </c>
      <c r="B6350" t="inlineStr">
        <is>
          <t>Heitor Lima Soares</t>
        </is>
      </c>
      <c r="C6350" s="7" t="n">
        <v>46142.75895833333</v>
      </c>
      <c r="D6350" t="inlineStr">
        <is>
          <t>Crédito</t>
        </is>
      </c>
      <c r="E6350" t="n">
        <v>110</v>
      </c>
      <c r="F6350" t="n">
        <v>110</v>
      </c>
      <c r="G6350" t="inlineStr">
        <is>
          <t>Mantido</t>
        </is>
      </c>
      <c r="H6350" t="inlineStr">
        <is>
          <t>nan</t>
        </is>
      </c>
      <c r="I6350" t="inlineStr">
        <is>
          <t>vulto.db:pontos_mov id 8703</t>
        </is>
      </c>
      <c r="J6350" t="inlineStr">
        <is>
          <t>compra 10724</t>
        </is>
      </c>
    </row>
    <row r="6351">
      <c r="A6351" s="4" t="inlineStr">
        <is>
          <t>471.517.779-06</t>
        </is>
      </c>
      <c r="B6351" t="inlineStr">
        <is>
          <t>Letícia Costa</t>
        </is>
      </c>
      <c r="C6351" s="7" t="n">
        <v>45658</v>
      </c>
      <c r="D6351" t="inlineStr">
        <is>
          <t>Saldo da planilha</t>
        </is>
      </c>
      <c r="E6351" t="n">
        <v>850</v>
      </c>
      <c r="F6351" t="n">
        <v>850</v>
      </c>
      <c r="G6351" t="inlineStr">
        <is>
          <t>Mantido</t>
        </is>
      </c>
      <c r="H6351" t="inlineStr">
        <is>
          <t>Coluna Pontos congelada em 01/01/2025 (soma dos cadastros fundidos)</t>
        </is>
      </c>
      <c r="I6351" t="inlineStr">
        <is>
          <t>fidelidade:Clientes linha 1296</t>
        </is>
      </c>
      <c r="J6351" t="inlineStr"/>
    </row>
    <row r="6352">
      <c r="A6352" s="4" t="inlineStr">
        <is>
          <t>471.517.779-06</t>
        </is>
      </c>
      <c r="B6352" t="inlineStr">
        <is>
          <t>Letícia Costa</t>
        </is>
      </c>
      <c r="C6352" s="7" t="n">
        <v>45667.57112268519</v>
      </c>
      <c r="D6352" t="inlineStr">
        <is>
          <t>Crédito</t>
        </is>
      </c>
      <c r="E6352" t="n">
        <v>120</v>
      </c>
      <c r="F6352" t="n">
        <v>120</v>
      </c>
      <c r="G6352" t="inlineStr">
        <is>
          <t>Mantido</t>
        </is>
      </c>
      <c r="H6352" t="inlineStr">
        <is>
          <t>nan</t>
        </is>
      </c>
      <c r="I6352" t="inlineStr">
        <is>
          <t>vulto.db:pontos_mov id 138</t>
        </is>
      </c>
      <c r="J6352" t="inlineStr">
        <is>
          <t>compra 159</t>
        </is>
      </c>
    </row>
    <row r="6353">
      <c r="A6353" s="4" t="inlineStr">
        <is>
          <t>471.517.779-06</t>
        </is>
      </c>
      <c r="B6353" t="inlineStr">
        <is>
          <t>Letícia Costa</t>
        </is>
      </c>
      <c r="C6353" s="7" t="n">
        <v>45711.48892361111</v>
      </c>
      <c r="D6353" t="inlineStr">
        <is>
          <t>Crédito</t>
        </is>
      </c>
      <c r="E6353" t="n">
        <v>130</v>
      </c>
      <c r="F6353" t="n">
        <v>130</v>
      </c>
      <c r="G6353" t="inlineStr">
        <is>
          <t>Mantido</t>
        </is>
      </c>
      <c r="H6353" t="inlineStr">
        <is>
          <t>nan</t>
        </is>
      </c>
      <c r="I6353" t="inlineStr">
        <is>
          <t>vulto.db:pontos_mov id 733</t>
        </is>
      </c>
      <c r="J6353" t="inlineStr">
        <is>
          <t>compra 872</t>
        </is>
      </c>
    </row>
    <row r="6354">
      <c r="A6354" s="4" t="inlineStr">
        <is>
          <t>471.517.779-06</t>
        </is>
      </c>
      <c r="B6354" t="inlineStr">
        <is>
          <t>Letícia Costa</t>
        </is>
      </c>
      <c r="C6354" s="7" t="n">
        <v>45764.6700462963</v>
      </c>
      <c r="D6354" t="inlineStr">
        <is>
          <t>Crédito</t>
        </is>
      </c>
      <c r="E6354" t="n">
        <v>260</v>
      </c>
      <c r="F6354" t="n">
        <v>260</v>
      </c>
      <c r="G6354" t="inlineStr">
        <is>
          <t>Mantido</t>
        </is>
      </c>
      <c r="H6354" t="inlineStr">
        <is>
          <t>nan</t>
        </is>
      </c>
      <c r="I6354" t="inlineStr">
        <is>
          <t>vulto.db:pontos_mov id 1375</t>
        </is>
      </c>
      <c r="J6354" t="inlineStr">
        <is>
          <t>compra 1641</t>
        </is>
      </c>
    </row>
    <row r="6355">
      <c r="A6355" s="4" t="inlineStr">
        <is>
          <t>471.517.779-06</t>
        </is>
      </c>
      <c r="B6355" t="inlineStr">
        <is>
          <t>Letícia Costa</t>
        </is>
      </c>
      <c r="C6355" s="7" t="n">
        <v>45976.82899305555</v>
      </c>
      <c r="D6355" t="inlineStr">
        <is>
          <t>Crédito</t>
        </is>
      </c>
      <c r="E6355" t="n">
        <v>400</v>
      </c>
      <c r="F6355" t="n">
        <v>400</v>
      </c>
      <c r="G6355" t="inlineStr">
        <is>
          <t>Mantido</t>
        </is>
      </c>
      <c r="H6355" t="inlineStr">
        <is>
          <t>nan</t>
        </is>
      </c>
      <c r="I6355" t="inlineStr">
        <is>
          <t>vulto.db:pontos_mov id 4877</t>
        </is>
      </c>
      <c r="J6355" t="inlineStr">
        <is>
          <t>compra 5908 · venda 8375</t>
        </is>
      </c>
    </row>
    <row r="6356">
      <c r="A6356" s="4" t="inlineStr">
        <is>
          <t>471.517.779-06</t>
        </is>
      </c>
      <c r="B6356" t="inlineStr">
        <is>
          <t>Letícia Costa</t>
        </is>
      </c>
      <c r="C6356" s="7" t="n">
        <v>46066.80239583334</v>
      </c>
      <c r="D6356" t="inlineStr">
        <is>
          <t>Crédito</t>
        </is>
      </c>
      <c r="E6356" t="n">
        <v>580</v>
      </c>
      <c r="F6356" t="n">
        <v>580</v>
      </c>
      <c r="G6356" t="inlineStr">
        <is>
          <t>Mantido</t>
        </is>
      </c>
      <c r="H6356" t="inlineStr">
        <is>
          <t>nan</t>
        </is>
      </c>
      <c r="I6356" t="inlineStr">
        <is>
          <t>vulto.db:pontos_mov id 7363</t>
        </is>
      </c>
      <c r="J6356" t="inlineStr">
        <is>
          <t>compra 9050 · venda 11930</t>
        </is>
      </c>
    </row>
    <row r="6357">
      <c r="A6357" s="4" t="inlineStr">
        <is>
          <t>471.517.779-06</t>
        </is>
      </c>
      <c r="B6357" t="inlineStr">
        <is>
          <t>Letícia Costa</t>
        </is>
      </c>
      <c r="C6357" s="7" t="n">
        <v>46077.5</v>
      </c>
      <c r="D6357" t="inlineStr">
        <is>
          <t>Resgate (só na planilha)</t>
        </is>
      </c>
      <c r="E6357" t="n">
        <v>-1500</v>
      </c>
      <c r="F6357" t="n">
        <v>-1500</v>
      </c>
      <c r="G6357" t="inlineStr">
        <is>
          <t>Mantido</t>
        </is>
      </c>
      <c r="H6357" t="inlineStr">
        <is>
          <t>Anotado pela loja Eldorado e não lançado no sistema</t>
        </is>
      </c>
      <c r="I6357" t="inlineStr">
        <is>
          <t>fidelidade:Resgates linha 368</t>
        </is>
      </c>
      <c r="J6357" t="inlineStr"/>
    </row>
    <row r="6358">
      <c r="A6358" s="4" t="inlineStr">
        <is>
          <t>471.517.779-06</t>
        </is>
      </c>
      <c r="B6358" t="inlineStr">
        <is>
          <t>Letícia Costa</t>
        </is>
      </c>
      <c r="C6358" s="7" t="n">
        <v>46077.58217592593</v>
      </c>
      <c r="D6358" t="inlineStr">
        <is>
          <t>Crédito</t>
        </is>
      </c>
      <c r="E6358" t="n">
        <v>690</v>
      </c>
      <c r="F6358" t="n">
        <v>690</v>
      </c>
      <c r="G6358" t="inlineStr">
        <is>
          <t>Mantido</t>
        </is>
      </c>
      <c r="H6358" t="inlineStr">
        <is>
          <t>nan</t>
        </is>
      </c>
      <c r="I6358" t="inlineStr">
        <is>
          <t>vulto.db:pontos_mov id 7535</t>
        </is>
      </c>
      <c r="J6358" t="inlineStr">
        <is>
          <t>compra 9275</t>
        </is>
      </c>
    </row>
    <row r="6359">
      <c r="A6359" s="4" t="inlineStr">
        <is>
          <t>471.517.779-06</t>
        </is>
      </c>
      <c r="B6359" t="inlineStr">
        <is>
          <t>Letícia Costa</t>
        </is>
      </c>
      <c r="C6359" s="7" t="n">
        <v>46138.79557870371</v>
      </c>
      <c r="D6359" t="inlineStr">
        <is>
          <t>Crédito</t>
        </is>
      </c>
      <c r="E6359" t="n">
        <v>660</v>
      </c>
      <c r="F6359" t="n">
        <v>660</v>
      </c>
      <c r="G6359" t="inlineStr">
        <is>
          <t>Mantido</t>
        </is>
      </c>
      <c r="H6359" t="inlineStr">
        <is>
          <t>nan</t>
        </is>
      </c>
      <c r="I6359" t="inlineStr">
        <is>
          <t>vulto.db:pontos_mov id 8643</t>
        </is>
      </c>
      <c r="J6359" t="inlineStr">
        <is>
          <t>compra 10650 · venda 13735</t>
        </is>
      </c>
    </row>
    <row r="6360">
      <c r="A6360" s="4" t="inlineStr">
        <is>
          <t>471.517.779-06</t>
        </is>
      </c>
      <c r="B6360" t="inlineStr">
        <is>
          <t>Letícia Costa</t>
        </is>
      </c>
      <c r="C6360" s="7" t="n">
        <v>46193.9253125</v>
      </c>
      <c r="D6360" t="inlineStr">
        <is>
          <t>Crédito</t>
        </is>
      </c>
      <c r="E6360" t="n">
        <v>120</v>
      </c>
      <c r="F6360" t="n">
        <v>120</v>
      </c>
      <c r="G6360" t="inlineStr">
        <is>
          <t>Mantido</t>
        </is>
      </c>
      <c r="H6360" t="inlineStr">
        <is>
          <t>nan</t>
        </is>
      </c>
      <c r="I6360" t="inlineStr">
        <is>
          <t>vulto.db:pontos_mov id 9993</t>
        </is>
      </c>
      <c r="J6360" t="inlineStr">
        <is>
          <t>compra 12316 · venda 15634</t>
        </is>
      </c>
    </row>
    <row r="6361">
      <c r="A6361" s="4" t="inlineStr">
        <is>
          <t>471.517.779-06</t>
        </is>
      </c>
      <c r="B6361" t="inlineStr">
        <is>
          <t>Letícia Costa</t>
        </is>
      </c>
      <c r="C6361" s="7" t="n">
        <v>46250.85681712963</v>
      </c>
      <c r="D6361" t="inlineStr">
        <is>
          <t>Crédito</t>
        </is>
      </c>
      <c r="E6361" t="n">
        <v>520</v>
      </c>
      <c r="F6361" t="n">
        <v>520</v>
      </c>
      <c r="G6361" t="inlineStr">
        <is>
          <t>Mantido</t>
        </is>
      </c>
      <c r="H6361" t="inlineStr">
        <is>
          <t>nan</t>
        </is>
      </c>
      <c r="I6361" t="inlineStr">
        <is>
          <t>vulto.db:pontos_mov id 11226</t>
        </is>
      </c>
      <c r="J6361" t="inlineStr">
        <is>
          <t>compra 13845</t>
        </is>
      </c>
    </row>
    <row r="6362">
      <c r="A6362" s="4" t="inlineStr">
        <is>
          <t>471.715.282-43</t>
        </is>
      </c>
      <c r="B6362" t="inlineStr">
        <is>
          <t>Olívia Rezende</t>
        </is>
      </c>
      <c r="C6362" s="7" t="n">
        <v>45658</v>
      </c>
      <c r="D6362" t="inlineStr">
        <is>
          <t>Saldo da planilha</t>
        </is>
      </c>
      <c r="E6362" t="n">
        <v>15000</v>
      </c>
      <c r="F6362" t="n">
        <v>15000</v>
      </c>
      <c r="G6362" t="inlineStr">
        <is>
          <t>Mantido</t>
        </is>
      </c>
      <c r="H6362" t="inlineStr">
        <is>
          <t>Coluna Pontos congelada em 01/01/2025 (soma dos cadastros fundidos)</t>
        </is>
      </c>
      <c r="I6362" t="inlineStr">
        <is>
          <t>fidelidade:Clientes linha 1738</t>
        </is>
      </c>
      <c r="J6362" t="inlineStr"/>
    </row>
    <row r="6363">
      <c r="A6363" s="4" t="inlineStr">
        <is>
          <t>471.715.282-43</t>
        </is>
      </c>
      <c r="B6363" t="inlineStr">
        <is>
          <t>Olívia Rezende</t>
        </is>
      </c>
      <c r="C6363" s="7" t="n">
        <v>45737.5868287037</v>
      </c>
      <c r="D6363" t="inlineStr">
        <is>
          <t>Crédito</t>
        </is>
      </c>
      <c r="E6363" t="n">
        <v>880</v>
      </c>
      <c r="F6363" t="n">
        <v>880</v>
      </c>
      <c r="G6363" t="inlineStr">
        <is>
          <t>Mantido</t>
        </is>
      </c>
      <c r="H6363" t="inlineStr">
        <is>
          <t>nan</t>
        </is>
      </c>
      <c r="I6363" t="inlineStr">
        <is>
          <t>vulto.db:pontos_mov id 1021</t>
        </is>
      </c>
      <c r="J6363" t="inlineStr">
        <is>
          <t>compra 1205</t>
        </is>
      </c>
    </row>
    <row r="6364">
      <c r="A6364" s="4" t="inlineStr">
        <is>
          <t>471.715.282-43</t>
        </is>
      </c>
      <c r="B6364" t="inlineStr">
        <is>
          <t>Olívia Rezende</t>
        </is>
      </c>
      <c r="C6364" s="7" t="n">
        <v>45868.70346064815</v>
      </c>
      <c r="D6364" t="inlineStr">
        <is>
          <t>Crédito</t>
        </is>
      </c>
      <c r="E6364" t="n">
        <v>540</v>
      </c>
      <c r="F6364" t="n">
        <v>540</v>
      </c>
      <c r="G6364" t="inlineStr">
        <is>
          <t>Mantido</t>
        </is>
      </c>
      <c r="H6364" t="inlineStr">
        <is>
          <t>nan</t>
        </is>
      </c>
      <c r="I6364" t="inlineStr">
        <is>
          <t>vulto.db:pontos_mov id 2990</t>
        </is>
      </c>
      <c r="J6364" t="inlineStr">
        <is>
          <t>compra 3551</t>
        </is>
      </c>
    </row>
    <row r="6365">
      <c r="A6365" s="4" t="inlineStr">
        <is>
          <t>471.715.282-43</t>
        </is>
      </c>
      <c r="B6365" t="inlineStr">
        <is>
          <t>Olívia Rezende</t>
        </is>
      </c>
      <c r="C6365" s="7" t="n">
        <v>45883.4727199074</v>
      </c>
      <c r="D6365" t="inlineStr">
        <is>
          <t>Crédito</t>
        </is>
      </c>
      <c r="E6365" t="n">
        <v>240</v>
      </c>
      <c r="F6365" t="n">
        <v>240</v>
      </c>
      <c r="G6365" t="inlineStr">
        <is>
          <t>Mantido</t>
        </is>
      </c>
      <c r="H6365" t="inlineStr">
        <is>
          <t>nan</t>
        </is>
      </c>
      <c r="I6365" t="inlineStr">
        <is>
          <t>vulto.db:pontos_mov id 3176</t>
        </is>
      </c>
      <c r="J6365" t="inlineStr">
        <is>
          <t>compra 3768</t>
        </is>
      </c>
    </row>
    <row r="6366">
      <c r="A6366" s="4" t="inlineStr">
        <is>
          <t>471.715.282-43</t>
        </is>
      </c>
      <c r="B6366" t="inlineStr">
        <is>
          <t>Olívia Rezende</t>
        </is>
      </c>
      <c r="C6366" s="7" t="n">
        <v>45900.7959375</v>
      </c>
      <c r="D6366" t="inlineStr">
        <is>
          <t>Crédito</t>
        </is>
      </c>
      <c r="E6366" t="n">
        <v>120</v>
      </c>
      <c r="F6366" t="n">
        <v>120</v>
      </c>
      <c r="G6366" t="inlineStr">
        <is>
          <t>Mantido</t>
        </is>
      </c>
      <c r="H6366" t="inlineStr">
        <is>
          <t>nan</t>
        </is>
      </c>
      <c r="I6366" t="inlineStr">
        <is>
          <t>vulto.db:pontos_mov id 3417</t>
        </is>
      </c>
      <c r="J6366" t="inlineStr">
        <is>
          <t>compra 4068</t>
        </is>
      </c>
    </row>
    <row r="6367">
      <c r="A6367" s="4" t="inlineStr">
        <is>
          <t>471.715.282-43</t>
        </is>
      </c>
      <c r="B6367" t="inlineStr">
        <is>
          <t>Olívia Rezende</t>
        </is>
      </c>
      <c r="C6367" s="7" t="n">
        <v>45928.82296296296</v>
      </c>
      <c r="D6367" t="inlineStr">
        <is>
          <t>Crédito</t>
        </is>
      </c>
      <c r="E6367" t="n">
        <v>320</v>
      </c>
      <c r="F6367" t="n">
        <v>320</v>
      </c>
      <c r="G6367" t="inlineStr">
        <is>
          <t>Mantido</t>
        </is>
      </c>
      <c r="H6367" t="inlineStr">
        <is>
          <t>nan</t>
        </is>
      </c>
      <c r="I6367" t="inlineStr">
        <is>
          <t>vulto.db:pontos_mov id 3909</t>
        </is>
      </c>
      <c r="J6367" t="inlineStr">
        <is>
          <t>compra 4699</t>
        </is>
      </c>
    </row>
    <row r="6368">
      <c r="A6368" s="4" t="inlineStr">
        <is>
          <t>471.715.282-43</t>
        </is>
      </c>
      <c r="B6368" t="inlineStr">
        <is>
          <t>Olívia Rezende</t>
        </is>
      </c>
      <c r="C6368" s="7" t="n">
        <v>45957.71069444445</v>
      </c>
      <c r="D6368" t="inlineStr">
        <is>
          <t>Crédito</t>
        </is>
      </c>
      <c r="E6368" t="n">
        <v>630</v>
      </c>
      <c r="F6368" t="n">
        <v>630</v>
      </c>
      <c r="G6368" t="inlineStr">
        <is>
          <t>Mantido</t>
        </is>
      </c>
      <c r="H6368" t="inlineStr">
        <is>
          <t>nan</t>
        </is>
      </c>
      <c r="I6368" t="inlineStr">
        <is>
          <t>vulto.db:pontos_mov id 4416</t>
        </is>
      </c>
      <c r="J6368" t="inlineStr">
        <is>
          <t>compra 5331 · venda 7729</t>
        </is>
      </c>
    </row>
    <row r="6369">
      <c r="A6369" s="4" t="inlineStr">
        <is>
          <t>471.715.282-43</t>
        </is>
      </c>
      <c r="B6369" t="inlineStr">
        <is>
          <t>Olívia Rezende</t>
        </is>
      </c>
      <c r="C6369" s="7" t="n">
        <v>45997.65243055556</v>
      </c>
      <c r="D6369" t="inlineStr">
        <is>
          <t>Crédito</t>
        </is>
      </c>
      <c r="E6369" t="n">
        <v>280</v>
      </c>
      <c r="F6369" t="n">
        <v>280</v>
      </c>
      <c r="G6369" t="inlineStr">
        <is>
          <t>Mantido</t>
        </is>
      </c>
      <c r="H6369" t="inlineStr">
        <is>
          <t>nan</t>
        </is>
      </c>
      <c r="I6369" t="inlineStr">
        <is>
          <t>vulto.db:pontos_mov id 5624</t>
        </is>
      </c>
      <c r="J6369" t="inlineStr">
        <is>
          <t>compra 6867 · venda 9454</t>
        </is>
      </c>
    </row>
    <row r="6370">
      <c r="A6370" s="4" t="inlineStr">
        <is>
          <t>471.715.282-43</t>
        </is>
      </c>
      <c r="B6370" t="inlineStr">
        <is>
          <t>Olívia Rezende</t>
        </is>
      </c>
      <c r="C6370" s="7" t="n">
        <v>46006.96721064814</v>
      </c>
      <c r="D6370" t="inlineStr">
        <is>
          <t>Crédito</t>
        </is>
      </c>
      <c r="E6370" t="n">
        <v>500</v>
      </c>
      <c r="F6370" t="n">
        <v>500</v>
      </c>
      <c r="G6370" t="inlineStr">
        <is>
          <t>Mantido</t>
        </is>
      </c>
      <c r="H6370" t="inlineStr">
        <is>
          <t>nan</t>
        </is>
      </c>
      <c r="I6370" t="inlineStr">
        <is>
          <t>vulto.db:pontos_mov id 5905</t>
        </is>
      </c>
      <c r="J6370" t="inlineStr">
        <is>
          <t>compra 7227 · venda 9867</t>
        </is>
      </c>
    </row>
    <row r="6371">
      <c r="A6371" s="4" t="inlineStr">
        <is>
          <t>471.715.282-43</t>
        </is>
      </c>
      <c r="B6371" t="inlineStr">
        <is>
          <t>Olívia Rezende</t>
        </is>
      </c>
      <c r="C6371" s="7" t="n">
        <v>46126.71680555555</v>
      </c>
      <c r="D6371" t="inlineStr">
        <is>
          <t>Crédito</t>
        </is>
      </c>
      <c r="E6371" t="n">
        <v>240</v>
      </c>
      <c r="F6371" t="n">
        <v>240</v>
      </c>
      <c r="G6371" t="inlineStr">
        <is>
          <t>Mantido</t>
        </is>
      </c>
      <c r="H6371" t="inlineStr">
        <is>
          <t>nan</t>
        </is>
      </c>
      <c r="I6371" t="inlineStr">
        <is>
          <t>vulto.db:pontos_mov id 8423</t>
        </is>
      </c>
      <c r="J6371" t="inlineStr">
        <is>
          <t>compra 10366 · venda 13402</t>
        </is>
      </c>
    </row>
    <row r="6372">
      <c r="A6372" s="4" t="inlineStr">
        <is>
          <t>471.715.282-43</t>
        </is>
      </c>
      <c r="B6372" t="inlineStr">
        <is>
          <t>Olívia Rezende</t>
        </is>
      </c>
      <c r="C6372" s="7" t="n">
        <v>46175.51907407407</v>
      </c>
      <c r="D6372" t="inlineStr">
        <is>
          <t>Crédito</t>
        </is>
      </c>
      <c r="E6372" t="n">
        <v>1170</v>
      </c>
      <c r="F6372" t="n">
        <v>1170</v>
      </c>
      <c r="G6372" t="inlineStr">
        <is>
          <t>Mantido</t>
        </is>
      </c>
      <c r="H6372" t="inlineStr">
        <is>
          <t>nan</t>
        </is>
      </c>
      <c r="I6372" t="inlineStr">
        <is>
          <t>vulto.db:pontos_mov id 9490</t>
        </is>
      </c>
      <c r="J6372" t="inlineStr">
        <is>
          <t>compra 11709 · venda 14947</t>
        </is>
      </c>
    </row>
    <row r="6373">
      <c r="A6373" s="4" t="inlineStr">
        <is>
          <t>471.715.282-43</t>
        </is>
      </c>
      <c r="B6373" t="inlineStr">
        <is>
          <t>Olívia Rezende</t>
        </is>
      </c>
      <c r="C6373" s="7" t="n">
        <v>46256.49295138889</v>
      </c>
      <c r="D6373" t="inlineStr">
        <is>
          <t>Crédito</t>
        </is>
      </c>
      <c r="E6373" t="n">
        <v>540</v>
      </c>
      <c r="F6373" t="n">
        <v>0</v>
      </c>
      <c r="G6373" t="inlineStr">
        <is>
          <t>Descartado</t>
        </is>
      </c>
      <c r="H6373" t="inlineStr">
        <is>
          <t>Venda estornada sem o estorno manual: quem cancela perde os pontos da compra</t>
        </is>
      </c>
      <c r="I6373" t="inlineStr">
        <is>
          <t>vulto.db:pontos_mov id 11318</t>
        </is>
      </c>
      <c r="J6373" t="inlineStr">
        <is>
          <t>compra 13965 · venda 17481</t>
        </is>
      </c>
    </row>
    <row r="6374">
      <c r="A6374" s="4" t="inlineStr">
        <is>
          <t>471.715.282-43</t>
        </is>
      </c>
      <c r="B6374" t="inlineStr">
        <is>
          <t>Olívia Rezende</t>
        </is>
      </c>
      <c r="C6374" s="7" t="n">
        <v>46268.64765046296</v>
      </c>
      <c r="D6374" t="inlineStr">
        <is>
          <t>Crédito</t>
        </is>
      </c>
      <c r="E6374" t="n">
        <v>1080</v>
      </c>
      <c r="F6374" t="n">
        <v>1080</v>
      </c>
      <c r="G6374" t="inlineStr">
        <is>
          <t>Mantido</t>
        </is>
      </c>
      <c r="H6374" t="inlineStr">
        <is>
          <t>nan</t>
        </is>
      </c>
      <c r="I6374" t="inlineStr">
        <is>
          <t>vulto.db:pontos_mov id 11553</t>
        </is>
      </c>
      <c r="J6374" t="inlineStr">
        <is>
          <t>compra 14255 · venda 17821</t>
        </is>
      </c>
    </row>
    <row r="6375">
      <c r="A6375" s="4" t="inlineStr">
        <is>
          <t>471.715.282-43</t>
        </is>
      </c>
      <c r="B6375" t="inlineStr">
        <is>
          <t>Olívia Rezende</t>
        </is>
      </c>
      <c r="C6375" s="7" t="n">
        <v>46279.56399305556</v>
      </c>
      <c r="D6375" t="inlineStr">
        <is>
          <t>Crédito</t>
        </is>
      </c>
      <c r="E6375" t="n">
        <v>560</v>
      </c>
      <c r="F6375" t="n">
        <v>560</v>
      </c>
      <c r="G6375" t="inlineStr">
        <is>
          <t>Mantido</t>
        </is>
      </c>
      <c r="H6375" t="inlineStr">
        <is>
          <t>nan</t>
        </is>
      </c>
      <c r="I6375" t="inlineStr">
        <is>
          <t>vulto.db:pontos_mov id 11804</t>
        </is>
      </c>
      <c r="J6375" t="inlineStr">
        <is>
          <t>compra 14544 · venda 18147</t>
        </is>
      </c>
    </row>
    <row r="6376">
      <c r="A6376" s="4" t="inlineStr">
        <is>
          <t>471.715.282-43</t>
        </is>
      </c>
      <c r="B6376" t="inlineStr">
        <is>
          <t>Olívia Rezende</t>
        </is>
      </c>
      <c r="C6376" s="7" t="n">
        <v>46292.44707175926</v>
      </c>
      <c r="D6376" t="inlineStr">
        <is>
          <t>Crédito</t>
        </is>
      </c>
      <c r="E6376" t="n">
        <v>540</v>
      </c>
      <c r="F6376" t="n">
        <v>540</v>
      </c>
      <c r="G6376" t="inlineStr">
        <is>
          <t>Mantido</t>
        </is>
      </c>
      <c r="H6376" t="inlineStr">
        <is>
          <t>nan</t>
        </is>
      </c>
      <c r="I6376" t="inlineStr">
        <is>
          <t>vulto.db:pontos_mov id 12056</t>
        </is>
      </c>
      <c r="J6376" t="inlineStr">
        <is>
          <t>compra 14859 · venda 18499</t>
        </is>
      </c>
    </row>
    <row r="6377">
      <c r="A6377" s="4" t="inlineStr">
        <is>
          <t>472.754.815-10</t>
        </is>
      </c>
      <c r="B6377" t="inlineStr">
        <is>
          <t>Valentina Gomes Ferreira</t>
        </is>
      </c>
      <c r="C6377" s="7" t="n">
        <v>46011.67516203703</v>
      </c>
      <c r="D6377" t="inlineStr">
        <is>
          <t>Crédito</t>
        </is>
      </c>
      <c r="E6377" t="n">
        <v>650</v>
      </c>
      <c r="F6377" t="n">
        <v>650</v>
      </c>
      <c r="G6377" t="inlineStr">
        <is>
          <t>Mantido</t>
        </is>
      </c>
      <c r="H6377" t="inlineStr">
        <is>
          <t>nan</t>
        </is>
      </c>
      <c r="I6377" t="inlineStr">
        <is>
          <t>vulto.db:pontos_mov id 6025</t>
        </is>
      </c>
      <c r="J6377" t="inlineStr">
        <is>
          <t>compra 7390</t>
        </is>
      </c>
    </row>
    <row r="6378">
      <c r="A6378" s="4" t="inlineStr">
        <is>
          <t>472.754.815-10</t>
        </is>
      </c>
      <c r="B6378" t="inlineStr">
        <is>
          <t>Valentina Gomes Ferreira</t>
        </is>
      </c>
      <c r="C6378" s="7" t="n">
        <v>46137.72038194445</v>
      </c>
      <c r="D6378" t="inlineStr">
        <is>
          <t>Crédito</t>
        </is>
      </c>
      <c r="E6378" t="n">
        <v>540</v>
      </c>
      <c r="F6378" t="n">
        <v>540</v>
      </c>
      <c r="G6378" t="inlineStr">
        <is>
          <t>Mantido</t>
        </is>
      </c>
      <c r="H6378" t="inlineStr">
        <is>
          <t>nan</t>
        </is>
      </c>
      <c r="I6378" t="inlineStr">
        <is>
          <t>vulto.db:pontos_mov id 8619</t>
        </is>
      </c>
      <c r="J6378" t="inlineStr">
        <is>
          <t>compra 10620 · venda 13700</t>
        </is>
      </c>
    </row>
    <row r="6379">
      <c r="A6379" s="4" t="inlineStr">
        <is>
          <t>472.754.815-10</t>
        </is>
      </c>
      <c r="B6379" t="inlineStr">
        <is>
          <t>Valentina Gomes Ferreira</t>
        </is>
      </c>
      <c r="C6379" s="7" t="n">
        <v>46177.65142361111</v>
      </c>
      <c r="D6379" t="inlineStr">
        <is>
          <t>Crédito</t>
        </is>
      </c>
      <c r="E6379" t="n">
        <v>200</v>
      </c>
      <c r="F6379" t="n">
        <v>200</v>
      </c>
      <c r="G6379" t="inlineStr">
        <is>
          <t>Mantido</t>
        </is>
      </c>
      <c r="H6379" t="inlineStr">
        <is>
          <t>nan</t>
        </is>
      </c>
      <c r="I6379" t="inlineStr">
        <is>
          <t>vulto.db:pontos_mov id 9547</t>
        </is>
      </c>
      <c r="J6379" t="inlineStr">
        <is>
          <t>compra 11783</t>
        </is>
      </c>
    </row>
    <row r="6380">
      <c r="A6380" s="4" t="inlineStr">
        <is>
          <t>472.754.815-10</t>
        </is>
      </c>
      <c r="B6380" t="inlineStr">
        <is>
          <t>Valentina Gomes Ferreira</t>
        </is>
      </c>
      <c r="C6380" s="7" t="n">
        <v>46186.54513888889</v>
      </c>
      <c r="D6380" t="inlineStr">
        <is>
          <t>Crédito</t>
        </is>
      </c>
      <c r="E6380" t="n">
        <v>200</v>
      </c>
      <c r="F6380" t="n">
        <v>200</v>
      </c>
      <c r="G6380" t="inlineStr">
        <is>
          <t>Mantido</t>
        </is>
      </c>
      <c r="H6380" t="inlineStr">
        <is>
          <t>nan</t>
        </is>
      </c>
      <c r="I6380" t="inlineStr">
        <is>
          <t>vulto.db:pontos_mov id 9777</t>
        </is>
      </c>
      <c r="J6380" t="inlineStr">
        <is>
          <t>compra 12061</t>
        </is>
      </c>
    </row>
    <row r="6381">
      <c r="A6381" s="4" t="inlineStr">
        <is>
          <t>472.781.306-89</t>
        </is>
      </c>
      <c r="B6381" t="inlineStr">
        <is>
          <t>Daniel Cardoso</t>
        </is>
      </c>
      <c r="C6381" s="7" t="n">
        <v>45740.87150462963</v>
      </c>
      <c r="D6381" t="inlineStr">
        <is>
          <t>Crédito</t>
        </is>
      </c>
      <c r="E6381" t="n">
        <v>310</v>
      </c>
      <c r="F6381" t="n">
        <v>310</v>
      </c>
      <c r="G6381" t="inlineStr">
        <is>
          <t>Mantido</t>
        </is>
      </c>
      <c r="H6381" t="inlineStr">
        <is>
          <t>nan</t>
        </is>
      </c>
      <c r="I6381" t="inlineStr">
        <is>
          <t>vulto.db:pontos_mov id 1067</t>
        </is>
      </c>
      <c r="J6381" t="inlineStr">
        <is>
          <t>compra 1259</t>
        </is>
      </c>
    </row>
    <row r="6382">
      <c r="A6382" s="4" t="inlineStr">
        <is>
          <t>472.803.314-75</t>
        </is>
      </c>
      <c r="B6382" t="inlineStr">
        <is>
          <t>Kamila Moreira Lima</t>
        </is>
      </c>
      <c r="C6382" s="7" t="n">
        <v>45658</v>
      </c>
      <c r="D6382" t="inlineStr">
        <is>
          <t>Saldo da planilha</t>
        </is>
      </c>
      <c r="E6382" t="n">
        <v>2699</v>
      </c>
      <c r="F6382" t="n">
        <v>2699</v>
      </c>
      <c r="G6382" t="inlineStr">
        <is>
          <t>Mantido</t>
        </is>
      </c>
      <c r="H6382" t="inlineStr">
        <is>
          <t>Coluna Pontos congelada em 01/01/2025 (soma dos cadastros fundidos)</t>
        </is>
      </c>
      <c r="I6382" t="inlineStr">
        <is>
          <t>fidelidade:Clientes linha 1181</t>
        </is>
      </c>
      <c r="J6382" t="inlineStr"/>
    </row>
    <row r="6383">
      <c r="A6383" s="4" t="inlineStr">
        <is>
          <t>472.803.314-75</t>
        </is>
      </c>
      <c r="B6383" t="inlineStr">
        <is>
          <t>Kamila Moreira Lima</t>
        </is>
      </c>
      <c r="C6383" s="7" t="n">
        <v>45715.92880787037</v>
      </c>
      <c r="D6383" t="inlineStr">
        <is>
          <t>Crédito</t>
        </is>
      </c>
      <c r="E6383" t="n">
        <v>500</v>
      </c>
      <c r="F6383" t="n">
        <v>500</v>
      </c>
      <c r="G6383" t="inlineStr">
        <is>
          <t>Mantido</t>
        </is>
      </c>
      <c r="H6383" t="inlineStr">
        <is>
          <t>nan</t>
        </is>
      </c>
      <c r="I6383" t="inlineStr">
        <is>
          <t>vulto.db:pontos_mov id 787</t>
        </is>
      </c>
      <c r="J6383" t="inlineStr">
        <is>
          <t>compra 937 · venda 1462</t>
        </is>
      </c>
    </row>
    <row r="6384">
      <c r="A6384" s="4" t="inlineStr">
        <is>
          <t>472.803.314-75</t>
        </is>
      </c>
      <c r="B6384" t="inlineStr">
        <is>
          <t>Kamila Moreira Lima</t>
        </is>
      </c>
      <c r="C6384" s="7" t="n">
        <v>45719.21075231482</v>
      </c>
      <c r="D6384" t="inlineStr">
        <is>
          <t>Estorno</t>
        </is>
      </c>
      <c r="E6384" t="n">
        <v>-500</v>
      </c>
      <c r="F6384" t="n">
        <v>-500</v>
      </c>
      <c r="G6384" t="inlineStr">
        <is>
          <t>Mantido</t>
        </is>
      </c>
      <c r="H6384" t="inlineStr">
        <is>
          <t>cancelou</t>
        </is>
      </c>
      <c r="I6384" t="inlineStr">
        <is>
          <t>vulto.db:pontos_mov id 815</t>
        </is>
      </c>
      <c r="J6384" t="inlineStr">
        <is>
          <t>compra 937 · venda 1462</t>
        </is>
      </c>
    </row>
    <row r="6385">
      <c r="A6385" s="4" t="inlineStr">
        <is>
          <t>472.803.314-75</t>
        </is>
      </c>
      <c r="B6385" t="inlineStr">
        <is>
          <t>Kamila Moreira Lima</t>
        </is>
      </c>
      <c r="C6385" s="7" t="n">
        <v>45808.03254629629</v>
      </c>
      <c r="D6385" t="inlineStr">
        <is>
          <t>Crédito</t>
        </is>
      </c>
      <c r="E6385" t="n">
        <v>270</v>
      </c>
      <c r="F6385" t="n">
        <v>270</v>
      </c>
      <c r="G6385" t="inlineStr">
        <is>
          <t>Mantido</t>
        </is>
      </c>
      <c r="H6385" t="inlineStr">
        <is>
          <t>nan</t>
        </is>
      </c>
      <c r="I6385" t="inlineStr">
        <is>
          <t>vulto.db:pontos_mov id 1997</t>
        </is>
      </c>
      <c r="J6385" t="inlineStr">
        <is>
          <t>compra 2379 · venda 3724</t>
        </is>
      </c>
    </row>
    <row r="6386">
      <c r="A6386" s="4" t="inlineStr">
        <is>
          <t>472.803.314-75</t>
        </is>
      </c>
      <c r="B6386" t="inlineStr">
        <is>
          <t>Kamila Moreira Lima</t>
        </is>
      </c>
      <c r="C6386" s="7" t="n">
        <v>46132.70989583333</v>
      </c>
      <c r="D6386" t="inlineStr">
        <is>
          <t>Crédito</t>
        </is>
      </c>
      <c r="E6386" t="n">
        <v>629</v>
      </c>
      <c r="F6386" t="n">
        <v>629</v>
      </c>
      <c r="G6386" t="inlineStr">
        <is>
          <t>Mantido</t>
        </is>
      </c>
      <c r="H6386" t="inlineStr">
        <is>
          <t>nan</t>
        </is>
      </c>
      <c r="I6386" t="inlineStr">
        <is>
          <t>vulto.db:pontos_mov id 8532</t>
        </is>
      </c>
      <c r="J6386" t="inlineStr">
        <is>
          <t>compra 10505 · venda 13563</t>
        </is>
      </c>
    </row>
    <row r="6387">
      <c r="A6387" s="4" t="inlineStr">
        <is>
          <t>472.803.314-75</t>
        </is>
      </c>
      <c r="B6387" t="inlineStr">
        <is>
          <t>Kamila Moreira Lima</t>
        </is>
      </c>
      <c r="C6387" s="7" t="n">
        <v>46256.45780092593</v>
      </c>
      <c r="D6387" t="inlineStr">
        <is>
          <t>Crédito</t>
        </is>
      </c>
      <c r="E6387" t="n">
        <v>820</v>
      </c>
      <c r="F6387" t="n">
        <v>820</v>
      </c>
      <c r="G6387" t="inlineStr">
        <is>
          <t>Mantido</t>
        </is>
      </c>
      <c r="H6387" t="inlineStr">
        <is>
          <t>nan</t>
        </is>
      </c>
      <c r="I6387" t="inlineStr">
        <is>
          <t>vulto.db:pontos_mov id 11316</t>
        </is>
      </c>
      <c r="J6387" t="inlineStr">
        <is>
          <t>compra 13962 · venda 17478</t>
        </is>
      </c>
    </row>
    <row r="6388">
      <c r="A6388" s="4" t="inlineStr">
        <is>
          <t>472.833.325-61</t>
        </is>
      </c>
      <c r="B6388" t="inlineStr">
        <is>
          <t>Laura Tavares</t>
        </is>
      </c>
      <c r="C6388" s="7" t="n">
        <v>45658</v>
      </c>
      <c r="D6388" t="inlineStr">
        <is>
          <t>Saldo da planilha</t>
        </is>
      </c>
      <c r="E6388" t="n">
        <v>309</v>
      </c>
      <c r="F6388" t="n">
        <v>309</v>
      </c>
      <c r="G6388" t="inlineStr">
        <is>
          <t>Mantido</t>
        </is>
      </c>
      <c r="H6388" t="inlineStr">
        <is>
          <t>Coluna Pontos congelada em 01/01/2025 (soma dos cadastros fundidos)</t>
        </is>
      </c>
      <c r="I6388" t="inlineStr">
        <is>
          <t>fidelidade:Clientes linha 1274</t>
        </is>
      </c>
      <c r="J6388" t="inlineStr"/>
    </row>
    <row r="6389">
      <c r="A6389" s="4" t="inlineStr">
        <is>
          <t>472.833.325-61</t>
        </is>
      </c>
      <c r="B6389" t="inlineStr">
        <is>
          <t>Laura Tavares</t>
        </is>
      </c>
      <c r="C6389" s="7" t="n">
        <v>45741.56002314815</v>
      </c>
      <c r="D6389" t="inlineStr">
        <is>
          <t>Crédito</t>
        </is>
      </c>
      <c r="E6389" t="n">
        <v>290</v>
      </c>
      <c r="F6389" t="n">
        <v>290</v>
      </c>
      <c r="G6389" t="inlineStr">
        <is>
          <t>Mantido</t>
        </is>
      </c>
      <c r="H6389" t="inlineStr">
        <is>
          <t>nan</t>
        </is>
      </c>
      <c r="I6389" t="inlineStr">
        <is>
          <t>vulto.db:pontos_mov id 1072</t>
        </is>
      </c>
      <c r="J6389" t="inlineStr">
        <is>
          <t>compra 1267 · venda 1977</t>
        </is>
      </c>
    </row>
    <row r="6390">
      <c r="A6390" s="4" t="inlineStr">
        <is>
          <t>472.833.325-61</t>
        </is>
      </c>
      <c r="B6390" t="inlineStr">
        <is>
          <t>Laura Tavares</t>
        </is>
      </c>
      <c r="C6390" s="7" t="n">
        <v>45853.93762731482</v>
      </c>
      <c r="D6390" t="inlineStr">
        <is>
          <t>Crédito</t>
        </is>
      </c>
      <c r="E6390" t="n">
        <v>220</v>
      </c>
      <c r="F6390" t="n">
        <v>220</v>
      </c>
      <c r="G6390" t="inlineStr">
        <is>
          <t>Mantido</t>
        </is>
      </c>
      <c r="H6390" t="inlineStr">
        <is>
          <t>nan</t>
        </is>
      </c>
      <c r="I6390" t="inlineStr">
        <is>
          <t>vulto.db:pontos_mov id 2755</t>
        </is>
      </c>
      <c r="J6390" t="inlineStr">
        <is>
          <t>compra 3275 · venda 5077</t>
        </is>
      </c>
    </row>
    <row r="6391">
      <c r="A6391" s="4" t="inlineStr">
        <is>
          <t>472.833.325-61</t>
        </is>
      </c>
      <c r="B6391" t="inlineStr">
        <is>
          <t>Laura Tavares</t>
        </is>
      </c>
      <c r="C6391" s="7" t="n">
        <v>46120.66207175926</v>
      </c>
      <c r="D6391" t="inlineStr">
        <is>
          <t>Crédito</t>
        </is>
      </c>
      <c r="E6391" t="n">
        <v>646</v>
      </c>
      <c r="F6391" t="n">
        <v>646</v>
      </c>
      <c r="G6391" t="inlineStr">
        <is>
          <t>Mantido</t>
        </is>
      </c>
      <c r="H6391" t="inlineStr">
        <is>
          <t>nan</t>
        </is>
      </c>
      <c r="I6391" t="inlineStr">
        <is>
          <t>vulto.db:pontos_mov id 8324</t>
        </is>
      </c>
      <c r="J6391" t="inlineStr">
        <is>
          <t>compra 10231 · venda 13253</t>
        </is>
      </c>
    </row>
    <row r="6392">
      <c r="A6392" s="4" t="inlineStr">
        <is>
          <t>472.833.325-61</t>
        </is>
      </c>
      <c r="B6392" t="inlineStr">
        <is>
          <t>Laura Tavares</t>
        </is>
      </c>
      <c r="C6392" s="7" t="n">
        <v>46137.6140625</v>
      </c>
      <c r="D6392" t="inlineStr">
        <is>
          <t>Crédito</t>
        </is>
      </c>
      <c r="E6392" t="n">
        <v>290</v>
      </c>
      <c r="F6392" t="n">
        <v>290</v>
      </c>
      <c r="G6392" t="inlineStr">
        <is>
          <t>Mantido</t>
        </is>
      </c>
      <c r="H6392" t="inlineStr">
        <is>
          <t>nan</t>
        </is>
      </c>
      <c r="I6392" t="inlineStr">
        <is>
          <t>vulto.db:pontos_mov id 8612</t>
        </is>
      </c>
      <c r="J6392" t="inlineStr">
        <is>
          <t>compra 10614</t>
        </is>
      </c>
    </row>
    <row r="6393">
      <c r="A6393" s="4" t="inlineStr">
        <is>
          <t>472.833.325-61</t>
        </is>
      </c>
      <c r="B6393" t="inlineStr">
        <is>
          <t>Laura Tavares</t>
        </is>
      </c>
      <c r="C6393" s="7" t="n">
        <v>46181.78167824074</v>
      </c>
      <c r="D6393" t="inlineStr">
        <is>
          <t>Crédito</t>
        </is>
      </c>
      <c r="E6393" t="n">
        <v>30990</v>
      </c>
      <c r="F6393" t="n">
        <v>310</v>
      </c>
      <c r="G6393" t="inlineStr">
        <is>
          <t>Corrigido</t>
        </is>
      </c>
      <c r="H6393" t="inlineStr">
        <is>
          <t>App gravou o valor em centavos e creditou ×100: dividido por 100</t>
        </is>
      </c>
      <c r="I6393" t="inlineStr">
        <is>
          <t>vulto.db:pontos_mov id 9650</t>
        </is>
      </c>
      <c r="J6393" t="inlineStr">
        <is>
          <t>compra 11915 · venda 15183</t>
        </is>
      </c>
    </row>
    <row r="6394">
      <c r="A6394" s="4" t="inlineStr">
        <is>
          <t>472.833.325-61</t>
        </is>
      </c>
      <c r="B6394" t="inlineStr">
        <is>
          <t>Laura Tavares</t>
        </is>
      </c>
      <c r="C6394" s="7" t="n">
        <v>46193.5324537037</v>
      </c>
      <c r="D6394" t="inlineStr">
        <is>
          <t>Crédito</t>
        </is>
      </c>
      <c r="E6394" t="n">
        <v>420</v>
      </c>
      <c r="F6394" t="n">
        <v>420</v>
      </c>
      <c r="G6394" t="inlineStr">
        <is>
          <t>Mantido</t>
        </is>
      </c>
      <c r="H6394" t="inlineStr">
        <is>
          <t>nan</t>
        </is>
      </c>
      <c r="I6394" t="inlineStr">
        <is>
          <t>vulto.db:pontos_mov id 9962</t>
        </is>
      </c>
      <c r="J6394" t="inlineStr">
        <is>
          <t>compra 12278</t>
        </is>
      </c>
    </row>
    <row r="6395">
      <c r="A6395" s="4" t="inlineStr">
        <is>
          <t>472.833.325-61</t>
        </is>
      </c>
      <c r="B6395" t="inlineStr">
        <is>
          <t>Laura Tavares</t>
        </is>
      </c>
      <c r="C6395" s="7" t="n">
        <v>46195.59791666667</v>
      </c>
      <c r="D6395" t="inlineStr">
        <is>
          <t>Ajuste</t>
        </is>
      </c>
      <c r="E6395" t="n">
        <v>-30680</v>
      </c>
      <c r="F6395" t="n">
        <v>0</v>
      </c>
      <c r="G6395" t="inlineStr">
        <is>
          <t>Descartado</t>
        </is>
      </c>
      <c r="H6395" t="inlineStr">
        <is>
          <t>Correção manual aproximada do bug do app: substituída pela correção de cada crédito (/100)</t>
        </is>
      </c>
      <c r="I6395" t="inlineStr">
        <is>
          <t>vulto.db:pontos_mov id 10026</t>
        </is>
      </c>
      <c r="J6395" t="inlineStr"/>
    </row>
    <row r="6396">
      <c r="A6396" s="4" t="inlineStr">
        <is>
          <t>473.192.917-20</t>
        </is>
      </c>
      <c r="B6396" t="inlineStr">
        <is>
          <t>Melissa P. Almeida</t>
        </is>
      </c>
      <c r="C6396" s="7" t="n">
        <v>45658</v>
      </c>
      <c r="D6396" t="inlineStr">
        <is>
          <t>Saldo da planilha</t>
        </is>
      </c>
      <c r="E6396" t="n">
        <v>536</v>
      </c>
      <c r="F6396" t="n">
        <v>536</v>
      </c>
      <c r="G6396" t="inlineStr">
        <is>
          <t>Mantido</t>
        </is>
      </c>
      <c r="H6396" t="inlineStr">
        <is>
          <t>Coluna Pontos congelada em 01/01/2025 (soma dos cadastros fundidos)</t>
        </is>
      </c>
      <c r="I6396" t="inlineStr">
        <is>
          <t>fidelidade:Clientes linha 1596</t>
        </is>
      </c>
      <c r="J6396" t="inlineStr"/>
    </row>
    <row r="6397">
      <c r="A6397" s="4" t="inlineStr">
        <is>
          <t>473.192.917-20</t>
        </is>
      </c>
      <c r="B6397" t="inlineStr">
        <is>
          <t>Melissa P. Almeida</t>
        </is>
      </c>
      <c r="C6397" s="7" t="n">
        <v>46218.62487268518</v>
      </c>
      <c r="D6397" t="inlineStr">
        <is>
          <t>Crédito</t>
        </is>
      </c>
      <c r="E6397" t="n">
        <v>900</v>
      </c>
      <c r="F6397" t="n">
        <v>900</v>
      </c>
      <c r="G6397" t="inlineStr">
        <is>
          <t>Mantido</t>
        </is>
      </c>
      <c r="H6397" t="inlineStr">
        <is>
          <t>nan</t>
        </is>
      </c>
      <c r="I6397" t="inlineStr">
        <is>
          <t>vulto.db:pontos_mov id 10600</t>
        </is>
      </c>
      <c r="J6397" t="inlineStr">
        <is>
          <t>compra 13037 · venda 16439</t>
        </is>
      </c>
    </row>
    <row r="6398">
      <c r="A6398" s="4" t="inlineStr">
        <is>
          <t>473.950.143-08</t>
        </is>
      </c>
      <c r="B6398" t="inlineStr">
        <is>
          <t>Larissa Rodrigues</t>
        </is>
      </c>
      <c r="C6398" s="7" t="n">
        <v>45662.78891203704</v>
      </c>
      <c r="D6398" t="inlineStr">
        <is>
          <t>Crédito</t>
        </is>
      </c>
      <c r="E6398" t="n">
        <v>332</v>
      </c>
      <c r="F6398" t="n">
        <v>332</v>
      </c>
      <c r="G6398" t="inlineStr">
        <is>
          <t>Mantido</t>
        </is>
      </c>
      <c r="H6398" t="inlineStr">
        <is>
          <t>nan</t>
        </is>
      </c>
      <c r="I6398" t="inlineStr">
        <is>
          <t>vulto.db:pontos_mov id 76</t>
        </is>
      </c>
      <c r="J6398" t="inlineStr">
        <is>
          <t>compra 81</t>
        </is>
      </c>
    </row>
    <row r="6399">
      <c r="A6399" s="4" t="inlineStr">
        <is>
          <t>473.950.143-08</t>
        </is>
      </c>
      <c r="B6399" t="inlineStr">
        <is>
          <t>Larissa Rodrigues</t>
        </is>
      </c>
      <c r="C6399" s="7" t="n">
        <v>45737.5039699074</v>
      </c>
      <c r="D6399" t="inlineStr">
        <is>
          <t>Crédito</t>
        </is>
      </c>
      <c r="E6399" t="n">
        <v>390</v>
      </c>
      <c r="F6399" t="n">
        <v>390</v>
      </c>
      <c r="G6399" t="inlineStr">
        <is>
          <t>Mantido</t>
        </is>
      </c>
      <c r="H6399" t="inlineStr">
        <is>
          <t>nan</t>
        </is>
      </c>
      <c r="I6399" t="inlineStr">
        <is>
          <t>vulto.db:pontos_mov id 1018</t>
        </is>
      </c>
      <c r="J6399" t="inlineStr">
        <is>
          <t>compra 1202</t>
        </is>
      </c>
    </row>
    <row r="6400">
      <c r="A6400" s="4" t="inlineStr">
        <is>
          <t>473.950.143-08</t>
        </is>
      </c>
      <c r="B6400" t="inlineStr">
        <is>
          <t>Larissa Rodrigues</t>
        </is>
      </c>
      <c r="C6400" s="7" t="n">
        <v>45869.8005787037</v>
      </c>
      <c r="D6400" t="inlineStr">
        <is>
          <t>Crédito</t>
        </is>
      </c>
      <c r="E6400" t="n">
        <v>610</v>
      </c>
      <c r="F6400" t="n">
        <v>610</v>
      </c>
      <c r="G6400" t="inlineStr">
        <is>
          <t>Mantido</t>
        </is>
      </c>
      <c r="H6400" t="inlineStr">
        <is>
          <t>nan</t>
        </is>
      </c>
      <c r="I6400" t="inlineStr">
        <is>
          <t>vulto.db:pontos_mov id 3006</t>
        </is>
      </c>
      <c r="J6400" t="inlineStr">
        <is>
          <t>compra 3571</t>
        </is>
      </c>
    </row>
    <row r="6401">
      <c r="A6401" s="4" t="inlineStr">
        <is>
          <t>473.950.143-08</t>
        </is>
      </c>
      <c r="B6401" t="inlineStr">
        <is>
          <t>Larissa Rodrigues</t>
        </is>
      </c>
      <c r="C6401" s="7" t="n">
        <v>45878.65416666667</v>
      </c>
      <c r="D6401" t="inlineStr">
        <is>
          <t>Resgate</t>
        </is>
      </c>
      <c r="E6401" t="n">
        <v>-600</v>
      </c>
      <c r="F6401" t="n">
        <v>-600</v>
      </c>
      <c r="G6401" t="inlineStr">
        <is>
          <t>Mantido</t>
        </is>
      </c>
      <c r="H6401" t="inlineStr">
        <is>
          <t>sistema</t>
        </is>
      </c>
      <c r="I6401" t="inlineStr">
        <is>
          <t>vulto.db:pontos_mov id 3115</t>
        </is>
      </c>
      <c r="J6401" t="inlineStr"/>
    </row>
    <row r="6402">
      <c r="A6402" s="4" t="inlineStr">
        <is>
          <t>473.950.143-08</t>
        </is>
      </c>
      <c r="B6402" t="inlineStr">
        <is>
          <t>Larissa Rodrigues</t>
        </is>
      </c>
      <c r="C6402" s="7" t="n">
        <v>45878.6625</v>
      </c>
      <c r="D6402" t="inlineStr">
        <is>
          <t>Crédito</t>
        </is>
      </c>
      <c r="E6402" t="n">
        <v>650</v>
      </c>
      <c r="F6402" t="n">
        <v>650</v>
      </c>
      <c r="G6402" t="inlineStr">
        <is>
          <t>Mantido</t>
        </is>
      </c>
      <c r="H6402" t="inlineStr">
        <is>
          <t>nan</t>
        </is>
      </c>
      <c r="I6402" t="inlineStr">
        <is>
          <t>vulto.db:pontos_mov id 3116</t>
        </is>
      </c>
      <c r="J6402" t="inlineStr">
        <is>
          <t>compra 3691</t>
        </is>
      </c>
    </row>
    <row r="6403">
      <c r="A6403" s="4" t="inlineStr">
        <is>
          <t>473.950.143-08</t>
        </is>
      </c>
      <c r="B6403" t="inlineStr">
        <is>
          <t>Larissa Rodrigues</t>
        </is>
      </c>
      <c r="C6403" s="7" t="n">
        <v>46003.6211574074</v>
      </c>
      <c r="D6403" t="inlineStr">
        <is>
          <t>Crédito</t>
        </is>
      </c>
      <c r="E6403" t="n">
        <v>710</v>
      </c>
      <c r="F6403" t="n">
        <v>710</v>
      </c>
      <c r="G6403" t="inlineStr">
        <is>
          <t>Mantido</t>
        </is>
      </c>
      <c r="H6403" t="inlineStr">
        <is>
          <t>nan</t>
        </is>
      </c>
      <c r="I6403" t="inlineStr">
        <is>
          <t>vulto.db:pontos_mov id 5799</t>
        </is>
      </c>
      <c r="J6403" t="inlineStr">
        <is>
          <t>compra 7087</t>
        </is>
      </c>
    </row>
    <row r="6404">
      <c r="A6404" s="4" t="inlineStr">
        <is>
          <t>473.950.143-08</t>
        </is>
      </c>
      <c r="B6404" t="inlineStr">
        <is>
          <t>Larissa Rodrigues</t>
        </is>
      </c>
      <c r="C6404" s="7" t="n">
        <v>46040.69186342593</v>
      </c>
      <c r="D6404" t="inlineStr">
        <is>
          <t>Crédito</t>
        </is>
      </c>
      <c r="E6404" t="n">
        <v>140</v>
      </c>
      <c r="F6404" t="n">
        <v>140</v>
      </c>
      <c r="G6404" t="inlineStr">
        <is>
          <t>Mantido</t>
        </is>
      </c>
      <c r="H6404" t="inlineStr">
        <is>
          <t>nan</t>
        </is>
      </c>
      <c r="I6404" t="inlineStr">
        <is>
          <t>vulto.db:pontos_mov id 6805</t>
        </is>
      </c>
      <c r="J6404" t="inlineStr">
        <is>
          <t>compra 8362</t>
        </is>
      </c>
    </row>
    <row r="6405">
      <c r="A6405" s="4" t="inlineStr">
        <is>
          <t>473.950.143-08</t>
        </is>
      </c>
      <c r="B6405" t="inlineStr">
        <is>
          <t>Larissa Rodrigues</t>
        </is>
      </c>
      <c r="C6405" s="7" t="n">
        <v>46200.8162037037</v>
      </c>
      <c r="D6405" t="inlineStr">
        <is>
          <t>Crédito</t>
        </is>
      </c>
      <c r="E6405" t="n">
        <v>780</v>
      </c>
      <c r="F6405" t="n">
        <v>780</v>
      </c>
      <c r="G6405" t="inlineStr">
        <is>
          <t>Mantido</t>
        </is>
      </c>
      <c r="H6405" t="inlineStr">
        <is>
          <t>nan</t>
        </is>
      </c>
      <c r="I6405" t="inlineStr">
        <is>
          <t>vulto.db:pontos_mov id 10177</t>
        </is>
      </c>
      <c r="J6405" t="inlineStr">
        <is>
          <t>compra 12520 · venda 15859</t>
        </is>
      </c>
    </row>
    <row r="6406">
      <c r="A6406" s="4" t="inlineStr">
        <is>
          <t>474.348.914-83</t>
        </is>
      </c>
      <c r="B6406" t="inlineStr">
        <is>
          <t>Giovanna Rodrigues</t>
        </is>
      </c>
      <c r="C6406" s="7" t="n">
        <v>45801.67707175926</v>
      </c>
      <c r="D6406" t="inlineStr">
        <is>
          <t>Crédito</t>
        </is>
      </c>
      <c r="E6406" t="n">
        <v>1709</v>
      </c>
      <c r="F6406" t="n">
        <v>1709</v>
      </c>
      <c r="G6406" t="inlineStr">
        <is>
          <t>Mantido</t>
        </is>
      </c>
      <c r="H6406" t="inlineStr">
        <is>
          <t>nan</t>
        </is>
      </c>
      <c r="I6406" t="inlineStr">
        <is>
          <t>vulto.db:pontos_mov id 1906</t>
        </is>
      </c>
      <c r="J6406" t="inlineStr">
        <is>
          <t>compra 2273 · venda 3556</t>
        </is>
      </c>
    </row>
    <row r="6407">
      <c r="A6407" s="4" t="inlineStr">
        <is>
          <t>474.348.914-83</t>
        </is>
      </c>
      <c r="B6407" t="inlineStr">
        <is>
          <t>Giovanna Rodrigues</t>
        </is>
      </c>
      <c r="C6407" s="7" t="n">
        <v>45809.76256944444</v>
      </c>
      <c r="D6407" t="inlineStr">
        <is>
          <t>Crédito</t>
        </is>
      </c>
      <c r="E6407" t="n">
        <v>510</v>
      </c>
      <c r="F6407" t="n">
        <v>510</v>
      </c>
      <c r="G6407" t="inlineStr">
        <is>
          <t>Mantido</t>
        </is>
      </c>
      <c r="H6407" t="inlineStr">
        <is>
          <t>nan</t>
        </is>
      </c>
      <c r="I6407" t="inlineStr">
        <is>
          <t>vulto.db:pontos_mov id 2032</t>
        </is>
      </c>
      <c r="J6407" t="inlineStr">
        <is>
          <t>compra 2425 · venda 3789</t>
        </is>
      </c>
    </row>
    <row r="6408">
      <c r="A6408" s="4" t="inlineStr">
        <is>
          <t>474.348.914-83</t>
        </is>
      </c>
      <c r="B6408" t="inlineStr">
        <is>
          <t>Giovanna Rodrigues</t>
        </is>
      </c>
      <c r="C6408" s="7" t="n">
        <v>45928.93513888889</v>
      </c>
      <c r="D6408" t="inlineStr">
        <is>
          <t>Crédito</t>
        </is>
      </c>
      <c r="E6408" t="n">
        <v>230</v>
      </c>
      <c r="F6408" t="n">
        <v>230</v>
      </c>
      <c r="G6408" t="inlineStr">
        <is>
          <t>Mantido</t>
        </is>
      </c>
      <c r="H6408" t="inlineStr">
        <is>
          <t>nan</t>
        </is>
      </c>
      <c r="I6408" t="inlineStr">
        <is>
          <t>vulto.db:pontos_mov id 3913</t>
        </is>
      </c>
      <c r="J6408" t="inlineStr">
        <is>
          <t>compra 4703 · venda 7011</t>
        </is>
      </c>
    </row>
    <row r="6409">
      <c r="A6409" s="4" t="inlineStr">
        <is>
          <t>474.348.914-83</t>
        </is>
      </c>
      <c r="B6409" t="inlineStr">
        <is>
          <t>Giovanna Rodrigues</t>
        </is>
      </c>
      <c r="C6409" s="7" t="n">
        <v>45965.00248842593</v>
      </c>
      <c r="D6409" t="inlineStr">
        <is>
          <t>Crédito</t>
        </is>
      </c>
      <c r="E6409" t="n">
        <v>580</v>
      </c>
      <c r="F6409" t="n">
        <v>580</v>
      </c>
      <c r="G6409" t="inlineStr">
        <is>
          <t>Mantido</t>
        </is>
      </c>
      <c r="H6409" t="inlineStr">
        <is>
          <t>nan</t>
        </is>
      </c>
      <c r="I6409" t="inlineStr">
        <is>
          <t>vulto.db:pontos_mov id 4566</t>
        </is>
      </c>
      <c r="J6409" t="inlineStr">
        <is>
          <t>compra 5520 · venda 7944</t>
        </is>
      </c>
    </row>
    <row r="6410">
      <c r="A6410" s="4" t="inlineStr">
        <is>
          <t>474.348.914-83</t>
        </is>
      </c>
      <c r="B6410" t="inlineStr">
        <is>
          <t>Giovanna Rodrigues</t>
        </is>
      </c>
      <c r="C6410" s="7" t="n">
        <v>46001.921875</v>
      </c>
      <c r="D6410" t="inlineStr">
        <is>
          <t>Crédito</t>
        </is>
      </c>
      <c r="E6410" t="n">
        <v>459</v>
      </c>
      <c r="F6410" t="n">
        <v>459</v>
      </c>
      <c r="G6410" t="inlineStr">
        <is>
          <t>Mantido</t>
        </is>
      </c>
      <c r="H6410" t="inlineStr">
        <is>
          <t>nan</t>
        </is>
      </c>
      <c r="I6410" t="inlineStr">
        <is>
          <t>vulto.db:pontos_mov id 5749</t>
        </is>
      </c>
      <c r="J6410" t="inlineStr">
        <is>
          <t>compra 7030 · venda 9641</t>
        </is>
      </c>
    </row>
    <row r="6411">
      <c r="A6411" s="4" t="inlineStr">
        <is>
          <t>474.348.914-83</t>
        </is>
      </c>
      <c r="B6411" t="inlineStr">
        <is>
          <t>Giovanna Rodrigues</t>
        </is>
      </c>
      <c r="C6411" s="7" t="n">
        <v>46013.37300925926</v>
      </c>
      <c r="D6411" t="inlineStr">
        <is>
          <t>Crédito</t>
        </is>
      </c>
      <c r="E6411" t="n">
        <v>306</v>
      </c>
      <c r="F6411" t="n">
        <v>306</v>
      </c>
      <c r="G6411" t="inlineStr">
        <is>
          <t>Mantido</t>
        </is>
      </c>
      <c r="H6411" t="inlineStr">
        <is>
          <t>nan</t>
        </is>
      </c>
      <c r="I6411" t="inlineStr">
        <is>
          <t>vulto.db:pontos_mov id 6070</t>
        </is>
      </c>
      <c r="J6411" t="inlineStr">
        <is>
          <t>compra 7447 · venda 10115</t>
        </is>
      </c>
    </row>
    <row r="6412">
      <c r="A6412" s="4" t="inlineStr">
        <is>
          <t>474.348.914-83</t>
        </is>
      </c>
      <c r="B6412" t="inlineStr">
        <is>
          <t>Giovanna Rodrigues</t>
        </is>
      </c>
      <c r="C6412" s="7" t="n">
        <v>46078.47432870371</v>
      </c>
      <c r="D6412" t="inlineStr">
        <is>
          <t>Crédito</t>
        </is>
      </c>
      <c r="E6412" t="n">
        <v>85</v>
      </c>
      <c r="F6412" t="n">
        <v>85</v>
      </c>
      <c r="G6412" t="inlineStr">
        <is>
          <t>Mantido</t>
        </is>
      </c>
      <c r="H6412" t="inlineStr">
        <is>
          <t>nan</t>
        </is>
      </c>
      <c r="I6412" t="inlineStr">
        <is>
          <t>vulto.db:pontos_mov id 7549</t>
        </is>
      </c>
      <c r="J6412" t="inlineStr">
        <is>
          <t>compra 9294 · venda 12205</t>
        </is>
      </c>
    </row>
    <row r="6413">
      <c r="A6413" s="4" t="inlineStr">
        <is>
          <t>474.348.914-83</t>
        </is>
      </c>
      <c r="B6413" t="inlineStr">
        <is>
          <t>Giovanna Rodrigues</t>
        </is>
      </c>
      <c r="C6413" s="7" t="n">
        <v>46132.63846064815</v>
      </c>
      <c r="D6413" t="inlineStr">
        <is>
          <t>Crédito</t>
        </is>
      </c>
      <c r="E6413" t="n">
        <v>600</v>
      </c>
      <c r="F6413" t="n">
        <v>600</v>
      </c>
      <c r="G6413" t="inlineStr">
        <is>
          <t>Mantido</t>
        </is>
      </c>
      <c r="H6413" t="inlineStr">
        <is>
          <t>nan</t>
        </is>
      </c>
      <c r="I6413" t="inlineStr">
        <is>
          <t>vulto.db:pontos_mov id 8527</t>
        </is>
      </c>
      <c r="J6413" t="inlineStr">
        <is>
          <t>compra 10499 · venda 13558</t>
        </is>
      </c>
    </row>
    <row r="6414">
      <c r="A6414" s="4" t="inlineStr">
        <is>
          <t>474.348.914-83</t>
        </is>
      </c>
      <c r="B6414" t="inlineStr">
        <is>
          <t>Giovanna Rodrigues</t>
        </is>
      </c>
      <c r="C6414" s="7" t="n">
        <v>46174.93636574074</v>
      </c>
      <c r="D6414" t="inlineStr">
        <is>
          <t>Crédito</t>
        </is>
      </c>
      <c r="E6414" t="n">
        <v>450</v>
      </c>
      <c r="F6414" t="n">
        <v>450</v>
      </c>
      <c r="G6414" t="inlineStr">
        <is>
          <t>Mantido</t>
        </is>
      </c>
      <c r="H6414" t="inlineStr">
        <is>
          <t>nan</t>
        </is>
      </c>
      <c r="I6414" t="inlineStr">
        <is>
          <t>vulto.db:pontos_mov id 9483</t>
        </is>
      </c>
      <c r="J6414" t="inlineStr">
        <is>
          <t>compra 11702 · venda 14939</t>
        </is>
      </c>
    </row>
    <row r="6415">
      <c r="A6415" s="4" t="inlineStr">
        <is>
          <t>474.348.914-83</t>
        </is>
      </c>
      <c r="B6415" t="inlineStr">
        <is>
          <t>Giovanna Rodrigues</t>
        </is>
      </c>
      <c r="C6415" s="7" t="n">
        <v>46285.97020833333</v>
      </c>
      <c r="D6415" t="inlineStr">
        <is>
          <t>Crédito</t>
        </is>
      </c>
      <c r="E6415" t="n">
        <v>460</v>
      </c>
      <c r="F6415" t="n">
        <v>460</v>
      </c>
      <c r="G6415" t="inlineStr">
        <is>
          <t>Mantido</t>
        </is>
      </c>
      <c r="H6415" t="inlineStr">
        <is>
          <t>nan</t>
        </is>
      </c>
      <c r="I6415" t="inlineStr">
        <is>
          <t>vulto.db:pontos_mov id 11930</t>
        </is>
      </c>
      <c r="J6415" t="inlineStr">
        <is>
          <t>compra 14699 · venda 18330</t>
        </is>
      </c>
    </row>
    <row r="6416">
      <c r="A6416" s="4" t="inlineStr">
        <is>
          <t>474.348.914-83</t>
        </is>
      </c>
      <c r="B6416" t="inlineStr">
        <is>
          <t>Giovanna Rodrigues</t>
        </is>
      </c>
      <c r="C6416" s="7" t="n">
        <v>46287.59736111111</v>
      </c>
      <c r="D6416" t="inlineStr">
        <is>
          <t>Crédito</t>
        </is>
      </c>
      <c r="E6416" t="n">
        <v>1879</v>
      </c>
      <c r="F6416" t="n">
        <v>1879</v>
      </c>
      <c r="G6416" t="inlineStr">
        <is>
          <t>Mantido</t>
        </is>
      </c>
      <c r="H6416" t="inlineStr">
        <is>
          <t>nan</t>
        </is>
      </c>
      <c r="I6416" t="inlineStr">
        <is>
          <t>vulto.db:pontos_mov id 11954</t>
        </is>
      </c>
      <c r="J6416" t="inlineStr">
        <is>
          <t>compra 14728 · venda 18359</t>
        </is>
      </c>
    </row>
    <row r="6417">
      <c r="A6417" s="4" t="inlineStr">
        <is>
          <t>474.348.914-83</t>
        </is>
      </c>
      <c r="B6417" t="inlineStr">
        <is>
          <t>Giovanna Rodrigues</t>
        </is>
      </c>
      <c r="C6417" s="7" t="n">
        <v>46290.99212962963</v>
      </c>
      <c r="D6417" t="inlineStr">
        <is>
          <t>Crédito</t>
        </is>
      </c>
      <c r="E6417" t="n">
        <v>820</v>
      </c>
      <c r="F6417" t="n">
        <v>820</v>
      </c>
      <c r="G6417" t="inlineStr">
        <is>
          <t>Mantido</t>
        </is>
      </c>
      <c r="H6417" t="inlineStr">
        <is>
          <t>nan</t>
        </is>
      </c>
      <c r="I6417" t="inlineStr">
        <is>
          <t>vulto.db:pontos_mov id 12031</t>
        </is>
      </c>
      <c r="J6417" t="inlineStr">
        <is>
          <t>compra 14824 · venda 18464</t>
        </is>
      </c>
    </row>
    <row r="6418">
      <c r="A6418" s="4" t="inlineStr">
        <is>
          <t>474.707.848-70</t>
        </is>
      </c>
      <c r="B6418" t="inlineStr">
        <is>
          <t>(sem cadastro na planilha)</t>
        </is>
      </c>
      <c r="C6418" s="7" t="n">
        <v>46018.71475694444</v>
      </c>
      <c r="D6418" t="inlineStr">
        <is>
          <t>Crédito</t>
        </is>
      </c>
      <c r="E6418" t="n">
        <v>560</v>
      </c>
      <c r="F6418" t="n">
        <v>560</v>
      </c>
      <c r="G6418" t="inlineStr">
        <is>
          <t>Mantido</t>
        </is>
      </c>
      <c r="H6418" t="inlineStr">
        <is>
          <t>nan</t>
        </is>
      </c>
      <c r="I6418" t="inlineStr">
        <is>
          <t>vulto.db:pontos_mov id 6225</t>
        </is>
      </c>
      <c r="J6418" t="inlineStr">
        <is>
          <t>compra 7643 · venda 10348</t>
        </is>
      </c>
    </row>
    <row r="6419">
      <c r="A6419" s="4" t="inlineStr">
        <is>
          <t>474.811.551-35</t>
        </is>
      </c>
      <c r="B6419" t="inlineStr">
        <is>
          <t>Bianca P. Freitas</t>
        </is>
      </c>
      <c r="C6419" s="7" t="n">
        <v>45664.59760416667</v>
      </c>
      <c r="D6419" t="inlineStr">
        <is>
          <t>Crédito</t>
        </is>
      </c>
      <c r="E6419" t="n">
        <v>130</v>
      </c>
      <c r="F6419" t="n">
        <v>130</v>
      </c>
      <c r="G6419" t="inlineStr">
        <is>
          <t>Mantido</t>
        </is>
      </c>
      <c r="H6419" t="inlineStr">
        <is>
          <t>nan</t>
        </is>
      </c>
      <c r="I6419" t="inlineStr">
        <is>
          <t>vulto.db:pontos_mov id 106</t>
        </is>
      </c>
      <c r="J6419" t="inlineStr">
        <is>
          <t>compra 121 · venda 178</t>
        </is>
      </c>
    </row>
    <row r="6420">
      <c r="A6420" s="4" t="inlineStr">
        <is>
          <t>474.811.551-35</t>
        </is>
      </c>
      <c r="B6420" t="inlineStr">
        <is>
          <t>Bianca P. Freitas</t>
        </is>
      </c>
      <c r="C6420" s="7" t="n">
        <v>45666.57667824074</v>
      </c>
      <c r="D6420" t="inlineStr">
        <is>
          <t>Crédito</t>
        </is>
      </c>
      <c r="E6420" t="n">
        <v>120</v>
      </c>
      <c r="F6420" t="n">
        <v>120</v>
      </c>
      <c r="G6420" t="inlineStr">
        <is>
          <t>Mantido</t>
        </is>
      </c>
      <c r="H6420" t="inlineStr">
        <is>
          <t>nan</t>
        </is>
      </c>
      <c r="I6420" t="inlineStr">
        <is>
          <t>vulto.db:pontos_mov id 125</t>
        </is>
      </c>
      <c r="J6420" t="inlineStr">
        <is>
          <t>compra 143 · venda 219</t>
        </is>
      </c>
    </row>
    <row r="6421">
      <c r="A6421" s="4" t="inlineStr">
        <is>
          <t>474.811.551-35</t>
        </is>
      </c>
      <c r="B6421" t="inlineStr">
        <is>
          <t>Bianca P. Freitas</t>
        </is>
      </c>
      <c r="C6421" s="7" t="n">
        <v>45673.70221064815</v>
      </c>
      <c r="D6421" t="inlineStr">
        <is>
          <t>Crédito</t>
        </is>
      </c>
      <c r="E6421" t="n">
        <v>120</v>
      </c>
      <c r="F6421" t="n">
        <v>120</v>
      </c>
      <c r="G6421" t="inlineStr">
        <is>
          <t>Mantido</t>
        </is>
      </c>
      <c r="H6421" t="inlineStr">
        <is>
          <t>nan</t>
        </is>
      </c>
      <c r="I6421" t="inlineStr">
        <is>
          <t>vulto.db:pontos_mov id 232</t>
        </is>
      </c>
      <c r="J6421" t="inlineStr">
        <is>
          <t>compra 274</t>
        </is>
      </c>
    </row>
    <row r="6422">
      <c r="A6422" s="4" t="inlineStr">
        <is>
          <t>474.811.551-35</t>
        </is>
      </c>
      <c r="B6422" t="inlineStr">
        <is>
          <t>Bianca P. Freitas</t>
        </is>
      </c>
      <c r="C6422" s="7" t="n">
        <v>45679.67885416667</v>
      </c>
      <c r="D6422" t="inlineStr">
        <is>
          <t>Crédito</t>
        </is>
      </c>
      <c r="E6422" t="n">
        <v>540</v>
      </c>
      <c r="F6422" t="n">
        <v>540</v>
      </c>
      <c r="G6422" t="inlineStr">
        <is>
          <t>Mantido</t>
        </is>
      </c>
      <c r="H6422" t="inlineStr">
        <is>
          <t>nan</t>
        </is>
      </c>
      <c r="I6422" t="inlineStr">
        <is>
          <t>vulto.db:pontos_mov id 316</t>
        </is>
      </c>
      <c r="J6422" t="inlineStr">
        <is>
          <t>compra 374</t>
        </is>
      </c>
    </row>
    <row r="6423">
      <c r="A6423" s="4" t="inlineStr">
        <is>
          <t>474.811.551-35</t>
        </is>
      </c>
      <c r="B6423" t="inlineStr">
        <is>
          <t>Bianca P. Freitas</t>
        </is>
      </c>
      <c r="C6423" s="7" t="n">
        <v>45681.71126157408</v>
      </c>
      <c r="D6423" t="inlineStr">
        <is>
          <t>Crédito</t>
        </is>
      </c>
      <c r="E6423" t="n">
        <v>222</v>
      </c>
      <c r="F6423" t="n">
        <v>222</v>
      </c>
      <c r="G6423" t="inlineStr">
        <is>
          <t>Mantido</t>
        </is>
      </c>
      <c r="H6423" t="inlineStr">
        <is>
          <t>nan</t>
        </is>
      </c>
      <c r="I6423" t="inlineStr">
        <is>
          <t>vulto.db:pontos_mov id 357</t>
        </is>
      </c>
      <c r="J6423" t="inlineStr">
        <is>
          <t>compra 421</t>
        </is>
      </c>
    </row>
    <row r="6424">
      <c r="A6424" s="4" t="inlineStr">
        <is>
          <t>474.811.551-35</t>
        </is>
      </c>
      <c r="B6424" t="inlineStr">
        <is>
          <t>Bianca P. Freitas</t>
        </is>
      </c>
      <c r="C6424" s="7" t="n">
        <v>45856.70741898148</v>
      </c>
      <c r="D6424" t="inlineStr">
        <is>
          <t>Crédito</t>
        </is>
      </c>
      <c r="E6424" t="n">
        <v>54</v>
      </c>
      <c r="F6424" t="n">
        <v>54</v>
      </c>
      <c r="G6424" t="inlineStr">
        <is>
          <t>Mantido</t>
        </is>
      </c>
      <c r="H6424" t="inlineStr">
        <is>
          <t>nan</t>
        </is>
      </c>
      <c r="I6424" t="inlineStr">
        <is>
          <t>vulto.db:pontos_mov id 2798</t>
        </is>
      </c>
      <c r="J6424" t="inlineStr">
        <is>
          <t>compra 3326</t>
        </is>
      </c>
    </row>
    <row r="6425">
      <c r="A6425" s="4" t="inlineStr">
        <is>
          <t>474.811.551-35</t>
        </is>
      </c>
      <c r="B6425" t="inlineStr">
        <is>
          <t>Bianca P. Freitas</t>
        </is>
      </c>
      <c r="C6425" s="7" t="n">
        <v>45868.61552083334</v>
      </c>
      <c r="D6425" t="inlineStr">
        <is>
          <t>Crédito</t>
        </is>
      </c>
      <c r="E6425" t="n">
        <v>100</v>
      </c>
      <c r="F6425" t="n">
        <v>100</v>
      </c>
      <c r="G6425" t="inlineStr">
        <is>
          <t>Mantido</t>
        </is>
      </c>
      <c r="H6425" t="inlineStr">
        <is>
          <t>nan</t>
        </is>
      </c>
      <c r="I6425" t="inlineStr">
        <is>
          <t>vulto.db:pontos_mov id 2988</t>
        </is>
      </c>
      <c r="J6425" t="inlineStr">
        <is>
          <t>compra 3549</t>
        </is>
      </c>
    </row>
    <row r="6426">
      <c r="A6426" s="4" t="inlineStr">
        <is>
          <t>474.811.551-35</t>
        </is>
      </c>
      <c r="B6426" t="inlineStr">
        <is>
          <t>Bianca P. Freitas</t>
        </is>
      </c>
      <c r="C6426" s="7" t="n">
        <v>45875.23137731481</v>
      </c>
      <c r="D6426" t="inlineStr">
        <is>
          <t>Crédito</t>
        </is>
      </c>
      <c r="E6426" t="n">
        <v>300</v>
      </c>
      <c r="F6426" t="n">
        <v>300</v>
      </c>
      <c r="G6426" t="inlineStr">
        <is>
          <t>Mantido</t>
        </is>
      </c>
      <c r="H6426" t="inlineStr">
        <is>
          <t>nan</t>
        </is>
      </c>
      <c r="I6426" t="inlineStr">
        <is>
          <t>vulto.db:pontos_mov id 3075</t>
        </is>
      </c>
      <c r="J6426" t="inlineStr">
        <is>
          <t>compra 3649 · venda 5652</t>
        </is>
      </c>
    </row>
    <row r="6427">
      <c r="A6427" s="4" t="inlineStr">
        <is>
          <t>474.811.551-35</t>
        </is>
      </c>
      <c r="B6427" t="inlineStr">
        <is>
          <t>Bianca P. Freitas</t>
        </is>
      </c>
      <c r="C6427" s="7" t="n">
        <v>45958.57309027778</v>
      </c>
      <c r="D6427" t="inlineStr">
        <is>
          <t>Crédito</t>
        </is>
      </c>
      <c r="E6427" t="n">
        <v>560</v>
      </c>
      <c r="F6427" t="n">
        <v>560</v>
      </c>
      <c r="G6427" t="inlineStr">
        <is>
          <t>Mantido</t>
        </is>
      </c>
      <c r="H6427" t="inlineStr">
        <is>
          <t>nan</t>
        </is>
      </c>
      <c r="I6427" t="inlineStr">
        <is>
          <t>vulto.db:pontos_mov id 4425</t>
        </is>
      </c>
      <c r="J6427" t="inlineStr">
        <is>
          <t>compra 5343 · venda 7742</t>
        </is>
      </c>
    </row>
    <row r="6428">
      <c r="A6428" s="4" t="inlineStr">
        <is>
          <t>474.811.551-35</t>
        </is>
      </c>
      <c r="B6428" t="inlineStr">
        <is>
          <t>Bianca P. Freitas</t>
        </is>
      </c>
      <c r="C6428" s="7" t="n">
        <v>45958.78512731481</v>
      </c>
      <c r="D6428" t="inlineStr">
        <is>
          <t>Resgate</t>
        </is>
      </c>
      <c r="E6428" t="n">
        <v>-500</v>
      </c>
      <c r="F6428" t="n">
        <v>-500</v>
      </c>
      <c r="G6428" t="inlineStr">
        <is>
          <t>Mantido</t>
        </is>
      </c>
      <c r="H6428" t="inlineStr">
        <is>
          <t>sistema</t>
        </is>
      </c>
      <c r="I6428" t="inlineStr">
        <is>
          <t>vulto.db:pontos_mov id 4434</t>
        </is>
      </c>
      <c r="J6428" t="inlineStr"/>
    </row>
    <row r="6429">
      <c r="A6429" s="4" t="inlineStr">
        <is>
          <t>474.811.551-35</t>
        </is>
      </c>
      <c r="B6429" t="inlineStr">
        <is>
          <t>Bianca P. Freitas</t>
        </is>
      </c>
      <c r="C6429" s="7" t="n">
        <v>45958.78527777778</v>
      </c>
      <c r="D6429" t="inlineStr">
        <is>
          <t>Crédito</t>
        </is>
      </c>
      <c r="E6429" t="n">
        <v>138</v>
      </c>
      <c r="F6429" t="n">
        <v>138</v>
      </c>
      <c r="G6429" t="inlineStr">
        <is>
          <t>Mantido</t>
        </is>
      </c>
      <c r="H6429" t="inlineStr">
        <is>
          <t>nan</t>
        </is>
      </c>
      <c r="I6429" t="inlineStr">
        <is>
          <t>vulto.db:pontos_mov id 4435</t>
        </is>
      </c>
      <c r="J6429" t="inlineStr">
        <is>
          <t>compra 5355 · venda 7755</t>
        </is>
      </c>
    </row>
    <row r="6430">
      <c r="A6430" s="4" t="inlineStr">
        <is>
          <t>474.811.551-35</t>
        </is>
      </c>
      <c r="B6430" t="inlineStr">
        <is>
          <t>Bianca P. Freitas</t>
        </is>
      </c>
      <c r="C6430" s="7" t="n">
        <v>45989.6059837963</v>
      </c>
      <c r="D6430" t="inlineStr">
        <is>
          <t>Crédito</t>
        </is>
      </c>
      <c r="E6430" t="n">
        <v>266</v>
      </c>
      <c r="F6430" t="n">
        <v>266</v>
      </c>
      <c r="G6430" t="inlineStr">
        <is>
          <t>Mantido</t>
        </is>
      </c>
      <c r="H6430" t="inlineStr">
        <is>
          <t>nan</t>
        </is>
      </c>
      <c r="I6430" t="inlineStr">
        <is>
          <t>vulto.db:pontos_mov id 5256</t>
        </is>
      </c>
      <c r="J6430" t="inlineStr">
        <is>
          <t>compra 6403 · venda 8927</t>
        </is>
      </c>
    </row>
    <row r="6431">
      <c r="A6431" s="4" t="inlineStr">
        <is>
          <t>474.811.551-35</t>
        </is>
      </c>
      <c r="B6431" t="inlineStr">
        <is>
          <t>Bianca P. Freitas</t>
        </is>
      </c>
      <c r="C6431" s="7" t="n">
        <v>46042.97105324074</v>
      </c>
      <c r="D6431" t="inlineStr">
        <is>
          <t>Crédito</t>
        </is>
      </c>
      <c r="E6431" t="n">
        <v>603</v>
      </c>
      <c r="F6431" t="n">
        <v>603</v>
      </c>
      <c r="G6431" t="inlineStr">
        <is>
          <t>Mantido</t>
        </is>
      </c>
      <c r="H6431" t="inlineStr">
        <is>
          <t>nan</t>
        </is>
      </c>
      <c r="I6431" t="inlineStr">
        <is>
          <t>vulto.db:pontos_mov id 6856</t>
        </is>
      </c>
      <c r="J6431" t="inlineStr">
        <is>
          <t>compra 8428 · venda 11226</t>
        </is>
      </c>
    </row>
    <row r="6432">
      <c r="A6432" s="4" t="inlineStr">
        <is>
          <t>474.811.551-35</t>
        </is>
      </c>
      <c r="B6432" t="inlineStr">
        <is>
          <t>Bianca P. Freitas</t>
        </is>
      </c>
      <c r="C6432" s="7" t="n">
        <v>46055.74168981481</v>
      </c>
      <c r="D6432" t="inlineStr">
        <is>
          <t>Crédito</t>
        </is>
      </c>
      <c r="E6432" t="n">
        <v>620</v>
      </c>
      <c r="F6432" t="n">
        <v>620</v>
      </c>
      <c r="G6432" t="inlineStr">
        <is>
          <t>Mantido</t>
        </is>
      </c>
      <c r="H6432" t="inlineStr">
        <is>
          <t>nan</t>
        </is>
      </c>
      <c r="I6432" t="inlineStr">
        <is>
          <t>vulto.db:pontos_mov id 7184</t>
        </is>
      </c>
      <c r="J6432" t="inlineStr">
        <is>
          <t>compra 8820 · venda 11665</t>
        </is>
      </c>
    </row>
    <row r="6433">
      <c r="A6433" s="4" t="inlineStr">
        <is>
          <t>474.811.551-35</t>
        </is>
      </c>
      <c r="B6433" t="inlineStr">
        <is>
          <t>Bianca P. Freitas</t>
        </is>
      </c>
      <c r="C6433" s="7" t="n">
        <v>46104.51366898148</v>
      </c>
      <c r="D6433" t="inlineStr">
        <is>
          <t>Crédito</t>
        </is>
      </c>
      <c r="E6433" t="n">
        <v>310</v>
      </c>
      <c r="F6433" t="n">
        <v>310</v>
      </c>
      <c r="G6433" t="inlineStr">
        <is>
          <t>Mantido</t>
        </is>
      </c>
      <c r="H6433" t="inlineStr">
        <is>
          <t>nan</t>
        </is>
      </c>
      <c r="I6433" t="inlineStr">
        <is>
          <t>vulto.db:pontos_mov id 8007</t>
        </is>
      </c>
      <c r="J6433" t="inlineStr">
        <is>
          <t>compra 9848</t>
        </is>
      </c>
    </row>
    <row r="6434">
      <c r="A6434" s="4" t="inlineStr">
        <is>
          <t>474.811.551-35</t>
        </is>
      </c>
      <c r="B6434" t="inlineStr">
        <is>
          <t>Bianca P. Freitas</t>
        </is>
      </c>
      <c r="C6434" s="7" t="n">
        <v>46110.59962962963</v>
      </c>
      <c r="D6434" t="inlineStr">
        <is>
          <t>Crédito</t>
        </is>
      </c>
      <c r="E6434" t="n">
        <v>790</v>
      </c>
      <c r="F6434" t="n">
        <v>790</v>
      </c>
      <c r="G6434" t="inlineStr">
        <is>
          <t>Mantido</t>
        </is>
      </c>
      <c r="H6434" t="inlineStr">
        <is>
          <t>nan</t>
        </is>
      </c>
      <c r="I6434" t="inlineStr">
        <is>
          <t>vulto.db:pontos_mov id 8133</t>
        </is>
      </c>
      <c r="J6434" t="inlineStr">
        <is>
          <t>compra 9991</t>
        </is>
      </c>
    </row>
    <row r="6435">
      <c r="A6435" s="4" t="inlineStr">
        <is>
          <t>474.811.551-35</t>
        </is>
      </c>
      <c r="B6435" t="inlineStr">
        <is>
          <t>Bianca P. Freitas</t>
        </is>
      </c>
      <c r="C6435" s="7" t="n">
        <v>46118.97372685185</v>
      </c>
      <c r="D6435" t="inlineStr">
        <is>
          <t>Crédito</t>
        </is>
      </c>
      <c r="E6435" t="n">
        <v>450</v>
      </c>
      <c r="F6435" t="n">
        <v>450</v>
      </c>
      <c r="G6435" t="inlineStr">
        <is>
          <t>Mantido</t>
        </is>
      </c>
      <c r="H6435" t="inlineStr">
        <is>
          <t>nan</t>
        </is>
      </c>
      <c r="I6435" t="inlineStr">
        <is>
          <t>vulto.db:pontos_mov id 8301</t>
        </is>
      </c>
      <c r="J6435" t="inlineStr">
        <is>
          <t>compra 10198 · venda 13214</t>
        </is>
      </c>
    </row>
    <row r="6436">
      <c r="A6436" s="4" t="inlineStr">
        <is>
          <t>474.811.551-35</t>
        </is>
      </c>
      <c r="B6436" t="inlineStr">
        <is>
          <t>Bianca P. Freitas</t>
        </is>
      </c>
      <c r="C6436" s="7" t="n">
        <v>46133.8590625</v>
      </c>
      <c r="D6436" t="inlineStr">
        <is>
          <t>Crédito</t>
        </is>
      </c>
      <c r="E6436" t="n">
        <v>520</v>
      </c>
      <c r="F6436" t="n">
        <v>520</v>
      </c>
      <c r="G6436" t="inlineStr">
        <is>
          <t>Mantido</t>
        </is>
      </c>
      <c r="H6436" t="inlineStr">
        <is>
          <t>nan</t>
        </is>
      </c>
      <c r="I6436" t="inlineStr">
        <is>
          <t>vulto.db:pontos_mov id 8548</t>
        </is>
      </c>
      <c r="J6436" t="inlineStr">
        <is>
          <t>compra 10526</t>
        </is>
      </c>
    </row>
    <row r="6437">
      <c r="A6437" s="4" t="inlineStr">
        <is>
          <t>474.811.551-35</t>
        </is>
      </c>
      <c r="B6437" t="inlineStr">
        <is>
          <t>Bianca P. Freitas</t>
        </is>
      </c>
      <c r="C6437" s="7" t="n">
        <v>46133.86114583333</v>
      </c>
      <c r="D6437" t="inlineStr">
        <is>
          <t>Crédito</t>
        </is>
      </c>
      <c r="E6437" t="n">
        <v>520</v>
      </c>
      <c r="F6437" t="n">
        <v>520</v>
      </c>
      <c r="G6437" t="inlineStr">
        <is>
          <t>Mantido</t>
        </is>
      </c>
      <c r="H6437" t="inlineStr">
        <is>
          <t>nan</t>
        </is>
      </c>
      <c r="I6437" t="inlineStr">
        <is>
          <t>vulto.db:pontos_mov id 8549</t>
        </is>
      </c>
      <c r="J6437" t="inlineStr">
        <is>
          <t>compra 10527</t>
        </is>
      </c>
    </row>
    <row r="6438">
      <c r="A6438" s="4" t="inlineStr">
        <is>
          <t>474.811.551-35</t>
        </is>
      </c>
      <c r="B6438" t="inlineStr">
        <is>
          <t>Bianca P. Freitas</t>
        </is>
      </c>
      <c r="C6438" s="7" t="n">
        <v>46141.7566087963</v>
      </c>
      <c r="D6438" t="inlineStr">
        <is>
          <t>Crédito</t>
        </is>
      </c>
      <c r="E6438" t="n">
        <v>391</v>
      </c>
      <c r="F6438" t="n">
        <v>391</v>
      </c>
      <c r="G6438" t="inlineStr">
        <is>
          <t>Mantido</t>
        </is>
      </c>
      <c r="H6438" t="inlineStr">
        <is>
          <t>nan</t>
        </is>
      </c>
      <c r="I6438" t="inlineStr">
        <is>
          <t>vulto.db:pontos_mov id 8685</t>
        </is>
      </c>
      <c r="J6438" t="inlineStr">
        <is>
          <t>compra 10704 · venda 13791</t>
        </is>
      </c>
    </row>
    <row r="6439">
      <c r="A6439" s="4" t="inlineStr">
        <is>
          <t>474.811.551-35</t>
        </is>
      </c>
      <c r="B6439" t="inlineStr">
        <is>
          <t>Bianca P. Freitas</t>
        </is>
      </c>
      <c r="C6439" s="7" t="n">
        <v>46157.82592592593</v>
      </c>
      <c r="D6439" t="inlineStr">
        <is>
          <t>Crédito</t>
        </is>
      </c>
      <c r="E6439" t="n">
        <v>324</v>
      </c>
      <c r="F6439" t="n">
        <v>324</v>
      </c>
      <c r="G6439" t="inlineStr">
        <is>
          <t>Mantido</t>
        </is>
      </c>
      <c r="H6439" t="inlineStr">
        <is>
          <t>nan</t>
        </is>
      </c>
      <c r="I6439" t="inlineStr">
        <is>
          <t>vulto.db:pontos_mov id 9033</t>
        </is>
      </c>
      <c r="J6439" t="inlineStr">
        <is>
          <t>compra 11149 · venda 14314</t>
        </is>
      </c>
    </row>
    <row r="6440">
      <c r="A6440" s="4" t="inlineStr">
        <is>
          <t>474.811.551-35</t>
        </is>
      </c>
      <c r="B6440" t="inlineStr">
        <is>
          <t>Bianca P. Freitas</t>
        </is>
      </c>
      <c r="C6440" s="7" t="n">
        <v>46164.91954861111</v>
      </c>
      <c r="D6440" t="inlineStr">
        <is>
          <t>Crédito</t>
        </is>
      </c>
      <c r="E6440" t="n">
        <v>1120</v>
      </c>
      <c r="F6440" t="n">
        <v>0</v>
      </c>
      <c r="G6440" t="inlineStr">
        <is>
          <t>Descartado</t>
        </is>
      </c>
      <c r="H6440" t="inlineStr">
        <is>
          <t>Venda nunca paga: ponto só depois do pagamento aprovado</t>
        </is>
      </c>
      <c r="I6440" t="inlineStr">
        <is>
          <t>vulto.db:pontos_mov id 9210</t>
        </is>
      </c>
      <c r="J6440" t="inlineStr">
        <is>
          <t>compra 11374 · venda 14565</t>
        </is>
      </c>
    </row>
    <row r="6441">
      <c r="A6441" s="4" t="inlineStr">
        <is>
          <t>474.811.551-35</t>
        </is>
      </c>
      <c r="B6441" t="inlineStr">
        <is>
          <t>Bianca P. Freitas</t>
        </is>
      </c>
      <c r="C6441" s="7" t="n">
        <v>46188.58800925926</v>
      </c>
      <c r="D6441" t="inlineStr">
        <is>
          <t>Crédito</t>
        </is>
      </c>
      <c r="E6441" t="n">
        <v>490</v>
      </c>
      <c r="F6441" t="n">
        <v>490</v>
      </c>
      <c r="G6441" t="inlineStr">
        <is>
          <t>Mantido</t>
        </is>
      </c>
      <c r="H6441" t="inlineStr">
        <is>
          <t>nan</t>
        </is>
      </c>
      <c r="I6441" t="inlineStr">
        <is>
          <t>vulto.db:pontos_mov id 9839</t>
        </is>
      </c>
      <c r="J6441" t="inlineStr">
        <is>
          <t>compra 12134</t>
        </is>
      </c>
    </row>
    <row r="6442">
      <c r="A6442" s="4" t="inlineStr">
        <is>
          <t>474.811.551-35</t>
        </is>
      </c>
      <c r="B6442" t="inlineStr">
        <is>
          <t>Bianca P. Freitas</t>
        </is>
      </c>
      <c r="C6442" s="7" t="n">
        <v>46196.0315162037</v>
      </c>
      <c r="D6442" t="inlineStr">
        <is>
          <t>Crédito</t>
        </is>
      </c>
      <c r="E6442" t="n">
        <v>919</v>
      </c>
      <c r="F6442" t="n">
        <v>919</v>
      </c>
      <c r="G6442" t="inlineStr">
        <is>
          <t>Mantido</t>
        </is>
      </c>
      <c r="H6442" t="inlineStr">
        <is>
          <t>nan</t>
        </is>
      </c>
      <c r="I6442" t="inlineStr">
        <is>
          <t>vulto.db:pontos_mov id 10044</t>
        </is>
      </c>
      <c r="J6442" t="inlineStr">
        <is>
          <t>compra 12359 · venda 15684</t>
        </is>
      </c>
    </row>
    <row r="6443">
      <c r="A6443" s="4" t="inlineStr">
        <is>
          <t>474.811.551-35</t>
        </is>
      </c>
      <c r="B6443" t="inlineStr">
        <is>
          <t>Bianca P. Freitas</t>
        </is>
      </c>
      <c r="C6443" s="7" t="n">
        <v>46198.67241898148</v>
      </c>
      <c r="D6443" t="inlineStr">
        <is>
          <t>Crédito</t>
        </is>
      </c>
      <c r="E6443" t="n">
        <v>782</v>
      </c>
      <c r="F6443" t="n">
        <v>782</v>
      </c>
      <c r="G6443" t="inlineStr">
        <is>
          <t>Mantido</t>
        </is>
      </c>
      <c r="H6443" t="inlineStr">
        <is>
          <t>nan</t>
        </is>
      </c>
      <c r="I6443" t="inlineStr">
        <is>
          <t>vulto.db:pontos_mov id 10110</t>
        </is>
      </c>
      <c r="J6443" t="inlineStr">
        <is>
          <t>compra 12435 · venda 15766</t>
        </is>
      </c>
    </row>
    <row r="6444">
      <c r="A6444" s="4" t="inlineStr">
        <is>
          <t>474.811.551-35</t>
        </is>
      </c>
      <c r="B6444" t="inlineStr">
        <is>
          <t>Bianca P. Freitas</t>
        </is>
      </c>
      <c r="C6444" s="7" t="n">
        <v>46200.50342592593</v>
      </c>
      <c r="D6444" t="inlineStr">
        <is>
          <t>Crédito</t>
        </is>
      </c>
      <c r="E6444" t="n">
        <v>400</v>
      </c>
      <c r="F6444" t="n">
        <v>400</v>
      </c>
      <c r="G6444" t="inlineStr">
        <is>
          <t>Mantido</t>
        </is>
      </c>
      <c r="H6444" t="inlineStr">
        <is>
          <t>nan</t>
        </is>
      </c>
      <c r="I6444" t="inlineStr">
        <is>
          <t>vulto.db:pontos_mov id 10160</t>
        </is>
      </c>
      <c r="J6444" t="inlineStr">
        <is>
          <t>compra 12493 · venda 15830</t>
        </is>
      </c>
    </row>
    <row r="6445">
      <c r="A6445" s="4" t="inlineStr">
        <is>
          <t>474.811.551-35</t>
        </is>
      </c>
      <c r="B6445" t="inlineStr">
        <is>
          <t>Bianca P. Freitas</t>
        </is>
      </c>
      <c r="C6445" s="7" t="n">
        <v>46227.89372685185</v>
      </c>
      <c r="D6445" t="inlineStr">
        <is>
          <t>Crédito</t>
        </is>
      </c>
      <c r="E6445" t="n">
        <v>902</v>
      </c>
      <c r="F6445" t="n">
        <v>902</v>
      </c>
      <c r="G6445" t="inlineStr">
        <is>
          <t>Mantido</t>
        </is>
      </c>
      <c r="H6445" t="inlineStr">
        <is>
          <t>nan</t>
        </is>
      </c>
      <c r="I6445" t="inlineStr">
        <is>
          <t>vulto.db:pontos_mov id 10816</t>
        </is>
      </c>
      <c r="J6445" t="inlineStr">
        <is>
          <t>compra 13316 · venda 16750</t>
        </is>
      </c>
    </row>
    <row r="6446">
      <c r="A6446" s="4" t="inlineStr">
        <is>
          <t>474.815.551-35</t>
        </is>
      </c>
      <c r="B6446" t="inlineStr">
        <is>
          <t>(sem cadastro na planilha)</t>
        </is>
      </c>
      <c r="C6446" s="7" t="n">
        <v>45935.81672453704</v>
      </c>
      <c r="D6446" t="inlineStr">
        <is>
          <t>Crédito</t>
        </is>
      </c>
      <c r="E6446" t="n">
        <v>140</v>
      </c>
      <c r="F6446" t="n">
        <v>140</v>
      </c>
      <c r="G6446" t="inlineStr">
        <is>
          <t>Mantido</t>
        </is>
      </c>
      <c r="H6446" t="inlineStr">
        <is>
          <t>nan</t>
        </is>
      </c>
      <c r="I6446" t="inlineStr">
        <is>
          <t>vulto.db:pontos_mov id 4033</t>
        </is>
      </c>
      <c r="J6446" t="inlineStr">
        <is>
          <t>compra 4854</t>
        </is>
      </c>
    </row>
    <row r="6447">
      <c r="A6447" s="4" t="inlineStr">
        <is>
          <t>474.899.639-07</t>
        </is>
      </c>
      <c r="B6447" t="inlineStr">
        <is>
          <t>Valentina Silva Batista</t>
        </is>
      </c>
      <c r="C6447" s="7" t="n">
        <v>45658</v>
      </c>
      <c r="D6447" t="inlineStr">
        <is>
          <t>Saldo da planilha</t>
        </is>
      </c>
      <c r="E6447" t="n">
        <v>140</v>
      </c>
      <c r="F6447" t="n">
        <v>140</v>
      </c>
      <c r="G6447" t="inlineStr">
        <is>
          <t>Mantido</t>
        </is>
      </c>
      <c r="H6447" t="inlineStr">
        <is>
          <t>Coluna Pontos congelada em 01/01/2025 (soma dos cadastros fundidos)</t>
        </is>
      </c>
      <c r="I6447" t="inlineStr">
        <is>
          <t>fidelidade:Clientes linha 2238</t>
        </is>
      </c>
      <c r="J6447" t="inlineStr"/>
    </row>
    <row r="6448">
      <c r="A6448" s="4" t="inlineStr">
        <is>
          <t>474.899.639-07</t>
        </is>
      </c>
      <c r="B6448" t="inlineStr">
        <is>
          <t>Valentina Silva Batista</t>
        </is>
      </c>
      <c r="C6448" s="7" t="n">
        <v>45949.84140046296</v>
      </c>
      <c r="D6448" t="inlineStr">
        <is>
          <t>Crédito</t>
        </is>
      </c>
      <c r="E6448" t="n">
        <v>500</v>
      </c>
      <c r="F6448" t="n">
        <v>500</v>
      </c>
      <c r="G6448" t="inlineStr">
        <is>
          <t>Mantido</t>
        </is>
      </c>
      <c r="H6448" t="inlineStr">
        <is>
          <t>nan</t>
        </is>
      </c>
      <c r="I6448" t="inlineStr">
        <is>
          <t>vulto.db:pontos_mov id 4264</t>
        </is>
      </c>
      <c r="J6448" t="inlineStr">
        <is>
          <t>compra 5148 · venda 7521</t>
        </is>
      </c>
    </row>
    <row r="6449">
      <c r="A6449" s="4" t="inlineStr">
        <is>
          <t>474.899.639-07</t>
        </is>
      </c>
      <c r="B6449" t="inlineStr">
        <is>
          <t>Valentina Silva Batista</t>
        </is>
      </c>
      <c r="C6449" s="7" t="n">
        <v>45959.8483912037</v>
      </c>
      <c r="D6449" t="inlineStr">
        <is>
          <t>Crédito</t>
        </is>
      </c>
      <c r="E6449" t="n">
        <v>90</v>
      </c>
      <c r="F6449" t="n">
        <v>90</v>
      </c>
      <c r="G6449" t="inlineStr">
        <is>
          <t>Mantido</t>
        </is>
      </c>
      <c r="H6449" t="inlineStr">
        <is>
          <t>nan</t>
        </is>
      </c>
      <c r="I6449" t="inlineStr">
        <is>
          <t>vulto.db:pontos_mov id 4451</t>
        </is>
      </c>
      <c r="J6449" t="inlineStr">
        <is>
          <t>compra 5375</t>
        </is>
      </c>
    </row>
    <row r="6450">
      <c r="A6450" s="4" t="inlineStr">
        <is>
          <t>474.899.639-07</t>
        </is>
      </c>
      <c r="B6450" t="inlineStr">
        <is>
          <t>Valentina Silva Batista</t>
        </is>
      </c>
      <c r="C6450" s="7" t="n">
        <v>46003.48958333334</v>
      </c>
      <c r="D6450" t="inlineStr">
        <is>
          <t>Crédito</t>
        </is>
      </c>
      <c r="E6450" t="n">
        <v>486</v>
      </c>
      <c r="F6450" t="n">
        <v>486</v>
      </c>
      <c r="G6450" t="inlineStr">
        <is>
          <t>Mantido</t>
        </is>
      </c>
      <c r="H6450" t="inlineStr">
        <is>
          <t>nan</t>
        </is>
      </c>
      <c r="I6450" t="inlineStr">
        <is>
          <t>vulto.db:pontos_mov id 5792</t>
        </is>
      </c>
      <c r="J6450" t="inlineStr">
        <is>
          <t>compra 7079 · venda 9696</t>
        </is>
      </c>
    </row>
    <row r="6451">
      <c r="A6451" s="4" t="inlineStr">
        <is>
          <t>474.899.639-07</t>
        </is>
      </c>
      <c r="B6451" t="inlineStr">
        <is>
          <t>Valentina Silva Batista</t>
        </is>
      </c>
      <c r="C6451" s="7" t="n">
        <v>46229.02862268518</v>
      </c>
      <c r="D6451" t="inlineStr">
        <is>
          <t>Crédito</t>
        </is>
      </c>
      <c r="E6451" t="n">
        <v>210</v>
      </c>
      <c r="F6451" t="n">
        <v>210</v>
      </c>
      <c r="G6451" t="inlineStr">
        <is>
          <t>Mantido</t>
        </is>
      </c>
      <c r="H6451" t="inlineStr">
        <is>
          <t>nan</t>
        </is>
      </c>
      <c r="I6451" t="inlineStr">
        <is>
          <t>vulto.db:pontos_mov id 10856</t>
        </is>
      </c>
      <c r="J6451" t="inlineStr">
        <is>
          <t>compra 13356 · venda 16802</t>
        </is>
      </c>
    </row>
    <row r="6452">
      <c r="A6452" s="4" t="inlineStr">
        <is>
          <t>474.991.687-00</t>
        </is>
      </c>
      <c r="B6452" t="inlineStr">
        <is>
          <t>Teo Nascimento</t>
        </is>
      </c>
      <c r="C6452" s="7" t="n">
        <v>45707.56229166667</v>
      </c>
      <c r="D6452" t="inlineStr">
        <is>
          <t>Crédito</t>
        </is>
      </c>
      <c r="E6452" t="n">
        <v>300</v>
      </c>
      <c r="F6452" t="n">
        <v>300</v>
      </c>
      <c r="G6452" t="inlineStr">
        <is>
          <t>Mantido</t>
        </is>
      </c>
      <c r="H6452" t="inlineStr">
        <is>
          <t>nan</t>
        </is>
      </c>
      <c r="I6452" t="inlineStr">
        <is>
          <t>vulto.db:pontos_mov id 692</t>
        </is>
      </c>
      <c r="J6452" t="inlineStr">
        <is>
          <t>compra 824</t>
        </is>
      </c>
    </row>
    <row r="6453">
      <c r="A6453" s="4" t="inlineStr">
        <is>
          <t>474.991.687-00</t>
        </is>
      </c>
      <c r="B6453" t="inlineStr">
        <is>
          <t>Teo Nascimento</t>
        </is>
      </c>
      <c r="C6453" s="7" t="n">
        <v>45994.9267824074</v>
      </c>
      <c r="D6453" t="inlineStr">
        <is>
          <t>Crédito</t>
        </is>
      </c>
      <c r="E6453" t="n">
        <v>580</v>
      </c>
      <c r="F6453" t="n">
        <v>580</v>
      </c>
      <c r="G6453" t="inlineStr">
        <is>
          <t>Mantido</t>
        </is>
      </c>
      <c r="H6453" t="inlineStr">
        <is>
          <t>nan</t>
        </is>
      </c>
      <c r="I6453" t="inlineStr">
        <is>
          <t>vulto.db:pontos_mov id 5559</t>
        </is>
      </c>
      <c r="J6453" t="inlineStr">
        <is>
          <t>compra 6772 · venda 9340</t>
        </is>
      </c>
    </row>
    <row r="6454">
      <c r="A6454" s="4" t="inlineStr">
        <is>
          <t>474.991.687-00</t>
        </is>
      </c>
      <c r="B6454" t="inlineStr">
        <is>
          <t>Teo Nascimento</t>
        </is>
      </c>
      <c r="C6454" s="7" t="n">
        <v>46058.54952546296</v>
      </c>
      <c r="D6454" t="inlineStr">
        <is>
          <t>Crédito</t>
        </is>
      </c>
      <c r="E6454" t="n">
        <v>1030</v>
      </c>
      <c r="F6454" t="n">
        <v>1030</v>
      </c>
      <c r="G6454" t="inlineStr">
        <is>
          <t>Mantido</t>
        </is>
      </c>
      <c r="H6454" t="inlineStr">
        <is>
          <t>nan</t>
        </is>
      </c>
      <c r="I6454" t="inlineStr">
        <is>
          <t>vulto.db:pontos_mov id 7226</t>
        </is>
      </c>
      <c r="J6454" t="inlineStr">
        <is>
          <t>compra 8874 · venda 11729</t>
        </is>
      </c>
    </row>
    <row r="6455">
      <c r="A6455" s="4" t="inlineStr">
        <is>
          <t>474.991.687-00</t>
        </is>
      </c>
      <c r="B6455" t="inlineStr">
        <is>
          <t>Teo Nascimento</t>
        </is>
      </c>
      <c r="C6455" s="7" t="n">
        <v>46243.69439814815</v>
      </c>
      <c r="D6455" t="inlineStr">
        <is>
          <t>Crédito</t>
        </is>
      </c>
      <c r="E6455" t="n">
        <v>252</v>
      </c>
      <c r="F6455" t="n">
        <v>252</v>
      </c>
      <c r="G6455" t="inlineStr">
        <is>
          <t>Mantido</t>
        </is>
      </c>
      <c r="H6455" t="inlineStr">
        <is>
          <t>nan</t>
        </is>
      </c>
      <c r="I6455" t="inlineStr">
        <is>
          <t>vulto.db:pontos_mov id 11114</t>
        </is>
      </c>
      <c r="J6455" t="inlineStr">
        <is>
          <t>compra 13685 · venda 17173</t>
        </is>
      </c>
    </row>
    <row r="6456">
      <c r="A6456" s="4" t="inlineStr">
        <is>
          <t>474.991.687-00</t>
        </is>
      </c>
      <c r="B6456" t="inlineStr">
        <is>
          <t>Teo Nascimento</t>
        </is>
      </c>
      <c r="C6456" s="7" t="n">
        <v>46243.9715625</v>
      </c>
      <c r="D6456" t="inlineStr">
        <is>
          <t>Crédito</t>
        </is>
      </c>
      <c r="E6456" t="n">
        <v>1125</v>
      </c>
      <c r="F6456" t="n">
        <v>1125</v>
      </c>
      <c r="G6456" t="inlineStr">
        <is>
          <t>Mantido</t>
        </is>
      </c>
      <c r="H6456" t="inlineStr">
        <is>
          <t>nan</t>
        </is>
      </c>
      <c r="I6456" t="inlineStr">
        <is>
          <t>vulto.db:pontos_mov id 11120</t>
        </is>
      </c>
      <c r="J6456" t="inlineStr">
        <is>
          <t>compra 13693 · venda 17184</t>
        </is>
      </c>
    </row>
    <row r="6457">
      <c r="A6457" s="4" t="inlineStr">
        <is>
          <t>474.991.687-00</t>
        </is>
      </c>
      <c r="B6457" t="inlineStr">
        <is>
          <t>Teo Nascimento</t>
        </is>
      </c>
      <c r="C6457" s="7" t="n">
        <v>46255.73392361111</v>
      </c>
      <c r="D6457" t="inlineStr">
        <is>
          <t>Crédito</t>
        </is>
      </c>
      <c r="E6457" t="n">
        <v>250</v>
      </c>
      <c r="F6457" t="n">
        <v>250</v>
      </c>
      <c r="G6457" t="inlineStr">
        <is>
          <t>Mantido</t>
        </is>
      </c>
      <c r="H6457" t="inlineStr">
        <is>
          <t>nan</t>
        </is>
      </c>
      <c r="I6457" t="inlineStr">
        <is>
          <t>vulto.db:pontos_mov id 11306</t>
        </is>
      </c>
      <c r="J6457" t="inlineStr">
        <is>
          <t>compra 13948</t>
        </is>
      </c>
    </row>
    <row r="6458">
      <c r="A6458" s="4" t="inlineStr">
        <is>
          <t>474.991.687-00</t>
        </is>
      </c>
      <c r="B6458" t="inlineStr">
        <is>
          <t>Teo Nascimento</t>
        </is>
      </c>
      <c r="C6458" s="7" t="n">
        <v>46263.90166666666</v>
      </c>
      <c r="D6458" t="inlineStr">
        <is>
          <t>Crédito</t>
        </is>
      </c>
      <c r="E6458" t="n">
        <v>680</v>
      </c>
      <c r="F6458" t="n">
        <v>680</v>
      </c>
      <c r="G6458" t="inlineStr">
        <is>
          <t>Mantido</t>
        </is>
      </c>
      <c r="H6458" t="inlineStr">
        <is>
          <t>nan</t>
        </is>
      </c>
      <c r="I6458" t="inlineStr">
        <is>
          <t>vulto.db:pontos_mov id 11481</t>
        </is>
      </c>
      <c r="J6458" t="inlineStr">
        <is>
          <t>compra 14164 · venda 17708</t>
        </is>
      </c>
    </row>
    <row r="6459">
      <c r="A6459" s="4" t="inlineStr">
        <is>
          <t>475.182.883-54</t>
        </is>
      </c>
      <c r="B6459" t="inlineStr">
        <is>
          <t>Nicolas Moura Monteiro</t>
        </is>
      </c>
      <c r="C6459" s="7" t="n">
        <v>45658</v>
      </c>
      <c r="D6459" t="inlineStr">
        <is>
          <t>Saldo da planilha</t>
        </is>
      </c>
      <c r="E6459" t="n">
        <v>5199</v>
      </c>
      <c r="F6459" t="n">
        <v>5199</v>
      </c>
      <c r="G6459" t="inlineStr">
        <is>
          <t>Mantido</t>
        </is>
      </c>
      <c r="H6459" t="inlineStr">
        <is>
          <t>Coluna Pontos congelada em 01/01/2025 (soma dos cadastros fundidos)</t>
        </is>
      </c>
      <c r="I6459" t="inlineStr">
        <is>
          <t>fidelidade:Clientes linha 1668</t>
        </is>
      </c>
      <c r="J6459" t="inlineStr"/>
    </row>
    <row r="6460">
      <c r="A6460" s="4" t="inlineStr">
        <is>
          <t>475.182.883-54</t>
        </is>
      </c>
      <c r="B6460" t="inlineStr">
        <is>
          <t>Nicolas Moura Monteiro</t>
        </is>
      </c>
      <c r="C6460" s="7" t="n">
        <v>45901.61652777778</v>
      </c>
      <c r="D6460" t="inlineStr">
        <is>
          <t>Resgate</t>
        </is>
      </c>
      <c r="E6460" t="n">
        <v>-1000</v>
      </c>
      <c r="F6460" t="n">
        <v>-1000</v>
      </c>
      <c r="G6460" t="inlineStr">
        <is>
          <t>Mantido</t>
        </is>
      </c>
      <c r="H6460" t="inlineStr">
        <is>
          <t>sistema</t>
        </is>
      </c>
      <c r="I6460" t="inlineStr">
        <is>
          <t>vulto.db:pontos_mov id 3427</t>
        </is>
      </c>
      <c r="J6460" t="inlineStr"/>
    </row>
    <row r="6461">
      <c r="A6461" s="4" t="inlineStr">
        <is>
          <t>475.182.883-54</t>
        </is>
      </c>
      <c r="B6461" t="inlineStr">
        <is>
          <t>Nicolas Moura Monteiro</t>
        </is>
      </c>
      <c r="C6461" s="7" t="n">
        <v>45901.61658564815</v>
      </c>
      <c r="D6461" t="inlineStr">
        <is>
          <t>Crédito</t>
        </is>
      </c>
      <c r="E6461" t="n">
        <v>350</v>
      </c>
      <c r="F6461" t="n">
        <v>350</v>
      </c>
      <c r="G6461" t="inlineStr">
        <is>
          <t>Mantido</t>
        </is>
      </c>
      <c r="H6461" t="inlineStr">
        <is>
          <t>nan</t>
        </is>
      </c>
      <c r="I6461" t="inlineStr">
        <is>
          <t>vulto.db:pontos_mov id 3428</t>
        </is>
      </c>
      <c r="J6461" t="inlineStr">
        <is>
          <t>compra 4082 · venda 6309</t>
        </is>
      </c>
    </row>
    <row r="6462">
      <c r="A6462" s="4" t="inlineStr">
        <is>
          <t>475.182.883-54</t>
        </is>
      </c>
      <c r="B6462" t="inlineStr">
        <is>
          <t>Nicolas Moura Monteiro</t>
        </is>
      </c>
      <c r="C6462" s="7" t="n">
        <v>45911.52685185185</v>
      </c>
      <c r="D6462" t="inlineStr">
        <is>
          <t>Crédito</t>
        </is>
      </c>
      <c r="E6462" t="n">
        <v>610</v>
      </c>
      <c r="F6462" t="n">
        <v>610</v>
      </c>
      <c r="G6462" t="inlineStr">
        <is>
          <t>Mantido</t>
        </is>
      </c>
      <c r="H6462" t="inlineStr">
        <is>
          <t>nan</t>
        </is>
      </c>
      <c r="I6462" t="inlineStr">
        <is>
          <t>vulto.db:pontos_mov id 3605</t>
        </is>
      </c>
      <c r="J6462" t="inlineStr">
        <is>
          <t>compra 4305</t>
        </is>
      </c>
    </row>
    <row r="6463">
      <c r="A6463" s="4" t="inlineStr">
        <is>
          <t>475.182.883-54</t>
        </is>
      </c>
      <c r="B6463" t="inlineStr">
        <is>
          <t>Nicolas Moura Monteiro</t>
        </is>
      </c>
      <c r="C6463" s="7" t="n">
        <v>46214.58244212963</v>
      </c>
      <c r="D6463" t="inlineStr">
        <is>
          <t>Crédito</t>
        </is>
      </c>
      <c r="E6463" t="n">
        <v>280</v>
      </c>
      <c r="F6463" t="n">
        <v>280</v>
      </c>
      <c r="G6463" t="inlineStr">
        <is>
          <t>Mantido</t>
        </is>
      </c>
      <c r="H6463" t="inlineStr">
        <is>
          <t>nan</t>
        </is>
      </c>
      <c r="I6463" t="inlineStr">
        <is>
          <t>vulto.db:pontos_mov id 10517</t>
        </is>
      </c>
      <c r="J6463" t="inlineStr">
        <is>
          <t>compra 12918</t>
        </is>
      </c>
    </row>
    <row r="6464">
      <c r="A6464" s="4" t="inlineStr">
        <is>
          <t>475.182.883-54</t>
        </is>
      </c>
      <c r="B6464" t="inlineStr">
        <is>
          <t>Nicolas Moura Monteiro</t>
        </is>
      </c>
      <c r="C6464" s="7" t="n">
        <v>46232.65576388889</v>
      </c>
      <c r="D6464" t="inlineStr">
        <is>
          <t>Crédito</t>
        </is>
      </c>
      <c r="E6464" t="n">
        <v>182</v>
      </c>
      <c r="F6464" t="n">
        <v>182</v>
      </c>
      <c r="G6464" t="inlineStr">
        <is>
          <t>Mantido</t>
        </is>
      </c>
      <c r="H6464" t="inlineStr">
        <is>
          <t>nan</t>
        </is>
      </c>
      <c r="I6464" t="inlineStr">
        <is>
          <t>vulto.db:pontos_mov id 10926</t>
        </is>
      </c>
      <c r="J6464" t="inlineStr">
        <is>
          <t>compra 13435</t>
        </is>
      </c>
    </row>
    <row r="6465">
      <c r="A6465" s="4" t="inlineStr">
        <is>
          <t>475.182.883-54</t>
        </is>
      </c>
      <c r="B6465" t="inlineStr">
        <is>
          <t>Nicolas Moura Monteiro</t>
        </is>
      </c>
      <c r="C6465" s="7" t="n">
        <v>46266.56458333333</v>
      </c>
      <c r="D6465" t="inlineStr">
        <is>
          <t>Crédito</t>
        </is>
      </c>
      <c r="E6465" t="n">
        <v>260</v>
      </c>
      <c r="F6465" t="n">
        <v>260</v>
      </c>
      <c r="G6465" t="inlineStr">
        <is>
          <t>Mantido</t>
        </is>
      </c>
      <c r="H6465" t="inlineStr">
        <is>
          <t>nan</t>
        </is>
      </c>
      <c r="I6465" t="inlineStr">
        <is>
          <t>vulto.db:pontos_mov id 11520</t>
        </is>
      </c>
      <c r="J6465" t="inlineStr">
        <is>
          <t>compra 14212</t>
        </is>
      </c>
    </row>
    <row r="6466">
      <c r="A6466" s="4" t="inlineStr">
        <is>
          <t>475.276.306-04</t>
        </is>
      </c>
      <c r="B6466" t="inlineStr">
        <is>
          <t>(sem cadastro na planilha)</t>
        </is>
      </c>
      <c r="C6466" s="7" t="n">
        <v>46219.84315972222</v>
      </c>
      <c r="D6466" t="inlineStr">
        <is>
          <t>Crédito</t>
        </is>
      </c>
      <c r="E6466" t="n">
        <v>638</v>
      </c>
      <c r="F6466" t="n">
        <v>638</v>
      </c>
      <c r="G6466" t="inlineStr">
        <is>
          <t>Mantido</t>
        </is>
      </c>
      <c r="H6466" t="inlineStr">
        <is>
          <t>nan</t>
        </is>
      </c>
      <c r="I6466" t="inlineStr">
        <is>
          <t>vulto.db:pontos_mov id 10628</t>
        </is>
      </c>
      <c r="J6466" t="inlineStr">
        <is>
          <t>compra 13072 · venda 16478</t>
        </is>
      </c>
    </row>
    <row r="6467">
      <c r="A6467" s="4" t="inlineStr">
        <is>
          <t>475.277.090-30</t>
        </is>
      </c>
      <c r="B6467" t="inlineStr">
        <is>
          <t>Gabriel Martins Ribeiro</t>
        </is>
      </c>
      <c r="C6467" s="7" t="n">
        <v>45658</v>
      </c>
      <c r="D6467" t="inlineStr">
        <is>
          <t>Saldo da planilha</t>
        </is>
      </c>
      <c r="E6467" t="n">
        <v>153</v>
      </c>
      <c r="F6467" t="n">
        <v>153</v>
      </c>
      <c r="G6467" t="inlineStr">
        <is>
          <t>Mantido</t>
        </is>
      </c>
      <c r="H6467" t="inlineStr">
        <is>
          <t>Coluna Pontos congelada em 01/01/2025 (soma dos cadastros fundidos)</t>
        </is>
      </c>
      <c r="I6467" t="inlineStr">
        <is>
          <t>fidelidade:Clientes linha 772</t>
        </is>
      </c>
      <c r="J6467" t="inlineStr"/>
    </row>
    <row r="6468">
      <c r="A6468" s="4" t="inlineStr">
        <is>
          <t>475.277.090-30</t>
        </is>
      </c>
      <c r="B6468" t="inlineStr">
        <is>
          <t>Gabriel Martins Ribeiro</t>
        </is>
      </c>
      <c r="C6468" s="7" t="n">
        <v>46114.51597222222</v>
      </c>
      <c r="D6468" t="inlineStr">
        <is>
          <t>Ajuste</t>
        </is>
      </c>
      <c r="E6468" t="n">
        <v>1000</v>
      </c>
      <c r="F6468" t="n">
        <v>1000</v>
      </c>
      <c r="G6468" t="inlineStr">
        <is>
          <t>Mantido</t>
        </is>
      </c>
      <c r="H6468" t="inlineStr">
        <is>
          <t>ajuste atendimento</t>
        </is>
      </c>
      <c r="I6468" t="inlineStr">
        <is>
          <t>vulto.db:pontos_mov id 8215</t>
        </is>
      </c>
      <c r="J6468" t="inlineStr"/>
    </row>
    <row r="6469">
      <c r="A6469" s="4" t="inlineStr">
        <is>
          <t>475.635.974-41</t>
        </is>
      </c>
      <c r="B6469" t="inlineStr">
        <is>
          <t>Rebeca C. Freitas</t>
        </is>
      </c>
      <c r="C6469" s="7" t="n">
        <v>45658</v>
      </c>
      <c r="D6469" t="inlineStr">
        <is>
          <t>Saldo da planilha</t>
        </is>
      </c>
      <c r="E6469" t="n">
        <v>12947</v>
      </c>
      <c r="F6469" t="n">
        <v>12947</v>
      </c>
      <c r="G6469" t="inlineStr">
        <is>
          <t>Mantido</t>
        </is>
      </c>
      <c r="H6469" t="inlineStr">
        <is>
          <t>Coluna Pontos congelada em 01/01/2025 (soma dos cadastros fundidos)</t>
        </is>
      </c>
      <c r="I6469" t="inlineStr">
        <is>
          <t>fidelidade:Clientes linha 1918</t>
        </is>
      </c>
      <c r="J6469" t="inlineStr"/>
    </row>
    <row r="6470">
      <c r="A6470" s="4" t="inlineStr">
        <is>
          <t>475.635.974-41</t>
        </is>
      </c>
      <c r="B6470" t="inlineStr">
        <is>
          <t>Rebeca C. Freitas</t>
        </is>
      </c>
      <c r="C6470" s="7" t="n">
        <v>45817.62543981482</v>
      </c>
      <c r="D6470" t="inlineStr">
        <is>
          <t>Crédito</t>
        </is>
      </c>
      <c r="E6470" t="n">
        <v>90</v>
      </c>
      <c r="F6470" t="n">
        <v>90</v>
      </c>
      <c r="G6470" t="inlineStr">
        <is>
          <t>Mantido</t>
        </is>
      </c>
      <c r="H6470" t="inlineStr">
        <is>
          <t>nan</t>
        </is>
      </c>
      <c r="I6470" t="inlineStr">
        <is>
          <t>vulto.db:pontos_mov id 2155</t>
        </is>
      </c>
      <c r="J6470" t="inlineStr">
        <is>
          <t>compra 2573 · venda 4026</t>
        </is>
      </c>
    </row>
    <row r="6471">
      <c r="A6471" s="4" t="inlineStr">
        <is>
          <t>475.635.974-41</t>
        </is>
      </c>
      <c r="B6471" t="inlineStr">
        <is>
          <t>Rebeca C. Freitas</t>
        </is>
      </c>
      <c r="C6471" s="7" t="n">
        <v>46224.89084490741</v>
      </c>
      <c r="D6471" t="inlineStr">
        <is>
          <t>Resgate</t>
        </is>
      </c>
      <c r="E6471" t="n">
        <v>-1000</v>
      </c>
      <c r="F6471" t="n">
        <v>-1000</v>
      </c>
      <c r="G6471" t="inlineStr">
        <is>
          <t>Mantido</t>
        </is>
      </c>
      <c r="H6471" t="inlineStr">
        <is>
          <t>sistema</t>
        </is>
      </c>
      <c r="I6471" t="inlineStr">
        <is>
          <t>vulto.db:pontos_mov id 10741</t>
        </is>
      </c>
      <c r="J6471" t="inlineStr"/>
    </row>
    <row r="6472">
      <c r="A6472" s="4" t="inlineStr">
        <is>
          <t>475.635.974-41</t>
        </is>
      </c>
      <c r="B6472" t="inlineStr">
        <is>
          <t>Rebeca C. Freitas</t>
        </is>
      </c>
      <c r="C6472" s="7" t="n">
        <v>46224.89090277778</v>
      </c>
      <c r="D6472" t="inlineStr">
        <is>
          <t>Crédito</t>
        </is>
      </c>
      <c r="E6472" t="n">
        <v>210</v>
      </c>
      <c r="F6472" t="n">
        <v>210</v>
      </c>
      <c r="G6472" t="inlineStr">
        <is>
          <t>Mantido</t>
        </is>
      </c>
      <c r="H6472" t="inlineStr">
        <is>
          <t>nan</t>
        </is>
      </c>
      <c r="I6472" t="inlineStr">
        <is>
          <t>vulto.db:pontos_mov id 10742</t>
        </is>
      </c>
      <c r="J6472" t="inlineStr">
        <is>
          <t>compra 13229 · venda 16652</t>
        </is>
      </c>
    </row>
    <row r="6473">
      <c r="A6473" s="4" t="inlineStr">
        <is>
          <t>476.168.946-31</t>
        </is>
      </c>
      <c r="B6473" t="inlineStr">
        <is>
          <t>João Barbosa</t>
        </is>
      </c>
      <c r="C6473" s="7" t="n">
        <v>45658</v>
      </c>
      <c r="D6473" t="inlineStr">
        <is>
          <t>Saldo da planilha</t>
        </is>
      </c>
      <c r="E6473" t="n">
        <v>5625</v>
      </c>
      <c r="F6473" t="n">
        <v>5625</v>
      </c>
      <c r="G6473" t="inlineStr">
        <is>
          <t>Mantido</t>
        </is>
      </c>
      <c r="H6473" t="inlineStr">
        <is>
          <t>Coluna Pontos congelada em 01/01/2025 (soma dos cadastros fundidos)</t>
        </is>
      </c>
      <c r="I6473" t="inlineStr">
        <is>
          <t>fidelidade:Clientes linha 1079</t>
        </is>
      </c>
      <c r="J6473" t="inlineStr"/>
    </row>
    <row r="6474">
      <c r="A6474" s="4" t="inlineStr">
        <is>
          <t>476.168.946-31</t>
        </is>
      </c>
      <c r="B6474" t="inlineStr">
        <is>
          <t>João Barbosa</t>
        </is>
      </c>
      <c r="C6474" s="7" t="n">
        <v>45663.98393518518</v>
      </c>
      <c r="D6474" t="inlineStr">
        <is>
          <t>Crédito</t>
        </is>
      </c>
      <c r="E6474" t="n">
        <v>290</v>
      </c>
      <c r="F6474" t="n">
        <v>290</v>
      </c>
      <c r="G6474" t="inlineStr">
        <is>
          <t>Mantido</t>
        </is>
      </c>
      <c r="H6474" t="inlineStr">
        <is>
          <t>nan</t>
        </is>
      </c>
      <c r="I6474" t="inlineStr">
        <is>
          <t>vulto.db:pontos_mov id 101</t>
        </is>
      </c>
      <c r="J6474" t="inlineStr">
        <is>
          <t>compra 113 · venda 169</t>
        </is>
      </c>
    </row>
    <row r="6475">
      <c r="A6475" s="4" t="inlineStr">
        <is>
          <t>476.168.946-31</t>
        </is>
      </c>
      <c r="B6475" t="inlineStr">
        <is>
          <t>João Barbosa</t>
        </is>
      </c>
      <c r="C6475" s="7" t="n">
        <v>45796.87688657407</v>
      </c>
      <c r="D6475" t="inlineStr">
        <is>
          <t>Crédito</t>
        </is>
      </c>
      <c r="E6475" t="n">
        <v>450</v>
      </c>
      <c r="F6475" t="n">
        <v>450</v>
      </c>
      <c r="G6475" t="inlineStr">
        <is>
          <t>Mantido</t>
        </is>
      </c>
      <c r="H6475" t="inlineStr">
        <is>
          <t>nan</t>
        </is>
      </c>
      <c r="I6475" t="inlineStr">
        <is>
          <t>vulto.db:pontos_mov id 1845</t>
        </is>
      </c>
      <c r="J6475" t="inlineStr">
        <is>
          <t>compra 2202 · venda 3437</t>
        </is>
      </c>
    </row>
    <row r="6476">
      <c r="A6476" s="4" t="inlineStr">
        <is>
          <t>476.168.946-31</t>
        </is>
      </c>
      <c r="B6476" t="inlineStr">
        <is>
          <t>João Barbosa</t>
        </is>
      </c>
      <c r="C6476" s="7" t="n">
        <v>46128.94497685185</v>
      </c>
      <c r="D6476" t="inlineStr">
        <is>
          <t>Crédito</t>
        </is>
      </c>
      <c r="E6476" t="n">
        <v>210</v>
      </c>
      <c r="F6476" t="n">
        <v>210</v>
      </c>
      <c r="G6476" t="inlineStr">
        <is>
          <t>Mantido</t>
        </is>
      </c>
      <c r="H6476" t="inlineStr">
        <is>
          <t>nan</t>
        </is>
      </c>
      <c r="I6476" t="inlineStr">
        <is>
          <t>vulto.db:pontos_mov id 8464</t>
        </is>
      </c>
      <c r="J6476" t="inlineStr">
        <is>
          <t>compra 10417 · venda 13461</t>
        </is>
      </c>
    </row>
    <row r="6477">
      <c r="A6477" s="4" t="inlineStr">
        <is>
          <t>476.168.946-31</t>
        </is>
      </c>
      <c r="B6477" t="inlineStr">
        <is>
          <t>João Barbosa</t>
        </is>
      </c>
      <c r="C6477" s="7" t="n">
        <v>46180.90646990741</v>
      </c>
      <c r="D6477" t="inlineStr">
        <is>
          <t>Crédito</t>
        </is>
      </c>
      <c r="E6477" t="n">
        <v>540</v>
      </c>
      <c r="F6477" t="n">
        <v>540</v>
      </c>
      <c r="G6477" t="inlineStr">
        <is>
          <t>Mantido</t>
        </is>
      </c>
      <c r="H6477" t="inlineStr">
        <is>
          <t>nan</t>
        </is>
      </c>
      <c r="I6477" t="inlineStr">
        <is>
          <t>vulto.db:pontos_mov id 9632</t>
        </is>
      </c>
      <c r="J6477" t="inlineStr">
        <is>
          <t>compra 11893 · venda 15158</t>
        </is>
      </c>
    </row>
    <row r="6478">
      <c r="A6478" s="4" t="inlineStr">
        <is>
          <t>476.728.859-26</t>
        </is>
      </c>
      <c r="B6478" t="inlineStr">
        <is>
          <t>Felipe Barbosa Machado</t>
        </is>
      </c>
      <c r="C6478" s="7" t="n">
        <v>45658</v>
      </c>
      <c r="D6478" t="inlineStr">
        <is>
          <t>Saldo da planilha</t>
        </is>
      </c>
      <c r="E6478" t="n">
        <v>108</v>
      </c>
      <c r="F6478" t="n">
        <v>108</v>
      </c>
      <c r="G6478" t="inlineStr">
        <is>
          <t>Mantido</t>
        </is>
      </c>
      <c r="H6478" t="inlineStr">
        <is>
          <t>Coluna Pontos congelada em 01/01/2025 (soma dos cadastros fundidos)</t>
        </is>
      </c>
      <c r="I6478" t="inlineStr">
        <is>
          <t>fidelidade:Clientes linha 712</t>
        </is>
      </c>
      <c r="J6478" t="inlineStr"/>
    </row>
    <row r="6479">
      <c r="A6479" s="4" t="inlineStr">
        <is>
          <t>477.019.608-30</t>
        </is>
      </c>
      <c r="B6479" t="inlineStr">
        <is>
          <t>Natália Ribeiro</t>
        </is>
      </c>
      <c r="C6479" s="7" t="n">
        <v>45658</v>
      </c>
      <c r="D6479" t="inlineStr">
        <is>
          <t>Saldo da planilha</t>
        </is>
      </c>
      <c r="E6479" t="n">
        <v>6800</v>
      </c>
      <c r="F6479" t="n">
        <v>6800</v>
      </c>
      <c r="G6479" t="inlineStr">
        <is>
          <t>Mantido</t>
        </is>
      </c>
      <c r="H6479" t="inlineStr">
        <is>
          <t>Coluna Pontos congelada em 01/01/2025 (soma dos cadastros fundidos)</t>
        </is>
      </c>
      <c r="I6479" t="inlineStr">
        <is>
          <t>fidelidade:Clientes linha 1645</t>
        </is>
      </c>
      <c r="J6479" t="inlineStr"/>
    </row>
    <row r="6480">
      <c r="A6480" s="4" t="inlineStr">
        <is>
          <t>477.019.608-30</t>
        </is>
      </c>
      <c r="B6480" t="inlineStr">
        <is>
          <t>Natália Ribeiro</t>
        </is>
      </c>
      <c r="C6480" s="7" t="n">
        <v>45811.71891203704</v>
      </c>
      <c r="D6480" t="inlineStr">
        <is>
          <t>Crédito</t>
        </is>
      </c>
      <c r="E6480" t="n">
        <v>1098</v>
      </c>
      <c r="F6480" t="n">
        <v>1098</v>
      </c>
      <c r="G6480" t="inlineStr">
        <is>
          <t>Mantido</t>
        </is>
      </c>
      <c r="H6480" t="inlineStr">
        <is>
          <t>nan</t>
        </is>
      </c>
      <c r="I6480" t="inlineStr">
        <is>
          <t>vulto.db:pontos_mov id 2060</t>
        </is>
      </c>
      <c r="J6480" t="inlineStr">
        <is>
          <t>compra 2461 · venda 3845</t>
        </is>
      </c>
    </row>
    <row r="6481">
      <c r="A6481" s="4" t="inlineStr">
        <is>
          <t>477.019.608-30</t>
        </is>
      </c>
      <c r="B6481" t="inlineStr">
        <is>
          <t>Natália Ribeiro</t>
        </is>
      </c>
      <c r="C6481" s="7" t="n">
        <v>45833.59034722222</v>
      </c>
      <c r="D6481" t="inlineStr">
        <is>
          <t>Crédito</t>
        </is>
      </c>
      <c r="E6481" t="n">
        <v>1440</v>
      </c>
      <c r="F6481" t="n">
        <v>1440</v>
      </c>
      <c r="G6481" t="inlineStr">
        <is>
          <t>Mantido</t>
        </is>
      </c>
      <c r="H6481" t="inlineStr">
        <is>
          <t>nan</t>
        </is>
      </c>
      <c r="I6481" t="inlineStr">
        <is>
          <t>vulto.db:pontos_mov id 2422</t>
        </is>
      </c>
      <c r="J6481" t="inlineStr">
        <is>
          <t>compra 2894 · venda 4490</t>
        </is>
      </c>
    </row>
    <row r="6482">
      <c r="A6482" s="4" t="inlineStr">
        <is>
          <t>477.019.608-30</t>
        </is>
      </c>
      <c r="B6482" t="inlineStr">
        <is>
          <t>Natália Ribeiro</t>
        </is>
      </c>
      <c r="C6482" s="7" t="n">
        <v>45857.40767361111</v>
      </c>
      <c r="D6482" t="inlineStr">
        <is>
          <t>Crédito</t>
        </is>
      </c>
      <c r="E6482" t="n">
        <v>520</v>
      </c>
      <c r="F6482" t="n">
        <v>520</v>
      </c>
      <c r="G6482" t="inlineStr">
        <is>
          <t>Mantido</t>
        </is>
      </c>
      <c r="H6482" t="inlineStr">
        <is>
          <t>nan</t>
        </is>
      </c>
      <c r="I6482" t="inlineStr">
        <is>
          <t>vulto.db:pontos_mov id 2813</t>
        </is>
      </c>
      <c r="J6482" t="inlineStr">
        <is>
          <t>compra 3343 · venda 5178</t>
        </is>
      </c>
    </row>
    <row r="6483">
      <c r="A6483" s="4" t="inlineStr">
        <is>
          <t>477.019.608-30</t>
        </is>
      </c>
      <c r="B6483" t="inlineStr">
        <is>
          <t>Natália Ribeiro</t>
        </is>
      </c>
      <c r="C6483" s="7" t="n">
        <v>46137.64793981481</v>
      </c>
      <c r="D6483" t="inlineStr">
        <is>
          <t>Resgate</t>
        </is>
      </c>
      <c r="E6483" t="n">
        <v>-1000</v>
      </c>
      <c r="F6483" t="n">
        <v>-1000</v>
      </c>
      <c r="G6483" t="inlineStr">
        <is>
          <t>Mantido</t>
        </is>
      </c>
      <c r="H6483" t="inlineStr">
        <is>
          <t>sistema</t>
        </is>
      </c>
      <c r="I6483" t="inlineStr">
        <is>
          <t>vulto.db:pontos_mov id 8617</t>
        </is>
      </c>
      <c r="J6483" t="inlineStr"/>
    </row>
    <row r="6484">
      <c r="A6484" s="4" t="inlineStr">
        <is>
          <t>477.019.608-30</t>
        </is>
      </c>
      <c r="B6484" t="inlineStr">
        <is>
          <t>Natália Ribeiro</t>
        </is>
      </c>
      <c r="C6484" s="7" t="n">
        <v>46137.64796296296</v>
      </c>
      <c r="D6484" t="inlineStr">
        <is>
          <t>Crédito</t>
        </is>
      </c>
      <c r="E6484" t="n">
        <v>170</v>
      </c>
      <c r="F6484" t="n">
        <v>170</v>
      </c>
      <c r="G6484" t="inlineStr">
        <is>
          <t>Mantido</t>
        </is>
      </c>
      <c r="H6484" t="inlineStr">
        <is>
          <t>nan</t>
        </is>
      </c>
      <c r="I6484" t="inlineStr">
        <is>
          <t>vulto.db:pontos_mov id 8618</t>
        </is>
      </c>
      <c r="J6484" t="inlineStr">
        <is>
          <t>compra 10619 · venda 13698</t>
        </is>
      </c>
    </row>
    <row r="6485">
      <c r="A6485" s="4" t="inlineStr">
        <is>
          <t>477.019.608-30</t>
        </is>
      </c>
      <c r="B6485" t="inlineStr">
        <is>
          <t>Natália Ribeiro</t>
        </is>
      </c>
      <c r="C6485" s="7" t="n">
        <v>46208.73271990741</v>
      </c>
      <c r="D6485" t="inlineStr">
        <is>
          <t>Crédito</t>
        </is>
      </c>
      <c r="E6485" t="n">
        <v>867</v>
      </c>
      <c r="F6485" t="n">
        <v>867</v>
      </c>
      <c r="G6485" t="inlineStr">
        <is>
          <t>Mantido</t>
        </is>
      </c>
      <c r="H6485" t="inlineStr">
        <is>
          <t>nan</t>
        </is>
      </c>
      <c r="I6485" t="inlineStr">
        <is>
          <t>vulto.db:pontos_mov id 10365</t>
        </is>
      </c>
      <c r="J6485" t="inlineStr">
        <is>
          <t>compra 12747</t>
        </is>
      </c>
    </row>
    <row r="6486">
      <c r="A6486" s="4" t="inlineStr">
        <is>
          <t>477.019.608-30</t>
        </is>
      </c>
      <c r="B6486" t="inlineStr">
        <is>
          <t>Natália Ribeiro</t>
        </is>
      </c>
      <c r="C6486" s="7" t="n">
        <v>46270.6441087963</v>
      </c>
      <c r="D6486" t="inlineStr">
        <is>
          <t>Crédito</t>
        </is>
      </c>
      <c r="E6486" t="n">
        <v>470</v>
      </c>
      <c r="F6486" t="n">
        <v>470</v>
      </c>
      <c r="G6486" t="inlineStr">
        <is>
          <t>Mantido</t>
        </is>
      </c>
      <c r="H6486" t="inlineStr">
        <is>
          <t>nan</t>
        </is>
      </c>
      <c r="I6486" t="inlineStr">
        <is>
          <t>vulto.db:pontos_mov id 11604</t>
        </is>
      </c>
      <c r="J6486" t="inlineStr">
        <is>
          <t>compra 14317</t>
        </is>
      </c>
    </row>
    <row r="6487">
      <c r="A6487" s="4" t="inlineStr">
        <is>
          <t>477.019.608-30</t>
        </is>
      </c>
      <c r="B6487" t="inlineStr">
        <is>
          <t>Natália Ribeiro</t>
        </is>
      </c>
      <c r="C6487" s="7" t="n">
        <v>46270.6441087963</v>
      </c>
      <c r="D6487" t="inlineStr">
        <is>
          <t>Resgate</t>
        </is>
      </c>
      <c r="E6487" t="n">
        <v>-1000</v>
      </c>
      <c r="F6487" t="n">
        <v>-1000</v>
      </c>
      <c r="G6487" t="inlineStr">
        <is>
          <t>Mantido</t>
        </is>
      </c>
      <c r="H6487" t="inlineStr">
        <is>
          <t>balcao</t>
        </is>
      </c>
      <c r="I6487" t="inlineStr">
        <is>
          <t>vulto.db:pontos_mov id 11605</t>
        </is>
      </c>
      <c r="J6487" t="inlineStr"/>
    </row>
    <row r="6488">
      <c r="A6488" s="4" t="inlineStr">
        <is>
          <t>477.066.637-36</t>
        </is>
      </c>
      <c r="B6488" t="inlineStr">
        <is>
          <t>Ícaro Rodrigues</t>
        </is>
      </c>
      <c r="C6488" s="7" t="n">
        <v>45658</v>
      </c>
      <c r="D6488" t="inlineStr">
        <is>
          <t>Saldo da planilha</t>
        </is>
      </c>
      <c r="E6488" t="n">
        <v>1083</v>
      </c>
      <c r="F6488" t="n">
        <v>1083</v>
      </c>
      <c r="G6488" t="inlineStr">
        <is>
          <t>Mantido</t>
        </is>
      </c>
      <c r="H6488" t="inlineStr">
        <is>
          <t>Coluna Pontos congelada em 01/01/2025 (soma dos cadastros fundidos)</t>
        </is>
      </c>
      <c r="I6488" t="inlineStr">
        <is>
          <t>fidelidade:Clientes linha 1008</t>
        </is>
      </c>
      <c r="J6488" t="inlineStr"/>
    </row>
    <row r="6489">
      <c r="A6489" s="4" t="inlineStr">
        <is>
          <t>477.066.637-36</t>
        </is>
      </c>
      <c r="B6489" t="inlineStr">
        <is>
          <t>Ícaro Rodrigues</t>
        </is>
      </c>
      <c r="C6489" s="7" t="n">
        <v>45788.63958333333</v>
      </c>
      <c r="D6489" t="inlineStr">
        <is>
          <t>Crédito</t>
        </is>
      </c>
      <c r="E6489" t="n">
        <v>190</v>
      </c>
      <c r="F6489" t="n">
        <v>190</v>
      </c>
      <c r="G6489" t="inlineStr">
        <is>
          <t>Mantido</t>
        </is>
      </c>
      <c r="H6489" t="inlineStr">
        <is>
          <t>nan</t>
        </is>
      </c>
      <c r="I6489" t="inlineStr">
        <is>
          <t>vulto.db:pontos_mov id 1717</t>
        </is>
      </c>
      <c r="J6489" t="inlineStr">
        <is>
          <t>compra 2047</t>
        </is>
      </c>
    </row>
    <row r="6490">
      <c r="A6490" s="4" t="inlineStr">
        <is>
          <t>477.066.637-36</t>
        </is>
      </c>
      <c r="B6490" t="inlineStr">
        <is>
          <t>Ícaro Rodrigues</t>
        </is>
      </c>
      <c r="C6490" s="7" t="n">
        <v>45836.52737268519</v>
      </c>
      <c r="D6490" t="inlineStr">
        <is>
          <t>Crédito</t>
        </is>
      </c>
      <c r="E6490" t="n">
        <v>320</v>
      </c>
      <c r="F6490" t="n">
        <v>320</v>
      </c>
      <c r="G6490" t="inlineStr">
        <is>
          <t>Mantido</t>
        </is>
      </c>
      <c r="H6490" t="inlineStr">
        <is>
          <t>nan</t>
        </is>
      </c>
      <c r="I6490" t="inlineStr">
        <is>
          <t>vulto.db:pontos_mov id 2472</t>
        </is>
      </c>
      <c r="J6490" t="inlineStr">
        <is>
          <t>compra 2948</t>
        </is>
      </c>
    </row>
    <row r="6491">
      <c r="A6491" s="4" t="inlineStr">
        <is>
          <t>477.066.637-36</t>
        </is>
      </c>
      <c r="B6491" t="inlineStr">
        <is>
          <t>Ícaro Rodrigues</t>
        </is>
      </c>
      <c r="C6491" s="7" t="n">
        <v>45853.47976851852</v>
      </c>
      <c r="D6491" t="inlineStr">
        <is>
          <t>Crédito</t>
        </is>
      </c>
      <c r="E6491" t="n">
        <v>150</v>
      </c>
      <c r="F6491" t="n">
        <v>150</v>
      </c>
      <c r="G6491" t="inlineStr">
        <is>
          <t>Mantido</t>
        </is>
      </c>
      <c r="H6491" t="inlineStr">
        <is>
          <t>nan</t>
        </is>
      </c>
      <c r="I6491" t="inlineStr">
        <is>
          <t>vulto.db:pontos_mov id 2744</t>
        </is>
      </c>
      <c r="J6491" t="inlineStr">
        <is>
          <t>compra 3261</t>
        </is>
      </c>
    </row>
    <row r="6492">
      <c r="A6492" s="4" t="inlineStr">
        <is>
          <t>477.066.637-36</t>
        </is>
      </c>
      <c r="B6492" t="inlineStr">
        <is>
          <t>Ícaro Rodrigues</t>
        </is>
      </c>
      <c r="C6492" s="7" t="n">
        <v>45880.85208333333</v>
      </c>
      <c r="D6492" t="inlineStr">
        <is>
          <t>Crédito</t>
        </is>
      </c>
      <c r="E6492" t="n">
        <v>90</v>
      </c>
      <c r="F6492" t="n">
        <v>90</v>
      </c>
      <c r="G6492" t="inlineStr">
        <is>
          <t>Mantido</t>
        </is>
      </c>
      <c r="H6492" t="inlineStr">
        <is>
          <t>nan</t>
        </is>
      </c>
      <c r="I6492" t="inlineStr">
        <is>
          <t>vulto.db:pontos_mov id 3141</t>
        </is>
      </c>
      <c r="J6492" t="inlineStr">
        <is>
          <t>compra 3727</t>
        </is>
      </c>
    </row>
    <row r="6493">
      <c r="A6493" s="4" t="inlineStr">
        <is>
          <t>477.066.637-36</t>
        </is>
      </c>
      <c r="B6493" t="inlineStr">
        <is>
          <t>Ícaro Rodrigues</t>
        </is>
      </c>
      <c r="C6493" s="7" t="n">
        <v>45996.6896875</v>
      </c>
      <c r="D6493" t="inlineStr">
        <is>
          <t>Crédito</t>
        </is>
      </c>
      <c r="E6493" t="n">
        <v>490</v>
      </c>
      <c r="F6493" t="n">
        <v>490</v>
      </c>
      <c r="G6493" t="inlineStr">
        <is>
          <t>Mantido</t>
        </is>
      </c>
      <c r="H6493" t="inlineStr">
        <is>
          <t>nan</t>
        </is>
      </c>
      <c r="I6493" t="inlineStr">
        <is>
          <t>vulto.db:pontos_mov id 5602</t>
        </is>
      </c>
      <c r="J6493" t="inlineStr">
        <is>
          <t>compra 6836</t>
        </is>
      </c>
    </row>
    <row r="6494">
      <c r="A6494" s="4" t="inlineStr">
        <is>
          <t>477.066.637-36</t>
        </is>
      </c>
      <c r="B6494" t="inlineStr">
        <is>
          <t>Ícaro Rodrigues</t>
        </is>
      </c>
      <c r="C6494" s="7" t="n">
        <v>46031.5</v>
      </c>
      <c r="D6494" t="inlineStr">
        <is>
          <t>Resgate (só na planilha)</t>
        </is>
      </c>
      <c r="E6494" t="n">
        <v>-1000</v>
      </c>
      <c r="F6494" t="n">
        <v>-1000</v>
      </c>
      <c r="G6494" t="inlineStr">
        <is>
          <t>Mantido</t>
        </is>
      </c>
      <c r="H6494" t="inlineStr">
        <is>
          <t>Anotado pela loja Batel e não lançado no sistema</t>
        </is>
      </c>
      <c r="I6494" t="inlineStr">
        <is>
          <t>fidelidade:Resgates linha 324</t>
        </is>
      </c>
      <c r="J6494" t="inlineStr"/>
    </row>
    <row r="6495">
      <c r="A6495" s="4" t="inlineStr">
        <is>
          <t>477.066.637-36</t>
        </is>
      </c>
      <c r="B6495" t="inlineStr">
        <is>
          <t>Ícaro Rodrigues</t>
        </is>
      </c>
      <c r="C6495" s="7" t="n">
        <v>46031.61392361111</v>
      </c>
      <c r="D6495" t="inlineStr">
        <is>
          <t>Crédito</t>
        </is>
      </c>
      <c r="E6495" t="n">
        <v>150</v>
      </c>
      <c r="F6495" t="n">
        <v>150</v>
      </c>
      <c r="G6495" t="inlineStr">
        <is>
          <t>Mantido</t>
        </is>
      </c>
      <c r="H6495" t="inlineStr">
        <is>
          <t>nan</t>
        </is>
      </c>
      <c r="I6495" t="inlineStr">
        <is>
          <t>vulto.db:pontos_mov id 6594</t>
        </is>
      </c>
      <c r="J6495" t="inlineStr">
        <is>
          <t>compra 8097</t>
        </is>
      </c>
    </row>
    <row r="6496">
      <c r="A6496" s="4" t="inlineStr">
        <is>
          <t>477.066.637-36</t>
        </is>
      </c>
      <c r="B6496" t="inlineStr">
        <is>
          <t>Ícaro Rodrigues</t>
        </is>
      </c>
      <c r="C6496" s="7" t="n">
        <v>46031.62920138889</v>
      </c>
      <c r="D6496" t="inlineStr">
        <is>
          <t>Crédito</t>
        </is>
      </c>
      <c r="E6496" t="n">
        <v>150</v>
      </c>
      <c r="F6496" t="n">
        <v>150</v>
      </c>
      <c r="G6496" t="inlineStr">
        <is>
          <t>Mantido</t>
        </is>
      </c>
      <c r="H6496" t="inlineStr">
        <is>
          <t>nan</t>
        </is>
      </c>
      <c r="I6496" t="inlineStr">
        <is>
          <t>vulto.db:pontos_mov id 6596</t>
        </is>
      </c>
      <c r="J6496" t="inlineStr">
        <is>
          <t>compra 8100</t>
        </is>
      </c>
    </row>
    <row r="6497">
      <c r="A6497" s="4" t="inlineStr">
        <is>
          <t>477.066.637-36</t>
        </is>
      </c>
      <c r="B6497" t="inlineStr">
        <is>
          <t>Ícaro Rodrigues</t>
        </is>
      </c>
      <c r="C6497" s="7" t="n">
        <v>46052.91875</v>
      </c>
      <c r="D6497" t="inlineStr">
        <is>
          <t>Resgate</t>
        </is>
      </c>
      <c r="E6497" t="n">
        <v>-1300</v>
      </c>
      <c r="F6497" t="n">
        <v>-1300</v>
      </c>
      <c r="G6497" t="inlineStr">
        <is>
          <t>Mantido</t>
        </is>
      </c>
      <c r="H6497" t="inlineStr">
        <is>
          <t>sistema</t>
        </is>
      </c>
      <c r="I6497" t="inlineStr">
        <is>
          <t>vulto.db:pontos_mov id 7118</t>
        </is>
      </c>
      <c r="J6497" t="inlineStr"/>
    </row>
    <row r="6498">
      <c r="A6498" s="4" t="inlineStr">
        <is>
          <t>477.066.637-36</t>
        </is>
      </c>
      <c r="B6498" t="inlineStr">
        <is>
          <t>Ícaro Rodrigues</t>
        </is>
      </c>
      <c r="C6498" s="7" t="n">
        <v>46052.91893518518</v>
      </c>
      <c r="D6498" t="inlineStr">
        <is>
          <t>Crédito</t>
        </is>
      </c>
      <c r="E6498" t="n">
        <v>310</v>
      </c>
      <c r="F6498" t="n">
        <v>310</v>
      </c>
      <c r="G6498" t="inlineStr">
        <is>
          <t>Mantido</t>
        </is>
      </c>
      <c r="H6498" t="inlineStr">
        <is>
          <t>nan</t>
        </is>
      </c>
      <c r="I6498" t="inlineStr">
        <is>
          <t>vulto.db:pontos_mov id 7119</t>
        </is>
      </c>
      <c r="J6498" t="inlineStr">
        <is>
          <t>compra 8741 · venda 11584</t>
        </is>
      </c>
    </row>
    <row r="6499">
      <c r="A6499" s="4" t="inlineStr">
        <is>
          <t>477.066.637-36</t>
        </is>
      </c>
      <c r="B6499" t="inlineStr">
        <is>
          <t>Ícaro Rodrigues</t>
        </is>
      </c>
      <c r="C6499" s="7" t="n">
        <v>46102.56736111111</v>
      </c>
      <c r="D6499" t="inlineStr">
        <is>
          <t>Crédito</t>
        </is>
      </c>
      <c r="E6499" t="n">
        <v>270</v>
      </c>
      <c r="F6499" t="n">
        <v>270</v>
      </c>
      <c r="G6499" t="inlineStr">
        <is>
          <t>Mantido</t>
        </is>
      </c>
      <c r="H6499" t="inlineStr">
        <is>
          <t>nan</t>
        </is>
      </c>
      <c r="I6499" t="inlineStr">
        <is>
          <t>vulto.db:pontos_mov id 7968</t>
        </is>
      </c>
      <c r="J6499" t="inlineStr">
        <is>
          <t>compra 9801</t>
        </is>
      </c>
    </row>
    <row r="6500">
      <c r="A6500" s="4" t="inlineStr">
        <is>
          <t>477.066.637-36</t>
        </is>
      </c>
      <c r="B6500" t="inlineStr">
        <is>
          <t>Ícaro Rodrigues</t>
        </is>
      </c>
      <c r="C6500" s="7" t="n">
        <v>46165.52083333334</v>
      </c>
      <c r="D6500" t="inlineStr">
        <is>
          <t>Crédito</t>
        </is>
      </c>
      <c r="E6500" t="n">
        <v>340</v>
      </c>
      <c r="F6500" t="n">
        <v>340</v>
      </c>
      <c r="G6500" t="inlineStr">
        <is>
          <t>Mantido</t>
        </is>
      </c>
      <c r="H6500" t="inlineStr">
        <is>
          <t>nan</t>
        </is>
      </c>
      <c r="I6500" t="inlineStr">
        <is>
          <t>vulto.db:pontos_mov id 9217</t>
        </is>
      </c>
      <c r="J6500" t="inlineStr">
        <is>
          <t>compra 11383</t>
        </is>
      </c>
    </row>
    <row r="6501">
      <c r="A6501" s="4" t="inlineStr">
        <is>
          <t>477.066.637-36</t>
        </is>
      </c>
      <c r="B6501" t="inlineStr">
        <is>
          <t>Ícaro Rodrigues</t>
        </is>
      </c>
      <c r="C6501" s="7" t="n">
        <v>46204.74347222222</v>
      </c>
      <c r="D6501" t="inlineStr">
        <is>
          <t>Crédito</t>
        </is>
      </c>
      <c r="E6501" t="n">
        <v>530</v>
      </c>
      <c r="F6501" t="n">
        <v>530</v>
      </c>
      <c r="G6501" t="inlineStr">
        <is>
          <t>Mantido</t>
        </is>
      </c>
      <c r="H6501" t="inlineStr">
        <is>
          <t>nan</t>
        </is>
      </c>
      <c r="I6501" t="inlineStr">
        <is>
          <t>vulto.db:pontos_mov id 10251</t>
        </is>
      </c>
      <c r="J6501" t="inlineStr">
        <is>
          <t>compra 12614</t>
        </is>
      </c>
    </row>
    <row r="6502">
      <c r="A6502" s="4" t="inlineStr">
        <is>
          <t>477.531.181-61</t>
        </is>
      </c>
      <c r="B6502" t="inlineStr">
        <is>
          <t>Beatriz Rodrigues</t>
        </is>
      </c>
      <c r="C6502" s="7" t="n">
        <v>45658</v>
      </c>
      <c r="D6502" t="inlineStr">
        <is>
          <t>Saldo da planilha</t>
        </is>
      </c>
      <c r="E6502" t="n">
        <v>250</v>
      </c>
      <c r="F6502" t="n">
        <v>250</v>
      </c>
      <c r="G6502" t="inlineStr">
        <is>
          <t>Mantido</t>
        </is>
      </c>
      <c r="H6502" t="inlineStr">
        <is>
          <t>Coluna Pontos congelada em 01/01/2025 (soma dos cadastros fundidos)</t>
        </is>
      </c>
      <c r="I6502" t="inlineStr">
        <is>
          <t>fidelidade:Clientes linha 165</t>
        </is>
      </c>
      <c r="J6502" t="inlineStr"/>
    </row>
    <row r="6503">
      <c r="A6503" s="4" t="inlineStr">
        <is>
          <t>477.531.181-61</t>
        </is>
      </c>
      <c r="B6503" t="inlineStr">
        <is>
          <t>Beatriz Rodrigues</t>
        </is>
      </c>
      <c r="C6503" s="7" t="n">
        <v>45981.69491898148</v>
      </c>
      <c r="D6503" t="inlineStr">
        <is>
          <t>Crédito</t>
        </is>
      </c>
      <c r="E6503" t="n">
        <v>480</v>
      </c>
      <c r="F6503" t="n">
        <v>480</v>
      </c>
      <c r="G6503" t="inlineStr">
        <is>
          <t>Mantido</t>
        </is>
      </c>
      <c r="H6503" t="inlineStr">
        <is>
          <t>nan</t>
        </is>
      </c>
      <c r="I6503" t="inlineStr">
        <is>
          <t>vulto.db:pontos_mov id 5002</t>
        </is>
      </c>
      <c r="J6503" t="inlineStr">
        <is>
          <t>compra 6075</t>
        </is>
      </c>
    </row>
    <row r="6504">
      <c r="A6504" s="4" t="inlineStr">
        <is>
          <t>477.531.181-61</t>
        </is>
      </c>
      <c r="B6504" t="inlineStr">
        <is>
          <t>Beatriz Rodrigues</t>
        </is>
      </c>
      <c r="C6504" s="7" t="n">
        <v>46084.53271990741</v>
      </c>
      <c r="D6504" t="inlineStr">
        <is>
          <t>Crédito</t>
        </is>
      </c>
      <c r="E6504" t="n">
        <v>570</v>
      </c>
      <c r="F6504" t="n">
        <v>570</v>
      </c>
      <c r="G6504" t="inlineStr">
        <is>
          <t>Mantido</t>
        </is>
      </c>
      <c r="H6504" t="inlineStr">
        <is>
          <t>nan</t>
        </is>
      </c>
      <c r="I6504" t="inlineStr">
        <is>
          <t>vulto.db:pontos_mov id 7639</t>
        </is>
      </c>
      <c r="J6504" t="inlineStr">
        <is>
          <t>compra 9406</t>
        </is>
      </c>
    </row>
    <row r="6505">
      <c r="A6505" s="4" t="inlineStr">
        <is>
          <t>478.140.322-02</t>
        </is>
      </c>
      <c r="B6505" t="inlineStr">
        <is>
          <t>Thaís Cavalcanti Souza</t>
        </is>
      </c>
      <c r="C6505" s="7" t="n">
        <v>45778.39166666667</v>
      </c>
      <c r="D6505" t="inlineStr">
        <is>
          <t>Crédito</t>
        </is>
      </c>
      <c r="E6505" t="n">
        <v>880</v>
      </c>
      <c r="F6505" t="n">
        <v>880</v>
      </c>
      <c r="G6505" t="inlineStr">
        <is>
          <t>Mantido</t>
        </is>
      </c>
      <c r="H6505" t="inlineStr">
        <is>
          <t>nan</t>
        </is>
      </c>
      <c r="I6505" t="inlineStr">
        <is>
          <t>vulto.db:pontos_mov id 1556</t>
        </is>
      </c>
      <c r="J6505" t="inlineStr">
        <is>
          <t>compra 1854 · venda 2872</t>
        </is>
      </c>
    </row>
    <row r="6506">
      <c r="A6506" s="4" t="inlineStr">
        <is>
          <t>478.140.322-02</t>
        </is>
      </c>
      <c r="B6506" t="inlineStr">
        <is>
          <t>Thaís Cavalcanti Souza</t>
        </is>
      </c>
      <c r="C6506" s="7" t="n">
        <v>45958.70387731482</v>
      </c>
      <c r="D6506" t="inlineStr">
        <is>
          <t>Crédito</t>
        </is>
      </c>
      <c r="E6506" t="n">
        <v>800</v>
      </c>
      <c r="F6506" t="n">
        <v>800</v>
      </c>
      <c r="G6506" t="inlineStr">
        <is>
          <t>Mantido</t>
        </is>
      </c>
      <c r="H6506" t="inlineStr">
        <is>
          <t>nan</t>
        </is>
      </c>
      <c r="I6506" t="inlineStr">
        <is>
          <t>vulto.db:pontos_mov id 4430</t>
        </is>
      </c>
      <c r="J6506" t="inlineStr">
        <is>
          <t>compra 5350 · venda 7750</t>
        </is>
      </c>
    </row>
    <row r="6507">
      <c r="A6507" s="4" t="inlineStr">
        <is>
          <t>478.140.322-02</t>
        </is>
      </c>
      <c r="B6507" t="inlineStr">
        <is>
          <t>Thaís Cavalcanti Souza</t>
        </is>
      </c>
      <c r="C6507" s="7" t="n">
        <v>46195.57326388889</v>
      </c>
      <c r="D6507" t="inlineStr">
        <is>
          <t>Crédito</t>
        </is>
      </c>
      <c r="E6507" t="n">
        <v>860</v>
      </c>
      <c r="F6507" t="n">
        <v>860</v>
      </c>
      <c r="G6507" t="inlineStr">
        <is>
          <t>Mantido</t>
        </is>
      </c>
      <c r="H6507" t="inlineStr">
        <is>
          <t>nan</t>
        </is>
      </c>
      <c r="I6507" t="inlineStr">
        <is>
          <t>vulto.db:pontos_mov id 10025</t>
        </is>
      </c>
      <c r="J6507" t="inlineStr">
        <is>
          <t>compra 12345 · venda 15668</t>
        </is>
      </c>
    </row>
    <row r="6508">
      <c r="A6508" s="4" t="inlineStr">
        <is>
          <t>478.201.293-44</t>
        </is>
      </c>
      <c r="B6508" t="inlineStr">
        <is>
          <t>Emanuelly Dias</t>
        </is>
      </c>
      <c r="C6508" s="7" t="n">
        <v>45658</v>
      </c>
      <c r="D6508" t="inlineStr">
        <is>
          <t>Saldo da planilha</t>
        </is>
      </c>
      <c r="E6508" t="n">
        <v>81</v>
      </c>
      <c r="F6508" t="n">
        <v>81</v>
      </c>
      <c r="G6508" t="inlineStr">
        <is>
          <t>Mantido</t>
        </is>
      </c>
      <c r="H6508" t="inlineStr">
        <is>
          <t>Coluna Pontos congelada em 01/01/2025 (soma dos cadastros fundidos)</t>
        </is>
      </c>
      <c r="I6508" t="inlineStr">
        <is>
          <t>fidelidade:Clientes linha 654</t>
        </is>
      </c>
      <c r="J6508" t="inlineStr"/>
    </row>
    <row r="6509">
      <c r="A6509" s="4" t="inlineStr">
        <is>
          <t>478.323.620-81</t>
        </is>
      </c>
      <c r="B6509" t="inlineStr">
        <is>
          <t>(sem cadastro na planilha)</t>
        </is>
      </c>
      <c r="C6509" s="7" t="n">
        <v>45681.75965277778</v>
      </c>
      <c r="D6509" t="inlineStr">
        <is>
          <t>Crédito</t>
        </is>
      </c>
      <c r="E6509" t="n">
        <v>470</v>
      </c>
      <c r="F6509" t="n">
        <v>470</v>
      </c>
      <c r="G6509" t="inlineStr">
        <is>
          <t>Mantido</t>
        </is>
      </c>
      <c r="H6509" t="inlineStr">
        <is>
          <t>nan</t>
        </is>
      </c>
      <c r="I6509" t="inlineStr">
        <is>
          <t>vulto.db:pontos_mov id 360</t>
        </is>
      </c>
      <c r="J6509" t="inlineStr">
        <is>
          <t>compra 424 · venda 670</t>
        </is>
      </c>
    </row>
    <row r="6510">
      <c r="A6510" s="4" t="inlineStr">
        <is>
          <t>478.323.620-81</t>
        </is>
      </c>
      <c r="B6510" t="inlineStr">
        <is>
          <t>(sem cadastro na planilha)</t>
        </is>
      </c>
      <c r="C6510" s="7" t="n">
        <v>45724.81119212963</v>
      </c>
      <c r="D6510" t="inlineStr">
        <is>
          <t>Crédito</t>
        </is>
      </c>
      <c r="E6510" t="n">
        <v>300</v>
      </c>
      <c r="F6510" t="n">
        <v>300</v>
      </c>
      <c r="G6510" t="inlineStr">
        <is>
          <t>Mantido</t>
        </is>
      </c>
      <c r="H6510" t="inlineStr">
        <is>
          <t>nan</t>
        </is>
      </c>
      <c r="I6510" t="inlineStr">
        <is>
          <t>vulto.db:pontos_mov id 878</t>
        </is>
      </c>
      <c r="J6510" t="inlineStr">
        <is>
          <t>compra 1043 · venda 1630</t>
        </is>
      </c>
    </row>
    <row r="6511">
      <c r="A6511" s="4" t="inlineStr">
        <is>
          <t>478.323.620-81</t>
        </is>
      </c>
      <c r="B6511" t="inlineStr">
        <is>
          <t>(sem cadastro na planilha)</t>
        </is>
      </c>
      <c r="C6511" s="7" t="n">
        <v>45885.75155092592</v>
      </c>
      <c r="D6511" t="inlineStr">
        <is>
          <t>Crédito</t>
        </is>
      </c>
      <c r="E6511" t="n">
        <v>666</v>
      </c>
      <c r="F6511" t="n">
        <v>666</v>
      </c>
      <c r="G6511" t="inlineStr">
        <is>
          <t>Mantido</t>
        </is>
      </c>
      <c r="H6511" t="inlineStr">
        <is>
          <t>nan</t>
        </is>
      </c>
      <c r="I6511" t="inlineStr">
        <is>
          <t>vulto.db:pontos_mov id 3208</t>
        </is>
      </c>
      <c r="J6511" t="inlineStr">
        <is>
          <t>compra 3806 · venda 5898</t>
        </is>
      </c>
    </row>
    <row r="6512">
      <c r="A6512" s="4" t="inlineStr">
        <is>
          <t>478.323.620-81</t>
        </is>
      </c>
      <c r="B6512" t="inlineStr">
        <is>
          <t>(sem cadastro na planilha)</t>
        </is>
      </c>
      <c r="C6512" s="7" t="n">
        <v>45933.91363425926</v>
      </c>
      <c r="D6512" t="inlineStr">
        <is>
          <t>Crédito</t>
        </is>
      </c>
      <c r="E6512" t="n">
        <v>260</v>
      </c>
      <c r="F6512" t="n">
        <v>260</v>
      </c>
      <c r="G6512" t="inlineStr">
        <is>
          <t>Mantido</t>
        </is>
      </c>
      <c r="H6512" t="inlineStr">
        <is>
          <t>nan</t>
        </is>
      </c>
      <c r="I6512" t="inlineStr">
        <is>
          <t>vulto.db:pontos_mov id 3999</t>
        </is>
      </c>
      <c r="J6512" t="inlineStr">
        <is>
          <t>compra 4807 · venda 7133</t>
        </is>
      </c>
    </row>
    <row r="6513">
      <c r="A6513" s="4" t="inlineStr">
        <is>
          <t>478.323.620-81</t>
        </is>
      </c>
      <c r="B6513" t="inlineStr">
        <is>
          <t>(sem cadastro na planilha)</t>
        </is>
      </c>
      <c r="C6513" s="7" t="n">
        <v>45967.84209490741</v>
      </c>
      <c r="D6513" t="inlineStr">
        <is>
          <t>Crédito</t>
        </is>
      </c>
      <c r="E6513" t="n">
        <v>760</v>
      </c>
      <c r="F6513" t="n">
        <v>760</v>
      </c>
      <c r="G6513" t="inlineStr">
        <is>
          <t>Mantido</t>
        </is>
      </c>
      <c r="H6513" t="inlineStr">
        <is>
          <t>nan</t>
        </is>
      </c>
      <c r="I6513" t="inlineStr">
        <is>
          <t>vulto.db:pontos_mov id 4645</t>
        </is>
      </c>
      <c r="J6513" t="inlineStr">
        <is>
          <t>compra 5620 · venda 8050</t>
        </is>
      </c>
    </row>
    <row r="6514">
      <c r="A6514" s="4" t="inlineStr">
        <is>
          <t>478.323.620-81</t>
        </is>
      </c>
      <c r="B6514" t="inlineStr">
        <is>
          <t>(sem cadastro na planilha)</t>
        </is>
      </c>
      <c r="C6514" s="7" t="n">
        <v>46018.45913194444</v>
      </c>
      <c r="D6514" t="inlineStr">
        <is>
          <t>Crédito</t>
        </is>
      </c>
      <c r="E6514" t="n">
        <v>900</v>
      </c>
      <c r="F6514" t="n">
        <v>900</v>
      </c>
      <c r="G6514" t="inlineStr">
        <is>
          <t>Mantido</t>
        </is>
      </c>
      <c r="H6514" t="inlineStr">
        <is>
          <t>nan</t>
        </is>
      </c>
      <c r="I6514" t="inlineStr">
        <is>
          <t>vulto.db:pontos_mov id 6203</t>
        </is>
      </c>
      <c r="J6514" t="inlineStr">
        <is>
          <t>compra 7617 · venda 10319</t>
        </is>
      </c>
    </row>
    <row r="6515">
      <c r="A6515" s="4" t="inlineStr">
        <is>
          <t>478.323.620-81</t>
        </is>
      </c>
      <c r="B6515" t="inlineStr">
        <is>
          <t>(sem cadastro na planilha)</t>
        </is>
      </c>
      <c r="C6515" s="7" t="n">
        <v>46142.83951388889</v>
      </c>
      <c r="D6515" t="inlineStr">
        <is>
          <t>Crédito</t>
        </is>
      </c>
      <c r="E6515" t="n">
        <v>45</v>
      </c>
      <c r="F6515" t="n">
        <v>45</v>
      </c>
      <c r="G6515" t="inlineStr">
        <is>
          <t>Mantido</t>
        </is>
      </c>
      <c r="H6515" t="inlineStr">
        <is>
          <t>nan</t>
        </is>
      </c>
      <c r="I6515" t="inlineStr">
        <is>
          <t>vulto.db:pontos_mov id 8704</t>
        </is>
      </c>
      <c r="J6515" t="inlineStr">
        <is>
          <t>compra 10726 · venda 13816</t>
        </is>
      </c>
    </row>
    <row r="6516">
      <c r="A6516" s="4" t="inlineStr">
        <is>
          <t>478.323.620-81</t>
        </is>
      </c>
      <c r="B6516" t="inlineStr">
        <is>
          <t>(sem cadastro na planilha)</t>
        </is>
      </c>
      <c r="C6516" s="7" t="n">
        <v>46158.73805555556</v>
      </c>
      <c r="D6516" t="inlineStr">
        <is>
          <t>Crédito</t>
        </is>
      </c>
      <c r="E6516" t="n">
        <v>150</v>
      </c>
      <c r="F6516" t="n">
        <v>150</v>
      </c>
      <c r="G6516" t="inlineStr">
        <is>
          <t>Mantido</t>
        </is>
      </c>
      <c r="H6516" t="inlineStr">
        <is>
          <t>nan</t>
        </is>
      </c>
      <c r="I6516" t="inlineStr">
        <is>
          <t>vulto.db:pontos_mov id 9067</t>
        </is>
      </c>
      <c r="J6516" t="inlineStr">
        <is>
          <t>compra 11185 · venda 14355</t>
        </is>
      </c>
    </row>
    <row r="6517">
      <c r="A6517" s="4" t="inlineStr">
        <is>
          <t>478.323.620-81</t>
        </is>
      </c>
      <c r="B6517" t="inlineStr">
        <is>
          <t>(sem cadastro na planilha)</t>
        </is>
      </c>
      <c r="C6517" s="7" t="n">
        <v>46175.54545138889</v>
      </c>
      <c r="D6517" t="inlineStr">
        <is>
          <t>Crédito</t>
        </is>
      </c>
      <c r="E6517" t="n">
        <v>1300</v>
      </c>
      <c r="F6517" t="n">
        <v>1300</v>
      </c>
      <c r="G6517" t="inlineStr">
        <is>
          <t>Mantido</t>
        </is>
      </c>
      <c r="H6517" t="inlineStr">
        <is>
          <t>nan</t>
        </is>
      </c>
      <c r="I6517" t="inlineStr">
        <is>
          <t>vulto.db:pontos_mov id 9492</t>
        </is>
      </c>
      <c r="J6517" t="inlineStr">
        <is>
          <t>compra 11711</t>
        </is>
      </c>
    </row>
    <row r="6518">
      <c r="A6518" s="4" t="inlineStr">
        <is>
          <t>478.323.620-81</t>
        </is>
      </c>
      <c r="B6518" t="inlineStr">
        <is>
          <t>(sem cadastro na planilha)</t>
        </is>
      </c>
      <c r="C6518" s="7" t="n">
        <v>46181.84674768519</v>
      </c>
      <c r="D6518" t="inlineStr">
        <is>
          <t>Crédito</t>
        </is>
      </c>
      <c r="E6518" t="n">
        <v>29980</v>
      </c>
      <c r="F6518" t="n">
        <v>0</v>
      </c>
      <c r="G6518" t="inlineStr">
        <is>
          <t>Descartado</t>
        </is>
      </c>
      <c r="H6518" t="inlineStr">
        <is>
          <t>Troca: os pontos já foram ganhos na compra original (decisão 16)</t>
        </is>
      </c>
      <c r="I6518" t="inlineStr">
        <is>
          <t>vulto.db:pontos_mov id 9653</t>
        </is>
      </c>
      <c r="J6518" t="inlineStr">
        <is>
          <t>compra 11918 · venda 15186</t>
        </is>
      </c>
    </row>
    <row r="6519">
      <c r="A6519" s="4" t="inlineStr">
        <is>
          <t>478.323.620-81</t>
        </is>
      </c>
      <c r="B6519" t="inlineStr">
        <is>
          <t>(sem cadastro na planilha)</t>
        </is>
      </c>
      <c r="C6519" s="7" t="n">
        <v>46190.88600694444</v>
      </c>
      <c r="D6519" t="inlineStr">
        <is>
          <t>Crédito</t>
        </is>
      </c>
      <c r="E6519" t="n">
        <v>1399</v>
      </c>
      <c r="F6519" t="n">
        <v>1399</v>
      </c>
      <c r="G6519" t="inlineStr">
        <is>
          <t>Mantido</t>
        </is>
      </c>
      <c r="H6519" t="inlineStr">
        <is>
          <t>nan</t>
        </is>
      </c>
      <c r="I6519" t="inlineStr">
        <is>
          <t>vulto.db:pontos_mov id 9906</t>
        </is>
      </c>
      <c r="J6519" t="inlineStr">
        <is>
          <t>compra 12208 · venda 15509</t>
        </is>
      </c>
    </row>
    <row r="6520">
      <c r="A6520" s="4" t="inlineStr">
        <is>
          <t>478.323.620-81</t>
        </is>
      </c>
      <c r="B6520" t="inlineStr">
        <is>
          <t>(sem cadastro na planilha)</t>
        </is>
      </c>
      <c r="C6520" s="7" t="n">
        <v>46192.88833333334</v>
      </c>
      <c r="D6520" t="inlineStr">
        <is>
          <t>Crédito</t>
        </is>
      </c>
      <c r="E6520" t="n">
        <v>220</v>
      </c>
      <c r="F6520" t="n">
        <v>220</v>
      </c>
      <c r="G6520" t="inlineStr">
        <is>
          <t>Mantido</t>
        </is>
      </c>
      <c r="H6520" t="inlineStr">
        <is>
          <t>nan</t>
        </is>
      </c>
      <c r="I6520" t="inlineStr">
        <is>
          <t>vulto.db:pontos_mov id 9952</t>
        </is>
      </c>
      <c r="J6520" t="inlineStr">
        <is>
          <t>compra 12267 · venda 15581</t>
        </is>
      </c>
    </row>
    <row r="6521">
      <c r="A6521" s="4" t="inlineStr">
        <is>
          <t>478.323.620-81</t>
        </is>
      </c>
      <c r="B6521" t="inlineStr">
        <is>
          <t>(sem cadastro na planilha)</t>
        </is>
      </c>
      <c r="C6521" s="7" t="n">
        <v>46194.79375</v>
      </c>
      <c r="D6521" t="inlineStr">
        <is>
          <t>Ajuste</t>
        </is>
      </c>
      <c r="E6521" t="n">
        <v>-29680</v>
      </c>
      <c r="F6521" t="n">
        <v>0</v>
      </c>
      <c r="G6521" t="inlineStr">
        <is>
          <t>Descartado</t>
        </is>
      </c>
      <c r="H6521" t="inlineStr">
        <is>
          <t>Correção manual aproximada do bug do app: substituída pela correção de cada crédito (/100)</t>
        </is>
      </c>
      <c r="I6521" t="inlineStr">
        <is>
          <t>vulto.db:pontos_mov id 10013</t>
        </is>
      </c>
      <c r="J6521" t="inlineStr"/>
    </row>
    <row r="6522">
      <c r="A6522" s="4" t="inlineStr">
        <is>
          <t>478.323.620-81</t>
        </is>
      </c>
      <c r="B6522" t="inlineStr">
        <is>
          <t>(sem cadastro na planilha)</t>
        </is>
      </c>
      <c r="C6522" s="7" t="n">
        <v>46284.64584490741</v>
      </c>
      <c r="D6522" t="inlineStr">
        <is>
          <t>Crédito</t>
        </is>
      </c>
      <c r="E6522" t="n">
        <v>240</v>
      </c>
      <c r="F6522" t="n">
        <v>240</v>
      </c>
      <c r="G6522" t="inlineStr">
        <is>
          <t>Mantido</t>
        </is>
      </c>
      <c r="H6522" t="inlineStr">
        <is>
          <t>nan</t>
        </is>
      </c>
      <c r="I6522" t="inlineStr">
        <is>
          <t>vulto.db:pontos_mov id 11900</t>
        </is>
      </c>
      <c r="J6522" t="inlineStr">
        <is>
          <t>compra 14660</t>
        </is>
      </c>
    </row>
    <row r="6523">
      <c r="A6523" s="4" t="inlineStr">
        <is>
          <t>478.469.780-20</t>
        </is>
      </c>
      <c r="B6523" t="inlineStr">
        <is>
          <t>Nicole Araújo</t>
        </is>
      </c>
      <c r="C6523" s="7" t="n">
        <v>45658</v>
      </c>
      <c r="D6523" t="inlineStr">
        <is>
          <t>Saldo da planilha</t>
        </is>
      </c>
      <c r="E6523" t="n">
        <v>4609</v>
      </c>
      <c r="F6523" t="n">
        <v>4609</v>
      </c>
      <c r="G6523" t="inlineStr">
        <is>
          <t>Mantido</t>
        </is>
      </c>
      <c r="H6523" t="inlineStr">
        <is>
          <t>Coluna Pontos congelada em 01/01/2025 (soma dos cadastros fundidos)</t>
        </is>
      </c>
      <c r="I6523" t="inlineStr">
        <is>
          <t>fidelidade:Clientes linha 1678</t>
        </is>
      </c>
      <c r="J6523" t="inlineStr"/>
    </row>
    <row r="6524">
      <c r="A6524" s="4" t="inlineStr">
        <is>
          <t>478.469.780-20</t>
        </is>
      </c>
      <c r="B6524" t="inlineStr">
        <is>
          <t>Nicole Araújo</t>
        </is>
      </c>
      <c r="C6524" s="7" t="n">
        <v>46186.89310185185</v>
      </c>
      <c r="D6524" t="inlineStr">
        <is>
          <t>Resgate</t>
        </is>
      </c>
      <c r="E6524" t="n">
        <v>-1500</v>
      </c>
      <c r="F6524" t="n">
        <v>-1500</v>
      </c>
      <c r="G6524" t="inlineStr">
        <is>
          <t>Mantido</t>
        </is>
      </c>
      <c r="H6524" t="inlineStr">
        <is>
          <t>sistema</t>
        </is>
      </c>
      <c r="I6524" t="inlineStr">
        <is>
          <t>vulto.db:pontos_mov id 9801</t>
        </is>
      </c>
      <c r="J6524" t="inlineStr"/>
    </row>
    <row r="6525">
      <c r="A6525" s="4" t="inlineStr">
        <is>
          <t>478.469.780-20</t>
        </is>
      </c>
      <c r="B6525" t="inlineStr">
        <is>
          <t>Nicole Araújo</t>
        </is>
      </c>
      <c r="C6525" s="7" t="n">
        <v>46249.49515046296</v>
      </c>
      <c r="D6525" t="inlineStr">
        <is>
          <t>Resgate</t>
        </is>
      </c>
      <c r="E6525" t="n">
        <v>-300</v>
      </c>
      <c r="F6525" t="n">
        <v>-300</v>
      </c>
      <c r="G6525" t="inlineStr">
        <is>
          <t>Mantido</t>
        </is>
      </c>
      <c r="H6525" t="inlineStr">
        <is>
          <t>sistema</t>
        </is>
      </c>
      <c r="I6525" t="inlineStr">
        <is>
          <t>vulto.db:pontos_mov id 11191</t>
        </is>
      </c>
      <c r="J6525" t="inlineStr"/>
    </row>
    <row r="6526">
      <c r="A6526" s="4" t="inlineStr">
        <is>
          <t>479.051.605-99</t>
        </is>
      </c>
      <c r="B6526" t="inlineStr">
        <is>
          <t>(sem cadastro na planilha)</t>
        </is>
      </c>
      <c r="C6526" s="7" t="n">
        <v>45866.85677083334</v>
      </c>
      <c r="D6526" t="inlineStr">
        <is>
          <t>Crédito</t>
        </is>
      </c>
      <c r="E6526" t="n">
        <v>240</v>
      </c>
      <c r="F6526" t="n">
        <v>240</v>
      </c>
      <c r="G6526" t="inlineStr">
        <is>
          <t>Mantido</t>
        </is>
      </c>
      <c r="H6526" t="inlineStr">
        <is>
          <t>nan</t>
        </is>
      </c>
      <c r="I6526" t="inlineStr">
        <is>
          <t>vulto.db:pontos_mov id 2968</t>
        </is>
      </c>
      <c r="J6526" t="inlineStr">
        <is>
          <t>compra 3525 · venda 5460</t>
        </is>
      </c>
    </row>
    <row r="6527">
      <c r="A6527" s="4" t="inlineStr">
        <is>
          <t>479.051.605-99</t>
        </is>
      </c>
      <c r="B6527" t="inlineStr">
        <is>
          <t>(sem cadastro na planilha)</t>
        </is>
      </c>
      <c r="C6527" s="7" t="n">
        <v>45914.47519675926</v>
      </c>
      <c r="D6527" t="inlineStr">
        <is>
          <t>Crédito</t>
        </is>
      </c>
      <c r="E6527" t="n">
        <v>340</v>
      </c>
      <c r="F6527" t="n">
        <v>340</v>
      </c>
      <c r="G6527" t="inlineStr">
        <is>
          <t>Mantido</t>
        </is>
      </c>
      <c r="H6527" t="inlineStr">
        <is>
          <t>nan</t>
        </is>
      </c>
      <c r="I6527" t="inlineStr">
        <is>
          <t>vulto.db:pontos_mov id 3677</t>
        </is>
      </c>
      <c r="J6527" t="inlineStr">
        <is>
          <t>compra 4393 · venda 6654</t>
        </is>
      </c>
    </row>
    <row r="6528">
      <c r="A6528" s="4" t="inlineStr">
        <is>
          <t>479.051.605-99</t>
        </is>
      </c>
      <c r="B6528" t="inlineStr">
        <is>
          <t>(sem cadastro na planilha)</t>
        </is>
      </c>
      <c r="C6528" s="7" t="n">
        <v>45954.83347222222</v>
      </c>
      <c r="D6528" t="inlineStr">
        <is>
          <t>Crédito</t>
        </is>
      </c>
      <c r="E6528" t="n">
        <v>520</v>
      </c>
      <c r="F6528" t="n">
        <v>520</v>
      </c>
      <c r="G6528" t="inlineStr">
        <is>
          <t>Mantido</t>
        </is>
      </c>
      <c r="H6528" t="inlineStr">
        <is>
          <t>nan</t>
        </is>
      </c>
      <c r="I6528" t="inlineStr">
        <is>
          <t>vulto.db:pontos_mov id 4362</t>
        </is>
      </c>
      <c r="J6528" t="inlineStr">
        <is>
          <t>compra 5269</t>
        </is>
      </c>
    </row>
    <row r="6529">
      <c r="A6529" s="4" t="inlineStr">
        <is>
          <t>479.051.605-99</t>
        </is>
      </c>
      <c r="B6529" t="inlineStr">
        <is>
          <t>(sem cadastro na planilha)</t>
        </is>
      </c>
      <c r="C6529" s="7" t="n">
        <v>45965.62694444445</v>
      </c>
      <c r="D6529" t="inlineStr">
        <is>
          <t>Crédito</t>
        </is>
      </c>
      <c r="E6529" t="n">
        <v>1939</v>
      </c>
      <c r="F6529" t="n">
        <v>1939</v>
      </c>
      <c r="G6529" t="inlineStr">
        <is>
          <t>Mantido</t>
        </is>
      </c>
      <c r="H6529" t="inlineStr">
        <is>
          <t>nan</t>
        </is>
      </c>
      <c r="I6529" t="inlineStr">
        <is>
          <t>vulto.db:pontos_mov id 4581</t>
        </is>
      </c>
      <c r="J6529" t="inlineStr">
        <is>
          <t>compra 5537 · venda 7959</t>
        </is>
      </c>
    </row>
    <row r="6530">
      <c r="A6530" s="4" t="inlineStr">
        <is>
          <t>479.051.605-99</t>
        </is>
      </c>
      <c r="B6530" t="inlineStr">
        <is>
          <t>(sem cadastro na planilha)</t>
        </is>
      </c>
      <c r="C6530" s="7" t="n">
        <v>46014.8949074074</v>
      </c>
      <c r="D6530" t="inlineStr">
        <is>
          <t>Crédito</t>
        </is>
      </c>
      <c r="E6530" t="n">
        <v>952</v>
      </c>
      <c r="F6530" t="n">
        <v>952</v>
      </c>
      <c r="G6530" t="inlineStr">
        <is>
          <t>Mantido</t>
        </is>
      </c>
      <c r="H6530" t="inlineStr">
        <is>
          <t>nan</t>
        </is>
      </c>
      <c r="I6530" t="inlineStr">
        <is>
          <t>vulto.db:pontos_mov id 6108</t>
        </is>
      </c>
      <c r="J6530" t="inlineStr">
        <is>
          <t>compra 7499 · venda 10175</t>
        </is>
      </c>
    </row>
    <row r="6531">
      <c r="A6531" s="4" t="inlineStr">
        <is>
          <t>479.051.605-99</t>
        </is>
      </c>
      <c r="B6531" t="inlineStr">
        <is>
          <t>(sem cadastro na planilha)</t>
        </is>
      </c>
      <c r="C6531" s="7" t="n">
        <v>46018.77016203704</v>
      </c>
      <c r="D6531" t="inlineStr">
        <is>
          <t>Crédito</t>
        </is>
      </c>
      <c r="E6531" t="n">
        <v>880</v>
      </c>
      <c r="F6531" t="n">
        <v>0</v>
      </c>
      <c r="G6531" t="inlineStr">
        <is>
          <t>Descartado</t>
        </is>
      </c>
      <c r="H6531" t="inlineStr">
        <is>
          <t>Troca: os pontos já foram ganhos na compra original (decisão 16)</t>
        </is>
      </c>
      <c r="I6531" t="inlineStr">
        <is>
          <t>vulto.db:pontos_mov id 6233</t>
        </is>
      </c>
      <c r="J6531" t="inlineStr">
        <is>
          <t>compra 7651 · venda 10355</t>
        </is>
      </c>
    </row>
    <row r="6532">
      <c r="A6532" s="4" t="inlineStr">
        <is>
          <t>479.051.605-99</t>
        </is>
      </c>
      <c r="B6532" t="inlineStr">
        <is>
          <t>(sem cadastro na planilha)</t>
        </is>
      </c>
      <c r="C6532" s="7" t="n">
        <v>46055.73378472222</v>
      </c>
      <c r="D6532" t="inlineStr">
        <is>
          <t>Crédito</t>
        </is>
      </c>
      <c r="E6532" t="n">
        <v>440</v>
      </c>
      <c r="F6532" t="n">
        <v>440</v>
      </c>
      <c r="G6532" t="inlineStr">
        <is>
          <t>Mantido</t>
        </is>
      </c>
      <c r="H6532" t="inlineStr">
        <is>
          <t>nan</t>
        </is>
      </c>
      <c r="I6532" t="inlineStr">
        <is>
          <t>vulto.db:pontos_mov id 7183</t>
        </is>
      </c>
      <c r="J6532" t="inlineStr">
        <is>
          <t>compra 8818</t>
        </is>
      </c>
    </row>
    <row r="6533">
      <c r="A6533" s="4" t="inlineStr">
        <is>
          <t>479.051.605-99</t>
        </is>
      </c>
      <c r="B6533" t="inlineStr">
        <is>
          <t>(sem cadastro na planilha)</t>
        </is>
      </c>
      <c r="C6533" s="7" t="n">
        <v>46128.69456018518</v>
      </c>
      <c r="D6533" t="inlineStr">
        <is>
          <t>Crédito</t>
        </is>
      </c>
      <c r="E6533" t="n">
        <v>310</v>
      </c>
      <c r="F6533" t="n">
        <v>310</v>
      </c>
      <c r="G6533" t="inlineStr">
        <is>
          <t>Mantido</t>
        </is>
      </c>
      <c r="H6533" t="inlineStr">
        <is>
          <t>nan</t>
        </is>
      </c>
      <c r="I6533" t="inlineStr">
        <is>
          <t>vulto.db:pontos_mov id 8456</t>
        </is>
      </c>
      <c r="J6533" t="inlineStr">
        <is>
          <t>compra 10406</t>
        </is>
      </c>
    </row>
    <row r="6534">
      <c r="A6534" s="4" t="inlineStr">
        <is>
          <t>479.051.605-99</t>
        </is>
      </c>
      <c r="B6534" t="inlineStr">
        <is>
          <t>(sem cadastro na planilha)</t>
        </is>
      </c>
      <c r="C6534" s="7" t="n">
        <v>46165.56502314815</v>
      </c>
      <c r="D6534" t="inlineStr">
        <is>
          <t>Crédito</t>
        </is>
      </c>
      <c r="E6534" t="n">
        <v>460</v>
      </c>
      <c r="F6534" t="n">
        <v>460</v>
      </c>
      <c r="G6534" t="inlineStr">
        <is>
          <t>Mantido</t>
        </is>
      </c>
      <c r="H6534" t="inlineStr">
        <is>
          <t>nan</t>
        </is>
      </c>
      <c r="I6534" t="inlineStr">
        <is>
          <t>vulto.db:pontos_mov id 9220</t>
        </is>
      </c>
      <c r="J6534" t="inlineStr">
        <is>
          <t>compra 11387 · venda 14580</t>
        </is>
      </c>
    </row>
    <row r="6535">
      <c r="A6535" s="4" t="inlineStr">
        <is>
          <t>479.051.605-99</t>
        </is>
      </c>
      <c r="B6535" t="inlineStr">
        <is>
          <t>(sem cadastro na planilha)</t>
        </is>
      </c>
      <c r="C6535" s="7" t="n">
        <v>46200.51842592593</v>
      </c>
      <c r="D6535" t="inlineStr">
        <is>
          <t>Crédito</t>
        </is>
      </c>
      <c r="E6535" t="n">
        <v>340</v>
      </c>
      <c r="F6535" t="n">
        <v>340</v>
      </c>
      <c r="G6535" t="inlineStr">
        <is>
          <t>Mantido</t>
        </is>
      </c>
      <c r="H6535" t="inlineStr">
        <is>
          <t>nan</t>
        </is>
      </c>
      <c r="I6535" t="inlineStr">
        <is>
          <t>vulto.db:pontos_mov id 10162</t>
        </is>
      </c>
      <c r="J6535" t="inlineStr">
        <is>
          <t>compra 12495</t>
        </is>
      </c>
    </row>
    <row r="6536">
      <c r="A6536" s="4" t="inlineStr">
        <is>
          <t>479.051.605-99</t>
        </is>
      </c>
      <c r="B6536" t="inlineStr">
        <is>
          <t>(sem cadastro na planilha)</t>
        </is>
      </c>
      <c r="C6536" s="7" t="n">
        <v>46202.62081018519</v>
      </c>
      <c r="D6536" t="inlineStr">
        <is>
          <t>Crédito</t>
        </is>
      </c>
      <c r="E6536" t="n">
        <v>980</v>
      </c>
      <c r="F6536" t="n">
        <v>980</v>
      </c>
      <c r="G6536" t="inlineStr">
        <is>
          <t>Mantido</t>
        </is>
      </c>
      <c r="H6536" t="inlineStr">
        <is>
          <t>nan</t>
        </is>
      </c>
      <c r="I6536" t="inlineStr">
        <is>
          <t>vulto.db:pontos_mov id 10213</t>
        </is>
      </c>
      <c r="J6536" t="inlineStr">
        <is>
          <t>compra 12566 · venda 15910</t>
        </is>
      </c>
    </row>
    <row r="6537">
      <c r="A6537" s="4" t="inlineStr">
        <is>
          <t>479.185.809-31</t>
        </is>
      </c>
      <c r="B6537" t="inlineStr">
        <is>
          <t>Camila Rodrigues</t>
        </is>
      </c>
      <c r="C6537" s="7" t="n">
        <v>45973.31640046297</v>
      </c>
      <c r="D6537" t="inlineStr">
        <is>
          <t>Crédito</t>
        </is>
      </c>
      <c r="E6537" t="n">
        <v>500</v>
      </c>
      <c r="F6537" t="n">
        <v>0</v>
      </c>
      <c r="G6537" t="inlineStr">
        <is>
          <t>Descartado</t>
        </is>
      </c>
      <c r="H6537" t="inlineStr">
        <is>
          <t>Venda estornada sem o estorno manual: quem cancela perde os pontos da compra</t>
        </is>
      </c>
      <c r="I6537" t="inlineStr">
        <is>
          <t>vulto.db:pontos_mov id 4764</t>
        </is>
      </c>
      <c r="J6537" t="inlineStr">
        <is>
          <t>compra 5777 · venda 8223</t>
        </is>
      </c>
    </row>
    <row r="6538">
      <c r="A6538" s="4" t="inlineStr">
        <is>
          <t>479.185.809-31</t>
        </is>
      </c>
      <c r="B6538" t="inlineStr">
        <is>
          <t>Camila Rodrigues</t>
        </is>
      </c>
      <c r="C6538" s="7" t="n">
        <v>46084.76546296296</v>
      </c>
      <c r="D6538" t="inlineStr">
        <is>
          <t>Crédito</t>
        </is>
      </c>
      <c r="E6538" t="n">
        <v>1999</v>
      </c>
      <c r="F6538" t="n">
        <v>1999</v>
      </c>
      <c r="G6538" t="inlineStr">
        <is>
          <t>Mantido</t>
        </is>
      </c>
      <c r="H6538" t="inlineStr">
        <is>
          <t>nan</t>
        </is>
      </c>
      <c r="I6538" t="inlineStr">
        <is>
          <t>vulto.db:pontos_mov id 7651</t>
        </is>
      </c>
      <c r="J6538" t="inlineStr">
        <is>
          <t>compra 9419 · venda 12351</t>
        </is>
      </c>
    </row>
    <row r="6539">
      <c r="A6539" s="4" t="inlineStr">
        <is>
          <t>479.471.236-75</t>
        </is>
      </c>
      <c r="B6539" t="inlineStr">
        <is>
          <t>Tainá Nogueira</t>
        </is>
      </c>
      <c r="C6539" s="7" t="n">
        <v>45664.76319444444</v>
      </c>
      <c r="D6539" t="inlineStr">
        <is>
          <t>Crédito</t>
        </is>
      </c>
      <c r="E6539" t="n">
        <v>42</v>
      </c>
      <c r="F6539" t="n">
        <v>42</v>
      </c>
      <c r="G6539" t="inlineStr">
        <is>
          <t>Mantido</t>
        </is>
      </c>
      <c r="H6539" t="inlineStr">
        <is>
          <t>nan</t>
        </is>
      </c>
      <c r="I6539" t="inlineStr">
        <is>
          <t>vulto.db:pontos_mov id 109</t>
        </is>
      </c>
      <c r="J6539" t="inlineStr">
        <is>
          <t>compra 124</t>
        </is>
      </c>
    </row>
    <row r="6540">
      <c r="A6540" s="4" t="inlineStr">
        <is>
          <t>479.471.236-75</t>
        </is>
      </c>
      <c r="B6540" t="inlineStr">
        <is>
          <t>Tainá Nogueira</t>
        </is>
      </c>
      <c r="C6540" s="7" t="n">
        <v>45664.99501157407</v>
      </c>
      <c r="D6540" t="inlineStr">
        <is>
          <t>Crédito</t>
        </is>
      </c>
      <c r="E6540" t="n">
        <v>810</v>
      </c>
      <c r="F6540" t="n">
        <v>810</v>
      </c>
      <c r="G6540" t="inlineStr">
        <is>
          <t>Mantido</t>
        </is>
      </c>
      <c r="H6540" t="inlineStr">
        <is>
          <t>nan</t>
        </is>
      </c>
      <c r="I6540" t="inlineStr">
        <is>
          <t>vulto.db:pontos_mov id 113</t>
        </is>
      </c>
      <c r="J6540" t="inlineStr">
        <is>
          <t>compra 129 · venda 189</t>
        </is>
      </c>
    </row>
    <row r="6541">
      <c r="A6541" s="4" t="inlineStr">
        <is>
          <t>479.471.236-75</t>
        </is>
      </c>
      <c r="B6541" t="inlineStr">
        <is>
          <t>Tainá Nogueira</t>
        </is>
      </c>
      <c r="C6541" s="7" t="n">
        <v>45774.91502314815</v>
      </c>
      <c r="D6541" t="inlineStr">
        <is>
          <t>Crédito</t>
        </is>
      </c>
      <c r="E6541" t="n">
        <v>120</v>
      </c>
      <c r="F6541" t="n">
        <v>120</v>
      </c>
      <c r="G6541" t="inlineStr">
        <is>
          <t>Mantido</t>
        </is>
      </c>
      <c r="H6541" t="inlineStr">
        <is>
          <t>nan</t>
        </is>
      </c>
      <c r="I6541" t="inlineStr">
        <is>
          <t>vulto.db:pontos_mov id 1512</t>
        </is>
      </c>
      <c r="J6541" t="inlineStr">
        <is>
          <t>compra 1808 · venda 2803</t>
        </is>
      </c>
    </row>
    <row r="6542">
      <c r="A6542" s="4" t="inlineStr">
        <is>
          <t>479.471.236-75</t>
        </is>
      </c>
      <c r="B6542" t="inlineStr">
        <is>
          <t>Tainá Nogueira</t>
        </is>
      </c>
      <c r="C6542" s="7" t="n">
        <v>45800.55179398148</v>
      </c>
      <c r="D6542" t="inlineStr">
        <is>
          <t>Crédito</t>
        </is>
      </c>
      <c r="E6542" t="n">
        <v>320</v>
      </c>
      <c r="F6542" t="n">
        <v>320</v>
      </c>
      <c r="G6542" t="inlineStr">
        <is>
          <t>Mantido</t>
        </is>
      </c>
      <c r="H6542" t="inlineStr">
        <is>
          <t>nan</t>
        </is>
      </c>
      <c r="I6542" t="inlineStr">
        <is>
          <t>vulto.db:pontos_mov id 1886</t>
        </is>
      </c>
      <c r="J6542" t="inlineStr">
        <is>
          <t>compra 2248</t>
        </is>
      </c>
    </row>
    <row r="6543">
      <c r="A6543" s="4" t="inlineStr">
        <is>
          <t>479.471.236-75</t>
        </is>
      </c>
      <c r="B6543" t="inlineStr">
        <is>
          <t>Tainá Nogueira</t>
        </is>
      </c>
      <c r="C6543" s="7" t="n">
        <v>45863.73981481481</v>
      </c>
      <c r="D6543" t="inlineStr">
        <is>
          <t>Crédito</t>
        </is>
      </c>
      <c r="E6543" t="n">
        <v>190</v>
      </c>
      <c r="F6543" t="n">
        <v>190</v>
      </c>
      <c r="G6543" t="inlineStr">
        <is>
          <t>Mantido</t>
        </is>
      </c>
      <c r="H6543" t="inlineStr">
        <is>
          <t>nan</t>
        </is>
      </c>
      <c r="I6543" t="inlineStr">
        <is>
          <t>vulto.db:pontos_mov id 2917</t>
        </is>
      </c>
      <c r="J6543" t="inlineStr">
        <is>
          <t>compra 3467 · venda 5365</t>
        </is>
      </c>
    </row>
    <row r="6544">
      <c r="A6544" s="4" t="inlineStr">
        <is>
          <t>479.471.236-75</t>
        </is>
      </c>
      <c r="B6544" t="inlineStr">
        <is>
          <t>Tainá Nogueira</t>
        </is>
      </c>
      <c r="C6544" s="7" t="n">
        <v>45892.7959375</v>
      </c>
      <c r="D6544" t="inlineStr">
        <is>
          <t>Crédito</t>
        </is>
      </c>
      <c r="E6544" t="n">
        <v>1290</v>
      </c>
      <c r="F6544" t="n">
        <v>1290</v>
      </c>
      <c r="G6544" t="inlineStr">
        <is>
          <t>Mantido</t>
        </is>
      </c>
      <c r="H6544" t="inlineStr">
        <is>
          <t>nan</t>
        </is>
      </c>
      <c r="I6544" t="inlineStr">
        <is>
          <t>vulto.db:pontos_mov id 3321</t>
        </is>
      </c>
      <c r="J6544" t="inlineStr">
        <is>
          <t>compra 3946 · venda 6104</t>
        </is>
      </c>
    </row>
    <row r="6545">
      <c r="A6545" s="4" t="inlineStr">
        <is>
          <t>479.471.236-75</t>
        </is>
      </c>
      <c r="B6545" t="inlineStr">
        <is>
          <t>Tainá Nogueira</t>
        </is>
      </c>
      <c r="C6545" s="7" t="n">
        <v>45946.35269675926</v>
      </c>
      <c r="D6545" t="inlineStr">
        <is>
          <t>Crédito</t>
        </is>
      </c>
      <c r="E6545" t="n">
        <v>150</v>
      </c>
      <c r="F6545" t="n">
        <v>150</v>
      </c>
      <c r="G6545" t="inlineStr">
        <is>
          <t>Mantido</t>
        </is>
      </c>
      <c r="H6545" t="inlineStr">
        <is>
          <t>nan</t>
        </is>
      </c>
      <c r="I6545" t="inlineStr">
        <is>
          <t>vulto.db:pontos_mov id 4206</t>
        </is>
      </c>
      <c r="J6545" t="inlineStr">
        <is>
          <t>compra 5069 · venda 7428</t>
        </is>
      </c>
    </row>
    <row r="6546">
      <c r="A6546" s="4" t="inlineStr">
        <is>
          <t>479.471.236-75</t>
        </is>
      </c>
      <c r="B6546" t="inlineStr">
        <is>
          <t>Tainá Nogueira</t>
        </is>
      </c>
      <c r="C6546" s="7" t="n">
        <v>45956.79989583333</v>
      </c>
      <c r="D6546" t="inlineStr">
        <is>
          <t>Crédito</t>
        </is>
      </c>
      <c r="E6546" t="n">
        <v>220</v>
      </c>
      <c r="F6546" t="n">
        <v>0</v>
      </c>
      <c r="G6546" t="inlineStr">
        <is>
          <t>Descartado</t>
        </is>
      </c>
      <c r="H6546" t="inlineStr">
        <is>
          <t>Venda cancelada sem o estorno manual: quem cancela perde os pontos da compra</t>
        </is>
      </c>
      <c r="I6546" t="inlineStr">
        <is>
          <t>vulto.db:pontos_mov id 4402</t>
        </is>
      </c>
      <c r="J6546" t="inlineStr">
        <is>
          <t>compra 5315 · venda 7708</t>
        </is>
      </c>
    </row>
    <row r="6547">
      <c r="A6547" s="4" t="inlineStr">
        <is>
          <t>479.471.236-75</t>
        </is>
      </c>
      <c r="B6547" t="inlineStr">
        <is>
          <t>Tainá Nogueira</t>
        </is>
      </c>
      <c r="C6547" s="7" t="n">
        <v>45991.65311342593</v>
      </c>
      <c r="D6547" t="inlineStr">
        <is>
          <t>Crédito</t>
        </is>
      </c>
      <c r="E6547" t="n">
        <v>196</v>
      </c>
      <c r="F6547" t="n">
        <v>196</v>
      </c>
      <c r="G6547" t="inlineStr">
        <is>
          <t>Mantido</t>
        </is>
      </c>
      <c r="H6547" t="inlineStr">
        <is>
          <t>nan</t>
        </is>
      </c>
      <c r="I6547" t="inlineStr">
        <is>
          <t>vulto.db:pontos_mov id 5404</t>
        </is>
      </c>
      <c r="J6547" t="inlineStr">
        <is>
          <t>compra 6588 · venda 9135</t>
        </is>
      </c>
    </row>
    <row r="6548">
      <c r="A6548" s="4" t="inlineStr">
        <is>
          <t>479.471.236-75</t>
        </is>
      </c>
      <c r="B6548" t="inlineStr">
        <is>
          <t>Tainá Nogueira</t>
        </is>
      </c>
      <c r="C6548" s="7" t="n">
        <v>46034.80804398148</v>
      </c>
      <c r="D6548" t="inlineStr">
        <is>
          <t>Crédito</t>
        </is>
      </c>
      <c r="E6548" t="n">
        <v>419</v>
      </c>
      <c r="F6548" t="n">
        <v>419</v>
      </c>
      <c r="G6548" t="inlineStr">
        <is>
          <t>Mantido</t>
        </is>
      </c>
      <c r="H6548" t="inlineStr">
        <is>
          <t>nan</t>
        </is>
      </c>
      <c r="I6548" t="inlineStr">
        <is>
          <t>vulto.db:pontos_mov id 6665</t>
        </is>
      </c>
      <c r="J6548" t="inlineStr">
        <is>
          <t>compra 8190</t>
        </is>
      </c>
    </row>
    <row r="6549">
      <c r="A6549" s="4" t="inlineStr">
        <is>
          <t>479.471.236-75</t>
        </is>
      </c>
      <c r="B6549" t="inlineStr">
        <is>
          <t>Tainá Nogueira</t>
        </is>
      </c>
      <c r="C6549" s="7" t="n">
        <v>46129.51924768519</v>
      </c>
      <c r="D6549" t="inlineStr">
        <is>
          <t>Crédito</t>
        </is>
      </c>
      <c r="E6549" t="n">
        <v>270</v>
      </c>
      <c r="F6549" t="n">
        <v>270</v>
      </c>
      <c r="G6549" t="inlineStr">
        <is>
          <t>Mantido</t>
        </is>
      </c>
      <c r="H6549" t="inlineStr">
        <is>
          <t>nan</t>
        </is>
      </c>
      <c r="I6549" t="inlineStr">
        <is>
          <t>vulto.db:pontos_mov id 8472</t>
        </is>
      </c>
      <c r="J6549" t="inlineStr">
        <is>
          <t>compra 10425</t>
        </is>
      </c>
    </row>
    <row r="6550">
      <c r="A6550" s="4" t="inlineStr">
        <is>
          <t>479.471.236-75</t>
        </is>
      </c>
      <c r="B6550" t="inlineStr">
        <is>
          <t>Tainá Nogueira</t>
        </is>
      </c>
      <c r="C6550" s="7" t="n">
        <v>46174.80607638889</v>
      </c>
      <c r="D6550" t="inlineStr">
        <is>
          <t>Crédito</t>
        </is>
      </c>
      <c r="E6550" t="n">
        <v>340</v>
      </c>
      <c r="F6550" t="n">
        <v>340</v>
      </c>
      <c r="G6550" t="inlineStr">
        <is>
          <t>Mantido</t>
        </is>
      </c>
      <c r="H6550" t="inlineStr">
        <is>
          <t>nan</t>
        </is>
      </c>
      <c r="I6550" t="inlineStr">
        <is>
          <t>vulto.db:pontos_mov id 9477</t>
        </is>
      </c>
      <c r="J6550" t="inlineStr">
        <is>
          <t>compra 11696</t>
        </is>
      </c>
    </row>
    <row r="6551">
      <c r="A6551" s="4" t="inlineStr">
        <is>
          <t>479.471.236-75</t>
        </is>
      </c>
      <c r="B6551" t="inlineStr">
        <is>
          <t>Tainá Nogueira</t>
        </is>
      </c>
      <c r="C6551" s="7" t="n">
        <v>46190.61012731482</v>
      </c>
      <c r="D6551" t="inlineStr">
        <is>
          <t>Crédito</t>
        </is>
      </c>
      <c r="E6551" t="n">
        <v>1919</v>
      </c>
      <c r="F6551" t="n">
        <v>1919</v>
      </c>
      <c r="G6551" t="inlineStr">
        <is>
          <t>Mantido</t>
        </is>
      </c>
      <c r="H6551" t="inlineStr">
        <is>
          <t>nan</t>
        </is>
      </c>
      <c r="I6551" t="inlineStr">
        <is>
          <t>vulto.db:pontos_mov id 9892</t>
        </is>
      </c>
      <c r="J6551" t="inlineStr">
        <is>
          <t>compra 12188 · venda 15489</t>
        </is>
      </c>
    </row>
    <row r="6552">
      <c r="A6552" s="4" t="inlineStr">
        <is>
          <t>479.471.236-75</t>
        </is>
      </c>
      <c r="B6552" t="inlineStr">
        <is>
          <t>Tainá Nogueira</t>
        </is>
      </c>
      <c r="C6552" s="7" t="n">
        <v>46213.65982638889</v>
      </c>
      <c r="D6552" t="inlineStr">
        <is>
          <t>Crédito</t>
        </is>
      </c>
      <c r="E6552" t="n">
        <v>898</v>
      </c>
      <c r="F6552" t="n">
        <v>898</v>
      </c>
      <c r="G6552" t="inlineStr">
        <is>
          <t>Mantido</t>
        </is>
      </c>
      <c r="H6552" t="inlineStr">
        <is>
          <t>nan</t>
        </is>
      </c>
      <c r="I6552" t="inlineStr">
        <is>
          <t>vulto.db:pontos_mov id 10491</t>
        </is>
      </c>
      <c r="J6552" t="inlineStr">
        <is>
          <t>compra 12887 · venda 16267</t>
        </is>
      </c>
    </row>
    <row r="6553">
      <c r="A6553" s="4" t="inlineStr">
        <is>
          <t>479.691.935-01</t>
        </is>
      </c>
      <c r="B6553" t="inlineStr">
        <is>
          <t>Olivia Monteiro Ribeiro</t>
        </is>
      </c>
      <c r="C6553" s="7" t="n">
        <v>45765.69722222222</v>
      </c>
      <c r="D6553" t="inlineStr">
        <is>
          <t>Crédito</t>
        </is>
      </c>
      <c r="E6553" t="n">
        <v>280</v>
      </c>
      <c r="F6553" t="n">
        <v>280</v>
      </c>
      <c r="G6553" t="inlineStr">
        <is>
          <t>Mantido</t>
        </is>
      </c>
      <c r="H6553" t="inlineStr">
        <is>
          <t>nan</t>
        </is>
      </c>
      <c r="I6553" t="inlineStr">
        <is>
          <t>vulto.db:pontos_mov id 1394</t>
        </is>
      </c>
      <c r="J6553" t="inlineStr">
        <is>
          <t>compra 1662</t>
        </is>
      </c>
    </row>
    <row r="6554">
      <c r="A6554" s="4" t="inlineStr">
        <is>
          <t>479.993.968-85</t>
        </is>
      </c>
      <c r="B6554" t="inlineStr">
        <is>
          <t>Ricardo Lopes</t>
        </is>
      </c>
      <c r="C6554" s="7" t="n">
        <v>45849.83777777778</v>
      </c>
      <c r="D6554" t="inlineStr">
        <is>
          <t>Crédito</t>
        </is>
      </c>
      <c r="E6554" t="n">
        <v>156</v>
      </c>
      <c r="F6554" t="n">
        <v>156</v>
      </c>
      <c r="G6554" t="inlineStr">
        <is>
          <t>Mantido</t>
        </is>
      </c>
      <c r="H6554" t="inlineStr">
        <is>
          <t>nan</t>
        </is>
      </c>
      <c r="I6554" t="inlineStr">
        <is>
          <t>vulto.db:pontos_mov id 2694</t>
        </is>
      </c>
      <c r="J6554" t="inlineStr">
        <is>
          <t>compra 3203 · venda 4963</t>
        </is>
      </c>
    </row>
    <row r="6555">
      <c r="A6555" s="4" t="inlineStr">
        <is>
          <t>479.993.968-85</t>
        </is>
      </c>
      <c r="B6555" t="inlineStr">
        <is>
          <t>Ricardo Lopes</t>
        </is>
      </c>
      <c r="C6555" s="7" t="n">
        <v>46090.39190972222</v>
      </c>
      <c r="D6555" t="inlineStr">
        <is>
          <t>Crédito</t>
        </is>
      </c>
      <c r="E6555" t="n">
        <v>760</v>
      </c>
      <c r="F6555" t="n">
        <v>760</v>
      </c>
      <c r="G6555" t="inlineStr">
        <is>
          <t>Mantido</t>
        </is>
      </c>
      <c r="H6555" t="inlineStr">
        <is>
          <t>nan</t>
        </is>
      </c>
      <c r="I6555" t="inlineStr">
        <is>
          <t>vulto.db:pontos_mov id 7757</t>
        </is>
      </c>
      <c r="J6555" t="inlineStr">
        <is>
          <t>compra 9543 · venda 12484</t>
        </is>
      </c>
    </row>
    <row r="6556">
      <c r="A6556" s="4" t="inlineStr">
        <is>
          <t>480.140.802-89</t>
        </is>
      </c>
      <c r="B6556" t="inlineStr">
        <is>
          <t>Pedro Souza Carvalho</t>
        </is>
      </c>
      <c r="C6556" s="7" t="n">
        <v>45971.90197916667</v>
      </c>
      <c r="D6556" t="inlineStr">
        <is>
          <t>Crédito</t>
        </is>
      </c>
      <c r="E6556" t="n">
        <v>190</v>
      </c>
      <c r="F6556" t="n">
        <v>190</v>
      </c>
      <c r="G6556" t="inlineStr">
        <is>
          <t>Mantido</t>
        </is>
      </c>
      <c r="H6556" t="inlineStr">
        <is>
          <t>nan</t>
        </is>
      </c>
      <c r="I6556" t="inlineStr">
        <is>
          <t>vulto.db:pontos_mov id 4732</t>
        </is>
      </c>
      <c r="J6556" t="inlineStr">
        <is>
          <t>compra 5744 · venda 8186</t>
        </is>
      </c>
    </row>
    <row r="6557">
      <c r="A6557" s="4" t="inlineStr">
        <is>
          <t>480.140.802-89</t>
        </is>
      </c>
      <c r="B6557" t="inlineStr">
        <is>
          <t>Pedro Souza Carvalho</t>
        </is>
      </c>
      <c r="C6557" s="7" t="n">
        <v>46253.91989583334</v>
      </c>
      <c r="D6557" t="inlineStr">
        <is>
          <t>Crédito</t>
        </is>
      </c>
      <c r="E6557" t="n">
        <v>540</v>
      </c>
      <c r="F6557" t="n">
        <v>540</v>
      </c>
      <c r="G6557" t="inlineStr">
        <is>
          <t>Mantido</t>
        </is>
      </c>
      <c r="H6557" t="inlineStr">
        <is>
          <t>nan</t>
        </is>
      </c>
      <c r="I6557" t="inlineStr">
        <is>
          <t>vulto.db:pontos_mov id 11273</t>
        </is>
      </c>
      <c r="J6557" t="inlineStr">
        <is>
          <t>compra 13910 · venda 17423</t>
        </is>
      </c>
    </row>
    <row r="6558">
      <c r="A6558" s="4" t="inlineStr">
        <is>
          <t>481.349.640-79</t>
        </is>
      </c>
      <c r="B6558" t="inlineStr">
        <is>
          <t>Caetano Ribeiro</t>
        </is>
      </c>
      <c r="C6558" s="7" t="n">
        <v>45823.68760416667</v>
      </c>
      <c r="D6558" t="inlineStr">
        <is>
          <t>Crédito</t>
        </is>
      </c>
      <c r="E6558" t="n">
        <v>700</v>
      </c>
      <c r="F6558" t="n">
        <v>700</v>
      </c>
      <c r="G6558" t="inlineStr">
        <is>
          <t>Mantido</t>
        </is>
      </c>
      <c r="H6558" t="inlineStr">
        <is>
          <t>nan</t>
        </is>
      </c>
      <c r="I6558" t="inlineStr">
        <is>
          <t>vulto.db:pontos_mov id 2267</t>
        </is>
      </c>
      <c r="J6558" t="inlineStr">
        <is>
          <t>compra 2704 · venda 4220</t>
        </is>
      </c>
    </row>
    <row r="6559">
      <c r="A6559" s="4" t="inlineStr">
        <is>
          <t>481.349.640-79</t>
        </is>
      </c>
      <c r="B6559" t="inlineStr">
        <is>
          <t>Caetano Ribeiro</t>
        </is>
      </c>
      <c r="C6559" s="7" t="n">
        <v>46029.78594907407</v>
      </c>
      <c r="D6559" t="inlineStr">
        <is>
          <t>Crédito</t>
        </is>
      </c>
      <c r="E6559" t="n">
        <v>460</v>
      </c>
      <c r="F6559" t="n">
        <v>460</v>
      </c>
      <c r="G6559" t="inlineStr">
        <is>
          <t>Mantido</t>
        </is>
      </c>
      <c r="H6559" t="inlineStr">
        <is>
          <t>nan</t>
        </is>
      </c>
      <c r="I6559" t="inlineStr">
        <is>
          <t>vulto.db:pontos_mov id 6552</t>
        </is>
      </c>
      <c r="J6559" t="inlineStr">
        <is>
          <t>compra 8048 · venda 10797</t>
        </is>
      </c>
    </row>
    <row r="6560">
      <c r="A6560" s="4" t="inlineStr">
        <is>
          <t>481.349.640-79</t>
        </is>
      </c>
      <c r="B6560" t="inlineStr">
        <is>
          <t>Caetano Ribeiro</t>
        </is>
      </c>
      <c r="C6560" s="7" t="n">
        <v>46030.88351851852</v>
      </c>
      <c r="D6560" t="inlineStr">
        <is>
          <t>Crédito</t>
        </is>
      </c>
      <c r="E6560" t="n">
        <v>350</v>
      </c>
      <c r="F6560" t="n">
        <v>350</v>
      </c>
      <c r="G6560" t="inlineStr">
        <is>
          <t>Mantido</t>
        </is>
      </c>
      <c r="H6560" t="inlineStr">
        <is>
          <t>nan</t>
        </is>
      </c>
      <c r="I6560" t="inlineStr">
        <is>
          <t>vulto.db:pontos_mov id 6581</t>
        </is>
      </c>
      <c r="J6560" t="inlineStr">
        <is>
          <t>compra 8081 · venda 10834</t>
        </is>
      </c>
    </row>
    <row r="6561">
      <c r="A6561" s="4" t="inlineStr">
        <is>
          <t>481.368.054-23</t>
        </is>
      </c>
      <c r="B6561" t="inlineStr">
        <is>
          <t>Emanuelly Correia</t>
        </is>
      </c>
      <c r="C6561" s="7" t="n">
        <v>45658</v>
      </c>
      <c r="D6561" t="inlineStr">
        <is>
          <t>Saldo da planilha</t>
        </is>
      </c>
      <c r="E6561" t="n">
        <v>4810</v>
      </c>
      <c r="F6561" t="n">
        <v>4810</v>
      </c>
      <c r="G6561" t="inlineStr">
        <is>
          <t>Mantido</t>
        </is>
      </c>
      <c r="H6561" t="inlineStr">
        <is>
          <t>Coluna Pontos congelada em 01/01/2025 (soma dos cadastros fundidos)</t>
        </is>
      </c>
      <c r="I6561" t="inlineStr">
        <is>
          <t>fidelidade:Clientes linha 651</t>
        </is>
      </c>
      <c r="J6561" t="inlineStr"/>
    </row>
    <row r="6562">
      <c r="A6562" s="4" t="inlineStr">
        <is>
          <t>481.368.054-23</t>
        </is>
      </c>
      <c r="B6562" t="inlineStr">
        <is>
          <t>Emanuelly Correia</t>
        </is>
      </c>
      <c r="C6562" s="7" t="n">
        <v>45681.60230324074</v>
      </c>
      <c r="D6562" t="inlineStr">
        <is>
          <t>Crédito</t>
        </is>
      </c>
      <c r="E6562" t="n">
        <v>160</v>
      </c>
      <c r="F6562" t="n">
        <v>160</v>
      </c>
      <c r="G6562" t="inlineStr">
        <is>
          <t>Mantido</t>
        </is>
      </c>
      <c r="H6562" t="inlineStr">
        <is>
          <t>nan</t>
        </is>
      </c>
      <c r="I6562" t="inlineStr">
        <is>
          <t>vulto.db:pontos_mov id 354</t>
        </is>
      </c>
      <c r="J6562" t="inlineStr">
        <is>
          <t>compra 418 · venda 659</t>
        </is>
      </c>
    </row>
    <row r="6563">
      <c r="A6563" s="4" t="inlineStr">
        <is>
          <t>482.342.763-79</t>
        </is>
      </c>
      <c r="B6563" t="inlineStr">
        <is>
          <t>(sem cadastro na planilha)</t>
        </is>
      </c>
      <c r="C6563" s="7" t="n">
        <v>45702.49935185185</v>
      </c>
      <c r="D6563" t="inlineStr">
        <is>
          <t>Crédito</t>
        </is>
      </c>
      <c r="E6563" t="n">
        <v>126</v>
      </c>
      <c r="F6563" t="n">
        <v>126</v>
      </c>
      <c r="G6563" t="inlineStr">
        <is>
          <t>Mantido</t>
        </is>
      </c>
      <c r="H6563" t="inlineStr">
        <is>
          <t>nan</t>
        </is>
      </c>
      <c r="I6563" t="inlineStr">
        <is>
          <t>vulto.db:pontos_mov id 625</t>
        </is>
      </c>
      <c r="J6563" t="inlineStr">
        <is>
          <t>compra 746 · venda 1158</t>
        </is>
      </c>
    </row>
    <row r="6564">
      <c r="A6564" s="4" t="inlineStr">
        <is>
          <t>482.342.763-79</t>
        </is>
      </c>
      <c r="B6564" t="inlineStr">
        <is>
          <t>(sem cadastro na planilha)</t>
        </is>
      </c>
      <c r="C6564" s="7" t="n">
        <v>45841.71810185185</v>
      </c>
      <c r="D6564" t="inlineStr">
        <is>
          <t>Crédito</t>
        </is>
      </c>
      <c r="E6564" t="n">
        <v>107</v>
      </c>
      <c r="F6564" t="n">
        <v>107</v>
      </c>
      <c r="G6564" t="inlineStr">
        <is>
          <t>Mantido</t>
        </is>
      </c>
      <c r="H6564" t="inlineStr">
        <is>
          <t>nan</t>
        </is>
      </c>
      <c r="I6564" t="inlineStr">
        <is>
          <t>vulto.db:pontos_mov id 2573</t>
        </is>
      </c>
      <c r="J6564" t="inlineStr">
        <is>
          <t>compra 3060 · venda 4731</t>
        </is>
      </c>
    </row>
    <row r="6565">
      <c r="A6565" s="4" t="inlineStr">
        <is>
          <t>482.342.763-79</t>
        </is>
      </c>
      <c r="B6565" t="inlineStr">
        <is>
          <t>(sem cadastro na planilha)</t>
        </is>
      </c>
      <c r="C6565" s="7" t="n">
        <v>45846.96949074074</v>
      </c>
      <c r="D6565" t="inlineStr">
        <is>
          <t>Estorno</t>
        </is>
      </c>
      <c r="E6565" t="n">
        <v>-107</v>
      </c>
      <c r="F6565" t="n">
        <v>-107</v>
      </c>
      <c r="G6565" t="inlineStr">
        <is>
          <t>Mantido</t>
        </is>
      </c>
      <c r="H6565" t="inlineStr">
        <is>
          <t>nan</t>
        </is>
      </c>
      <c r="I6565" t="inlineStr">
        <is>
          <t>vulto.db:pontos_mov id 2653</t>
        </is>
      </c>
      <c r="J6565" t="inlineStr">
        <is>
          <t>compra 3060 · venda 4731</t>
        </is>
      </c>
    </row>
    <row r="6566">
      <c r="A6566" s="4" t="inlineStr">
        <is>
          <t>482.342.763-79</t>
        </is>
      </c>
      <c r="B6566" t="inlineStr">
        <is>
          <t>(sem cadastro na planilha)</t>
        </is>
      </c>
      <c r="C6566" s="7" t="n">
        <v>45952.74105324074</v>
      </c>
      <c r="D6566" t="inlineStr">
        <is>
          <t>Crédito</t>
        </is>
      </c>
      <c r="E6566" t="n">
        <v>870</v>
      </c>
      <c r="F6566" t="n">
        <v>870</v>
      </c>
      <c r="G6566" t="inlineStr">
        <is>
          <t>Mantido</t>
        </is>
      </c>
      <c r="H6566" t="inlineStr">
        <is>
          <t>nan</t>
        </is>
      </c>
      <c r="I6566" t="inlineStr">
        <is>
          <t>vulto.db:pontos_mov id 4319</t>
        </is>
      </c>
      <c r="J6566" t="inlineStr">
        <is>
          <t>compra 5216</t>
        </is>
      </c>
    </row>
    <row r="6567">
      <c r="A6567" s="4" t="inlineStr">
        <is>
          <t>482.342.763-79</t>
        </is>
      </c>
      <c r="B6567" t="inlineStr">
        <is>
          <t>(sem cadastro na planilha)</t>
        </is>
      </c>
      <c r="C6567" s="7" t="n">
        <v>45966.5784375</v>
      </c>
      <c r="D6567" t="inlineStr">
        <is>
          <t>Crédito</t>
        </is>
      </c>
      <c r="E6567" t="n">
        <v>730</v>
      </c>
      <c r="F6567" t="n">
        <v>730</v>
      </c>
      <c r="G6567" t="inlineStr">
        <is>
          <t>Mantido</t>
        </is>
      </c>
      <c r="H6567" t="inlineStr">
        <is>
          <t>nan</t>
        </is>
      </c>
      <c r="I6567" t="inlineStr">
        <is>
          <t>vulto.db:pontos_mov id 4600</t>
        </is>
      </c>
      <c r="J6567" t="inlineStr">
        <is>
          <t>compra 5566 · venda 7991</t>
        </is>
      </c>
    </row>
    <row r="6568">
      <c r="A6568" s="4" t="inlineStr">
        <is>
          <t>482.342.763-79</t>
        </is>
      </c>
      <c r="B6568" t="inlineStr">
        <is>
          <t>(sem cadastro na planilha)</t>
        </is>
      </c>
      <c r="C6568" s="7" t="n">
        <v>46157.84409722222</v>
      </c>
      <c r="D6568" t="inlineStr">
        <is>
          <t>Crédito</t>
        </is>
      </c>
      <c r="E6568" t="n">
        <v>90</v>
      </c>
      <c r="F6568" t="n">
        <v>90</v>
      </c>
      <c r="G6568" t="inlineStr">
        <is>
          <t>Mantido</t>
        </is>
      </c>
      <c r="H6568" t="inlineStr">
        <is>
          <t>nan</t>
        </is>
      </c>
      <c r="I6568" t="inlineStr">
        <is>
          <t>vulto.db:pontos_mov id 9035</t>
        </is>
      </c>
      <c r="J6568" t="inlineStr">
        <is>
          <t>compra 11151 · venda 14316</t>
        </is>
      </c>
    </row>
    <row r="6569">
      <c r="A6569" s="4" t="inlineStr">
        <is>
          <t>483.824.945-44</t>
        </is>
      </c>
      <c r="B6569" t="inlineStr">
        <is>
          <t>Gustavo Peixoto Santana</t>
        </is>
      </c>
      <c r="C6569" s="7" t="n">
        <v>45814.66428240741</v>
      </c>
      <c r="D6569" t="inlineStr">
        <is>
          <t>Crédito</t>
        </is>
      </c>
      <c r="E6569" t="n">
        <v>2319</v>
      </c>
      <c r="F6569" t="n">
        <v>2319</v>
      </c>
      <c r="G6569" t="inlineStr">
        <is>
          <t>Mantido</t>
        </is>
      </c>
      <c r="H6569" t="inlineStr">
        <is>
          <t>nan</t>
        </is>
      </c>
      <c r="I6569" t="inlineStr">
        <is>
          <t>vulto.db:pontos_mov id 2105</t>
        </is>
      </c>
      <c r="J6569" t="inlineStr">
        <is>
          <t>compra 2513 · venda 3939</t>
        </is>
      </c>
    </row>
    <row r="6570">
      <c r="A6570" s="4" t="inlineStr">
        <is>
          <t>483.824.945-44</t>
        </is>
      </c>
      <c r="B6570" t="inlineStr">
        <is>
          <t>Gustavo Peixoto Santana</t>
        </is>
      </c>
      <c r="C6570" s="7" t="n">
        <v>45926.87101851852</v>
      </c>
      <c r="D6570" t="inlineStr">
        <is>
          <t>Crédito</t>
        </is>
      </c>
      <c r="E6570" t="n">
        <v>561</v>
      </c>
      <c r="F6570" t="n">
        <v>561</v>
      </c>
      <c r="G6570" t="inlineStr">
        <is>
          <t>Mantido</t>
        </is>
      </c>
      <c r="H6570" t="inlineStr">
        <is>
          <t>nan</t>
        </is>
      </c>
      <c r="I6570" t="inlineStr">
        <is>
          <t>vulto.db:pontos_mov id 3875</t>
        </is>
      </c>
      <c r="J6570" t="inlineStr">
        <is>
          <t>compra 4653 · venda 6953</t>
        </is>
      </c>
    </row>
    <row r="6571">
      <c r="A6571" s="4" t="inlineStr">
        <is>
          <t>483.824.945-44</t>
        </is>
      </c>
      <c r="B6571" t="inlineStr">
        <is>
          <t>Gustavo Peixoto Santana</t>
        </is>
      </c>
      <c r="C6571" s="7" t="n">
        <v>45987.99972222222</v>
      </c>
      <c r="D6571" t="inlineStr">
        <is>
          <t>Crédito</t>
        </is>
      </c>
      <c r="E6571" t="n">
        <v>1403</v>
      </c>
      <c r="F6571" t="n">
        <v>1403</v>
      </c>
      <c r="G6571" t="inlineStr">
        <is>
          <t>Mantido</t>
        </is>
      </c>
      <c r="H6571" t="inlineStr">
        <is>
          <t>nan</t>
        </is>
      </c>
      <c r="I6571" t="inlineStr">
        <is>
          <t>vulto.db:pontos_mov id 5174</t>
        </is>
      </c>
      <c r="J6571" t="inlineStr">
        <is>
          <t>compra 6300 · venda 8810</t>
        </is>
      </c>
    </row>
    <row r="6572">
      <c r="A6572" s="4" t="inlineStr">
        <is>
          <t>483.824.945-44</t>
        </is>
      </c>
      <c r="B6572" t="inlineStr">
        <is>
          <t>Gustavo Peixoto Santana</t>
        </is>
      </c>
      <c r="C6572" s="7" t="n">
        <v>46124.6753125</v>
      </c>
      <c r="D6572" t="inlineStr">
        <is>
          <t>Crédito</t>
        </is>
      </c>
      <c r="E6572" t="n">
        <v>380</v>
      </c>
      <c r="F6572" t="n">
        <v>380</v>
      </c>
      <c r="G6572" t="inlineStr">
        <is>
          <t>Mantido</t>
        </is>
      </c>
      <c r="H6572" t="inlineStr">
        <is>
          <t>nan</t>
        </is>
      </c>
      <c r="I6572" t="inlineStr">
        <is>
          <t>vulto.db:pontos_mov id 8390</t>
        </is>
      </c>
      <c r="J6572" t="inlineStr">
        <is>
          <t>compra 10322 · venda 13357</t>
        </is>
      </c>
    </row>
    <row r="6573">
      <c r="A6573" s="4" t="inlineStr">
        <is>
          <t>483.824.945-44</t>
        </is>
      </c>
      <c r="B6573" t="inlineStr">
        <is>
          <t>Gustavo Peixoto Santana</t>
        </is>
      </c>
      <c r="C6573" s="7" t="n">
        <v>46182.9730324074</v>
      </c>
      <c r="D6573" t="inlineStr">
        <is>
          <t>Crédito</t>
        </is>
      </c>
      <c r="E6573" t="n">
        <v>67960</v>
      </c>
      <c r="F6573" t="n">
        <v>680</v>
      </c>
      <c r="G6573" t="inlineStr">
        <is>
          <t>Corrigido</t>
        </is>
      </c>
      <c r="H6573" t="inlineStr">
        <is>
          <t>App gravou o valor em centavos e creditou ×100: dividido por 100</t>
        </is>
      </c>
      <c r="I6573" t="inlineStr">
        <is>
          <t>vulto.db:pontos_mov id 9684</t>
        </is>
      </c>
      <c r="J6573" t="inlineStr">
        <is>
          <t>compra 11955 · venda 15229</t>
        </is>
      </c>
    </row>
    <row r="6574">
      <c r="A6574" s="4" t="inlineStr">
        <is>
          <t>484.067.590-20</t>
        </is>
      </c>
      <c r="B6574" t="inlineStr">
        <is>
          <t>Gabriela Vieira Farias</t>
        </is>
      </c>
      <c r="C6574" s="7" t="n">
        <v>45658</v>
      </c>
      <c r="D6574" t="inlineStr">
        <is>
          <t>Saldo da planilha</t>
        </is>
      </c>
      <c r="E6574" t="n">
        <v>286</v>
      </c>
      <c r="F6574" t="n">
        <v>286</v>
      </c>
      <c r="G6574" t="inlineStr">
        <is>
          <t>Mantido</t>
        </is>
      </c>
      <c r="H6574" t="inlineStr">
        <is>
          <t>Coluna Pontos congelada em 01/01/2025 (soma dos cadastros fundidos)</t>
        </is>
      </c>
      <c r="I6574" t="inlineStr">
        <is>
          <t>fidelidade:Clientes linha 811</t>
        </is>
      </c>
      <c r="J6574" t="inlineStr"/>
    </row>
    <row r="6575">
      <c r="A6575" s="4" t="inlineStr">
        <is>
          <t>484.067.590-20</t>
        </is>
      </c>
      <c r="B6575" t="inlineStr">
        <is>
          <t>Gabriela Vieira Farias</t>
        </is>
      </c>
      <c r="C6575" s="7" t="n">
        <v>45713.41212962963</v>
      </c>
      <c r="D6575" t="inlineStr">
        <is>
          <t>Crédito</t>
        </is>
      </c>
      <c r="E6575" t="n">
        <v>420</v>
      </c>
      <c r="F6575" t="n">
        <v>420</v>
      </c>
      <c r="G6575" t="inlineStr">
        <is>
          <t>Mantido</t>
        </is>
      </c>
      <c r="H6575" t="inlineStr">
        <is>
          <t>nan</t>
        </is>
      </c>
      <c r="I6575" t="inlineStr">
        <is>
          <t>vulto.db:pontos_mov id 755</t>
        </is>
      </c>
      <c r="J6575" t="inlineStr">
        <is>
          <t>compra 901 · venda 1408</t>
        </is>
      </c>
    </row>
    <row r="6576">
      <c r="A6576" s="4" t="inlineStr">
        <is>
          <t>484.067.590-20</t>
        </is>
      </c>
      <c r="B6576" t="inlineStr">
        <is>
          <t>Gabriela Vieira Farias</t>
        </is>
      </c>
      <c r="C6576" s="7" t="n">
        <v>46052.67387731482</v>
      </c>
      <c r="D6576" t="inlineStr">
        <is>
          <t>Crédito</t>
        </is>
      </c>
      <c r="E6576" t="n">
        <v>250</v>
      </c>
      <c r="F6576" t="n">
        <v>0</v>
      </c>
      <c r="G6576" t="inlineStr">
        <is>
          <t>Descartado</t>
        </is>
      </c>
      <c r="H6576" t="inlineStr">
        <is>
          <t>Venda nunca paga: ponto só depois do pagamento aprovado</t>
        </is>
      </c>
      <c r="I6576" t="inlineStr">
        <is>
          <t>vulto.db:pontos_mov id 7107</t>
        </is>
      </c>
      <c r="J6576" t="inlineStr">
        <is>
          <t>compra 8728 · venda 11568</t>
        </is>
      </c>
    </row>
    <row r="6577">
      <c r="A6577" s="4" t="inlineStr">
        <is>
          <t>484.140.339-62</t>
        </is>
      </c>
      <c r="B6577" t="inlineStr">
        <is>
          <t>(sem cadastro na planilha)</t>
        </is>
      </c>
      <c r="C6577" s="7" t="n">
        <v>46075.72496527778</v>
      </c>
      <c r="D6577" t="inlineStr">
        <is>
          <t>Crédito</t>
        </is>
      </c>
      <c r="E6577" t="n">
        <v>320</v>
      </c>
      <c r="F6577" t="n">
        <v>0</v>
      </c>
      <c r="G6577" t="inlineStr">
        <is>
          <t>Descartado</t>
        </is>
      </c>
      <c r="H6577" t="inlineStr">
        <is>
          <t>Venda cancelada sem o estorno manual: quem cancela perde os pontos da compra</t>
        </is>
      </c>
      <c r="I6577" t="inlineStr">
        <is>
          <t>vulto.db:pontos_mov id 7507</t>
        </is>
      </c>
      <c r="J6577" t="inlineStr">
        <is>
          <t>compra 9234 · venda 12137</t>
        </is>
      </c>
    </row>
    <row r="6578">
      <c r="A6578" s="4" t="inlineStr">
        <is>
          <t>484.140.339-62</t>
        </is>
      </c>
      <c r="B6578" t="inlineStr">
        <is>
          <t>(sem cadastro na planilha)</t>
        </is>
      </c>
      <c r="C6578" s="7" t="n">
        <v>46127.52402777778</v>
      </c>
      <c r="D6578" t="inlineStr">
        <is>
          <t>Crédito</t>
        </is>
      </c>
      <c r="E6578" t="n">
        <v>230</v>
      </c>
      <c r="F6578" t="n">
        <v>230</v>
      </c>
      <c r="G6578" t="inlineStr">
        <is>
          <t>Mantido</t>
        </is>
      </c>
      <c r="H6578" t="inlineStr">
        <is>
          <t>nan</t>
        </is>
      </c>
      <c r="I6578" t="inlineStr">
        <is>
          <t>vulto.db:pontos_mov id 8432</t>
        </is>
      </c>
      <c r="J6578" t="inlineStr">
        <is>
          <t>compra 10379 · venda 13417</t>
        </is>
      </c>
    </row>
    <row r="6579">
      <c r="A6579" s="4" t="inlineStr">
        <is>
          <t>484.140.339-62</t>
        </is>
      </c>
      <c r="B6579" t="inlineStr">
        <is>
          <t>(sem cadastro na planilha)</t>
        </is>
      </c>
      <c r="C6579" s="7" t="n">
        <v>46171.89364583333</v>
      </c>
      <c r="D6579" t="inlineStr">
        <is>
          <t>Crédito</t>
        </is>
      </c>
      <c r="E6579" t="n">
        <v>540</v>
      </c>
      <c r="F6579" t="n">
        <v>540</v>
      </c>
      <c r="G6579" t="inlineStr">
        <is>
          <t>Mantido</t>
        </is>
      </c>
      <c r="H6579" t="inlineStr">
        <is>
          <t>nan</t>
        </is>
      </c>
      <c r="I6579" t="inlineStr">
        <is>
          <t>vulto.db:pontos_mov id 9389</t>
        </is>
      </c>
      <c r="J6579" t="inlineStr">
        <is>
          <t>compra 11586 · venda 14809</t>
        </is>
      </c>
    </row>
    <row r="6580">
      <c r="A6580" s="4" t="inlineStr">
        <is>
          <t>484.140.339-62</t>
        </is>
      </c>
      <c r="B6580" t="inlineStr">
        <is>
          <t>(sem cadastro na planilha)</t>
        </is>
      </c>
      <c r="C6580" s="7" t="n">
        <v>46177.92806712963</v>
      </c>
      <c r="D6580" t="inlineStr">
        <is>
          <t>Crédito</t>
        </is>
      </c>
      <c r="E6580" t="n">
        <v>520</v>
      </c>
      <c r="F6580" t="n">
        <v>0</v>
      </c>
      <c r="G6580" t="inlineStr">
        <is>
          <t>Descartado</t>
        </is>
      </c>
      <c r="H6580" t="inlineStr">
        <is>
          <t>Venda nunca paga: ponto só depois do pagamento aprovado</t>
        </is>
      </c>
      <c r="I6580" t="inlineStr">
        <is>
          <t>vulto.db:pontos_mov id 9559</t>
        </is>
      </c>
      <c r="J6580" t="inlineStr">
        <is>
          <t>compra 11795 · venda 15044</t>
        </is>
      </c>
    </row>
    <row r="6581">
      <c r="A6581" s="4" t="inlineStr">
        <is>
          <t>484.140.339-62</t>
        </is>
      </c>
      <c r="B6581" t="inlineStr">
        <is>
          <t>(sem cadastro na planilha)</t>
        </is>
      </c>
      <c r="C6581" s="7" t="n">
        <v>46255.45982638889</v>
      </c>
      <c r="D6581" t="inlineStr">
        <is>
          <t>Crédito</t>
        </is>
      </c>
      <c r="E6581" t="n">
        <v>270</v>
      </c>
      <c r="F6581" t="n">
        <v>270</v>
      </c>
      <c r="G6581" t="inlineStr">
        <is>
          <t>Mantido</t>
        </is>
      </c>
      <c r="H6581" t="inlineStr">
        <is>
          <t>nan</t>
        </is>
      </c>
      <c r="I6581" t="inlineStr">
        <is>
          <t>vulto.db:pontos_mov id 11288</t>
        </is>
      </c>
      <c r="J6581" t="inlineStr">
        <is>
          <t>compra 13926 · venda 17443</t>
        </is>
      </c>
    </row>
    <row r="6582">
      <c r="A6582" s="4" t="inlineStr">
        <is>
          <t>484.255.169-00</t>
        </is>
      </c>
      <c r="B6582" t="inlineStr">
        <is>
          <t>(sem cadastro na planilha)</t>
        </is>
      </c>
      <c r="C6582" s="7" t="n">
        <v>45928.88960648148</v>
      </c>
      <c r="D6582" t="inlineStr">
        <is>
          <t>Crédito</t>
        </is>
      </c>
      <c r="E6582" t="n">
        <v>999</v>
      </c>
      <c r="F6582" t="n">
        <v>999</v>
      </c>
      <c r="G6582" t="inlineStr">
        <is>
          <t>Mantido</t>
        </is>
      </c>
      <c r="H6582" t="inlineStr">
        <is>
          <t>nan</t>
        </is>
      </c>
      <c r="I6582" t="inlineStr">
        <is>
          <t>vulto.db:pontos_mov id 3912</t>
        </is>
      </c>
      <c r="J6582" t="inlineStr">
        <is>
          <t>compra 4702 · venda 7010</t>
        </is>
      </c>
    </row>
    <row r="6583">
      <c r="A6583" s="4" t="inlineStr">
        <is>
          <t>485.350.103-78</t>
        </is>
      </c>
      <c r="B6583" t="inlineStr">
        <is>
          <t>Wesley Silva</t>
        </is>
      </c>
      <c r="C6583" s="7" t="n">
        <v>45658</v>
      </c>
      <c r="D6583" t="inlineStr">
        <is>
          <t>Saldo da planilha</t>
        </is>
      </c>
      <c r="E6583" t="n">
        <v>1763</v>
      </c>
      <c r="F6583" t="n">
        <v>1763</v>
      </c>
      <c r="G6583" t="inlineStr">
        <is>
          <t>Mantido</t>
        </is>
      </c>
      <c r="H6583" t="inlineStr">
        <is>
          <t>Coluna Pontos congelada em 01/01/2025 (soma dos cadastros fundidos)</t>
        </is>
      </c>
      <c r="I6583" t="inlineStr">
        <is>
          <t>fidelidade:Clientes linha 2345</t>
        </is>
      </c>
      <c r="J6583" t="inlineStr"/>
    </row>
    <row r="6584">
      <c r="A6584" s="4" t="inlineStr">
        <is>
          <t>485.350.103-78</t>
        </is>
      </c>
      <c r="B6584" t="inlineStr">
        <is>
          <t>Wesley Silva</t>
        </is>
      </c>
      <c r="C6584" s="7" t="n">
        <v>45924.43574074074</v>
      </c>
      <c r="D6584" t="inlineStr">
        <is>
          <t>Crédito</t>
        </is>
      </c>
      <c r="E6584" t="n">
        <v>120</v>
      </c>
      <c r="F6584" t="n">
        <v>120</v>
      </c>
      <c r="G6584" t="inlineStr">
        <is>
          <t>Mantido</t>
        </is>
      </c>
      <c r="H6584" t="inlineStr">
        <is>
          <t>nan</t>
        </is>
      </c>
      <c r="I6584" t="inlineStr">
        <is>
          <t>vulto.db:pontos_mov id 3833</t>
        </is>
      </c>
      <c r="J6584" t="inlineStr">
        <is>
          <t>compra 4595</t>
        </is>
      </c>
    </row>
    <row r="6585">
      <c r="A6585" s="4" t="inlineStr">
        <is>
          <t>485.350.103-78</t>
        </is>
      </c>
      <c r="B6585" t="inlineStr">
        <is>
          <t>Wesley Silva</t>
        </is>
      </c>
      <c r="C6585" s="7" t="n">
        <v>45924.5</v>
      </c>
      <c r="D6585" t="inlineStr">
        <is>
          <t>Resgate (só na planilha)</t>
        </is>
      </c>
      <c r="E6585" t="n">
        <v>-1000</v>
      </c>
      <c r="F6585" t="n">
        <v>-1000</v>
      </c>
      <c r="G6585" t="inlineStr">
        <is>
          <t>Mantido</t>
        </is>
      </c>
      <c r="H6585" t="inlineStr">
        <is>
          <t>Anotado pela loja Batel e não lançado no sistema</t>
        </is>
      </c>
      <c r="I6585" t="inlineStr">
        <is>
          <t>fidelidade:Resgates linha 230</t>
        </is>
      </c>
      <c r="J6585" t="inlineStr"/>
    </row>
    <row r="6586">
      <c r="A6586" s="4" t="inlineStr">
        <is>
          <t>485.350.103-78</t>
        </is>
      </c>
      <c r="B6586" t="inlineStr">
        <is>
          <t>Wesley Silva</t>
        </is>
      </c>
      <c r="C6586" s="7" t="n">
        <v>46008.82060185185</v>
      </c>
      <c r="D6586" t="inlineStr">
        <is>
          <t>Crédito</t>
        </is>
      </c>
      <c r="E6586" t="n">
        <v>230</v>
      </c>
      <c r="F6586" t="n">
        <v>230</v>
      </c>
      <c r="G6586" t="inlineStr">
        <is>
          <t>Mantido</t>
        </is>
      </c>
      <c r="H6586" t="inlineStr">
        <is>
          <t>nan</t>
        </is>
      </c>
      <c r="I6586" t="inlineStr">
        <is>
          <t>vulto.db:pontos_mov id 5951</t>
        </is>
      </c>
      <c r="J6586" t="inlineStr">
        <is>
          <t>compra 7286</t>
        </is>
      </c>
    </row>
    <row r="6587">
      <c r="A6587" s="4" t="inlineStr">
        <is>
          <t>485.350.103-78</t>
        </is>
      </c>
      <c r="B6587" t="inlineStr">
        <is>
          <t>Wesley Silva</t>
        </is>
      </c>
      <c r="C6587" s="7" t="n">
        <v>46012.19907407407</v>
      </c>
      <c r="D6587" t="inlineStr">
        <is>
          <t>Estorno</t>
        </is>
      </c>
      <c r="E6587" t="n">
        <v>-230</v>
      </c>
      <c r="F6587" t="n">
        <v>-230</v>
      </c>
      <c r="G6587" t="inlineStr">
        <is>
          <t>Mantido</t>
        </is>
      </c>
      <c r="H6587" t="inlineStr">
        <is>
          <t>estorno cancelamento</t>
        </is>
      </c>
      <c r="I6587" t="inlineStr">
        <is>
          <t>vulto.db:pontos_mov id 6049</t>
        </is>
      </c>
      <c r="J6587" t="inlineStr">
        <is>
          <t>compra 7286</t>
        </is>
      </c>
    </row>
    <row r="6588">
      <c r="A6588" s="4" t="inlineStr">
        <is>
          <t>485.479.084-98</t>
        </is>
      </c>
      <c r="B6588" t="inlineStr">
        <is>
          <t>Alice Correia</t>
        </is>
      </c>
      <c r="C6588" s="7" t="n">
        <v>45658</v>
      </c>
      <c r="D6588" t="inlineStr">
        <is>
          <t>Saldo da planilha</t>
        </is>
      </c>
      <c r="E6588" t="n">
        <v>1823</v>
      </c>
      <c r="F6588" t="n">
        <v>1823</v>
      </c>
      <c r="G6588" t="inlineStr">
        <is>
          <t>Mantido</t>
        </is>
      </c>
      <c r="H6588" t="inlineStr">
        <is>
          <t>Coluna Pontos congelada em 01/01/2025 (soma dos cadastros fundidos)</t>
        </is>
      </c>
      <c r="I6588" t="inlineStr">
        <is>
          <t>fidelidade:Clientes linha 26</t>
        </is>
      </c>
      <c r="J6588" t="inlineStr"/>
    </row>
    <row r="6589">
      <c r="A6589" s="4" t="inlineStr">
        <is>
          <t>485.479.084-98</t>
        </is>
      </c>
      <c r="B6589" t="inlineStr">
        <is>
          <t>Alice Correia</t>
        </is>
      </c>
      <c r="C6589" s="7" t="n">
        <v>45666.6905787037</v>
      </c>
      <c r="D6589" t="inlineStr">
        <is>
          <t>Crédito</t>
        </is>
      </c>
      <c r="E6589" t="n">
        <v>1119</v>
      </c>
      <c r="F6589" t="n">
        <v>1119</v>
      </c>
      <c r="G6589" t="inlineStr">
        <is>
          <t>Mantido</t>
        </is>
      </c>
      <c r="H6589" t="inlineStr">
        <is>
          <t>nan</t>
        </is>
      </c>
      <c r="I6589" t="inlineStr">
        <is>
          <t>vulto.db:pontos_mov id 128</t>
        </is>
      </c>
      <c r="J6589" t="inlineStr">
        <is>
          <t>compra 148</t>
        </is>
      </c>
    </row>
    <row r="6590">
      <c r="A6590" s="4" t="inlineStr">
        <is>
          <t>485.479.084-98</t>
        </is>
      </c>
      <c r="B6590" t="inlineStr">
        <is>
          <t>Alice Correia</t>
        </is>
      </c>
      <c r="C6590" s="7" t="n">
        <v>45686.56241898148</v>
      </c>
      <c r="D6590" t="inlineStr">
        <is>
          <t>Crédito</t>
        </is>
      </c>
      <c r="E6590" t="n">
        <v>414</v>
      </c>
      <c r="F6590" t="n">
        <v>414</v>
      </c>
      <c r="G6590" t="inlineStr">
        <is>
          <t>Mantido</t>
        </is>
      </c>
      <c r="H6590" t="inlineStr">
        <is>
          <t>nan</t>
        </is>
      </c>
      <c r="I6590" t="inlineStr">
        <is>
          <t>vulto.db:pontos_mov id 430</t>
        </is>
      </c>
      <c r="J6590" t="inlineStr">
        <is>
          <t>compra 503</t>
        </is>
      </c>
    </row>
    <row r="6591">
      <c r="A6591" s="4" t="inlineStr">
        <is>
          <t>485.479.084-98</t>
        </is>
      </c>
      <c r="B6591" t="inlineStr">
        <is>
          <t>Alice Correia</t>
        </is>
      </c>
      <c r="C6591" s="7" t="n">
        <v>45692.56388888889</v>
      </c>
      <c r="D6591" t="inlineStr">
        <is>
          <t>Crédito</t>
        </is>
      </c>
      <c r="E6591" t="n">
        <v>320</v>
      </c>
      <c r="F6591" t="n">
        <v>320</v>
      </c>
      <c r="G6591" t="inlineStr">
        <is>
          <t>Mantido</t>
        </is>
      </c>
      <c r="H6591" t="inlineStr">
        <is>
          <t>nan</t>
        </is>
      </c>
      <c r="I6591" t="inlineStr">
        <is>
          <t>vulto.db:pontos_mov id 515</t>
        </is>
      </c>
      <c r="J6591" t="inlineStr">
        <is>
          <t>compra 613</t>
        </is>
      </c>
    </row>
    <row r="6592">
      <c r="A6592" s="4" t="inlineStr">
        <is>
          <t>485.479.084-98</t>
        </is>
      </c>
      <c r="B6592" t="inlineStr">
        <is>
          <t>Alice Correia</t>
        </is>
      </c>
      <c r="C6592" s="7" t="n">
        <v>45726.70277777778</v>
      </c>
      <c r="D6592" t="inlineStr">
        <is>
          <t>Crédito</t>
        </is>
      </c>
      <c r="E6592" t="n">
        <v>120</v>
      </c>
      <c r="F6592" t="n">
        <v>120</v>
      </c>
      <c r="G6592" t="inlineStr">
        <is>
          <t>Mantido</t>
        </is>
      </c>
      <c r="H6592" t="inlineStr">
        <is>
          <t>nan</t>
        </is>
      </c>
      <c r="I6592" t="inlineStr">
        <is>
          <t>vulto.db:pontos_mov id 896</t>
        </is>
      </c>
      <c r="J6592" t="inlineStr">
        <is>
          <t>compra 1063</t>
        </is>
      </c>
    </row>
    <row r="6593">
      <c r="A6593" s="4" t="inlineStr">
        <is>
          <t>485.479.084-98</t>
        </is>
      </c>
      <c r="B6593" t="inlineStr">
        <is>
          <t>Alice Correia</t>
        </is>
      </c>
      <c r="C6593" s="7" t="n">
        <v>45751.8918287037</v>
      </c>
      <c r="D6593" t="inlineStr">
        <is>
          <t>Crédito</t>
        </is>
      </c>
      <c r="E6593" t="n">
        <v>225</v>
      </c>
      <c r="F6593" t="n">
        <v>225</v>
      </c>
      <c r="G6593" t="inlineStr">
        <is>
          <t>Mantido</t>
        </is>
      </c>
      <c r="H6593" t="inlineStr">
        <is>
          <t>nan</t>
        </is>
      </c>
      <c r="I6593" t="inlineStr">
        <is>
          <t>vulto.db:pontos_mov id 1210</t>
        </is>
      </c>
      <c r="J6593" t="inlineStr">
        <is>
          <t>compra 1434 · venda 2229</t>
        </is>
      </c>
    </row>
    <row r="6594">
      <c r="A6594" s="4" t="inlineStr">
        <is>
          <t>485.479.084-98</t>
        </is>
      </c>
      <c r="B6594" t="inlineStr">
        <is>
          <t>Alice Correia</t>
        </is>
      </c>
      <c r="C6594" s="7" t="n">
        <v>45765.79236111111</v>
      </c>
      <c r="D6594" t="inlineStr">
        <is>
          <t>Crédito</t>
        </is>
      </c>
      <c r="E6594" t="n">
        <v>380</v>
      </c>
      <c r="F6594" t="n">
        <v>380</v>
      </c>
      <c r="G6594" t="inlineStr">
        <is>
          <t>Mantido</t>
        </is>
      </c>
      <c r="H6594" t="inlineStr">
        <is>
          <t>nan</t>
        </is>
      </c>
      <c r="I6594" t="inlineStr">
        <is>
          <t>vulto.db:pontos_mov id 1397</t>
        </is>
      </c>
      <c r="J6594" t="inlineStr">
        <is>
          <t>compra 1666</t>
        </is>
      </c>
    </row>
    <row r="6595">
      <c r="A6595" s="4" t="inlineStr">
        <is>
          <t>485.479.084-98</t>
        </is>
      </c>
      <c r="B6595" t="inlineStr">
        <is>
          <t>Alice Correia</t>
        </is>
      </c>
      <c r="C6595" s="7" t="n">
        <v>45811.66878472222</v>
      </c>
      <c r="D6595" t="inlineStr">
        <is>
          <t>Crédito</t>
        </is>
      </c>
      <c r="E6595" t="n">
        <v>880</v>
      </c>
      <c r="F6595" t="n">
        <v>880</v>
      </c>
      <c r="G6595" t="inlineStr">
        <is>
          <t>Mantido</t>
        </is>
      </c>
      <c r="H6595" t="inlineStr">
        <is>
          <t>nan</t>
        </is>
      </c>
      <c r="I6595" t="inlineStr">
        <is>
          <t>vulto.db:pontos_mov id 2058</t>
        </is>
      </c>
      <c r="J6595" t="inlineStr">
        <is>
          <t>compra 2459</t>
        </is>
      </c>
    </row>
    <row r="6596">
      <c r="A6596" s="4" t="inlineStr">
        <is>
          <t>485.479.084-98</t>
        </is>
      </c>
      <c r="B6596" t="inlineStr">
        <is>
          <t>Alice Correia</t>
        </is>
      </c>
      <c r="C6596" s="7" t="n">
        <v>45850.58354166667</v>
      </c>
      <c r="D6596" t="inlineStr">
        <is>
          <t>Crédito</t>
        </is>
      </c>
      <c r="E6596" t="n">
        <v>135</v>
      </c>
      <c r="F6596" t="n">
        <v>135</v>
      </c>
      <c r="G6596" t="inlineStr">
        <is>
          <t>Mantido</t>
        </is>
      </c>
      <c r="H6596" t="inlineStr">
        <is>
          <t>nan</t>
        </is>
      </c>
      <c r="I6596" t="inlineStr">
        <is>
          <t>vulto.db:pontos_mov id 2703</t>
        </is>
      </c>
      <c r="J6596" t="inlineStr">
        <is>
          <t>compra 3215 · venda 4980</t>
        </is>
      </c>
    </row>
    <row r="6597">
      <c r="A6597" s="4" t="inlineStr">
        <is>
          <t>485.479.084-98</t>
        </is>
      </c>
      <c r="B6597" t="inlineStr">
        <is>
          <t>Alice Correia</t>
        </is>
      </c>
      <c r="C6597" s="7" t="n">
        <v>45860.97634259259</v>
      </c>
      <c r="D6597" t="inlineStr">
        <is>
          <t>Crédito</t>
        </is>
      </c>
      <c r="E6597" t="n">
        <v>150</v>
      </c>
      <c r="F6597" t="n">
        <v>150</v>
      </c>
      <c r="G6597" t="inlineStr">
        <is>
          <t>Mantido</t>
        </is>
      </c>
      <c r="H6597" t="inlineStr">
        <is>
          <t>nan</t>
        </is>
      </c>
      <c r="I6597" t="inlineStr">
        <is>
          <t>vulto.db:pontos_mov id 2879</t>
        </is>
      </c>
      <c r="J6597" t="inlineStr">
        <is>
          <t>compra 3421 · venda 5297</t>
        </is>
      </c>
    </row>
    <row r="6598">
      <c r="A6598" s="4" t="inlineStr">
        <is>
          <t>485.479.084-98</t>
        </is>
      </c>
      <c r="B6598" t="inlineStr">
        <is>
          <t>Alice Correia</t>
        </is>
      </c>
      <c r="C6598" s="7" t="n">
        <v>45893.58055555556</v>
      </c>
      <c r="D6598" t="inlineStr">
        <is>
          <t>Crédito</t>
        </is>
      </c>
      <c r="E6598" t="n">
        <v>360</v>
      </c>
      <c r="F6598" t="n">
        <v>360</v>
      </c>
      <c r="G6598" t="inlineStr">
        <is>
          <t>Mantido</t>
        </is>
      </c>
      <c r="H6598" t="inlineStr">
        <is>
          <t>nan</t>
        </is>
      </c>
      <c r="I6598" t="inlineStr">
        <is>
          <t>vulto.db:pontos_mov id 3331</t>
        </is>
      </c>
      <c r="J6598" t="inlineStr">
        <is>
          <t>compra 3959</t>
        </is>
      </c>
    </row>
    <row r="6599">
      <c r="A6599" s="4" t="inlineStr">
        <is>
          <t>485.479.084-98</t>
        </is>
      </c>
      <c r="B6599" t="inlineStr">
        <is>
          <t>Alice Correia</t>
        </is>
      </c>
      <c r="C6599" s="7" t="n">
        <v>45916.34287037037</v>
      </c>
      <c r="D6599" t="inlineStr">
        <is>
          <t>Resgate</t>
        </is>
      </c>
      <c r="E6599" t="n">
        <v>-500</v>
      </c>
      <c r="F6599" t="n">
        <v>-500</v>
      </c>
      <c r="G6599" t="inlineStr">
        <is>
          <t>Mantido</t>
        </is>
      </c>
      <c r="H6599" t="inlineStr">
        <is>
          <t>sistema</t>
        </is>
      </c>
      <c r="I6599" t="inlineStr">
        <is>
          <t>vulto.db:pontos_mov id 3698</t>
        </is>
      </c>
      <c r="J6599" t="inlineStr"/>
    </row>
    <row r="6600">
      <c r="A6600" s="4" t="inlineStr">
        <is>
          <t>485.479.084-98</t>
        </is>
      </c>
      <c r="B6600" t="inlineStr">
        <is>
          <t>Alice Correia</t>
        </is>
      </c>
      <c r="C6600" s="7" t="n">
        <v>45916.34302083333</v>
      </c>
      <c r="D6600" t="inlineStr">
        <is>
          <t>Crédito</t>
        </is>
      </c>
      <c r="E6600" t="n">
        <v>160</v>
      </c>
      <c r="F6600" t="n">
        <v>160</v>
      </c>
      <c r="G6600" t="inlineStr">
        <is>
          <t>Mantido</t>
        </is>
      </c>
      <c r="H6600" t="inlineStr">
        <is>
          <t>nan</t>
        </is>
      </c>
      <c r="I6600" t="inlineStr">
        <is>
          <t>vulto.db:pontos_mov id 3699</t>
        </is>
      </c>
      <c r="J6600" t="inlineStr">
        <is>
          <t>compra 4423 · venda 6689</t>
        </is>
      </c>
    </row>
    <row r="6601">
      <c r="A6601" s="4" t="inlineStr">
        <is>
          <t>485.479.084-98</t>
        </is>
      </c>
      <c r="B6601" t="inlineStr">
        <is>
          <t>Alice Correia</t>
        </is>
      </c>
      <c r="C6601" s="7" t="n">
        <v>45920.86255787037</v>
      </c>
      <c r="D6601" t="inlineStr">
        <is>
          <t>Crédito</t>
        </is>
      </c>
      <c r="E6601" t="n">
        <v>270</v>
      </c>
      <c r="F6601" t="n">
        <v>270</v>
      </c>
      <c r="G6601" t="inlineStr">
        <is>
          <t>Mantido</t>
        </is>
      </c>
      <c r="H6601" t="inlineStr">
        <is>
          <t>nan</t>
        </is>
      </c>
      <c r="I6601" t="inlineStr">
        <is>
          <t>vulto.db:pontos_mov id 3791</t>
        </is>
      </c>
      <c r="J6601" t="inlineStr">
        <is>
          <t>compra 4539</t>
        </is>
      </c>
    </row>
    <row r="6602">
      <c r="A6602" s="4" t="inlineStr">
        <is>
          <t>485.479.084-98</t>
        </is>
      </c>
      <c r="B6602" t="inlineStr">
        <is>
          <t>Alice Correia</t>
        </is>
      </c>
      <c r="C6602" s="7" t="n">
        <v>46000.91810185185</v>
      </c>
      <c r="D6602" t="inlineStr">
        <is>
          <t>Crédito</t>
        </is>
      </c>
      <c r="E6602" t="n">
        <v>740</v>
      </c>
      <c r="F6602" t="n">
        <v>740</v>
      </c>
      <c r="G6602" t="inlineStr">
        <is>
          <t>Mantido</t>
        </is>
      </c>
      <c r="H6602" t="inlineStr">
        <is>
          <t>nan</t>
        </is>
      </c>
      <c r="I6602" t="inlineStr">
        <is>
          <t>vulto.db:pontos_mov id 5711</t>
        </is>
      </c>
      <c r="J6602" t="inlineStr">
        <is>
          <t>compra 6984 · venda 9593</t>
        </is>
      </c>
    </row>
    <row r="6603">
      <c r="A6603" s="4" t="inlineStr">
        <is>
          <t>485.479.084-98</t>
        </is>
      </c>
      <c r="B6603" t="inlineStr">
        <is>
          <t>Alice Correia</t>
        </is>
      </c>
      <c r="C6603" s="7" t="n">
        <v>46025.37653935186</v>
      </c>
      <c r="D6603" t="inlineStr">
        <is>
          <t>Crédito</t>
        </is>
      </c>
      <c r="E6603" t="n">
        <v>272</v>
      </c>
      <c r="F6603" t="n">
        <v>272</v>
      </c>
      <c r="G6603" t="inlineStr">
        <is>
          <t>Mantido</t>
        </is>
      </c>
      <c r="H6603" t="inlineStr">
        <is>
          <t>nan</t>
        </is>
      </c>
      <c r="I6603" t="inlineStr">
        <is>
          <t>vulto.db:pontos_mov id 6422</t>
        </is>
      </c>
      <c r="J6603" t="inlineStr">
        <is>
          <t>compra 7875 · venda 10603</t>
        </is>
      </c>
    </row>
    <row r="6604">
      <c r="A6604" s="4" t="inlineStr">
        <is>
          <t>485.479.084-98</t>
        </is>
      </c>
      <c r="B6604" t="inlineStr">
        <is>
          <t>Alice Correia</t>
        </is>
      </c>
      <c r="C6604" s="7" t="n">
        <v>46025.43043981482</v>
      </c>
      <c r="D6604" t="inlineStr">
        <is>
          <t>Crédito</t>
        </is>
      </c>
      <c r="E6604" t="n">
        <v>234</v>
      </c>
      <c r="F6604" t="n">
        <v>234</v>
      </c>
      <c r="G6604" t="inlineStr">
        <is>
          <t>Mantido</t>
        </is>
      </c>
      <c r="H6604" t="inlineStr">
        <is>
          <t>nan</t>
        </is>
      </c>
      <c r="I6604" t="inlineStr">
        <is>
          <t>vulto.db:pontos_mov id 6425</t>
        </is>
      </c>
      <c r="J6604" t="inlineStr">
        <is>
          <t>compra 7878 · venda 10606</t>
        </is>
      </c>
    </row>
    <row r="6605">
      <c r="A6605" s="4" t="inlineStr">
        <is>
          <t>485.479.084-98</t>
        </is>
      </c>
      <c r="B6605" t="inlineStr">
        <is>
          <t>Alice Correia</t>
        </is>
      </c>
      <c r="C6605" s="7" t="n">
        <v>46025.47615740741</v>
      </c>
      <c r="D6605" t="inlineStr">
        <is>
          <t>Crédito</t>
        </is>
      </c>
      <c r="E6605" t="n">
        <v>60</v>
      </c>
      <c r="F6605" t="n">
        <v>60</v>
      </c>
      <c r="G6605" t="inlineStr">
        <is>
          <t>Mantido</t>
        </is>
      </c>
      <c r="H6605" t="inlineStr">
        <is>
          <t>nan</t>
        </is>
      </c>
      <c r="I6605" t="inlineStr">
        <is>
          <t>vulto.db:pontos_mov id 6430</t>
        </is>
      </c>
      <c r="J6605" t="inlineStr">
        <is>
          <t>compra 7883</t>
        </is>
      </c>
    </row>
    <row r="6606">
      <c r="A6606" s="4" t="inlineStr">
        <is>
          <t>485.479.084-98</t>
        </is>
      </c>
      <c r="B6606" t="inlineStr">
        <is>
          <t>Alice Correia</t>
        </is>
      </c>
      <c r="C6606" s="7" t="n">
        <v>46125.6766087963</v>
      </c>
      <c r="D6606" t="inlineStr">
        <is>
          <t>Crédito</t>
        </is>
      </c>
      <c r="E6606" t="n">
        <v>280</v>
      </c>
      <c r="F6606" t="n">
        <v>280</v>
      </c>
      <c r="G6606" t="inlineStr">
        <is>
          <t>Mantido</t>
        </is>
      </c>
      <c r="H6606" t="inlineStr">
        <is>
          <t>nan</t>
        </is>
      </c>
      <c r="I6606" t="inlineStr">
        <is>
          <t>vulto.db:pontos_mov id 8409</t>
        </is>
      </c>
      <c r="J6606" t="inlineStr">
        <is>
          <t>compra 10346</t>
        </is>
      </c>
    </row>
    <row r="6607">
      <c r="A6607" s="4" t="inlineStr">
        <is>
          <t>485.479.084-98</t>
        </is>
      </c>
      <c r="B6607" t="inlineStr">
        <is>
          <t>Alice Correia</t>
        </is>
      </c>
      <c r="C6607" s="7" t="n">
        <v>46137.55282407408</v>
      </c>
      <c r="D6607" t="inlineStr">
        <is>
          <t>Crédito</t>
        </is>
      </c>
      <c r="E6607" t="n">
        <v>150</v>
      </c>
      <c r="F6607" t="n">
        <v>150</v>
      </c>
      <c r="G6607" t="inlineStr">
        <is>
          <t>Mantido</t>
        </is>
      </c>
      <c r="H6607" t="inlineStr">
        <is>
          <t>nan</t>
        </is>
      </c>
      <c r="I6607" t="inlineStr">
        <is>
          <t>vulto.db:pontos_mov id 8610</t>
        </is>
      </c>
      <c r="J6607" t="inlineStr">
        <is>
          <t>compra 10612 · venda 13690</t>
        </is>
      </c>
    </row>
    <row r="6608">
      <c r="A6608" s="4" t="inlineStr">
        <is>
          <t>485.479.084-98</t>
        </is>
      </c>
      <c r="B6608" t="inlineStr">
        <is>
          <t>Alice Correia</t>
        </is>
      </c>
      <c r="C6608" s="7" t="n">
        <v>46165.5</v>
      </c>
      <c r="D6608" t="inlineStr">
        <is>
          <t>Resgate (só na planilha)</t>
        </is>
      </c>
      <c r="E6608" t="n">
        <v>-1500</v>
      </c>
      <c r="F6608" t="n">
        <v>-1500</v>
      </c>
      <c r="G6608" t="inlineStr">
        <is>
          <t>Mantido</t>
        </is>
      </c>
      <c r="H6608" t="inlineStr">
        <is>
          <t>Anotado pela loja Batel e não lançado no sistema</t>
        </is>
      </c>
      <c r="I6608" t="inlineStr">
        <is>
          <t>fidelidade:Resgates linha 449</t>
        </is>
      </c>
      <c r="J6608" t="inlineStr"/>
    </row>
    <row r="6609">
      <c r="A6609" s="4" t="inlineStr">
        <is>
          <t>485.479.084-98</t>
        </is>
      </c>
      <c r="B6609" t="inlineStr">
        <is>
          <t>Alice Correia</t>
        </is>
      </c>
      <c r="C6609" s="7" t="n">
        <v>46165.80133101852</v>
      </c>
      <c r="D6609" t="inlineStr">
        <is>
          <t>Crédito</t>
        </is>
      </c>
      <c r="E6609" t="n">
        <v>270</v>
      </c>
      <c r="F6609" t="n">
        <v>270</v>
      </c>
      <c r="G6609" t="inlineStr">
        <is>
          <t>Mantido</t>
        </is>
      </c>
      <c r="H6609" t="inlineStr">
        <is>
          <t>nan</t>
        </is>
      </c>
      <c r="I6609" t="inlineStr">
        <is>
          <t>vulto.db:pontos_mov id 9242</t>
        </is>
      </c>
      <c r="J6609" t="inlineStr">
        <is>
          <t>compra 11413</t>
        </is>
      </c>
    </row>
    <row r="6610">
      <c r="A6610" s="4" t="inlineStr">
        <is>
          <t>485.479.084-98</t>
        </is>
      </c>
      <c r="B6610" t="inlineStr">
        <is>
          <t>Alice Correia</t>
        </is>
      </c>
      <c r="C6610" s="7" t="n">
        <v>46171.86065972222</v>
      </c>
      <c r="D6610" t="inlineStr">
        <is>
          <t>Crédito</t>
        </is>
      </c>
      <c r="E6610" t="n">
        <v>220</v>
      </c>
      <c r="F6610" t="n">
        <v>220</v>
      </c>
      <c r="G6610" t="inlineStr">
        <is>
          <t>Mantido</t>
        </is>
      </c>
      <c r="H6610" t="inlineStr">
        <is>
          <t>nan</t>
        </is>
      </c>
      <c r="I6610" t="inlineStr">
        <is>
          <t>vulto.db:pontos_mov id 9386</t>
        </is>
      </c>
      <c r="J6610" t="inlineStr">
        <is>
          <t>compra 11582</t>
        </is>
      </c>
    </row>
    <row r="6611">
      <c r="A6611" s="4" t="inlineStr">
        <is>
          <t>485.479.084-98</t>
        </is>
      </c>
      <c r="B6611" t="inlineStr">
        <is>
          <t>Alice Correia</t>
        </is>
      </c>
      <c r="C6611" s="7" t="n">
        <v>46171.86065972222</v>
      </c>
      <c r="D6611" t="inlineStr">
        <is>
          <t>Resgate</t>
        </is>
      </c>
      <c r="E6611" t="n">
        <v>-500</v>
      </c>
      <c r="F6611" t="n">
        <v>-500</v>
      </c>
      <c r="G6611" t="inlineStr">
        <is>
          <t>Mantido</t>
        </is>
      </c>
      <c r="H6611" t="inlineStr">
        <is>
          <t>sistema</t>
        </is>
      </c>
      <c r="I6611" t="inlineStr">
        <is>
          <t>vulto.db:pontos_mov id 9387</t>
        </is>
      </c>
      <c r="J6611" t="inlineStr"/>
    </row>
    <row r="6612">
      <c r="A6612" s="4" t="inlineStr">
        <is>
          <t>485.479.084-98</t>
        </is>
      </c>
      <c r="B6612" t="inlineStr">
        <is>
          <t>Alice Correia</t>
        </is>
      </c>
      <c r="C6612" s="7" t="n">
        <v>46206.57417824074</v>
      </c>
      <c r="D6612" t="inlineStr">
        <is>
          <t>Crédito</t>
        </is>
      </c>
      <c r="E6612" t="n">
        <v>210</v>
      </c>
      <c r="F6612" t="n">
        <v>210</v>
      </c>
      <c r="G6612" t="inlineStr">
        <is>
          <t>Mantido</t>
        </is>
      </c>
      <c r="H6612" t="inlineStr">
        <is>
          <t>nan</t>
        </is>
      </c>
      <c r="I6612" t="inlineStr">
        <is>
          <t>vulto.db:pontos_mov id 10293</t>
        </is>
      </c>
      <c r="J6612" t="inlineStr">
        <is>
          <t>compra 12665</t>
        </is>
      </c>
    </row>
    <row r="6613">
      <c r="A6613" s="4" t="inlineStr">
        <is>
          <t>485.479.084-98</t>
        </is>
      </c>
      <c r="B6613" t="inlineStr">
        <is>
          <t>Alice Correia</t>
        </is>
      </c>
      <c r="C6613" s="7" t="n">
        <v>46249.69872685185</v>
      </c>
      <c r="D6613" t="inlineStr">
        <is>
          <t>Crédito</t>
        </is>
      </c>
      <c r="E6613" t="n">
        <v>280</v>
      </c>
      <c r="F6613" t="n">
        <v>280</v>
      </c>
      <c r="G6613" t="inlineStr">
        <is>
          <t>Mantido</t>
        </is>
      </c>
      <c r="H6613" t="inlineStr">
        <is>
          <t>nan</t>
        </is>
      </c>
      <c r="I6613" t="inlineStr">
        <is>
          <t>vulto.db:pontos_mov id 11202</t>
        </is>
      </c>
      <c r="J6613" t="inlineStr">
        <is>
          <t>compra 13813</t>
        </is>
      </c>
    </row>
    <row r="6614">
      <c r="A6614" s="4" t="inlineStr">
        <is>
          <t>485.479.084-98</t>
        </is>
      </c>
      <c r="B6614" t="inlineStr">
        <is>
          <t>Alice Correia</t>
        </is>
      </c>
      <c r="C6614" s="7" t="n">
        <v>46252.70645833333</v>
      </c>
      <c r="D6614" t="inlineStr">
        <is>
          <t>Crédito</t>
        </is>
      </c>
      <c r="E6614" t="n">
        <v>140</v>
      </c>
      <c r="F6614" t="n">
        <v>140</v>
      </c>
      <c r="G6614" t="inlineStr">
        <is>
          <t>Mantido</t>
        </is>
      </c>
      <c r="H6614" t="inlineStr">
        <is>
          <t>nan</t>
        </is>
      </c>
      <c r="I6614" t="inlineStr">
        <is>
          <t>vulto.db:pontos_mov id 11252</t>
        </is>
      </c>
      <c r="J6614" t="inlineStr">
        <is>
          <t>compra 13880 · venda 17392</t>
        </is>
      </c>
    </row>
    <row r="6615">
      <c r="A6615" s="4" t="inlineStr">
        <is>
          <t>485.479.084-98</t>
        </is>
      </c>
      <c r="B6615" t="inlineStr">
        <is>
          <t>Alice Correia</t>
        </is>
      </c>
      <c r="C6615" s="7" t="n">
        <v>46276.78752314814</v>
      </c>
      <c r="D6615" t="inlineStr">
        <is>
          <t>Crédito</t>
        </is>
      </c>
      <c r="E6615" t="n">
        <v>420</v>
      </c>
      <c r="F6615" t="n">
        <v>420</v>
      </c>
      <c r="G6615" t="inlineStr">
        <is>
          <t>Mantido</t>
        </is>
      </c>
      <c r="H6615" t="inlineStr">
        <is>
          <t>nan</t>
        </is>
      </c>
      <c r="I6615" t="inlineStr">
        <is>
          <t>vulto.db:pontos_mov id 11750</t>
        </is>
      </c>
      <c r="J6615" t="inlineStr">
        <is>
          <t>compra 14481</t>
        </is>
      </c>
    </row>
    <row r="6616">
      <c r="A6616" s="4" t="inlineStr">
        <is>
          <t>485.479.084-98</t>
        </is>
      </c>
      <c r="B6616" t="inlineStr">
        <is>
          <t>Alice Correia</t>
        </is>
      </c>
      <c r="C6616" s="7" t="n">
        <v>46279.83975694444</v>
      </c>
      <c r="D6616" t="inlineStr">
        <is>
          <t>Crédito</t>
        </is>
      </c>
      <c r="E6616" t="n">
        <v>1546</v>
      </c>
      <c r="F6616" t="n">
        <v>0</v>
      </c>
      <c r="G6616" t="inlineStr">
        <is>
          <t>Descartado</t>
        </is>
      </c>
      <c r="H6616" t="inlineStr">
        <is>
          <t>Venda cancelada sem o estorno manual: quem cancela perde os pontos da compra</t>
        </is>
      </c>
      <c r="I6616" t="inlineStr">
        <is>
          <t>vulto.db:pontos_mov id 11811</t>
        </is>
      </c>
      <c r="J6616" t="inlineStr">
        <is>
          <t>compra 14553 · venda 18159</t>
        </is>
      </c>
    </row>
    <row r="6617">
      <c r="A6617" s="4" t="inlineStr">
        <is>
          <t>485.479.084-98</t>
        </is>
      </c>
      <c r="B6617" t="inlineStr">
        <is>
          <t>Alice Correia</t>
        </is>
      </c>
      <c r="C6617" s="7" t="n">
        <v>46280.45886574074</v>
      </c>
      <c r="D6617" t="inlineStr">
        <is>
          <t>Crédito</t>
        </is>
      </c>
      <c r="E6617" t="n">
        <v>432</v>
      </c>
      <c r="F6617" t="n">
        <v>432</v>
      </c>
      <c r="G6617" t="inlineStr">
        <is>
          <t>Mantido</t>
        </is>
      </c>
      <c r="H6617" t="inlineStr">
        <is>
          <t>nan</t>
        </is>
      </c>
      <c r="I6617" t="inlineStr">
        <is>
          <t>vulto.db:pontos_mov id 11813</t>
        </is>
      </c>
      <c r="J6617" t="inlineStr">
        <is>
          <t>compra 14556 · venda 18162</t>
        </is>
      </c>
    </row>
    <row r="6618">
      <c r="A6618" s="4" t="inlineStr">
        <is>
          <t>485.479.084-98</t>
        </is>
      </c>
      <c r="B6618" t="inlineStr">
        <is>
          <t>Alice Correia</t>
        </is>
      </c>
      <c r="C6618" s="7" t="n">
        <v>46288.67006944444</v>
      </c>
      <c r="D6618" t="inlineStr">
        <is>
          <t>Crédito</t>
        </is>
      </c>
      <c r="E6618" t="n">
        <v>1419</v>
      </c>
      <c r="F6618" t="n">
        <v>1419</v>
      </c>
      <c r="G6618" t="inlineStr">
        <is>
          <t>Mantido</t>
        </is>
      </c>
      <c r="H6618" t="inlineStr">
        <is>
          <t>nan</t>
        </is>
      </c>
      <c r="I6618" t="inlineStr">
        <is>
          <t>vulto.db:pontos_mov id 11969</t>
        </is>
      </c>
      <c r="J6618" t="inlineStr">
        <is>
          <t>compra 14747</t>
        </is>
      </c>
    </row>
    <row r="6619">
      <c r="A6619" s="4" t="inlineStr">
        <is>
          <t>485.838.895-62</t>
        </is>
      </c>
      <c r="B6619" t="inlineStr">
        <is>
          <t>Rebeca Monteiro</t>
        </is>
      </c>
      <c r="C6619" s="7" t="n">
        <v>45879.92078703704</v>
      </c>
      <c r="D6619" t="inlineStr">
        <is>
          <t>Crédito</t>
        </is>
      </c>
      <c r="E6619" t="n">
        <v>1310</v>
      </c>
      <c r="F6619" t="n">
        <v>1310</v>
      </c>
      <c r="G6619" t="inlineStr">
        <is>
          <t>Mantido</t>
        </is>
      </c>
      <c r="H6619" t="inlineStr">
        <is>
          <t>nan</t>
        </is>
      </c>
      <c r="I6619" t="inlineStr">
        <is>
          <t>vulto.db:pontos_mov id 3134</t>
        </is>
      </c>
      <c r="J6619" t="inlineStr">
        <is>
          <t>compra 3713 · venda 5761</t>
        </is>
      </c>
    </row>
    <row r="6620">
      <c r="A6620" s="4" t="inlineStr">
        <is>
          <t>485.838.895-62</t>
        </is>
      </c>
      <c r="B6620" t="inlineStr">
        <is>
          <t>Rebeca Monteiro</t>
        </is>
      </c>
      <c r="C6620" s="7" t="n">
        <v>45899.38398148148</v>
      </c>
      <c r="D6620" t="inlineStr">
        <is>
          <t>Crédito</t>
        </is>
      </c>
      <c r="E6620" t="n">
        <v>1010</v>
      </c>
      <c r="F6620" t="n">
        <v>1010</v>
      </c>
      <c r="G6620" t="inlineStr">
        <is>
          <t>Mantido</t>
        </is>
      </c>
      <c r="H6620" t="inlineStr">
        <is>
          <t>nan</t>
        </is>
      </c>
      <c r="I6620" t="inlineStr">
        <is>
          <t>vulto.db:pontos_mov id 3395</t>
        </is>
      </c>
      <c r="J6620" t="inlineStr">
        <is>
          <t>compra 4035 · venda 6242</t>
        </is>
      </c>
    </row>
    <row r="6621">
      <c r="A6621" s="4" t="inlineStr">
        <is>
          <t>485.838.895-62</t>
        </is>
      </c>
      <c r="B6621" t="inlineStr">
        <is>
          <t>Rebeca Monteiro</t>
        </is>
      </c>
      <c r="C6621" s="7" t="n">
        <v>45988.90302083334</v>
      </c>
      <c r="D6621" t="inlineStr">
        <is>
          <t>Crédito</t>
        </is>
      </c>
      <c r="E6621" t="n">
        <v>448</v>
      </c>
      <c r="F6621" t="n">
        <v>448</v>
      </c>
      <c r="G6621" t="inlineStr">
        <is>
          <t>Mantido</t>
        </is>
      </c>
      <c r="H6621" t="inlineStr">
        <is>
          <t>nan</t>
        </is>
      </c>
      <c r="I6621" t="inlineStr">
        <is>
          <t>vulto.db:pontos_mov id 5225</t>
        </is>
      </c>
      <c r="J6621" t="inlineStr">
        <is>
          <t>compra 6363 · venda 8880</t>
        </is>
      </c>
    </row>
    <row r="6622">
      <c r="A6622" s="4" t="inlineStr">
        <is>
          <t>485.838.895-62</t>
        </is>
      </c>
      <c r="B6622" t="inlineStr">
        <is>
          <t>Rebeca Monteiro</t>
        </is>
      </c>
      <c r="C6622" s="7" t="n">
        <v>46033.79445601852</v>
      </c>
      <c r="D6622" t="inlineStr">
        <is>
          <t>Crédito</t>
        </is>
      </c>
      <c r="E6622" t="n">
        <v>288</v>
      </c>
      <c r="F6622" t="n">
        <v>0</v>
      </c>
      <c r="G6622" t="inlineStr">
        <is>
          <t>Descartado</t>
        </is>
      </c>
      <c r="H6622" t="inlineStr">
        <is>
          <t>Venda nunca paga: ponto só depois do pagamento aprovado</t>
        </is>
      </c>
      <c r="I6622" t="inlineStr">
        <is>
          <t>vulto.db:pontos_mov id 6647</t>
        </is>
      </c>
      <c r="J6622" t="inlineStr">
        <is>
          <t>compra 8168 · venda 10933</t>
        </is>
      </c>
    </row>
    <row r="6623">
      <c r="A6623" s="4" t="inlineStr">
        <is>
          <t>485.838.895-62</t>
        </is>
      </c>
      <c r="B6623" t="inlineStr">
        <is>
          <t>Rebeca Monteiro</t>
        </is>
      </c>
      <c r="C6623" s="7" t="n">
        <v>46116.94482638889</v>
      </c>
      <c r="D6623" t="inlineStr">
        <is>
          <t>Crédito</t>
        </is>
      </c>
      <c r="E6623" t="n">
        <v>220</v>
      </c>
      <c r="F6623" t="n">
        <v>220</v>
      </c>
      <c r="G6623" t="inlineStr">
        <is>
          <t>Mantido</t>
        </is>
      </c>
      <c r="H6623" t="inlineStr">
        <is>
          <t>nan</t>
        </is>
      </c>
      <c r="I6623" t="inlineStr">
        <is>
          <t>vulto.db:pontos_mov id 8269</t>
        </is>
      </c>
      <c r="J6623" t="inlineStr">
        <is>
          <t>compra 10158 · venda 13168</t>
        </is>
      </c>
    </row>
    <row r="6624">
      <c r="A6624" s="4" t="inlineStr">
        <is>
          <t>486.334.356-67</t>
        </is>
      </c>
      <c r="B6624" t="inlineStr">
        <is>
          <t>Sofia Santana Lopes</t>
        </is>
      </c>
      <c r="C6624" s="7" t="n">
        <v>45658</v>
      </c>
      <c r="D6624" t="inlineStr">
        <is>
          <t>Saldo da planilha</t>
        </is>
      </c>
      <c r="E6624" t="n">
        <v>729</v>
      </c>
      <c r="F6624" t="n">
        <v>729</v>
      </c>
      <c r="G6624" t="inlineStr">
        <is>
          <t>Mantido</t>
        </is>
      </c>
      <c r="H6624" t="inlineStr">
        <is>
          <t>Coluna Pontos congelada em 01/01/2025 (soma dos cadastros fundidos)</t>
        </is>
      </c>
      <c r="I6624" t="inlineStr">
        <is>
          <t>fidelidade:Clientes linha 2105</t>
        </is>
      </c>
      <c r="J6624" t="inlineStr"/>
    </row>
    <row r="6625">
      <c r="A6625" s="4" t="inlineStr">
        <is>
          <t>486.334.356-67</t>
        </is>
      </c>
      <c r="B6625" t="inlineStr">
        <is>
          <t>Sofia Santana Lopes</t>
        </is>
      </c>
      <c r="C6625" s="7" t="n">
        <v>45789.70418981482</v>
      </c>
      <c r="D6625" t="inlineStr">
        <is>
          <t>Crédito</t>
        </is>
      </c>
      <c r="E6625" t="n">
        <v>420</v>
      </c>
      <c r="F6625" t="n">
        <v>420</v>
      </c>
      <c r="G6625" t="inlineStr">
        <is>
          <t>Mantido</t>
        </is>
      </c>
      <c r="H6625" t="inlineStr">
        <is>
          <t>nan</t>
        </is>
      </c>
      <c r="I6625" t="inlineStr">
        <is>
          <t>vulto.db:pontos_mov id 1729</t>
        </is>
      </c>
      <c r="J6625" t="inlineStr">
        <is>
          <t>compra 2065 · venda 3225</t>
        </is>
      </c>
    </row>
    <row r="6626">
      <c r="A6626" s="4" t="inlineStr">
        <is>
          <t>486.334.356-67</t>
        </is>
      </c>
      <c r="B6626" t="inlineStr">
        <is>
          <t>Sofia Santana Lopes</t>
        </is>
      </c>
      <c r="C6626" s="7" t="n">
        <v>45812.73414351852</v>
      </c>
      <c r="D6626" t="inlineStr">
        <is>
          <t>Crédito</t>
        </is>
      </c>
      <c r="E6626" t="n">
        <v>520</v>
      </c>
      <c r="F6626" t="n">
        <v>520</v>
      </c>
      <c r="G6626" t="inlineStr">
        <is>
          <t>Mantido</t>
        </is>
      </c>
      <c r="H6626" t="inlineStr">
        <is>
          <t>nan</t>
        </is>
      </c>
      <c r="I6626" t="inlineStr">
        <is>
          <t>vulto.db:pontos_mov id 2073</t>
        </is>
      </c>
      <c r="J6626" t="inlineStr">
        <is>
          <t>compra 2474 · venda 3874</t>
        </is>
      </c>
    </row>
    <row r="6627">
      <c r="A6627" s="4" t="inlineStr">
        <is>
          <t>486.334.356-67</t>
        </is>
      </c>
      <c r="B6627" t="inlineStr">
        <is>
          <t>Sofia Santana Lopes</t>
        </is>
      </c>
      <c r="C6627" s="7" t="n">
        <v>45896.89439814815</v>
      </c>
      <c r="D6627" t="inlineStr">
        <is>
          <t>Crédito</t>
        </is>
      </c>
      <c r="E6627" t="n">
        <v>240</v>
      </c>
      <c r="F6627" t="n">
        <v>240</v>
      </c>
      <c r="G6627" t="inlineStr">
        <is>
          <t>Mantido</t>
        </is>
      </c>
      <c r="H6627" t="inlineStr">
        <is>
          <t>nan</t>
        </is>
      </c>
      <c r="I6627" t="inlineStr">
        <is>
          <t>vulto.db:pontos_mov id 3372</t>
        </is>
      </c>
      <c r="J6627" t="inlineStr">
        <is>
          <t>compra 4009 · venda 6197</t>
        </is>
      </c>
    </row>
    <row r="6628">
      <c r="A6628" s="4" t="inlineStr">
        <is>
          <t>486.334.356-67</t>
        </is>
      </c>
      <c r="B6628" t="inlineStr">
        <is>
          <t>Sofia Santana Lopes</t>
        </is>
      </c>
      <c r="C6628" s="7" t="n">
        <v>45946.73660879629</v>
      </c>
      <c r="D6628" t="inlineStr">
        <is>
          <t>Crédito</t>
        </is>
      </c>
      <c r="E6628" t="n">
        <v>600</v>
      </c>
      <c r="F6628" t="n">
        <v>600</v>
      </c>
      <c r="G6628" t="inlineStr">
        <is>
          <t>Mantido</t>
        </is>
      </c>
      <c r="H6628" t="inlineStr">
        <is>
          <t>nan</t>
        </is>
      </c>
      <c r="I6628" t="inlineStr">
        <is>
          <t>vulto.db:pontos_mov id 4215</t>
        </is>
      </c>
      <c r="J6628" t="inlineStr">
        <is>
          <t>compra 5079 · venda 7440</t>
        </is>
      </c>
    </row>
    <row r="6629">
      <c r="A6629" s="4" t="inlineStr">
        <is>
          <t>486.334.356-67</t>
        </is>
      </c>
      <c r="B6629" t="inlineStr">
        <is>
          <t>Sofia Santana Lopes</t>
        </is>
      </c>
      <c r="C6629" s="7" t="n">
        <v>46025.56320601852</v>
      </c>
      <c r="D6629" t="inlineStr">
        <is>
          <t>Crédito</t>
        </is>
      </c>
      <c r="E6629" t="n">
        <v>265</v>
      </c>
      <c r="F6629" t="n">
        <v>265</v>
      </c>
      <c r="G6629" t="inlineStr">
        <is>
          <t>Mantido</t>
        </is>
      </c>
      <c r="H6629" t="inlineStr">
        <is>
          <t>nan</t>
        </is>
      </c>
      <c r="I6629" t="inlineStr">
        <is>
          <t>vulto.db:pontos_mov id 6434</t>
        </is>
      </c>
      <c r="J6629" t="inlineStr">
        <is>
          <t>compra 7888 · venda 10619</t>
        </is>
      </c>
    </row>
    <row r="6630">
      <c r="A6630" s="4" t="inlineStr">
        <is>
          <t>486.334.356-67</t>
        </is>
      </c>
      <c r="B6630" t="inlineStr">
        <is>
          <t>Sofia Santana Lopes</t>
        </is>
      </c>
      <c r="C6630" s="7" t="n">
        <v>46031.91450231482</v>
      </c>
      <c r="D6630" t="inlineStr">
        <is>
          <t>Crédito</t>
        </is>
      </c>
      <c r="E6630" t="n">
        <v>840</v>
      </c>
      <c r="F6630" t="n">
        <v>840</v>
      </c>
      <c r="G6630" t="inlineStr">
        <is>
          <t>Mantido</t>
        </is>
      </c>
      <c r="H6630" t="inlineStr">
        <is>
          <t>nan</t>
        </is>
      </c>
      <c r="I6630" t="inlineStr">
        <is>
          <t>vulto.db:pontos_mov id 6604</t>
        </is>
      </c>
      <c r="J6630" t="inlineStr">
        <is>
          <t>compra 8111 · venda 10865</t>
        </is>
      </c>
    </row>
    <row r="6631">
      <c r="A6631" s="4" t="inlineStr">
        <is>
          <t>486.334.356-67</t>
        </is>
      </c>
      <c r="B6631" t="inlineStr">
        <is>
          <t>Sofia Santana Lopes</t>
        </is>
      </c>
      <c r="C6631" s="7" t="n">
        <v>46215.40828703704</v>
      </c>
      <c r="D6631" t="inlineStr">
        <is>
          <t>Resgate</t>
        </is>
      </c>
      <c r="E6631" t="n">
        <v>-500</v>
      </c>
      <c r="F6631" t="n">
        <v>-500</v>
      </c>
      <c r="G6631" t="inlineStr">
        <is>
          <t>Mantido</t>
        </is>
      </c>
      <c r="H6631" t="inlineStr">
        <is>
          <t>sistema</t>
        </is>
      </c>
      <c r="I6631" t="inlineStr">
        <is>
          <t>vulto.db:pontos_mov id 10535</t>
        </is>
      </c>
      <c r="J6631" t="inlineStr"/>
    </row>
    <row r="6632">
      <c r="A6632" s="4" t="inlineStr">
        <is>
          <t>486.334.356-67</t>
        </is>
      </c>
      <c r="B6632" t="inlineStr">
        <is>
          <t>Sofia Santana Lopes</t>
        </is>
      </c>
      <c r="C6632" s="7" t="n">
        <v>46215.40835648148</v>
      </c>
      <c r="D6632" t="inlineStr">
        <is>
          <t>Crédito</t>
        </is>
      </c>
      <c r="E6632" t="n">
        <v>130</v>
      </c>
      <c r="F6632" t="n">
        <v>130</v>
      </c>
      <c r="G6632" t="inlineStr">
        <is>
          <t>Mantido</t>
        </is>
      </c>
      <c r="H6632" t="inlineStr">
        <is>
          <t>nan</t>
        </is>
      </c>
      <c r="I6632" t="inlineStr">
        <is>
          <t>vulto.db:pontos_mov id 10536</t>
        </is>
      </c>
      <c r="J6632" t="inlineStr">
        <is>
          <t>compra 12944 · venda 16337</t>
        </is>
      </c>
    </row>
    <row r="6633">
      <c r="A6633" s="4" t="inlineStr">
        <is>
          <t>486.334.356-67</t>
        </is>
      </c>
      <c r="B6633" t="inlineStr">
        <is>
          <t>Sofia Santana Lopes</t>
        </is>
      </c>
      <c r="C6633" s="7" t="n">
        <v>46262.72923611111</v>
      </c>
      <c r="D6633" t="inlineStr">
        <is>
          <t>Crédito</t>
        </is>
      </c>
      <c r="E6633" t="n">
        <v>513</v>
      </c>
      <c r="F6633" t="n">
        <v>513</v>
      </c>
      <c r="G6633" t="inlineStr">
        <is>
          <t>Mantido</t>
        </is>
      </c>
      <c r="H6633" t="inlineStr">
        <is>
          <t>nan</t>
        </is>
      </c>
      <c r="I6633" t="inlineStr">
        <is>
          <t>vulto.db:pontos_mov id 11450</t>
        </is>
      </c>
      <c r="J6633" t="inlineStr">
        <is>
          <t>compra 14127 · venda 17663</t>
        </is>
      </c>
    </row>
    <row r="6634">
      <c r="A6634" s="4" t="inlineStr">
        <is>
          <t>487.544.065-01</t>
        </is>
      </c>
      <c r="B6634" t="inlineStr">
        <is>
          <t>(sem cadastro na planilha)</t>
        </is>
      </c>
      <c r="C6634" s="7" t="n">
        <v>46020.82818287037</v>
      </c>
      <c r="D6634" t="inlineStr">
        <is>
          <t>Crédito</t>
        </is>
      </c>
      <c r="E6634" t="n">
        <v>520</v>
      </c>
      <c r="F6634" t="n">
        <v>520</v>
      </c>
      <c r="G6634" t="inlineStr">
        <is>
          <t>Mantido</t>
        </is>
      </c>
      <c r="H6634" t="inlineStr">
        <is>
          <t>nan</t>
        </is>
      </c>
      <c r="I6634" t="inlineStr">
        <is>
          <t>vulto.db:pontos_mov id 6307</t>
        </is>
      </c>
      <c r="J6634" t="inlineStr">
        <is>
          <t>compra 7735</t>
        </is>
      </c>
    </row>
    <row r="6635">
      <c r="A6635" s="4" t="inlineStr">
        <is>
          <t>487.624.571-10</t>
        </is>
      </c>
      <c r="B6635" t="inlineStr">
        <is>
          <t>(sem cadastro na planilha)</t>
        </is>
      </c>
      <c r="C6635" s="7" t="n">
        <v>46214.6658912037</v>
      </c>
      <c r="D6635" t="inlineStr">
        <is>
          <t>Crédito</t>
        </is>
      </c>
      <c r="E6635" t="n">
        <v>270</v>
      </c>
      <c r="F6635" t="n">
        <v>270</v>
      </c>
      <c r="G6635" t="inlineStr">
        <is>
          <t>Mantido</t>
        </is>
      </c>
      <c r="H6635" t="inlineStr">
        <is>
          <t>nan</t>
        </is>
      </c>
      <c r="I6635" t="inlineStr">
        <is>
          <t>vulto.db:pontos_mov id 10519</t>
        </is>
      </c>
      <c r="J6635" t="inlineStr">
        <is>
          <t>compra 12923</t>
        </is>
      </c>
    </row>
    <row r="6636">
      <c r="A6636" s="4" t="inlineStr">
        <is>
          <t>487.721.998-65</t>
        </is>
      </c>
      <c r="B6636" t="inlineStr">
        <is>
          <t>Teo Rezende</t>
        </is>
      </c>
      <c r="C6636" s="7" t="n">
        <v>45658</v>
      </c>
      <c r="D6636" t="inlineStr">
        <is>
          <t>Saldo da planilha</t>
        </is>
      </c>
      <c r="E6636" t="n">
        <v>426</v>
      </c>
      <c r="F6636" t="n">
        <v>426</v>
      </c>
      <c r="G6636" t="inlineStr">
        <is>
          <t>Mantido</t>
        </is>
      </c>
      <c r="H6636" t="inlineStr">
        <is>
          <t>Coluna Pontos congelada em 01/01/2025 (soma dos cadastros fundidos)</t>
        </is>
      </c>
      <c r="I6636" t="inlineStr">
        <is>
          <t>fidelidade:Clientes linha 2158</t>
        </is>
      </c>
      <c r="J6636" t="inlineStr"/>
    </row>
    <row r="6637">
      <c r="A6637" s="4" t="inlineStr">
        <is>
          <t>487.967.991-70</t>
        </is>
      </c>
      <c r="B6637" t="inlineStr">
        <is>
          <t>Vitória Freitas Ramos</t>
        </is>
      </c>
      <c r="C6637" s="7" t="n">
        <v>45961.74505787037</v>
      </c>
      <c r="D6637" t="inlineStr">
        <is>
          <t>Crédito</t>
        </is>
      </c>
      <c r="E6637" t="n">
        <v>160</v>
      </c>
      <c r="F6637" t="n">
        <v>160</v>
      </c>
      <c r="G6637" t="inlineStr">
        <is>
          <t>Mantido</t>
        </is>
      </c>
      <c r="H6637" t="inlineStr">
        <is>
          <t>nan</t>
        </is>
      </c>
      <c r="I6637" t="inlineStr">
        <is>
          <t>vulto.db:pontos_mov id 4471</t>
        </is>
      </c>
      <c r="J6637" t="inlineStr">
        <is>
          <t>compra 5407</t>
        </is>
      </c>
    </row>
    <row r="6638">
      <c r="A6638" s="4" t="inlineStr">
        <is>
          <t>487.967.991-70</t>
        </is>
      </c>
      <c r="B6638" t="inlineStr">
        <is>
          <t>Vitória Freitas Ramos</t>
        </is>
      </c>
      <c r="C6638" s="7" t="n">
        <v>46109.54612268518</v>
      </c>
      <c r="D6638" t="inlineStr">
        <is>
          <t>Crédito</t>
        </is>
      </c>
      <c r="E6638" t="n">
        <v>2139</v>
      </c>
      <c r="F6638" t="n">
        <v>2139</v>
      </c>
      <c r="G6638" t="inlineStr">
        <is>
          <t>Mantido</t>
        </is>
      </c>
      <c r="H6638" t="inlineStr">
        <is>
          <t>nan</t>
        </is>
      </c>
      <c r="I6638" t="inlineStr">
        <is>
          <t>vulto.db:pontos_mov id 8114</t>
        </is>
      </c>
      <c r="J6638" t="inlineStr">
        <is>
          <t>compra 9970 · venda 12947</t>
        </is>
      </c>
    </row>
    <row r="6639">
      <c r="A6639" s="4" t="inlineStr">
        <is>
          <t>487.999.022-14</t>
        </is>
      </c>
      <c r="B6639" t="inlineStr">
        <is>
          <t>Jaqueline Fernandes Ferreira</t>
        </is>
      </c>
      <c r="C6639" s="7" t="n">
        <v>45658</v>
      </c>
      <c r="D6639" t="inlineStr">
        <is>
          <t>Saldo da planilha</t>
        </is>
      </c>
      <c r="E6639" t="n">
        <v>3403</v>
      </c>
      <c r="F6639" t="n">
        <v>3403</v>
      </c>
      <c r="G6639" t="inlineStr">
        <is>
          <t>Mantido</t>
        </is>
      </c>
      <c r="H6639" t="inlineStr">
        <is>
          <t>Coluna Pontos congelada em 01/01/2025 (soma dos cadastros fundidos)</t>
        </is>
      </c>
      <c r="I6639" t="inlineStr">
        <is>
          <t>fidelidade:Clientes linha 1060</t>
        </is>
      </c>
      <c r="J6639" t="inlineStr"/>
    </row>
    <row r="6640">
      <c r="A6640" s="4" t="inlineStr">
        <is>
          <t>487.999.022-14</t>
        </is>
      </c>
      <c r="B6640" t="inlineStr">
        <is>
          <t>Jaqueline Fernandes Ferreira</t>
        </is>
      </c>
      <c r="C6640" s="7" t="n">
        <v>45972.72280092593</v>
      </c>
      <c r="D6640" t="inlineStr">
        <is>
          <t>Crédito</t>
        </is>
      </c>
      <c r="E6640" t="n">
        <v>550</v>
      </c>
      <c r="F6640" t="n">
        <v>550</v>
      </c>
      <c r="G6640" t="inlineStr">
        <is>
          <t>Mantido</t>
        </is>
      </c>
      <c r="H6640" t="inlineStr">
        <is>
          <t>nan</t>
        </is>
      </c>
      <c r="I6640" t="inlineStr">
        <is>
          <t>vulto.db:pontos_mov id 4747</t>
        </is>
      </c>
      <c r="J6640" t="inlineStr">
        <is>
          <t>compra 5761</t>
        </is>
      </c>
    </row>
    <row r="6641">
      <c r="A6641" s="4" t="inlineStr">
        <is>
          <t>487.999.022-14</t>
        </is>
      </c>
      <c r="B6641" t="inlineStr">
        <is>
          <t>Jaqueline Fernandes Ferreira</t>
        </is>
      </c>
      <c r="C6641" s="7" t="n">
        <v>46006.47417824074</v>
      </c>
      <c r="D6641" t="inlineStr">
        <is>
          <t>Crédito</t>
        </is>
      </c>
      <c r="E6641" t="n">
        <v>510</v>
      </c>
      <c r="F6641" t="n">
        <v>510</v>
      </c>
      <c r="G6641" t="inlineStr">
        <is>
          <t>Mantido</t>
        </is>
      </c>
      <c r="H6641" t="inlineStr">
        <is>
          <t>nan</t>
        </is>
      </c>
      <c r="I6641" t="inlineStr">
        <is>
          <t>vulto.db:pontos_mov id 5886</t>
        </is>
      </c>
      <c r="J6641" t="inlineStr">
        <is>
          <t>compra 7200 · venda 9829</t>
        </is>
      </c>
    </row>
    <row r="6642">
      <c r="A6642" s="4" t="inlineStr">
        <is>
          <t>487.999.022-14</t>
        </is>
      </c>
      <c r="B6642" t="inlineStr">
        <is>
          <t>Jaqueline Fernandes Ferreira</t>
        </is>
      </c>
      <c r="C6642" s="7" t="n">
        <v>46192.8503125</v>
      </c>
      <c r="D6642" t="inlineStr">
        <is>
          <t>Crédito</t>
        </is>
      </c>
      <c r="E6642" t="n">
        <v>310</v>
      </c>
      <c r="F6642" t="n">
        <v>310</v>
      </c>
      <c r="G6642" t="inlineStr">
        <is>
          <t>Mantido</t>
        </is>
      </c>
      <c r="H6642" t="inlineStr">
        <is>
          <t>nan</t>
        </is>
      </c>
      <c r="I6642" t="inlineStr">
        <is>
          <t>vulto.db:pontos_mov id 9946</t>
        </is>
      </c>
      <c r="J6642" t="inlineStr">
        <is>
          <t>compra 12261</t>
        </is>
      </c>
    </row>
    <row r="6643">
      <c r="A6643" s="4" t="inlineStr">
        <is>
          <t>487.999.022-14</t>
        </is>
      </c>
      <c r="B6643" t="inlineStr">
        <is>
          <t>Jaqueline Fernandes Ferreira</t>
        </is>
      </c>
      <c r="C6643" s="7" t="n">
        <v>46192.86003472222</v>
      </c>
      <c r="D6643" t="inlineStr">
        <is>
          <t>Crédito</t>
        </is>
      </c>
      <c r="E6643" t="n">
        <v>310</v>
      </c>
      <c r="F6643" t="n">
        <v>310</v>
      </c>
      <c r="G6643" t="inlineStr">
        <is>
          <t>Mantido</t>
        </is>
      </c>
      <c r="H6643" t="inlineStr">
        <is>
          <t>nan</t>
        </is>
      </c>
      <c r="I6643" t="inlineStr">
        <is>
          <t>vulto.db:pontos_mov id 9949</t>
        </is>
      </c>
      <c r="J6643" t="inlineStr">
        <is>
          <t>compra 12264</t>
        </is>
      </c>
    </row>
    <row r="6644">
      <c r="A6644" s="4" t="inlineStr">
        <is>
          <t>488.168.667-48</t>
        </is>
      </c>
      <c r="B6644" t="inlineStr">
        <is>
          <t>Carolina Marques</t>
        </is>
      </c>
      <c r="C6644" s="7" t="n">
        <v>45658</v>
      </c>
      <c r="D6644" t="inlineStr">
        <is>
          <t>Saldo da planilha</t>
        </is>
      </c>
      <c r="E6644" t="n">
        <v>7804</v>
      </c>
      <c r="F6644" t="n">
        <v>7804</v>
      </c>
      <c r="G6644" t="inlineStr">
        <is>
          <t>Mantido</t>
        </is>
      </c>
      <c r="H6644" t="inlineStr">
        <is>
          <t>Coluna Pontos congelada em 01/01/2025 (soma dos cadastros fundidos)</t>
        </is>
      </c>
      <c r="I6644" t="inlineStr">
        <is>
          <t>fidelidade:Clientes linha 362</t>
        </is>
      </c>
      <c r="J6644" t="inlineStr"/>
    </row>
    <row r="6645">
      <c r="A6645" s="4" t="inlineStr">
        <is>
          <t>488.168.667-48</t>
        </is>
      </c>
      <c r="B6645" t="inlineStr">
        <is>
          <t>Carolina Marques</t>
        </is>
      </c>
      <c r="C6645" s="7" t="n">
        <v>45672.76319444444</v>
      </c>
      <c r="D6645" t="inlineStr">
        <is>
          <t>Crédito</t>
        </is>
      </c>
      <c r="E6645" t="n">
        <v>500</v>
      </c>
      <c r="F6645" t="n">
        <v>500</v>
      </c>
      <c r="G6645" t="inlineStr">
        <is>
          <t>Mantido</t>
        </is>
      </c>
      <c r="H6645" t="inlineStr">
        <is>
          <t>nan</t>
        </is>
      </c>
      <c r="I6645" t="inlineStr">
        <is>
          <t>vulto.db:pontos_mov id 218</t>
        </is>
      </c>
      <c r="J6645" t="inlineStr">
        <is>
          <t>compra 260</t>
        </is>
      </c>
    </row>
    <row r="6646">
      <c r="A6646" s="4" t="inlineStr">
        <is>
          <t>488.168.667-48</t>
        </is>
      </c>
      <c r="B6646" t="inlineStr">
        <is>
          <t>Carolina Marques</t>
        </is>
      </c>
      <c r="C6646" s="7" t="n">
        <v>45748.8375</v>
      </c>
      <c r="D6646" t="inlineStr">
        <is>
          <t>Crédito</t>
        </is>
      </c>
      <c r="E6646" t="n">
        <v>949</v>
      </c>
      <c r="F6646" t="n">
        <v>949</v>
      </c>
      <c r="G6646" t="inlineStr">
        <is>
          <t>Mantido</t>
        </is>
      </c>
      <c r="H6646" t="inlineStr">
        <is>
          <t>nan</t>
        </is>
      </c>
      <c r="I6646" t="inlineStr">
        <is>
          <t>vulto.db:pontos_mov id 1163</t>
        </is>
      </c>
      <c r="J6646" t="inlineStr">
        <is>
          <t>compra 1375</t>
        </is>
      </c>
    </row>
    <row r="6647">
      <c r="A6647" s="4" t="inlineStr">
        <is>
          <t>488.168.667-48</t>
        </is>
      </c>
      <c r="B6647" t="inlineStr">
        <is>
          <t>Carolina Marques</t>
        </is>
      </c>
      <c r="C6647" s="7" t="n">
        <v>45769.87076388889</v>
      </c>
      <c r="D6647" t="inlineStr">
        <is>
          <t>Crédito</t>
        </is>
      </c>
      <c r="E6647" t="n">
        <v>260</v>
      </c>
      <c r="F6647" t="n">
        <v>260</v>
      </c>
      <c r="G6647" t="inlineStr">
        <is>
          <t>Mantido</t>
        </is>
      </c>
      <c r="H6647" t="inlineStr">
        <is>
          <t>nan</t>
        </is>
      </c>
      <c r="I6647" t="inlineStr">
        <is>
          <t>vulto.db:pontos_mov id 1453</t>
        </is>
      </c>
      <c r="J6647" t="inlineStr">
        <is>
          <t>compra 1733</t>
        </is>
      </c>
    </row>
    <row r="6648">
      <c r="A6648" s="4" t="inlineStr">
        <is>
          <t>488.168.667-48</t>
        </is>
      </c>
      <c r="B6648" t="inlineStr">
        <is>
          <t>Carolina Marques</t>
        </is>
      </c>
      <c r="C6648" s="7" t="n">
        <v>46102.52226851852</v>
      </c>
      <c r="D6648" t="inlineStr">
        <is>
          <t>Crédito</t>
        </is>
      </c>
      <c r="E6648" t="n">
        <v>260</v>
      </c>
      <c r="F6648" t="n">
        <v>260</v>
      </c>
      <c r="G6648" t="inlineStr">
        <is>
          <t>Mantido</t>
        </is>
      </c>
      <c r="H6648" t="inlineStr">
        <is>
          <t>nan</t>
        </is>
      </c>
      <c r="I6648" t="inlineStr">
        <is>
          <t>vulto.db:pontos_mov id 7963</t>
        </is>
      </c>
      <c r="J6648" t="inlineStr">
        <is>
          <t>compra 9796</t>
        </is>
      </c>
    </row>
    <row r="6649">
      <c r="A6649" s="4" t="inlineStr">
        <is>
          <t>488.168.667-48</t>
        </is>
      </c>
      <c r="B6649" t="inlineStr">
        <is>
          <t>Carolina Marques</t>
        </is>
      </c>
      <c r="C6649" s="7" t="n">
        <v>46102.53680555556</v>
      </c>
      <c r="D6649" t="inlineStr">
        <is>
          <t>Crédito</t>
        </is>
      </c>
      <c r="E6649" t="n">
        <v>260</v>
      </c>
      <c r="F6649" t="n">
        <v>260</v>
      </c>
      <c r="G6649" t="inlineStr">
        <is>
          <t>Mantido</t>
        </is>
      </c>
      <c r="H6649" t="inlineStr">
        <is>
          <t>nan</t>
        </is>
      </c>
      <c r="I6649" t="inlineStr">
        <is>
          <t>vulto.db:pontos_mov id 7967</t>
        </is>
      </c>
      <c r="J6649" t="inlineStr">
        <is>
          <t>compra 9800</t>
        </is>
      </c>
    </row>
    <row r="6650">
      <c r="A6650" s="4" t="inlineStr">
        <is>
          <t>488.168.667-48</t>
        </is>
      </c>
      <c r="B6650" t="inlineStr">
        <is>
          <t>Carolina Marques</t>
        </is>
      </c>
      <c r="C6650" s="7" t="n">
        <v>46160.49273148148</v>
      </c>
      <c r="D6650" t="inlineStr">
        <is>
          <t>Crédito</t>
        </is>
      </c>
      <c r="E6650" t="n">
        <v>750</v>
      </c>
      <c r="F6650" t="n">
        <v>750</v>
      </c>
      <c r="G6650" t="inlineStr">
        <is>
          <t>Mantido</t>
        </is>
      </c>
      <c r="H6650" t="inlineStr">
        <is>
          <t>nan</t>
        </is>
      </c>
      <c r="I6650" t="inlineStr">
        <is>
          <t>vulto.db:pontos_mov id 9102</t>
        </is>
      </c>
      <c r="J6650" t="inlineStr">
        <is>
          <t>compra 11231</t>
        </is>
      </c>
    </row>
    <row r="6651">
      <c r="A6651" s="4" t="inlineStr">
        <is>
          <t>488.168.667-48</t>
        </is>
      </c>
      <c r="B6651" t="inlineStr">
        <is>
          <t>Carolina Marques</t>
        </is>
      </c>
      <c r="C6651" s="7" t="n">
        <v>46291.72194444444</v>
      </c>
      <c r="D6651" t="inlineStr">
        <is>
          <t>Crédito</t>
        </is>
      </c>
      <c r="E6651" t="n">
        <v>300</v>
      </c>
      <c r="F6651" t="n">
        <v>300</v>
      </c>
      <c r="G6651" t="inlineStr">
        <is>
          <t>Mantido</t>
        </is>
      </c>
      <c r="H6651" t="inlineStr">
        <is>
          <t>nan</t>
        </is>
      </c>
      <c r="I6651" t="inlineStr">
        <is>
          <t>vulto.db:pontos_mov id 12044</t>
        </is>
      </c>
      <c r="J6651" t="inlineStr">
        <is>
          <t>compra 14841</t>
        </is>
      </c>
    </row>
    <row r="6652">
      <c r="A6652" s="4" t="inlineStr">
        <is>
          <t>488.272.775-79</t>
        </is>
      </c>
      <c r="B6652" t="inlineStr">
        <is>
          <t>Heitor Batista Teixeira</t>
        </is>
      </c>
      <c r="C6652" s="7" t="n">
        <v>45721.88063657407</v>
      </c>
      <c r="D6652" t="inlineStr">
        <is>
          <t>Crédito</t>
        </is>
      </c>
      <c r="E6652" t="n">
        <v>120</v>
      </c>
      <c r="F6652" t="n">
        <v>120</v>
      </c>
      <c r="G6652" t="inlineStr">
        <is>
          <t>Mantido</t>
        </is>
      </c>
      <c r="H6652" t="inlineStr">
        <is>
          <t>nan</t>
        </is>
      </c>
      <c r="I6652" t="inlineStr">
        <is>
          <t>vulto.db:pontos_mov id 846</t>
        </is>
      </c>
      <c r="J6652" t="inlineStr">
        <is>
          <t>compra 1005 · venda 1572</t>
        </is>
      </c>
    </row>
    <row r="6653">
      <c r="A6653" s="4" t="inlineStr">
        <is>
          <t>488.374.534-18</t>
        </is>
      </c>
      <c r="B6653" t="inlineStr">
        <is>
          <t>Yuri Carvalho</t>
        </is>
      </c>
      <c r="C6653" s="7" t="n">
        <v>45658</v>
      </c>
      <c r="D6653" t="inlineStr">
        <is>
          <t>Saldo da planilha</t>
        </is>
      </c>
      <c r="E6653" t="n">
        <v>1600</v>
      </c>
      <c r="F6653" t="n">
        <v>1600</v>
      </c>
      <c r="G6653" t="inlineStr">
        <is>
          <t>Mantido</t>
        </is>
      </c>
      <c r="H6653" t="inlineStr">
        <is>
          <t>Coluna Pontos congelada em 01/01/2025 (soma dos cadastros fundidos)</t>
        </is>
      </c>
      <c r="I6653" t="inlineStr">
        <is>
          <t>fidelidade:Clientes linha 2386</t>
        </is>
      </c>
      <c r="J6653" t="inlineStr"/>
    </row>
    <row r="6654">
      <c r="A6654" s="4" t="inlineStr">
        <is>
          <t>488.374.534-18</t>
        </is>
      </c>
      <c r="B6654" t="inlineStr">
        <is>
          <t>Yuri Carvalho</t>
        </is>
      </c>
      <c r="C6654" s="7" t="n">
        <v>45859.74799768518</v>
      </c>
      <c r="D6654" t="inlineStr">
        <is>
          <t>Crédito</t>
        </is>
      </c>
      <c r="E6654" t="n">
        <v>775</v>
      </c>
      <c r="F6654" t="n">
        <v>0</v>
      </c>
      <c r="G6654" t="inlineStr">
        <is>
          <t>Descartado</t>
        </is>
      </c>
      <c r="H6654" t="inlineStr">
        <is>
          <t>Venda nunca paga: ponto só depois do pagamento aprovado</t>
        </is>
      </c>
      <c r="I6654" t="inlineStr">
        <is>
          <t>vulto.db:pontos_mov id 2853</t>
        </is>
      </c>
      <c r="J6654" t="inlineStr">
        <is>
          <t>compra 3395 · venda 5258</t>
        </is>
      </c>
    </row>
    <row r="6655">
      <c r="A6655" s="4" t="inlineStr">
        <is>
          <t>488.374.534-18</t>
        </is>
      </c>
      <c r="B6655" t="inlineStr">
        <is>
          <t>Yuri Carvalho</t>
        </is>
      </c>
      <c r="C6655" s="7" t="n">
        <v>45873.5731712963</v>
      </c>
      <c r="D6655" t="inlineStr">
        <is>
          <t>Crédito</t>
        </is>
      </c>
      <c r="E6655" t="n">
        <v>270</v>
      </c>
      <c r="F6655" t="n">
        <v>270</v>
      </c>
      <c r="G6655" t="inlineStr">
        <is>
          <t>Mantido</t>
        </is>
      </c>
      <c r="H6655" t="inlineStr">
        <is>
          <t>nan</t>
        </is>
      </c>
      <c r="I6655" t="inlineStr">
        <is>
          <t>vulto.db:pontos_mov id 3058</t>
        </is>
      </c>
      <c r="J6655" t="inlineStr">
        <is>
          <t>compra 3632 · venda 5622</t>
        </is>
      </c>
    </row>
    <row r="6656">
      <c r="A6656" s="4" t="inlineStr">
        <is>
          <t>488.374.534-18</t>
        </is>
      </c>
      <c r="B6656" t="inlineStr">
        <is>
          <t>Yuri Carvalho</t>
        </is>
      </c>
      <c r="C6656" s="7" t="n">
        <v>46218.79380787037</v>
      </c>
      <c r="D6656" t="inlineStr">
        <is>
          <t>Resgate</t>
        </is>
      </c>
      <c r="E6656" t="n">
        <v>-500</v>
      </c>
      <c r="F6656" t="n">
        <v>-500</v>
      </c>
      <c r="G6656" t="inlineStr">
        <is>
          <t>Mantido</t>
        </is>
      </c>
      <c r="H6656" t="inlineStr">
        <is>
          <t>sistema</t>
        </is>
      </c>
      <c r="I6656" t="inlineStr">
        <is>
          <t>vulto.db:pontos_mov id 10606</t>
        </is>
      </c>
      <c r="J6656" t="inlineStr"/>
    </row>
    <row r="6657">
      <c r="A6657" s="4" t="inlineStr">
        <is>
          <t>488.374.534-18</t>
        </is>
      </c>
      <c r="B6657" t="inlineStr">
        <is>
          <t>Yuri Carvalho</t>
        </is>
      </c>
      <c r="C6657" s="7" t="n">
        <v>46218.79385416667</v>
      </c>
      <c r="D6657" t="inlineStr">
        <is>
          <t>Crédito</t>
        </is>
      </c>
      <c r="E6657" t="n">
        <v>840</v>
      </c>
      <c r="F6657" t="n">
        <v>840</v>
      </c>
      <c r="G6657" t="inlineStr">
        <is>
          <t>Mantido</t>
        </is>
      </c>
      <c r="H6657" t="inlineStr">
        <is>
          <t>nan</t>
        </is>
      </c>
      <c r="I6657" t="inlineStr">
        <is>
          <t>vulto.db:pontos_mov id 10607</t>
        </is>
      </c>
      <c r="J6657" t="inlineStr">
        <is>
          <t>compra 13048 · venda 16452</t>
        </is>
      </c>
    </row>
    <row r="6658">
      <c r="A6658" s="4" t="inlineStr">
        <is>
          <t>488.374.534-18</t>
        </is>
      </c>
      <c r="B6658" t="inlineStr">
        <is>
          <t>Yuri Carvalho</t>
        </is>
      </c>
      <c r="C6658" s="7" t="n">
        <v>46264.60746527778</v>
      </c>
      <c r="D6658" t="inlineStr">
        <is>
          <t>Crédito</t>
        </is>
      </c>
      <c r="E6658" t="n">
        <v>420</v>
      </c>
      <c r="F6658" t="n">
        <v>0</v>
      </c>
      <c r="G6658" t="inlineStr">
        <is>
          <t>Descartado</t>
        </is>
      </c>
      <c r="H6658" t="inlineStr">
        <is>
          <t>Venda estornada sem o estorno manual: quem cancela perde os pontos da compra</t>
        </is>
      </c>
      <c r="I6658" t="inlineStr">
        <is>
          <t>vulto.db:pontos_mov id 11492</t>
        </is>
      </c>
      <c r="J6658" t="inlineStr">
        <is>
          <t>compra 14177 · venda 17720</t>
        </is>
      </c>
    </row>
    <row r="6659">
      <c r="A6659" s="4" t="inlineStr">
        <is>
          <t>488.812.996-74</t>
        </is>
      </c>
      <c r="B6659" t="inlineStr">
        <is>
          <t>Giovanna Oliveira</t>
        </is>
      </c>
      <c r="C6659" s="7" t="n">
        <v>45680.74880787037</v>
      </c>
      <c r="D6659" t="inlineStr">
        <is>
          <t>Crédito</t>
        </is>
      </c>
      <c r="E6659" t="n">
        <v>660</v>
      </c>
      <c r="F6659" t="n">
        <v>660</v>
      </c>
      <c r="G6659" t="inlineStr">
        <is>
          <t>Mantido</t>
        </is>
      </c>
      <c r="H6659" t="inlineStr">
        <is>
          <t>nan</t>
        </is>
      </c>
      <c r="I6659" t="inlineStr">
        <is>
          <t>vulto.db:pontos_mov id 338</t>
        </is>
      </c>
      <c r="J6659" t="inlineStr">
        <is>
          <t>compra 401</t>
        </is>
      </c>
    </row>
    <row r="6660">
      <c r="A6660" s="4" t="inlineStr">
        <is>
          <t>488.812.996-74</t>
        </is>
      </c>
      <c r="B6660" t="inlineStr">
        <is>
          <t>Giovanna Oliveira</t>
        </is>
      </c>
      <c r="C6660" s="7" t="n">
        <v>45689.88717592593</v>
      </c>
      <c r="D6660" t="inlineStr">
        <is>
          <t>Crédito</t>
        </is>
      </c>
      <c r="E6660" t="n">
        <v>100</v>
      </c>
      <c r="F6660" t="n">
        <v>100</v>
      </c>
      <c r="G6660" t="inlineStr">
        <is>
          <t>Mantido</t>
        </is>
      </c>
      <c r="H6660" t="inlineStr">
        <is>
          <t>nan</t>
        </is>
      </c>
      <c r="I6660" t="inlineStr">
        <is>
          <t>vulto.db:pontos_mov id 492</t>
        </is>
      </c>
      <c r="J6660" t="inlineStr">
        <is>
          <t>compra 586</t>
        </is>
      </c>
    </row>
    <row r="6661">
      <c r="A6661" s="4" t="inlineStr">
        <is>
          <t>488.812.996-74</t>
        </is>
      </c>
      <c r="B6661" t="inlineStr">
        <is>
          <t>Giovanna Oliveira</t>
        </is>
      </c>
      <c r="C6661" s="7" t="n">
        <v>45705.56104166667</v>
      </c>
      <c r="D6661" t="inlineStr">
        <is>
          <t>Crédito</t>
        </is>
      </c>
      <c r="E6661" t="n">
        <v>495</v>
      </c>
      <c r="F6661" t="n">
        <v>495</v>
      </c>
      <c r="G6661" t="inlineStr">
        <is>
          <t>Mantido</t>
        </is>
      </c>
      <c r="H6661" t="inlineStr">
        <is>
          <t>nan</t>
        </is>
      </c>
      <c r="I6661" t="inlineStr">
        <is>
          <t>vulto.db:pontos_mov id 676</t>
        </is>
      </c>
      <c r="J6661" t="inlineStr">
        <is>
          <t>compra 801 · venda 1243</t>
        </is>
      </c>
    </row>
    <row r="6662">
      <c r="A6662" s="4" t="inlineStr">
        <is>
          <t>488.812.996-74</t>
        </is>
      </c>
      <c r="B6662" t="inlineStr">
        <is>
          <t>Giovanna Oliveira</t>
        </is>
      </c>
      <c r="C6662" s="7" t="n">
        <v>45877.55570601852</v>
      </c>
      <c r="D6662" t="inlineStr">
        <is>
          <t>Crédito</t>
        </is>
      </c>
      <c r="E6662" t="n">
        <v>450</v>
      </c>
      <c r="F6662" t="n">
        <v>450</v>
      </c>
      <c r="G6662" t="inlineStr">
        <is>
          <t>Mantido</t>
        </is>
      </c>
      <c r="H6662" t="inlineStr">
        <is>
          <t>nan</t>
        </is>
      </c>
      <c r="I6662" t="inlineStr">
        <is>
          <t>vulto.db:pontos_mov id 3096</t>
        </is>
      </c>
      <c r="J6662" t="inlineStr">
        <is>
          <t>compra 3673</t>
        </is>
      </c>
    </row>
    <row r="6663">
      <c r="A6663" s="4" t="inlineStr">
        <is>
          <t>488.812.996-74</t>
        </is>
      </c>
      <c r="B6663" t="inlineStr">
        <is>
          <t>Giovanna Oliveira</t>
        </is>
      </c>
      <c r="C6663" s="7" t="n">
        <v>45899.70112268518</v>
      </c>
      <c r="D6663" t="inlineStr">
        <is>
          <t>Crédito</t>
        </is>
      </c>
      <c r="E6663" t="n">
        <v>180</v>
      </c>
      <c r="F6663" t="n">
        <v>180</v>
      </c>
      <c r="G6663" t="inlineStr">
        <is>
          <t>Mantido</t>
        </is>
      </c>
      <c r="H6663" t="inlineStr">
        <is>
          <t>nan</t>
        </is>
      </c>
      <c r="I6663" t="inlineStr">
        <is>
          <t>vulto.db:pontos_mov id 3401</t>
        </is>
      </c>
      <c r="J6663" t="inlineStr">
        <is>
          <t>compra 4042</t>
        </is>
      </c>
    </row>
    <row r="6664">
      <c r="A6664" s="4" t="inlineStr">
        <is>
          <t>488.812.996-74</t>
        </is>
      </c>
      <c r="B6664" t="inlineStr">
        <is>
          <t>Giovanna Oliveira</t>
        </is>
      </c>
      <c r="C6664" s="7" t="n">
        <v>45907.72987268519</v>
      </c>
      <c r="D6664" t="inlineStr">
        <is>
          <t>Crédito</t>
        </is>
      </c>
      <c r="E6664" t="n">
        <v>960</v>
      </c>
      <c r="F6664" t="n">
        <v>0</v>
      </c>
      <c r="G6664" t="inlineStr">
        <is>
          <t>Descartado</t>
        </is>
      </c>
      <c r="H6664" t="inlineStr">
        <is>
          <t>Venda nunca paga: ponto só depois do pagamento aprovado</t>
        </is>
      </c>
      <c r="I6664" t="inlineStr">
        <is>
          <t>vulto.db:pontos_mov id 3538</t>
        </is>
      </c>
      <c r="J6664" t="inlineStr">
        <is>
          <t>compra 4225 · venda 6471</t>
        </is>
      </c>
    </row>
    <row r="6665">
      <c r="A6665" s="4" t="inlineStr">
        <is>
          <t>488.812.996-74</t>
        </is>
      </c>
      <c r="B6665" t="inlineStr">
        <is>
          <t>Giovanna Oliveira</t>
        </is>
      </c>
      <c r="C6665" s="7" t="n">
        <v>45975.5</v>
      </c>
      <c r="D6665" t="inlineStr">
        <is>
          <t>Resgate (só na planilha)</t>
        </is>
      </c>
      <c r="E6665" t="n">
        <v>-1000</v>
      </c>
      <c r="F6665" t="n">
        <v>-1000</v>
      </c>
      <c r="G6665" t="inlineStr">
        <is>
          <t>Mantido</t>
        </is>
      </c>
      <c r="H6665" t="inlineStr">
        <is>
          <t>Anotado pela loja Savassi e não lançado no sistema</t>
        </is>
      </c>
      <c r="I6665" t="inlineStr">
        <is>
          <t>fidelidade:Resgates linha 265</t>
        </is>
      </c>
      <c r="J6665" t="inlineStr"/>
    </row>
    <row r="6666">
      <c r="A6666" s="4" t="inlineStr">
        <is>
          <t>488.812.996-74</t>
        </is>
      </c>
      <c r="B6666" t="inlineStr">
        <is>
          <t>Giovanna Oliveira</t>
        </is>
      </c>
      <c r="C6666" s="7" t="n">
        <v>45975.9062962963</v>
      </c>
      <c r="D6666" t="inlineStr">
        <is>
          <t>Crédito</t>
        </is>
      </c>
      <c r="E6666" t="n">
        <v>140</v>
      </c>
      <c r="F6666" t="n">
        <v>140</v>
      </c>
      <c r="G6666" t="inlineStr">
        <is>
          <t>Mantido</t>
        </is>
      </c>
      <c r="H6666" t="inlineStr">
        <is>
          <t>nan</t>
        </is>
      </c>
      <c r="I6666" t="inlineStr">
        <is>
          <t>vulto.db:pontos_mov id 4842</t>
        </is>
      </c>
      <c r="J6666" t="inlineStr">
        <is>
          <t>compra 5870</t>
        </is>
      </c>
    </row>
    <row r="6667">
      <c r="A6667" s="4" t="inlineStr">
        <is>
          <t>488.812.996-74</t>
        </is>
      </c>
      <c r="B6667" t="inlineStr">
        <is>
          <t>Giovanna Oliveira</t>
        </is>
      </c>
      <c r="C6667" s="7" t="n">
        <v>46006.47028935186</v>
      </c>
      <c r="D6667" t="inlineStr">
        <is>
          <t>Crédito</t>
        </is>
      </c>
      <c r="E6667" t="n">
        <v>350</v>
      </c>
      <c r="F6667" t="n">
        <v>350</v>
      </c>
      <c r="G6667" t="inlineStr">
        <is>
          <t>Mantido</t>
        </is>
      </c>
      <c r="H6667" t="inlineStr">
        <is>
          <t>nan</t>
        </is>
      </c>
      <c r="I6667" t="inlineStr">
        <is>
          <t>vulto.db:pontos_mov id 5885</t>
        </is>
      </c>
      <c r="J6667" t="inlineStr">
        <is>
          <t>compra 7199</t>
        </is>
      </c>
    </row>
    <row r="6668">
      <c r="A6668" s="4" t="inlineStr">
        <is>
          <t>488.812.996-74</t>
        </is>
      </c>
      <c r="B6668" t="inlineStr">
        <is>
          <t>Giovanna Oliveira</t>
        </is>
      </c>
      <c r="C6668" s="7" t="n">
        <v>46043.47858796296</v>
      </c>
      <c r="D6668" t="inlineStr">
        <is>
          <t>Crédito</t>
        </is>
      </c>
      <c r="E6668" t="n">
        <v>1619</v>
      </c>
      <c r="F6668" t="n">
        <v>1619</v>
      </c>
      <c r="G6668" t="inlineStr">
        <is>
          <t>Mantido</t>
        </is>
      </c>
      <c r="H6668" t="inlineStr">
        <is>
          <t>nan</t>
        </is>
      </c>
      <c r="I6668" t="inlineStr">
        <is>
          <t>vulto.db:pontos_mov id 6858</t>
        </is>
      </c>
      <c r="J6668" t="inlineStr">
        <is>
          <t>compra 8431 · venda 11229</t>
        </is>
      </c>
    </row>
    <row r="6669">
      <c r="A6669" s="4" t="inlineStr">
        <is>
          <t>488.812.996-74</t>
        </is>
      </c>
      <c r="B6669" t="inlineStr">
        <is>
          <t>Giovanna Oliveira</t>
        </is>
      </c>
      <c r="C6669" s="7" t="n">
        <v>46065.4778125</v>
      </c>
      <c r="D6669" t="inlineStr">
        <is>
          <t>Crédito</t>
        </is>
      </c>
      <c r="E6669" t="n">
        <v>297</v>
      </c>
      <c r="F6669" t="n">
        <v>297</v>
      </c>
      <c r="G6669" t="inlineStr">
        <is>
          <t>Mantido</t>
        </is>
      </c>
      <c r="H6669" t="inlineStr">
        <is>
          <t>nan</t>
        </is>
      </c>
      <c r="I6669" t="inlineStr">
        <is>
          <t>vulto.db:pontos_mov id 7343</t>
        </is>
      </c>
      <c r="J6669" t="inlineStr">
        <is>
          <t>compra 9025 · venda 11897</t>
        </is>
      </c>
    </row>
    <row r="6670">
      <c r="A6670" s="4" t="inlineStr">
        <is>
          <t>488.812.996-74</t>
        </is>
      </c>
      <c r="B6670" t="inlineStr">
        <is>
          <t>Giovanna Oliveira</t>
        </is>
      </c>
      <c r="C6670" s="7" t="n">
        <v>46080.54516203704</v>
      </c>
      <c r="D6670" t="inlineStr">
        <is>
          <t>Crédito</t>
        </is>
      </c>
      <c r="E6670" t="n">
        <v>270</v>
      </c>
      <c r="F6670" t="n">
        <v>270</v>
      </c>
      <c r="G6670" t="inlineStr">
        <is>
          <t>Mantido</t>
        </is>
      </c>
      <c r="H6670" t="inlineStr">
        <is>
          <t>nan</t>
        </is>
      </c>
      <c r="I6670" t="inlineStr">
        <is>
          <t>vulto.db:pontos_mov id 7589</t>
        </is>
      </c>
      <c r="J6670" t="inlineStr">
        <is>
          <t>compra 9340</t>
        </is>
      </c>
    </row>
    <row r="6671">
      <c r="A6671" s="4" t="inlineStr">
        <is>
          <t>488.812.996-74</t>
        </is>
      </c>
      <c r="B6671" t="inlineStr">
        <is>
          <t>Giovanna Oliveira</t>
        </is>
      </c>
      <c r="C6671" s="7" t="n">
        <v>46117.83886574074</v>
      </c>
      <c r="D6671" t="inlineStr">
        <is>
          <t>Crédito</t>
        </is>
      </c>
      <c r="E6671" t="n">
        <v>380</v>
      </c>
      <c r="F6671" t="n">
        <v>380</v>
      </c>
      <c r="G6671" t="inlineStr">
        <is>
          <t>Mantido</t>
        </is>
      </c>
      <c r="H6671" t="inlineStr">
        <is>
          <t>nan</t>
        </is>
      </c>
      <c r="I6671" t="inlineStr">
        <is>
          <t>vulto.db:pontos_mov id 8282</t>
        </is>
      </c>
      <c r="J6671" t="inlineStr">
        <is>
          <t>compra 10175</t>
        </is>
      </c>
    </row>
    <row r="6672">
      <c r="A6672" s="4" t="inlineStr">
        <is>
          <t>488.812.996-74</t>
        </is>
      </c>
      <c r="B6672" t="inlineStr">
        <is>
          <t>Giovanna Oliveira</t>
        </is>
      </c>
      <c r="C6672" s="7" t="n">
        <v>46128.0187037037</v>
      </c>
      <c r="D6672" t="inlineStr">
        <is>
          <t>Crédito</t>
        </is>
      </c>
      <c r="E6672" t="n">
        <v>360</v>
      </c>
      <c r="F6672" t="n">
        <v>360</v>
      </c>
      <c r="G6672" t="inlineStr">
        <is>
          <t>Mantido</t>
        </is>
      </c>
      <c r="H6672" t="inlineStr">
        <is>
          <t>nan</t>
        </is>
      </c>
      <c r="I6672" t="inlineStr">
        <is>
          <t>vulto.db:pontos_mov id 8444</t>
        </is>
      </c>
      <c r="J6672" t="inlineStr">
        <is>
          <t>compra 10393 · venda 13434</t>
        </is>
      </c>
    </row>
    <row r="6673">
      <c r="A6673" s="4" t="inlineStr">
        <is>
          <t>488.812.996-74</t>
        </is>
      </c>
      <c r="B6673" t="inlineStr">
        <is>
          <t>Giovanna Oliveira</t>
        </is>
      </c>
      <c r="C6673" s="7" t="n">
        <v>46173.86024305555</v>
      </c>
      <c r="D6673" t="inlineStr">
        <is>
          <t>Crédito</t>
        </is>
      </c>
      <c r="E6673" t="n">
        <v>220</v>
      </c>
      <c r="F6673" t="n">
        <v>220</v>
      </c>
      <c r="G6673" t="inlineStr">
        <is>
          <t>Mantido</t>
        </is>
      </c>
      <c r="H6673" t="inlineStr">
        <is>
          <t>nan</t>
        </is>
      </c>
      <c r="I6673" t="inlineStr">
        <is>
          <t>vulto.db:pontos_mov id 9459</t>
        </is>
      </c>
      <c r="J6673" t="inlineStr">
        <is>
          <t>compra 11675</t>
        </is>
      </c>
    </row>
    <row r="6674">
      <c r="A6674" s="4" t="inlineStr">
        <is>
          <t>488.812.996-74</t>
        </is>
      </c>
      <c r="B6674" t="inlineStr">
        <is>
          <t>Giovanna Oliveira</t>
        </is>
      </c>
      <c r="C6674" s="7" t="n">
        <v>46219.79784722222</v>
      </c>
      <c r="D6674" t="inlineStr">
        <is>
          <t>Crédito</t>
        </is>
      </c>
      <c r="E6674" t="n">
        <v>70</v>
      </c>
      <c r="F6674" t="n">
        <v>70</v>
      </c>
      <c r="G6674" t="inlineStr">
        <is>
          <t>Mantido</t>
        </is>
      </c>
      <c r="H6674" t="inlineStr">
        <is>
          <t>nan</t>
        </is>
      </c>
      <c r="I6674" t="inlineStr">
        <is>
          <t>vulto.db:pontos_mov id 10626</t>
        </is>
      </c>
      <c r="J6674" t="inlineStr">
        <is>
          <t>compra 13068 · venda 16473</t>
        </is>
      </c>
    </row>
    <row r="6675">
      <c r="A6675" s="4" t="inlineStr">
        <is>
          <t>488.812.996-74</t>
        </is>
      </c>
      <c r="B6675" t="inlineStr">
        <is>
          <t>Giovanna Oliveira</t>
        </is>
      </c>
      <c r="C6675" s="7" t="n">
        <v>46235.44527777778</v>
      </c>
      <c r="D6675" t="inlineStr">
        <is>
          <t>Crédito</t>
        </is>
      </c>
      <c r="E6675" t="n">
        <v>1000</v>
      </c>
      <c r="F6675" t="n">
        <v>0</v>
      </c>
      <c r="G6675" t="inlineStr">
        <is>
          <t>Descartado</t>
        </is>
      </c>
      <c r="H6675" t="inlineStr">
        <is>
          <t>Venda cancelada sem o estorno manual: quem cancela perde os pontos da compra</t>
        </is>
      </c>
      <c r="I6675" t="inlineStr">
        <is>
          <t>vulto.db:pontos_mov id 10975</t>
        </is>
      </c>
      <c r="J6675" t="inlineStr">
        <is>
          <t>compra 13501 · venda 16957</t>
        </is>
      </c>
    </row>
    <row r="6676">
      <c r="A6676" s="4" t="inlineStr">
        <is>
          <t>488.812.996-74</t>
        </is>
      </c>
      <c r="B6676" t="inlineStr">
        <is>
          <t>Giovanna Oliveira</t>
        </is>
      </c>
      <c r="C6676" s="7" t="n">
        <v>46240.84196759259</v>
      </c>
      <c r="D6676" t="inlineStr">
        <is>
          <t>Crédito</t>
        </is>
      </c>
      <c r="E6676" t="n">
        <v>380</v>
      </c>
      <c r="F6676" t="n">
        <v>380</v>
      </c>
      <c r="G6676" t="inlineStr">
        <is>
          <t>Mantido</t>
        </is>
      </c>
      <c r="H6676" t="inlineStr">
        <is>
          <t>nan</t>
        </is>
      </c>
      <c r="I6676" t="inlineStr">
        <is>
          <t>vulto.db:pontos_mov id 11053</t>
        </is>
      </c>
      <c r="J6676" t="inlineStr">
        <is>
          <t>compra 13611</t>
        </is>
      </c>
    </row>
    <row r="6677">
      <c r="A6677" s="4" t="inlineStr">
        <is>
          <t>488.812.996-74</t>
        </is>
      </c>
      <c r="B6677" t="inlineStr">
        <is>
          <t>Giovanna Oliveira</t>
        </is>
      </c>
      <c r="C6677" s="7" t="n">
        <v>46248.61805555555</v>
      </c>
      <c r="D6677" t="inlineStr">
        <is>
          <t>Crédito</t>
        </is>
      </c>
      <c r="E6677" t="n">
        <v>130</v>
      </c>
      <c r="F6677" t="n">
        <v>130</v>
      </c>
      <c r="G6677" t="inlineStr">
        <is>
          <t>Mantido</t>
        </is>
      </c>
      <c r="H6677" t="inlineStr">
        <is>
          <t>nan</t>
        </is>
      </c>
      <c r="I6677" t="inlineStr">
        <is>
          <t>vulto.db:pontos_mov id 11176</t>
        </is>
      </c>
      <c r="J6677" t="inlineStr">
        <is>
          <t>compra 13779</t>
        </is>
      </c>
    </row>
    <row r="6678">
      <c r="A6678" s="4" t="inlineStr">
        <is>
          <t>488.812.996-74</t>
        </is>
      </c>
      <c r="B6678" t="inlineStr">
        <is>
          <t>Giovanna Oliveira</t>
        </is>
      </c>
      <c r="C6678" s="7" t="n">
        <v>46262.66467592592</v>
      </c>
      <c r="D6678" t="inlineStr">
        <is>
          <t>Crédito</t>
        </is>
      </c>
      <c r="E6678" t="n">
        <v>470</v>
      </c>
      <c r="F6678" t="n">
        <v>470</v>
      </c>
      <c r="G6678" t="inlineStr">
        <is>
          <t>Mantido</t>
        </is>
      </c>
      <c r="H6678" t="inlineStr">
        <is>
          <t>nan</t>
        </is>
      </c>
      <c r="I6678" t="inlineStr">
        <is>
          <t>vulto.db:pontos_mov id 11445</t>
        </is>
      </c>
      <c r="J6678" t="inlineStr">
        <is>
          <t>compra 14122</t>
        </is>
      </c>
    </row>
    <row r="6679">
      <c r="A6679" s="4" t="inlineStr">
        <is>
          <t>488.964.448-29</t>
        </is>
      </c>
      <c r="B6679" t="inlineStr">
        <is>
          <t>Kamila Teixeira</t>
        </is>
      </c>
      <c r="C6679" s="7" t="n">
        <v>45658</v>
      </c>
      <c r="D6679" t="inlineStr">
        <is>
          <t>Saldo da planilha</t>
        </is>
      </c>
      <c r="E6679" t="n">
        <v>5258</v>
      </c>
      <c r="F6679" t="n">
        <v>5258</v>
      </c>
      <c r="G6679" t="inlineStr">
        <is>
          <t>Mantido</t>
        </is>
      </c>
      <c r="H6679" t="inlineStr">
        <is>
          <t>Coluna Pontos congelada em 01/01/2025 (soma dos cadastros fundidos)</t>
        </is>
      </c>
      <c r="I6679" t="inlineStr">
        <is>
          <t>fidelidade:Clientes linha 1195</t>
        </is>
      </c>
      <c r="J6679" t="inlineStr"/>
    </row>
    <row r="6680">
      <c r="A6680" s="4" t="inlineStr">
        <is>
          <t>488.964.448-29</t>
        </is>
      </c>
      <c r="B6680" t="inlineStr">
        <is>
          <t>Kamila Teixeira</t>
        </is>
      </c>
      <c r="C6680" s="7" t="n">
        <v>45780.72471064814</v>
      </c>
      <c r="D6680" t="inlineStr">
        <is>
          <t>Resgate</t>
        </is>
      </c>
      <c r="E6680" t="n">
        <v>-300</v>
      </c>
      <c r="F6680" t="n">
        <v>-300</v>
      </c>
      <c r="G6680" t="inlineStr">
        <is>
          <t>Mantido</t>
        </is>
      </c>
      <c r="H6680" t="inlineStr">
        <is>
          <t>sistema</t>
        </is>
      </c>
      <c r="I6680" t="inlineStr">
        <is>
          <t>vulto.db:pontos_mov id 1596</t>
        </is>
      </c>
      <c r="J6680" t="inlineStr"/>
    </row>
    <row r="6681">
      <c r="A6681" s="4" t="inlineStr">
        <is>
          <t>488.964.448-29</t>
        </is>
      </c>
      <c r="B6681" t="inlineStr">
        <is>
          <t>Kamila Teixeira</t>
        </is>
      </c>
      <c r="C6681" s="7" t="n">
        <v>45780.73888888889</v>
      </c>
      <c r="D6681" t="inlineStr">
        <is>
          <t>Crédito</t>
        </is>
      </c>
      <c r="E6681" t="n">
        <v>180</v>
      </c>
      <c r="F6681" t="n">
        <v>180</v>
      </c>
      <c r="G6681" t="inlineStr">
        <is>
          <t>Mantido</t>
        </is>
      </c>
      <c r="H6681" t="inlineStr">
        <is>
          <t>nan</t>
        </is>
      </c>
      <c r="I6681" t="inlineStr">
        <is>
          <t>vulto.db:pontos_mov id 1598</t>
        </is>
      </c>
      <c r="J6681" t="inlineStr">
        <is>
          <t>compra 1906</t>
        </is>
      </c>
    </row>
    <row r="6682">
      <c r="A6682" s="4" t="inlineStr">
        <is>
          <t>488.964.448-29</t>
        </is>
      </c>
      <c r="B6682" t="inlineStr">
        <is>
          <t>Kamila Teixeira</t>
        </is>
      </c>
      <c r="C6682" s="7" t="n">
        <v>45831.75439814815</v>
      </c>
      <c r="D6682" t="inlineStr">
        <is>
          <t>Crédito</t>
        </is>
      </c>
      <c r="E6682" t="n">
        <v>855</v>
      </c>
      <c r="F6682" t="n">
        <v>855</v>
      </c>
      <c r="G6682" t="inlineStr">
        <is>
          <t>Mantido</t>
        </is>
      </c>
      <c r="H6682" t="inlineStr">
        <is>
          <t>nan</t>
        </is>
      </c>
      <c r="I6682" t="inlineStr">
        <is>
          <t>vulto.db:pontos_mov id 2402</t>
        </is>
      </c>
      <c r="J6682" t="inlineStr">
        <is>
          <t>compra 2871 · venda 4458</t>
        </is>
      </c>
    </row>
    <row r="6683">
      <c r="A6683" s="4" t="inlineStr">
        <is>
          <t>488.964.448-29</t>
        </is>
      </c>
      <c r="B6683" t="inlineStr">
        <is>
          <t>Kamila Teixeira</t>
        </is>
      </c>
      <c r="C6683" s="7" t="n">
        <v>46101.54451388889</v>
      </c>
      <c r="D6683" t="inlineStr">
        <is>
          <t>Crédito</t>
        </is>
      </c>
      <c r="E6683" t="n">
        <v>2019</v>
      </c>
      <c r="F6683" t="n">
        <v>2019</v>
      </c>
      <c r="G6683" t="inlineStr">
        <is>
          <t>Mantido</t>
        </is>
      </c>
      <c r="H6683" t="inlineStr">
        <is>
          <t>nan</t>
        </is>
      </c>
      <c r="I6683" t="inlineStr">
        <is>
          <t>vulto.db:pontos_mov id 7936</t>
        </is>
      </c>
      <c r="J6683" t="inlineStr">
        <is>
          <t>compra 9763 · venda 12721</t>
        </is>
      </c>
    </row>
    <row r="6684">
      <c r="A6684" s="4" t="inlineStr">
        <is>
          <t>488.964.448-29</t>
        </is>
      </c>
      <c r="B6684" t="inlineStr">
        <is>
          <t>Kamila Teixeira</t>
        </is>
      </c>
      <c r="C6684" s="7" t="n">
        <v>46127.81027777777</v>
      </c>
      <c r="D6684" t="inlineStr">
        <is>
          <t>Crédito</t>
        </is>
      </c>
      <c r="E6684" t="n">
        <v>720</v>
      </c>
      <c r="F6684" t="n">
        <v>720</v>
      </c>
      <c r="G6684" t="inlineStr">
        <is>
          <t>Mantido</t>
        </is>
      </c>
      <c r="H6684" t="inlineStr">
        <is>
          <t>nan</t>
        </is>
      </c>
      <c r="I6684" t="inlineStr">
        <is>
          <t>vulto.db:pontos_mov id 8440</t>
        </is>
      </c>
      <c r="J6684" t="inlineStr">
        <is>
          <t>compra 10389 · venda 13430</t>
        </is>
      </c>
    </row>
    <row r="6685">
      <c r="A6685" s="4" t="inlineStr">
        <is>
          <t>489.000.453-00</t>
        </is>
      </c>
      <c r="B6685" t="inlineStr">
        <is>
          <t>Gabriela Andrade</t>
        </is>
      </c>
      <c r="C6685" s="7" t="n">
        <v>46112.61502314815</v>
      </c>
      <c r="D6685" t="inlineStr">
        <is>
          <t>Crédito</t>
        </is>
      </c>
      <c r="E6685" t="n">
        <v>270</v>
      </c>
      <c r="F6685" t="n">
        <v>270</v>
      </c>
      <c r="G6685" t="inlineStr">
        <is>
          <t>Mantido</t>
        </is>
      </c>
      <c r="H6685" t="inlineStr">
        <is>
          <t>nan</t>
        </is>
      </c>
      <c r="I6685" t="inlineStr">
        <is>
          <t>vulto.db:pontos_mov id 8178</t>
        </is>
      </c>
      <c r="J6685" t="inlineStr">
        <is>
          <t>compra 10041</t>
        </is>
      </c>
    </row>
    <row r="6686">
      <c r="A6686" s="4" t="inlineStr">
        <is>
          <t>489.000.453-00</t>
        </is>
      </c>
      <c r="B6686" t="inlineStr">
        <is>
          <t>Gabriela Andrade</t>
        </is>
      </c>
      <c r="C6686" s="7" t="n">
        <v>46112.63030092593</v>
      </c>
      <c r="D6686" t="inlineStr">
        <is>
          <t>Crédito</t>
        </is>
      </c>
      <c r="E6686" t="n">
        <v>270</v>
      </c>
      <c r="F6686" t="n">
        <v>270</v>
      </c>
      <c r="G6686" t="inlineStr">
        <is>
          <t>Mantido</t>
        </is>
      </c>
      <c r="H6686" t="inlineStr">
        <is>
          <t>nan</t>
        </is>
      </c>
      <c r="I6686" t="inlineStr">
        <is>
          <t>vulto.db:pontos_mov id 8179</t>
        </is>
      </c>
      <c r="J6686" t="inlineStr">
        <is>
          <t>compra 10042</t>
        </is>
      </c>
    </row>
    <row r="6687">
      <c r="A6687" s="4" t="inlineStr">
        <is>
          <t>489.072.992-50</t>
        </is>
      </c>
      <c r="B6687" t="inlineStr">
        <is>
          <t>Caio Nunes</t>
        </is>
      </c>
      <c r="C6687" s="7" t="n">
        <v>45658</v>
      </c>
      <c r="D6687" t="inlineStr">
        <is>
          <t>Saldo da planilha</t>
        </is>
      </c>
      <c r="E6687" t="n">
        <v>53</v>
      </c>
      <c r="F6687" t="n">
        <v>53</v>
      </c>
      <c r="G6687" t="inlineStr">
        <is>
          <t>Mantido</t>
        </is>
      </c>
      <c r="H6687" t="inlineStr">
        <is>
          <t>Coluna Pontos congelada em 01/01/2025 (soma dos cadastros fundidos)</t>
        </is>
      </c>
      <c r="I6687" t="inlineStr">
        <is>
          <t>fidelidade:Clientes linha 310</t>
        </is>
      </c>
      <c r="J6687" t="inlineStr"/>
    </row>
    <row r="6688">
      <c r="A6688" s="4" t="inlineStr">
        <is>
          <t>489.394.352-90</t>
        </is>
      </c>
      <c r="B6688" t="inlineStr">
        <is>
          <t>Rodrigo Freitas</t>
        </is>
      </c>
      <c r="C6688" s="7" t="n">
        <v>45658</v>
      </c>
      <c r="D6688" t="inlineStr">
        <is>
          <t>Saldo da planilha</t>
        </is>
      </c>
      <c r="E6688" t="n">
        <v>2060</v>
      </c>
      <c r="F6688" t="n">
        <v>2060</v>
      </c>
      <c r="G6688" t="inlineStr">
        <is>
          <t>Mantido</t>
        </is>
      </c>
      <c r="H6688" t="inlineStr">
        <is>
          <t>Coluna Pontos congelada em 01/01/2025 (soma dos cadastros fundidos)</t>
        </is>
      </c>
      <c r="I6688" t="inlineStr">
        <is>
          <t>fidelidade:Clientes linha 2023</t>
        </is>
      </c>
      <c r="J6688" t="inlineStr"/>
    </row>
    <row r="6689">
      <c r="A6689" s="4" t="inlineStr">
        <is>
          <t>489.394.352-90</t>
        </is>
      </c>
      <c r="B6689" t="inlineStr">
        <is>
          <t>Rodrigo Freitas</t>
        </is>
      </c>
      <c r="C6689" s="7" t="n">
        <v>45668.4777662037</v>
      </c>
      <c r="D6689" t="inlineStr">
        <is>
          <t>Crédito</t>
        </is>
      </c>
      <c r="E6689" t="n">
        <v>250</v>
      </c>
      <c r="F6689" t="n">
        <v>250</v>
      </c>
      <c r="G6689" t="inlineStr">
        <is>
          <t>Mantido</t>
        </is>
      </c>
      <c r="H6689" t="inlineStr">
        <is>
          <t>nan</t>
        </is>
      </c>
      <c r="I6689" t="inlineStr">
        <is>
          <t>vulto.db:pontos_mov id 155</t>
        </is>
      </c>
      <c r="J6689" t="inlineStr">
        <is>
          <t>compra 179 · venda 277</t>
        </is>
      </c>
    </row>
    <row r="6690">
      <c r="A6690" s="4" t="inlineStr">
        <is>
          <t>489.394.352-90</t>
        </is>
      </c>
      <c r="B6690" t="inlineStr">
        <is>
          <t>Rodrigo Freitas</t>
        </is>
      </c>
      <c r="C6690" s="7" t="n">
        <v>45829.9275462963</v>
      </c>
      <c r="D6690" t="inlineStr">
        <is>
          <t>Crédito</t>
        </is>
      </c>
      <c r="E6690" t="n">
        <v>160</v>
      </c>
      <c r="F6690" t="n">
        <v>160</v>
      </c>
      <c r="G6690" t="inlineStr">
        <is>
          <t>Mantido</t>
        </is>
      </c>
      <c r="H6690" t="inlineStr">
        <is>
          <t>nan</t>
        </is>
      </c>
      <c r="I6690" t="inlineStr">
        <is>
          <t>vulto.db:pontos_mov id 2374</t>
        </is>
      </c>
      <c r="J6690" t="inlineStr">
        <is>
          <t>compra 2835</t>
        </is>
      </c>
    </row>
    <row r="6691">
      <c r="A6691" s="4" t="inlineStr">
        <is>
          <t>489.394.352-90</t>
        </is>
      </c>
      <c r="B6691" t="inlineStr">
        <is>
          <t>Rodrigo Freitas</t>
        </is>
      </c>
      <c r="C6691" s="7" t="n">
        <v>45966.8278587963</v>
      </c>
      <c r="D6691" t="inlineStr">
        <is>
          <t>Crédito</t>
        </is>
      </c>
      <c r="E6691" t="n">
        <v>320</v>
      </c>
      <c r="F6691" t="n">
        <v>320</v>
      </c>
      <c r="G6691" t="inlineStr">
        <is>
          <t>Mantido</t>
        </is>
      </c>
      <c r="H6691" t="inlineStr">
        <is>
          <t>nan</t>
        </is>
      </c>
      <c r="I6691" t="inlineStr">
        <is>
          <t>vulto.db:pontos_mov id 4617</t>
        </is>
      </c>
      <c r="J6691" t="inlineStr">
        <is>
          <t>compra 5588</t>
        </is>
      </c>
    </row>
    <row r="6692">
      <c r="A6692" s="4" t="inlineStr">
        <is>
          <t>489.394.352-90</t>
        </is>
      </c>
      <c r="B6692" t="inlineStr">
        <is>
          <t>Rodrigo Freitas</t>
        </is>
      </c>
      <c r="C6692" s="7" t="n">
        <v>46018.54748842592</v>
      </c>
      <c r="D6692" t="inlineStr">
        <is>
          <t>Crédito</t>
        </is>
      </c>
      <c r="E6692" t="n">
        <v>310</v>
      </c>
      <c r="F6692" t="n">
        <v>310</v>
      </c>
      <c r="G6692" t="inlineStr">
        <is>
          <t>Mantido</t>
        </is>
      </c>
      <c r="H6692" t="inlineStr">
        <is>
          <t>nan</t>
        </is>
      </c>
      <c r="I6692" t="inlineStr">
        <is>
          <t>vulto.db:pontos_mov id 6208</t>
        </is>
      </c>
      <c r="J6692" t="inlineStr">
        <is>
          <t>compra 7622</t>
        </is>
      </c>
    </row>
    <row r="6693">
      <c r="A6693" s="4" t="inlineStr">
        <is>
          <t>489.728.261-59</t>
        </is>
      </c>
      <c r="B6693" t="inlineStr">
        <is>
          <t>(sem cadastro na planilha)</t>
        </is>
      </c>
      <c r="C6693" s="7" t="n">
        <v>45980.74892361111</v>
      </c>
      <c r="D6693" t="inlineStr">
        <is>
          <t>Crédito</t>
        </is>
      </c>
      <c r="E6693" t="n">
        <v>90</v>
      </c>
      <c r="F6693" t="n">
        <v>90</v>
      </c>
      <c r="G6693" t="inlineStr">
        <is>
          <t>Mantido</t>
        </is>
      </c>
      <c r="H6693" t="inlineStr">
        <is>
          <t>nan</t>
        </is>
      </c>
      <c r="I6693" t="inlineStr">
        <is>
          <t>vulto.db:pontos_mov id 4973</t>
        </is>
      </c>
      <c r="J6693" t="inlineStr">
        <is>
          <t>compra 6041</t>
        </is>
      </c>
    </row>
    <row r="6694">
      <c r="A6694" s="4" t="inlineStr">
        <is>
          <t>490.693.381-57</t>
        </is>
      </c>
      <c r="B6694" t="inlineStr">
        <is>
          <t>Heitor Teixeira</t>
        </is>
      </c>
      <c r="C6694" s="7" t="n">
        <v>45658</v>
      </c>
      <c r="D6694" t="inlineStr">
        <is>
          <t>Saldo da planilha</t>
        </is>
      </c>
      <c r="E6694" t="n">
        <v>652</v>
      </c>
      <c r="F6694" t="n">
        <v>652</v>
      </c>
      <c r="G6694" t="inlineStr">
        <is>
          <t>Mantido</t>
        </is>
      </c>
      <c r="H6694" t="inlineStr">
        <is>
          <t>Coluna Pontos congelada em 01/01/2025 (soma dos cadastros fundidos)</t>
        </is>
      </c>
      <c r="I6694" t="inlineStr">
        <is>
          <t>fidelidade:Clientes linha 887</t>
        </is>
      </c>
      <c r="J6694" t="inlineStr"/>
    </row>
    <row r="6695">
      <c r="A6695" s="4" t="inlineStr">
        <is>
          <t>490.693.381-57</t>
        </is>
      </c>
      <c r="B6695" t="inlineStr">
        <is>
          <t>Heitor Teixeira</t>
        </is>
      </c>
      <c r="C6695" s="7" t="n">
        <v>46254.50982638889</v>
      </c>
      <c r="D6695" t="inlineStr">
        <is>
          <t>Crédito</t>
        </is>
      </c>
      <c r="E6695" t="n">
        <v>590</v>
      </c>
      <c r="F6695" t="n">
        <v>590</v>
      </c>
      <c r="G6695" t="inlineStr">
        <is>
          <t>Mantido</t>
        </is>
      </c>
      <c r="H6695" t="inlineStr">
        <is>
          <t>nan</t>
        </is>
      </c>
      <c r="I6695" t="inlineStr">
        <is>
          <t>vulto.db:pontos_mov id 11277</t>
        </is>
      </c>
      <c r="J6695" t="inlineStr">
        <is>
          <t>compra 13915 · venda 17429</t>
        </is>
      </c>
    </row>
    <row r="6696">
      <c r="A6696" s="4" t="inlineStr">
        <is>
          <t>490.759.994-37</t>
        </is>
      </c>
      <c r="B6696" t="inlineStr">
        <is>
          <t>Eduarda Rodrigues Nogueira</t>
        </is>
      </c>
      <c r="C6696" s="7" t="n">
        <v>46157.51737268519</v>
      </c>
      <c r="D6696" t="inlineStr">
        <is>
          <t>Crédito</t>
        </is>
      </c>
      <c r="E6696" t="n">
        <v>480</v>
      </c>
      <c r="F6696" t="n">
        <v>480</v>
      </c>
      <c r="G6696" t="inlineStr">
        <is>
          <t>Mantido</t>
        </is>
      </c>
      <c r="H6696" t="inlineStr">
        <is>
          <t>nan</t>
        </is>
      </c>
      <c r="I6696" t="inlineStr">
        <is>
          <t>vulto.db:pontos_mov id 9023</t>
        </is>
      </c>
      <c r="J6696" t="inlineStr">
        <is>
          <t>compra 11132</t>
        </is>
      </c>
    </row>
    <row r="6697">
      <c r="A6697" s="4" t="inlineStr">
        <is>
          <t>490.759.994-37</t>
        </is>
      </c>
      <c r="B6697" t="inlineStr">
        <is>
          <t>Eduarda Rodrigues Nogueira</t>
        </is>
      </c>
      <c r="C6697" s="7" t="n">
        <v>46172.98429398148</v>
      </c>
      <c r="D6697" t="inlineStr">
        <is>
          <t>Crédito</t>
        </is>
      </c>
      <c r="E6697" t="n">
        <v>560</v>
      </c>
      <c r="F6697" t="n">
        <v>560</v>
      </c>
      <c r="G6697" t="inlineStr">
        <is>
          <t>Mantido</t>
        </is>
      </c>
      <c r="H6697" t="inlineStr">
        <is>
          <t>nan</t>
        </is>
      </c>
      <c r="I6697" t="inlineStr">
        <is>
          <t>vulto.db:pontos_mov id 9435</t>
        </is>
      </c>
      <c r="J6697" t="inlineStr">
        <is>
          <t>compra 11646 · venda 14873</t>
        </is>
      </c>
    </row>
    <row r="6698">
      <c r="A6698" s="4" t="inlineStr">
        <is>
          <t>491.376.566-35</t>
        </is>
      </c>
      <c r="B6698" t="inlineStr">
        <is>
          <t>Tainá Oliveira Fernandes</t>
        </is>
      </c>
      <c r="C6698" s="7" t="n">
        <v>45658</v>
      </c>
      <c r="D6698" t="inlineStr">
        <is>
          <t>Saldo da planilha</t>
        </is>
      </c>
      <c r="E6698" t="n">
        <v>126</v>
      </c>
      <c r="F6698" t="n">
        <v>126</v>
      </c>
      <c r="G6698" t="inlineStr">
        <is>
          <t>Mantido</t>
        </is>
      </c>
      <c r="H6698" t="inlineStr">
        <is>
          <t>Coluna Pontos congelada em 01/01/2025 (soma dos cadastros fundidos)</t>
        </is>
      </c>
      <c r="I6698" t="inlineStr">
        <is>
          <t>fidelidade:Clientes linha 2133</t>
        </is>
      </c>
      <c r="J6698" t="inlineStr"/>
    </row>
    <row r="6699">
      <c r="A6699" s="4" t="inlineStr">
        <is>
          <t>491.386.424-68</t>
        </is>
      </c>
      <c r="B6699" t="inlineStr">
        <is>
          <t>Débora Cavalcanti Santana</t>
        </is>
      </c>
      <c r="C6699" s="7" t="n">
        <v>45691.75087962963</v>
      </c>
      <c r="D6699" t="inlineStr">
        <is>
          <t>Crédito</t>
        </is>
      </c>
      <c r="E6699" t="n">
        <v>120</v>
      </c>
      <c r="F6699" t="n">
        <v>120</v>
      </c>
      <c r="G6699" t="inlineStr">
        <is>
          <t>Mantido</t>
        </is>
      </c>
      <c r="H6699" t="inlineStr">
        <is>
          <t>nan</t>
        </is>
      </c>
      <c r="I6699" t="inlineStr">
        <is>
          <t>vulto.db:pontos_mov id 511</t>
        </is>
      </c>
      <c r="J6699" t="inlineStr">
        <is>
          <t>compra 609 · venda 951</t>
        </is>
      </c>
    </row>
    <row r="6700">
      <c r="A6700" s="4" t="inlineStr">
        <is>
          <t>491.386.424-68</t>
        </is>
      </c>
      <c r="B6700" t="inlineStr">
        <is>
          <t>Débora Cavalcanti Santana</t>
        </is>
      </c>
      <c r="C6700" s="7" t="n">
        <v>45992.87703703704</v>
      </c>
      <c r="D6700" t="inlineStr">
        <is>
          <t>Crédito</t>
        </is>
      </c>
      <c r="E6700" t="n">
        <v>175</v>
      </c>
      <c r="F6700" t="n">
        <v>0</v>
      </c>
      <c r="G6700" t="inlineStr">
        <is>
          <t>Descartado</t>
        </is>
      </c>
      <c r="H6700" t="inlineStr">
        <is>
          <t>Venda nunca paga: ponto só depois do pagamento aprovado</t>
        </is>
      </c>
      <c r="I6700" t="inlineStr">
        <is>
          <t>vulto.db:pontos_mov id 5493</t>
        </is>
      </c>
      <c r="J6700" t="inlineStr">
        <is>
          <t>compra 6691 · venda 9252</t>
        </is>
      </c>
    </row>
    <row r="6701">
      <c r="A6701" s="4" t="inlineStr">
        <is>
          <t>492.535.719-00</t>
        </is>
      </c>
      <c r="B6701" t="inlineStr">
        <is>
          <t>(sem cadastro na planilha)</t>
        </is>
      </c>
      <c r="C6701" s="7" t="n">
        <v>46251.87394675926</v>
      </c>
      <c r="D6701" t="inlineStr">
        <is>
          <t>Crédito</t>
        </is>
      </c>
      <c r="E6701" t="n">
        <v>790</v>
      </c>
      <c r="F6701" t="n">
        <v>790</v>
      </c>
      <c r="G6701" t="inlineStr">
        <is>
          <t>Mantido</t>
        </is>
      </c>
      <c r="H6701" t="inlineStr">
        <is>
          <t>nan</t>
        </is>
      </c>
      <c r="I6701" t="inlineStr">
        <is>
          <t>vulto.db:pontos_mov id 11240</t>
        </is>
      </c>
      <c r="J6701" t="inlineStr">
        <is>
          <t>compra 13866 · venda 17376</t>
        </is>
      </c>
    </row>
    <row r="6702">
      <c r="A6702" s="4" t="inlineStr">
        <is>
          <t>493.095.975-69</t>
        </is>
      </c>
      <c r="B6702" t="inlineStr">
        <is>
          <t>Larissa A. Vieira</t>
        </is>
      </c>
      <c r="C6702" s="7" t="n">
        <v>45658</v>
      </c>
      <c r="D6702" t="inlineStr">
        <is>
          <t>Saldo da planilha</t>
        </is>
      </c>
      <c r="E6702" t="n">
        <v>1497</v>
      </c>
      <c r="F6702" t="n">
        <v>1497</v>
      </c>
      <c r="G6702" t="inlineStr">
        <is>
          <t>Mantido</t>
        </is>
      </c>
      <c r="H6702" t="inlineStr">
        <is>
          <t>Coluna Pontos congelada em 01/01/2025 (soma dos cadastros fundidos)</t>
        </is>
      </c>
      <c r="I6702" t="inlineStr">
        <is>
          <t>fidelidade:Clientes linha 1212</t>
        </is>
      </c>
      <c r="J6702" t="inlineStr"/>
    </row>
    <row r="6703">
      <c r="A6703" s="4" t="inlineStr">
        <is>
          <t>493.095.975-69</t>
        </is>
      </c>
      <c r="B6703" t="inlineStr">
        <is>
          <t>Larissa A. Vieira</t>
        </is>
      </c>
      <c r="C6703" s="7" t="n">
        <v>45741.66163194444</v>
      </c>
      <c r="D6703" t="inlineStr">
        <is>
          <t>Crédito</t>
        </is>
      </c>
      <c r="E6703" t="n">
        <v>260</v>
      </c>
      <c r="F6703" t="n">
        <v>260</v>
      </c>
      <c r="G6703" t="inlineStr">
        <is>
          <t>Mantido</t>
        </is>
      </c>
      <c r="H6703" t="inlineStr">
        <is>
          <t>nan</t>
        </is>
      </c>
      <c r="I6703" t="inlineStr">
        <is>
          <t>vulto.db:pontos_mov id 1073</t>
        </is>
      </c>
      <c r="J6703" t="inlineStr">
        <is>
          <t>compra 1268</t>
        </is>
      </c>
    </row>
    <row r="6704">
      <c r="A6704" s="4" t="inlineStr">
        <is>
          <t>493.095.975-69</t>
        </is>
      </c>
      <c r="B6704" t="inlineStr">
        <is>
          <t>Larissa A. Vieira</t>
        </is>
      </c>
      <c r="C6704" s="7" t="n">
        <v>45750.50833333333</v>
      </c>
      <c r="D6704" t="inlineStr">
        <is>
          <t>Crédito</t>
        </is>
      </c>
      <c r="E6704" t="n">
        <v>120</v>
      </c>
      <c r="F6704" t="n">
        <v>120</v>
      </c>
      <c r="G6704" t="inlineStr">
        <is>
          <t>Mantido</t>
        </is>
      </c>
      <c r="H6704" t="inlineStr">
        <is>
          <t>nan</t>
        </is>
      </c>
      <c r="I6704" t="inlineStr">
        <is>
          <t>vulto.db:pontos_mov id 1185</t>
        </is>
      </c>
      <c r="J6704" t="inlineStr">
        <is>
          <t>compra 1404</t>
        </is>
      </c>
    </row>
    <row r="6705">
      <c r="A6705" s="4" t="inlineStr">
        <is>
          <t>493.095.975-69</t>
        </is>
      </c>
      <c r="B6705" t="inlineStr">
        <is>
          <t>Larissa A. Vieira</t>
        </is>
      </c>
      <c r="C6705" s="7" t="n">
        <v>45900.74939814815</v>
      </c>
      <c r="D6705" t="inlineStr">
        <is>
          <t>Crédito</t>
        </is>
      </c>
      <c r="E6705" t="n">
        <v>140</v>
      </c>
      <c r="F6705" t="n">
        <v>140</v>
      </c>
      <c r="G6705" t="inlineStr">
        <is>
          <t>Mantido</t>
        </is>
      </c>
      <c r="H6705" t="inlineStr">
        <is>
          <t>nan</t>
        </is>
      </c>
      <c r="I6705" t="inlineStr">
        <is>
          <t>vulto.db:pontos_mov id 3415</t>
        </is>
      </c>
      <c r="J6705" t="inlineStr">
        <is>
          <t>compra 4066</t>
        </is>
      </c>
    </row>
    <row r="6706">
      <c r="A6706" s="4" t="inlineStr">
        <is>
          <t>493.301.381-01</t>
        </is>
      </c>
      <c r="B6706" t="inlineStr">
        <is>
          <t>Rebeca Lima</t>
        </is>
      </c>
      <c r="C6706" s="7" t="n">
        <v>45706.68402777778</v>
      </c>
      <c r="D6706" t="inlineStr">
        <is>
          <t>Crédito</t>
        </is>
      </c>
      <c r="E6706" t="n">
        <v>720</v>
      </c>
      <c r="F6706" t="n">
        <v>720</v>
      </c>
      <c r="G6706" t="inlineStr">
        <is>
          <t>Mantido</t>
        </is>
      </c>
      <c r="H6706" t="inlineStr">
        <is>
          <t>nan</t>
        </is>
      </c>
      <c r="I6706" t="inlineStr">
        <is>
          <t>vulto.db:pontos_mov id 686</t>
        </is>
      </c>
      <c r="J6706" t="inlineStr">
        <is>
          <t>compra 817</t>
        </is>
      </c>
    </row>
    <row r="6707">
      <c r="A6707" s="4" t="inlineStr">
        <is>
          <t>493.910.159-21</t>
        </is>
      </c>
      <c r="B6707" t="inlineStr">
        <is>
          <t>Hugo Mendes Ferreira</t>
        </is>
      </c>
      <c r="C6707" s="7" t="n">
        <v>45658</v>
      </c>
      <c r="D6707" t="inlineStr">
        <is>
          <t>Saldo da planilha</t>
        </is>
      </c>
      <c r="E6707" t="n">
        <v>198</v>
      </c>
      <c r="F6707" t="n">
        <v>198</v>
      </c>
      <c r="G6707" t="inlineStr">
        <is>
          <t>Mantido</t>
        </is>
      </c>
      <c r="H6707" t="inlineStr">
        <is>
          <t>Coluna Pontos congelada em 01/01/2025 (soma dos cadastros fundidos)</t>
        </is>
      </c>
      <c r="I6707" t="inlineStr">
        <is>
          <t>fidelidade:Clientes linha 986</t>
        </is>
      </c>
      <c r="J6707" t="inlineStr"/>
    </row>
    <row r="6708">
      <c r="A6708" s="4" t="inlineStr">
        <is>
          <t>493.966.309-42</t>
        </is>
      </c>
      <c r="B6708" t="inlineStr">
        <is>
          <t>(sem cadastro na planilha)</t>
        </is>
      </c>
      <c r="C6708" s="7" t="n">
        <v>45814.90277777778</v>
      </c>
      <c r="D6708" t="inlineStr">
        <is>
          <t>Crédito</t>
        </is>
      </c>
      <c r="E6708" t="n">
        <v>870</v>
      </c>
      <c r="F6708" t="n">
        <v>870</v>
      </c>
      <c r="G6708" t="inlineStr">
        <is>
          <t>Mantido</t>
        </is>
      </c>
      <c r="H6708" t="inlineStr">
        <is>
          <t>nan</t>
        </is>
      </c>
      <c r="I6708" t="inlineStr">
        <is>
          <t>vulto.db:pontos_mov id 2111</t>
        </is>
      </c>
      <c r="J6708" t="inlineStr">
        <is>
          <t>compra 2519 · venda 3949</t>
        </is>
      </c>
    </row>
    <row r="6709">
      <c r="A6709" s="4" t="inlineStr">
        <is>
          <t>493.966.309-42</t>
        </is>
      </c>
      <c r="B6709" t="inlineStr">
        <is>
          <t>(sem cadastro na planilha)</t>
        </is>
      </c>
      <c r="C6709" s="7" t="n">
        <v>45912.81722222222</v>
      </c>
      <c r="D6709" t="inlineStr">
        <is>
          <t>Crédito</t>
        </is>
      </c>
      <c r="E6709" t="n">
        <v>1300</v>
      </c>
      <c r="F6709" t="n">
        <v>1300</v>
      </c>
      <c r="G6709" t="inlineStr">
        <is>
          <t>Mantido</t>
        </is>
      </c>
      <c r="H6709" t="inlineStr">
        <is>
          <t>nan</t>
        </is>
      </c>
      <c r="I6709" t="inlineStr">
        <is>
          <t>vulto.db:pontos_mov id 3640</t>
        </is>
      </c>
      <c r="J6709" t="inlineStr">
        <is>
          <t>compra 4348 · venda 6605</t>
        </is>
      </c>
    </row>
    <row r="6710">
      <c r="A6710" s="4" t="inlineStr">
        <is>
          <t>493.966.309-42</t>
        </is>
      </c>
      <c r="B6710" t="inlineStr">
        <is>
          <t>(sem cadastro na planilha)</t>
        </is>
      </c>
      <c r="C6710" s="7" t="n">
        <v>46120.82006944445</v>
      </c>
      <c r="D6710" t="inlineStr">
        <is>
          <t>Crédito</t>
        </is>
      </c>
      <c r="E6710" t="n">
        <v>2039</v>
      </c>
      <c r="F6710" t="n">
        <v>2039</v>
      </c>
      <c r="G6710" t="inlineStr">
        <is>
          <t>Mantido</t>
        </is>
      </c>
      <c r="H6710" t="inlineStr">
        <is>
          <t>nan</t>
        </is>
      </c>
      <c r="I6710" t="inlineStr">
        <is>
          <t>vulto.db:pontos_mov id 8332</t>
        </is>
      </c>
      <c r="J6710" t="inlineStr">
        <is>
          <t>compra 10239 · venda 13261</t>
        </is>
      </c>
    </row>
    <row r="6711">
      <c r="A6711" s="4" t="inlineStr">
        <is>
          <t>493.966.309-42</t>
        </is>
      </c>
      <c r="B6711" t="inlineStr">
        <is>
          <t>(sem cadastro na planilha)</t>
        </is>
      </c>
      <c r="C6711" s="7" t="n">
        <v>46146.93756944445</v>
      </c>
      <c r="D6711" t="inlineStr">
        <is>
          <t>Crédito</t>
        </is>
      </c>
      <c r="E6711" t="n">
        <v>1160</v>
      </c>
      <c r="F6711" t="n">
        <v>1160</v>
      </c>
      <c r="G6711" t="inlineStr">
        <is>
          <t>Mantido</t>
        </is>
      </c>
      <c r="H6711" t="inlineStr">
        <is>
          <t>nan</t>
        </is>
      </c>
      <c r="I6711" t="inlineStr">
        <is>
          <t>vulto.db:pontos_mov id 8795</t>
        </is>
      </c>
      <c r="J6711" t="inlineStr">
        <is>
          <t>compra 10848 · venda 13959</t>
        </is>
      </c>
    </row>
    <row r="6712">
      <c r="A6712" s="4" t="inlineStr">
        <is>
          <t>494.103.697-20</t>
        </is>
      </c>
      <c r="B6712" t="inlineStr">
        <is>
          <t>Luan Santana Teixeira</t>
        </is>
      </c>
      <c r="C6712" s="7" t="n">
        <v>45658</v>
      </c>
      <c r="D6712" t="inlineStr">
        <is>
          <t>Saldo da planilha</t>
        </is>
      </c>
      <c r="E6712" t="n">
        <v>1074</v>
      </c>
      <c r="F6712" t="n">
        <v>1074</v>
      </c>
      <c r="G6712" t="inlineStr">
        <is>
          <t>Mantido</t>
        </is>
      </c>
      <c r="H6712" t="inlineStr">
        <is>
          <t>Coluna Pontos congelada em 01/01/2025 (soma dos cadastros fundidos)</t>
        </is>
      </c>
      <c r="I6712" t="inlineStr">
        <is>
          <t>fidelidade:Clientes linha 1407</t>
        </is>
      </c>
      <c r="J6712" t="inlineStr"/>
    </row>
    <row r="6713">
      <c r="A6713" s="4" t="inlineStr">
        <is>
          <t>494.103.697-20</t>
        </is>
      </c>
      <c r="B6713" t="inlineStr">
        <is>
          <t>Luan Santana Teixeira</t>
        </is>
      </c>
      <c r="C6713" s="7" t="n">
        <v>46273.48927083334</v>
      </c>
      <c r="D6713" t="inlineStr">
        <is>
          <t>Crédito</t>
        </is>
      </c>
      <c r="E6713" t="n">
        <v>710</v>
      </c>
      <c r="F6713" t="n">
        <v>710</v>
      </c>
      <c r="G6713" t="inlineStr">
        <is>
          <t>Mantido</t>
        </is>
      </c>
      <c r="H6713" t="inlineStr">
        <is>
          <t>nan</t>
        </is>
      </c>
      <c r="I6713" t="inlineStr">
        <is>
          <t>vulto.db:pontos_mov id 11667</t>
        </is>
      </c>
      <c r="J6713" t="inlineStr">
        <is>
          <t>compra 14382</t>
        </is>
      </c>
    </row>
    <row r="6714">
      <c r="A6714" s="4" t="inlineStr">
        <is>
          <t>494.445.185-74</t>
        </is>
      </c>
      <c r="B6714" t="inlineStr">
        <is>
          <t>Laura Mendes</t>
        </is>
      </c>
      <c r="C6714" s="7" t="n">
        <v>45658</v>
      </c>
      <c r="D6714" t="inlineStr">
        <is>
          <t>Saldo da planilha</t>
        </is>
      </c>
      <c r="E6714" t="n">
        <v>2365</v>
      </c>
      <c r="F6714" t="n">
        <v>2365</v>
      </c>
      <c r="G6714" t="inlineStr">
        <is>
          <t>Mantido</t>
        </is>
      </c>
      <c r="H6714" t="inlineStr">
        <is>
          <t>Coluna Pontos congelada em 01/01/2025 (soma dos cadastros fundidos)</t>
        </is>
      </c>
      <c r="I6714" t="inlineStr">
        <is>
          <t>fidelidade:Clientes linha 1262</t>
        </is>
      </c>
      <c r="J6714" t="inlineStr"/>
    </row>
    <row r="6715">
      <c r="A6715" s="4" t="inlineStr">
        <is>
          <t>494.445.185-74</t>
        </is>
      </c>
      <c r="B6715" t="inlineStr">
        <is>
          <t>Laura Mendes</t>
        </is>
      </c>
      <c r="C6715" s="7" t="n">
        <v>45679.97168981482</v>
      </c>
      <c r="D6715" t="inlineStr">
        <is>
          <t>Crédito</t>
        </is>
      </c>
      <c r="E6715" t="n">
        <v>520</v>
      </c>
      <c r="F6715" t="n">
        <v>520</v>
      </c>
      <c r="G6715" t="inlineStr">
        <is>
          <t>Mantido</t>
        </is>
      </c>
      <c r="H6715" t="inlineStr">
        <is>
          <t>nan</t>
        </is>
      </c>
      <c r="I6715" t="inlineStr">
        <is>
          <t>vulto.db:pontos_mov id 327</t>
        </is>
      </c>
      <c r="J6715" t="inlineStr">
        <is>
          <t>compra 386 · venda 607</t>
        </is>
      </c>
    </row>
    <row r="6716">
      <c r="A6716" s="4" t="inlineStr">
        <is>
          <t>494.445.185-74</t>
        </is>
      </c>
      <c r="B6716" t="inlineStr">
        <is>
          <t>Laura Mendes</t>
        </is>
      </c>
      <c r="C6716" s="7" t="n">
        <v>45784.80494212963</v>
      </c>
      <c r="D6716" t="inlineStr">
        <is>
          <t>Crédito</t>
        </is>
      </c>
      <c r="E6716" t="n">
        <v>160</v>
      </c>
      <c r="F6716" t="n">
        <v>160</v>
      </c>
      <c r="G6716" t="inlineStr">
        <is>
          <t>Mantido</t>
        </is>
      </c>
      <c r="H6716" t="inlineStr">
        <is>
          <t>nan</t>
        </is>
      </c>
      <c r="I6716" t="inlineStr">
        <is>
          <t>vulto.db:pontos_mov id 1646</t>
        </is>
      </c>
      <c r="J6716" t="inlineStr">
        <is>
          <t>compra 1962 · venda 3073</t>
        </is>
      </c>
    </row>
    <row r="6717">
      <c r="A6717" s="4" t="inlineStr">
        <is>
          <t>494.445.185-74</t>
        </is>
      </c>
      <c r="B6717" t="inlineStr">
        <is>
          <t>Laura Mendes</t>
        </is>
      </c>
      <c r="C6717" s="7" t="n">
        <v>46295.60089120371</v>
      </c>
      <c r="D6717" t="inlineStr">
        <is>
          <t>Crédito</t>
        </is>
      </c>
      <c r="E6717" t="n">
        <v>280</v>
      </c>
      <c r="F6717" t="n">
        <v>280</v>
      </c>
      <c r="G6717" t="inlineStr">
        <is>
          <t>Mantido</t>
        </is>
      </c>
      <c r="H6717" t="inlineStr">
        <is>
          <t>nan</t>
        </is>
      </c>
      <c r="I6717" t="inlineStr">
        <is>
          <t>vulto.db:pontos_mov id 12115</t>
        </is>
      </c>
      <c r="J6717" t="inlineStr">
        <is>
          <t>compra 14934 · venda 18582</t>
        </is>
      </c>
    </row>
    <row r="6718">
      <c r="A6718" s="4" t="inlineStr">
        <is>
          <t>494.466.106-13</t>
        </is>
      </c>
      <c r="B6718" t="inlineStr">
        <is>
          <t>Felipe Moreira Souza</t>
        </is>
      </c>
      <c r="C6718" s="7" t="n">
        <v>45658</v>
      </c>
      <c r="D6718" t="inlineStr">
        <is>
          <t>Saldo da planilha</t>
        </is>
      </c>
      <c r="E6718" t="n">
        <v>2498</v>
      </c>
      <c r="F6718" t="n">
        <v>2498</v>
      </c>
      <c r="G6718" t="inlineStr">
        <is>
          <t>Mantido</t>
        </is>
      </c>
      <c r="H6718" t="inlineStr">
        <is>
          <t>Coluna Pontos congelada em 01/01/2025 (soma dos cadastros fundidos)</t>
        </is>
      </c>
      <c r="I6718" t="inlineStr">
        <is>
          <t>fidelidade:Clientes linha 721</t>
        </is>
      </c>
      <c r="J6718" t="inlineStr"/>
    </row>
    <row r="6719">
      <c r="A6719" s="4" t="inlineStr">
        <is>
          <t>494.466.106-13</t>
        </is>
      </c>
      <c r="B6719" t="inlineStr">
        <is>
          <t>Felipe Moreira Souza</t>
        </is>
      </c>
      <c r="C6719" s="7" t="n">
        <v>45753.57847222222</v>
      </c>
      <c r="D6719" t="inlineStr">
        <is>
          <t>Crédito</t>
        </is>
      </c>
      <c r="E6719" t="n">
        <v>320</v>
      </c>
      <c r="F6719" t="n">
        <v>320</v>
      </c>
      <c r="G6719" t="inlineStr">
        <is>
          <t>Mantido</t>
        </is>
      </c>
      <c r="H6719" t="inlineStr">
        <is>
          <t>nan</t>
        </is>
      </c>
      <c r="I6719" t="inlineStr">
        <is>
          <t>vulto.db:pontos_mov id 1235</t>
        </is>
      </c>
      <c r="J6719" t="inlineStr">
        <is>
          <t>compra 1462</t>
        </is>
      </c>
    </row>
    <row r="6720">
      <c r="A6720" s="4" t="inlineStr">
        <is>
          <t>494.466.106-13</t>
        </is>
      </c>
      <c r="B6720" t="inlineStr">
        <is>
          <t>Felipe Moreira Souza</t>
        </is>
      </c>
      <c r="C6720" s="7" t="n">
        <v>45902.98871527778</v>
      </c>
      <c r="D6720" t="inlineStr">
        <is>
          <t>Crédito</t>
        </is>
      </c>
      <c r="E6720" t="n">
        <v>530</v>
      </c>
      <c r="F6720" t="n">
        <v>530</v>
      </c>
      <c r="G6720" t="inlineStr">
        <is>
          <t>Mantido</t>
        </is>
      </c>
      <c r="H6720" t="inlineStr">
        <is>
          <t>nan</t>
        </is>
      </c>
      <c r="I6720" t="inlineStr">
        <is>
          <t>vulto.db:pontos_mov id 3463</t>
        </is>
      </c>
      <c r="J6720" t="inlineStr">
        <is>
          <t>compra 4117 · venda 6344</t>
        </is>
      </c>
    </row>
    <row r="6721">
      <c r="A6721" s="4" t="inlineStr">
        <is>
          <t>494.466.106-13</t>
        </is>
      </c>
      <c r="B6721" t="inlineStr">
        <is>
          <t>Felipe Moreira Souza</t>
        </is>
      </c>
      <c r="C6721" s="7" t="n">
        <v>46104.50439814815</v>
      </c>
      <c r="D6721" t="inlineStr">
        <is>
          <t>Crédito</t>
        </is>
      </c>
      <c r="E6721" t="n">
        <v>760</v>
      </c>
      <c r="F6721" t="n">
        <v>760</v>
      </c>
      <c r="G6721" t="inlineStr">
        <is>
          <t>Mantido</t>
        </is>
      </c>
      <c r="H6721" t="inlineStr">
        <is>
          <t>nan</t>
        </is>
      </c>
      <c r="I6721" t="inlineStr">
        <is>
          <t>vulto.db:pontos_mov id 8006</t>
        </is>
      </c>
      <c r="J6721" t="inlineStr">
        <is>
          <t>compra 9847</t>
        </is>
      </c>
    </row>
    <row r="6722">
      <c r="A6722" s="4" t="inlineStr">
        <is>
          <t>494.466.106-13</t>
        </is>
      </c>
      <c r="B6722" t="inlineStr">
        <is>
          <t>Felipe Moreira Souza</t>
        </is>
      </c>
      <c r="C6722" s="7" t="n">
        <v>46255.83371527777</v>
      </c>
      <c r="D6722" t="inlineStr">
        <is>
          <t>Crédito</t>
        </is>
      </c>
      <c r="E6722" t="n">
        <v>270</v>
      </c>
      <c r="F6722" t="n">
        <v>270</v>
      </c>
      <c r="G6722" t="inlineStr">
        <is>
          <t>Mantido</t>
        </is>
      </c>
      <c r="H6722" t="inlineStr">
        <is>
          <t>nan</t>
        </is>
      </c>
      <c r="I6722" t="inlineStr">
        <is>
          <t>vulto.db:pontos_mov id 11309</t>
        </is>
      </c>
      <c r="J6722" t="inlineStr">
        <is>
          <t>compra 13953</t>
        </is>
      </c>
    </row>
    <row r="6723">
      <c r="A6723" s="4" t="inlineStr">
        <is>
          <t>494.959.506-78</t>
        </is>
      </c>
      <c r="B6723" t="inlineStr">
        <is>
          <t>Miguel Cavalcanti Rezende</t>
        </is>
      </c>
      <c r="C6723" s="7" t="n">
        <v>45658</v>
      </c>
      <c r="D6723" t="inlineStr">
        <is>
          <t>Saldo da planilha</t>
        </is>
      </c>
      <c r="E6723" t="n">
        <v>2332</v>
      </c>
      <c r="F6723" t="n">
        <v>2332</v>
      </c>
      <c r="G6723" t="inlineStr">
        <is>
          <t>Mantido</t>
        </is>
      </c>
      <c r="H6723" t="inlineStr">
        <is>
          <t>Coluna Pontos congelada em 01/01/2025 (soma dos cadastros fundidos)</t>
        </is>
      </c>
      <c r="I6723" t="inlineStr">
        <is>
          <t>fidelidade:Clientes linha 1604</t>
        </is>
      </c>
      <c r="J6723" t="inlineStr"/>
    </row>
    <row r="6724">
      <c r="A6724" s="4" t="inlineStr">
        <is>
          <t>494.959.506-78</t>
        </is>
      </c>
      <c r="B6724" t="inlineStr">
        <is>
          <t>Miguel Cavalcanti Rezende</t>
        </is>
      </c>
      <c r="C6724" s="7" t="n">
        <v>45792.75978009259</v>
      </c>
      <c r="D6724" t="inlineStr">
        <is>
          <t>Resgate</t>
        </is>
      </c>
      <c r="E6724" t="n">
        <v>-500</v>
      </c>
      <c r="F6724" t="n">
        <v>-500</v>
      </c>
      <c r="G6724" t="inlineStr">
        <is>
          <t>Mantido</t>
        </is>
      </c>
      <c r="H6724" t="inlineStr">
        <is>
          <t>sistema</t>
        </is>
      </c>
      <c r="I6724" t="inlineStr">
        <is>
          <t>vulto.db:pontos_mov id 1782</t>
        </is>
      </c>
      <c r="J6724" t="inlineStr"/>
    </row>
    <row r="6725">
      <c r="A6725" s="4" t="inlineStr">
        <is>
          <t>494.959.506-78</t>
        </is>
      </c>
      <c r="B6725" t="inlineStr">
        <is>
          <t>Miguel Cavalcanti Rezende</t>
        </is>
      </c>
      <c r="C6725" s="7" t="n">
        <v>45792.75993055556</v>
      </c>
      <c r="D6725" t="inlineStr">
        <is>
          <t>Crédito</t>
        </is>
      </c>
      <c r="E6725" t="n">
        <v>308</v>
      </c>
      <c r="F6725" t="n">
        <v>308</v>
      </c>
      <c r="G6725" t="inlineStr">
        <is>
          <t>Mantido</t>
        </is>
      </c>
      <c r="H6725" t="inlineStr">
        <is>
          <t>nan</t>
        </is>
      </c>
      <c r="I6725" t="inlineStr">
        <is>
          <t>vulto.db:pontos_mov id 1783</t>
        </is>
      </c>
      <c r="J6725" t="inlineStr">
        <is>
          <t>compra 2125 · venda 3310</t>
        </is>
      </c>
    </row>
    <row r="6726">
      <c r="A6726" s="4" t="inlineStr">
        <is>
          <t>495.147.810-23</t>
        </is>
      </c>
      <c r="B6726" t="inlineStr">
        <is>
          <t>Gustavo Barbosa</t>
        </is>
      </c>
      <c r="C6726" s="7" t="n">
        <v>45658</v>
      </c>
      <c r="D6726" t="inlineStr">
        <is>
          <t>Saldo da planilha</t>
        </is>
      </c>
      <c r="E6726" t="n">
        <v>15000</v>
      </c>
      <c r="F6726" t="n">
        <v>15000</v>
      </c>
      <c r="G6726" t="inlineStr">
        <is>
          <t>Mantido</t>
        </is>
      </c>
      <c r="H6726" t="inlineStr">
        <is>
          <t>Coluna Pontos congelada em 01/01/2025 (soma dos cadastros fundidos)</t>
        </is>
      </c>
      <c r="I6726" t="inlineStr">
        <is>
          <t>fidelidade:Clientes linha 858</t>
        </is>
      </c>
      <c r="J6726" t="inlineStr"/>
    </row>
    <row r="6727">
      <c r="A6727" s="4" t="inlineStr">
        <is>
          <t>495.147.810-23</t>
        </is>
      </c>
      <c r="B6727" t="inlineStr">
        <is>
          <t>Gustavo Barbosa</t>
        </is>
      </c>
      <c r="C6727" s="7" t="n">
        <v>45715.52953703704</v>
      </c>
      <c r="D6727" t="inlineStr">
        <is>
          <t>Resgate</t>
        </is>
      </c>
      <c r="E6727" t="n">
        <v>-300</v>
      </c>
      <c r="F6727" t="n">
        <v>-300</v>
      </c>
      <c r="G6727" t="inlineStr">
        <is>
          <t>Mantido</t>
        </is>
      </c>
      <c r="H6727" t="inlineStr">
        <is>
          <t>balcao</t>
        </is>
      </c>
      <c r="I6727" t="inlineStr">
        <is>
          <t>vulto.db:pontos_mov id 781</t>
        </is>
      </c>
      <c r="J6727" t="inlineStr"/>
    </row>
    <row r="6728">
      <c r="A6728" s="4" t="inlineStr">
        <is>
          <t>495.147.810-23</t>
        </is>
      </c>
      <c r="B6728" t="inlineStr">
        <is>
          <t>Gustavo Barbosa</t>
        </is>
      </c>
      <c r="C6728" s="7" t="n">
        <v>45715.53125</v>
      </c>
      <c r="D6728" t="inlineStr">
        <is>
          <t>Crédito</t>
        </is>
      </c>
      <c r="E6728" t="n">
        <v>150</v>
      </c>
      <c r="F6728" t="n">
        <v>150</v>
      </c>
      <c r="G6728" t="inlineStr">
        <is>
          <t>Mantido</t>
        </is>
      </c>
      <c r="H6728" t="inlineStr">
        <is>
          <t>nan</t>
        </is>
      </c>
      <c r="I6728" t="inlineStr">
        <is>
          <t>vulto.db:pontos_mov id 782</t>
        </is>
      </c>
      <c r="J6728" t="inlineStr">
        <is>
          <t>compra 930</t>
        </is>
      </c>
    </row>
    <row r="6729">
      <c r="A6729" s="4" t="inlineStr">
        <is>
          <t>495.147.810-23</t>
        </is>
      </c>
      <c r="B6729" t="inlineStr">
        <is>
          <t>Gustavo Barbosa</t>
        </is>
      </c>
      <c r="C6729" s="7" t="n">
        <v>45737.56424768519</v>
      </c>
      <c r="D6729" t="inlineStr">
        <is>
          <t>Crédito</t>
        </is>
      </c>
      <c r="E6729" t="n">
        <v>918</v>
      </c>
      <c r="F6729" t="n">
        <v>918</v>
      </c>
      <c r="G6729" t="inlineStr">
        <is>
          <t>Mantido</t>
        </is>
      </c>
      <c r="H6729" t="inlineStr">
        <is>
          <t>nan</t>
        </is>
      </c>
      <c r="I6729" t="inlineStr">
        <is>
          <t>vulto.db:pontos_mov id 1020</t>
        </is>
      </c>
      <c r="J6729" t="inlineStr">
        <is>
          <t>compra 1204 · venda 1888</t>
        </is>
      </c>
    </row>
    <row r="6730">
      <c r="A6730" s="4" t="inlineStr">
        <is>
          <t>495.147.810-23</t>
        </is>
      </c>
      <c r="B6730" t="inlineStr">
        <is>
          <t>Gustavo Barbosa</t>
        </is>
      </c>
      <c r="C6730" s="7" t="n">
        <v>45791.51351851852</v>
      </c>
      <c r="D6730" t="inlineStr">
        <is>
          <t>Crédito</t>
        </is>
      </c>
      <c r="E6730" t="n">
        <v>1151</v>
      </c>
      <c r="F6730" t="n">
        <v>1151</v>
      </c>
      <c r="G6730" t="inlineStr">
        <is>
          <t>Mantido</t>
        </is>
      </c>
      <c r="H6730" t="inlineStr">
        <is>
          <t>nan</t>
        </is>
      </c>
      <c r="I6730" t="inlineStr">
        <is>
          <t>vulto.db:pontos_mov id 1759</t>
        </is>
      </c>
      <c r="J6730" t="inlineStr">
        <is>
          <t>compra 2100 · venda 3273</t>
        </is>
      </c>
    </row>
    <row r="6731">
      <c r="A6731" s="4" t="inlineStr">
        <is>
          <t>495.147.810-23</t>
        </is>
      </c>
      <c r="B6731" t="inlineStr">
        <is>
          <t>Gustavo Barbosa</t>
        </is>
      </c>
      <c r="C6731" s="7" t="n">
        <v>46003.94452546296</v>
      </c>
      <c r="D6731" t="inlineStr">
        <is>
          <t>Crédito</t>
        </is>
      </c>
      <c r="E6731" t="n">
        <v>260</v>
      </c>
      <c r="F6731" t="n">
        <v>260</v>
      </c>
      <c r="G6731" t="inlineStr">
        <is>
          <t>Mantido</t>
        </is>
      </c>
      <c r="H6731" t="inlineStr">
        <is>
          <t>nan</t>
        </is>
      </c>
      <c r="I6731" t="inlineStr">
        <is>
          <t>vulto.db:pontos_mov id 5822</t>
        </is>
      </c>
      <c r="J6731" t="inlineStr">
        <is>
          <t>compra 7116 · venda 9735</t>
        </is>
      </c>
    </row>
    <row r="6732">
      <c r="A6732" s="4" t="inlineStr">
        <is>
          <t>495.147.810-23</t>
        </is>
      </c>
      <c r="B6732" t="inlineStr">
        <is>
          <t>Gustavo Barbosa</t>
        </is>
      </c>
      <c r="C6732" s="7" t="n">
        <v>46006.50159722222</v>
      </c>
      <c r="D6732" t="inlineStr">
        <is>
          <t>Crédito</t>
        </is>
      </c>
      <c r="E6732" t="n">
        <v>790</v>
      </c>
      <c r="F6732" t="n">
        <v>790</v>
      </c>
      <c r="G6732" t="inlineStr">
        <is>
          <t>Mantido</t>
        </is>
      </c>
      <c r="H6732" t="inlineStr">
        <is>
          <t>nan</t>
        </is>
      </c>
      <c r="I6732" t="inlineStr">
        <is>
          <t>vulto.db:pontos_mov id 5888</t>
        </is>
      </c>
      <c r="J6732" t="inlineStr">
        <is>
          <t>compra 7202</t>
        </is>
      </c>
    </row>
    <row r="6733">
      <c r="A6733" s="4" t="inlineStr">
        <is>
          <t>495.147.810-23</t>
        </is>
      </c>
      <c r="B6733" t="inlineStr">
        <is>
          <t>Gustavo Barbosa</t>
        </is>
      </c>
      <c r="C6733" s="7" t="n">
        <v>46019.79496527778</v>
      </c>
      <c r="D6733" t="inlineStr">
        <is>
          <t>Crédito</t>
        </is>
      </c>
      <c r="E6733" t="n">
        <v>270</v>
      </c>
      <c r="F6733" t="n">
        <v>270</v>
      </c>
      <c r="G6733" t="inlineStr">
        <is>
          <t>Mantido</t>
        </is>
      </c>
      <c r="H6733" t="inlineStr">
        <is>
          <t>nan</t>
        </is>
      </c>
      <c r="I6733" t="inlineStr">
        <is>
          <t>vulto.db:pontos_mov id 6271</t>
        </is>
      </c>
      <c r="J6733" t="inlineStr">
        <is>
          <t>compra 7695</t>
        </is>
      </c>
    </row>
    <row r="6734">
      <c r="A6734" s="4" t="inlineStr">
        <is>
          <t>495.147.810-23</t>
        </is>
      </c>
      <c r="B6734" t="inlineStr">
        <is>
          <t>Gustavo Barbosa</t>
        </is>
      </c>
      <c r="C6734" s="7" t="n">
        <v>46057.030625</v>
      </c>
      <c r="D6734" t="inlineStr">
        <is>
          <t>Crédito</t>
        </is>
      </c>
      <c r="E6734" t="n">
        <v>150</v>
      </c>
      <c r="F6734" t="n">
        <v>150</v>
      </c>
      <c r="G6734" t="inlineStr">
        <is>
          <t>Mantido</t>
        </is>
      </c>
      <c r="H6734" t="inlineStr">
        <is>
          <t>nan</t>
        </is>
      </c>
      <c r="I6734" t="inlineStr">
        <is>
          <t>vulto.db:pontos_mov id 7206</t>
        </is>
      </c>
      <c r="J6734" t="inlineStr">
        <is>
          <t>compra 8849 · venda 11703</t>
        </is>
      </c>
    </row>
    <row r="6735">
      <c r="A6735" s="4" t="inlineStr">
        <is>
          <t>495.147.810-23</t>
        </is>
      </c>
      <c r="B6735" t="inlineStr">
        <is>
          <t>Gustavo Barbosa</t>
        </is>
      </c>
      <c r="C6735" s="7" t="n">
        <v>46063.57429398148</v>
      </c>
      <c r="D6735" t="inlineStr">
        <is>
          <t>Crédito</t>
        </is>
      </c>
      <c r="E6735" t="n">
        <v>240</v>
      </c>
      <c r="F6735" t="n">
        <v>240</v>
      </c>
      <c r="G6735" t="inlineStr">
        <is>
          <t>Mantido</t>
        </is>
      </c>
      <c r="H6735" t="inlineStr">
        <is>
          <t>nan</t>
        </is>
      </c>
      <c r="I6735" t="inlineStr">
        <is>
          <t>vulto.db:pontos_mov id 7308</t>
        </is>
      </c>
      <c r="J6735" t="inlineStr">
        <is>
          <t>compra 8987 · venda 11851</t>
        </is>
      </c>
    </row>
    <row r="6736">
      <c r="A6736" s="4" t="inlineStr">
        <is>
          <t>495.147.810-23</t>
        </is>
      </c>
      <c r="B6736" t="inlineStr">
        <is>
          <t>Gustavo Barbosa</t>
        </is>
      </c>
      <c r="C6736" s="7" t="n">
        <v>46253.74013888889</v>
      </c>
      <c r="D6736" t="inlineStr">
        <is>
          <t>Crédito</t>
        </is>
      </c>
      <c r="E6736" t="n">
        <v>480</v>
      </c>
      <c r="F6736" t="n">
        <v>480</v>
      </c>
      <c r="G6736" t="inlineStr">
        <is>
          <t>Mantido</t>
        </is>
      </c>
      <c r="H6736" t="inlineStr">
        <is>
          <t>nan</t>
        </is>
      </c>
      <c r="I6736" t="inlineStr">
        <is>
          <t>vulto.db:pontos_mov id 11267</t>
        </is>
      </c>
      <c r="J6736" t="inlineStr">
        <is>
          <t>compra 13901</t>
        </is>
      </c>
    </row>
    <row r="6737">
      <c r="A6737" s="4" t="inlineStr">
        <is>
          <t>495.748.956-45</t>
        </is>
      </c>
      <c r="B6737" t="inlineStr">
        <is>
          <t>Hugo Goncalves Soares</t>
        </is>
      </c>
      <c r="C6737" s="7" t="n">
        <v>45658</v>
      </c>
      <c r="D6737" t="inlineStr">
        <is>
          <t>Saldo da planilha</t>
        </is>
      </c>
      <c r="E6737" t="n">
        <v>505</v>
      </c>
      <c r="F6737" t="n">
        <v>505</v>
      </c>
      <c r="G6737" t="inlineStr">
        <is>
          <t>Mantido</t>
        </is>
      </c>
      <c r="H6737" t="inlineStr">
        <is>
          <t>Coluna Pontos congelada em 01/01/2025 (soma dos cadastros fundidos)</t>
        </is>
      </c>
      <c r="I6737" t="inlineStr">
        <is>
          <t>fidelidade:Clientes linha 984</t>
        </is>
      </c>
      <c r="J6737" t="inlineStr"/>
    </row>
    <row r="6738">
      <c r="A6738" s="4" t="inlineStr">
        <is>
          <t>495.748.956-45</t>
        </is>
      </c>
      <c r="B6738" t="inlineStr">
        <is>
          <t>Hugo Goncalves Soares</t>
        </is>
      </c>
      <c r="C6738" s="7" t="n">
        <v>45700.9972337963</v>
      </c>
      <c r="D6738" t="inlineStr">
        <is>
          <t>Crédito</t>
        </is>
      </c>
      <c r="E6738" t="n">
        <v>100</v>
      </c>
      <c r="F6738" t="n">
        <v>100</v>
      </c>
      <c r="G6738" t="inlineStr">
        <is>
          <t>Mantido</t>
        </is>
      </c>
      <c r="H6738" t="inlineStr">
        <is>
          <t>nan</t>
        </is>
      </c>
      <c r="I6738" t="inlineStr">
        <is>
          <t>vulto.db:pontos_mov id 609</t>
        </is>
      </c>
      <c r="J6738" t="inlineStr">
        <is>
          <t>compra 727 · venda 1135</t>
        </is>
      </c>
    </row>
    <row r="6739">
      <c r="A6739" s="4" t="inlineStr">
        <is>
          <t>495.870.775-12</t>
        </is>
      </c>
      <c r="B6739" t="inlineStr">
        <is>
          <t>Caio Marques Alves</t>
        </is>
      </c>
      <c r="C6739" s="7" t="n">
        <v>45658</v>
      </c>
      <c r="D6739" t="inlineStr">
        <is>
          <t>Saldo da planilha</t>
        </is>
      </c>
      <c r="E6739" t="n">
        <v>350</v>
      </c>
      <c r="F6739" t="n">
        <v>350</v>
      </c>
      <c r="G6739" t="inlineStr">
        <is>
          <t>Mantido</t>
        </is>
      </c>
      <c r="H6739" t="inlineStr">
        <is>
          <t>Coluna Pontos congelada em 01/01/2025 (soma dos cadastros fundidos)</t>
        </is>
      </c>
      <c r="I6739" t="inlineStr">
        <is>
          <t>fidelidade:Clientes linha 303</t>
        </is>
      </c>
      <c r="J6739" t="inlineStr"/>
    </row>
    <row r="6740">
      <c r="A6740" s="4" t="inlineStr">
        <is>
          <t>495.922.150-06</t>
        </is>
      </c>
      <c r="B6740" t="inlineStr">
        <is>
          <t>(sem cadastro na planilha)</t>
        </is>
      </c>
      <c r="C6740" s="7" t="n">
        <v>45675.98414351852</v>
      </c>
      <c r="D6740" t="inlineStr">
        <is>
          <t>Crédito</t>
        </is>
      </c>
      <c r="E6740" t="n">
        <v>120</v>
      </c>
      <c r="F6740" t="n">
        <v>120</v>
      </c>
      <c r="G6740" t="inlineStr">
        <is>
          <t>Mantido</t>
        </is>
      </c>
      <c r="H6740" t="inlineStr">
        <is>
          <t>nan</t>
        </is>
      </c>
      <c r="I6740" t="inlineStr">
        <is>
          <t>vulto.db:pontos_mov id 265</t>
        </is>
      </c>
      <c r="J6740" t="inlineStr">
        <is>
          <t>compra 311 · venda 499</t>
        </is>
      </c>
    </row>
    <row r="6741">
      <c r="A6741" s="4" t="inlineStr">
        <is>
          <t>495.922.150-06</t>
        </is>
      </c>
      <c r="B6741" t="inlineStr">
        <is>
          <t>(sem cadastro na planilha)</t>
        </is>
      </c>
      <c r="C6741" s="7" t="n">
        <v>45687.95365740741</v>
      </c>
      <c r="D6741" t="inlineStr">
        <is>
          <t>Crédito</t>
        </is>
      </c>
      <c r="E6741" t="n">
        <v>425</v>
      </c>
      <c r="F6741" t="n">
        <v>0</v>
      </c>
      <c r="G6741" t="inlineStr">
        <is>
          <t>Descartado</t>
        </is>
      </c>
      <c r="H6741" t="inlineStr">
        <is>
          <t>Venda chargeback sem o estorno manual: quem cancela perde os pontos da compra</t>
        </is>
      </c>
      <c r="I6741" t="inlineStr">
        <is>
          <t>vulto.db:pontos_mov id 458</t>
        </is>
      </c>
      <c r="J6741" t="inlineStr">
        <is>
          <t>compra 538 · venda 848</t>
        </is>
      </c>
    </row>
    <row r="6742">
      <c r="A6742" s="4" t="inlineStr">
        <is>
          <t>495.922.150-06</t>
        </is>
      </c>
      <c r="B6742" t="inlineStr">
        <is>
          <t>(sem cadastro na planilha)</t>
        </is>
      </c>
      <c r="C6742" s="7" t="n">
        <v>45696.50613425926</v>
      </c>
      <c r="D6742" t="inlineStr">
        <is>
          <t>Crédito</t>
        </is>
      </c>
      <c r="E6742" t="n">
        <v>940</v>
      </c>
      <c r="F6742" t="n">
        <v>940</v>
      </c>
      <c r="G6742" t="inlineStr">
        <is>
          <t>Mantido</t>
        </is>
      </c>
      <c r="H6742" t="inlineStr">
        <is>
          <t>nan</t>
        </is>
      </c>
      <c r="I6742" t="inlineStr">
        <is>
          <t>vulto.db:pontos_mov id 556</t>
        </is>
      </c>
      <c r="J6742" t="inlineStr">
        <is>
          <t>compra 663 · venda 1038</t>
        </is>
      </c>
    </row>
    <row r="6743">
      <c r="A6743" s="4" t="inlineStr">
        <is>
          <t>495.922.150-06</t>
        </is>
      </c>
      <c r="B6743" t="inlineStr">
        <is>
          <t>(sem cadastro na planilha)</t>
        </is>
      </c>
      <c r="C6743" s="7" t="n">
        <v>45700.64137731482</v>
      </c>
      <c r="D6743" t="inlineStr">
        <is>
          <t>Crédito</t>
        </is>
      </c>
      <c r="E6743" t="n">
        <v>740</v>
      </c>
      <c r="F6743" t="n">
        <v>740</v>
      </c>
      <c r="G6743" t="inlineStr">
        <is>
          <t>Mantido</t>
        </is>
      </c>
      <c r="H6743" t="inlineStr">
        <is>
          <t>nan</t>
        </is>
      </c>
      <c r="I6743" t="inlineStr">
        <is>
          <t>vulto.db:pontos_mov id 600</t>
        </is>
      </c>
      <c r="J6743" t="inlineStr">
        <is>
          <t>compra 715 · venda 1124</t>
        </is>
      </c>
    </row>
    <row r="6744">
      <c r="A6744" s="4" t="inlineStr">
        <is>
          <t>495.922.150-06</t>
        </is>
      </c>
      <c r="B6744" t="inlineStr">
        <is>
          <t>(sem cadastro na planilha)</t>
        </is>
      </c>
      <c r="C6744" s="7" t="n">
        <v>45701.61271990741</v>
      </c>
      <c r="D6744" t="inlineStr">
        <is>
          <t>Crédito</t>
        </is>
      </c>
      <c r="E6744" t="n">
        <v>679</v>
      </c>
      <c r="F6744" t="n">
        <v>0</v>
      </c>
      <c r="G6744" t="inlineStr">
        <is>
          <t>Descartado</t>
        </is>
      </c>
      <c r="H6744" t="inlineStr">
        <is>
          <t>Venda chargeback sem o estorno manual: quem cancela perde os pontos da compra</t>
        </is>
      </c>
      <c r="I6744" t="inlineStr">
        <is>
          <t>vulto.db:pontos_mov id 613</t>
        </is>
      </c>
      <c r="J6744" t="inlineStr">
        <is>
          <t>compra 730 · venda 1139</t>
        </is>
      </c>
    </row>
    <row r="6745">
      <c r="A6745" s="4" t="inlineStr">
        <is>
          <t>495.922.150-06</t>
        </is>
      </c>
      <c r="B6745" t="inlineStr">
        <is>
          <t>(sem cadastro na planilha)</t>
        </is>
      </c>
      <c r="C6745" s="7" t="n">
        <v>45740.97400462963</v>
      </c>
      <c r="D6745" t="inlineStr">
        <is>
          <t>Crédito</t>
        </is>
      </c>
      <c r="E6745" t="n">
        <v>340</v>
      </c>
      <c r="F6745" t="n">
        <v>340</v>
      </c>
      <c r="G6745" t="inlineStr">
        <is>
          <t>Mantido</t>
        </is>
      </c>
      <c r="H6745" t="inlineStr">
        <is>
          <t>nan</t>
        </is>
      </c>
      <c r="I6745" t="inlineStr">
        <is>
          <t>vulto.db:pontos_mov id 1070</t>
        </is>
      </c>
      <c r="J6745" t="inlineStr">
        <is>
          <t>compra 1263 · venda 1972</t>
        </is>
      </c>
    </row>
    <row r="6746">
      <c r="A6746" s="4" t="inlineStr">
        <is>
          <t>495.922.150-06</t>
        </is>
      </c>
      <c r="B6746" t="inlineStr">
        <is>
          <t>(sem cadastro na planilha)</t>
        </is>
      </c>
      <c r="C6746" s="7" t="n">
        <v>45885.68019675926</v>
      </c>
      <c r="D6746" t="inlineStr">
        <is>
          <t>Crédito</t>
        </is>
      </c>
      <c r="E6746" t="n">
        <v>190</v>
      </c>
      <c r="F6746" t="n">
        <v>190</v>
      </c>
      <c r="G6746" t="inlineStr">
        <is>
          <t>Mantido</t>
        </is>
      </c>
      <c r="H6746" t="inlineStr">
        <is>
          <t>nan</t>
        </is>
      </c>
      <c r="I6746" t="inlineStr">
        <is>
          <t>vulto.db:pontos_mov id 3205</t>
        </is>
      </c>
      <c r="J6746" t="inlineStr">
        <is>
          <t>compra 3803 · venda 5890</t>
        </is>
      </c>
    </row>
    <row r="6747">
      <c r="A6747" s="4" t="inlineStr">
        <is>
          <t>495.922.150-06</t>
        </is>
      </c>
      <c r="B6747" t="inlineStr">
        <is>
          <t>(sem cadastro na planilha)</t>
        </is>
      </c>
      <c r="C6747" s="7" t="n">
        <v>45905.72136574074</v>
      </c>
      <c r="D6747" t="inlineStr">
        <is>
          <t>Crédito</t>
        </is>
      </c>
      <c r="E6747" t="n">
        <v>270</v>
      </c>
      <c r="F6747" t="n">
        <v>270</v>
      </c>
      <c r="G6747" t="inlineStr">
        <is>
          <t>Mantido</t>
        </is>
      </c>
      <c r="H6747" t="inlineStr">
        <is>
          <t>nan</t>
        </is>
      </c>
      <c r="I6747" t="inlineStr">
        <is>
          <t>vulto.db:pontos_mov id 3501</t>
        </is>
      </c>
      <c r="J6747" t="inlineStr">
        <is>
          <t>compra 4170</t>
        </is>
      </c>
    </row>
    <row r="6748">
      <c r="A6748" s="4" t="inlineStr">
        <is>
          <t>495.922.150-06</t>
        </is>
      </c>
      <c r="B6748" t="inlineStr">
        <is>
          <t>(sem cadastro na planilha)</t>
        </is>
      </c>
      <c r="C6748" s="7" t="n">
        <v>45907.8765162037</v>
      </c>
      <c r="D6748" t="inlineStr">
        <is>
          <t>Crédito</t>
        </is>
      </c>
      <c r="E6748" t="n">
        <v>2119</v>
      </c>
      <c r="F6748" t="n">
        <v>2119</v>
      </c>
      <c r="G6748" t="inlineStr">
        <is>
          <t>Mantido</t>
        </is>
      </c>
      <c r="H6748" t="inlineStr">
        <is>
          <t>nan</t>
        </is>
      </c>
      <c r="I6748" t="inlineStr">
        <is>
          <t>vulto.db:pontos_mov id 3544</t>
        </is>
      </c>
      <c r="J6748" t="inlineStr">
        <is>
          <t>compra 4232 · venda 6479</t>
        </is>
      </c>
    </row>
    <row r="6749">
      <c r="A6749" s="4" t="inlineStr">
        <is>
          <t>495.922.150-06</t>
        </is>
      </c>
      <c r="B6749" t="inlineStr">
        <is>
          <t>(sem cadastro na planilha)</t>
        </is>
      </c>
      <c r="C6749" s="7" t="n">
        <v>45931.64849537037</v>
      </c>
      <c r="D6749" t="inlineStr">
        <is>
          <t>Crédito</t>
        </is>
      </c>
      <c r="E6749" t="n">
        <v>480</v>
      </c>
      <c r="F6749" t="n">
        <v>480</v>
      </c>
      <c r="G6749" t="inlineStr">
        <is>
          <t>Mantido</t>
        </is>
      </c>
      <c r="H6749" t="inlineStr">
        <is>
          <t>nan</t>
        </is>
      </c>
      <c r="I6749" t="inlineStr">
        <is>
          <t>vulto.db:pontos_mov id 3950</t>
        </is>
      </c>
      <c r="J6749" t="inlineStr">
        <is>
          <t>compra 4751</t>
        </is>
      </c>
    </row>
    <row r="6750">
      <c r="A6750" s="4" t="inlineStr">
        <is>
          <t>495.922.150-06</t>
        </is>
      </c>
      <c r="B6750" t="inlineStr">
        <is>
          <t>(sem cadastro na planilha)</t>
        </is>
      </c>
      <c r="C6750" s="7" t="n">
        <v>45959.63244212963</v>
      </c>
      <c r="D6750" t="inlineStr">
        <is>
          <t>Crédito</t>
        </is>
      </c>
      <c r="E6750" t="n">
        <v>640</v>
      </c>
      <c r="F6750" t="n">
        <v>640</v>
      </c>
      <c r="G6750" t="inlineStr">
        <is>
          <t>Mantido</t>
        </is>
      </c>
      <c r="H6750" t="inlineStr">
        <is>
          <t>nan</t>
        </is>
      </c>
      <c r="I6750" t="inlineStr">
        <is>
          <t>vulto.db:pontos_mov id 4443</t>
        </is>
      </c>
      <c r="J6750" t="inlineStr">
        <is>
          <t>compra 5365</t>
        </is>
      </c>
    </row>
    <row r="6751">
      <c r="A6751" s="4" t="inlineStr">
        <is>
          <t>495.922.150-06</t>
        </is>
      </c>
      <c r="B6751" t="inlineStr">
        <is>
          <t>(sem cadastro na planilha)</t>
        </is>
      </c>
      <c r="C6751" s="7" t="n">
        <v>45967.81987268518</v>
      </c>
      <c r="D6751" t="inlineStr">
        <is>
          <t>Crédito</t>
        </is>
      </c>
      <c r="E6751" t="n">
        <v>210</v>
      </c>
      <c r="F6751" t="n">
        <v>210</v>
      </c>
      <c r="G6751" t="inlineStr">
        <is>
          <t>Mantido</t>
        </is>
      </c>
      <c r="H6751" t="inlineStr">
        <is>
          <t>nan</t>
        </is>
      </c>
      <c r="I6751" t="inlineStr">
        <is>
          <t>vulto.db:pontos_mov id 4644</t>
        </is>
      </c>
      <c r="J6751" t="inlineStr">
        <is>
          <t>compra 5619</t>
        </is>
      </c>
    </row>
    <row r="6752">
      <c r="A6752" s="4" t="inlineStr">
        <is>
          <t>495.922.150-06</t>
        </is>
      </c>
      <c r="B6752" t="inlineStr">
        <is>
          <t>(sem cadastro na planilha)</t>
        </is>
      </c>
      <c r="C6752" s="7" t="n">
        <v>45969.67844907408</v>
      </c>
      <c r="D6752" t="inlineStr">
        <is>
          <t>Crédito</t>
        </is>
      </c>
      <c r="E6752" t="n">
        <v>150</v>
      </c>
      <c r="F6752" t="n">
        <v>150</v>
      </c>
      <c r="G6752" t="inlineStr">
        <is>
          <t>Mantido</t>
        </is>
      </c>
      <c r="H6752" t="inlineStr">
        <is>
          <t>nan</t>
        </is>
      </c>
      <c r="I6752" t="inlineStr">
        <is>
          <t>vulto.db:pontos_mov id 4680</t>
        </is>
      </c>
      <c r="J6752" t="inlineStr">
        <is>
          <t>compra 5672</t>
        </is>
      </c>
    </row>
    <row r="6753">
      <c r="A6753" s="4" t="inlineStr">
        <is>
          <t>495.922.150-06</t>
        </is>
      </c>
      <c r="B6753" t="inlineStr">
        <is>
          <t>(sem cadastro na planilha)</t>
        </is>
      </c>
      <c r="C6753" s="7" t="n">
        <v>45975.74841435185</v>
      </c>
      <c r="D6753" t="inlineStr">
        <is>
          <t>Crédito</t>
        </is>
      </c>
      <c r="E6753" t="n">
        <v>600</v>
      </c>
      <c r="F6753" t="n">
        <v>600</v>
      </c>
      <c r="G6753" t="inlineStr">
        <is>
          <t>Mantido</t>
        </is>
      </c>
      <c r="H6753" t="inlineStr">
        <is>
          <t>nan</t>
        </is>
      </c>
      <c r="I6753" t="inlineStr">
        <is>
          <t>vulto.db:pontos_mov id 4832</t>
        </is>
      </c>
      <c r="J6753" t="inlineStr">
        <is>
          <t>compra 5860</t>
        </is>
      </c>
    </row>
    <row r="6754">
      <c r="A6754" s="4" t="inlineStr">
        <is>
          <t>495.922.150-06</t>
        </is>
      </c>
      <c r="B6754" t="inlineStr">
        <is>
          <t>(sem cadastro na planilha)</t>
        </is>
      </c>
      <c r="C6754" s="7" t="n">
        <v>45986.8878587963</v>
      </c>
      <c r="D6754" t="inlineStr">
        <is>
          <t>Crédito</t>
        </is>
      </c>
      <c r="E6754" t="n">
        <v>910</v>
      </c>
      <c r="F6754" t="n">
        <v>910</v>
      </c>
      <c r="G6754" t="inlineStr">
        <is>
          <t>Mantido</t>
        </is>
      </c>
      <c r="H6754" t="inlineStr">
        <is>
          <t>nan</t>
        </is>
      </c>
      <c r="I6754" t="inlineStr">
        <is>
          <t>vulto.db:pontos_mov id 5138</t>
        </is>
      </c>
      <c r="J6754" t="inlineStr">
        <is>
          <t>compra 6253</t>
        </is>
      </c>
    </row>
    <row r="6755">
      <c r="A6755" s="4" t="inlineStr">
        <is>
          <t>495.922.150-06</t>
        </is>
      </c>
      <c r="B6755" t="inlineStr">
        <is>
          <t>(sem cadastro na planilha)</t>
        </is>
      </c>
      <c r="C6755" s="7" t="n">
        <v>45990.45872685185</v>
      </c>
      <c r="D6755" t="inlineStr">
        <is>
          <t>Crédito</t>
        </is>
      </c>
      <c r="E6755" t="n">
        <v>176</v>
      </c>
      <c r="F6755" t="n">
        <v>176</v>
      </c>
      <c r="G6755" t="inlineStr">
        <is>
          <t>Mantido</t>
        </is>
      </c>
      <c r="H6755" t="inlineStr">
        <is>
          <t>nan</t>
        </is>
      </c>
      <c r="I6755" t="inlineStr">
        <is>
          <t>vulto.db:pontos_mov id 5303</t>
        </is>
      </c>
      <c r="J6755" t="inlineStr">
        <is>
          <t>compra 6464</t>
        </is>
      </c>
    </row>
    <row r="6756">
      <c r="A6756" s="4" t="inlineStr">
        <is>
          <t>495.922.150-06</t>
        </is>
      </c>
      <c r="B6756" t="inlineStr">
        <is>
          <t>(sem cadastro na planilha)</t>
        </is>
      </c>
      <c r="C6756" s="7" t="n">
        <v>45990.52515046296</v>
      </c>
      <c r="D6756" t="inlineStr">
        <is>
          <t>Crédito</t>
        </is>
      </c>
      <c r="E6756" t="n">
        <v>528</v>
      </c>
      <c r="F6756" t="n">
        <v>528</v>
      </c>
      <c r="G6756" t="inlineStr">
        <is>
          <t>Mantido</t>
        </is>
      </c>
      <c r="H6756" t="inlineStr">
        <is>
          <t>nan</t>
        </is>
      </c>
      <c r="I6756" t="inlineStr">
        <is>
          <t>vulto.db:pontos_mov id 5312</t>
        </is>
      </c>
      <c r="J6756" t="inlineStr">
        <is>
          <t>compra 6474</t>
        </is>
      </c>
    </row>
    <row r="6757">
      <c r="A6757" s="4" t="inlineStr">
        <is>
          <t>495.922.150-06</t>
        </is>
      </c>
      <c r="B6757" t="inlineStr">
        <is>
          <t>(sem cadastro na planilha)</t>
        </is>
      </c>
      <c r="C6757" s="7" t="n">
        <v>45995.93207175926</v>
      </c>
      <c r="D6757" t="inlineStr">
        <is>
          <t>Crédito</t>
        </is>
      </c>
      <c r="E6757" t="n">
        <v>340</v>
      </c>
      <c r="F6757" t="n">
        <v>340</v>
      </c>
      <c r="G6757" t="inlineStr">
        <is>
          <t>Mantido</t>
        </is>
      </c>
      <c r="H6757" t="inlineStr">
        <is>
          <t>nan</t>
        </is>
      </c>
      <c r="I6757" t="inlineStr">
        <is>
          <t>vulto.db:pontos_mov id 5582</t>
        </is>
      </c>
      <c r="J6757" t="inlineStr">
        <is>
          <t>compra 6808 · venda 9379</t>
        </is>
      </c>
    </row>
    <row r="6758">
      <c r="A6758" s="4" t="inlineStr">
        <is>
          <t>495.922.150-06</t>
        </is>
      </c>
      <c r="B6758" t="inlineStr">
        <is>
          <t>(sem cadastro na planilha)</t>
        </is>
      </c>
      <c r="C6758" s="7" t="n">
        <v>46001.73363425926</v>
      </c>
      <c r="D6758" t="inlineStr">
        <is>
          <t>Crédito</t>
        </is>
      </c>
      <c r="E6758" t="n">
        <v>720</v>
      </c>
      <c r="F6758" t="n">
        <v>720</v>
      </c>
      <c r="G6758" t="inlineStr">
        <is>
          <t>Mantido</t>
        </is>
      </c>
      <c r="H6758" t="inlineStr">
        <is>
          <t>nan</t>
        </is>
      </c>
      <c r="I6758" t="inlineStr">
        <is>
          <t>vulto.db:pontos_mov id 5738</t>
        </is>
      </c>
      <c r="J6758" t="inlineStr">
        <is>
          <t>compra 7015</t>
        </is>
      </c>
    </row>
    <row r="6759">
      <c r="A6759" s="4" t="inlineStr">
        <is>
          <t>495.922.150-06</t>
        </is>
      </c>
      <c r="B6759" t="inlineStr">
        <is>
          <t>(sem cadastro na planilha)</t>
        </is>
      </c>
      <c r="C6759" s="7" t="n">
        <v>46003.85868055555</v>
      </c>
      <c r="D6759" t="inlineStr">
        <is>
          <t>Crédito</t>
        </is>
      </c>
      <c r="E6759" t="n">
        <v>390</v>
      </c>
      <c r="F6759" t="n">
        <v>390</v>
      </c>
      <c r="G6759" t="inlineStr">
        <is>
          <t>Mantido</t>
        </is>
      </c>
      <c r="H6759" t="inlineStr">
        <is>
          <t>nan</t>
        </is>
      </c>
      <c r="I6759" t="inlineStr">
        <is>
          <t>vulto.db:pontos_mov id 5821</t>
        </is>
      </c>
      <c r="J6759" t="inlineStr">
        <is>
          <t>compra 7113</t>
        </is>
      </c>
    </row>
    <row r="6760">
      <c r="A6760" s="4" t="inlineStr">
        <is>
          <t>495.922.150-06</t>
        </is>
      </c>
      <c r="B6760" t="inlineStr">
        <is>
          <t>(sem cadastro na planilha)</t>
        </is>
      </c>
      <c r="C6760" s="7" t="n">
        <v>46010.83085648148</v>
      </c>
      <c r="D6760" t="inlineStr">
        <is>
          <t>Crédito</t>
        </is>
      </c>
      <c r="E6760" t="n">
        <v>270</v>
      </c>
      <c r="F6760" t="n">
        <v>270</v>
      </c>
      <c r="G6760" t="inlineStr">
        <is>
          <t>Mantido</t>
        </is>
      </c>
      <c r="H6760" t="inlineStr">
        <is>
          <t>nan</t>
        </is>
      </c>
      <c r="I6760" t="inlineStr">
        <is>
          <t>vulto.db:pontos_mov id 6001</t>
        </is>
      </c>
      <c r="J6760" t="inlineStr">
        <is>
          <t>compra 7360</t>
        </is>
      </c>
    </row>
    <row r="6761">
      <c r="A6761" s="4" t="inlineStr">
        <is>
          <t>495.922.150-06</t>
        </is>
      </c>
      <c r="B6761" t="inlineStr">
        <is>
          <t>(sem cadastro na planilha)</t>
        </is>
      </c>
      <c r="C6761" s="7" t="n">
        <v>46020.90158564815</v>
      </c>
      <c r="D6761" t="inlineStr">
        <is>
          <t>Crédito</t>
        </is>
      </c>
      <c r="E6761" t="n">
        <v>442</v>
      </c>
      <c r="F6761" t="n">
        <v>442</v>
      </c>
      <c r="G6761" t="inlineStr">
        <is>
          <t>Mantido</t>
        </is>
      </c>
      <c r="H6761" t="inlineStr">
        <is>
          <t>nan</t>
        </is>
      </c>
      <c r="I6761" t="inlineStr">
        <is>
          <t>vulto.db:pontos_mov id 6314</t>
        </is>
      </c>
      <c r="J6761" t="inlineStr">
        <is>
          <t>compra 7743 · venda 10457</t>
        </is>
      </c>
    </row>
    <row r="6762">
      <c r="A6762" s="4" t="inlineStr">
        <is>
          <t>495.922.150-06</t>
        </is>
      </c>
      <c r="B6762" t="inlineStr">
        <is>
          <t>(sem cadastro na planilha)</t>
        </is>
      </c>
      <c r="C6762" s="7" t="n">
        <v>46037.44172453704</v>
      </c>
      <c r="D6762" t="inlineStr">
        <is>
          <t>Crédito</t>
        </is>
      </c>
      <c r="E6762" t="n">
        <v>695</v>
      </c>
      <c r="F6762" t="n">
        <v>695</v>
      </c>
      <c r="G6762" t="inlineStr">
        <is>
          <t>Mantido</t>
        </is>
      </c>
      <c r="H6762" t="inlineStr">
        <is>
          <t>nan</t>
        </is>
      </c>
      <c r="I6762" t="inlineStr">
        <is>
          <t>vulto.db:pontos_mov id 6718</t>
        </is>
      </c>
      <c r="J6762" t="inlineStr">
        <is>
          <t>compra 8252</t>
        </is>
      </c>
    </row>
    <row r="6763">
      <c r="A6763" s="4" t="inlineStr">
        <is>
          <t>495.922.150-06</t>
        </is>
      </c>
      <c r="B6763" t="inlineStr">
        <is>
          <t>(sem cadastro na planilha)</t>
        </is>
      </c>
      <c r="C6763" s="7" t="n">
        <v>46037.77452546296</v>
      </c>
      <c r="D6763" t="inlineStr">
        <is>
          <t>Crédito</t>
        </is>
      </c>
      <c r="E6763" t="n">
        <v>690</v>
      </c>
      <c r="F6763" t="n">
        <v>690</v>
      </c>
      <c r="G6763" t="inlineStr">
        <is>
          <t>Mantido</t>
        </is>
      </c>
      <c r="H6763" t="inlineStr">
        <is>
          <t>nan</t>
        </is>
      </c>
      <c r="I6763" t="inlineStr">
        <is>
          <t>vulto.db:pontos_mov id 6730</t>
        </is>
      </c>
      <c r="J6763" t="inlineStr">
        <is>
          <t>compra 8263</t>
        </is>
      </c>
    </row>
    <row r="6764">
      <c r="A6764" s="4" t="inlineStr">
        <is>
          <t>495.922.150-06</t>
        </is>
      </c>
      <c r="B6764" t="inlineStr">
        <is>
          <t>(sem cadastro na planilha)</t>
        </is>
      </c>
      <c r="C6764" s="7" t="n">
        <v>46043.0753125</v>
      </c>
      <c r="D6764" t="inlineStr">
        <is>
          <t>Crédito</t>
        </is>
      </c>
      <c r="E6764" t="n">
        <v>360</v>
      </c>
      <c r="F6764" t="n">
        <v>360</v>
      </c>
      <c r="G6764" t="inlineStr">
        <is>
          <t>Mantido</t>
        </is>
      </c>
      <c r="H6764" t="inlineStr">
        <is>
          <t>nan</t>
        </is>
      </c>
      <c r="I6764" t="inlineStr">
        <is>
          <t>vulto.db:pontos_mov id 6857</t>
        </is>
      </c>
      <c r="J6764" t="inlineStr">
        <is>
          <t>compra 8430 · venda 11228</t>
        </is>
      </c>
    </row>
    <row r="6765">
      <c r="A6765" s="4" t="inlineStr">
        <is>
          <t>495.922.150-06</t>
        </is>
      </c>
      <c r="B6765" t="inlineStr">
        <is>
          <t>(sem cadastro na planilha)</t>
        </is>
      </c>
      <c r="C6765" s="7" t="n">
        <v>46047.20795138889</v>
      </c>
      <c r="D6765" t="inlineStr">
        <is>
          <t>Estorno</t>
        </is>
      </c>
      <c r="E6765" t="n">
        <v>-360</v>
      </c>
      <c r="F6765" t="n">
        <v>-360</v>
      </c>
      <c r="G6765" t="inlineStr">
        <is>
          <t>Mantido</t>
        </is>
      </c>
      <c r="H6765" t="inlineStr">
        <is>
          <t>cancelou</t>
        </is>
      </c>
      <c r="I6765" t="inlineStr">
        <is>
          <t>vulto.db:pontos_mov id 6974</t>
        </is>
      </c>
      <c r="J6765" t="inlineStr">
        <is>
          <t>compra 8430 · venda 11228</t>
        </is>
      </c>
    </row>
    <row r="6766">
      <c r="A6766" s="4" t="inlineStr">
        <is>
          <t>495.922.150-06</t>
        </is>
      </c>
      <c r="B6766" t="inlineStr">
        <is>
          <t>(sem cadastro na planilha)</t>
        </is>
      </c>
      <c r="C6766" s="7" t="n">
        <v>46073.51674768519</v>
      </c>
      <c r="D6766" t="inlineStr">
        <is>
          <t>Crédito</t>
        </is>
      </c>
      <c r="E6766" t="n">
        <v>190</v>
      </c>
      <c r="F6766" t="n">
        <v>190</v>
      </c>
      <c r="G6766" t="inlineStr">
        <is>
          <t>Mantido</t>
        </is>
      </c>
      <c r="H6766" t="inlineStr">
        <is>
          <t>nan</t>
        </is>
      </c>
      <c r="I6766" t="inlineStr">
        <is>
          <t>vulto.db:pontos_mov id 7455</t>
        </is>
      </c>
      <c r="J6766" t="inlineStr">
        <is>
          <t>compra 9170</t>
        </is>
      </c>
    </row>
    <row r="6767">
      <c r="A6767" s="4" t="inlineStr">
        <is>
          <t>495.922.150-06</t>
        </is>
      </c>
      <c r="B6767" t="inlineStr">
        <is>
          <t>(sem cadastro na planilha)</t>
        </is>
      </c>
      <c r="C6767" s="7" t="n">
        <v>46073.671875</v>
      </c>
      <c r="D6767" t="inlineStr">
        <is>
          <t>Crédito</t>
        </is>
      </c>
      <c r="E6767" t="n">
        <v>2739</v>
      </c>
      <c r="F6767" t="n">
        <v>2739</v>
      </c>
      <c r="G6767" t="inlineStr">
        <is>
          <t>Mantido</t>
        </is>
      </c>
      <c r="H6767" t="inlineStr">
        <is>
          <t>nan</t>
        </is>
      </c>
      <c r="I6767" t="inlineStr">
        <is>
          <t>vulto.db:pontos_mov id 7463</t>
        </is>
      </c>
      <c r="J6767" t="inlineStr">
        <is>
          <t>compra 9180 · venda 12078</t>
        </is>
      </c>
    </row>
    <row r="6768">
      <c r="A6768" s="4" t="inlineStr">
        <is>
          <t>495.922.150-06</t>
        </is>
      </c>
      <c r="B6768" t="inlineStr">
        <is>
          <t>(sem cadastro na planilha)</t>
        </is>
      </c>
      <c r="C6768" s="7" t="n">
        <v>46078.46942129629</v>
      </c>
      <c r="D6768" t="inlineStr">
        <is>
          <t>Crédito</t>
        </is>
      </c>
      <c r="E6768" t="n">
        <v>310</v>
      </c>
      <c r="F6768" t="n">
        <v>310</v>
      </c>
      <c r="G6768" t="inlineStr">
        <is>
          <t>Mantido</t>
        </is>
      </c>
      <c r="H6768" t="inlineStr">
        <is>
          <t>nan</t>
        </is>
      </c>
      <c r="I6768" t="inlineStr">
        <is>
          <t>vulto.db:pontos_mov id 7548</t>
        </is>
      </c>
      <c r="J6768" t="inlineStr">
        <is>
          <t>compra 9293</t>
        </is>
      </c>
    </row>
    <row r="6769">
      <c r="A6769" s="4" t="inlineStr">
        <is>
          <t>495.922.150-06</t>
        </is>
      </c>
      <c r="B6769" t="inlineStr">
        <is>
          <t>(sem cadastro na planilha)</t>
        </is>
      </c>
      <c r="C6769" s="7" t="n">
        <v>46095.93003472222</v>
      </c>
      <c r="D6769" t="inlineStr">
        <is>
          <t>Crédito</t>
        </is>
      </c>
      <c r="E6769" t="n">
        <v>620</v>
      </c>
      <c r="F6769" t="n">
        <v>620</v>
      </c>
      <c r="G6769" t="inlineStr">
        <is>
          <t>Mantido</t>
        </is>
      </c>
      <c r="H6769" t="inlineStr">
        <is>
          <t>nan</t>
        </is>
      </c>
      <c r="I6769" t="inlineStr">
        <is>
          <t>vulto.db:pontos_mov id 7866</t>
        </is>
      </c>
      <c r="J6769" t="inlineStr">
        <is>
          <t>compra 9675 · venda 12620</t>
        </is>
      </c>
    </row>
    <row r="6770">
      <c r="A6770" s="4" t="inlineStr">
        <is>
          <t>495.922.150-06</t>
        </is>
      </c>
      <c r="B6770" t="inlineStr">
        <is>
          <t>(sem cadastro na planilha)</t>
        </is>
      </c>
      <c r="C6770" s="7" t="n">
        <v>46106.41217592593</v>
      </c>
      <c r="D6770" t="inlineStr">
        <is>
          <t>Crédito</t>
        </is>
      </c>
      <c r="E6770" t="n">
        <v>1539</v>
      </c>
      <c r="F6770" t="n">
        <v>1539</v>
      </c>
      <c r="G6770" t="inlineStr">
        <is>
          <t>Mantido</t>
        </is>
      </c>
      <c r="H6770" t="inlineStr">
        <is>
          <t>nan</t>
        </is>
      </c>
      <c r="I6770" t="inlineStr">
        <is>
          <t>vulto.db:pontos_mov id 8055</t>
        </is>
      </c>
      <c r="J6770" t="inlineStr">
        <is>
          <t>compra 9902 · venda 12866</t>
        </is>
      </c>
    </row>
    <row r="6771">
      <c r="A6771" s="4" t="inlineStr">
        <is>
          <t>495.922.150-06</t>
        </is>
      </c>
      <c r="B6771" t="inlineStr">
        <is>
          <t>(sem cadastro na planilha)</t>
        </is>
      </c>
      <c r="C6771" s="7" t="n">
        <v>46109.79461805556</v>
      </c>
      <c r="D6771" t="inlineStr">
        <is>
          <t>Crédito</t>
        </is>
      </c>
      <c r="E6771" t="n">
        <v>910</v>
      </c>
      <c r="F6771" t="n">
        <v>910</v>
      </c>
      <c r="G6771" t="inlineStr">
        <is>
          <t>Mantido</t>
        </is>
      </c>
      <c r="H6771" t="inlineStr">
        <is>
          <t>nan</t>
        </is>
      </c>
      <c r="I6771" t="inlineStr">
        <is>
          <t>vulto.db:pontos_mov id 8123</t>
        </is>
      </c>
      <c r="J6771" t="inlineStr">
        <is>
          <t>compra 9980</t>
        </is>
      </c>
    </row>
    <row r="6772">
      <c r="A6772" s="4" t="inlineStr">
        <is>
          <t>495.922.150-06</t>
        </is>
      </c>
      <c r="B6772" t="inlineStr">
        <is>
          <t>(sem cadastro na planilha)</t>
        </is>
      </c>
      <c r="C6772" s="7" t="n">
        <v>46119.80900462963</v>
      </c>
      <c r="D6772" t="inlineStr">
        <is>
          <t>Crédito</t>
        </is>
      </c>
      <c r="E6772" t="n">
        <v>270</v>
      </c>
      <c r="F6772" t="n">
        <v>270</v>
      </c>
      <c r="G6772" t="inlineStr">
        <is>
          <t>Mantido</t>
        </is>
      </c>
      <c r="H6772" t="inlineStr">
        <is>
          <t>nan</t>
        </is>
      </c>
      <c r="I6772" t="inlineStr">
        <is>
          <t>vulto.db:pontos_mov id 8314</t>
        </is>
      </c>
      <c r="J6772" t="inlineStr">
        <is>
          <t>compra 10217</t>
        </is>
      </c>
    </row>
    <row r="6773">
      <c r="A6773" s="4" t="inlineStr">
        <is>
          <t>495.922.150-06</t>
        </is>
      </c>
      <c r="B6773" t="inlineStr">
        <is>
          <t>(sem cadastro na planilha)</t>
        </is>
      </c>
      <c r="C6773" s="7" t="n">
        <v>46121.85924768518</v>
      </c>
      <c r="D6773" t="inlineStr">
        <is>
          <t>Crédito</t>
        </is>
      </c>
      <c r="E6773" t="n">
        <v>620</v>
      </c>
      <c r="F6773" t="n">
        <v>0</v>
      </c>
      <c r="G6773" t="inlineStr">
        <is>
          <t>Descartado</t>
        </is>
      </c>
      <c r="H6773" t="inlineStr">
        <is>
          <t>Troca: os pontos já foram ganhos na compra original (decisão 16)</t>
        </is>
      </c>
      <c r="I6773" t="inlineStr">
        <is>
          <t>vulto.db:pontos_mov id 8359</t>
        </is>
      </c>
      <c r="J6773" t="inlineStr">
        <is>
          <t>compra 10272 · venda 13296</t>
        </is>
      </c>
    </row>
    <row r="6774">
      <c r="A6774" s="4" t="inlineStr">
        <is>
          <t>495.922.150-06</t>
        </is>
      </c>
      <c r="B6774" t="inlineStr">
        <is>
          <t>(sem cadastro na planilha)</t>
        </is>
      </c>
      <c r="C6774" s="7" t="n">
        <v>46156.69032407407</v>
      </c>
      <c r="D6774" t="inlineStr">
        <is>
          <t>Crédito</t>
        </is>
      </c>
      <c r="E6774" t="n">
        <v>400</v>
      </c>
      <c r="F6774" t="n">
        <v>400</v>
      </c>
      <c r="G6774" t="inlineStr">
        <is>
          <t>Mantido</t>
        </is>
      </c>
      <c r="H6774" t="inlineStr">
        <is>
          <t>nan</t>
        </is>
      </c>
      <c r="I6774" t="inlineStr">
        <is>
          <t>vulto.db:pontos_mov id 8998</t>
        </is>
      </c>
      <c r="J6774" t="inlineStr">
        <is>
          <t>compra 11104</t>
        </is>
      </c>
    </row>
    <row r="6775">
      <c r="A6775" s="4" t="inlineStr">
        <is>
          <t>495.922.150-06</t>
        </is>
      </c>
      <c r="B6775" t="inlineStr">
        <is>
          <t>(sem cadastro na planilha)</t>
        </is>
      </c>
      <c r="C6775" s="7" t="n">
        <v>46158.65631944445</v>
      </c>
      <c r="D6775" t="inlineStr">
        <is>
          <t>Crédito</t>
        </is>
      </c>
      <c r="E6775" t="n">
        <v>480</v>
      </c>
      <c r="F6775" t="n">
        <v>480</v>
      </c>
      <c r="G6775" t="inlineStr">
        <is>
          <t>Mantido</t>
        </is>
      </c>
      <c r="H6775" t="inlineStr">
        <is>
          <t>nan</t>
        </is>
      </c>
      <c r="I6775" t="inlineStr">
        <is>
          <t>vulto.db:pontos_mov id 9055</t>
        </is>
      </c>
      <c r="J6775" t="inlineStr">
        <is>
          <t>compra 11172</t>
        </is>
      </c>
    </row>
    <row r="6776">
      <c r="A6776" s="4" t="inlineStr">
        <is>
          <t>495.922.150-06</t>
        </is>
      </c>
      <c r="B6776" t="inlineStr">
        <is>
          <t>(sem cadastro na planilha)</t>
        </is>
      </c>
      <c r="C6776" s="7" t="n">
        <v>46160.74336805556</v>
      </c>
      <c r="D6776" t="inlineStr">
        <is>
          <t>Crédito</t>
        </is>
      </c>
      <c r="E6776" t="n">
        <v>100</v>
      </c>
      <c r="F6776" t="n">
        <v>100</v>
      </c>
      <c r="G6776" t="inlineStr">
        <is>
          <t>Mantido</t>
        </is>
      </c>
      <c r="H6776" t="inlineStr">
        <is>
          <t>nan</t>
        </is>
      </c>
      <c r="I6776" t="inlineStr">
        <is>
          <t>vulto.db:pontos_mov id 9112</t>
        </is>
      </c>
      <c r="J6776" t="inlineStr">
        <is>
          <t>compra 11244</t>
        </is>
      </c>
    </row>
    <row r="6777">
      <c r="A6777" s="4" t="inlineStr">
        <is>
          <t>495.922.150-06</t>
        </is>
      </c>
      <c r="B6777" t="inlineStr">
        <is>
          <t>(sem cadastro na planilha)</t>
        </is>
      </c>
      <c r="C6777" s="7" t="n">
        <v>46165.52391203704</v>
      </c>
      <c r="D6777" t="inlineStr">
        <is>
          <t>Crédito</t>
        </is>
      </c>
      <c r="E6777" t="n">
        <v>1200</v>
      </c>
      <c r="F6777" t="n">
        <v>1200</v>
      </c>
      <c r="G6777" t="inlineStr">
        <is>
          <t>Mantido</t>
        </is>
      </c>
      <c r="H6777" t="inlineStr">
        <is>
          <t>nan</t>
        </is>
      </c>
      <c r="I6777" t="inlineStr">
        <is>
          <t>vulto.db:pontos_mov id 9218</t>
        </is>
      </c>
      <c r="J6777" t="inlineStr">
        <is>
          <t>compra 11384 · venda 14575</t>
        </is>
      </c>
    </row>
    <row r="6778">
      <c r="A6778" s="4" t="inlineStr">
        <is>
          <t>495.922.150-06</t>
        </is>
      </c>
      <c r="B6778" t="inlineStr">
        <is>
          <t>(sem cadastro na planilha)</t>
        </is>
      </c>
      <c r="C6778" s="7" t="n">
        <v>46173.85414351852</v>
      </c>
      <c r="D6778" t="inlineStr">
        <is>
          <t>Crédito</t>
        </is>
      </c>
      <c r="E6778" t="n">
        <v>920</v>
      </c>
      <c r="F6778" t="n">
        <v>920</v>
      </c>
      <c r="G6778" t="inlineStr">
        <is>
          <t>Mantido</t>
        </is>
      </c>
      <c r="H6778" t="inlineStr">
        <is>
          <t>nan</t>
        </is>
      </c>
      <c r="I6778" t="inlineStr">
        <is>
          <t>vulto.db:pontos_mov id 9458</t>
        </is>
      </c>
      <c r="J6778" t="inlineStr">
        <is>
          <t>compra 11674 · venda 14906</t>
        </is>
      </c>
    </row>
    <row r="6779">
      <c r="A6779" s="4" t="inlineStr">
        <is>
          <t>495.922.150-06</t>
        </is>
      </c>
      <c r="B6779" t="inlineStr">
        <is>
          <t>(sem cadastro na planilha)</t>
        </is>
      </c>
      <c r="C6779" s="7" t="n">
        <v>46179.84513888889</v>
      </c>
      <c r="D6779" t="inlineStr">
        <is>
          <t>Crédito</t>
        </is>
      </c>
      <c r="E6779" t="n">
        <v>740</v>
      </c>
      <c r="F6779" t="n">
        <v>740</v>
      </c>
      <c r="G6779" t="inlineStr">
        <is>
          <t>Mantido</t>
        </is>
      </c>
      <c r="H6779" t="inlineStr">
        <is>
          <t>nan</t>
        </is>
      </c>
      <c r="I6779" t="inlineStr">
        <is>
          <t>vulto.db:pontos_mov id 9606</t>
        </is>
      </c>
      <c r="J6779" t="inlineStr">
        <is>
          <t>compra 11860</t>
        </is>
      </c>
    </row>
    <row r="6780">
      <c r="A6780" s="4" t="inlineStr">
        <is>
          <t>495.922.150-06</t>
        </is>
      </c>
      <c r="B6780" t="inlineStr">
        <is>
          <t>(sem cadastro na planilha)</t>
        </is>
      </c>
      <c r="C6780" s="7" t="n">
        <v>46183.8403587963</v>
      </c>
      <c r="D6780" t="inlineStr">
        <is>
          <t>Crédito</t>
        </is>
      </c>
      <c r="E6780" t="n">
        <v>45980</v>
      </c>
      <c r="F6780" t="n">
        <v>0</v>
      </c>
      <c r="G6780" t="inlineStr">
        <is>
          <t>Descartado</t>
        </is>
      </c>
      <c r="H6780" t="inlineStr">
        <is>
          <t>Venda nunca paga: ponto só depois do pagamento aprovado</t>
        </is>
      </c>
      <c r="I6780" t="inlineStr">
        <is>
          <t>vulto.db:pontos_mov id 9714</t>
        </is>
      </c>
      <c r="J6780" t="inlineStr">
        <is>
          <t>compra 11993 · venda 15269</t>
        </is>
      </c>
    </row>
    <row r="6781">
      <c r="A6781" s="4" t="inlineStr">
        <is>
          <t>495.922.150-06</t>
        </is>
      </c>
      <c r="B6781" t="inlineStr">
        <is>
          <t>(sem cadastro na planilha)</t>
        </is>
      </c>
      <c r="C6781" s="7" t="n">
        <v>46194.02013888889</v>
      </c>
      <c r="D6781" t="inlineStr">
        <is>
          <t>Ajuste</t>
        </is>
      </c>
      <c r="E6781" t="n">
        <v>-45520</v>
      </c>
      <c r="F6781" t="n">
        <v>0</v>
      </c>
      <c r="G6781" t="inlineStr">
        <is>
          <t>Descartado</t>
        </is>
      </c>
      <c r="H6781" t="inlineStr">
        <is>
          <t>Correção manual aproximada do bug do app: substituída pela correção de cada crédito (/100)</t>
        </is>
      </c>
      <c r="I6781" t="inlineStr">
        <is>
          <t>vulto.db:pontos_mov id 9995</t>
        </is>
      </c>
      <c r="J6781" t="inlineStr"/>
    </row>
    <row r="6782">
      <c r="A6782" s="4" t="inlineStr">
        <is>
          <t>495.922.150-06</t>
        </is>
      </c>
      <c r="B6782" t="inlineStr">
        <is>
          <t>(sem cadastro na planilha)</t>
        </is>
      </c>
      <c r="C6782" s="7" t="n">
        <v>46194.70089120371</v>
      </c>
      <c r="D6782" t="inlineStr">
        <is>
          <t>Crédito</t>
        </is>
      </c>
      <c r="E6782" t="n">
        <v>230</v>
      </c>
      <c r="F6782" t="n">
        <v>230</v>
      </c>
      <c r="G6782" t="inlineStr">
        <is>
          <t>Mantido</t>
        </is>
      </c>
      <c r="H6782" t="inlineStr">
        <is>
          <t>nan</t>
        </is>
      </c>
      <c r="I6782" t="inlineStr">
        <is>
          <t>vulto.db:pontos_mov id 10009</t>
        </is>
      </c>
      <c r="J6782" t="inlineStr">
        <is>
          <t>compra 12332</t>
        </is>
      </c>
    </row>
    <row r="6783">
      <c r="A6783" s="4" t="inlineStr">
        <is>
          <t>495.922.150-06</t>
        </is>
      </c>
      <c r="B6783" t="inlineStr">
        <is>
          <t>(sem cadastro na planilha)</t>
        </is>
      </c>
      <c r="C6783" s="7" t="n">
        <v>46198.71777777778</v>
      </c>
      <c r="D6783" t="inlineStr">
        <is>
          <t>Crédito</t>
        </is>
      </c>
      <c r="E6783" t="n">
        <v>330</v>
      </c>
      <c r="F6783" t="n">
        <v>330</v>
      </c>
      <c r="G6783" t="inlineStr">
        <is>
          <t>Mantido</t>
        </is>
      </c>
      <c r="H6783" t="inlineStr">
        <is>
          <t>nan</t>
        </is>
      </c>
      <c r="I6783" t="inlineStr">
        <is>
          <t>vulto.db:pontos_mov id 10114</t>
        </is>
      </c>
      <c r="J6783" t="inlineStr">
        <is>
          <t>compra 12439</t>
        </is>
      </c>
    </row>
    <row r="6784">
      <c r="A6784" s="4" t="inlineStr">
        <is>
          <t>495.922.150-06</t>
        </is>
      </c>
      <c r="B6784" t="inlineStr">
        <is>
          <t>(sem cadastro na planilha)</t>
        </is>
      </c>
      <c r="C6784" s="7" t="n">
        <v>46198.85572916667</v>
      </c>
      <c r="D6784" t="inlineStr">
        <is>
          <t>Crédito</t>
        </is>
      </c>
      <c r="E6784" t="n">
        <v>270</v>
      </c>
      <c r="F6784" t="n">
        <v>270</v>
      </c>
      <c r="G6784" t="inlineStr">
        <is>
          <t>Mantido</t>
        </is>
      </c>
      <c r="H6784" t="inlineStr">
        <is>
          <t>nan</t>
        </is>
      </c>
      <c r="I6784" t="inlineStr">
        <is>
          <t>vulto.db:pontos_mov id 10120</t>
        </is>
      </c>
      <c r="J6784" t="inlineStr">
        <is>
          <t>compra 12445</t>
        </is>
      </c>
    </row>
    <row r="6785">
      <c r="A6785" s="4" t="inlineStr">
        <is>
          <t>495.922.150-06</t>
        </is>
      </c>
      <c r="B6785" t="inlineStr">
        <is>
          <t>(sem cadastro na planilha)</t>
        </is>
      </c>
      <c r="C6785" s="7" t="n">
        <v>46201.6575</v>
      </c>
      <c r="D6785" t="inlineStr">
        <is>
          <t>Crédito</t>
        </is>
      </c>
      <c r="E6785" t="n">
        <v>700</v>
      </c>
      <c r="F6785" t="n">
        <v>700</v>
      </c>
      <c r="G6785" t="inlineStr">
        <is>
          <t>Mantido</t>
        </is>
      </c>
      <c r="H6785" t="inlineStr">
        <is>
          <t>nan</t>
        </is>
      </c>
      <c r="I6785" t="inlineStr">
        <is>
          <t>vulto.db:pontos_mov id 10197</t>
        </is>
      </c>
      <c r="J6785" t="inlineStr">
        <is>
          <t>compra 12545</t>
        </is>
      </c>
    </row>
    <row r="6786">
      <c r="A6786" s="4" t="inlineStr">
        <is>
          <t>495.922.150-06</t>
        </is>
      </c>
      <c r="B6786" t="inlineStr">
        <is>
          <t>(sem cadastro na planilha)</t>
        </is>
      </c>
      <c r="C6786" s="7" t="n">
        <v>46207.76509259259</v>
      </c>
      <c r="D6786" t="inlineStr">
        <is>
          <t>Crédito</t>
        </is>
      </c>
      <c r="E6786" t="n">
        <v>120</v>
      </c>
      <c r="F6786" t="n">
        <v>120</v>
      </c>
      <c r="G6786" t="inlineStr">
        <is>
          <t>Mantido</t>
        </is>
      </c>
      <c r="H6786" t="inlineStr">
        <is>
          <t>nan</t>
        </is>
      </c>
      <c r="I6786" t="inlineStr">
        <is>
          <t>vulto.db:pontos_mov id 10339</t>
        </is>
      </c>
      <c r="J6786" t="inlineStr">
        <is>
          <t>compra 12714</t>
        </is>
      </c>
    </row>
    <row r="6787">
      <c r="A6787" s="4" t="inlineStr">
        <is>
          <t>495.922.150-06</t>
        </is>
      </c>
      <c r="B6787" t="inlineStr">
        <is>
          <t>(sem cadastro na planilha)</t>
        </is>
      </c>
      <c r="C6787" s="7" t="n">
        <v>46208.62902777778</v>
      </c>
      <c r="D6787" t="inlineStr">
        <is>
          <t>Crédito</t>
        </is>
      </c>
      <c r="E6787" t="n">
        <v>126</v>
      </c>
      <c r="F6787" t="n">
        <v>126</v>
      </c>
      <c r="G6787" t="inlineStr">
        <is>
          <t>Mantido</t>
        </is>
      </c>
      <c r="H6787" t="inlineStr">
        <is>
          <t>nan</t>
        </is>
      </c>
      <c r="I6787" t="inlineStr">
        <is>
          <t>vulto.db:pontos_mov id 10358</t>
        </is>
      </c>
      <c r="J6787" t="inlineStr">
        <is>
          <t>compra 12740 · venda 16100</t>
        </is>
      </c>
    </row>
    <row r="6788">
      <c r="A6788" s="4" t="inlineStr">
        <is>
          <t>495.922.150-06</t>
        </is>
      </c>
      <c r="B6788" t="inlineStr">
        <is>
          <t>(sem cadastro na planilha)</t>
        </is>
      </c>
      <c r="C6788" s="7" t="n">
        <v>46216.65392361111</v>
      </c>
      <c r="D6788" t="inlineStr">
        <is>
          <t>Crédito</t>
        </is>
      </c>
      <c r="E6788" t="n">
        <v>175</v>
      </c>
      <c r="F6788" t="n">
        <v>175</v>
      </c>
      <c r="G6788" t="inlineStr">
        <is>
          <t>Mantido</t>
        </is>
      </c>
      <c r="H6788" t="inlineStr">
        <is>
          <t>nan</t>
        </is>
      </c>
      <c r="I6788" t="inlineStr">
        <is>
          <t>vulto.db:pontos_mov id 10555</t>
        </is>
      </c>
      <c r="J6788" t="inlineStr">
        <is>
          <t>compra 12974</t>
        </is>
      </c>
    </row>
    <row r="6789">
      <c r="A6789" s="4" t="inlineStr">
        <is>
          <t>495.922.150-06</t>
        </is>
      </c>
      <c r="B6789" t="inlineStr">
        <is>
          <t>(sem cadastro na planilha)</t>
        </is>
      </c>
      <c r="C6789" s="7" t="n">
        <v>46224.74886574074</v>
      </c>
      <c r="D6789" t="inlineStr">
        <is>
          <t>Crédito</t>
        </is>
      </c>
      <c r="E6789" t="n">
        <v>220</v>
      </c>
      <c r="F6789" t="n">
        <v>220</v>
      </c>
      <c r="G6789" t="inlineStr">
        <is>
          <t>Mantido</t>
        </is>
      </c>
      <c r="H6789" t="inlineStr">
        <is>
          <t>nan</t>
        </is>
      </c>
      <c r="I6789" t="inlineStr">
        <is>
          <t>vulto.db:pontos_mov id 10736</t>
        </is>
      </c>
      <c r="J6789" t="inlineStr">
        <is>
          <t>compra 13222</t>
        </is>
      </c>
    </row>
    <row r="6790">
      <c r="A6790" s="4" t="inlineStr">
        <is>
          <t>495.922.150-06</t>
        </is>
      </c>
      <c r="B6790" t="inlineStr">
        <is>
          <t>(sem cadastro na planilha)</t>
        </is>
      </c>
      <c r="C6790" s="7" t="n">
        <v>46227.83002314815</v>
      </c>
      <c r="D6790" t="inlineStr">
        <is>
          <t>Crédito</t>
        </is>
      </c>
      <c r="E6790" t="n">
        <v>495</v>
      </c>
      <c r="F6790" t="n">
        <v>495</v>
      </c>
      <c r="G6790" t="inlineStr">
        <is>
          <t>Mantido</t>
        </is>
      </c>
      <c r="H6790" t="inlineStr">
        <is>
          <t>nan</t>
        </is>
      </c>
      <c r="I6790" t="inlineStr">
        <is>
          <t>vulto.db:pontos_mov id 10808</t>
        </is>
      </c>
      <c r="J6790" t="inlineStr">
        <is>
          <t>compra 13306</t>
        </is>
      </c>
    </row>
    <row r="6791">
      <c r="A6791" s="4" t="inlineStr">
        <is>
          <t>495.922.150-06</t>
        </is>
      </c>
      <c r="B6791" t="inlineStr">
        <is>
          <t>(sem cadastro na planilha)</t>
        </is>
      </c>
      <c r="C6791" s="7" t="n">
        <v>46228.63086805555</v>
      </c>
      <c r="D6791" t="inlineStr">
        <is>
          <t>Crédito</t>
        </is>
      </c>
      <c r="E6791" t="n">
        <v>434</v>
      </c>
      <c r="F6791" t="n">
        <v>434</v>
      </c>
      <c r="G6791" t="inlineStr">
        <is>
          <t>Mantido</t>
        </is>
      </c>
      <c r="H6791" t="inlineStr">
        <is>
          <t>nan</t>
        </is>
      </c>
      <c r="I6791" t="inlineStr">
        <is>
          <t>vulto.db:pontos_mov id 10830</t>
        </is>
      </c>
      <c r="J6791" t="inlineStr">
        <is>
          <t>compra 13328</t>
        </is>
      </c>
    </row>
    <row r="6792">
      <c r="A6792" s="4" t="inlineStr">
        <is>
          <t>495.922.150-06</t>
        </is>
      </c>
      <c r="B6792" t="inlineStr">
        <is>
          <t>(sem cadastro na planilha)</t>
        </is>
      </c>
      <c r="C6792" s="7" t="n">
        <v>46255.72929398148</v>
      </c>
      <c r="D6792" t="inlineStr">
        <is>
          <t>Crédito</t>
        </is>
      </c>
      <c r="E6792" t="n">
        <v>810</v>
      </c>
      <c r="F6792" t="n">
        <v>810</v>
      </c>
      <c r="G6792" t="inlineStr">
        <is>
          <t>Mantido</t>
        </is>
      </c>
      <c r="H6792" t="inlineStr">
        <is>
          <t>nan</t>
        </is>
      </c>
      <c r="I6792" t="inlineStr">
        <is>
          <t>vulto.db:pontos_mov id 11305</t>
        </is>
      </c>
      <c r="J6792" t="inlineStr">
        <is>
          <t>compra 13947</t>
        </is>
      </c>
    </row>
    <row r="6793">
      <c r="A6793" s="4" t="inlineStr">
        <is>
          <t>495.922.150-06</t>
        </is>
      </c>
      <c r="B6793" t="inlineStr">
        <is>
          <t>(sem cadastro na planilha)</t>
        </is>
      </c>
      <c r="C6793" s="7" t="n">
        <v>46256.35164351852</v>
      </c>
      <c r="D6793" t="inlineStr">
        <is>
          <t>Crédito</t>
        </is>
      </c>
      <c r="E6793" t="n">
        <v>730</v>
      </c>
      <c r="F6793" t="n">
        <v>730</v>
      </c>
      <c r="G6793" t="inlineStr">
        <is>
          <t>Mantido</t>
        </is>
      </c>
      <c r="H6793" t="inlineStr">
        <is>
          <t>nan</t>
        </is>
      </c>
      <c r="I6793" t="inlineStr">
        <is>
          <t>vulto.db:pontos_mov id 11315</t>
        </is>
      </c>
      <c r="J6793" t="inlineStr">
        <is>
          <t>compra 13961 · venda 17477</t>
        </is>
      </c>
    </row>
    <row r="6794">
      <c r="A6794" s="4" t="inlineStr">
        <is>
          <t>495.922.150-06</t>
        </is>
      </c>
      <c r="B6794" t="inlineStr">
        <is>
          <t>(sem cadastro na planilha)</t>
        </is>
      </c>
      <c r="C6794" s="7" t="n">
        <v>46260.98614583333</v>
      </c>
      <c r="D6794" t="inlineStr">
        <is>
          <t>Crédito</t>
        </is>
      </c>
      <c r="E6794" t="n">
        <v>370</v>
      </c>
      <c r="F6794" t="n">
        <v>370</v>
      </c>
      <c r="G6794" t="inlineStr">
        <is>
          <t>Mantido</t>
        </is>
      </c>
      <c r="H6794" t="inlineStr">
        <is>
          <t>nan</t>
        </is>
      </c>
      <c r="I6794" t="inlineStr">
        <is>
          <t>vulto.db:pontos_mov id 11411</t>
        </is>
      </c>
      <c r="J6794" t="inlineStr">
        <is>
          <t>compra 14082 · venda 17615</t>
        </is>
      </c>
    </row>
    <row r="6795">
      <c r="A6795" s="4" t="inlineStr">
        <is>
          <t>495.922.150-06</t>
        </is>
      </c>
      <c r="B6795" t="inlineStr">
        <is>
          <t>(sem cadastro na planilha)</t>
        </is>
      </c>
      <c r="C6795" s="7" t="n">
        <v>46261.57561342593</v>
      </c>
      <c r="D6795" t="inlineStr">
        <is>
          <t>Crédito</t>
        </is>
      </c>
      <c r="E6795" t="n">
        <v>198</v>
      </c>
      <c r="F6795" t="n">
        <v>0</v>
      </c>
      <c r="G6795" t="inlineStr">
        <is>
          <t>Descartado</t>
        </is>
      </c>
      <c r="H6795" t="inlineStr">
        <is>
          <t>Venda nunca paga: ponto só depois do pagamento aprovado</t>
        </is>
      </c>
      <c r="I6795" t="inlineStr">
        <is>
          <t>vulto.db:pontos_mov id 11425</t>
        </is>
      </c>
      <c r="J6795" t="inlineStr">
        <is>
          <t>compra 14096 · venda 17630</t>
        </is>
      </c>
    </row>
    <row r="6796">
      <c r="A6796" s="4" t="inlineStr">
        <is>
          <t>495.922.150-06</t>
        </is>
      </c>
      <c r="B6796" t="inlineStr">
        <is>
          <t>(sem cadastro na planilha)</t>
        </is>
      </c>
      <c r="C6796" s="7" t="n">
        <v>46272.63128472222</v>
      </c>
      <c r="D6796" t="inlineStr">
        <is>
          <t>Crédito</t>
        </is>
      </c>
      <c r="E6796" t="n">
        <v>260</v>
      </c>
      <c r="F6796" t="n">
        <v>260</v>
      </c>
      <c r="G6796" t="inlineStr">
        <is>
          <t>Mantido</t>
        </is>
      </c>
      <c r="H6796" t="inlineStr">
        <is>
          <t>nan</t>
        </is>
      </c>
      <c r="I6796" t="inlineStr">
        <is>
          <t>vulto.db:pontos_mov id 11650</t>
        </is>
      </c>
      <c r="J6796" t="inlineStr">
        <is>
          <t>compra 14362 · venda 17946</t>
        </is>
      </c>
    </row>
    <row r="6797">
      <c r="A6797" s="4" t="inlineStr">
        <is>
          <t>495.922.150-06</t>
        </is>
      </c>
      <c r="B6797" t="inlineStr">
        <is>
          <t>(sem cadastro na planilha)</t>
        </is>
      </c>
      <c r="C6797" s="7" t="n">
        <v>46273.63273148148</v>
      </c>
      <c r="D6797" t="inlineStr">
        <is>
          <t>Crédito</t>
        </is>
      </c>
      <c r="E6797" t="n">
        <v>140</v>
      </c>
      <c r="F6797" t="n">
        <v>140</v>
      </c>
      <c r="G6797" t="inlineStr">
        <is>
          <t>Mantido</t>
        </is>
      </c>
      <c r="H6797" t="inlineStr">
        <is>
          <t>nan</t>
        </is>
      </c>
      <c r="I6797" t="inlineStr">
        <is>
          <t>vulto.db:pontos_mov id 11671</t>
        </is>
      </c>
      <c r="J6797" t="inlineStr">
        <is>
          <t>compra 14389</t>
        </is>
      </c>
    </row>
    <row r="6798">
      <c r="A6798" s="4" t="inlineStr">
        <is>
          <t>495.922.150-06</t>
        </is>
      </c>
      <c r="B6798" t="inlineStr">
        <is>
          <t>(sem cadastro na planilha)</t>
        </is>
      </c>
      <c r="C6798" s="7" t="n">
        <v>46273.65224537037</v>
      </c>
      <c r="D6798" t="inlineStr">
        <is>
          <t>Crédito</t>
        </is>
      </c>
      <c r="E6798" t="n">
        <v>140</v>
      </c>
      <c r="F6798" t="n">
        <v>140</v>
      </c>
      <c r="G6798" t="inlineStr">
        <is>
          <t>Mantido</t>
        </is>
      </c>
      <c r="H6798" t="inlineStr">
        <is>
          <t>nan</t>
        </is>
      </c>
      <c r="I6798" t="inlineStr">
        <is>
          <t>vulto.db:pontos_mov id 11673</t>
        </is>
      </c>
      <c r="J6798" t="inlineStr">
        <is>
          <t>compra 14391</t>
        </is>
      </c>
    </row>
    <row r="6799">
      <c r="A6799" s="4" t="inlineStr">
        <is>
          <t>495.922.150-06</t>
        </is>
      </c>
      <c r="B6799" t="inlineStr">
        <is>
          <t>(sem cadastro na planilha)</t>
        </is>
      </c>
      <c r="C6799" s="7" t="n">
        <v>46288.65722222222</v>
      </c>
      <c r="D6799" t="inlineStr">
        <is>
          <t>Crédito</t>
        </is>
      </c>
      <c r="E6799" t="n">
        <v>1140</v>
      </c>
      <c r="F6799" t="n">
        <v>1140</v>
      </c>
      <c r="G6799" t="inlineStr">
        <is>
          <t>Mantido</t>
        </is>
      </c>
      <c r="H6799" t="inlineStr">
        <is>
          <t>nan</t>
        </is>
      </c>
      <c r="I6799" t="inlineStr">
        <is>
          <t>vulto.db:pontos_mov id 11968</t>
        </is>
      </c>
      <c r="J6799" t="inlineStr">
        <is>
          <t>compra 14746 · venda 18381</t>
        </is>
      </c>
    </row>
    <row r="6800">
      <c r="A6800" s="4" t="inlineStr">
        <is>
          <t>495.922.150-06</t>
        </is>
      </c>
      <c r="B6800" t="inlineStr">
        <is>
          <t>(sem cadastro na planilha)</t>
        </is>
      </c>
      <c r="C6800" s="7" t="n">
        <v>46294.95070601852</v>
      </c>
      <c r="D6800" t="inlineStr">
        <is>
          <t>Crédito</t>
        </is>
      </c>
      <c r="E6800" t="n">
        <v>1200</v>
      </c>
      <c r="F6800" t="n">
        <v>1200</v>
      </c>
      <c r="G6800" t="inlineStr">
        <is>
          <t>Mantido</t>
        </is>
      </c>
      <c r="H6800" t="inlineStr">
        <is>
          <t>nan</t>
        </is>
      </c>
      <c r="I6800" t="inlineStr">
        <is>
          <t>vulto.db:pontos_mov id 12104</t>
        </is>
      </c>
      <c r="J6800" t="inlineStr">
        <is>
          <t>compra 14920 · venda 18569</t>
        </is>
      </c>
    </row>
    <row r="6801">
      <c r="A6801" s="4" t="inlineStr">
        <is>
          <t>496.512.980-65</t>
        </is>
      </c>
      <c r="B6801" t="inlineStr">
        <is>
          <t>(sem cadastro na planilha)</t>
        </is>
      </c>
      <c r="C6801" s="7" t="n">
        <v>45934.75032407408</v>
      </c>
      <c r="D6801" t="inlineStr">
        <is>
          <t>Crédito</t>
        </is>
      </c>
      <c r="E6801" t="n">
        <v>720</v>
      </c>
      <c r="F6801" t="n">
        <v>0</v>
      </c>
      <c r="G6801" t="inlineStr">
        <is>
          <t>Descartado</t>
        </is>
      </c>
      <c r="H6801" t="inlineStr">
        <is>
          <t>Venda cancelada sem o estorno manual: quem cancela perde os pontos da compra</t>
        </is>
      </c>
      <c r="I6801" t="inlineStr">
        <is>
          <t>vulto.db:pontos_mov id 4017</t>
        </is>
      </c>
      <c r="J6801" t="inlineStr">
        <is>
          <t>compra 4832 · venda 7159</t>
        </is>
      </c>
    </row>
    <row r="6802">
      <c r="A6802" s="4" t="inlineStr">
        <is>
          <t>496.512.980-65</t>
        </is>
      </c>
      <c r="B6802" t="inlineStr">
        <is>
          <t>(sem cadastro na planilha)</t>
        </is>
      </c>
      <c r="C6802" s="7" t="n">
        <v>45971.79879629629</v>
      </c>
      <c r="D6802" t="inlineStr">
        <is>
          <t>Crédito</t>
        </is>
      </c>
      <c r="E6802" t="n">
        <v>800</v>
      </c>
      <c r="F6802" t="n">
        <v>800</v>
      </c>
      <c r="G6802" t="inlineStr">
        <is>
          <t>Mantido</t>
        </is>
      </c>
      <c r="H6802" t="inlineStr">
        <is>
          <t>nan</t>
        </is>
      </c>
      <c r="I6802" t="inlineStr">
        <is>
          <t>vulto.db:pontos_mov id 4728</t>
        </is>
      </c>
      <c r="J6802" t="inlineStr">
        <is>
          <t>compra 5737 · venda 8179</t>
        </is>
      </c>
    </row>
    <row r="6803">
      <c r="A6803" s="4" t="inlineStr">
        <is>
          <t>496.512.980-65</t>
        </is>
      </c>
      <c r="B6803" t="inlineStr">
        <is>
          <t>(sem cadastro na planilha)</t>
        </is>
      </c>
      <c r="C6803" s="7" t="n">
        <v>46219.90365740741</v>
      </c>
      <c r="D6803" t="inlineStr">
        <is>
          <t>Crédito</t>
        </is>
      </c>
      <c r="E6803" t="n">
        <v>264</v>
      </c>
      <c r="F6803" t="n">
        <v>264</v>
      </c>
      <c r="G6803" t="inlineStr">
        <is>
          <t>Mantido</t>
        </is>
      </c>
      <c r="H6803" t="inlineStr">
        <is>
          <t>nan</t>
        </is>
      </c>
      <c r="I6803" t="inlineStr">
        <is>
          <t>vulto.db:pontos_mov id 10630</t>
        </is>
      </c>
      <c r="J6803" t="inlineStr">
        <is>
          <t>compra 13075</t>
        </is>
      </c>
    </row>
    <row r="6804">
      <c r="A6804" s="4" t="inlineStr">
        <is>
          <t>497.014.573-31</t>
        </is>
      </c>
      <c r="B6804" t="inlineStr">
        <is>
          <t>(sem cadastro na planilha)</t>
        </is>
      </c>
      <c r="C6804" s="7" t="n">
        <v>45982.49731481481</v>
      </c>
      <c r="D6804" t="inlineStr">
        <is>
          <t>Crédito</t>
        </is>
      </c>
      <c r="E6804" t="n">
        <v>140</v>
      </c>
      <c r="F6804" t="n">
        <v>0</v>
      </c>
      <c r="G6804" t="inlineStr">
        <is>
          <t>Descartado</t>
        </is>
      </c>
      <c r="H6804" t="inlineStr">
        <is>
          <t>Venda cancelada sem o estorno manual: quem cancela perde os pontos da compra</t>
        </is>
      </c>
      <c r="I6804" t="inlineStr">
        <is>
          <t>vulto.db:pontos_mov id 5023</t>
        </is>
      </c>
      <c r="J6804" t="inlineStr">
        <is>
          <t>compra 6100 · venda 8588</t>
        </is>
      </c>
    </row>
    <row r="6805">
      <c r="A6805" s="4" t="inlineStr">
        <is>
          <t>497.063.532-32</t>
        </is>
      </c>
      <c r="B6805" t="inlineStr">
        <is>
          <t>(sem cadastro na planilha)</t>
        </is>
      </c>
      <c r="C6805" s="7" t="n">
        <v>45940.6680787037</v>
      </c>
      <c r="D6805" t="inlineStr">
        <is>
          <t>Crédito</t>
        </is>
      </c>
      <c r="E6805" t="n">
        <v>140</v>
      </c>
      <c r="F6805" t="n">
        <v>140</v>
      </c>
      <c r="G6805" t="inlineStr">
        <is>
          <t>Mantido</t>
        </is>
      </c>
      <c r="H6805" t="inlineStr">
        <is>
          <t>nan</t>
        </is>
      </c>
      <c r="I6805" t="inlineStr">
        <is>
          <t>vulto.db:pontos_mov id 4101</t>
        </is>
      </c>
      <c r="J6805" t="inlineStr">
        <is>
          <t>compra 4937</t>
        </is>
      </c>
    </row>
    <row r="6806">
      <c r="A6806" s="4" t="inlineStr">
        <is>
          <t>497.712.441-32</t>
        </is>
      </c>
      <c r="B6806" t="inlineStr">
        <is>
          <t>Kamila Dias</t>
        </is>
      </c>
      <c r="C6806" s="7" t="n">
        <v>45682.42038194444</v>
      </c>
      <c r="D6806" t="inlineStr">
        <is>
          <t>Crédito</t>
        </is>
      </c>
      <c r="E6806" t="n">
        <v>949</v>
      </c>
      <c r="F6806" t="n">
        <v>949</v>
      </c>
      <c r="G6806" t="inlineStr">
        <is>
          <t>Mantido</t>
        </is>
      </c>
      <c r="H6806" t="inlineStr">
        <is>
          <t>nan</t>
        </is>
      </c>
      <c r="I6806" t="inlineStr">
        <is>
          <t>vulto.db:pontos_mov id 374</t>
        </is>
      </c>
      <c r="J6806" t="inlineStr">
        <is>
          <t>compra 441 · venda 692</t>
        </is>
      </c>
    </row>
    <row r="6807">
      <c r="A6807" s="4" t="inlineStr">
        <is>
          <t>497.712.441-32</t>
        </is>
      </c>
      <c r="B6807" t="inlineStr">
        <is>
          <t>Kamila Dias</t>
        </is>
      </c>
      <c r="C6807" s="7" t="n">
        <v>46045.6215625</v>
      </c>
      <c r="D6807" t="inlineStr">
        <is>
          <t>Crédito</t>
        </is>
      </c>
      <c r="E6807" t="n">
        <v>815</v>
      </c>
      <c r="F6807" t="n">
        <v>815</v>
      </c>
      <c r="G6807" t="inlineStr">
        <is>
          <t>Mantido</t>
        </is>
      </c>
      <c r="H6807" t="inlineStr">
        <is>
          <t>nan</t>
        </is>
      </c>
      <c r="I6807" t="inlineStr">
        <is>
          <t>vulto.db:pontos_mov id 6913</t>
        </is>
      </c>
      <c r="J6807" t="inlineStr">
        <is>
          <t>compra 8500 · venda 11305</t>
        </is>
      </c>
    </row>
    <row r="6808">
      <c r="A6808" s="4" t="inlineStr">
        <is>
          <t>497.712.441-32</t>
        </is>
      </c>
      <c r="B6808" t="inlineStr">
        <is>
          <t>Kamila Dias</t>
        </is>
      </c>
      <c r="C6808" s="7" t="n">
        <v>46187.36091435186</v>
      </c>
      <c r="D6808" t="inlineStr">
        <is>
          <t>Crédito</t>
        </is>
      </c>
      <c r="E6808" t="n">
        <v>530</v>
      </c>
      <c r="F6808" t="n">
        <v>530</v>
      </c>
      <c r="G6808" t="inlineStr">
        <is>
          <t>Mantido</t>
        </is>
      </c>
      <c r="H6808" t="inlineStr">
        <is>
          <t>nan</t>
        </is>
      </c>
      <c r="I6808" t="inlineStr">
        <is>
          <t>vulto.db:pontos_mov id 9803</t>
        </is>
      </c>
      <c r="J6808" t="inlineStr">
        <is>
          <t>compra 12093 · venda 15383</t>
        </is>
      </c>
    </row>
    <row r="6809">
      <c r="A6809" s="4" t="inlineStr">
        <is>
          <t>498.236.435-47</t>
        </is>
      </c>
      <c r="B6809" t="inlineStr">
        <is>
          <t>Yasmin Nogueira</t>
        </is>
      </c>
      <c r="C6809" s="7" t="n">
        <v>45658</v>
      </c>
      <c r="D6809" t="inlineStr">
        <is>
          <t>Saldo da planilha</t>
        </is>
      </c>
      <c r="E6809" t="n">
        <v>2200</v>
      </c>
      <c r="F6809" t="n">
        <v>2200</v>
      </c>
      <c r="G6809" t="inlineStr">
        <is>
          <t>Mantido</t>
        </is>
      </c>
      <c r="H6809" t="inlineStr">
        <is>
          <t>Coluna Pontos congelada em 01/01/2025 (soma dos cadastros fundidos)</t>
        </is>
      </c>
      <c r="I6809" t="inlineStr">
        <is>
          <t>fidelidade:Clientes linha 2370</t>
        </is>
      </c>
      <c r="J6809" t="inlineStr"/>
    </row>
    <row r="6810">
      <c r="A6810" s="4" t="inlineStr">
        <is>
          <t>498.236.435-47</t>
        </is>
      </c>
      <c r="B6810" t="inlineStr">
        <is>
          <t>Yasmin Nogueira</t>
        </is>
      </c>
      <c r="C6810" s="7" t="n">
        <v>45703.71199074074</v>
      </c>
      <c r="D6810" t="inlineStr">
        <is>
          <t>Crédito</t>
        </is>
      </c>
      <c r="E6810" t="n">
        <v>270</v>
      </c>
      <c r="F6810" t="n">
        <v>270</v>
      </c>
      <c r="G6810" t="inlineStr">
        <is>
          <t>Mantido</t>
        </is>
      </c>
      <c r="H6810" t="inlineStr">
        <is>
          <t>nan</t>
        </is>
      </c>
      <c r="I6810" t="inlineStr">
        <is>
          <t>vulto.db:pontos_mov id 645</t>
        </is>
      </c>
      <c r="J6810" t="inlineStr">
        <is>
          <t>compra 766</t>
        </is>
      </c>
    </row>
    <row r="6811">
      <c r="A6811" s="4" t="inlineStr">
        <is>
          <t>498.236.435-47</t>
        </is>
      </c>
      <c r="B6811" t="inlineStr">
        <is>
          <t>Yasmin Nogueira</t>
        </is>
      </c>
      <c r="C6811" s="7" t="n">
        <v>45754.648125</v>
      </c>
      <c r="D6811" t="inlineStr">
        <is>
          <t>Crédito</t>
        </is>
      </c>
      <c r="E6811" t="n">
        <v>210</v>
      </c>
      <c r="F6811" t="n">
        <v>210</v>
      </c>
      <c r="G6811" t="inlineStr">
        <is>
          <t>Mantido</t>
        </is>
      </c>
      <c r="H6811" t="inlineStr">
        <is>
          <t>nan</t>
        </is>
      </c>
      <c r="I6811" t="inlineStr">
        <is>
          <t>vulto.db:pontos_mov id 1247</t>
        </is>
      </c>
      <c r="J6811" t="inlineStr">
        <is>
          <t>compra 1479</t>
        </is>
      </c>
    </row>
    <row r="6812">
      <c r="A6812" s="4" t="inlineStr">
        <is>
          <t>498.236.435-47</t>
        </is>
      </c>
      <c r="B6812" t="inlineStr">
        <is>
          <t>Yasmin Nogueira</t>
        </is>
      </c>
      <c r="C6812" s="7" t="n">
        <v>45835.67987268518</v>
      </c>
      <c r="D6812" t="inlineStr">
        <is>
          <t>Crédito</t>
        </is>
      </c>
      <c r="E6812" t="n">
        <v>270</v>
      </c>
      <c r="F6812" t="n">
        <v>270</v>
      </c>
      <c r="G6812" t="inlineStr">
        <is>
          <t>Mantido</t>
        </is>
      </c>
      <c r="H6812" t="inlineStr">
        <is>
          <t>nan</t>
        </is>
      </c>
      <c r="I6812" t="inlineStr">
        <is>
          <t>vulto.db:pontos_mov id 2453</t>
        </is>
      </c>
      <c r="J6812" t="inlineStr">
        <is>
          <t>compra 2930</t>
        </is>
      </c>
    </row>
    <row r="6813">
      <c r="A6813" s="4" t="inlineStr">
        <is>
          <t>498.236.435-47</t>
        </is>
      </c>
      <c r="B6813" t="inlineStr">
        <is>
          <t>Yasmin Nogueira</t>
        </is>
      </c>
      <c r="C6813" s="7" t="n">
        <v>45836.56466435185</v>
      </c>
      <c r="D6813" t="inlineStr">
        <is>
          <t>Crédito</t>
        </is>
      </c>
      <c r="E6813" t="n">
        <v>250</v>
      </c>
      <c r="F6813" t="n">
        <v>250</v>
      </c>
      <c r="G6813" t="inlineStr">
        <is>
          <t>Mantido</t>
        </is>
      </c>
      <c r="H6813" t="inlineStr">
        <is>
          <t>nan</t>
        </is>
      </c>
      <c r="I6813" t="inlineStr">
        <is>
          <t>vulto.db:pontos_mov id 2473</t>
        </is>
      </c>
      <c r="J6813" t="inlineStr">
        <is>
          <t>compra 2949</t>
        </is>
      </c>
    </row>
    <row r="6814">
      <c r="A6814" s="4" t="inlineStr">
        <is>
          <t>498.236.435-47</t>
        </is>
      </c>
      <c r="B6814" t="inlineStr">
        <is>
          <t>Yasmin Nogueira</t>
        </is>
      </c>
      <c r="C6814" s="7" t="n">
        <v>45995.84969907408</v>
      </c>
      <c r="D6814" t="inlineStr">
        <is>
          <t>Crédito</t>
        </is>
      </c>
      <c r="E6814" t="n">
        <v>272</v>
      </c>
      <c r="F6814" t="n">
        <v>272</v>
      </c>
      <c r="G6814" t="inlineStr">
        <is>
          <t>Mantido</t>
        </is>
      </c>
      <c r="H6814" t="inlineStr">
        <is>
          <t>nan</t>
        </is>
      </c>
      <c r="I6814" t="inlineStr">
        <is>
          <t>vulto.db:pontos_mov id 5577</t>
        </is>
      </c>
      <c r="J6814" t="inlineStr">
        <is>
          <t>compra 6801 · venda 9371</t>
        </is>
      </c>
    </row>
    <row r="6815">
      <c r="A6815" s="4" t="inlineStr">
        <is>
          <t>498.236.435-47</t>
        </is>
      </c>
      <c r="B6815" t="inlineStr">
        <is>
          <t>Yasmin Nogueira</t>
        </is>
      </c>
      <c r="C6815" s="7" t="n">
        <v>46063.70211805555</v>
      </c>
      <c r="D6815" t="inlineStr">
        <is>
          <t>Crédito</t>
        </is>
      </c>
      <c r="E6815" t="n">
        <v>220</v>
      </c>
      <c r="F6815" t="n">
        <v>220</v>
      </c>
      <c r="G6815" t="inlineStr">
        <is>
          <t>Mantido</t>
        </is>
      </c>
      <c r="H6815" t="inlineStr">
        <is>
          <t>nan</t>
        </is>
      </c>
      <c r="I6815" t="inlineStr">
        <is>
          <t>vulto.db:pontos_mov id 7313</t>
        </is>
      </c>
      <c r="J6815" t="inlineStr">
        <is>
          <t>compra 8993</t>
        </is>
      </c>
    </row>
    <row r="6816">
      <c r="A6816" s="4" t="inlineStr">
        <is>
          <t>498.236.435-47</t>
        </is>
      </c>
      <c r="B6816" t="inlineStr">
        <is>
          <t>Yasmin Nogueira</t>
        </is>
      </c>
      <c r="C6816" s="7" t="n">
        <v>46063.70211805555</v>
      </c>
      <c r="D6816" t="inlineStr">
        <is>
          <t>Resgate</t>
        </is>
      </c>
      <c r="E6816" t="n">
        <v>-1500</v>
      </c>
      <c r="F6816" t="n">
        <v>-1500</v>
      </c>
      <c r="G6816" t="inlineStr">
        <is>
          <t>Mantido</t>
        </is>
      </c>
      <c r="H6816" t="inlineStr">
        <is>
          <t>balcao</t>
        </is>
      </c>
      <c r="I6816" t="inlineStr">
        <is>
          <t>vulto.db:pontos_mov id 7314</t>
        </is>
      </c>
      <c r="J6816" t="inlineStr"/>
    </row>
    <row r="6817">
      <c r="A6817" s="4" t="inlineStr">
        <is>
          <t>498.236.435-47</t>
        </is>
      </c>
      <c r="B6817" t="inlineStr">
        <is>
          <t>Yasmin Nogueira</t>
        </is>
      </c>
      <c r="C6817" s="7" t="n">
        <v>46191.5</v>
      </c>
      <c r="D6817" t="inlineStr">
        <is>
          <t>Resgate (só na planilha)</t>
        </is>
      </c>
      <c r="E6817" t="n">
        <v>-1500</v>
      </c>
      <c r="F6817" t="n">
        <v>-1500</v>
      </c>
      <c r="G6817" t="inlineStr">
        <is>
          <t>Mantido</t>
        </is>
      </c>
      <c r="H6817" t="inlineStr">
        <is>
          <t>Anotado pela loja Savassi e não lançado no sistema</t>
        </is>
      </c>
      <c r="I6817" t="inlineStr">
        <is>
          <t>fidelidade:Resgates linha 488</t>
        </is>
      </c>
      <c r="J6817" t="inlineStr"/>
    </row>
    <row r="6818">
      <c r="A6818" s="4" t="inlineStr">
        <is>
          <t>498.236.435-47</t>
        </is>
      </c>
      <c r="B6818" t="inlineStr">
        <is>
          <t>Yasmin Nogueira</t>
        </is>
      </c>
      <c r="C6818" s="7" t="n">
        <v>46283.53944444445</v>
      </c>
      <c r="D6818" t="inlineStr">
        <is>
          <t>Crédito</t>
        </is>
      </c>
      <c r="E6818" t="n">
        <v>310</v>
      </c>
      <c r="F6818" t="n">
        <v>310</v>
      </c>
      <c r="G6818" t="inlineStr">
        <is>
          <t>Mantido</t>
        </is>
      </c>
      <c r="H6818" t="inlineStr">
        <is>
          <t>nan</t>
        </is>
      </c>
      <c r="I6818" t="inlineStr">
        <is>
          <t>vulto.db:pontos_mov id 11874</t>
        </is>
      </c>
      <c r="J6818" t="inlineStr">
        <is>
          <t>compra 14628</t>
        </is>
      </c>
    </row>
    <row r="6819">
      <c r="A6819" s="4" t="inlineStr">
        <is>
          <t>498.670.006-50</t>
        </is>
      </c>
      <c r="B6819" t="inlineStr">
        <is>
          <t>Lorena Teixeira Tavares</t>
        </is>
      </c>
      <c r="C6819" s="7" t="n">
        <v>45859.78048611111</v>
      </c>
      <c r="D6819" t="inlineStr">
        <is>
          <t>Crédito</t>
        </is>
      </c>
      <c r="E6819" t="n">
        <v>614</v>
      </c>
      <c r="F6819" t="n">
        <v>614</v>
      </c>
      <c r="G6819" t="inlineStr">
        <is>
          <t>Mantido</t>
        </is>
      </c>
      <c r="H6819" t="inlineStr">
        <is>
          <t>nan</t>
        </is>
      </c>
      <c r="I6819" t="inlineStr">
        <is>
          <t>vulto.db:pontos_mov id 2855</t>
        </is>
      </c>
      <c r="J6819" t="inlineStr">
        <is>
          <t>compra 3397</t>
        </is>
      </c>
    </row>
    <row r="6820">
      <c r="A6820" s="4" t="inlineStr">
        <is>
          <t>498.670.006-50</t>
        </is>
      </c>
      <c r="B6820" t="inlineStr">
        <is>
          <t>Lorena Teixeira Tavares</t>
        </is>
      </c>
      <c r="C6820" s="7" t="n">
        <v>45919.40732638889</v>
      </c>
      <c r="D6820" t="inlineStr">
        <is>
          <t>Crédito</t>
        </is>
      </c>
      <c r="E6820" t="n">
        <v>828</v>
      </c>
      <c r="F6820" t="n">
        <v>828</v>
      </c>
      <c r="G6820" t="inlineStr">
        <is>
          <t>Mantido</t>
        </is>
      </c>
      <c r="H6820" t="inlineStr">
        <is>
          <t>nan</t>
        </is>
      </c>
      <c r="I6820" t="inlineStr">
        <is>
          <t>vulto.db:pontos_mov id 3742</t>
        </is>
      </c>
      <c r="J6820" t="inlineStr">
        <is>
          <t>compra 4478 · venda 6749</t>
        </is>
      </c>
    </row>
    <row r="6821">
      <c r="A6821" s="4" t="inlineStr">
        <is>
          <t>498.670.006-50</t>
        </is>
      </c>
      <c r="B6821" t="inlineStr">
        <is>
          <t>Lorena Teixeira Tavares</t>
        </is>
      </c>
      <c r="C6821" s="7" t="n">
        <v>46021.53313657407</v>
      </c>
      <c r="D6821" t="inlineStr">
        <is>
          <t>Crédito</t>
        </is>
      </c>
      <c r="E6821" t="n">
        <v>90</v>
      </c>
      <c r="F6821" t="n">
        <v>90</v>
      </c>
      <c r="G6821" t="inlineStr">
        <is>
          <t>Mantido</t>
        </is>
      </c>
      <c r="H6821" t="inlineStr">
        <is>
          <t>nan</t>
        </is>
      </c>
      <c r="I6821" t="inlineStr">
        <is>
          <t>vulto.db:pontos_mov id 6322</t>
        </is>
      </c>
      <c r="J6821" t="inlineStr">
        <is>
          <t>compra 7752</t>
        </is>
      </c>
    </row>
    <row r="6822">
      <c r="A6822" s="4" t="inlineStr">
        <is>
          <t>498.670.006-50</t>
        </is>
      </c>
      <c r="B6822" t="inlineStr">
        <is>
          <t>Lorena Teixeira Tavares</t>
        </is>
      </c>
      <c r="C6822" s="7" t="n">
        <v>46059.8250462963</v>
      </c>
      <c r="D6822" t="inlineStr">
        <is>
          <t>Crédito</t>
        </is>
      </c>
      <c r="E6822" t="n">
        <v>440</v>
      </c>
      <c r="F6822" t="n">
        <v>440</v>
      </c>
      <c r="G6822" t="inlineStr">
        <is>
          <t>Mantido</t>
        </is>
      </c>
      <c r="H6822" t="inlineStr">
        <is>
          <t>nan</t>
        </is>
      </c>
      <c r="I6822" t="inlineStr">
        <is>
          <t>vulto.db:pontos_mov id 7250</t>
        </is>
      </c>
      <c r="J6822" t="inlineStr">
        <is>
          <t>compra 8911</t>
        </is>
      </c>
    </row>
    <row r="6823">
      <c r="A6823" s="4" t="inlineStr">
        <is>
          <t>498.879.900-00</t>
        </is>
      </c>
      <c r="B6823" t="inlineStr">
        <is>
          <t>Cecília R. Nascimento</t>
        </is>
      </c>
      <c r="C6823" s="7" t="n">
        <v>45658</v>
      </c>
      <c r="D6823" t="inlineStr">
        <is>
          <t>Saldo da planilha</t>
        </is>
      </c>
      <c r="E6823" t="n">
        <v>523</v>
      </c>
      <c r="F6823" t="n">
        <v>523</v>
      </c>
      <c r="G6823" t="inlineStr">
        <is>
          <t>Mantido</t>
        </is>
      </c>
      <c r="H6823" t="inlineStr">
        <is>
          <t>Coluna Pontos congelada em 01/01/2025 (soma dos cadastros fundidos)</t>
        </is>
      </c>
      <c r="I6823" t="inlineStr">
        <is>
          <t>fidelidade:Clientes linha 414</t>
        </is>
      </c>
      <c r="J6823" t="inlineStr"/>
    </row>
    <row r="6824">
      <c r="A6824" s="4" t="inlineStr">
        <is>
          <t>499.258.745-30</t>
        </is>
      </c>
      <c r="B6824" t="inlineStr">
        <is>
          <t>Caetano Teixeira</t>
        </is>
      </c>
      <c r="C6824" s="7" t="n">
        <v>45718.97532407408</v>
      </c>
      <c r="D6824" t="inlineStr">
        <is>
          <t>Crédito</t>
        </is>
      </c>
      <c r="E6824" t="n">
        <v>76</v>
      </c>
      <c r="F6824" t="n">
        <v>76</v>
      </c>
      <c r="G6824" t="inlineStr">
        <is>
          <t>Mantido</t>
        </is>
      </c>
      <c r="H6824" t="inlineStr">
        <is>
          <t>nan</t>
        </is>
      </c>
      <c r="I6824" t="inlineStr">
        <is>
          <t>vulto.db:pontos_mov id 814</t>
        </is>
      </c>
      <c r="J6824" t="inlineStr">
        <is>
          <t>compra 969 · venda 1520</t>
        </is>
      </c>
    </row>
    <row r="6825">
      <c r="A6825" s="4" t="inlineStr">
        <is>
          <t>499.258.745-30</t>
        </is>
      </c>
      <c r="B6825" t="inlineStr">
        <is>
          <t>Caetano Teixeira</t>
        </is>
      </c>
      <c r="C6825" s="7" t="n">
        <v>45766.64584490741</v>
      </c>
      <c r="D6825" t="inlineStr">
        <is>
          <t>Crédito</t>
        </is>
      </c>
      <c r="E6825" t="n">
        <v>170</v>
      </c>
      <c r="F6825" t="n">
        <v>170</v>
      </c>
      <c r="G6825" t="inlineStr">
        <is>
          <t>Mantido</t>
        </is>
      </c>
      <c r="H6825" t="inlineStr">
        <is>
          <t>nan</t>
        </is>
      </c>
      <c r="I6825" t="inlineStr">
        <is>
          <t>vulto.db:pontos_mov id 1410</t>
        </is>
      </c>
      <c r="J6825" t="inlineStr">
        <is>
          <t>compra 1679 · venda 2597</t>
        </is>
      </c>
    </row>
    <row r="6826">
      <c r="A6826" s="4" t="inlineStr">
        <is>
          <t>499.258.745-30</t>
        </is>
      </c>
      <c r="B6826" t="inlineStr">
        <is>
          <t>Caetano Teixeira</t>
        </is>
      </c>
      <c r="C6826" s="7" t="n">
        <v>45771.94334490741</v>
      </c>
      <c r="D6826" t="inlineStr">
        <is>
          <t>Crédito</t>
        </is>
      </c>
      <c r="E6826" t="n">
        <v>270</v>
      </c>
      <c r="F6826" t="n">
        <v>270</v>
      </c>
      <c r="G6826" t="inlineStr">
        <is>
          <t>Mantido</t>
        </is>
      </c>
      <c r="H6826" t="inlineStr">
        <is>
          <t>nan</t>
        </is>
      </c>
      <c r="I6826" t="inlineStr">
        <is>
          <t>vulto.db:pontos_mov id 1477</t>
        </is>
      </c>
      <c r="J6826" t="inlineStr">
        <is>
          <t>compra 1766 · venda 2728</t>
        </is>
      </c>
    </row>
    <row r="6827">
      <c r="A6827" s="4" t="inlineStr">
        <is>
          <t>499.258.745-30</t>
        </is>
      </c>
      <c r="B6827" t="inlineStr">
        <is>
          <t>Caetano Teixeira</t>
        </is>
      </c>
      <c r="C6827" s="7" t="n">
        <v>45844.05706018519</v>
      </c>
      <c r="D6827" t="inlineStr">
        <is>
          <t>Crédito</t>
        </is>
      </c>
      <c r="E6827" t="n">
        <v>408</v>
      </c>
      <c r="F6827" t="n">
        <v>408</v>
      </c>
      <c r="G6827" t="inlineStr">
        <is>
          <t>Mantido</t>
        </is>
      </c>
      <c r="H6827" t="inlineStr">
        <is>
          <t>nan</t>
        </is>
      </c>
      <c r="I6827" t="inlineStr">
        <is>
          <t>vulto.db:pontos_mov id 2614</t>
        </is>
      </c>
      <c r="J6827" t="inlineStr">
        <is>
          <t>compra 3108 · venda 4817</t>
        </is>
      </c>
    </row>
    <row r="6828">
      <c r="A6828" s="4" t="inlineStr">
        <is>
          <t>499.258.745-30</t>
        </is>
      </c>
      <c r="B6828" t="inlineStr">
        <is>
          <t>Caetano Teixeira</t>
        </is>
      </c>
      <c r="C6828" s="7" t="n">
        <v>45984.76101851852</v>
      </c>
      <c r="D6828" t="inlineStr">
        <is>
          <t>Crédito</t>
        </is>
      </c>
      <c r="E6828" t="n">
        <v>1030</v>
      </c>
      <c r="F6828" t="n">
        <v>1030</v>
      </c>
      <c r="G6828" t="inlineStr">
        <is>
          <t>Mantido</t>
        </is>
      </c>
      <c r="H6828" t="inlineStr">
        <is>
          <t>nan</t>
        </is>
      </c>
      <c r="I6828" t="inlineStr">
        <is>
          <t>vulto.db:pontos_mov id 5086</t>
        </is>
      </c>
      <c r="J6828" t="inlineStr">
        <is>
          <t>compra 6184</t>
        </is>
      </c>
    </row>
    <row r="6829">
      <c r="A6829" s="4" t="inlineStr">
        <is>
          <t>500.639.272-09</t>
        </is>
      </c>
      <c r="B6829" t="inlineStr">
        <is>
          <t>(sem cadastro na planilha)</t>
        </is>
      </c>
      <c r="C6829" s="7" t="n">
        <v>45931.48954861111</v>
      </c>
      <c r="D6829" t="inlineStr">
        <is>
          <t>Crédito</t>
        </is>
      </c>
      <c r="E6829" t="n">
        <v>280</v>
      </c>
      <c r="F6829" t="n">
        <v>280</v>
      </c>
      <c r="G6829" t="inlineStr">
        <is>
          <t>Mantido</t>
        </is>
      </c>
      <c r="H6829" t="inlineStr">
        <is>
          <t>nan</t>
        </is>
      </c>
      <c r="I6829" t="inlineStr">
        <is>
          <t>vulto.db:pontos_mov id 3942</t>
        </is>
      </c>
      <c r="J6829" t="inlineStr">
        <is>
          <t>compra 4742</t>
        </is>
      </c>
    </row>
    <row r="6830">
      <c r="A6830" s="4" t="inlineStr">
        <is>
          <t>500.639.272-09</t>
        </is>
      </c>
      <c r="B6830" t="inlineStr">
        <is>
          <t>(sem cadastro na planilha)</t>
        </is>
      </c>
      <c r="C6830" s="7" t="n">
        <v>45965.57037037037</v>
      </c>
      <c r="D6830" t="inlineStr">
        <is>
          <t>Crédito</t>
        </is>
      </c>
      <c r="E6830" t="n">
        <v>270</v>
      </c>
      <c r="F6830" t="n">
        <v>270</v>
      </c>
      <c r="G6830" t="inlineStr">
        <is>
          <t>Mantido</t>
        </is>
      </c>
      <c r="H6830" t="inlineStr">
        <is>
          <t>nan</t>
        </is>
      </c>
      <c r="I6830" t="inlineStr">
        <is>
          <t>vulto.db:pontos_mov id 4579</t>
        </is>
      </c>
      <c r="J6830" t="inlineStr">
        <is>
          <t>compra 5534</t>
        </is>
      </c>
    </row>
    <row r="6831">
      <c r="A6831" s="4" t="inlineStr">
        <is>
          <t>500.639.272-09</t>
        </is>
      </c>
      <c r="B6831" t="inlineStr">
        <is>
          <t>(sem cadastro na planilha)</t>
        </is>
      </c>
      <c r="C6831" s="7" t="n">
        <v>46145.76020833333</v>
      </c>
      <c r="D6831" t="inlineStr">
        <is>
          <t>Crédito</t>
        </is>
      </c>
      <c r="E6831" t="n">
        <v>330</v>
      </c>
      <c r="F6831" t="n">
        <v>330</v>
      </c>
      <c r="G6831" t="inlineStr">
        <is>
          <t>Mantido</t>
        </is>
      </c>
      <c r="H6831" t="inlineStr">
        <is>
          <t>nan</t>
        </is>
      </c>
      <c r="I6831" t="inlineStr">
        <is>
          <t>vulto.db:pontos_mov id 8776</t>
        </is>
      </c>
      <c r="J6831" t="inlineStr">
        <is>
          <t>compra 10822</t>
        </is>
      </c>
    </row>
    <row r="6832">
      <c r="A6832" s="4" t="inlineStr">
        <is>
          <t>500.742.473-01</t>
        </is>
      </c>
      <c r="B6832" t="inlineStr">
        <is>
          <t>(sem cadastro na planilha)</t>
        </is>
      </c>
      <c r="C6832" s="7" t="n">
        <v>46268.59016203704</v>
      </c>
      <c r="D6832" t="inlineStr">
        <is>
          <t>Crédito</t>
        </is>
      </c>
      <c r="E6832" t="n">
        <v>290</v>
      </c>
      <c r="F6832" t="n">
        <v>290</v>
      </c>
      <c r="G6832" t="inlineStr">
        <is>
          <t>Mantido</t>
        </is>
      </c>
      <c r="H6832" t="inlineStr">
        <is>
          <t>nan</t>
        </is>
      </c>
      <c r="I6832" t="inlineStr">
        <is>
          <t>vulto.db:pontos_mov id 11550</t>
        </is>
      </c>
      <c r="J6832" t="inlineStr">
        <is>
          <t>compra 14251</t>
        </is>
      </c>
    </row>
    <row r="6833">
      <c r="A6833" s="4" t="inlineStr">
        <is>
          <t>500.985.051-65</t>
        </is>
      </c>
      <c r="B6833" t="inlineStr">
        <is>
          <t>Gabriela Machado Cardoso</t>
        </is>
      </c>
      <c r="C6833" s="7" t="n">
        <v>45658</v>
      </c>
      <c r="D6833" t="inlineStr">
        <is>
          <t>Saldo da planilha</t>
        </is>
      </c>
      <c r="E6833" t="n">
        <v>1522</v>
      </c>
      <c r="F6833" t="n">
        <v>1522</v>
      </c>
      <c r="G6833" t="inlineStr">
        <is>
          <t>Mantido</t>
        </is>
      </c>
      <c r="H6833" t="inlineStr">
        <is>
          <t>Coluna Pontos congelada em 01/01/2025 (soma dos cadastros fundidos)</t>
        </is>
      </c>
      <c r="I6833" t="inlineStr">
        <is>
          <t>fidelidade:Clientes linha 799</t>
        </is>
      </c>
      <c r="J6833" t="inlineStr"/>
    </row>
    <row r="6834">
      <c r="A6834" s="4" t="inlineStr">
        <is>
          <t>500.985.051-65</t>
        </is>
      </c>
      <c r="B6834" t="inlineStr">
        <is>
          <t>Gabriela Machado Cardoso</t>
        </is>
      </c>
      <c r="C6834" s="7" t="n">
        <v>45714.49980324074</v>
      </c>
      <c r="D6834" t="inlineStr">
        <is>
          <t>Crédito</t>
        </is>
      </c>
      <c r="E6834" t="n">
        <v>290</v>
      </c>
      <c r="F6834" t="n">
        <v>290</v>
      </c>
      <c r="G6834" t="inlineStr">
        <is>
          <t>Mantido</t>
        </is>
      </c>
      <c r="H6834" t="inlineStr">
        <is>
          <t>nan</t>
        </is>
      </c>
      <c r="I6834" t="inlineStr">
        <is>
          <t>vulto.db:pontos_mov id 768</t>
        </is>
      </c>
      <c r="J6834" t="inlineStr">
        <is>
          <t>compra 916</t>
        </is>
      </c>
    </row>
    <row r="6835">
      <c r="A6835" s="4" t="inlineStr">
        <is>
          <t>500.985.051-65</t>
        </is>
      </c>
      <c r="B6835" t="inlineStr">
        <is>
          <t>Gabriela Machado Cardoso</t>
        </is>
      </c>
      <c r="C6835" s="7" t="n">
        <v>45880.94425925926</v>
      </c>
      <c r="D6835" t="inlineStr">
        <is>
          <t>Crédito</t>
        </is>
      </c>
      <c r="E6835" t="n">
        <v>320</v>
      </c>
      <c r="F6835" t="n">
        <v>320</v>
      </c>
      <c r="G6835" t="inlineStr">
        <is>
          <t>Mantido</t>
        </is>
      </c>
      <c r="H6835" t="inlineStr">
        <is>
          <t>nan</t>
        </is>
      </c>
      <c r="I6835" t="inlineStr">
        <is>
          <t>vulto.db:pontos_mov id 3142</t>
        </is>
      </c>
      <c r="J6835" t="inlineStr">
        <is>
          <t>compra 3729 · venda 5783</t>
        </is>
      </c>
    </row>
    <row r="6836">
      <c r="A6836" s="4" t="inlineStr">
        <is>
          <t>500.985.051-65</t>
        </is>
      </c>
      <c r="B6836" t="inlineStr">
        <is>
          <t>Gabriela Machado Cardoso</t>
        </is>
      </c>
      <c r="C6836" s="7" t="n">
        <v>45948.88722222222</v>
      </c>
      <c r="D6836" t="inlineStr">
        <is>
          <t>Crédito</t>
        </is>
      </c>
      <c r="E6836" t="n">
        <v>550</v>
      </c>
      <c r="F6836" t="n">
        <v>550</v>
      </c>
      <c r="G6836" t="inlineStr">
        <is>
          <t>Mantido</t>
        </is>
      </c>
      <c r="H6836" t="inlineStr">
        <is>
          <t>nan</t>
        </is>
      </c>
      <c r="I6836" t="inlineStr">
        <is>
          <t>vulto.db:pontos_mov id 4250</t>
        </is>
      </c>
      <c r="J6836" t="inlineStr">
        <is>
          <t>compra 5128</t>
        </is>
      </c>
    </row>
    <row r="6837">
      <c r="A6837" s="4" t="inlineStr">
        <is>
          <t>500.985.051-65</t>
        </is>
      </c>
      <c r="B6837" t="inlineStr">
        <is>
          <t>Gabriela Machado Cardoso</t>
        </is>
      </c>
      <c r="C6837" s="7" t="n">
        <v>45981.5</v>
      </c>
      <c r="D6837" t="inlineStr">
        <is>
          <t>Resgate (só na planilha)</t>
        </is>
      </c>
      <c r="E6837" t="n">
        <v>-1500</v>
      </c>
      <c r="F6837" t="n">
        <v>-1500</v>
      </c>
      <c r="G6837" t="inlineStr">
        <is>
          <t>Mantido</t>
        </is>
      </c>
      <c r="H6837" t="inlineStr">
        <is>
          <t>Anotado pela loja Pinheiros e não lançado no sistema</t>
        </is>
      </c>
      <c r="I6837" t="inlineStr">
        <is>
          <t>fidelidade:Resgates linha 270</t>
        </is>
      </c>
      <c r="J6837" t="inlineStr"/>
    </row>
    <row r="6838">
      <c r="A6838" s="4" t="inlineStr">
        <is>
          <t>500.985.051-65</t>
        </is>
      </c>
      <c r="B6838" t="inlineStr">
        <is>
          <t>Gabriela Machado Cardoso</t>
        </is>
      </c>
      <c r="C6838" s="7" t="n">
        <v>45981.68123842592</v>
      </c>
      <c r="D6838" t="inlineStr">
        <is>
          <t>Crédito</t>
        </is>
      </c>
      <c r="E6838" t="n">
        <v>220</v>
      </c>
      <c r="F6838" t="n">
        <v>220</v>
      </c>
      <c r="G6838" t="inlineStr">
        <is>
          <t>Mantido</t>
        </is>
      </c>
      <c r="H6838" t="inlineStr">
        <is>
          <t>nan</t>
        </is>
      </c>
      <c r="I6838" t="inlineStr">
        <is>
          <t>vulto.db:pontos_mov id 5001</t>
        </is>
      </c>
      <c r="J6838" t="inlineStr">
        <is>
          <t>compra 6074</t>
        </is>
      </c>
    </row>
    <row r="6839">
      <c r="A6839" s="4" t="inlineStr">
        <is>
          <t>500.985.051-65</t>
        </is>
      </c>
      <c r="B6839" t="inlineStr">
        <is>
          <t>Gabriela Machado Cardoso</t>
        </is>
      </c>
      <c r="C6839" s="7" t="n">
        <v>46041.79091435186</v>
      </c>
      <c r="D6839" t="inlineStr">
        <is>
          <t>Crédito</t>
        </is>
      </c>
      <c r="E6839" t="n">
        <v>604</v>
      </c>
      <c r="F6839" t="n">
        <v>0</v>
      </c>
      <c r="G6839" t="inlineStr">
        <is>
          <t>Descartado</t>
        </is>
      </c>
      <c r="H6839" t="inlineStr">
        <is>
          <t>Venda nunca paga: ponto só depois do pagamento aprovado</t>
        </is>
      </c>
      <c r="I6839" t="inlineStr">
        <is>
          <t>vulto.db:pontos_mov id 6833</t>
        </is>
      </c>
      <c r="J6839" t="inlineStr">
        <is>
          <t>compra 8393 · venda 11184</t>
        </is>
      </c>
    </row>
    <row r="6840">
      <c r="A6840" s="4" t="inlineStr">
        <is>
          <t>500.985.051-65</t>
        </is>
      </c>
      <c r="B6840" t="inlineStr">
        <is>
          <t>Gabriela Machado Cardoso</t>
        </is>
      </c>
      <c r="C6840" s="7" t="n">
        <v>46053.25199074074</v>
      </c>
      <c r="D6840" t="inlineStr">
        <is>
          <t>Crédito</t>
        </is>
      </c>
      <c r="E6840" t="n">
        <v>600</v>
      </c>
      <c r="F6840" t="n">
        <v>600</v>
      </c>
      <c r="G6840" t="inlineStr">
        <is>
          <t>Mantido</t>
        </is>
      </c>
      <c r="H6840" t="inlineStr">
        <is>
          <t>nan</t>
        </is>
      </c>
      <c r="I6840" t="inlineStr">
        <is>
          <t>vulto.db:pontos_mov id 7121</t>
        </is>
      </c>
      <c r="J6840" t="inlineStr">
        <is>
          <t>compra 8744 · venda 11587</t>
        </is>
      </c>
    </row>
    <row r="6841">
      <c r="A6841" s="4" t="inlineStr">
        <is>
          <t>500.985.051-65</t>
        </is>
      </c>
      <c r="B6841" t="inlineStr">
        <is>
          <t>Gabriela Machado Cardoso</t>
        </is>
      </c>
      <c r="C6841" s="7" t="n">
        <v>46125.32013888889</v>
      </c>
      <c r="D6841" t="inlineStr">
        <is>
          <t>Crédito</t>
        </is>
      </c>
      <c r="E6841" t="n">
        <v>380</v>
      </c>
      <c r="F6841" t="n">
        <v>380</v>
      </c>
      <c r="G6841" t="inlineStr">
        <is>
          <t>Mantido</t>
        </is>
      </c>
      <c r="H6841" t="inlineStr">
        <is>
          <t>nan</t>
        </is>
      </c>
      <c r="I6841" t="inlineStr">
        <is>
          <t>vulto.db:pontos_mov id 8397</t>
        </is>
      </c>
      <c r="J6841" t="inlineStr">
        <is>
          <t>compra 10333 · venda 13369</t>
        </is>
      </c>
    </row>
    <row r="6842">
      <c r="A6842" s="4" t="inlineStr">
        <is>
          <t>500.985.051-65</t>
        </is>
      </c>
      <c r="B6842" t="inlineStr">
        <is>
          <t>Gabriela Machado Cardoso</t>
        </is>
      </c>
      <c r="C6842" s="7" t="n">
        <v>46201.78561342593</v>
      </c>
      <c r="D6842" t="inlineStr">
        <is>
          <t>Crédito</t>
        </is>
      </c>
      <c r="E6842" t="n">
        <v>940</v>
      </c>
      <c r="F6842" t="n">
        <v>940</v>
      </c>
      <c r="G6842" t="inlineStr">
        <is>
          <t>Mantido</t>
        </is>
      </c>
      <c r="H6842" t="inlineStr">
        <is>
          <t>nan</t>
        </is>
      </c>
      <c r="I6842" t="inlineStr">
        <is>
          <t>vulto.db:pontos_mov id 10201</t>
        </is>
      </c>
      <c r="J6842" t="inlineStr">
        <is>
          <t>compra 12552 · venda 15894</t>
        </is>
      </c>
    </row>
    <row r="6843">
      <c r="A6843" s="4" t="inlineStr">
        <is>
          <t>500.985.051-65</t>
        </is>
      </c>
      <c r="B6843" t="inlineStr">
        <is>
          <t>Gabriela Machado Cardoso</t>
        </is>
      </c>
      <c r="C6843" s="7" t="n">
        <v>46220.6219212963</v>
      </c>
      <c r="D6843" t="inlineStr">
        <is>
          <t>Crédito</t>
        </is>
      </c>
      <c r="E6843" t="n">
        <v>280</v>
      </c>
      <c r="F6843" t="n">
        <v>280</v>
      </c>
      <c r="G6843" t="inlineStr">
        <is>
          <t>Mantido</t>
        </is>
      </c>
      <c r="H6843" t="inlineStr">
        <is>
          <t>nan</t>
        </is>
      </c>
      <c r="I6843" t="inlineStr">
        <is>
          <t>vulto.db:pontos_mov id 10646</t>
        </is>
      </c>
      <c r="J6843" t="inlineStr">
        <is>
          <t>compra 13095</t>
        </is>
      </c>
    </row>
    <row r="6844">
      <c r="A6844" s="4" t="inlineStr">
        <is>
          <t>500.985.051-65</t>
        </is>
      </c>
      <c r="B6844" t="inlineStr">
        <is>
          <t>Gabriela Machado Cardoso</t>
        </is>
      </c>
      <c r="C6844" s="7" t="n">
        <v>46220.63055555556</v>
      </c>
      <c r="D6844" t="inlineStr">
        <is>
          <t>Crédito</t>
        </is>
      </c>
      <c r="E6844" t="n">
        <v>280</v>
      </c>
      <c r="F6844" t="n">
        <v>280</v>
      </c>
      <c r="G6844" t="inlineStr">
        <is>
          <t>Mantido</t>
        </is>
      </c>
      <c r="H6844" t="inlineStr">
        <is>
          <t>nan</t>
        </is>
      </c>
      <c r="I6844" t="inlineStr">
        <is>
          <t>vulto.db:pontos_mov id 10648</t>
        </is>
      </c>
      <c r="J6844" t="inlineStr">
        <is>
          <t>compra 13097</t>
        </is>
      </c>
    </row>
    <row r="6845">
      <c r="A6845" s="4" t="inlineStr">
        <is>
          <t>500.998.035-50</t>
        </is>
      </c>
      <c r="B6845" t="inlineStr">
        <is>
          <t>Nicolas Costa</t>
        </is>
      </c>
      <c r="C6845" s="7" t="n">
        <v>45658</v>
      </c>
      <c r="D6845" t="inlineStr">
        <is>
          <t>Saldo da planilha</t>
        </is>
      </c>
      <c r="E6845" t="n">
        <v>1300</v>
      </c>
      <c r="F6845" t="n">
        <v>1300</v>
      </c>
      <c r="G6845" t="inlineStr">
        <is>
          <t>Mantido</t>
        </is>
      </c>
      <c r="H6845" t="inlineStr">
        <is>
          <t>Coluna Pontos congelada em 01/01/2025 (soma dos cadastros fundidos)</t>
        </is>
      </c>
      <c r="I6845" t="inlineStr">
        <is>
          <t>fidelidade:Clientes linha 1661</t>
        </is>
      </c>
      <c r="J6845" t="inlineStr"/>
    </row>
    <row r="6846">
      <c r="A6846" s="4" t="inlineStr">
        <is>
          <t>501.280.425-24</t>
        </is>
      </c>
      <c r="B6846" t="inlineStr">
        <is>
          <t>Cecília Barros Santana</t>
        </is>
      </c>
      <c r="C6846" s="7" t="n">
        <v>45658</v>
      </c>
      <c r="D6846" t="inlineStr">
        <is>
          <t>Saldo da planilha</t>
        </is>
      </c>
      <c r="E6846" t="n">
        <v>448</v>
      </c>
      <c r="F6846" t="n">
        <v>448</v>
      </c>
      <c r="G6846" t="inlineStr">
        <is>
          <t>Mantido</t>
        </is>
      </c>
      <c r="H6846" t="inlineStr">
        <is>
          <t>Coluna Pontos congelada em 01/01/2025 (soma dos cadastros fundidos)</t>
        </is>
      </c>
      <c r="I6846" t="inlineStr">
        <is>
          <t>fidelidade:Clientes linha 397</t>
        </is>
      </c>
      <c r="J6846" t="inlineStr"/>
    </row>
    <row r="6847">
      <c r="A6847" s="4" t="inlineStr">
        <is>
          <t>502.054.825-11</t>
        </is>
      </c>
      <c r="B6847" t="inlineStr">
        <is>
          <t>Felipe Ramos Barbosa</t>
        </is>
      </c>
      <c r="C6847" s="7" t="n">
        <v>45813.9121875</v>
      </c>
      <c r="D6847" t="inlineStr">
        <is>
          <t>Crédito</t>
        </is>
      </c>
      <c r="E6847" t="n">
        <v>729</v>
      </c>
      <c r="F6847" t="n">
        <v>729</v>
      </c>
      <c r="G6847" t="inlineStr">
        <is>
          <t>Mantido</t>
        </is>
      </c>
      <c r="H6847" t="inlineStr">
        <is>
          <t>nan</t>
        </is>
      </c>
      <c r="I6847" t="inlineStr">
        <is>
          <t>vulto.db:pontos_mov id 2099</t>
        </is>
      </c>
      <c r="J6847" t="inlineStr">
        <is>
          <t>compra 2505 · venda 3924</t>
        </is>
      </c>
    </row>
    <row r="6848">
      <c r="A6848" s="4" t="inlineStr">
        <is>
          <t>502.054.825-11</t>
        </is>
      </c>
      <c r="B6848" t="inlineStr">
        <is>
          <t>Felipe Ramos Barbosa</t>
        </is>
      </c>
      <c r="C6848" s="7" t="n">
        <v>46170.93385416667</v>
      </c>
      <c r="D6848" t="inlineStr">
        <is>
          <t>Crédito</t>
        </is>
      </c>
      <c r="E6848" t="n">
        <v>330</v>
      </c>
      <c r="F6848" t="n">
        <v>330</v>
      </c>
      <c r="G6848" t="inlineStr">
        <is>
          <t>Mantido</t>
        </is>
      </c>
      <c r="H6848" t="inlineStr">
        <is>
          <t>nan</t>
        </is>
      </c>
      <c r="I6848" t="inlineStr">
        <is>
          <t>vulto.db:pontos_mov id 9366</t>
        </is>
      </c>
      <c r="J6848" t="inlineStr">
        <is>
          <t>compra 11555 · venda 14774</t>
        </is>
      </c>
    </row>
    <row r="6849">
      <c r="A6849" s="4" t="inlineStr">
        <is>
          <t>502.054.825-11</t>
        </is>
      </c>
      <c r="B6849" t="inlineStr">
        <is>
          <t>Felipe Ramos Barbosa</t>
        </is>
      </c>
      <c r="C6849" s="7" t="n">
        <v>46263.90815972222</v>
      </c>
      <c r="D6849" t="inlineStr">
        <is>
          <t>Crédito</t>
        </is>
      </c>
      <c r="E6849" t="n">
        <v>310</v>
      </c>
      <c r="F6849" t="n">
        <v>310</v>
      </c>
      <c r="G6849" t="inlineStr">
        <is>
          <t>Mantido</t>
        </is>
      </c>
      <c r="H6849" t="inlineStr">
        <is>
          <t>nan</t>
        </is>
      </c>
      <c r="I6849" t="inlineStr">
        <is>
          <t>vulto.db:pontos_mov id 11482</t>
        </is>
      </c>
      <c r="J6849" t="inlineStr">
        <is>
          <t>compra 14165</t>
        </is>
      </c>
    </row>
    <row r="6850">
      <c r="A6850" s="4" t="inlineStr">
        <is>
          <t>502.054.825-11</t>
        </is>
      </c>
      <c r="B6850" t="inlineStr">
        <is>
          <t>Felipe Ramos Barbosa</t>
        </is>
      </c>
      <c r="C6850" s="7" t="n">
        <v>46263.90815972222</v>
      </c>
      <c r="D6850" t="inlineStr">
        <is>
          <t>Resgate</t>
        </is>
      </c>
      <c r="E6850" t="n">
        <v>-500</v>
      </c>
      <c r="F6850" t="n">
        <v>-500</v>
      </c>
      <c r="G6850" t="inlineStr">
        <is>
          <t>Mantido</t>
        </is>
      </c>
      <c r="H6850" t="inlineStr">
        <is>
          <t>balcao</t>
        </is>
      </c>
      <c r="I6850" t="inlineStr">
        <is>
          <t>vulto.db:pontos_mov id 11483</t>
        </is>
      </c>
      <c r="J6850" t="inlineStr"/>
    </row>
    <row r="6851">
      <c r="A6851" s="4" t="inlineStr">
        <is>
          <t>502.054.825-11</t>
        </is>
      </c>
      <c r="B6851" t="inlineStr">
        <is>
          <t>Felipe Ramos Barbosa</t>
        </is>
      </c>
      <c r="C6851" s="7" t="n">
        <v>46263.92760416667</v>
      </c>
      <c r="D6851" t="inlineStr">
        <is>
          <t>Crédito</t>
        </is>
      </c>
      <c r="E6851" t="n">
        <v>310</v>
      </c>
      <c r="F6851" t="n">
        <v>310</v>
      </c>
      <c r="G6851" t="inlineStr">
        <is>
          <t>Mantido</t>
        </is>
      </c>
      <c r="H6851" t="inlineStr">
        <is>
          <t>nan</t>
        </is>
      </c>
      <c r="I6851" t="inlineStr">
        <is>
          <t>vulto.db:pontos_mov id 11484</t>
        </is>
      </c>
      <c r="J6851" t="inlineStr">
        <is>
          <t>compra 14166</t>
        </is>
      </c>
    </row>
    <row r="6852">
      <c r="A6852" s="4" t="inlineStr">
        <is>
          <t>502.054.825-11</t>
        </is>
      </c>
      <c r="B6852" t="inlineStr">
        <is>
          <t>Felipe Ramos Barbosa</t>
        </is>
      </c>
      <c r="C6852" s="7" t="n">
        <v>46287.73445601852</v>
      </c>
      <c r="D6852" t="inlineStr">
        <is>
          <t>Crédito</t>
        </is>
      </c>
      <c r="E6852" t="n">
        <v>360</v>
      </c>
      <c r="F6852" t="n">
        <v>360</v>
      </c>
      <c r="G6852" t="inlineStr">
        <is>
          <t>Mantido</t>
        </is>
      </c>
      <c r="H6852" t="inlineStr">
        <is>
          <t>nan</t>
        </is>
      </c>
      <c r="I6852" t="inlineStr">
        <is>
          <t>vulto.db:pontos_mov id 11958</t>
        </is>
      </c>
      <c r="J6852" t="inlineStr">
        <is>
          <t>compra 14732</t>
        </is>
      </c>
    </row>
    <row r="6853">
      <c r="A6853" s="4" t="inlineStr">
        <is>
          <t>502.614.913-85</t>
        </is>
      </c>
      <c r="B6853" t="inlineStr">
        <is>
          <t>Juliana Lima Souza</t>
        </is>
      </c>
      <c r="C6853" s="7" t="n">
        <v>45721.47638888889</v>
      </c>
      <c r="D6853" t="inlineStr">
        <is>
          <t>Crédito</t>
        </is>
      </c>
      <c r="E6853" t="n">
        <v>210</v>
      </c>
      <c r="F6853" t="n">
        <v>210</v>
      </c>
      <c r="G6853" t="inlineStr">
        <is>
          <t>Mantido</t>
        </is>
      </c>
      <c r="H6853" t="inlineStr">
        <is>
          <t>nan</t>
        </is>
      </c>
      <c r="I6853" t="inlineStr">
        <is>
          <t>vulto.db:pontos_mov id 835</t>
        </is>
      </c>
      <c r="J6853" t="inlineStr">
        <is>
          <t>compra 995</t>
        </is>
      </c>
    </row>
    <row r="6854">
      <c r="A6854" s="4" t="inlineStr">
        <is>
          <t>502.614.913-85</t>
        </is>
      </c>
      <c r="B6854" t="inlineStr">
        <is>
          <t>Juliana Lima Souza</t>
        </is>
      </c>
      <c r="C6854" s="7" t="n">
        <v>45991.46267361111</v>
      </c>
      <c r="D6854" t="inlineStr">
        <is>
          <t>Crédito</t>
        </is>
      </c>
      <c r="E6854" t="n">
        <v>189</v>
      </c>
      <c r="F6854" t="n">
        <v>189</v>
      </c>
      <c r="G6854" t="inlineStr">
        <is>
          <t>Mantido</t>
        </is>
      </c>
      <c r="H6854" t="inlineStr">
        <is>
          <t>nan</t>
        </is>
      </c>
      <c r="I6854" t="inlineStr">
        <is>
          <t>vulto.db:pontos_mov id 5376</t>
        </is>
      </c>
      <c r="J6854" t="inlineStr">
        <is>
          <t>compra 6553 · venda 9099</t>
        </is>
      </c>
    </row>
    <row r="6855">
      <c r="A6855" s="4" t="inlineStr">
        <is>
          <t>502.614.913-85</t>
        </is>
      </c>
      <c r="B6855" t="inlineStr">
        <is>
          <t>Juliana Lima Souza</t>
        </is>
      </c>
      <c r="C6855" s="7" t="n">
        <v>46007.40741898148</v>
      </c>
      <c r="D6855" t="inlineStr">
        <is>
          <t>Crédito</t>
        </is>
      </c>
      <c r="E6855" t="n">
        <v>250</v>
      </c>
      <c r="F6855" t="n">
        <v>250</v>
      </c>
      <c r="G6855" t="inlineStr">
        <is>
          <t>Mantido</t>
        </is>
      </c>
      <c r="H6855" t="inlineStr">
        <is>
          <t>nan</t>
        </is>
      </c>
      <c r="I6855" t="inlineStr">
        <is>
          <t>vulto.db:pontos_mov id 5907</t>
        </is>
      </c>
      <c r="J6855" t="inlineStr">
        <is>
          <t>compra 7229 · venda 9869</t>
        </is>
      </c>
    </row>
    <row r="6856">
      <c r="A6856" s="4" t="inlineStr">
        <is>
          <t>502.614.913-85</t>
        </is>
      </c>
      <c r="B6856" t="inlineStr">
        <is>
          <t>Juliana Lima Souza</t>
        </is>
      </c>
      <c r="C6856" s="7" t="n">
        <v>46076.51465277778</v>
      </c>
      <c r="D6856" t="inlineStr">
        <is>
          <t>Crédito</t>
        </is>
      </c>
      <c r="E6856" t="n">
        <v>150</v>
      </c>
      <c r="F6856" t="n">
        <v>150</v>
      </c>
      <c r="G6856" t="inlineStr">
        <is>
          <t>Mantido</t>
        </is>
      </c>
      <c r="H6856" t="inlineStr">
        <is>
          <t>nan</t>
        </is>
      </c>
      <c r="I6856" t="inlineStr">
        <is>
          <t>vulto.db:pontos_mov id 7520</t>
        </is>
      </c>
      <c r="J6856" t="inlineStr">
        <is>
          <t>compra 9254</t>
        </is>
      </c>
    </row>
    <row r="6857">
      <c r="A6857" s="4" t="inlineStr">
        <is>
          <t>503.752.048-73</t>
        </is>
      </c>
      <c r="B6857" t="inlineStr">
        <is>
          <t>Alexandre Correia</t>
        </is>
      </c>
      <c r="C6857" s="7" t="n">
        <v>45823.449375</v>
      </c>
      <c r="D6857" t="inlineStr">
        <is>
          <t>Crédito</t>
        </is>
      </c>
      <c r="E6857" t="n">
        <v>510</v>
      </c>
      <c r="F6857" t="n">
        <v>510</v>
      </c>
      <c r="G6857" t="inlineStr">
        <is>
          <t>Mantido</t>
        </is>
      </c>
      <c r="H6857" t="inlineStr">
        <is>
          <t>nan</t>
        </is>
      </c>
      <c r="I6857" t="inlineStr">
        <is>
          <t>vulto.db:pontos_mov id 2258</t>
        </is>
      </c>
      <c r="J6857" t="inlineStr">
        <is>
          <t>compra 2696 · venda 4205</t>
        </is>
      </c>
    </row>
    <row r="6858">
      <c r="A6858" s="4" t="inlineStr">
        <is>
          <t>503.752.048-73</t>
        </is>
      </c>
      <c r="B6858" t="inlineStr">
        <is>
          <t>Alexandre Correia</t>
        </is>
      </c>
      <c r="C6858" s="7" t="n">
        <v>46022.8864699074</v>
      </c>
      <c r="D6858" t="inlineStr">
        <is>
          <t>Crédito</t>
        </is>
      </c>
      <c r="E6858" t="n">
        <v>306</v>
      </c>
      <c r="F6858" t="n">
        <v>306</v>
      </c>
      <c r="G6858" t="inlineStr">
        <is>
          <t>Mantido</t>
        </is>
      </c>
      <c r="H6858" t="inlineStr">
        <is>
          <t>nan</t>
        </is>
      </c>
      <c r="I6858" t="inlineStr">
        <is>
          <t>vulto.db:pontos_mov id 6372</t>
        </is>
      </c>
      <c r="J6858" t="inlineStr">
        <is>
          <t>compra 7809 · venda 10523</t>
        </is>
      </c>
    </row>
    <row r="6859">
      <c r="A6859" s="4" t="inlineStr">
        <is>
          <t>504.363.325-58</t>
        </is>
      </c>
      <c r="B6859" t="inlineStr">
        <is>
          <t>Bruna Ferreira</t>
        </is>
      </c>
      <c r="C6859" s="7" t="n">
        <v>45658</v>
      </c>
      <c r="D6859" t="inlineStr">
        <is>
          <t>Saldo da planilha</t>
        </is>
      </c>
      <c r="E6859" t="n">
        <v>8264</v>
      </c>
      <c r="F6859" t="n">
        <v>8264</v>
      </c>
      <c r="G6859" t="inlineStr">
        <is>
          <t>Mantido</t>
        </is>
      </c>
      <c r="H6859" t="inlineStr">
        <is>
          <t>Coluna Pontos congelada em 01/01/2025 (soma dos cadastros fundidos)</t>
        </is>
      </c>
      <c r="I6859" t="inlineStr">
        <is>
          <t>fidelidade:Clientes linha 243</t>
        </is>
      </c>
      <c r="J6859" t="inlineStr"/>
    </row>
    <row r="6860">
      <c r="A6860" s="4" t="inlineStr">
        <is>
          <t>504.363.325-58</t>
        </is>
      </c>
      <c r="B6860" t="inlineStr">
        <is>
          <t>Bruna Ferreira</t>
        </is>
      </c>
      <c r="C6860" s="7" t="n">
        <v>45865.79564814815</v>
      </c>
      <c r="D6860" t="inlineStr">
        <is>
          <t>Crédito</t>
        </is>
      </c>
      <c r="E6860" t="n">
        <v>360</v>
      </c>
      <c r="F6860" t="n">
        <v>360</v>
      </c>
      <c r="G6860" t="inlineStr">
        <is>
          <t>Mantido</t>
        </is>
      </c>
      <c r="H6860" t="inlineStr">
        <is>
          <t>nan</t>
        </is>
      </c>
      <c r="I6860" t="inlineStr">
        <is>
          <t>vulto.db:pontos_mov id 2958</t>
        </is>
      </c>
      <c r="J6860" t="inlineStr">
        <is>
          <t>compra 3515 · venda 5444</t>
        </is>
      </c>
    </row>
    <row r="6861">
      <c r="A6861" s="4" t="inlineStr">
        <is>
          <t>504.363.325-58</t>
        </is>
      </c>
      <c r="B6861" t="inlineStr">
        <is>
          <t>Bruna Ferreira</t>
        </is>
      </c>
      <c r="C6861" s="7" t="n">
        <v>45912.01034722223</v>
      </c>
      <c r="D6861" t="inlineStr">
        <is>
          <t>Crédito</t>
        </is>
      </c>
      <c r="E6861" t="n">
        <v>380</v>
      </c>
      <c r="F6861" t="n">
        <v>380</v>
      </c>
      <c r="G6861" t="inlineStr">
        <is>
          <t>Mantido</t>
        </is>
      </c>
      <c r="H6861" t="inlineStr">
        <is>
          <t>nan</t>
        </is>
      </c>
      <c r="I6861" t="inlineStr">
        <is>
          <t>vulto.db:pontos_mov id 3617</t>
        </is>
      </c>
      <c r="J6861" t="inlineStr">
        <is>
          <t>compra 4323 · venda 6577</t>
        </is>
      </c>
    </row>
    <row r="6862">
      <c r="A6862" s="4" t="inlineStr">
        <is>
          <t>504.363.325-58</t>
        </is>
      </c>
      <c r="B6862" t="inlineStr">
        <is>
          <t>Bruna Ferreira</t>
        </is>
      </c>
      <c r="C6862" s="7" t="n">
        <v>45928.74378472222</v>
      </c>
      <c r="D6862" t="inlineStr">
        <is>
          <t>Crédito</t>
        </is>
      </c>
      <c r="E6862" t="n">
        <v>580</v>
      </c>
      <c r="F6862" t="n">
        <v>580</v>
      </c>
      <c r="G6862" t="inlineStr">
        <is>
          <t>Mantido</t>
        </is>
      </c>
      <c r="H6862" t="inlineStr">
        <is>
          <t>nan</t>
        </is>
      </c>
      <c r="I6862" t="inlineStr">
        <is>
          <t>vulto.db:pontos_mov id 3904</t>
        </is>
      </c>
      <c r="J6862" t="inlineStr">
        <is>
          <t>compra 4694 · venda 7001</t>
        </is>
      </c>
    </row>
    <row r="6863">
      <c r="A6863" s="4" t="inlineStr">
        <is>
          <t>504.363.325-58</t>
        </is>
      </c>
      <c r="B6863" t="inlineStr">
        <is>
          <t>Bruna Ferreira</t>
        </is>
      </c>
      <c r="C6863" s="7" t="n">
        <v>46000.83121527778</v>
      </c>
      <c r="D6863" t="inlineStr">
        <is>
          <t>Crédito</t>
        </is>
      </c>
      <c r="E6863" t="n">
        <v>300</v>
      </c>
      <c r="F6863" t="n">
        <v>300</v>
      </c>
      <c r="G6863" t="inlineStr">
        <is>
          <t>Mantido</t>
        </is>
      </c>
      <c r="H6863" t="inlineStr">
        <is>
          <t>nan</t>
        </is>
      </c>
      <c r="I6863" t="inlineStr">
        <is>
          <t>vulto.db:pontos_mov id 5707</t>
        </is>
      </c>
      <c r="J6863" t="inlineStr">
        <is>
          <t>compra 6979</t>
        </is>
      </c>
    </row>
    <row r="6864">
      <c r="A6864" s="4" t="inlineStr">
        <is>
          <t>504.363.325-58</t>
        </is>
      </c>
      <c r="B6864" t="inlineStr">
        <is>
          <t>Bruna Ferreira</t>
        </is>
      </c>
      <c r="C6864" s="7" t="n">
        <v>46202.80384259259</v>
      </c>
      <c r="D6864" t="inlineStr">
        <is>
          <t>Crédito</t>
        </is>
      </c>
      <c r="E6864" t="n">
        <v>370</v>
      </c>
      <c r="F6864" t="n">
        <v>0</v>
      </c>
      <c r="G6864" t="inlineStr">
        <is>
          <t>Descartado</t>
        </is>
      </c>
      <c r="H6864" t="inlineStr">
        <is>
          <t>Venda nunca paga: ponto só depois do pagamento aprovado</t>
        </is>
      </c>
      <c r="I6864" t="inlineStr">
        <is>
          <t>vulto.db:pontos_mov id 10222</t>
        </is>
      </c>
      <c r="J6864" t="inlineStr">
        <is>
          <t>compra 12576 · venda 15922</t>
        </is>
      </c>
    </row>
    <row r="6865">
      <c r="A6865" s="4" t="inlineStr">
        <is>
          <t>504.363.325-58</t>
        </is>
      </c>
      <c r="B6865" t="inlineStr">
        <is>
          <t>Bruna Ferreira</t>
        </is>
      </c>
      <c r="C6865" s="7" t="n">
        <v>46286.70861111111</v>
      </c>
      <c r="D6865" t="inlineStr">
        <is>
          <t>Crédito</t>
        </is>
      </c>
      <c r="E6865" t="n">
        <v>190</v>
      </c>
      <c r="F6865" t="n">
        <v>190</v>
      </c>
      <c r="G6865" t="inlineStr">
        <is>
          <t>Mantido</t>
        </is>
      </c>
      <c r="H6865" t="inlineStr">
        <is>
          <t>nan</t>
        </is>
      </c>
      <c r="I6865" t="inlineStr">
        <is>
          <t>vulto.db:pontos_mov id 11938</t>
        </is>
      </c>
      <c r="J6865" t="inlineStr">
        <is>
          <t>compra 14709</t>
        </is>
      </c>
    </row>
    <row r="6866">
      <c r="A6866" s="4" t="inlineStr">
        <is>
          <t>504.731.483-90</t>
        </is>
      </c>
      <c r="B6866" t="inlineStr">
        <is>
          <t>Olívia Silva Araújo</t>
        </is>
      </c>
      <c r="C6866" s="7" t="n">
        <v>45658</v>
      </c>
      <c r="D6866" t="inlineStr">
        <is>
          <t>Saldo da planilha</t>
        </is>
      </c>
      <c r="E6866" t="n">
        <v>1568</v>
      </c>
      <c r="F6866" t="n">
        <v>1568</v>
      </c>
      <c r="G6866" t="inlineStr">
        <is>
          <t>Mantido</t>
        </is>
      </c>
      <c r="H6866" t="inlineStr">
        <is>
          <t>Coluna Pontos congelada em 01/01/2025 (soma dos cadastros fundidos)</t>
        </is>
      </c>
      <c r="I6866" t="inlineStr">
        <is>
          <t>fidelidade:Clientes linha 1744</t>
        </is>
      </c>
      <c r="J6866" t="inlineStr"/>
    </row>
    <row r="6867">
      <c r="A6867" s="4" t="inlineStr">
        <is>
          <t>504.731.483-90</t>
        </is>
      </c>
      <c r="B6867" t="inlineStr">
        <is>
          <t>Olívia Silva Araújo</t>
        </is>
      </c>
      <c r="C6867" s="7" t="n">
        <v>46098.95107638889</v>
      </c>
      <c r="D6867" t="inlineStr">
        <is>
          <t>Resgate</t>
        </is>
      </c>
      <c r="E6867" t="n">
        <v>-500</v>
      </c>
      <c r="F6867" t="n">
        <v>-500</v>
      </c>
      <c r="G6867" t="inlineStr">
        <is>
          <t>Mantido</t>
        </is>
      </c>
      <c r="H6867" t="inlineStr">
        <is>
          <t>sistema</t>
        </is>
      </c>
      <c r="I6867" t="inlineStr">
        <is>
          <t>vulto.db:pontos_mov id 7903</t>
        </is>
      </c>
      <c r="J6867" t="inlineStr"/>
    </row>
    <row r="6868">
      <c r="A6868" s="4" t="inlineStr">
        <is>
          <t>504.731.483-90</t>
        </is>
      </c>
      <c r="B6868" t="inlineStr">
        <is>
          <t>Olívia Silva Araújo</t>
        </is>
      </c>
      <c r="C6868" s="7" t="n">
        <v>46098.95121527778</v>
      </c>
      <c r="D6868" t="inlineStr">
        <is>
          <t>Crédito</t>
        </is>
      </c>
      <c r="E6868" t="n">
        <v>500</v>
      </c>
      <c r="F6868" t="n">
        <v>500</v>
      </c>
      <c r="G6868" t="inlineStr">
        <is>
          <t>Mantido</t>
        </is>
      </c>
      <c r="H6868" t="inlineStr">
        <is>
          <t>nan</t>
        </is>
      </c>
      <c r="I6868" t="inlineStr">
        <is>
          <t>vulto.db:pontos_mov id 7904</t>
        </is>
      </c>
      <c r="J6868" t="inlineStr">
        <is>
          <t>compra 9721 · venda 12677</t>
        </is>
      </c>
    </row>
    <row r="6869">
      <c r="A6869" s="4" t="inlineStr">
        <is>
          <t>504.822.902-93</t>
        </is>
      </c>
      <c r="B6869" t="inlineStr">
        <is>
          <t>Caetano Andrade</t>
        </is>
      </c>
      <c r="C6869" s="7" t="n">
        <v>45696.32924768519</v>
      </c>
      <c r="D6869" t="inlineStr">
        <is>
          <t>Crédito</t>
        </is>
      </c>
      <c r="E6869" t="n">
        <v>1259</v>
      </c>
      <c r="F6869" t="n">
        <v>1259</v>
      </c>
      <c r="G6869" t="inlineStr">
        <is>
          <t>Mantido</t>
        </is>
      </c>
      <c r="H6869" t="inlineStr">
        <is>
          <t>nan</t>
        </is>
      </c>
      <c r="I6869" t="inlineStr">
        <is>
          <t>vulto.db:pontos_mov id 554</t>
        </is>
      </c>
      <c r="J6869" t="inlineStr">
        <is>
          <t>compra 661 · venda 1036</t>
        </is>
      </c>
    </row>
    <row r="6870">
      <c r="A6870" s="4" t="inlineStr">
        <is>
          <t>504.822.902-93</t>
        </is>
      </c>
      <c r="B6870" t="inlineStr">
        <is>
          <t>Caetano Andrade</t>
        </is>
      </c>
      <c r="C6870" s="7" t="n">
        <v>45760.78631944444</v>
      </c>
      <c r="D6870" t="inlineStr">
        <is>
          <t>Crédito</t>
        </is>
      </c>
      <c r="E6870" t="n">
        <v>310</v>
      </c>
      <c r="F6870" t="n">
        <v>310</v>
      </c>
      <c r="G6870" t="inlineStr">
        <is>
          <t>Mantido</t>
        </is>
      </c>
      <c r="H6870" t="inlineStr">
        <is>
          <t>nan</t>
        </is>
      </c>
      <c r="I6870" t="inlineStr">
        <is>
          <t>vulto.db:pontos_mov id 1340</t>
        </is>
      </c>
      <c r="J6870" t="inlineStr">
        <is>
          <t>compra 1592</t>
        </is>
      </c>
    </row>
    <row r="6871">
      <c r="A6871" s="4" t="inlineStr">
        <is>
          <t>504.822.902-93</t>
        </is>
      </c>
      <c r="B6871" t="inlineStr">
        <is>
          <t>Caetano Andrade</t>
        </is>
      </c>
      <c r="C6871" s="7" t="n">
        <v>45850.74583333333</v>
      </c>
      <c r="D6871" t="inlineStr">
        <is>
          <t>Crédito</t>
        </is>
      </c>
      <c r="E6871" t="n">
        <v>752</v>
      </c>
      <c r="F6871" t="n">
        <v>752</v>
      </c>
      <c r="G6871" t="inlineStr">
        <is>
          <t>Mantido</t>
        </is>
      </c>
      <c r="H6871" t="inlineStr">
        <is>
          <t>nan</t>
        </is>
      </c>
      <c r="I6871" t="inlineStr">
        <is>
          <t>vulto.db:pontos_mov id 2708</t>
        </is>
      </c>
      <c r="J6871" t="inlineStr">
        <is>
          <t>compra 3220</t>
        </is>
      </c>
    </row>
    <row r="6872">
      <c r="A6872" s="4" t="inlineStr">
        <is>
          <t>504.822.902-93</t>
        </is>
      </c>
      <c r="B6872" t="inlineStr">
        <is>
          <t>Caetano Andrade</t>
        </is>
      </c>
      <c r="C6872" s="7" t="n">
        <v>45900.65878472223</v>
      </c>
      <c r="D6872" t="inlineStr">
        <is>
          <t>Crédito</t>
        </is>
      </c>
      <c r="E6872" t="n">
        <v>270</v>
      </c>
      <c r="F6872" t="n">
        <v>270</v>
      </c>
      <c r="G6872" t="inlineStr">
        <is>
          <t>Mantido</t>
        </is>
      </c>
      <c r="H6872" t="inlineStr">
        <is>
          <t>nan</t>
        </is>
      </c>
      <c r="I6872" t="inlineStr">
        <is>
          <t>vulto.db:pontos_mov id 3413</t>
        </is>
      </c>
      <c r="J6872" t="inlineStr">
        <is>
          <t>compra 4063 · venda 6288</t>
        </is>
      </c>
    </row>
    <row r="6873">
      <c r="A6873" s="4" t="inlineStr">
        <is>
          <t>504.822.902-93</t>
        </is>
      </c>
      <c r="B6873" t="inlineStr">
        <is>
          <t>Caetano Andrade</t>
        </is>
      </c>
      <c r="C6873" s="7" t="n">
        <v>45955.81383101852</v>
      </c>
      <c r="D6873" t="inlineStr">
        <is>
          <t>Crédito</t>
        </is>
      </c>
      <c r="E6873" t="n">
        <v>480</v>
      </c>
      <c r="F6873" t="n">
        <v>480</v>
      </c>
      <c r="G6873" t="inlineStr">
        <is>
          <t>Mantido</t>
        </is>
      </c>
      <c r="H6873" t="inlineStr">
        <is>
          <t>nan</t>
        </is>
      </c>
      <c r="I6873" t="inlineStr">
        <is>
          <t>vulto.db:pontos_mov id 4382</t>
        </is>
      </c>
      <c r="J6873" t="inlineStr">
        <is>
          <t>compra 5292</t>
        </is>
      </c>
    </row>
    <row r="6874">
      <c r="A6874" s="4" t="inlineStr">
        <is>
          <t>504.822.902-93</t>
        </is>
      </c>
      <c r="B6874" t="inlineStr">
        <is>
          <t>Caetano Andrade</t>
        </is>
      </c>
      <c r="C6874" s="7" t="n">
        <v>45989.53739583334</v>
      </c>
      <c r="D6874" t="inlineStr">
        <is>
          <t>Crédito</t>
        </is>
      </c>
      <c r="E6874" t="n">
        <v>200</v>
      </c>
      <c r="F6874" t="n">
        <v>200</v>
      </c>
      <c r="G6874" t="inlineStr">
        <is>
          <t>Mantido</t>
        </is>
      </c>
      <c r="H6874" t="inlineStr">
        <is>
          <t>nan</t>
        </is>
      </c>
      <c r="I6874" t="inlineStr">
        <is>
          <t>vulto.db:pontos_mov id 5249</t>
        </is>
      </c>
      <c r="J6874" t="inlineStr">
        <is>
          <t>compra 6394</t>
        </is>
      </c>
    </row>
    <row r="6875">
      <c r="A6875" s="4" t="inlineStr">
        <is>
          <t>504.822.902-93</t>
        </is>
      </c>
      <c r="B6875" t="inlineStr">
        <is>
          <t>Caetano Andrade</t>
        </is>
      </c>
      <c r="C6875" s="7" t="n">
        <v>45989.76133101852</v>
      </c>
      <c r="D6875" t="inlineStr">
        <is>
          <t>Crédito</t>
        </is>
      </c>
      <c r="E6875" t="n">
        <v>112</v>
      </c>
      <c r="F6875" t="n">
        <v>112</v>
      </c>
      <c r="G6875" t="inlineStr">
        <is>
          <t>Mantido</t>
        </is>
      </c>
      <c r="H6875" t="inlineStr">
        <is>
          <t>nan</t>
        </is>
      </c>
      <c r="I6875" t="inlineStr">
        <is>
          <t>vulto.db:pontos_mov id 5274</t>
        </is>
      </c>
      <c r="J6875" t="inlineStr">
        <is>
          <t>compra 6426</t>
        </is>
      </c>
    </row>
    <row r="6876">
      <c r="A6876" s="4" t="inlineStr">
        <is>
          <t>504.822.902-93</t>
        </is>
      </c>
      <c r="B6876" t="inlineStr">
        <is>
          <t>Caetano Andrade</t>
        </is>
      </c>
      <c r="C6876" s="7" t="n">
        <v>45992.75753472222</v>
      </c>
      <c r="D6876" t="inlineStr">
        <is>
          <t>Crédito</t>
        </is>
      </c>
      <c r="E6876" t="n">
        <v>602</v>
      </c>
      <c r="F6876" t="n">
        <v>0</v>
      </c>
      <c r="G6876" t="inlineStr">
        <is>
          <t>Descartado</t>
        </is>
      </c>
      <c r="H6876" t="inlineStr">
        <is>
          <t>Pedido lançado duas vezes: o crédito vale só na venda 9228</t>
        </is>
      </c>
      <c r="I6876" t="inlineStr">
        <is>
          <t>vulto.db:pontos_mov id 5473</t>
        </is>
      </c>
      <c r="J6876" t="inlineStr">
        <is>
          <t>compra 6669 · venda 9227</t>
        </is>
      </c>
    </row>
    <row r="6877">
      <c r="A6877" s="4" t="inlineStr">
        <is>
          <t>504.822.902-93</t>
        </is>
      </c>
      <c r="B6877" t="inlineStr">
        <is>
          <t>Caetano Andrade</t>
        </is>
      </c>
      <c r="C6877" s="7" t="n">
        <v>45992.75818287037</v>
      </c>
      <c r="D6877" t="inlineStr">
        <is>
          <t>Crédito</t>
        </is>
      </c>
      <c r="E6877" t="n">
        <v>602</v>
      </c>
      <c r="F6877" t="n">
        <v>602</v>
      </c>
      <c r="G6877" t="inlineStr">
        <is>
          <t>Mantido</t>
        </is>
      </c>
      <c r="H6877" t="inlineStr">
        <is>
          <t>nan</t>
        </is>
      </c>
      <c r="I6877" t="inlineStr">
        <is>
          <t>vulto.db:pontos_mov id 5474</t>
        </is>
      </c>
      <c r="J6877" t="inlineStr">
        <is>
          <t>compra 6670 · venda 9228</t>
        </is>
      </c>
    </row>
    <row r="6878">
      <c r="A6878" s="4" t="inlineStr">
        <is>
          <t>504.822.902-93</t>
        </is>
      </c>
      <c r="B6878" t="inlineStr">
        <is>
          <t>Caetano Andrade</t>
        </is>
      </c>
      <c r="C6878" s="7" t="n">
        <v>46004.63491898148</v>
      </c>
      <c r="D6878" t="inlineStr">
        <is>
          <t>Crédito</t>
        </is>
      </c>
      <c r="E6878" t="n">
        <v>600</v>
      </c>
      <c r="F6878" t="n">
        <v>600</v>
      </c>
      <c r="G6878" t="inlineStr">
        <is>
          <t>Mantido</t>
        </is>
      </c>
      <c r="H6878" t="inlineStr">
        <is>
          <t>nan</t>
        </is>
      </c>
      <c r="I6878" t="inlineStr">
        <is>
          <t>vulto.db:pontos_mov id 5835</t>
        </is>
      </c>
      <c r="J6878" t="inlineStr">
        <is>
          <t>compra 7134</t>
        </is>
      </c>
    </row>
    <row r="6879">
      <c r="A6879" s="4" t="inlineStr">
        <is>
          <t>504.822.902-93</t>
        </is>
      </c>
      <c r="B6879" t="inlineStr">
        <is>
          <t>Caetano Andrade</t>
        </is>
      </c>
      <c r="C6879" s="7" t="n">
        <v>46018.37856481481</v>
      </c>
      <c r="D6879" t="inlineStr">
        <is>
          <t>Crédito</t>
        </is>
      </c>
      <c r="E6879" t="n">
        <v>220</v>
      </c>
      <c r="F6879" t="n">
        <v>220</v>
      </c>
      <c r="G6879" t="inlineStr">
        <is>
          <t>Mantido</t>
        </is>
      </c>
      <c r="H6879" t="inlineStr">
        <is>
          <t>nan</t>
        </is>
      </c>
      <c r="I6879" t="inlineStr">
        <is>
          <t>vulto.db:pontos_mov id 6199</t>
        </is>
      </c>
      <c r="J6879" t="inlineStr">
        <is>
          <t>compra 7611 · venda 10312</t>
        </is>
      </c>
    </row>
    <row r="6880">
      <c r="A6880" s="4" t="inlineStr">
        <is>
          <t>504.822.902-93</t>
        </is>
      </c>
      <c r="B6880" t="inlineStr">
        <is>
          <t>Caetano Andrade</t>
        </is>
      </c>
      <c r="C6880" s="7" t="n">
        <v>46028.64373842593</v>
      </c>
      <c r="D6880" t="inlineStr">
        <is>
          <t>Crédito</t>
        </is>
      </c>
      <c r="E6880" t="n">
        <v>145</v>
      </c>
      <c r="F6880" t="n">
        <v>145</v>
      </c>
      <c r="G6880" t="inlineStr">
        <is>
          <t>Mantido</t>
        </is>
      </c>
      <c r="H6880" t="inlineStr">
        <is>
          <t>nan</t>
        </is>
      </c>
      <c r="I6880" t="inlineStr">
        <is>
          <t>vulto.db:pontos_mov id 6529</t>
        </is>
      </c>
      <c r="J6880" t="inlineStr">
        <is>
          <t>compra 8013</t>
        </is>
      </c>
    </row>
    <row r="6881">
      <c r="A6881" s="4" t="inlineStr">
        <is>
          <t>504.822.902-93</t>
        </is>
      </c>
      <c r="B6881" t="inlineStr">
        <is>
          <t>Caetano Andrade</t>
        </is>
      </c>
      <c r="C6881" s="7" t="n">
        <v>46103.6353125</v>
      </c>
      <c r="D6881" t="inlineStr">
        <is>
          <t>Crédito</t>
        </is>
      </c>
      <c r="E6881" t="n">
        <v>150</v>
      </c>
      <c r="F6881" t="n">
        <v>150</v>
      </c>
      <c r="G6881" t="inlineStr">
        <is>
          <t>Mantido</t>
        </is>
      </c>
      <c r="H6881" t="inlineStr">
        <is>
          <t>nan</t>
        </is>
      </c>
      <c r="I6881" t="inlineStr">
        <is>
          <t>vulto.db:pontos_mov id 7989</t>
        </is>
      </c>
      <c r="J6881" t="inlineStr">
        <is>
          <t>compra 9826</t>
        </is>
      </c>
    </row>
    <row r="6882">
      <c r="A6882" s="4" t="inlineStr">
        <is>
          <t>504.822.902-93</t>
        </is>
      </c>
      <c r="B6882" t="inlineStr">
        <is>
          <t>Caetano Andrade</t>
        </is>
      </c>
      <c r="C6882" s="7" t="n">
        <v>46103.64086805555</v>
      </c>
      <c r="D6882" t="inlineStr">
        <is>
          <t>Crédito</t>
        </is>
      </c>
      <c r="E6882" t="n">
        <v>150</v>
      </c>
      <c r="F6882" t="n">
        <v>150</v>
      </c>
      <c r="G6882" t="inlineStr">
        <is>
          <t>Mantido</t>
        </is>
      </c>
      <c r="H6882" t="inlineStr">
        <is>
          <t>nan</t>
        </is>
      </c>
      <c r="I6882" t="inlineStr">
        <is>
          <t>vulto.db:pontos_mov id 7990</t>
        </is>
      </c>
      <c r="J6882" t="inlineStr">
        <is>
          <t>compra 9827</t>
        </is>
      </c>
    </row>
    <row r="6883">
      <c r="A6883" s="4" t="inlineStr">
        <is>
          <t>504.822.902-93</t>
        </is>
      </c>
      <c r="B6883" t="inlineStr">
        <is>
          <t>Caetano Andrade</t>
        </is>
      </c>
      <c r="C6883" s="7" t="n">
        <v>46227.53706018518</v>
      </c>
      <c r="D6883" t="inlineStr">
        <is>
          <t>Crédito</t>
        </is>
      </c>
      <c r="E6883" t="n">
        <v>500</v>
      </c>
      <c r="F6883" t="n">
        <v>500</v>
      </c>
      <c r="G6883" t="inlineStr">
        <is>
          <t>Mantido</t>
        </is>
      </c>
      <c r="H6883" t="inlineStr">
        <is>
          <t>nan</t>
        </is>
      </c>
      <c r="I6883" t="inlineStr">
        <is>
          <t>vulto.db:pontos_mov id 10790</t>
        </is>
      </c>
      <c r="J6883" t="inlineStr">
        <is>
          <t>compra 13286</t>
        </is>
      </c>
    </row>
    <row r="6884">
      <c r="A6884" s="4" t="inlineStr">
        <is>
          <t>504.822.902-93</t>
        </is>
      </c>
      <c r="B6884" t="inlineStr">
        <is>
          <t>Caetano Andrade</t>
        </is>
      </c>
      <c r="C6884" s="7" t="n">
        <v>46249.44097222222</v>
      </c>
      <c r="D6884" t="inlineStr">
        <is>
          <t>Crédito</t>
        </is>
      </c>
      <c r="E6884" t="n">
        <v>280</v>
      </c>
      <c r="F6884" t="n">
        <v>280</v>
      </c>
      <c r="G6884" t="inlineStr">
        <is>
          <t>Mantido</t>
        </is>
      </c>
      <c r="H6884" t="inlineStr">
        <is>
          <t>nan</t>
        </is>
      </c>
      <c r="I6884" t="inlineStr">
        <is>
          <t>vulto.db:pontos_mov id 11189</t>
        </is>
      </c>
      <c r="J6884" t="inlineStr">
        <is>
          <t>compra 13795</t>
        </is>
      </c>
    </row>
    <row r="6885">
      <c r="A6885" s="4" t="inlineStr">
        <is>
          <t>504.875.559-61</t>
        </is>
      </c>
      <c r="B6885" t="inlineStr">
        <is>
          <t>Vinícius Andrade</t>
        </is>
      </c>
      <c r="C6885" s="7" t="n">
        <v>45835.7127662037</v>
      </c>
      <c r="D6885" t="inlineStr">
        <is>
          <t>Crédito</t>
        </is>
      </c>
      <c r="E6885" t="n">
        <v>320</v>
      </c>
      <c r="F6885" t="n">
        <v>320</v>
      </c>
      <c r="G6885" t="inlineStr">
        <is>
          <t>Mantido</t>
        </is>
      </c>
      <c r="H6885" t="inlineStr">
        <is>
          <t>nan</t>
        </is>
      </c>
      <c r="I6885" t="inlineStr">
        <is>
          <t>vulto.db:pontos_mov id 2456</t>
        </is>
      </c>
      <c r="J6885" t="inlineStr">
        <is>
          <t>compra 2933</t>
        </is>
      </c>
    </row>
    <row r="6886">
      <c r="A6886" s="4" t="inlineStr">
        <is>
          <t>504.875.559-61</t>
        </is>
      </c>
      <c r="B6886" t="inlineStr">
        <is>
          <t>Vinícius Andrade</t>
        </is>
      </c>
      <c r="C6886" s="7" t="n">
        <v>46123.55163194444</v>
      </c>
      <c r="D6886" t="inlineStr">
        <is>
          <t>Crédito</t>
        </is>
      </c>
      <c r="E6886" t="n">
        <v>90</v>
      </c>
      <c r="F6886" t="n">
        <v>90</v>
      </c>
      <c r="G6886" t="inlineStr">
        <is>
          <t>Mantido</t>
        </is>
      </c>
      <c r="H6886" t="inlineStr">
        <is>
          <t>nan</t>
        </is>
      </c>
      <c r="I6886" t="inlineStr">
        <is>
          <t>vulto.db:pontos_mov id 8372</t>
        </is>
      </c>
      <c r="J6886" t="inlineStr">
        <is>
          <t>compra 10295</t>
        </is>
      </c>
    </row>
    <row r="6887">
      <c r="A6887" s="4" t="inlineStr">
        <is>
          <t>504.875.559-61</t>
        </is>
      </c>
      <c r="B6887" t="inlineStr">
        <is>
          <t>Vinícius Andrade</t>
        </is>
      </c>
      <c r="C6887" s="7" t="n">
        <v>46207.795625</v>
      </c>
      <c r="D6887" t="inlineStr">
        <is>
          <t>Crédito</t>
        </is>
      </c>
      <c r="E6887" t="n">
        <v>150</v>
      </c>
      <c r="F6887" t="n">
        <v>150</v>
      </c>
      <c r="G6887" t="inlineStr">
        <is>
          <t>Mantido</t>
        </is>
      </c>
      <c r="H6887" t="inlineStr">
        <is>
          <t>nan</t>
        </is>
      </c>
      <c r="I6887" t="inlineStr">
        <is>
          <t>vulto.db:pontos_mov id 10341</t>
        </is>
      </c>
      <c r="J6887" t="inlineStr">
        <is>
          <t>compra 12717</t>
        </is>
      </c>
    </row>
    <row r="6888">
      <c r="A6888" s="4" t="inlineStr">
        <is>
          <t>504.875.559-61</t>
        </is>
      </c>
      <c r="B6888" t="inlineStr">
        <is>
          <t>Vinícius Andrade</t>
        </is>
      </c>
      <c r="C6888" s="7" t="n">
        <v>46295.75710648148</v>
      </c>
      <c r="D6888" t="inlineStr">
        <is>
          <t>Crédito</t>
        </is>
      </c>
      <c r="E6888" t="n">
        <v>300</v>
      </c>
      <c r="F6888" t="n">
        <v>300</v>
      </c>
      <c r="G6888" t="inlineStr">
        <is>
          <t>Mantido</t>
        </is>
      </c>
      <c r="H6888" t="inlineStr">
        <is>
          <t>nan</t>
        </is>
      </c>
      <c r="I6888" t="inlineStr">
        <is>
          <t>vulto.db:pontos_mov id 12123</t>
        </is>
      </c>
      <c r="J6888" t="inlineStr">
        <is>
          <t>compra 14942</t>
        </is>
      </c>
    </row>
    <row r="6889">
      <c r="A6889" s="4" t="inlineStr">
        <is>
          <t>505.591.139-51</t>
        </is>
      </c>
      <c r="B6889" t="inlineStr">
        <is>
          <t>Camila Rezende</t>
        </is>
      </c>
      <c r="C6889" s="7" t="n">
        <v>45658</v>
      </c>
      <c r="D6889" t="inlineStr">
        <is>
          <t>Saldo da planilha</t>
        </is>
      </c>
      <c r="E6889" t="n">
        <v>341</v>
      </c>
      <c r="F6889" t="n">
        <v>341</v>
      </c>
      <c r="G6889" t="inlineStr">
        <is>
          <t>Mantido</t>
        </is>
      </c>
      <c r="H6889" t="inlineStr">
        <is>
          <t>Coluna Pontos congelada em 01/01/2025 (soma dos cadastros fundidos)</t>
        </is>
      </c>
      <c r="I6889" t="inlineStr">
        <is>
          <t>fidelidade:Clientes linha 343</t>
        </is>
      </c>
      <c r="J6889" t="inlineStr"/>
    </row>
    <row r="6890">
      <c r="A6890" s="4" t="inlineStr">
        <is>
          <t>505.591.139-51</t>
        </is>
      </c>
      <c r="B6890" t="inlineStr">
        <is>
          <t>Camila Rezende</t>
        </is>
      </c>
      <c r="C6890" s="7" t="n">
        <v>46037.79417824074</v>
      </c>
      <c r="D6890" t="inlineStr">
        <is>
          <t>Crédito</t>
        </is>
      </c>
      <c r="E6890" t="n">
        <v>220</v>
      </c>
      <c r="F6890" t="n">
        <v>0</v>
      </c>
      <c r="G6890" t="inlineStr">
        <is>
          <t>Descartado</t>
        </is>
      </c>
      <c r="H6890" t="inlineStr">
        <is>
          <t>Venda estornada sem o estorno manual: quem cancela perde os pontos da compra</t>
        </is>
      </c>
      <c r="I6890" t="inlineStr">
        <is>
          <t>vulto.db:pontos_mov id 6732</t>
        </is>
      </c>
      <c r="J6890" t="inlineStr">
        <is>
          <t>compra 8265 · venda 11042</t>
        </is>
      </c>
    </row>
    <row r="6891">
      <c r="A6891" s="4" t="inlineStr">
        <is>
          <t>505.591.139-51</t>
        </is>
      </c>
      <c r="B6891" t="inlineStr">
        <is>
          <t>Camila Rezende</t>
        </is>
      </c>
      <c r="C6891" s="7" t="n">
        <v>46090.76850694444</v>
      </c>
      <c r="D6891" t="inlineStr">
        <is>
          <t>Crédito</t>
        </is>
      </c>
      <c r="E6891" t="n">
        <v>510</v>
      </c>
      <c r="F6891" t="n">
        <v>510</v>
      </c>
      <c r="G6891" t="inlineStr">
        <is>
          <t>Mantido</t>
        </is>
      </c>
      <c r="H6891" t="inlineStr">
        <is>
          <t>nan</t>
        </is>
      </c>
      <c r="I6891" t="inlineStr">
        <is>
          <t>vulto.db:pontos_mov id 7771</t>
        </is>
      </c>
      <c r="J6891" t="inlineStr">
        <is>
          <t>compra 9560 · venda 12501</t>
        </is>
      </c>
    </row>
    <row r="6892">
      <c r="A6892" s="4" t="inlineStr">
        <is>
          <t>507.017.679-01</t>
        </is>
      </c>
      <c r="B6892" t="inlineStr">
        <is>
          <t>Fernanda Mendes Dias</t>
        </is>
      </c>
      <c r="C6892" s="7" t="n">
        <v>45782.65069444444</v>
      </c>
      <c r="D6892" t="inlineStr">
        <is>
          <t>Crédito</t>
        </is>
      </c>
      <c r="E6892" t="n">
        <v>520</v>
      </c>
      <c r="F6892" t="n">
        <v>520</v>
      </c>
      <c r="G6892" t="inlineStr">
        <is>
          <t>Mantido</t>
        </is>
      </c>
      <c r="H6892" t="inlineStr">
        <is>
          <t>nan</t>
        </is>
      </c>
      <c r="I6892" t="inlineStr">
        <is>
          <t>vulto.db:pontos_mov id 1616</t>
        </is>
      </c>
      <c r="J6892" t="inlineStr">
        <is>
          <t>compra 1927</t>
        </is>
      </c>
    </row>
    <row r="6893">
      <c r="A6893" s="4" t="inlineStr">
        <is>
          <t>507.017.679-01</t>
        </is>
      </c>
      <c r="B6893" t="inlineStr">
        <is>
          <t>Fernanda Mendes Dias</t>
        </is>
      </c>
      <c r="C6893" s="7" t="n">
        <v>45821.79790509259</v>
      </c>
      <c r="D6893" t="inlineStr">
        <is>
          <t>Crédito</t>
        </is>
      </c>
      <c r="E6893" t="n">
        <v>430</v>
      </c>
      <c r="F6893" t="n">
        <v>430</v>
      </c>
      <c r="G6893" t="inlineStr">
        <is>
          <t>Mantido</t>
        </is>
      </c>
      <c r="H6893" t="inlineStr">
        <is>
          <t>nan</t>
        </is>
      </c>
      <c r="I6893" t="inlineStr">
        <is>
          <t>vulto.db:pontos_mov id 2231</t>
        </is>
      </c>
      <c r="J6893" t="inlineStr">
        <is>
          <t>compra 2660</t>
        </is>
      </c>
    </row>
    <row r="6894">
      <c r="A6894" s="4" t="inlineStr">
        <is>
          <t>507.017.679-01</t>
        </is>
      </c>
      <c r="B6894" t="inlineStr">
        <is>
          <t>Fernanda Mendes Dias</t>
        </is>
      </c>
      <c r="C6894" s="7" t="n">
        <v>45856.57302083333</v>
      </c>
      <c r="D6894" t="inlineStr">
        <is>
          <t>Crédito</t>
        </is>
      </c>
      <c r="E6894" t="n">
        <v>320</v>
      </c>
      <c r="F6894" t="n">
        <v>320</v>
      </c>
      <c r="G6894" t="inlineStr">
        <is>
          <t>Mantido</t>
        </is>
      </c>
      <c r="H6894" t="inlineStr">
        <is>
          <t>nan</t>
        </is>
      </c>
      <c r="I6894" t="inlineStr">
        <is>
          <t>vulto.db:pontos_mov id 2792</t>
        </is>
      </c>
      <c r="J6894" t="inlineStr">
        <is>
          <t>compra 3320</t>
        </is>
      </c>
    </row>
    <row r="6895">
      <c r="A6895" s="4" t="inlineStr">
        <is>
          <t>507.017.679-01</t>
        </is>
      </c>
      <c r="B6895" t="inlineStr">
        <is>
          <t>Fernanda Mendes Dias</t>
        </is>
      </c>
      <c r="C6895" s="7" t="n">
        <v>46295.59059027778</v>
      </c>
      <c r="D6895" t="inlineStr">
        <is>
          <t>Crédito</t>
        </is>
      </c>
      <c r="E6895" t="n">
        <v>270</v>
      </c>
      <c r="F6895" t="n">
        <v>270</v>
      </c>
      <c r="G6895" t="inlineStr">
        <is>
          <t>Mantido</t>
        </is>
      </c>
      <c r="H6895" t="inlineStr">
        <is>
          <t>nan</t>
        </is>
      </c>
      <c r="I6895" t="inlineStr">
        <is>
          <t>vulto.db:pontos_mov id 12113</t>
        </is>
      </c>
      <c r="J6895" t="inlineStr">
        <is>
          <t>compra 14932</t>
        </is>
      </c>
    </row>
    <row r="6896">
      <c r="A6896" s="4" t="inlineStr">
        <is>
          <t>507.017.679-01</t>
        </is>
      </c>
      <c r="B6896" t="inlineStr">
        <is>
          <t>Fernanda Mendes Dias</t>
        </is>
      </c>
      <c r="C6896" s="7" t="n">
        <v>46295.6003125</v>
      </c>
      <c r="D6896" t="inlineStr">
        <is>
          <t>Crédito</t>
        </is>
      </c>
      <c r="E6896" t="n">
        <v>270</v>
      </c>
      <c r="F6896" t="n">
        <v>270</v>
      </c>
      <c r="G6896" t="inlineStr">
        <is>
          <t>Mantido</t>
        </is>
      </c>
      <c r="H6896" t="inlineStr">
        <is>
          <t>nan</t>
        </is>
      </c>
      <c r="I6896" t="inlineStr">
        <is>
          <t>vulto.db:pontos_mov id 12114</t>
        </is>
      </c>
      <c r="J6896" t="inlineStr">
        <is>
          <t>compra 14933</t>
        </is>
      </c>
    </row>
    <row r="6897">
      <c r="A6897" s="4" t="inlineStr">
        <is>
          <t>507.303.824-86</t>
        </is>
      </c>
      <c r="B6897" t="inlineStr">
        <is>
          <t>(sem cadastro na planilha)</t>
        </is>
      </c>
      <c r="C6897" s="7" t="n">
        <v>45976.65189814815</v>
      </c>
      <c r="D6897" t="inlineStr">
        <is>
          <t>Crédito</t>
        </is>
      </c>
      <c r="E6897" t="n">
        <v>800</v>
      </c>
      <c r="F6897" t="n">
        <v>800</v>
      </c>
      <c r="G6897" t="inlineStr">
        <is>
          <t>Mantido</t>
        </is>
      </c>
      <c r="H6897" t="inlineStr">
        <is>
          <t>nan</t>
        </is>
      </c>
      <c r="I6897" t="inlineStr">
        <is>
          <t>vulto.db:pontos_mov id 4865</t>
        </is>
      </c>
      <c r="J6897" t="inlineStr">
        <is>
          <t>compra 5895</t>
        </is>
      </c>
    </row>
    <row r="6898">
      <c r="A6898" s="4" t="inlineStr">
        <is>
          <t>507.516.822-17</t>
        </is>
      </c>
      <c r="B6898" t="inlineStr">
        <is>
          <t>Laura Souza</t>
        </is>
      </c>
      <c r="C6898" s="7" t="n">
        <v>45726.80319444444</v>
      </c>
      <c r="D6898" t="inlineStr">
        <is>
          <t>Crédito</t>
        </is>
      </c>
      <c r="E6898" t="n">
        <v>530</v>
      </c>
      <c r="F6898" t="n">
        <v>530</v>
      </c>
      <c r="G6898" t="inlineStr">
        <is>
          <t>Mantido</t>
        </is>
      </c>
      <c r="H6898" t="inlineStr">
        <is>
          <t>nan</t>
        </is>
      </c>
      <c r="I6898" t="inlineStr">
        <is>
          <t>vulto.db:pontos_mov id 898</t>
        </is>
      </c>
      <c r="J6898" t="inlineStr">
        <is>
          <t>compra 1065</t>
        </is>
      </c>
    </row>
    <row r="6899">
      <c r="A6899" s="4" t="inlineStr">
        <is>
          <t>507.516.822-17</t>
        </is>
      </c>
      <c r="B6899" t="inlineStr">
        <is>
          <t>Laura Souza</t>
        </is>
      </c>
      <c r="C6899" s="7" t="n">
        <v>45800.43019675926</v>
      </c>
      <c r="D6899" t="inlineStr">
        <is>
          <t>Crédito</t>
        </is>
      </c>
      <c r="E6899" t="n">
        <v>1090</v>
      </c>
      <c r="F6899" t="n">
        <v>1090</v>
      </c>
      <c r="G6899" t="inlineStr">
        <is>
          <t>Mantido</t>
        </is>
      </c>
      <c r="H6899" t="inlineStr">
        <is>
          <t>nan</t>
        </is>
      </c>
      <c r="I6899" t="inlineStr">
        <is>
          <t>vulto.db:pontos_mov id 1884</t>
        </is>
      </c>
      <c r="J6899" t="inlineStr">
        <is>
          <t>compra 2246</t>
        </is>
      </c>
    </row>
    <row r="6900">
      <c r="A6900" s="4" t="inlineStr">
        <is>
          <t>507.516.822-17</t>
        </is>
      </c>
      <c r="B6900" t="inlineStr">
        <is>
          <t>Laura Souza</t>
        </is>
      </c>
      <c r="C6900" s="7" t="n">
        <v>46016.5144212963</v>
      </c>
      <c r="D6900" t="inlineStr">
        <is>
          <t>Crédito</t>
        </is>
      </c>
      <c r="E6900" t="n">
        <v>350</v>
      </c>
      <c r="F6900" t="n">
        <v>350</v>
      </c>
      <c r="G6900" t="inlineStr">
        <is>
          <t>Mantido</t>
        </is>
      </c>
      <c r="H6900" t="inlineStr">
        <is>
          <t>nan</t>
        </is>
      </c>
      <c r="I6900" t="inlineStr">
        <is>
          <t>vulto.db:pontos_mov id 6140</t>
        </is>
      </c>
      <c r="J6900" t="inlineStr">
        <is>
          <t>compra 7540</t>
        </is>
      </c>
    </row>
    <row r="6901">
      <c r="A6901" s="4" t="inlineStr">
        <is>
          <t>507.516.822-17</t>
        </is>
      </c>
      <c r="B6901" t="inlineStr">
        <is>
          <t>Laura Souza</t>
        </is>
      </c>
      <c r="C6901" s="7" t="n">
        <v>46081.62944444444</v>
      </c>
      <c r="D6901" t="inlineStr">
        <is>
          <t>Crédito</t>
        </is>
      </c>
      <c r="E6901" t="n">
        <v>830</v>
      </c>
      <c r="F6901" t="n">
        <v>830</v>
      </c>
      <c r="G6901" t="inlineStr">
        <is>
          <t>Mantido</t>
        </is>
      </c>
      <c r="H6901" t="inlineStr">
        <is>
          <t>nan</t>
        </is>
      </c>
      <c r="I6901" t="inlineStr">
        <is>
          <t>vulto.db:pontos_mov id 7599</t>
        </is>
      </c>
      <c r="J6901" t="inlineStr">
        <is>
          <t>compra 9358</t>
        </is>
      </c>
    </row>
    <row r="6902">
      <c r="A6902" s="4" t="inlineStr">
        <is>
          <t>507.776.033-06</t>
        </is>
      </c>
      <c r="B6902" t="inlineStr">
        <is>
          <t>Lívia Barbosa Farias</t>
        </is>
      </c>
      <c r="C6902" s="7" t="n">
        <v>45861.5191550926</v>
      </c>
      <c r="D6902" t="inlineStr">
        <is>
          <t>Crédito</t>
        </is>
      </c>
      <c r="E6902" t="n">
        <v>162</v>
      </c>
      <c r="F6902" t="n">
        <v>162</v>
      </c>
      <c r="G6902" t="inlineStr">
        <is>
          <t>Mantido</t>
        </is>
      </c>
      <c r="H6902" t="inlineStr">
        <is>
          <t>nan</t>
        </is>
      </c>
      <c r="I6902" t="inlineStr">
        <is>
          <t>vulto.db:pontos_mov id 2887</t>
        </is>
      </c>
      <c r="J6902" t="inlineStr">
        <is>
          <t>compra 3430</t>
        </is>
      </c>
    </row>
    <row r="6903">
      <c r="A6903" s="4" t="inlineStr">
        <is>
          <t>508.077.089-92</t>
        </is>
      </c>
      <c r="B6903" t="inlineStr">
        <is>
          <t>Felipe Mendes Lopes</t>
        </is>
      </c>
      <c r="C6903" s="7" t="n">
        <v>45954.80061342593</v>
      </c>
      <c r="D6903" t="inlineStr">
        <is>
          <t>Crédito</t>
        </is>
      </c>
      <c r="E6903" t="n">
        <v>280</v>
      </c>
      <c r="F6903" t="n">
        <v>280</v>
      </c>
      <c r="G6903" t="inlineStr">
        <is>
          <t>Mantido</t>
        </is>
      </c>
      <c r="H6903" t="inlineStr">
        <is>
          <t>nan</t>
        </is>
      </c>
      <c r="I6903" t="inlineStr">
        <is>
          <t>vulto.db:pontos_mov id 4361</t>
        </is>
      </c>
      <c r="J6903" t="inlineStr">
        <is>
          <t>compra 5268 · venda 7655</t>
        </is>
      </c>
    </row>
    <row r="6904">
      <c r="A6904" s="4" t="inlineStr">
        <is>
          <t>508.077.089-92</t>
        </is>
      </c>
      <c r="B6904" t="inlineStr">
        <is>
          <t>Felipe Mendes Lopes</t>
        </is>
      </c>
      <c r="C6904" s="7" t="n">
        <v>46247.50914351852</v>
      </c>
      <c r="D6904" t="inlineStr">
        <is>
          <t>Crédito</t>
        </is>
      </c>
      <c r="E6904" t="n">
        <v>450</v>
      </c>
      <c r="F6904" t="n">
        <v>450</v>
      </c>
      <c r="G6904" t="inlineStr">
        <is>
          <t>Mantido</t>
        </is>
      </c>
      <c r="H6904" t="inlineStr">
        <is>
          <t>nan</t>
        </is>
      </c>
      <c r="I6904" t="inlineStr">
        <is>
          <t>vulto.db:pontos_mov id 11164</t>
        </is>
      </c>
      <c r="J6904" t="inlineStr">
        <is>
          <t>compra 13756</t>
        </is>
      </c>
    </row>
    <row r="6905">
      <c r="A6905" s="4" t="inlineStr">
        <is>
          <t>508.241.947-13</t>
        </is>
      </c>
      <c r="B6905" t="inlineStr">
        <is>
          <t>Luana Souza Gomes</t>
        </is>
      </c>
      <c r="C6905" s="7" t="n">
        <v>45658</v>
      </c>
      <c r="D6905" t="inlineStr">
        <is>
          <t>Saldo da planilha</t>
        </is>
      </c>
      <c r="E6905" t="n">
        <v>728</v>
      </c>
      <c r="F6905" t="n">
        <v>728</v>
      </c>
      <c r="G6905" t="inlineStr">
        <is>
          <t>Mantido</t>
        </is>
      </c>
      <c r="H6905" t="inlineStr">
        <is>
          <t>Coluna Pontos congelada em 01/01/2025 (soma dos cadastros fundidos)</t>
        </is>
      </c>
      <c r="I6905" t="inlineStr">
        <is>
          <t>fidelidade:Clientes linha 1439</t>
        </is>
      </c>
      <c r="J6905" t="inlineStr"/>
    </row>
    <row r="6906">
      <c r="A6906" s="4" t="inlineStr">
        <is>
          <t>508.241.947-13</t>
        </is>
      </c>
      <c r="B6906" t="inlineStr">
        <is>
          <t>Luana Souza Gomes</t>
        </is>
      </c>
      <c r="C6906" s="7" t="n">
        <v>45701.87667824074</v>
      </c>
      <c r="D6906" t="inlineStr">
        <is>
          <t>Crédito</t>
        </is>
      </c>
      <c r="E6906" t="n">
        <v>230</v>
      </c>
      <c r="F6906" t="n">
        <v>230</v>
      </c>
      <c r="G6906" t="inlineStr">
        <is>
          <t>Mantido</t>
        </is>
      </c>
      <c r="H6906" t="inlineStr">
        <is>
          <t>nan</t>
        </is>
      </c>
      <c r="I6906" t="inlineStr">
        <is>
          <t>vulto.db:pontos_mov id 622</t>
        </is>
      </c>
      <c r="J6906" t="inlineStr">
        <is>
          <t>compra 743</t>
        </is>
      </c>
    </row>
    <row r="6907">
      <c r="A6907" s="4" t="inlineStr">
        <is>
          <t>508.241.947-13</t>
        </is>
      </c>
      <c r="B6907" t="inlineStr">
        <is>
          <t>Luana Souza Gomes</t>
        </is>
      </c>
      <c r="C6907" s="7" t="n">
        <v>45857.5</v>
      </c>
      <c r="D6907" t="inlineStr">
        <is>
          <t>Resgate (só na planilha)</t>
        </is>
      </c>
      <c r="E6907" t="n">
        <v>-900</v>
      </c>
      <c r="F6907" t="n">
        <v>-900</v>
      </c>
      <c r="G6907" t="inlineStr">
        <is>
          <t>Mantido</t>
        </is>
      </c>
      <c r="H6907" t="inlineStr">
        <is>
          <t>Anotado pela loja Pinheiros e não lançado no sistema</t>
        </is>
      </c>
      <c r="I6907" t="inlineStr">
        <is>
          <t>fidelidade:Resgates linha 179</t>
        </is>
      </c>
      <c r="J6907" t="inlineStr"/>
    </row>
    <row r="6908">
      <c r="A6908" s="4" t="inlineStr">
        <is>
          <t>508.241.947-13</t>
        </is>
      </c>
      <c r="B6908" t="inlineStr">
        <is>
          <t>Luana Souza Gomes</t>
        </is>
      </c>
      <c r="C6908" s="7" t="n">
        <v>45857.69759259259</v>
      </c>
      <c r="D6908" t="inlineStr">
        <is>
          <t>Crédito</t>
        </is>
      </c>
      <c r="E6908" t="n">
        <v>270</v>
      </c>
      <c r="F6908" t="n">
        <v>270</v>
      </c>
      <c r="G6908" t="inlineStr">
        <is>
          <t>Mantido</t>
        </is>
      </c>
      <c r="H6908" t="inlineStr">
        <is>
          <t>nan</t>
        </is>
      </c>
      <c r="I6908" t="inlineStr">
        <is>
          <t>vulto.db:pontos_mov id 2822</t>
        </is>
      </c>
      <c r="J6908" t="inlineStr">
        <is>
          <t>compra 3354</t>
        </is>
      </c>
    </row>
    <row r="6909">
      <c r="A6909" s="4" t="inlineStr">
        <is>
          <t>508.241.947-13</t>
        </is>
      </c>
      <c r="B6909" t="inlineStr">
        <is>
          <t>Luana Souza Gomes</t>
        </is>
      </c>
      <c r="C6909" s="7" t="n">
        <v>46163.88728009259</v>
      </c>
      <c r="D6909" t="inlineStr">
        <is>
          <t>Crédito</t>
        </is>
      </c>
      <c r="E6909" t="n">
        <v>850</v>
      </c>
      <c r="F6909" t="n">
        <v>850</v>
      </c>
      <c r="G6909" t="inlineStr">
        <is>
          <t>Mantido</t>
        </is>
      </c>
      <c r="H6909" t="inlineStr">
        <is>
          <t>nan</t>
        </is>
      </c>
      <c r="I6909" t="inlineStr">
        <is>
          <t>vulto.db:pontos_mov id 9176</t>
        </is>
      </c>
      <c r="J6909" t="inlineStr">
        <is>
          <t>compra 11336</t>
        </is>
      </c>
    </row>
    <row r="6910">
      <c r="A6910" s="4" t="inlineStr">
        <is>
          <t>508.241.947-13</t>
        </is>
      </c>
      <c r="B6910" t="inlineStr">
        <is>
          <t>Luana Souza Gomes</t>
        </is>
      </c>
      <c r="C6910" s="7" t="n">
        <v>46252.91172453704</v>
      </c>
      <c r="D6910" t="inlineStr">
        <is>
          <t>Crédito</t>
        </is>
      </c>
      <c r="E6910" t="n">
        <v>700</v>
      </c>
      <c r="F6910" t="n">
        <v>0</v>
      </c>
      <c r="G6910" t="inlineStr">
        <is>
          <t>Descartado</t>
        </is>
      </c>
      <c r="H6910" t="inlineStr">
        <is>
          <t>Pedido lançado duas vezes: o crédito vale só na venda 17402</t>
        </is>
      </c>
      <c r="I6910" t="inlineStr">
        <is>
          <t>vulto.db:pontos_mov id 11258</t>
        </is>
      </c>
      <c r="J6910" t="inlineStr">
        <is>
          <t>compra 13889 · venda 17401</t>
        </is>
      </c>
    </row>
    <row r="6911">
      <c r="A6911" s="4" t="inlineStr">
        <is>
          <t>508.241.947-13</t>
        </is>
      </c>
      <c r="B6911" t="inlineStr">
        <is>
          <t>Luana Souza Gomes</t>
        </is>
      </c>
      <c r="C6911" s="7" t="n">
        <v>46252.91209490741</v>
      </c>
      <c r="D6911" t="inlineStr">
        <is>
          <t>Crédito</t>
        </is>
      </c>
      <c r="E6911" t="n">
        <v>1400</v>
      </c>
      <c r="F6911" t="n">
        <v>1400</v>
      </c>
      <c r="G6911" t="inlineStr">
        <is>
          <t>Mantido</t>
        </is>
      </c>
      <c r="H6911" t="inlineStr">
        <is>
          <t>nan</t>
        </is>
      </c>
      <c r="I6911" t="inlineStr">
        <is>
          <t>vulto.db:pontos_mov id 11259</t>
        </is>
      </c>
      <c r="J6911" t="inlineStr">
        <is>
          <t>compra 13890 · venda 17402</t>
        </is>
      </c>
    </row>
    <row r="6912">
      <c r="A6912" s="4" t="inlineStr">
        <is>
          <t>508.241.947-13</t>
        </is>
      </c>
      <c r="B6912" t="inlineStr">
        <is>
          <t>Luana Souza Gomes</t>
        </is>
      </c>
      <c r="C6912" s="7" t="n">
        <v>46262.67412037037</v>
      </c>
      <c r="D6912" t="inlineStr">
        <is>
          <t>Crédito</t>
        </is>
      </c>
      <c r="E6912" t="n">
        <v>870</v>
      </c>
      <c r="F6912" t="n">
        <v>870</v>
      </c>
      <c r="G6912" t="inlineStr">
        <is>
          <t>Mantido</t>
        </is>
      </c>
      <c r="H6912" t="inlineStr">
        <is>
          <t>nan</t>
        </is>
      </c>
      <c r="I6912" t="inlineStr">
        <is>
          <t>vulto.db:pontos_mov id 11446</t>
        </is>
      </c>
      <c r="J6912" t="inlineStr">
        <is>
          <t>compra 14123</t>
        </is>
      </c>
    </row>
    <row r="6913">
      <c r="A6913" s="4" t="inlineStr">
        <is>
          <t>508.586.232-50</t>
        </is>
      </c>
      <c r="B6913" t="inlineStr">
        <is>
          <t>Renata Dias</t>
        </is>
      </c>
      <c r="C6913" s="7" t="n">
        <v>45776.96940972222</v>
      </c>
      <c r="D6913" t="inlineStr">
        <is>
          <t>Crédito</t>
        </is>
      </c>
      <c r="E6913" t="n">
        <v>100</v>
      </c>
      <c r="F6913" t="n">
        <v>100</v>
      </c>
      <c r="G6913" t="inlineStr">
        <is>
          <t>Mantido</t>
        </is>
      </c>
      <c r="H6913" t="inlineStr">
        <is>
          <t>nan</t>
        </is>
      </c>
      <c r="I6913" t="inlineStr">
        <is>
          <t>vulto.db:pontos_mov id 1538</t>
        </is>
      </c>
      <c r="J6913" t="inlineStr">
        <is>
          <t>compra 1835 · venda 2846</t>
        </is>
      </c>
    </row>
    <row r="6914">
      <c r="A6914" s="4" t="inlineStr">
        <is>
          <t>508.586.232-50</t>
        </is>
      </c>
      <c r="B6914" t="inlineStr">
        <is>
          <t>Renata Dias</t>
        </is>
      </c>
      <c r="C6914" s="7" t="n">
        <v>45780.21246527778</v>
      </c>
      <c r="D6914" t="inlineStr">
        <is>
          <t>Estorno</t>
        </is>
      </c>
      <c r="E6914" t="n">
        <v>-100</v>
      </c>
      <c r="F6914" t="n">
        <v>-100</v>
      </c>
      <c r="G6914" t="inlineStr">
        <is>
          <t>Mantido</t>
        </is>
      </c>
      <c r="H6914" t="inlineStr">
        <is>
          <t>cancelou</t>
        </is>
      </c>
      <c r="I6914" t="inlineStr">
        <is>
          <t>vulto.db:pontos_mov id 1586</t>
        </is>
      </c>
      <c r="J6914" t="inlineStr">
        <is>
          <t>compra 1835 · venda 2846</t>
        </is>
      </c>
    </row>
    <row r="6915">
      <c r="A6915" s="4" t="inlineStr">
        <is>
          <t>508.586.232-50</t>
        </is>
      </c>
      <c r="B6915" t="inlineStr">
        <is>
          <t>Renata Dias</t>
        </is>
      </c>
      <c r="C6915" s="7" t="n">
        <v>46167.62541666667</v>
      </c>
      <c r="D6915" t="inlineStr">
        <is>
          <t>Crédito</t>
        </is>
      </c>
      <c r="E6915" t="n">
        <v>150</v>
      </c>
      <c r="F6915" t="n">
        <v>150</v>
      </c>
      <c r="G6915" t="inlineStr">
        <is>
          <t>Mantido</t>
        </is>
      </c>
      <c r="H6915" t="inlineStr">
        <is>
          <t>nan</t>
        </is>
      </c>
      <c r="I6915" t="inlineStr">
        <is>
          <t>vulto.db:pontos_mov id 9278</t>
        </is>
      </c>
      <c r="J6915" t="inlineStr">
        <is>
          <t>compra 11455</t>
        </is>
      </c>
    </row>
    <row r="6916">
      <c r="A6916" s="4" t="inlineStr">
        <is>
          <t>509.315.053-30</t>
        </is>
      </c>
      <c r="B6916" t="inlineStr">
        <is>
          <t>(sem cadastro na planilha)</t>
        </is>
      </c>
      <c r="C6916" s="7" t="n">
        <v>46021.36313657407</v>
      </c>
      <c r="D6916" t="inlineStr">
        <is>
          <t>Crédito</t>
        </is>
      </c>
      <c r="E6916" t="n">
        <v>161</v>
      </c>
      <c r="F6916" t="n">
        <v>161</v>
      </c>
      <c r="G6916" t="inlineStr">
        <is>
          <t>Mantido</t>
        </is>
      </c>
      <c r="H6916" t="inlineStr">
        <is>
          <t>nan</t>
        </is>
      </c>
      <c r="I6916" t="inlineStr">
        <is>
          <t>vulto.db:pontos_mov id 6318</t>
        </is>
      </c>
      <c r="J6916" t="inlineStr">
        <is>
          <t>compra 7747 · venda 10461</t>
        </is>
      </c>
    </row>
    <row r="6917">
      <c r="A6917" s="4" t="inlineStr">
        <is>
          <t>509.315.053-30</t>
        </is>
      </c>
      <c r="B6917" t="inlineStr">
        <is>
          <t>(sem cadastro na planilha)</t>
        </is>
      </c>
      <c r="C6917" s="7" t="n">
        <v>46205.5596412037</v>
      </c>
      <c r="D6917" t="inlineStr">
        <is>
          <t>Crédito</t>
        </is>
      </c>
      <c r="E6917" t="n">
        <v>313</v>
      </c>
      <c r="F6917" t="n">
        <v>313</v>
      </c>
      <c r="G6917" t="inlineStr">
        <is>
          <t>Mantido</t>
        </is>
      </c>
      <c r="H6917" t="inlineStr">
        <is>
          <t>nan</t>
        </is>
      </c>
      <c r="I6917" t="inlineStr">
        <is>
          <t>vulto.db:pontos_mov id 10265</t>
        </is>
      </c>
      <c r="J6917" t="inlineStr">
        <is>
          <t>compra 12631</t>
        </is>
      </c>
    </row>
    <row r="6918">
      <c r="A6918" s="4" t="inlineStr">
        <is>
          <t>510.550.105-56</t>
        </is>
      </c>
      <c r="B6918" t="inlineStr">
        <is>
          <t>Yasmin N. Gomes</t>
        </is>
      </c>
      <c r="C6918" s="7" t="n">
        <v>45658</v>
      </c>
      <c r="D6918" t="inlineStr">
        <is>
          <t>Saldo da planilha</t>
        </is>
      </c>
      <c r="E6918" t="n">
        <v>1850</v>
      </c>
      <c r="F6918" t="n">
        <v>1850</v>
      </c>
      <c r="G6918" t="inlineStr">
        <is>
          <t>Mantido</t>
        </is>
      </c>
      <c r="H6918" t="inlineStr">
        <is>
          <t>Coluna Pontos congelada em 01/01/2025 (soma dos cadastros fundidos)</t>
        </is>
      </c>
      <c r="I6918" t="inlineStr">
        <is>
          <t>fidelidade:Clientes linha 2368</t>
        </is>
      </c>
      <c r="J6918" t="inlineStr"/>
    </row>
    <row r="6919">
      <c r="A6919" s="4" t="inlineStr">
        <is>
          <t>510.550.105-56</t>
        </is>
      </c>
      <c r="B6919" t="inlineStr">
        <is>
          <t>Yasmin N. Gomes</t>
        </is>
      </c>
      <c r="C6919" s="7" t="n">
        <v>46159.85800925926</v>
      </c>
      <c r="D6919" t="inlineStr">
        <is>
          <t>Crédito</t>
        </is>
      </c>
      <c r="E6919" t="n">
        <v>250</v>
      </c>
      <c r="F6919" t="n">
        <v>250</v>
      </c>
      <c r="G6919" t="inlineStr">
        <is>
          <t>Mantido</t>
        </is>
      </c>
      <c r="H6919" t="inlineStr">
        <is>
          <t>nan</t>
        </is>
      </c>
      <c r="I6919" t="inlineStr">
        <is>
          <t>vulto.db:pontos_mov id 9096</t>
        </is>
      </c>
      <c r="J6919" t="inlineStr">
        <is>
          <t>compra 11222 · venda 14395</t>
        </is>
      </c>
    </row>
    <row r="6920">
      <c r="A6920" s="4" t="inlineStr">
        <is>
          <t>511.335.531-33</t>
        </is>
      </c>
      <c r="B6920" t="inlineStr">
        <is>
          <t>Sofia Fonseca Machado</t>
        </is>
      </c>
      <c r="C6920" s="7" t="n">
        <v>45658</v>
      </c>
      <c r="D6920" t="inlineStr">
        <is>
          <t>Saldo da planilha</t>
        </is>
      </c>
      <c r="E6920" t="n">
        <v>2219</v>
      </c>
      <c r="F6920" t="n">
        <v>2219</v>
      </c>
      <c r="G6920" t="inlineStr">
        <is>
          <t>Mantido</t>
        </is>
      </c>
      <c r="H6920" t="inlineStr">
        <is>
          <t>Coluna Pontos congelada em 01/01/2025 (soma dos cadastros fundidos)</t>
        </is>
      </c>
      <c r="I6920" t="inlineStr">
        <is>
          <t>fidelidade:Clientes linha 2091</t>
        </is>
      </c>
      <c r="J6920" t="inlineStr"/>
    </row>
    <row r="6921">
      <c r="A6921" s="4" t="inlineStr">
        <is>
          <t>511.335.531-33</t>
        </is>
      </c>
      <c r="B6921" t="inlineStr">
        <is>
          <t>Sofia Fonseca Machado</t>
        </is>
      </c>
      <c r="C6921" s="7" t="n">
        <v>45681.65658564815</v>
      </c>
      <c r="D6921" t="inlineStr">
        <is>
          <t>Crédito</t>
        </is>
      </c>
      <c r="E6921" t="n">
        <v>400</v>
      </c>
      <c r="F6921" t="n">
        <v>400</v>
      </c>
      <c r="G6921" t="inlineStr">
        <is>
          <t>Mantido</t>
        </is>
      </c>
      <c r="H6921" t="inlineStr">
        <is>
          <t>nan</t>
        </is>
      </c>
      <c r="I6921" t="inlineStr">
        <is>
          <t>vulto.db:pontos_mov id 355</t>
        </is>
      </c>
      <c r="J6921" t="inlineStr">
        <is>
          <t>compra 419 · venda 661</t>
        </is>
      </c>
    </row>
    <row r="6922">
      <c r="A6922" s="4" t="inlineStr">
        <is>
          <t>511.335.531-33</t>
        </is>
      </c>
      <c r="B6922" t="inlineStr">
        <is>
          <t>Sofia Fonseca Machado</t>
        </is>
      </c>
      <c r="C6922" s="7" t="n">
        <v>45797.26319444444</v>
      </c>
      <c r="D6922" t="inlineStr">
        <is>
          <t>Ajuste</t>
        </is>
      </c>
      <c r="E6922" t="n">
        <v>500</v>
      </c>
      <c r="F6922" t="n">
        <v>500</v>
      </c>
      <c r="G6922" t="inlineStr">
        <is>
          <t>Mantido</t>
        </is>
      </c>
      <c r="H6922" t="inlineStr">
        <is>
          <t>bonus aniversario</t>
        </is>
      </c>
      <c r="I6922" t="inlineStr">
        <is>
          <t>vulto.db:pontos_mov id 1847</t>
        </is>
      </c>
      <c r="J6922" t="inlineStr"/>
    </row>
    <row r="6923">
      <c r="A6923" s="4" t="inlineStr">
        <is>
          <t>511.335.531-33</t>
        </is>
      </c>
      <c r="B6923" t="inlineStr">
        <is>
          <t>Sofia Fonseca Machado</t>
        </is>
      </c>
      <c r="C6923" s="7" t="n">
        <v>45987.89145833333</v>
      </c>
      <c r="D6923" t="inlineStr">
        <is>
          <t>Resgate</t>
        </is>
      </c>
      <c r="E6923" t="n">
        <v>-1000</v>
      </c>
      <c r="F6923" t="n">
        <v>-1000</v>
      </c>
      <c r="G6923" t="inlineStr">
        <is>
          <t>Mantido</t>
        </is>
      </c>
      <c r="H6923" t="inlineStr">
        <is>
          <t>sistema</t>
        </is>
      </c>
      <c r="I6923" t="inlineStr">
        <is>
          <t>vulto.db:pontos_mov id 5168</t>
        </is>
      </c>
      <c r="J6923" t="inlineStr"/>
    </row>
    <row r="6924">
      <c r="A6924" s="4" t="inlineStr">
        <is>
          <t>511.335.531-33</t>
        </is>
      </c>
      <c r="B6924" t="inlineStr">
        <is>
          <t>Sofia Fonseca Machado</t>
        </is>
      </c>
      <c r="C6924" s="7" t="n">
        <v>45987.8915162037</v>
      </c>
      <c r="D6924" t="inlineStr">
        <is>
          <t>Crédito</t>
        </is>
      </c>
      <c r="E6924" t="n">
        <v>250</v>
      </c>
      <c r="F6924" t="n">
        <v>250</v>
      </c>
      <c r="G6924" t="inlineStr">
        <is>
          <t>Mantido</t>
        </is>
      </c>
      <c r="H6924" t="inlineStr">
        <is>
          <t>nan</t>
        </is>
      </c>
      <c r="I6924" t="inlineStr">
        <is>
          <t>vulto.db:pontos_mov id 5169</t>
        </is>
      </c>
      <c r="J6924" t="inlineStr">
        <is>
          <t>compra 6290 · venda 8801</t>
        </is>
      </c>
    </row>
    <row r="6925">
      <c r="A6925" s="4" t="inlineStr">
        <is>
          <t>511.335.531-33</t>
        </is>
      </c>
      <c r="B6925" t="inlineStr">
        <is>
          <t>Sofia Fonseca Machado</t>
        </is>
      </c>
      <c r="C6925" s="7" t="n">
        <v>46005.46697916667</v>
      </c>
      <c r="D6925" t="inlineStr">
        <is>
          <t>Resgate</t>
        </is>
      </c>
      <c r="E6925" t="n">
        <v>-300</v>
      </c>
      <c r="F6925" t="n">
        <v>-300</v>
      </c>
      <c r="G6925" t="inlineStr">
        <is>
          <t>Mantido</t>
        </is>
      </c>
      <c r="H6925" t="inlineStr">
        <is>
          <t>sistema</t>
        </is>
      </c>
      <c r="I6925" t="inlineStr">
        <is>
          <t>vulto.db:pontos_mov id 5857</t>
        </is>
      </c>
      <c r="J6925" t="inlineStr"/>
    </row>
    <row r="6926">
      <c r="A6926" s="4" t="inlineStr">
        <is>
          <t>511.335.531-33</t>
        </is>
      </c>
      <c r="B6926" t="inlineStr">
        <is>
          <t>Sofia Fonseca Machado</t>
        </is>
      </c>
      <c r="C6926" s="7" t="n">
        <v>46005.46716435185</v>
      </c>
      <c r="D6926" t="inlineStr">
        <is>
          <t>Crédito</t>
        </is>
      </c>
      <c r="E6926" t="n">
        <v>157</v>
      </c>
      <c r="F6926" t="n">
        <v>157</v>
      </c>
      <c r="G6926" t="inlineStr">
        <is>
          <t>Mantido</t>
        </is>
      </c>
      <c r="H6926" t="inlineStr">
        <is>
          <t>nan</t>
        </is>
      </c>
      <c r="I6926" t="inlineStr">
        <is>
          <t>vulto.db:pontos_mov id 5858</t>
        </is>
      </c>
      <c r="J6926" t="inlineStr">
        <is>
          <t>compra 7162 · venda 9787</t>
        </is>
      </c>
    </row>
    <row r="6927">
      <c r="A6927" s="4" t="inlineStr">
        <is>
          <t>511.335.531-33</t>
        </is>
      </c>
      <c r="B6927" t="inlineStr">
        <is>
          <t>Sofia Fonseca Machado</t>
        </is>
      </c>
      <c r="C6927" s="7" t="n">
        <v>46128.90986111111</v>
      </c>
      <c r="D6927" t="inlineStr">
        <is>
          <t>Crédito</t>
        </is>
      </c>
      <c r="E6927" t="n">
        <v>1719</v>
      </c>
      <c r="F6927" t="n">
        <v>1719</v>
      </c>
      <c r="G6927" t="inlineStr">
        <is>
          <t>Mantido</t>
        </is>
      </c>
      <c r="H6927" t="inlineStr">
        <is>
          <t>nan</t>
        </is>
      </c>
      <c r="I6927" t="inlineStr">
        <is>
          <t>vulto.db:pontos_mov id 8463</t>
        </is>
      </c>
      <c r="J6927" t="inlineStr">
        <is>
          <t>compra 10415 · venda 13459</t>
        </is>
      </c>
    </row>
    <row r="6928">
      <c r="A6928" s="4" t="inlineStr">
        <is>
          <t>511.424.261-06</t>
        </is>
      </c>
      <c r="B6928" t="inlineStr">
        <is>
          <t>Thiago Vieira Andrade</t>
        </is>
      </c>
      <c r="C6928" s="7" t="n">
        <v>45658</v>
      </c>
      <c r="D6928" t="inlineStr">
        <is>
          <t>Saldo da planilha</t>
        </is>
      </c>
      <c r="E6928" t="n">
        <v>1590</v>
      </c>
      <c r="F6928" t="n">
        <v>1590</v>
      </c>
      <c r="G6928" t="inlineStr">
        <is>
          <t>Mantido</t>
        </is>
      </c>
      <c r="H6928" t="inlineStr">
        <is>
          <t>Coluna Pontos congelada em 01/01/2025 (soma dos cadastros fundidos)</t>
        </is>
      </c>
      <c r="I6928" t="inlineStr">
        <is>
          <t>fidelidade:Clientes linha 2211</t>
        </is>
      </c>
      <c r="J6928" t="inlineStr"/>
    </row>
    <row r="6929">
      <c r="A6929" s="4" t="inlineStr">
        <is>
          <t>511.424.261-06</t>
        </is>
      </c>
      <c r="B6929" t="inlineStr">
        <is>
          <t>Thiago Vieira Andrade</t>
        </is>
      </c>
      <c r="C6929" s="7" t="n">
        <v>45813.62340277778</v>
      </c>
      <c r="D6929" t="inlineStr">
        <is>
          <t>Crédito</t>
        </is>
      </c>
      <c r="E6929" t="n">
        <v>250</v>
      </c>
      <c r="F6929" t="n">
        <v>250</v>
      </c>
      <c r="G6929" t="inlineStr">
        <is>
          <t>Mantido</t>
        </is>
      </c>
      <c r="H6929" t="inlineStr">
        <is>
          <t>nan</t>
        </is>
      </c>
      <c r="I6929" t="inlineStr">
        <is>
          <t>vulto.db:pontos_mov id 2088</t>
        </is>
      </c>
      <c r="J6929" t="inlineStr">
        <is>
          <t>compra 2494 · venda 3903</t>
        </is>
      </c>
    </row>
    <row r="6930">
      <c r="A6930" s="4" t="inlineStr">
        <is>
          <t>512.051.545-23</t>
        </is>
      </c>
      <c r="B6930" t="inlineStr">
        <is>
          <t>Emanuel Correia</t>
        </is>
      </c>
      <c r="C6930" s="7" t="n">
        <v>45658</v>
      </c>
      <c r="D6930" t="inlineStr">
        <is>
          <t>Saldo da planilha</t>
        </is>
      </c>
      <c r="E6930" t="n">
        <v>1674</v>
      </c>
      <c r="F6930" t="n">
        <v>1674</v>
      </c>
      <c r="G6930" t="inlineStr">
        <is>
          <t>Mantido</t>
        </is>
      </c>
      <c r="H6930" t="inlineStr">
        <is>
          <t>Coluna Pontos congelada em 01/01/2025 (soma dos cadastros fundidos)</t>
        </is>
      </c>
      <c r="I6930" t="inlineStr">
        <is>
          <t>fidelidade:Clientes linha 618</t>
        </is>
      </c>
      <c r="J6930" t="inlineStr"/>
    </row>
    <row r="6931">
      <c r="A6931" s="4" t="inlineStr">
        <is>
          <t>512.051.545-23</t>
        </is>
      </c>
      <c r="B6931" t="inlineStr">
        <is>
          <t>Emanuel Correia</t>
        </is>
      </c>
      <c r="C6931" s="7" t="n">
        <v>46032.68564814814</v>
      </c>
      <c r="D6931" t="inlineStr">
        <is>
          <t>Crédito</t>
        </is>
      </c>
      <c r="E6931" t="n">
        <v>246</v>
      </c>
      <c r="F6931" t="n">
        <v>246</v>
      </c>
      <c r="G6931" t="inlineStr">
        <is>
          <t>Mantido</t>
        </is>
      </c>
      <c r="H6931" t="inlineStr">
        <is>
          <t>nan</t>
        </is>
      </c>
      <c r="I6931" t="inlineStr">
        <is>
          <t>vulto.db:pontos_mov id 6624</t>
        </is>
      </c>
      <c r="J6931" t="inlineStr">
        <is>
          <t>compra 8137</t>
        </is>
      </c>
    </row>
    <row r="6932">
      <c r="A6932" s="4" t="inlineStr">
        <is>
          <t>512.051.545-23</t>
        </is>
      </c>
      <c r="B6932" t="inlineStr">
        <is>
          <t>Emanuel Correia</t>
        </is>
      </c>
      <c r="C6932" s="7" t="n">
        <v>46087.5</v>
      </c>
      <c r="D6932" t="inlineStr">
        <is>
          <t>Resgate (só na planilha)</t>
        </is>
      </c>
      <c r="E6932" t="n">
        <v>-500</v>
      </c>
      <c r="F6932" t="n">
        <v>-500</v>
      </c>
      <c r="G6932" t="inlineStr">
        <is>
          <t>Mantido</t>
        </is>
      </c>
      <c r="H6932" t="inlineStr">
        <is>
          <t>Anotado pela loja Savassi e não lançado no sistema</t>
        </is>
      </c>
      <c r="I6932" t="inlineStr">
        <is>
          <t>fidelidade:Resgates linha 378</t>
        </is>
      </c>
      <c r="J6932" t="inlineStr"/>
    </row>
    <row r="6933">
      <c r="A6933" s="4" t="inlineStr">
        <is>
          <t>512.051.545-23</t>
        </is>
      </c>
      <c r="B6933" t="inlineStr">
        <is>
          <t>Emanuel Correia</t>
        </is>
      </c>
      <c r="C6933" s="7" t="n">
        <v>46087.62211805556</v>
      </c>
      <c r="D6933" t="inlineStr">
        <is>
          <t>Crédito</t>
        </is>
      </c>
      <c r="E6933" t="n">
        <v>980</v>
      </c>
      <c r="F6933" t="n">
        <v>980</v>
      </c>
      <c r="G6933" t="inlineStr">
        <is>
          <t>Mantido</t>
        </is>
      </c>
      <c r="H6933" t="inlineStr">
        <is>
          <t>nan</t>
        </is>
      </c>
      <c r="I6933" t="inlineStr">
        <is>
          <t>vulto.db:pontos_mov id 7703</t>
        </is>
      </c>
      <c r="J6933" t="inlineStr">
        <is>
          <t>compra 9477</t>
        </is>
      </c>
    </row>
    <row r="6934">
      <c r="A6934" s="4" t="inlineStr">
        <is>
          <t>512.229.760-64</t>
        </is>
      </c>
      <c r="B6934" t="inlineStr">
        <is>
          <t>Diego Moura</t>
        </is>
      </c>
      <c r="C6934" s="7" t="n">
        <v>45927.55854166667</v>
      </c>
      <c r="D6934" t="inlineStr">
        <is>
          <t>Crédito</t>
        </is>
      </c>
      <c r="E6934" t="n">
        <v>240</v>
      </c>
      <c r="F6934" t="n">
        <v>240</v>
      </c>
      <c r="G6934" t="inlineStr">
        <is>
          <t>Mantido</t>
        </is>
      </c>
      <c r="H6934" t="inlineStr">
        <is>
          <t>nan</t>
        </is>
      </c>
      <c r="I6934" t="inlineStr">
        <is>
          <t>vulto.db:pontos_mov id 3877</t>
        </is>
      </c>
      <c r="J6934" t="inlineStr">
        <is>
          <t>compra 4660</t>
        </is>
      </c>
    </row>
    <row r="6935">
      <c r="A6935" s="4" t="inlineStr">
        <is>
          <t>512.229.760-64</t>
        </is>
      </c>
      <c r="B6935" t="inlineStr">
        <is>
          <t>Diego Moura</t>
        </is>
      </c>
      <c r="C6935" s="7" t="n">
        <v>46157.91565972222</v>
      </c>
      <c r="D6935" t="inlineStr">
        <is>
          <t>Crédito</t>
        </is>
      </c>
      <c r="E6935" t="n">
        <v>440</v>
      </c>
      <c r="F6935" t="n">
        <v>440</v>
      </c>
      <c r="G6935" t="inlineStr">
        <is>
          <t>Mantido</t>
        </is>
      </c>
      <c r="H6935" t="inlineStr">
        <is>
          <t>nan</t>
        </is>
      </c>
      <c r="I6935" t="inlineStr">
        <is>
          <t>vulto.db:pontos_mov id 9040</t>
        </is>
      </c>
      <c r="J6935" t="inlineStr">
        <is>
          <t>compra 11156</t>
        </is>
      </c>
    </row>
    <row r="6936">
      <c r="A6936" s="4" t="inlineStr">
        <is>
          <t>512.548.595-00</t>
        </is>
      </c>
      <c r="B6936" t="inlineStr">
        <is>
          <t>(sem cadastro na planilha)</t>
        </is>
      </c>
      <c r="C6936" s="7" t="n">
        <v>46020.62019675926</v>
      </c>
      <c r="D6936" t="inlineStr">
        <is>
          <t>Crédito</t>
        </is>
      </c>
      <c r="E6936" t="n">
        <v>340</v>
      </c>
      <c r="F6936" t="n">
        <v>340</v>
      </c>
      <c r="G6936" t="inlineStr">
        <is>
          <t>Mantido</t>
        </is>
      </c>
      <c r="H6936" t="inlineStr">
        <is>
          <t>nan</t>
        </is>
      </c>
      <c r="I6936" t="inlineStr">
        <is>
          <t>vulto.db:pontos_mov id 6293</t>
        </is>
      </c>
      <c r="J6936" t="inlineStr">
        <is>
          <t>compra 7720</t>
        </is>
      </c>
    </row>
    <row r="6937">
      <c r="A6937" s="4" t="inlineStr">
        <is>
          <t>512.578.788-40</t>
        </is>
      </c>
      <c r="B6937" t="inlineStr">
        <is>
          <t>Tainá Lima</t>
        </is>
      </c>
      <c r="C6937" s="7" t="n">
        <v>45851.3715625</v>
      </c>
      <c r="D6937" t="inlineStr">
        <is>
          <t>Crédito</t>
        </is>
      </c>
      <c r="E6937" t="n">
        <v>240</v>
      </c>
      <c r="F6937" t="n">
        <v>240</v>
      </c>
      <c r="G6937" t="inlineStr">
        <is>
          <t>Mantido</t>
        </is>
      </c>
      <c r="H6937" t="inlineStr">
        <is>
          <t>nan</t>
        </is>
      </c>
      <c r="I6937" t="inlineStr">
        <is>
          <t>vulto.db:pontos_mov id 2716</t>
        </is>
      </c>
      <c r="J6937" t="inlineStr">
        <is>
          <t>compra 3229 · venda 5008</t>
        </is>
      </c>
    </row>
    <row r="6938">
      <c r="A6938" s="4" t="inlineStr">
        <is>
          <t>512.652.528-07</t>
        </is>
      </c>
      <c r="B6938" t="inlineStr">
        <is>
          <t>Lívia Cardoso Moreira</t>
        </is>
      </c>
      <c r="C6938" s="7" t="n">
        <v>45663.81454861111</v>
      </c>
      <c r="D6938" t="inlineStr">
        <is>
          <t>Crédito</t>
        </is>
      </c>
      <c r="E6938" t="n">
        <v>90</v>
      </c>
      <c r="F6938" t="n">
        <v>90</v>
      </c>
      <c r="G6938" t="inlineStr">
        <is>
          <t>Mantido</t>
        </is>
      </c>
      <c r="H6938" t="inlineStr">
        <is>
          <t>nan</t>
        </is>
      </c>
      <c r="I6938" t="inlineStr">
        <is>
          <t>vulto.db:pontos_mov id 94</t>
        </is>
      </c>
      <c r="J6938" t="inlineStr">
        <is>
          <t>compra 104</t>
        </is>
      </c>
    </row>
    <row r="6939">
      <c r="A6939" s="4" t="inlineStr">
        <is>
          <t>512.652.528-07</t>
        </is>
      </c>
      <c r="B6939" t="inlineStr">
        <is>
          <t>Lívia Cardoso Moreira</t>
        </is>
      </c>
      <c r="C6939" s="7" t="n">
        <v>46039.76487268518</v>
      </c>
      <c r="D6939" t="inlineStr">
        <is>
          <t>Crédito</t>
        </is>
      </c>
      <c r="E6939" t="n">
        <v>145</v>
      </c>
      <c r="F6939" t="n">
        <v>145</v>
      </c>
      <c r="G6939" t="inlineStr">
        <is>
          <t>Mantido</t>
        </is>
      </c>
      <c r="H6939" t="inlineStr">
        <is>
          <t>nan</t>
        </is>
      </c>
      <c r="I6939" t="inlineStr">
        <is>
          <t>vulto.db:pontos_mov id 6781</t>
        </is>
      </c>
      <c r="J6939" t="inlineStr">
        <is>
          <t>compra 8333</t>
        </is>
      </c>
    </row>
    <row r="6940">
      <c r="A6940" s="4" t="inlineStr">
        <is>
          <t>512.652.528-07</t>
        </is>
      </c>
      <c r="B6940" t="inlineStr">
        <is>
          <t>Lívia Cardoso Moreira</t>
        </is>
      </c>
      <c r="C6940" s="7" t="n">
        <v>46172.85688657407</v>
      </c>
      <c r="D6940" t="inlineStr">
        <is>
          <t>Crédito</t>
        </is>
      </c>
      <c r="E6940" t="n">
        <v>280</v>
      </c>
      <c r="F6940" t="n">
        <v>280</v>
      </c>
      <c r="G6940" t="inlineStr">
        <is>
          <t>Mantido</t>
        </is>
      </c>
      <c r="H6940" t="inlineStr">
        <is>
          <t>nan</t>
        </is>
      </c>
      <c r="I6940" t="inlineStr">
        <is>
          <t>vulto.db:pontos_mov id 9431</t>
        </is>
      </c>
      <c r="J6940" t="inlineStr">
        <is>
          <t>compra 11642</t>
        </is>
      </c>
    </row>
    <row r="6941">
      <c r="A6941" s="4" t="inlineStr">
        <is>
          <t>513.386.792-10</t>
        </is>
      </c>
      <c r="B6941" t="inlineStr">
        <is>
          <t>Leonardo Ramos</t>
        </is>
      </c>
      <c r="C6941" s="7" t="n">
        <v>45885.68399305556</v>
      </c>
      <c r="D6941" t="inlineStr">
        <is>
          <t>Crédito</t>
        </is>
      </c>
      <c r="E6941" t="n">
        <v>270</v>
      </c>
      <c r="F6941" t="n">
        <v>270</v>
      </c>
      <c r="G6941" t="inlineStr">
        <is>
          <t>Mantido</t>
        </is>
      </c>
      <c r="H6941" t="inlineStr">
        <is>
          <t>nan</t>
        </is>
      </c>
      <c r="I6941" t="inlineStr">
        <is>
          <t>vulto.db:pontos_mov id 3207</t>
        </is>
      </c>
      <c r="J6941" t="inlineStr">
        <is>
          <t>compra 3805</t>
        </is>
      </c>
    </row>
    <row r="6942">
      <c r="A6942" s="4" t="inlineStr">
        <is>
          <t>513.386.792-10</t>
        </is>
      </c>
      <c r="B6942" t="inlineStr">
        <is>
          <t>Leonardo Ramos</t>
        </is>
      </c>
      <c r="C6942" s="7" t="n">
        <v>45905.47152777778</v>
      </c>
      <c r="D6942" t="inlineStr">
        <is>
          <t>Crédito</t>
        </is>
      </c>
      <c r="E6942" t="n">
        <v>270</v>
      </c>
      <c r="F6942" t="n">
        <v>270</v>
      </c>
      <c r="G6942" t="inlineStr">
        <is>
          <t>Mantido</t>
        </is>
      </c>
      <c r="H6942" t="inlineStr">
        <is>
          <t>nan</t>
        </is>
      </c>
      <c r="I6942" t="inlineStr">
        <is>
          <t>vulto.db:pontos_mov id 3493</t>
        </is>
      </c>
      <c r="J6942" t="inlineStr">
        <is>
          <t>compra 4161</t>
        </is>
      </c>
    </row>
    <row r="6943">
      <c r="A6943" s="4" t="inlineStr">
        <is>
          <t>513.386.792-10</t>
        </is>
      </c>
      <c r="B6943" t="inlineStr">
        <is>
          <t>Leonardo Ramos</t>
        </is>
      </c>
      <c r="C6943" s="7" t="n">
        <v>46034.59060185185</v>
      </c>
      <c r="D6943" t="inlineStr">
        <is>
          <t>Crédito</t>
        </is>
      </c>
      <c r="E6943" t="n">
        <v>183</v>
      </c>
      <c r="F6943" t="n">
        <v>183</v>
      </c>
      <c r="G6943" t="inlineStr">
        <is>
          <t>Mantido</t>
        </is>
      </c>
      <c r="H6943" t="inlineStr">
        <is>
          <t>nan</t>
        </is>
      </c>
      <c r="I6943" t="inlineStr">
        <is>
          <t>vulto.db:pontos_mov id 6661</t>
        </is>
      </c>
      <c r="J6943" t="inlineStr">
        <is>
          <t>compra 8184</t>
        </is>
      </c>
    </row>
    <row r="6944">
      <c r="A6944" s="4" t="inlineStr">
        <is>
          <t>513.386.792-10</t>
        </is>
      </c>
      <c r="B6944" t="inlineStr">
        <is>
          <t>Leonardo Ramos</t>
        </is>
      </c>
      <c r="C6944" s="7" t="n">
        <v>46214.65854166666</v>
      </c>
      <c r="D6944" t="inlineStr">
        <is>
          <t>Crédito</t>
        </is>
      </c>
      <c r="E6944" t="n">
        <v>874</v>
      </c>
      <c r="F6944" t="n">
        <v>874</v>
      </c>
      <c r="G6944" t="inlineStr">
        <is>
          <t>Mantido</t>
        </is>
      </c>
      <c r="H6944" t="inlineStr">
        <is>
          <t>nan</t>
        </is>
      </c>
      <c r="I6944" t="inlineStr">
        <is>
          <t>vulto.db:pontos_mov id 10518</t>
        </is>
      </c>
      <c r="J6944" t="inlineStr">
        <is>
          <t>compra 12922</t>
        </is>
      </c>
    </row>
    <row r="6945">
      <c r="A6945" s="4" t="inlineStr">
        <is>
          <t>513.568.366-66</t>
        </is>
      </c>
      <c r="B6945" t="inlineStr">
        <is>
          <t>(sem cadastro na planilha)</t>
        </is>
      </c>
      <c r="C6945" s="7" t="n">
        <v>45931.52704861111</v>
      </c>
      <c r="D6945" t="inlineStr">
        <is>
          <t>Crédito</t>
        </is>
      </c>
      <c r="E6945" t="n">
        <v>720</v>
      </c>
      <c r="F6945" t="n">
        <v>720</v>
      </c>
      <c r="G6945" t="inlineStr">
        <is>
          <t>Mantido</t>
        </is>
      </c>
      <c r="H6945" t="inlineStr">
        <is>
          <t>nan</t>
        </is>
      </c>
      <c r="I6945" t="inlineStr">
        <is>
          <t>vulto.db:pontos_mov id 3944</t>
        </is>
      </c>
      <c r="J6945" t="inlineStr">
        <is>
          <t>compra 4745</t>
        </is>
      </c>
    </row>
    <row r="6946">
      <c r="A6946" s="4" t="inlineStr">
        <is>
          <t>513.568.366-66</t>
        </is>
      </c>
      <c r="B6946" t="inlineStr">
        <is>
          <t>(sem cadastro na planilha)</t>
        </is>
      </c>
      <c r="C6946" s="7" t="n">
        <v>45946.67130787037</v>
      </c>
      <c r="D6946" t="inlineStr">
        <is>
          <t>Crédito</t>
        </is>
      </c>
      <c r="E6946" t="n">
        <v>690</v>
      </c>
      <c r="F6946" t="n">
        <v>690</v>
      </c>
      <c r="G6946" t="inlineStr">
        <is>
          <t>Mantido</t>
        </is>
      </c>
      <c r="H6946" t="inlineStr">
        <is>
          <t>nan</t>
        </is>
      </c>
      <c r="I6946" t="inlineStr">
        <is>
          <t>vulto.db:pontos_mov id 4213</t>
        </is>
      </c>
      <c r="J6946" t="inlineStr">
        <is>
          <t>compra 5076</t>
        </is>
      </c>
    </row>
    <row r="6947">
      <c r="A6947" s="4" t="inlineStr">
        <is>
          <t>513.568.366-66</t>
        </is>
      </c>
      <c r="B6947" t="inlineStr">
        <is>
          <t>(sem cadastro na planilha)</t>
        </is>
      </c>
      <c r="C6947" s="7" t="n">
        <v>46062.52471064815</v>
      </c>
      <c r="D6947" t="inlineStr">
        <is>
          <t>Crédito</t>
        </is>
      </c>
      <c r="E6947" t="n">
        <v>130</v>
      </c>
      <c r="F6947" t="n">
        <v>130</v>
      </c>
      <c r="G6947" t="inlineStr">
        <is>
          <t>Mantido</t>
        </is>
      </c>
      <c r="H6947" t="inlineStr">
        <is>
          <t>nan</t>
        </is>
      </c>
      <c r="I6947" t="inlineStr">
        <is>
          <t>vulto.db:pontos_mov id 7289</t>
        </is>
      </c>
      <c r="J6947" t="inlineStr">
        <is>
          <t>compra 8962</t>
        </is>
      </c>
    </row>
    <row r="6948">
      <c r="A6948" s="4" t="inlineStr">
        <is>
          <t>513.568.366-66</t>
        </is>
      </c>
      <c r="B6948" t="inlineStr">
        <is>
          <t>(sem cadastro na planilha)</t>
        </is>
      </c>
      <c r="C6948" s="7" t="n">
        <v>46161.51107638889</v>
      </c>
      <c r="D6948" t="inlineStr">
        <is>
          <t>Crédito</t>
        </is>
      </c>
      <c r="E6948" t="n">
        <v>1370</v>
      </c>
      <c r="F6948" t="n">
        <v>1370</v>
      </c>
      <c r="G6948" t="inlineStr">
        <is>
          <t>Mantido</t>
        </is>
      </c>
      <c r="H6948" t="inlineStr">
        <is>
          <t>nan</t>
        </is>
      </c>
      <c r="I6948" t="inlineStr">
        <is>
          <t>vulto.db:pontos_mov id 9121</t>
        </is>
      </c>
      <c r="J6948" t="inlineStr">
        <is>
          <t>compra 11256</t>
        </is>
      </c>
    </row>
    <row r="6949">
      <c r="A6949" s="4" t="inlineStr">
        <is>
          <t>513.568.366-66</t>
        </is>
      </c>
      <c r="B6949" t="inlineStr">
        <is>
          <t>(sem cadastro na planilha)</t>
        </is>
      </c>
      <c r="C6949" s="7" t="n">
        <v>46272.54777777778</v>
      </c>
      <c r="D6949" t="inlineStr">
        <is>
          <t>Crédito</t>
        </is>
      </c>
      <c r="E6949" t="n">
        <v>730</v>
      </c>
      <c r="F6949" t="n">
        <v>730</v>
      </c>
      <c r="G6949" t="inlineStr">
        <is>
          <t>Mantido</t>
        </is>
      </c>
      <c r="H6949" t="inlineStr">
        <is>
          <t>nan</t>
        </is>
      </c>
      <c r="I6949" t="inlineStr">
        <is>
          <t>vulto.db:pontos_mov id 11647</t>
        </is>
      </c>
      <c r="J6949" t="inlineStr">
        <is>
          <t>compra 14359</t>
        </is>
      </c>
    </row>
    <row r="6950">
      <c r="A6950" s="4" t="inlineStr">
        <is>
          <t>514.540.772-63</t>
        </is>
      </c>
      <c r="B6950" t="inlineStr">
        <is>
          <t>Helena Peixoto Rezende</t>
        </is>
      </c>
      <c r="C6950" s="7" t="n">
        <v>45671.7375</v>
      </c>
      <c r="D6950" t="inlineStr">
        <is>
          <t>Crédito</t>
        </is>
      </c>
      <c r="E6950" t="n">
        <v>110</v>
      </c>
      <c r="F6950" t="n">
        <v>110</v>
      </c>
      <c r="G6950" t="inlineStr">
        <is>
          <t>Mantido</t>
        </is>
      </c>
      <c r="H6950" t="inlineStr">
        <is>
          <t>nan</t>
        </is>
      </c>
      <c r="I6950" t="inlineStr">
        <is>
          <t>vulto.db:pontos_mov id 205</t>
        </is>
      </c>
      <c r="J6950" t="inlineStr">
        <is>
          <t>compra 243</t>
        </is>
      </c>
    </row>
    <row r="6951">
      <c r="A6951" s="4" t="inlineStr">
        <is>
          <t>514.540.772-63</t>
        </is>
      </c>
      <c r="B6951" t="inlineStr">
        <is>
          <t>Helena Peixoto Rezende</t>
        </is>
      </c>
      <c r="C6951" s="7" t="n">
        <v>45760.58125</v>
      </c>
      <c r="D6951" t="inlineStr">
        <is>
          <t>Crédito</t>
        </is>
      </c>
      <c r="E6951" t="n">
        <v>260</v>
      </c>
      <c r="F6951" t="n">
        <v>260</v>
      </c>
      <c r="G6951" t="inlineStr">
        <is>
          <t>Mantido</t>
        </is>
      </c>
      <c r="H6951" t="inlineStr">
        <is>
          <t>nan</t>
        </is>
      </c>
      <c r="I6951" t="inlineStr">
        <is>
          <t>vulto.db:pontos_mov id 1335</t>
        </is>
      </c>
      <c r="J6951" t="inlineStr">
        <is>
          <t>compra 1584</t>
        </is>
      </c>
    </row>
    <row r="6952">
      <c r="A6952" s="4" t="inlineStr">
        <is>
          <t>514.540.772-63</t>
        </is>
      </c>
      <c r="B6952" t="inlineStr">
        <is>
          <t>Helena Peixoto Rezende</t>
        </is>
      </c>
      <c r="C6952" s="7" t="n">
        <v>46166.77429398148</v>
      </c>
      <c r="D6952" t="inlineStr">
        <is>
          <t>Crédito</t>
        </is>
      </c>
      <c r="E6952" t="n">
        <v>190</v>
      </c>
      <c r="F6952" t="n">
        <v>190</v>
      </c>
      <c r="G6952" t="inlineStr">
        <is>
          <t>Mantido</t>
        </is>
      </c>
      <c r="H6952" t="inlineStr">
        <is>
          <t>nan</t>
        </is>
      </c>
      <c r="I6952" t="inlineStr">
        <is>
          <t>vulto.db:pontos_mov id 9264</t>
        </is>
      </c>
      <c r="J6952" t="inlineStr">
        <is>
          <t>compra 11436</t>
        </is>
      </c>
    </row>
    <row r="6953">
      <c r="A6953" s="4" t="inlineStr">
        <is>
          <t>514.540.772-63</t>
        </is>
      </c>
      <c r="B6953" t="inlineStr">
        <is>
          <t>Helena Peixoto Rezende</t>
        </is>
      </c>
      <c r="C6953" s="7" t="n">
        <v>46218.79762731482</v>
      </c>
      <c r="D6953" t="inlineStr">
        <is>
          <t>Crédito</t>
        </is>
      </c>
      <c r="E6953" t="n">
        <v>90</v>
      </c>
      <c r="F6953" t="n">
        <v>90</v>
      </c>
      <c r="G6953" t="inlineStr">
        <is>
          <t>Mantido</t>
        </is>
      </c>
      <c r="H6953" t="inlineStr">
        <is>
          <t>nan</t>
        </is>
      </c>
      <c r="I6953" t="inlineStr">
        <is>
          <t>vulto.db:pontos_mov id 10608</t>
        </is>
      </c>
      <c r="J6953" t="inlineStr">
        <is>
          <t>compra 13049</t>
        </is>
      </c>
    </row>
    <row r="6954">
      <c r="A6954" s="4" t="inlineStr">
        <is>
          <t>514.540.772-63</t>
        </is>
      </c>
      <c r="B6954" t="inlineStr">
        <is>
          <t>Helena Peixoto Rezende</t>
        </is>
      </c>
      <c r="C6954" s="7" t="n">
        <v>46232.76586805555</v>
      </c>
      <c r="D6954" t="inlineStr">
        <is>
          <t>Crédito</t>
        </is>
      </c>
      <c r="E6954" t="n">
        <v>800</v>
      </c>
      <c r="F6954" t="n">
        <v>800</v>
      </c>
      <c r="G6954" t="inlineStr">
        <is>
          <t>Mantido</t>
        </is>
      </c>
      <c r="H6954" t="inlineStr">
        <is>
          <t>nan</t>
        </is>
      </c>
      <c r="I6954" t="inlineStr">
        <is>
          <t>vulto.db:pontos_mov id 10929</t>
        </is>
      </c>
      <c r="J6954" t="inlineStr">
        <is>
          <t>compra 13440</t>
        </is>
      </c>
    </row>
    <row r="6955">
      <c r="A6955" s="4" t="inlineStr">
        <is>
          <t>516.242.922-83</t>
        </is>
      </c>
      <c r="B6955" t="inlineStr">
        <is>
          <t>Lucas Rocha Pereira</t>
        </is>
      </c>
      <c r="C6955" s="7" t="n">
        <v>46016.83953703703</v>
      </c>
      <c r="D6955" t="inlineStr">
        <is>
          <t>Crédito</t>
        </is>
      </c>
      <c r="E6955" t="n">
        <v>396</v>
      </c>
      <c r="F6955" t="n">
        <v>396</v>
      </c>
      <c r="G6955" t="inlineStr">
        <is>
          <t>Mantido</t>
        </is>
      </c>
      <c r="H6955" t="inlineStr">
        <is>
          <t>nan</t>
        </is>
      </c>
      <c r="I6955" t="inlineStr">
        <is>
          <t>vulto.db:pontos_mov id 6166</t>
        </is>
      </c>
      <c r="J6955" t="inlineStr">
        <is>
          <t>compra 7570 · venda 10256</t>
        </is>
      </c>
    </row>
    <row r="6956">
      <c r="A6956" s="4" t="inlineStr">
        <is>
          <t>516.242.922-83</t>
        </is>
      </c>
      <c r="B6956" t="inlineStr">
        <is>
          <t>Lucas Rocha Pereira</t>
        </is>
      </c>
      <c r="C6956" s="7" t="n">
        <v>46217.71790509259</v>
      </c>
      <c r="D6956" t="inlineStr">
        <is>
          <t>Crédito</t>
        </is>
      </c>
      <c r="E6956" t="n">
        <v>140</v>
      </c>
      <c r="F6956" t="n">
        <v>140</v>
      </c>
      <c r="G6956" t="inlineStr">
        <is>
          <t>Mantido</t>
        </is>
      </c>
      <c r="H6956" t="inlineStr">
        <is>
          <t>nan</t>
        </is>
      </c>
      <c r="I6956" t="inlineStr">
        <is>
          <t>vulto.db:pontos_mov id 10576</t>
        </is>
      </c>
      <c r="J6956" t="inlineStr">
        <is>
          <t>compra 13001</t>
        </is>
      </c>
    </row>
    <row r="6957">
      <c r="A6957" s="4" t="inlineStr">
        <is>
          <t>516.616.735-03</t>
        </is>
      </c>
      <c r="B6957" t="inlineStr">
        <is>
          <t>Enzo Alves Santos</t>
        </is>
      </c>
      <c r="C6957" s="7" t="n">
        <v>45658</v>
      </c>
      <c r="D6957" t="inlineStr">
        <is>
          <t>Saldo da planilha</t>
        </is>
      </c>
      <c r="E6957" t="n">
        <v>3107</v>
      </c>
      <c r="F6957" t="n">
        <v>3107</v>
      </c>
      <c r="G6957" t="inlineStr">
        <is>
          <t>Mantido</t>
        </is>
      </c>
      <c r="H6957" t="inlineStr">
        <is>
          <t>Coluna Pontos congelada em 01/01/2025 (soma dos cadastros fundidos)</t>
        </is>
      </c>
      <c r="I6957" t="inlineStr">
        <is>
          <t>fidelidade:Clientes linha 677</t>
        </is>
      </c>
      <c r="J6957" t="inlineStr"/>
    </row>
    <row r="6958">
      <c r="A6958" s="4" t="inlineStr">
        <is>
          <t>516.616.735-03</t>
        </is>
      </c>
      <c r="B6958" t="inlineStr">
        <is>
          <t>Enzo Alves Santos</t>
        </is>
      </c>
      <c r="C6958" s="7" t="n">
        <v>45744.56388888889</v>
      </c>
      <c r="D6958" t="inlineStr">
        <is>
          <t>Crédito</t>
        </is>
      </c>
      <c r="E6958" t="n">
        <v>270</v>
      </c>
      <c r="F6958" t="n">
        <v>270</v>
      </c>
      <c r="G6958" t="inlineStr">
        <is>
          <t>Mantido</t>
        </is>
      </c>
      <c r="H6958" t="inlineStr">
        <is>
          <t>nan</t>
        </is>
      </c>
      <c r="I6958" t="inlineStr">
        <is>
          <t>vulto.db:pontos_mov id 1106</t>
        </is>
      </c>
      <c r="J6958" t="inlineStr">
        <is>
          <t>compra 1308</t>
        </is>
      </c>
    </row>
    <row r="6959">
      <c r="A6959" s="4" t="inlineStr">
        <is>
          <t>516.616.735-03</t>
        </is>
      </c>
      <c r="B6959" t="inlineStr">
        <is>
          <t>Enzo Alves Santos</t>
        </is>
      </c>
      <c r="C6959" s="7" t="n">
        <v>45759.65537037037</v>
      </c>
      <c r="D6959" t="inlineStr">
        <is>
          <t>Crédito</t>
        </is>
      </c>
      <c r="E6959" t="n">
        <v>380</v>
      </c>
      <c r="F6959" t="n">
        <v>380</v>
      </c>
      <c r="G6959" t="inlineStr">
        <is>
          <t>Mantido</t>
        </is>
      </c>
      <c r="H6959" t="inlineStr">
        <is>
          <t>nan</t>
        </is>
      </c>
      <c r="I6959" t="inlineStr">
        <is>
          <t>vulto.db:pontos_mov id 1321</t>
        </is>
      </c>
      <c r="J6959" t="inlineStr">
        <is>
          <t>compra 1564</t>
        </is>
      </c>
    </row>
    <row r="6960">
      <c r="A6960" s="4" t="inlineStr">
        <is>
          <t>516.616.735-03</t>
        </is>
      </c>
      <c r="B6960" t="inlineStr">
        <is>
          <t>Enzo Alves Santos</t>
        </is>
      </c>
      <c r="C6960" s="7" t="n">
        <v>45823.82982638889</v>
      </c>
      <c r="D6960" t="inlineStr">
        <is>
          <t>Crédito</t>
        </is>
      </c>
      <c r="E6960" t="n">
        <v>230</v>
      </c>
      <c r="F6960" t="n">
        <v>230</v>
      </c>
      <c r="G6960" t="inlineStr">
        <is>
          <t>Mantido</t>
        </is>
      </c>
      <c r="H6960" t="inlineStr">
        <is>
          <t>nan</t>
        </is>
      </c>
      <c r="I6960" t="inlineStr">
        <is>
          <t>vulto.db:pontos_mov id 2271</t>
        </is>
      </c>
      <c r="J6960" t="inlineStr">
        <is>
          <t>compra 2708</t>
        </is>
      </c>
    </row>
    <row r="6961">
      <c r="A6961" s="4" t="inlineStr">
        <is>
          <t>516.616.735-03</t>
        </is>
      </c>
      <c r="B6961" t="inlineStr">
        <is>
          <t>Enzo Alves Santos</t>
        </is>
      </c>
      <c r="C6961" s="7" t="n">
        <v>45988.72516203704</v>
      </c>
      <c r="D6961" t="inlineStr">
        <is>
          <t>Crédito</t>
        </is>
      </c>
      <c r="E6961" t="n">
        <v>288</v>
      </c>
      <c r="F6961" t="n">
        <v>288</v>
      </c>
      <c r="G6961" t="inlineStr">
        <is>
          <t>Mantido</t>
        </is>
      </c>
      <c r="H6961" t="inlineStr">
        <is>
          <t>nan</t>
        </is>
      </c>
      <c r="I6961" t="inlineStr">
        <is>
          <t>vulto.db:pontos_mov id 5204</t>
        </is>
      </c>
      <c r="J6961" t="inlineStr">
        <is>
          <t>compra 6337</t>
        </is>
      </c>
    </row>
    <row r="6962">
      <c r="A6962" s="4" t="inlineStr">
        <is>
          <t>516.616.735-03</t>
        </is>
      </c>
      <c r="B6962" t="inlineStr">
        <is>
          <t>Enzo Alves Santos</t>
        </is>
      </c>
      <c r="C6962" s="7" t="n">
        <v>45988.74583333333</v>
      </c>
      <c r="D6962" t="inlineStr">
        <is>
          <t>Crédito</t>
        </is>
      </c>
      <c r="E6962" t="n">
        <v>288</v>
      </c>
      <c r="F6962" t="n">
        <v>288</v>
      </c>
      <c r="G6962" t="inlineStr">
        <is>
          <t>Mantido</t>
        </is>
      </c>
      <c r="H6962" t="inlineStr">
        <is>
          <t>nan</t>
        </is>
      </c>
      <c r="I6962" t="inlineStr">
        <is>
          <t>vulto.db:pontos_mov id 5206</t>
        </is>
      </c>
      <c r="J6962" t="inlineStr">
        <is>
          <t>compra 6339</t>
        </is>
      </c>
    </row>
    <row r="6963">
      <c r="A6963" s="4" t="inlineStr">
        <is>
          <t>516.616.735-03</t>
        </is>
      </c>
      <c r="B6963" t="inlineStr">
        <is>
          <t>Enzo Alves Santos</t>
        </is>
      </c>
      <c r="C6963" s="7" t="n">
        <v>45989.53439814815</v>
      </c>
      <c r="D6963" t="inlineStr">
        <is>
          <t>Crédito</t>
        </is>
      </c>
      <c r="E6963" t="n">
        <v>232</v>
      </c>
      <c r="F6963" t="n">
        <v>232</v>
      </c>
      <c r="G6963" t="inlineStr">
        <is>
          <t>Mantido</t>
        </is>
      </c>
      <c r="H6963" t="inlineStr">
        <is>
          <t>nan</t>
        </is>
      </c>
      <c r="I6963" t="inlineStr">
        <is>
          <t>vulto.db:pontos_mov id 5247</t>
        </is>
      </c>
      <c r="J6963" t="inlineStr">
        <is>
          <t>compra 6392</t>
        </is>
      </c>
    </row>
    <row r="6964">
      <c r="A6964" s="4" t="inlineStr">
        <is>
          <t>516.616.735-03</t>
        </is>
      </c>
      <c r="B6964" t="inlineStr">
        <is>
          <t>Enzo Alves Santos</t>
        </is>
      </c>
      <c r="C6964" s="7" t="n">
        <v>46036.5</v>
      </c>
      <c r="D6964" t="inlineStr">
        <is>
          <t>Resgate (só na planilha)</t>
        </is>
      </c>
      <c r="E6964" t="n">
        <v>-1000</v>
      </c>
      <c r="F6964" t="n">
        <v>-1000</v>
      </c>
      <c r="G6964" t="inlineStr">
        <is>
          <t>Mantido</t>
        </is>
      </c>
      <c r="H6964" t="inlineStr">
        <is>
          <t>Anotado pela loja Pinheiros e não lançado no sistema</t>
        </is>
      </c>
      <c r="I6964" t="inlineStr">
        <is>
          <t>fidelidade:Resgates linha 327</t>
        </is>
      </c>
      <c r="J6964" t="inlineStr"/>
    </row>
    <row r="6965">
      <c r="A6965" s="4" t="inlineStr">
        <is>
          <t>516.616.735-03</t>
        </is>
      </c>
      <c r="B6965" t="inlineStr">
        <is>
          <t>Enzo Alves Santos</t>
        </is>
      </c>
      <c r="C6965" s="7" t="n">
        <v>46036.58773148148</v>
      </c>
      <c r="D6965" t="inlineStr">
        <is>
          <t>Crédito</t>
        </is>
      </c>
      <c r="E6965" t="n">
        <v>120</v>
      </c>
      <c r="F6965" t="n">
        <v>120</v>
      </c>
      <c r="G6965" t="inlineStr">
        <is>
          <t>Mantido</t>
        </is>
      </c>
      <c r="H6965" t="inlineStr">
        <is>
          <t>nan</t>
        </is>
      </c>
      <c r="I6965" t="inlineStr">
        <is>
          <t>vulto.db:pontos_mov id 6700</t>
        </is>
      </c>
      <c r="J6965" t="inlineStr">
        <is>
          <t>compra 8229</t>
        </is>
      </c>
    </row>
    <row r="6966">
      <c r="A6966" s="4" t="inlineStr">
        <is>
          <t>516.616.735-03</t>
        </is>
      </c>
      <c r="B6966" t="inlineStr">
        <is>
          <t>Enzo Alves Santos</t>
        </is>
      </c>
      <c r="C6966" s="7" t="n">
        <v>46208.58451388889</v>
      </c>
      <c r="D6966" t="inlineStr">
        <is>
          <t>Crédito</t>
        </is>
      </c>
      <c r="E6966" t="n">
        <v>50</v>
      </c>
      <c r="F6966" t="n">
        <v>50</v>
      </c>
      <c r="G6966" t="inlineStr">
        <is>
          <t>Mantido</t>
        </is>
      </c>
      <c r="H6966" t="inlineStr">
        <is>
          <t>nan</t>
        </is>
      </c>
      <c r="I6966" t="inlineStr">
        <is>
          <t>vulto.db:pontos_mov id 10356</t>
        </is>
      </c>
      <c r="J6966" t="inlineStr">
        <is>
          <t>compra 12738</t>
        </is>
      </c>
    </row>
    <row r="6967">
      <c r="A6967" s="4" t="inlineStr">
        <is>
          <t>516.616.735-03</t>
        </is>
      </c>
      <c r="B6967" t="inlineStr">
        <is>
          <t>Enzo Alves Santos</t>
        </is>
      </c>
      <c r="C6967" s="7" t="n">
        <v>46241.72231481481</v>
      </c>
      <c r="D6967" t="inlineStr">
        <is>
          <t>Crédito</t>
        </is>
      </c>
      <c r="E6967" t="n">
        <v>180</v>
      </c>
      <c r="F6967" t="n">
        <v>180</v>
      </c>
      <c r="G6967" t="inlineStr">
        <is>
          <t>Mantido</t>
        </is>
      </c>
      <c r="H6967" t="inlineStr">
        <is>
          <t>nan</t>
        </is>
      </c>
      <c r="I6967" t="inlineStr">
        <is>
          <t>vulto.db:pontos_mov id 11077</t>
        </is>
      </c>
      <c r="J6967" t="inlineStr">
        <is>
          <t>compra 13637</t>
        </is>
      </c>
    </row>
    <row r="6968">
      <c r="A6968" s="4" t="inlineStr">
        <is>
          <t>516.617.346-50</t>
        </is>
      </c>
      <c r="B6968" t="inlineStr">
        <is>
          <t>Beatriz Rodrigues</t>
        </is>
      </c>
      <c r="C6968" s="7" t="n">
        <v>45658</v>
      </c>
      <c r="D6968" t="inlineStr">
        <is>
          <t>Saldo da planilha</t>
        </is>
      </c>
      <c r="E6968" t="n">
        <v>196</v>
      </c>
      <c r="F6968" t="n">
        <v>196</v>
      </c>
      <c r="G6968" t="inlineStr">
        <is>
          <t>Mantido</t>
        </is>
      </c>
      <c r="H6968" t="inlineStr">
        <is>
          <t>Coluna Pontos congelada em 01/01/2025 (soma dos cadastros fundidos)</t>
        </is>
      </c>
      <c r="I6968" t="inlineStr">
        <is>
          <t>fidelidade:Clientes linha 164</t>
        </is>
      </c>
      <c r="J6968" t="inlineStr"/>
    </row>
    <row r="6969">
      <c r="A6969" s="4" t="inlineStr">
        <is>
          <t>516.617.346-50</t>
        </is>
      </c>
      <c r="B6969" t="inlineStr">
        <is>
          <t>Beatriz Rodrigues</t>
        </is>
      </c>
      <c r="C6969" s="7" t="n">
        <v>45788.85803240741</v>
      </c>
      <c r="D6969" t="inlineStr">
        <is>
          <t>Crédito</t>
        </is>
      </c>
      <c r="E6969" t="n">
        <v>490</v>
      </c>
      <c r="F6969" t="n">
        <v>490</v>
      </c>
      <c r="G6969" t="inlineStr">
        <is>
          <t>Mantido</t>
        </is>
      </c>
      <c r="H6969" t="inlineStr">
        <is>
          <t>nan</t>
        </is>
      </c>
      <c r="I6969" t="inlineStr">
        <is>
          <t>vulto.db:pontos_mov id 1722</t>
        </is>
      </c>
      <c r="J6969" t="inlineStr">
        <is>
          <t>compra 2053</t>
        </is>
      </c>
    </row>
    <row r="6970">
      <c r="A6970" s="4" t="inlineStr">
        <is>
          <t>516.617.346-50</t>
        </is>
      </c>
      <c r="B6970" t="inlineStr">
        <is>
          <t>Beatriz Rodrigues</t>
        </is>
      </c>
      <c r="C6970" s="7" t="n">
        <v>45985.54072916666</v>
      </c>
      <c r="D6970" t="inlineStr">
        <is>
          <t>Crédito</t>
        </is>
      </c>
      <c r="E6970" t="n">
        <v>765</v>
      </c>
      <c r="F6970" t="n">
        <v>765</v>
      </c>
      <c r="G6970" t="inlineStr">
        <is>
          <t>Mantido</t>
        </is>
      </c>
      <c r="H6970" t="inlineStr">
        <is>
          <t>nan</t>
        </is>
      </c>
      <c r="I6970" t="inlineStr">
        <is>
          <t>vulto.db:pontos_mov id 5101</t>
        </is>
      </c>
      <c r="J6970" t="inlineStr">
        <is>
          <t>compra 6201 · venda 8705</t>
        </is>
      </c>
    </row>
    <row r="6971">
      <c r="A6971" s="4" t="inlineStr">
        <is>
          <t>516.617.346-50</t>
        </is>
      </c>
      <c r="B6971" t="inlineStr">
        <is>
          <t>Beatriz Rodrigues</t>
        </is>
      </c>
      <c r="C6971" s="7" t="n">
        <v>46077.50434027778</v>
      </c>
      <c r="D6971" t="inlineStr">
        <is>
          <t>Crédito</t>
        </is>
      </c>
      <c r="E6971" t="n">
        <v>400</v>
      </c>
      <c r="F6971" t="n">
        <v>400</v>
      </c>
      <c r="G6971" t="inlineStr">
        <is>
          <t>Mantido</t>
        </is>
      </c>
      <c r="H6971" t="inlineStr">
        <is>
          <t>nan</t>
        </is>
      </c>
      <c r="I6971" t="inlineStr">
        <is>
          <t>vulto.db:pontos_mov id 7529</t>
        </is>
      </c>
      <c r="J6971" t="inlineStr">
        <is>
          <t>compra 9269</t>
        </is>
      </c>
    </row>
    <row r="6972">
      <c r="A6972" s="4" t="inlineStr">
        <is>
          <t>516.617.346-50</t>
        </is>
      </c>
      <c r="B6972" t="inlineStr">
        <is>
          <t>Beatriz Rodrigues</t>
        </is>
      </c>
      <c r="C6972" s="7" t="n">
        <v>46169.48424768518</v>
      </c>
      <c r="D6972" t="inlineStr">
        <is>
          <t>Crédito</t>
        </is>
      </c>
      <c r="E6972" t="n">
        <v>2639</v>
      </c>
      <c r="F6972" t="n">
        <v>2639</v>
      </c>
      <c r="G6972" t="inlineStr">
        <is>
          <t>Mantido</t>
        </is>
      </c>
      <c r="H6972" t="inlineStr">
        <is>
          <t>nan</t>
        </is>
      </c>
      <c r="I6972" t="inlineStr">
        <is>
          <t>vulto.db:pontos_mov id 9319</t>
        </is>
      </c>
      <c r="J6972" t="inlineStr">
        <is>
          <t>compra 11502 · venda 14720</t>
        </is>
      </c>
    </row>
    <row r="6973">
      <c r="A6973" s="4" t="inlineStr">
        <is>
          <t>516.617.346-50</t>
        </is>
      </c>
      <c r="B6973" t="inlineStr">
        <is>
          <t>Beatriz Rodrigues</t>
        </is>
      </c>
      <c r="C6973" s="7" t="n">
        <v>46192.72414351852</v>
      </c>
      <c r="D6973" t="inlineStr">
        <is>
          <t>Crédito</t>
        </is>
      </c>
      <c r="E6973" t="n">
        <v>600</v>
      </c>
      <c r="F6973" t="n">
        <v>600</v>
      </c>
      <c r="G6973" t="inlineStr">
        <is>
          <t>Mantido</t>
        </is>
      </c>
      <c r="H6973" t="inlineStr">
        <is>
          <t>nan</t>
        </is>
      </c>
      <c r="I6973" t="inlineStr">
        <is>
          <t>vulto.db:pontos_mov id 9936</t>
        </is>
      </c>
      <c r="J6973" t="inlineStr">
        <is>
          <t>compra 12249 · venda 15561</t>
        </is>
      </c>
    </row>
    <row r="6974">
      <c r="A6974" s="4" t="inlineStr">
        <is>
          <t>516.617.346-50</t>
        </is>
      </c>
      <c r="B6974" t="inlineStr">
        <is>
          <t>Beatriz Rodrigues</t>
        </is>
      </c>
      <c r="C6974" s="7" t="n">
        <v>46195.9831712963</v>
      </c>
      <c r="D6974" t="inlineStr">
        <is>
          <t>Estorno</t>
        </is>
      </c>
      <c r="E6974" t="n">
        <v>-600</v>
      </c>
      <c r="F6974" t="n">
        <v>-600</v>
      </c>
      <c r="G6974" t="inlineStr">
        <is>
          <t>Mantido</t>
        </is>
      </c>
      <c r="H6974" t="inlineStr">
        <is>
          <t>cancelou</t>
        </is>
      </c>
      <c r="I6974" t="inlineStr">
        <is>
          <t>vulto.db:pontos_mov id 10042</t>
        </is>
      </c>
      <c r="J6974" t="inlineStr">
        <is>
          <t>compra 12249 · venda 15561</t>
        </is>
      </c>
    </row>
    <row r="6975">
      <c r="A6975" s="4" t="inlineStr">
        <is>
          <t>516.617.346-50</t>
        </is>
      </c>
      <c r="B6975" t="inlineStr">
        <is>
          <t>Beatriz Rodrigues</t>
        </is>
      </c>
      <c r="C6975" s="7" t="n">
        <v>46286.34081018518</v>
      </c>
      <c r="D6975" t="inlineStr">
        <is>
          <t>Crédito</t>
        </is>
      </c>
      <c r="E6975" t="n">
        <v>225</v>
      </c>
      <c r="F6975" t="n">
        <v>225</v>
      </c>
      <c r="G6975" t="inlineStr">
        <is>
          <t>Mantido</t>
        </is>
      </c>
      <c r="H6975" t="inlineStr">
        <is>
          <t>nan</t>
        </is>
      </c>
      <c r="I6975" t="inlineStr">
        <is>
          <t>vulto.db:pontos_mov id 11934</t>
        </is>
      </c>
      <c r="J6975" t="inlineStr">
        <is>
          <t>compra 14703 · venda 18334</t>
        </is>
      </c>
    </row>
    <row r="6976">
      <c r="A6976" s="4" t="inlineStr">
        <is>
          <t>517.149.625-04</t>
        </is>
      </c>
      <c r="B6976" t="inlineStr">
        <is>
          <t>Rodrigo Martins Rodrigues</t>
        </is>
      </c>
      <c r="C6976" s="7" t="n">
        <v>45658</v>
      </c>
      <c r="D6976" t="inlineStr">
        <is>
          <t>Saldo da planilha</t>
        </is>
      </c>
      <c r="E6976" t="n">
        <v>1326</v>
      </c>
      <c r="F6976" t="n">
        <v>1326</v>
      </c>
      <c r="G6976" t="inlineStr">
        <is>
          <t>Mantido</t>
        </is>
      </c>
      <c r="H6976" t="inlineStr">
        <is>
          <t>Coluna Pontos congelada em 01/01/2025 (soma dos cadastros fundidos)</t>
        </is>
      </c>
      <c r="I6976" t="inlineStr">
        <is>
          <t>fidelidade:Clientes linha 2027</t>
        </is>
      </c>
      <c r="J6976" t="inlineStr"/>
    </row>
    <row r="6977">
      <c r="A6977" s="4" t="inlineStr">
        <is>
          <t>517.149.625-04</t>
        </is>
      </c>
      <c r="B6977" t="inlineStr">
        <is>
          <t>Rodrigo Martins Rodrigues</t>
        </is>
      </c>
      <c r="C6977" s="7" t="n">
        <v>45668.88105324074</v>
      </c>
      <c r="D6977" t="inlineStr">
        <is>
          <t>Crédito</t>
        </is>
      </c>
      <c r="E6977" t="n">
        <v>240</v>
      </c>
      <c r="F6977" t="n">
        <v>240</v>
      </c>
      <c r="G6977" t="inlineStr">
        <is>
          <t>Mantido</t>
        </is>
      </c>
      <c r="H6977" t="inlineStr">
        <is>
          <t>nan</t>
        </is>
      </c>
      <c r="I6977" t="inlineStr">
        <is>
          <t>vulto.db:pontos_mov id 173</t>
        </is>
      </c>
      <c r="J6977" t="inlineStr">
        <is>
          <t>compra 204</t>
        </is>
      </c>
    </row>
    <row r="6978">
      <c r="A6978" s="4" t="inlineStr">
        <is>
          <t>517.149.625-04</t>
        </is>
      </c>
      <c r="B6978" t="inlineStr">
        <is>
          <t>Rodrigo Martins Rodrigues</t>
        </is>
      </c>
      <c r="C6978" s="7" t="n">
        <v>45810.57806712963</v>
      </c>
      <c r="D6978" t="inlineStr">
        <is>
          <t>Crédito</t>
        </is>
      </c>
      <c r="E6978" t="n">
        <v>221</v>
      </c>
      <c r="F6978" t="n">
        <v>221</v>
      </c>
      <c r="G6978" t="inlineStr">
        <is>
          <t>Mantido</t>
        </is>
      </c>
      <c r="H6978" t="inlineStr">
        <is>
          <t>nan</t>
        </is>
      </c>
      <c r="I6978" t="inlineStr">
        <is>
          <t>vulto.db:pontos_mov id 2042</t>
        </is>
      </c>
      <c r="J6978" t="inlineStr">
        <is>
          <t>compra 2440 · venda 3807</t>
        </is>
      </c>
    </row>
    <row r="6979">
      <c r="A6979" s="4" t="inlineStr">
        <is>
          <t>517.149.625-04</t>
        </is>
      </c>
      <c r="B6979" t="inlineStr">
        <is>
          <t>Rodrigo Martins Rodrigues</t>
        </is>
      </c>
      <c r="C6979" s="7" t="n">
        <v>45955.52015046297</v>
      </c>
      <c r="D6979" t="inlineStr">
        <is>
          <t>Crédito</t>
        </is>
      </c>
      <c r="E6979" t="n">
        <v>110</v>
      </c>
      <c r="F6979" t="n">
        <v>110</v>
      </c>
      <c r="G6979" t="inlineStr">
        <is>
          <t>Mantido</t>
        </is>
      </c>
      <c r="H6979" t="inlineStr">
        <is>
          <t>nan</t>
        </is>
      </c>
      <c r="I6979" t="inlineStr">
        <is>
          <t>vulto.db:pontos_mov id 4365</t>
        </is>
      </c>
      <c r="J6979" t="inlineStr">
        <is>
          <t>compra 5272</t>
        </is>
      </c>
    </row>
    <row r="6980">
      <c r="A6980" s="4" t="inlineStr">
        <is>
          <t>517.149.625-04</t>
        </is>
      </c>
      <c r="B6980" t="inlineStr">
        <is>
          <t>Rodrigo Martins Rodrigues</t>
        </is>
      </c>
      <c r="C6980" s="7" t="n">
        <v>45988.89700231481</v>
      </c>
      <c r="D6980" t="inlineStr">
        <is>
          <t>Crédito</t>
        </is>
      </c>
      <c r="E6980" t="n">
        <v>168</v>
      </c>
      <c r="F6980" t="n">
        <v>168</v>
      </c>
      <c r="G6980" t="inlineStr">
        <is>
          <t>Mantido</t>
        </is>
      </c>
      <c r="H6980" t="inlineStr">
        <is>
          <t>nan</t>
        </is>
      </c>
      <c r="I6980" t="inlineStr">
        <is>
          <t>vulto.db:pontos_mov id 5222</t>
        </is>
      </c>
      <c r="J6980" t="inlineStr">
        <is>
          <t>compra 6361</t>
        </is>
      </c>
    </row>
    <row r="6981">
      <c r="A6981" s="4" t="inlineStr">
        <is>
          <t>517.149.625-04</t>
        </is>
      </c>
      <c r="B6981" t="inlineStr">
        <is>
          <t>Rodrigo Martins Rodrigues</t>
        </is>
      </c>
      <c r="C6981" s="7" t="n">
        <v>45988.89700231481</v>
      </c>
      <c r="D6981" t="inlineStr">
        <is>
          <t>Resgate</t>
        </is>
      </c>
      <c r="E6981" t="n">
        <v>-300</v>
      </c>
      <c r="F6981" t="n">
        <v>-300</v>
      </c>
      <c r="G6981" t="inlineStr">
        <is>
          <t>Mantido</t>
        </is>
      </c>
      <c r="H6981" t="inlineStr">
        <is>
          <t>balcao</t>
        </is>
      </c>
      <c r="I6981" t="inlineStr">
        <is>
          <t>vulto.db:pontos_mov id 5223</t>
        </is>
      </c>
      <c r="J6981" t="inlineStr"/>
    </row>
    <row r="6982">
      <c r="A6982" s="4" t="inlineStr">
        <is>
          <t>517.149.625-04</t>
        </is>
      </c>
      <c r="B6982" t="inlineStr">
        <is>
          <t>Rodrigo Martins Rodrigues</t>
        </is>
      </c>
      <c r="C6982" s="7" t="n">
        <v>46019.61024305555</v>
      </c>
      <c r="D6982" t="inlineStr">
        <is>
          <t>Crédito</t>
        </is>
      </c>
      <c r="E6982" t="n">
        <v>140</v>
      </c>
      <c r="F6982" t="n">
        <v>140</v>
      </c>
      <c r="G6982" t="inlineStr">
        <is>
          <t>Mantido</t>
        </is>
      </c>
      <c r="H6982" t="inlineStr">
        <is>
          <t>nan</t>
        </is>
      </c>
      <c r="I6982" t="inlineStr">
        <is>
          <t>vulto.db:pontos_mov id 6263</t>
        </is>
      </c>
      <c r="J6982" t="inlineStr">
        <is>
          <t>compra 7685</t>
        </is>
      </c>
    </row>
    <row r="6983">
      <c r="A6983" s="4" t="inlineStr">
        <is>
          <t>517.149.625-04</t>
        </is>
      </c>
      <c r="B6983" t="inlineStr">
        <is>
          <t>Rodrigo Martins Rodrigues</t>
        </is>
      </c>
      <c r="C6983" s="7" t="n">
        <v>46032.45777777778</v>
      </c>
      <c r="D6983" t="inlineStr">
        <is>
          <t>Crédito</t>
        </is>
      </c>
      <c r="E6983" t="n">
        <v>220</v>
      </c>
      <c r="F6983" t="n">
        <v>220</v>
      </c>
      <c r="G6983" t="inlineStr">
        <is>
          <t>Mantido</t>
        </is>
      </c>
      <c r="H6983" t="inlineStr">
        <is>
          <t>nan</t>
        </is>
      </c>
      <c r="I6983" t="inlineStr">
        <is>
          <t>vulto.db:pontos_mov id 6609</t>
        </is>
      </c>
      <c r="J6983" t="inlineStr">
        <is>
          <t>compra 8117</t>
        </is>
      </c>
    </row>
    <row r="6984">
      <c r="A6984" s="4" t="inlineStr">
        <is>
          <t>517.149.625-04</t>
        </is>
      </c>
      <c r="B6984" t="inlineStr">
        <is>
          <t>Rodrigo Martins Rodrigues</t>
        </is>
      </c>
      <c r="C6984" s="7" t="n">
        <v>46082.695625</v>
      </c>
      <c r="D6984" t="inlineStr">
        <is>
          <t>Resgate</t>
        </is>
      </c>
      <c r="E6984" t="n">
        <v>-800</v>
      </c>
      <c r="F6984" t="n">
        <v>-800</v>
      </c>
      <c r="G6984" t="inlineStr">
        <is>
          <t>Mantido</t>
        </is>
      </c>
      <c r="H6984" t="inlineStr">
        <is>
          <t>sistema</t>
        </is>
      </c>
      <c r="I6984" t="inlineStr">
        <is>
          <t>vulto.db:pontos_mov id 7617</t>
        </is>
      </c>
      <c r="J6984" t="inlineStr"/>
    </row>
    <row r="6985">
      <c r="A6985" s="4" t="inlineStr">
        <is>
          <t>517.149.625-04</t>
        </is>
      </c>
      <c r="B6985" t="inlineStr">
        <is>
          <t>Rodrigo Martins Rodrigues</t>
        </is>
      </c>
      <c r="C6985" s="7" t="n">
        <v>46082.69585648148</v>
      </c>
      <c r="D6985" t="inlineStr">
        <is>
          <t>Crédito</t>
        </is>
      </c>
      <c r="E6985" t="n">
        <v>90</v>
      </c>
      <c r="F6985" t="n">
        <v>90</v>
      </c>
      <c r="G6985" t="inlineStr">
        <is>
          <t>Mantido</t>
        </is>
      </c>
      <c r="H6985" t="inlineStr">
        <is>
          <t>nan</t>
        </is>
      </c>
      <c r="I6985" t="inlineStr">
        <is>
          <t>vulto.db:pontos_mov id 7618</t>
        </is>
      </c>
      <c r="J6985" t="inlineStr">
        <is>
          <t>compra 9380 · venda 12306</t>
        </is>
      </c>
    </row>
    <row r="6986">
      <c r="A6986" s="4" t="inlineStr">
        <is>
          <t>517.149.625-04</t>
        </is>
      </c>
      <c r="B6986" t="inlineStr">
        <is>
          <t>Rodrigo Martins Rodrigues</t>
        </is>
      </c>
      <c r="C6986" s="7" t="n">
        <v>46218.41846064815</v>
      </c>
      <c r="D6986" t="inlineStr">
        <is>
          <t>Crédito</t>
        </is>
      </c>
      <c r="E6986" t="n">
        <v>350</v>
      </c>
      <c r="F6986" t="n">
        <v>0</v>
      </c>
      <c r="G6986" t="inlineStr">
        <is>
          <t>Descartado</t>
        </is>
      </c>
      <c r="H6986" t="inlineStr">
        <is>
          <t>Venda nunca paga: ponto só depois do pagamento aprovado</t>
        </is>
      </c>
      <c r="I6986" t="inlineStr">
        <is>
          <t>vulto.db:pontos_mov id 10590</t>
        </is>
      </c>
      <c r="J6986" t="inlineStr">
        <is>
          <t>compra 13022 · venda 16423</t>
        </is>
      </c>
    </row>
    <row r="6987">
      <c r="A6987" s="4" t="inlineStr">
        <is>
          <t>517.149.625-04</t>
        </is>
      </c>
      <c r="B6987" t="inlineStr">
        <is>
          <t>Rodrigo Martins Rodrigues</t>
        </is>
      </c>
      <c r="C6987" s="7" t="n">
        <v>46220.61327546297</v>
      </c>
      <c r="D6987" t="inlineStr">
        <is>
          <t>Crédito</t>
        </is>
      </c>
      <c r="E6987" t="n">
        <v>320</v>
      </c>
      <c r="F6987" t="n">
        <v>320</v>
      </c>
      <c r="G6987" t="inlineStr">
        <is>
          <t>Mantido</t>
        </is>
      </c>
      <c r="H6987" t="inlineStr">
        <is>
          <t>nan</t>
        </is>
      </c>
      <c r="I6987" t="inlineStr">
        <is>
          <t>vulto.db:pontos_mov id 10645</t>
        </is>
      </c>
      <c r="J6987" t="inlineStr">
        <is>
          <t>compra 13094</t>
        </is>
      </c>
    </row>
    <row r="6988">
      <c r="A6988" s="4" t="inlineStr">
        <is>
          <t>517.249.753-66</t>
        </is>
      </c>
      <c r="B6988" t="inlineStr">
        <is>
          <t>Eduarda Pereira Machado</t>
        </is>
      </c>
      <c r="C6988" s="7" t="n">
        <v>45859.56976851852</v>
      </c>
      <c r="D6988" t="inlineStr">
        <is>
          <t>Crédito</t>
        </is>
      </c>
      <c r="E6988" t="n">
        <v>1070</v>
      </c>
      <c r="F6988" t="n">
        <v>1070</v>
      </c>
      <c r="G6988" t="inlineStr">
        <is>
          <t>Mantido</t>
        </is>
      </c>
      <c r="H6988" t="inlineStr">
        <is>
          <t>nan</t>
        </is>
      </c>
      <c r="I6988" t="inlineStr">
        <is>
          <t>vulto.db:pontos_mov id 2843</t>
        </is>
      </c>
      <c r="J6988" t="inlineStr">
        <is>
          <t>compra 3381</t>
        </is>
      </c>
    </row>
    <row r="6989">
      <c r="A6989" s="4" t="inlineStr">
        <is>
          <t>517.249.753-66</t>
        </is>
      </c>
      <c r="B6989" t="inlineStr">
        <is>
          <t>Eduarda Pereira Machado</t>
        </is>
      </c>
      <c r="C6989" s="7" t="n">
        <v>45869.83210648148</v>
      </c>
      <c r="D6989" t="inlineStr">
        <is>
          <t>Crédito</t>
        </is>
      </c>
      <c r="E6989" t="n">
        <v>168</v>
      </c>
      <c r="F6989" t="n">
        <v>168</v>
      </c>
      <c r="G6989" t="inlineStr">
        <is>
          <t>Mantido</t>
        </is>
      </c>
      <c r="H6989" t="inlineStr">
        <is>
          <t>nan</t>
        </is>
      </c>
      <c r="I6989" t="inlineStr">
        <is>
          <t>vulto.db:pontos_mov id 3011</t>
        </is>
      </c>
      <c r="J6989" t="inlineStr">
        <is>
          <t>compra 3575 · venda 5536</t>
        </is>
      </c>
    </row>
    <row r="6990">
      <c r="A6990" s="4" t="inlineStr">
        <is>
          <t>517.249.753-66</t>
        </is>
      </c>
      <c r="B6990" t="inlineStr">
        <is>
          <t>Eduarda Pereira Machado</t>
        </is>
      </c>
      <c r="C6990" s="7" t="n">
        <v>45942.63047453704</v>
      </c>
      <c r="D6990" t="inlineStr">
        <is>
          <t>Crédito</t>
        </is>
      </c>
      <c r="E6990" t="n">
        <v>1019</v>
      </c>
      <c r="F6990" t="n">
        <v>1019</v>
      </c>
      <c r="G6990" t="inlineStr">
        <is>
          <t>Mantido</t>
        </is>
      </c>
      <c r="H6990" t="inlineStr">
        <is>
          <t>nan</t>
        </is>
      </c>
      <c r="I6990" t="inlineStr">
        <is>
          <t>vulto.db:pontos_mov id 4136</t>
        </is>
      </c>
      <c r="J6990" t="inlineStr">
        <is>
          <t>compra 4978 · venda 7329</t>
        </is>
      </c>
    </row>
    <row r="6991">
      <c r="A6991" s="4" t="inlineStr">
        <is>
          <t>517.249.753-66</t>
        </is>
      </c>
      <c r="B6991" t="inlineStr">
        <is>
          <t>Eduarda Pereira Machado</t>
        </is>
      </c>
      <c r="C6991" s="7" t="n">
        <v>45983.5291087963</v>
      </c>
      <c r="D6991" t="inlineStr">
        <is>
          <t>Crédito</t>
        </is>
      </c>
      <c r="E6991" t="n">
        <v>320</v>
      </c>
      <c r="F6991" t="n">
        <v>320</v>
      </c>
      <c r="G6991" t="inlineStr">
        <is>
          <t>Mantido</t>
        </is>
      </c>
      <c r="H6991" t="inlineStr">
        <is>
          <t>nan</t>
        </is>
      </c>
      <c r="I6991" t="inlineStr">
        <is>
          <t>vulto.db:pontos_mov id 5042</t>
        </is>
      </c>
      <c r="J6991" t="inlineStr">
        <is>
          <t>compra 6129</t>
        </is>
      </c>
    </row>
    <row r="6992">
      <c r="A6992" s="4" t="inlineStr">
        <is>
          <t>517.249.753-66</t>
        </is>
      </c>
      <c r="B6992" t="inlineStr">
        <is>
          <t>Eduarda Pereira Machado</t>
        </is>
      </c>
      <c r="C6992" s="7" t="n">
        <v>46014.68928240741</v>
      </c>
      <c r="D6992" t="inlineStr">
        <is>
          <t>Crédito</t>
        </is>
      </c>
      <c r="E6992" t="n">
        <v>380</v>
      </c>
      <c r="F6992" t="n">
        <v>380</v>
      </c>
      <c r="G6992" t="inlineStr">
        <is>
          <t>Mantido</t>
        </is>
      </c>
      <c r="H6992" t="inlineStr">
        <is>
          <t>nan</t>
        </is>
      </c>
      <c r="I6992" t="inlineStr">
        <is>
          <t>vulto.db:pontos_mov id 6096</t>
        </is>
      </c>
      <c r="J6992" t="inlineStr">
        <is>
          <t>compra 7484</t>
        </is>
      </c>
    </row>
    <row r="6993">
      <c r="A6993" s="4" t="inlineStr">
        <is>
          <t>517.249.753-66</t>
        </is>
      </c>
      <c r="B6993" t="inlineStr">
        <is>
          <t>Eduarda Pereira Machado</t>
        </is>
      </c>
      <c r="C6993" s="7" t="n">
        <v>46026.59605324074</v>
      </c>
      <c r="D6993" t="inlineStr">
        <is>
          <t>Crédito</t>
        </is>
      </c>
      <c r="E6993" t="n">
        <v>456</v>
      </c>
      <c r="F6993" t="n">
        <v>456</v>
      </c>
      <c r="G6993" t="inlineStr">
        <is>
          <t>Mantido</t>
        </is>
      </c>
      <c r="H6993" t="inlineStr">
        <is>
          <t>nan</t>
        </is>
      </c>
      <c r="I6993" t="inlineStr">
        <is>
          <t>vulto.db:pontos_mov id 6479</t>
        </is>
      </c>
      <c r="J6993" t="inlineStr">
        <is>
          <t>compra 7945 · venda 10684</t>
        </is>
      </c>
    </row>
    <row r="6994">
      <c r="A6994" s="4" t="inlineStr">
        <is>
          <t>517.249.753-66</t>
        </is>
      </c>
      <c r="B6994" t="inlineStr">
        <is>
          <t>Eduarda Pereira Machado</t>
        </is>
      </c>
      <c r="C6994" s="7" t="n">
        <v>46066.87180555556</v>
      </c>
      <c r="D6994" t="inlineStr">
        <is>
          <t>Crédito</t>
        </is>
      </c>
      <c r="E6994" t="n">
        <v>520</v>
      </c>
      <c r="F6994" t="n">
        <v>0</v>
      </c>
      <c r="G6994" t="inlineStr">
        <is>
          <t>Descartado</t>
        </is>
      </c>
      <c r="H6994" t="inlineStr">
        <is>
          <t>Venda nunca paga: ponto só depois do pagamento aprovado</t>
        </is>
      </c>
      <c r="I6994" t="inlineStr">
        <is>
          <t>vulto.db:pontos_mov id 7364</t>
        </is>
      </c>
      <c r="J6994" t="inlineStr">
        <is>
          <t>compra 9052 · venda 11932</t>
        </is>
      </c>
    </row>
    <row r="6995">
      <c r="A6995" s="4" t="inlineStr">
        <is>
          <t>517.249.753-66</t>
        </is>
      </c>
      <c r="B6995" t="inlineStr">
        <is>
          <t>Eduarda Pereira Machado</t>
        </is>
      </c>
      <c r="C6995" s="7" t="n">
        <v>46173.78560185185</v>
      </c>
      <c r="D6995" t="inlineStr">
        <is>
          <t>Crédito</t>
        </is>
      </c>
      <c r="E6995" t="n">
        <v>420</v>
      </c>
      <c r="F6995" t="n">
        <v>420</v>
      </c>
      <c r="G6995" t="inlineStr">
        <is>
          <t>Mantido</t>
        </is>
      </c>
      <c r="H6995" t="inlineStr">
        <is>
          <t>nan</t>
        </is>
      </c>
      <c r="I6995" t="inlineStr">
        <is>
          <t>vulto.db:pontos_mov id 9454</t>
        </is>
      </c>
      <c r="J6995" t="inlineStr">
        <is>
          <t>compra 11670</t>
        </is>
      </c>
    </row>
    <row r="6996">
      <c r="A6996" s="4" t="inlineStr">
        <is>
          <t>517.249.753-66</t>
        </is>
      </c>
      <c r="B6996" t="inlineStr">
        <is>
          <t>Eduarda Pereira Machado</t>
        </is>
      </c>
      <c r="C6996" s="7" t="n">
        <v>46258.99657407407</v>
      </c>
      <c r="D6996" t="inlineStr">
        <is>
          <t>Crédito</t>
        </is>
      </c>
      <c r="E6996" t="n">
        <v>1500</v>
      </c>
      <c r="F6996" t="n">
        <v>1500</v>
      </c>
      <c r="G6996" t="inlineStr">
        <is>
          <t>Mantido</t>
        </is>
      </c>
      <c r="H6996" t="inlineStr">
        <is>
          <t>nan</t>
        </is>
      </c>
      <c r="I6996" t="inlineStr">
        <is>
          <t>vulto.db:pontos_mov id 11369</t>
        </is>
      </c>
      <c r="J6996" t="inlineStr">
        <is>
          <t>compra 14029 · venda 17557</t>
        </is>
      </c>
    </row>
    <row r="6997">
      <c r="A6997" s="4" t="inlineStr">
        <is>
          <t>517.270.325-00</t>
        </is>
      </c>
      <c r="B6997" t="inlineStr">
        <is>
          <t>Clara Alves</t>
        </is>
      </c>
      <c r="C6997" s="7" t="n">
        <v>45658</v>
      </c>
      <c r="D6997" t="inlineStr">
        <is>
          <t>Saldo da planilha</t>
        </is>
      </c>
      <c r="E6997" t="n">
        <v>15000</v>
      </c>
      <c r="F6997" t="n">
        <v>15000</v>
      </c>
      <c r="G6997" t="inlineStr">
        <is>
          <t>Mantido</t>
        </is>
      </c>
      <c r="H6997" t="inlineStr">
        <is>
          <t>Coluna Pontos congelada em 01/01/2025 (soma dos cadastros fundidos)</t>
        </is>
      </c>
      <c r="I6997" t="inlineStr">
        <is>
          <t>fidelidade:Clientes linha 425</t>
        </is>
      </c>
      <c r="J6997" t="inlineStr"/>
    </row>
    <row r="6998">
      <c r="A6998" s="4" t="inlineStr">
        <is>
          <t>517.270.325-00</t>
        </is>
      </c>
      <c r="B6998" t="inlineStr">
        <is>
          <t>Clara Alves</t>
        </is>
      </c>
      <c r="C6998" s="7" t="n">
        <v>45777.91278935185</v>
      </c>
      <c r="D6998" t="inlineStr">
        <is>
          <t>Crédito</t>
        </is>
      </c>
      <c r="E6998" t="n">
        <v>320</v>
      </c>
      <c r="F6998" t="n">
        <v>320</v>
      </c>
      <c r="G6998" t="inlineStr">
        <is>
          <t>Mantido</t>
        </is>
      </c>
      <c r="H6998" t="inlineStr">
        <is>
          <t>nan</t>
        </is>
      </c>
      <c r="I6998" t="inlineStr">
        <is>
          <t>vulto.db:pontos_mov id 1553</t>
        </is>
      </c>
      <c r="J6998" t="inlineStr">
        <is>
          <t>compra 1850 · venda 2868</t>
        </is>
      </c>
    </row>
    <row r="6999">
      <c r="A6999" s="4" t="inlineStr">
        <is>
          <t>517.270.325-00</t>
        </is>
      </c>
      <c r="B6999" t="inlineStr">
        <is>
          <t>Clara Alves</t>
        </is>
      </c>
      <c r="C6999" s="7" t="n">
        <v>46266.84719907407</v>
      </c>
      <c r="D6999" t="inlineStr">
        <is>
          <t>Crédito</t>
        </is>
      </c>
      <c r="E6999" t="n">
        <v>240</v>
      </c>
      <c r="F6999" t="n">
        <v>240</v>
      </c>
      <c r="G6999" t="inlineStr">
        <is>
          <t>Mantido</t>
        </is>
      </c>
      <c r="H6999" t="inlineStr">
        <is>
          <t>nan</t>
        </is>
      </c>
      <c r="I6999" t="inlineStr">
        <is>
          <t>vulto.db:pontos_mov id 11529</t>
        </is>
      </c>
      <c r="J6999" t="inlineStr">
        <is>
          <t>compra 14222 · venda 17776</t>
        </is>
      </c>
    </row>
    <row r="7000">
      <c r="A7000" s="4" t="inlineStr">
        <is>
          <t>517.396.970-90</t>
        </is>
      </c>
      <c r="B7000" t="inlineStr">
        <is>
          <t>Emanuelly R. Cavalcanti</t>
        </is>
      </c>
      <c r="C7000" s="7" t="n">
        <v>45658</v>
      </c>
      <c r="D7000" t="inlineStr">
        <is>
          <t>Saldo da planilha</t>
        </is>
      </c>
      <c r="E7000" t="n">
        <v>1961</v>
      </c>
      <c r="F7000" t="n">
        <v>1961</v>
      </c>
      <c r="G7000" t="inlineStr">
        <is>
          <t>Mantido</t>
        </is>
      </c>
      <c r="H7000" t="inlineStr">
        <is>
          <t>Coluna Pontos congelada em 01/01/2025 (soma dos cadastros fundidos)</t>
        </is>
      </c>
      <c r="I7000" t="inlineStr">
        <is>
          <t>fidelidade:Clientes linha 668</t>
        </is>
      </c>
      <c r="J7000" t="inlineStr"/>
    </row>
    <row r="7001">
      <c r="A7001" s="4" t="inlineStr">
        <is>
          <t>517.396.970-90</t>
        </is>
      </c>
      <c r="B7001" t="inlineStr">
        <is>
          <t>Emanuelly R. Cavalcanti</t>
        </is>
      </c>
      <c r="C7001" s="7" t="n">
        <v>45849.46326388889</v>
      </c>
      <c r="D7001" t="inlineStr">
        <is>
          <t>Crédito</t>
        </is>
      </c>
      <c r="E7001" t="n">
        <v>450</v>
      </c>
      <c r="F7001" t="n">
        <v>450</v>
      </c>
      <c r="G7001" t="inlineStr">
        <is>
          <t>Mantido</t>
        </is>
      </c>
      <c r="H7001" t="inlineStr">
        <is>
          <t>nan</t>
        </is>
      </c>
      <c r="I7001" t="inlineStr">
        <is>
          <t>vulto.db:pontos_mov id 2679</t>
        </is>
      </c>
      <c r="J7001" t="inlineStr">
        <is>
          <t>compra 3186</t>
        </is>
      </c>
    </row>
    <row r="7002">
      <c r="A7002" s="4" t="inlineStr">
        <is>
          <t>517.396.970-90</t>
        </is>
      </c>
      <c r="B7002" t="inlineStr">
        <is>
          <t>Emanuelly R. Cavalcanti</t>
        </is>
      </c>
      <c r="C7002" s="7" t="n">
        <v>45912.61879629629</v>
      </c>
      <c r="D7002" t="inlineStr">
        <is>
          <t>Crédito</t>
        </is>
      </c>
      <c r="E7002" t="n">
        <v>540</v>
      </c>
      <c r="F7002" t="n">
        <v>540</v>
      </c>
      <c r="G7002" t="inlineStr">
        <is>
          <t>Mantido</t>
        </is>
      </c>
      <c r="H7002" t="inlineStr">
        <is>
          <t>nan</t>
        </is>
      </c>
      <c r="I7002" t="inlineStr">
        <is>
          <t>vulto.db:pontos_mov id 3622</t>
        </is>
      </c>
      <c r="J7002" t="inlineStr">
        <is>
          <t>compra 4331 · venda 6586</t>
        </is>
      </c>
    </row>
    <row r="7003">
      <c r="A7003" s="4" t="inlineStr">
        <is>
          <t>517.396.970-90</t>
        </is>
      </c>
      <c r="B7003" t="inlineStr">
        <is>
          <t>Emanuelly R. Cavalcanti</t>
        </is>
      </c>
      <c r="C7003" s="7" t="n">
        <v>46038.76958333333</v>
      </c>
      <c r="D7003" t="inlineStr">
        <is>
          <t>Resgate</t>
        </is>
      </c>
      <c r="E7003" t="n">
        <v>-300</v>
      </c>
      <c r="F7003" t="n">
        <v>-300</v>
      </c>
      <c r="G7003" t="inlineStr">
        <is>
          <t>Mantido</t>
        </is>
      </c>
      <c r="H7003" t="inlineStr">
        <is>
          <t>sistema</t>
        </is>
      </c>
      <c r="I7003" t="inlineStr">
        <is>
          <t>vulto.db:pontos_mov id 6749</t>
        </is>
      </c>
      <c r="J7003" t="inlineStr"/>
    </row>
    <row r="7004">
      <c r="A7004" s="4" t="inlineStr">
        <is>
          <t>517.396.970-90</t>
        </is>
      </c>
      <c r="B7004" t="inlineStr">
        <is>
          <t>Emanuelly R. Cavalcanti</t>
        </is>
      </c>
      <c r="C7004" s="7" t="n">
        <v>46038.76966435185</v>
      </c>
      <c r="D7004" t="inlineStr">
        <is>
          <t>Crédito</t>
        </is>
      </c>
      <c r="E7004" t="n">
        <v>498</v>
      </c>
      <c r="F7004" t="n">
        <v>498</v>
      </c>
      <c r="G7004" t="inlineStr">
        <is>
          <t>Mantido</t>
        </is>
      </c>
      <c r="H7004" t="inlineStr">
        <is>
          <t>nan</t>
        </is>
      </c>
      <c r="I7004" t="inlineStr">
        <is>
          <t>vulto.db:pontos_mov id 6750</t>
        </is>
      </c>
      <c r="J7004" t="inlineStr">
        <is>
          <t>compra 8286 · venda 11063</t>
        </is>
      </c>
    </row>
    <row r="7005">
      <c r="A7005" s="4" t="inlineStr">
        <is>
          <t>517.465.409-40</t>
        </is>
      </c>
      <c r="B7005" t="inlineStr">
        <is>
          <t>Fábio Freitas</t>
        </is>
      </c>
      <c r="C7005" s="7" t="n">
        <v>45987.455625</v>
      </c>
      <c r="D7005" t="inlineStr">
        <is>
          <t>Crédito</t>
        </is>
      </c>
      <c r="E7005" t="n">
        <v>580</v>
      </c>
      <c r="F7005" t="n">
        <v>580</v>
      </c>
      <c r="G7005" t="inlineStr">
        <is>
          <t>Mantido</t>
        </is>
      </c>
      <c r="H7005" t="inlineStr">
        <is>
          <t>nan</t>
        </is>
      </c>
      <c r="I7005" t="inlineStr">
        <is>
          <t>vulto.db:pontos_mov id 5148</t>
        </is>
      </c>
      <c r="J7005" t="inlineStr">
        <is>
          <t>compra 6265 · venda 8772</t>
        </is>
      </c>
    </row>
    <row r="7006">
      <c r="A7006" s="4" t="inlineStr">
        <is>
          <t>517.465.409-40</t>
        </is>
      </c>
      <c r="B7006" t="inlineStr">
        <is>
          <t>Fábio Freitas</t>
        </is>
      </c>
      <c r="C7006" s="7" t="n">
        <v>46033.70964120371</v>
      </c>
      <c r="D7006" t="inlineStr">
        <is>
          <t>Crédito</t>
        </is>
      </c>
      <c r="E7006" t="n">
        <v>467</v>
      </c>
      <c r="F7006" t="n">
        <v>467</v>
      </c>
      <c r="G7006" t="inlineStr">
        <is>
          <t>Mantido</t>
        </is>
      </c>
      <c r="H7006" t="inlineStr">
        <is>
          <t>nan</t>
        </is>
      </c>
      <c r="I7006" t="inlineStr">
        <is>
          <t>vulto.db:pontos_mov id 6643</t>
        </is>
      </c>
      <c r="J7006" t="inlineStr">
        <is>
          <t>compra 8164</t>
        </is>
      </c>
    </row>
    <row r="7007">
      <c r="A7007" s="4" t="inlineStr">
        <is>
          <t>517.465.409-40</t>
        </is>
      </c>
      <c r="B7007" t="inlineStr">
        <is>
          <t>Fábio Freitas</t>
        </is>
      </c>
      <c r="C7007" s="7" t="n">
        <v>46033.72353009259</v>
      </c>
      <c r="D7007" t="inlineStr">
        <is>
          <t>Crédito</t>
        </is>
      </c>
      <c r="E7007" t="n">
        <v>467</v>
      </c>
      <c r="F7007" t="n">
        <v>467</v>
      </c>
      <c r="G7007" t="inlineStr">
        <is>
          <t>Mantido</t>
        </is>
      </c>
      <c r="H7007" t="inlineStr">
        <is>
          <t>nan</t>
        </is>
      </c>
      <c r="I7007" t="inlineStr">
        <is>
          <t>vulto.db:pontos_mov id 6644</t>
        </is>
      </c>
      <c r="J7007" t="inlineStr">
        <is>
          <t>compra 8165</t>
        </is>
      </c>
    </row>
    <row r="7008">
      <c r="A7008" s="4" t="inlineStr">
        <is>
          <t>517.481.021-50</t>
        </is>
      </c>
      <c r="B7008" t="inlineStr">
        <is>
          <t>Tainá Monteiro</t>
        </is>
      </c>
      <c r="C7008" s="7" t="n">
        <v>45726.89375</v>
      </c>
      <c r="D7008" t="inlineStr">
        <is>
          <t>Crédito</t>
        </is>
      </c>
      <c r="E7008" t="n">
        <v>250</v>
      </c>
      <c r="F7008" t="n">
        <v>250</v>
      </c>
      <c r="G7008" t="inlineStr">
        <is>
          <t>Mantido</t>
        </is>
      </c>
      <c r="H7008" t="inlineStr">
        <is>
          <t>nan</t>
        </is>
      </c>
      <c r="I7008" t="inlineStr">
        <is>
          <t>vulto.db:pontos_mov id 902</t>
        </is>
      </c>
      <c r="J7008" t="inlineStr">
        <is>
          <t>compra 1069</t>
        </is>
      </c>
    </row>
    <row r="7009">
      <c r="A7009" s="4" t="inlineStr">
        <is>
          <t>517.481.021-50</t>
        </is>
      </c>
      <c r="B7009" t="inlineStr">
        <is>
          <t>Tainá Monteiro</t>
        </is>
      </c>
      <c r="C7009" s="7" t="n">
        <v>45746.78143518518</v>
      </c>
      <c r="D7009" t="inlineStr">
        <is>
          <t>Crédito</t>
        </is>
      </c>
      <c r="E7009" t="n">
        <v>740</v>
      </c>
      <c r="F7009" t="n">
        <v>740</v>
      </c>
      <c r="G7009" t="inlineStr">
        <is>
          <t>Mantido</t>
        </is>
      </c>
      <c r="H7009" t="inlineStr">
        <is>
          <t>nan</t>
        </is>
      </c>
      <c r="I7009" t="inlineStr">
        <is>
          <t>vulto.db:pontos_mov id 1139</t>
        </is>
      </c>
      <c r="J7009" t="inlineStr">
        <is>
          <t>compra 1346</t>
        </is>
      </c>
    </row>
    <row r="7010">
      <c r="A7010" s="4" t="inlineStr">
        <is>
          <t>517.481.021-50</t>
        </is>
      </c>
      <c r="B7010" t="inlineStr">
        <is>
          <t>Tainá Monteiro</t>
        </is>
      </c>
      <c r="C7010" s="7" t="n">
        <v>45765.61475694444</v>
      </c>
      <c r="D7010" t="inlineStr">
        <is>
          <t>Crédito</t>
        </is>
      </c>
      <c r="E7010" t="n">
        <v>490</v>
      </c>
      <c r="F7010" t="n">
        <v>490</v>
      </c>
      <c r="G7010" t="inlineStr">
        <is>
          <t>Mantido</t>
        </is>
      </c>
      <c r="H7010" t="inlineStr">
        <is>
          <t>nan</t>
        </is>
      </c>
      <c r="I7010" t="inlineStr">
        <is>
          <t>vulto.db:pontos_mov id 1386</t>
        </is>
      </c>
      <c r="J7010" t="inlineStr">
        <is>
          <t>compra 1656</t>
        </is>
      </c>
    </row>
    <row r="7011">
      <c r="A7011" s="4" t="inlineStr">
        <is>
          <t>517.481.021-50</t>
        </is>
      </c>
      <c r="B7011" t="inlineStr">
        <is>
          <t>Tainá Monteiro</t>
        </is>
      </c>
      <c r="C7011" s="7" t="n">
        <v>46019.49243055555</v>
      </c>
      <c r="D7011" t="inlineStr">
        <is>
          <t>Crédito</t>
        </is>
      </c>
      <c r="E7011" t="n">
        <v>280</v>
      </c>
      <c r="F7011" t="n">
        <v>280</v>
      </c>
      <c r="G7011" t="inlineStr">
        <is>
          <t>Mantido</t>
        </is>
      </c>
      <c r="H7011" t="inlineStr">
        <is>
          <t>nan</t>
        </is>
      </c>
      <c r="I7011" t="inlineStr">
        <is>
          <t>vulto.db:pontos_mov id 6256</t>
        </is>
      </c>
      <c r="J7011" t="inlineStr">
        <is>
          <t>compra 7677</t>
        </is>
      </c>
    </row>
    <row r="7012">
      <c r="A7012" s="4" t="inlineStr">
        <is>
          <t>517.481.021-50</t>
        </is>
      </c>
      <c r="B7012" t="inlineStr">
        <is>
          <t>Tainá Monteiro</t>
        </is>
      </c>
      <c r="C7012" s="7" t="n">
        <v>46090.76458333333</v>
      </c>
      <c r="D7012" t="inlineStr">
        <is>
          <t>Crédito</t>
        </is>
      </c>
      <c r="E7012" t="n">
        <v>140</v>
      </c>
      <c r="F7012" t="n">
        <v>140</v>
      </c>
      <c r="G7012" t="inlineStr">
        <is>
          <t>Mantido</t>
        </is>
      </c>
      <c r="H7012" t="inlineStr">
        <is>
          <t>nan</t>
        </is>
      </c>
      <c r="I7012" t="inlineStr">
        <is>
          <t>vulto.db:pontos_mov id 7770</t>
        </is>
      </c>
      <c r="J7012" t="inlineStr">
        <is>
          <t>compra 9559</t>
        </is>
      </c>
    </row>
    <row r="7013">
      <c r="A7013" s="4" t="inlineStr">
        <is>
          <t>517.481.021-50</t>
        </is>
      </c>
      <c r="B7013" t="inlineStr">
        <is>
          <t>Tainá Monteiro</t>
        </is>
      </c>
      <c r="C7013" s="7" t="n">
        <v>46200.83868055556</v>
      </c>
      <c r="D7013" t="inlineStr">
        <is>
          <t>Crédito</t>
        </is>
      </c>
      <c r="E7013" t="n">
        <v>140</v>
      </c>
      <c r="F7013" t="n">
        <v>140</v>
      </c>
      <c r="G7013" t="inlineStr">
        <is>
          <t>Mantido</t>
        </is>
      </c>
      <c r="H7013" t="inlineStr">
        <is>
          <t>nan</t>
        </is>
      </c>
      <c r="I7013" t="inlineStr">
        <is>
          <t>vulto.db:pontos_mov id 10178</t>
        </is>
      </c>
      <c r="J7013" t="inlineStr">
        <is>
          <t>compra 12521</t>
        </is>
      </c>
    </row>
    <row r="7014">
      <c r="A7014" s="4" t="inlineStr">
        <is>
          <t>517.544.412-38</t>
        </is>
      </c>
      <c r="B7014" t="inlineStr">
        <is>
          <t>Valentina Almeida</t>
        </is>
      </c>
      <c r="C7014" s="7" t="n">
        <v>45658</v>
      </c>
      <c r="D7014" t="inlineStr">
        <is>
          <t>Saldo da planilha</t>
        </is>
      </c>
      <c r="E7014" t="n">
        <v>144</v>
      </c>
      <c r="F7014" t="n">
        <v>144</v>
      </c>
      <c r="G7014" t="inlineStr">
        <is>
          <t>Mantido</t>
        </is>
      </c>
      <c r="H7014" t="inlineStr">
        <is>
          <t>Coluna Pontos congelada em 01/01/2025 (soma dos cadastros fundidos)</t>
        </is>
      </c>
      <c r="I7014" t="inlineStr">
        <is>
          <t>fidelidade:Clientes linha 2213</t>
        </is>
      </c>
      <c r="J7014" t="inlineStr"/>
    </row>
    <row r="7015">
      <c r="A7015" s="4" t="inlineStr">
        <is>
          <t>517.544.412-38</t>
        </is>
      </c>
      <c r="B7015" t="inlineStr">
        <is>
          <t>Valentina Almeida</t>
        </is>
      </c>
      <c r="C7015" s="7" t="n">
        <v>45863.6215162037</v>
      </c>
      <c r="D7015" t="inlineStr">
        <is>
          <t>Crédito</t>
        </is>
      </c>
      <c r="E7015" t="n">
        <v>192</v>
      </c>
      <c r="F7015" t="n">
        <v>192</v>
      </c>
      <c r="G7015" t="inlineStr">
        <is>
          <t>Mantido</t>
        </is>
      </c>
      <c r="H7015" t="inlineStr">
        <is>
          <t>nan</t>
        </is>
      </c>
      <c r="I7015" t="inlineStr">
        <is>
          <t>vulto.db:pontos_mov id 2911</t>
        </is>
      </c>
      <c r="J7015" t="inlineStr">
        <is>
          <t>compra 3461 · venda 5358</t>
        </is>
      </c>
    </row>
    <row r="7016">
      <c r="A7016" s="4" t="inlineStr">
        <is>
          <t>517.544.412-38</t>
        </is>
      </c>
      <c r="B7016" t="inlineStr">
        <is>
          <t>Valentina Almeida</t>
        </is>
      </c>
      <c r="C7016" s="7" t="n">
        <v>45932.93229166666</v>
      </c>
      <c r="D7016" t="inlineStr">
        <is>
          <t>Crédito</t>
        </is>
      </c>
      <c r="E7016" t="n">
        <v>558</v>
      </c>
      <c r="F7016" t="n">
        <v>558</v>
      </c>
      <c r="G7016" t="inlineStr">
        <is>
          <t>Mantido</t>
        </is>
      </c>
      <c r="H7016" t="inlineStr">
        <is>
          <t>nan</t>
        </is>
      </c>
      <c r="I7016" t="inlineStr">
        <is>
          <t>vulto.db:pontos_mov id 3972</t>
        </is>
      </c>
      <c r="J7016" t="inlineStr">
        <is>
          <t>compra 4779 · venda 7099</t>
        </is>
      </c>
    </row>
    <row r="7017">
      <c r="A7017" s="4" t="inlineStr">
        <is>
          <t>517.544.412-38</t>
        </is>
      </c>
      <c r="B7017" t="inlineStr">
        <is>
          <t>Valentina Almeida</t>
        </is>
      </c>
      <c r="C7017" s="7" t="n">
        <v>46168.52449074074</v>
      </c>
      <c r="D7017" t="inlineStr">
        <is>
          <t>Crédito</t>
        </is>
      </c>
      <c r="E7017" t="n">
        <v>210</v>
      </c>
      <c r="F7017" t="n">
        <v>0</v>
      </c>
      <c r="G7017" t="inlineStr">
        <is>
          <t>Descartado</t>
        </is>
      </c>
      <c r="H7017" t="inlineStr">
        <is>
          <t>Pedido lançado duas vezes: o crédito vale só na venda 14686</t>
        </is>
      </c>
      <c r="I7017" t="inlineStr">
        <is>
          <t>vulto.db:pontos_mov id 9295</t>
        </is>
      </c>
      <c r="J7017" t="inlineStr">
        <is>
          <t>compra 11471 · venda 14685</t>
        </is>
      </c>
    </row>
    <row r="7018">
      <c r="A7018" s="4" t="inlineStr">
        <is>
          <t>517.544.412-38</t>
        </is>
      </c>
      <c r="B7018" t="inlineStr">
        <is>
          <t>Valentina Almeida</t>
        </is>
      </c>
      <c r="C7018" s="7" t="n">
        <v>46168.52524305556</v>
      </c>
      <c r="D7018" t="inlineStr">
        <is>
          <t>Crédito</t>
        </is>
      </c>
      <c r="E7018" t="n">
        <v>420</v>
      </c>
      <c r="F7018" t="n">
        <v>420</v>
      </c>
      <c r="G7018" t="inlineStr">
        <is>
          <t>Mantido</t>
        </is>
      </c>
      <c r="H7018" t="inlineStr">
        <is>
          <t>nan</t>
        </is>
      </c>
      <c r="I7018" t="inlineStr">
        <is>
          <t>vulto.db:pontos_mov id 9296</t>
        </is>
      </c>
      <c r="J7018" t="inlineStr">
        <is>
          <t>compra 11472 · venda 14686</t>
        </is>
      </c>
    </row>
    <row r="7019">
      <c r="A7019" s="4" t="inlineStr">
        <is>
          <t>517.544.412-38</t>
        </is>
      </c>
      <c r="B7019" t="inlineStr">
        <is>
          <t>Valentina Almeida</t>
        </is>
      </c>
      <c r="C7019" s="7" t="n">
        <v>46242.43827546296</v>
      </c>
      <c r="D7019" t="inlineStr">
        <is>
          <t>Crédito</t>
        </is>
      </c>
      <c r="E7019" t="n">
        <v>500</v>
      </c>
      <c r="F7019" t="n">
        <v>500</v>
      </c>
      <c r="G7019" t="inlineStr">
        <is>
          <t>Mantido</t>
        </is>
      </c>
      <c r="H7019" t="inlineStr">
        <is>
          <t>nan</t>
        </is>
      </c>
      <c r="I7019" t="inlineStr">
        <is>
          <t>vulto.db:pontos_mov id 11086</t>
        </is>
      </c>
      <c r="J7019" t="inlineStr">
        <is>
          <t>compra 13650</t>
        </is>
      </c>
    </row>
    <row r="7020">
      <c r="A7020" s="4" t="inlineStr">
        <is>
          <t>517.544.412-38</t>
        </is>
      </c>
      <c r="B7020" t="inlineStr">
        <is>
          <t>Valentina Almeida</t>
        </is>
      </c>
      <c r="C7020" s="7" t="n">
        <v>46242.44591435185</v>
      </c>
      <c r="D7020" t="inlineStr">
        <is>
          <t>Crédito</t>
        </is>
      </c>
      <c r="E7020" t="n">
        <v>500</v>
      </c>
      <c r="F7020" t="n">
        <v>500</v>
      </c>
      <c r="G7020" t="inlineStr">
        <is>
          <t>Mantido</t>
        </is>
      </c>
      <c r="H7020" t="inlineStr">
        <is>
          <t>nan</t>
        </is>
      </c>
      <c r="I7020" t="inlineStr">
        <is>
          <t>vulto.db:pontos_mov id 11087</t>
        </is>
      </c>
      <c r="J7020" t="inlineStr">
        <is>
          <t>compra 13651</t>
        </is>
      </c>
    </row>
    <row r="7021">
      <c r="A7021" s="4" t="inlineStr">
        <is>
          <t>517.577.899-44</t>
        </is>
      </c>
      <c r="B7021" t="inlineStr">
        <is>
          <t>Renata Cavalcanti</t>
        </is>
      </c>
      <c r="C7021" s="7" t="n">
        <v>45696.56111111111</v>
      </c>
      <c r="D7021" t="inlineStr">
        <is>
          <t>Crédito</t>
        </is>
      </c>
      <c r="E7021" t="n">
        <v>150</v>
      </c>
      <c r="F7021" t="n">
        <v>150</v>
      </c>
      <c r="G7021" t="inlineStr">
        <is>
          <t>Mantido</t>
        </is>
      </c>
      <c r="H7021" t="inlineStr">
        <is>
          <t>nan</t>
        </is>
      </c>
      <c r="I7021" t="inlineStr">
        <is>
          <t>vulto.db:pontos_mov id 559</t>
        </is>
      </c>
      <c r="J7021" t="inlineStr">
        <is>
          <t>compra 666</t>
        </is>
      </c>
    </row>
    <row r="7022">
      <c r="A7022" s="4" t="inlineStr">
        <is>
          <t>517.577.899-44</t>
        </is>
      </c>
      <c r="B7022" t="inlineStr">
        <is>
          <t>Renata Cavalcanti</t>
        </is>
      </c>
      <c r="C7022" s="7" t="n">
        <v>45699.70486111111</v>
      </c>
      <c r="D7022" t="inlineStr">
        <is>
          <t>Crédito</t>
        </is>
      </c>
      <c r="E7022" t="n">
        <v>150</v>
      </c>
      <c r="F7022" t="n">
        <v>150</v>
      </c>
      <c r="G7022" t="inlineStr">
        <is>
          <t>Mantido</t>
        </is>
      </c>
      <c r="H7022" t="inlineStr">
        <is>
          <t>nan</t>
        </is>
      </c>
      <c r="I7022" t="inlineStr">
        <is>
          <t>vulto.db:pontos_mov id 593</t>
        </is>
      </c>
      <c r="J7022" t="inlineStr">
        <is>
          <t>compra 707</t>
        </is>
      </c>
    </row>
    <row r="7023">
      <c r="A7023" s="4" t="inlineStr">
        <is>
          <t>517.577.899-44</t>
        </is>
      </c>
      <c r="B7023" t="inlineStr">
        <is>
          <t>Renata Cavalcanti</t>
        </is>
      </c>
      <c r="C7023" s="7" t="n">
        <v>45765.95003472222</v>
      </c>
      <c r="D7023" t="inlineStr">
        <is>
          <t>Crédito</t>
        </is>
      </c>
      <c r="E7023" t="n">
        <v>540</v>
      </c>
      <c r="F7023" t="n">
        <v>540</v>
      </c>
      <c r="G7023" t="inlineStr">
        <is>
          <t>Mantido</t>
        </is>
      </c>
      <c r="H7023" t="inlineStr">
        <is>
          <t>nan</t>
        </is>
      </c>
      <c r="I7023" t="inlineStr">
        <is>
          <t>vulto.db:pontos_mov id 1404</t>
        </is>
      </c>
      <c r="J7023" t="inlineStr">
        <is>
          <t>compra 1673 · venda 2582</t>
        </is>
      </c>
    </row>
    <row r="7024">
      <c r="A7024" s="4" t="inlineStr">
        <is>
          <t>517.577.899-44</t>
        </is>
      </c>
      <c r="B7024" t="inlineStr">
        <is>
          <t>Renata Cavalcanti</t>
        </is>
      </c>
      <c r="C7024" s="7" t="n">
        <v>45801.53484953703</v>
      </c>
      <c r="D7024" t="inlineStr">
        <is>
          <t>Crédito</t>
        </is>
      </c>
      <c r="E7024" t="n">
        <v>330</v>
      </c>
      <c r="F7024" t="n">
        <v>330</v>
      </c>
      <c r="G7024" t="inlineStr">
        <is>
          <t>Mantido</t>
        </is>
      </c>
      <c r="H7024" t="inlineStr">
        <is>
          <t>nan</t>
        </is>
      </c>
      <c r="I7024" t="inlineStr">
        <is>
          <t>vulto.db:pontos_mov id 1903</t>
        </is>
      </c>
      <c r="J7024" t="inlineStr">
        <is>
          <t>compra 2269 · venda 3544</t>
        </is>
      </c>
    </row>
    <row r="7025">
      <c r="A7025" s="4" t="inlineStr">
        <is>
          <t>517.577.899-44</t>
        </is>
      </c>
      <c r="B7025" t="inlineStr">
        <is>
          <t>Renata Cavalcanti</t>
        </is>
      </c>
      <c r="C7025" s="7" t="n">
        <v>45843.87765046296</v>
      </c>
      <c r="D7025" t="inlineStr">
        <is>
          <t>Crédito</t>
        </is>
      </c>
      <c r="E7025" t="n">
        <v>380</v>
      </c>
      <c r="F7025" t="n">
        <v>0</v>
      </c>
      <c r="G7025" t="inlineStr">
        <is>
          <t>Descartado</t>
        </is>
      </c>
      <c r="H7025" t="inlineStr">
        <is>
          <t>Pedido lançado duas vezes: o crédito vale só na venda 4809</t>
        </is>
      </c>
      <c r="I7025" t="inlineStr">
        <is>
          <t>vulto.db:pontos_mov id 2608</t>
        </is>
      </c>
      <c r="J7025" t="inlineStr">
        <is>
          <t>compra 3100 · venda 4808</t>
        </is>
      </c>
    </row>
    <row r="7026">
      <c r="A7026" s="4" t="inlineStr">
        <is>
          <t>517.577.899-44</t>
        </is>
      </c>
      <c r="B7026" t="inlineStr">
        <is>
          <t>Renata Cavalcanti</t>
        </is>
      </c>
      <c r="C7026" s="7" t="n">
        <v>45843.87875</v>
      </c>
      <c r="D7026" t="inlineStr">
        <is>
          <t>Crédito</t>
        </is>
      </c>
      <c r="E7026" t="n">
        <v>190</v>
      </c>
      <c r="F7026" t="n">
        <v>190</v>
      </c>
      <c r="G7026" t="inlineStr">
        <is>
          <t>Mantido</t>
        </is>
      </c>
      <c r="H7026" t="inlineStr">
        <is>
          <t>nan</t>
        </is>
      </c>
      <c r="I7026" t="inlineStr">
        <is>
          <t>vulto.db:pontos_mov id 2609</t>
        </is>
      </c>
      <c r="J7026" t="inlineStr">
        <is>
          <t>compra 3101 · venda 4809</t>
        </is>
      </c>
    </row>
    <row r="7027">
      <c r="A7027" s="4" t="inlineStr">
        <is>
          <t>517.577.899-44</t>
        </is>
      </c>
      <c r="B7027" t="inlineStr">
        <is>
          <t>Renata Cavalcanti</t>
        </is>
      </c>
      <c r="C7027" s="7" t="n">
        <v>45887.74127314815</v>
      </c>
      <c r="D7027" t="inlineStr">
        <is>
          <t>Crédito</t>
        </is>
      </c>
      <c r="E7027" t="n">
        <v>1098</v>
      </c>
      <c r="F7027" t="n">
        <v>1098</v>
      </c>
      <c r="G7027" t="inlineStr">
        <is>
          <t>Mantido</t>
        </is>
      </c>
      <c r="H7027" t="inlineStr">
        <is>
          <t>nan</t>
        </is>
      </c>
      <c r="I7027" t="inlineStr">
        <is>
          <t>vulto.db:pontos_mov id 3234</t>
        </is>
      </c>
      <c r="J7027" t="inlineStr">
        <is>
          <t>compra 3842 · venda 5950</t>
        </is>
      </c>
    </row>
    <row r="7028">
      <c r="A7028" s="4" t="inlineStr">
        <is>
          <t>517.577.899-44</t>
        </is>
      </c>
      <c r="B7028" t="inlineStr">
        <is>
          <t>Renata Cavalcanti</t>
        </is>
      </c>
      <c r="C7028" s="7" t="n">
        <v>45919.75969907407</v>
      </c>
      <c r="D7028" t="inlineStr">
        <is>
          <t>Crédito</t>
        </is>
      </c>
      <c r="E7028" t="n">
        <v>500</v>
      </c>
      <c r="F7028" t="n">
        <v>500</v>
      </c>
      <c r="G7028" t="inlineStr">
        <is>
          <t>Mantido</t>
        </is>
      </c>
      <c r="H7028" t="inlineStr">
        <is>
          <t>nan</t>
        </is>
      </c>
      <c r="I7028" t="inlineStr">
        <is>
          <t>vulto.db:pontos_mov id 3757</t>
        </is>
      </c>
      <c r="J7028" t="inlineStr">
        <is>
          <t>compra 4495</t>
        </is>
      </c>
    </row>
    <row r="7029">
      <c r="A7029" s="4" t="inlineStr">
        <is>
          <t>517.577.899-44</t>
        </is>
      </c>
      <c r="B7029" t="inlineStr">
        <is>
          <t>Renata Cavalcanti</t>
        </is>
      </c>
      <c r="C7029" s="7" t="n">
        <v>45961.29729166667</v>
      </c>
      <c r="D7029" t="inlineStr">
        <is>
          <t>Crédito</t>
        </is>
      </c>
      <c r="E7029" t="n">
        <v>140</v>
      </c>
      <c r="F7029" t="n">
        <v>0</v>
      </c>
      <c r="G7029" t="inlineStr">
        <is>
          <t>Descartado</t>
        </is>
      </c>
      <c r="H7029" t="inlineStr">
        <is>
          <t>Venda nunca paga: ponto só depois do pagamento aprovado</t>
        </is>
      </c>
      <c r="I7029" t="inlineStr">
        <is>
          <t>vulto.db:pontos_mov id 4464</t>
        </is>
      </c>
      <c r="J7029" t="inlineStr">
        <is>
          <t>compra 5399 · venda 7806</t>
        </is>
      </c>
    </row>
    <row r="7030">
      <c r="A7030" s="4" t="inlineStr">
        <is>
          <t>517.577.899-44</t>
        </is>
      </c>
      <c r="B7030" t="inlineStr">
        <is>
          <t>Renata Cavalcanti</t>
        </is>
      </c>
      <c r="C7030" s="7" t="n">
        <v>46032.82664351852</v>
      </c>
      <c r="D7030" t="inlineStr">
        <is>
          <t>Crédito</t>
        </is>
      </c>
      <c r="E7030" t="n">
        <v>605</v>
      </c>
      <c r="F7030" t="n">
        <v>605</v>
      </c>
      <c r="G7030" t="inlineStr">
        <is>
          <t>Mantido</t>
        </is>
      </c>
      <c r="H7030" t="inlineStr">
        <is>
          <t>nan</t>
        </is>
      </c>
      <c r="I7030" t="inlineStr">
        <is>
          <t>vulto.db:pontos_mov id 6632</t>
        </is>
      </c>
      <c r="J7030" t="inlineStr">
        <is>
          <t>compra 8147</t>
        </is>
      </c>
    </row>
    <row r="7031">
      <c r="A7031" s="4" t="inlineStr">
        <is>
          <t>517.577.899-44</t>
        </is>
      </c>
      <c r="B7031" t="inlineStr">
        <is>
          <t>Renata Cavalcanti</t>
        </is>
      </c>
      <c r="C7031" s="7" t="n">
        <v>46154.50586805555</v>
      </c>
      <c r="D7031" t="inlineStr">
        <is>
          <t>Crédito</t>
        </is>
      </c>
      <c r="E7031" t="n">
        <v>280</v>
      </c>
      <c r="F7031" t="n">
        <v>280</v>
      </c>
      <c r="G7031" t="inlineStr">
        <is>
          <t>Mantido</t>
        </is>
      </c>
      <c r="H7031" t="inlineStr">
        <is>
          <t>nan</t>
        </is>
      </c>
      <c r="I7031" t="inlineStr">
        <is>
          <t>vulto.db:pontos_mov id 8944</t>
        </is>
      </c>
      <c r="J7031" t="inlineStr">
        <is>
          <t>compra 11037</t>
        </is>
      </c>
    </row>
    <row r="7032">
      <c r="A7032" s="4" t="inlineStr">
        <is>
          <t>517.577.899-44</t>
        </is>
      </c>
      <c r="B7032" t="inlineStr">
        <is>
          <t>Renata Cavalcanti</t>
        </is>
      </c>
      <c r="C7032" s="7" t="n">
        <v>46186.60145833333</v>
      </c>
      <c r="D7032" t="inlineStr">
        <is>
          <t>Crédito</t>
        </is>
      </c>
      <c r="E7032" t="n">
        <v>240</v>
      </c>
      <c r="F7032" t="n">
        <v>240</v>
      </c>
      <c r="G7032" t="inlineStr">
        <is>
          <t>Mantido</t>
        </is>
      </c>
      <c r="H7032" t="inlineStr">
        <is>
          <t>nan</t>
        </is>
      </c>
      <c r="I7032" t="inlineStr">
        <is>
          <t>vulto.db:pontos_mov id 9783</t>
        </is>
      </c>
      <c r="J7032" t="inlineStr">
        <is>
          <t>compra 12067 · venda 15352</t>
        </is>
      </c>
    </row>
    <row r="7033">
      <c r="A7033" s="4" t="inlineStr">
        <is>
          <t>517.934.662-20</t>
        </is>
      </c>
      <c r="B7033" t="inlineStr">
        <is>
          <t>Clara Fonseca</t>
        </is>
      </c>
      <c r="C7033" s="7" t="n">
        <v>45658</v>
      </c>
      <c r="D7033" t="inlineStr">
        <is>
          <t>Saldo da planilha</t>
        </is>
      </c>
      <c r="E7033" t="n">
        <v>5600</v>
      </c>
      <c r="F7033" t="n">
        <v>5600</v>
      </c>
      <c r="G7033" t="inlineStr">
        <is>
          <t>Mantido</t>
        </is>
      </c>
      <c r="H7033" t="inlineStr">
        <is>
          <t>Coluna Pontos congelada em 01/01/2025 (soma dos cadastros fundidos)</t>
        </is>
      </c>
      <c r="I7033" t="inlineStr">
        <is>
          <t>fidelidade:Clientes linha 433</t>
        </is>
      </c>
      <c r="J7033" t="inlineStr"/>
    </row>
    <row r="7034">
      <c r="A7034" s="4" t="inlineStr">
        <is>
          <t>517.934.662-20</t>
        </is>
      </c>
      <c r="B7034" t="inlineStr">
        <is>
          <t>Clara Fonseca</t>
        </is>
      </c>
      <c r="C7034" s="7" t="n">
        <v>46273.48783564815</v>
      </c>
      <c r="D7034" t="inlineStr">
        <is>
          <t>Resgate</t>
        </is>
      </c>
      <c r="E7034" t="n">
        <v>-500</v>
      </c>
      <c r="F7034" t="n">
        <v>-500</v>
      </c>
      <c r="G7034" t="inlineStr">
        <is>
          <t>Mantido</t>
        </is>
      </c>
      <c r="H7034" t="inlineStr">
        <is>
          <t>sistema</t>
        </is>
      </c>
      <c r="I7034" t="inlineStr">
        <is>
          <t>vulto.db:pontos_mov id 11665</t>
        </is>
      </c>
      <c r="J7034" t="inlineStr"/>
    </row>
    <row r="7035">
      <c r="A7035" s="4" t="inlineStr">
        <is>
          <t>517.934.662-20</t>
        </is>
      </c>
      <c r="B7035" t="inlineStr">
        <is>
          <t>Clara Fonseca</t>
        </is>
      </c>
      <c r="C7035" s="7" t="n">
        <v>46273.48793981481</v>
      </c>
      <c r="D7035" t="inlineStr">
        <is>
          <t>Crédito</t>
        </is>
      </c>
      <c r="E7035" t="n">
        <v>60</v>
      </c>
      <c r="F7035" t="n">
        <v>60</v>
      </c>
      <c r="G7035" t="inlineStr">
        <is>
          <t>Mantido</t>
        </is>
      </c>
      <c r="H7035" t="inlineStr">
        <is>
          <t>nan</t>
        </is>
      </c>
      <c r="I7035" t="inlineStr">
        <is>
          <t>vulto.db:pontos_mov id 11666</t>
        </is>
      </c>
      <c r="J7035" t="inlineStr">
        <is>
          <t>compra 14381 · venda 17966</t>
        </is>
      </c>
    </row>
    <row r="7036">
      <c r="A7036" s="4" t="inlineStr">
        <is>
          <t>519.417.328-87</t>
        </is>
      </c>
      <c r="B7036" t="inlineStr">
        <is>
          <t>Manuela Tavares Moura</t>
        </is>
      </c>
      <c r="C7036" s="7" t="n">
        <v>45658</v>
      </c>
      <c r="D7036" t="inlineStr">
        <is>
          <t>Saldo da planilha</t>
        </is>
      </c>
      <c r="E7036" t="n">
        <v>587</v>
      </c>
      <c r="F7036" t="n">
        <v>587</v>
      </c>
      <c r="G7036" t="inlineStr">
        <is>
          <t>Mantido</t>
        </is>
      </c>
      <c r="H7036" t="inlineStr">
        <is>
          <t>Coluna Pontos congelada em 01/01/2025 (soma dos cadastros fundidos)</t>
        </is>
      </c>
      <c r="I7036" t="inlineStr">
        <is>
          <t>fidelidade:Clientes linha 1484</t>
        </is>
      </c>
      <c r="J7036" t="inlineStr"/>
    </row>
    <row r="7037">
      <c r="A7037" s="4" t="inlineStr">
        <is>
          <t>519.417.328-87</t>
        </is>
      </c>
      <c r="B7037" t="inlineStr">
        <is>
          <t>Manuela Tavares Moura</t>
        </is>
      </c>
      <c r="C7037" s="7" t="n">
        <v>45671.49556712963</v>
      </c>
      <c r="D7037" t="inlineStr">
        <is>
          <t>Crédito</t>
        </is>
      </c>
      <c r="E7037" t="n">
        <v>600</v>
      </c>
      <c r="F7037" t="n">
        <v>600</v>
      </c>
      <c r="G7037" t="inlineStr">
        <is>
          <t>Mantido</t>
        </is>
      </c>
      <c r="H7037" t="inlineStr">
        <is>
          <t>nan</t>
        </is>
      </c>
      <c r="I7037" t="inlineStr">
        <is>
          <t>vulto.db:pontos_mov id 200</t>
        </is>
      </c>
      <c r="J7037" t="inlineStr">
        <is>
          <t>compra 238 · venda 375</t>
        </is>
      </c>
    </row>
    <row r="7038">
      <c r="A7038" s="4" t="inlineStr">
        <is>
          <t>519.417.328-87</t>
        </is>
      </c>
      <c r="B7038" t="inlineStr">
        <is>
          <t>Manuela Tavares Moura</t>
        </is>
      </c>
      <c r="C7038" s="7" t="n">
        <v>45856.49699074074</v>
      </c>
      <c r="D7038" t="inlineStr">
        <is>
          <t>Resgate</t>
        </is>
      </c>
      <c r="E7038" t="n">
        <v>-1000</v>
      </c>
      <c r="F7038" t="n">
        <v>-1000</v>
      </c>
      <c r="G7038" t="inlineStr">
        <is>
          <t>Mantido</t>
        </is>
      </c>
      <c r="H7038" t="inlineStr">
        <is>
          <t>balcao</t>
        </is>
      </c>
      <c r="I7038" t="inlineStr">
        <is>
          <t>vulto.db:pontos_mov id 2788</t>
        </is>
      </c>
      <c r="J7038" t="inlineStr"/>
    </row>
    <row r="7039">
      <c r="A7039" s="4" t="inlineStr">
        <is>
          <t>519.417.328-87</t>
        </is>
      </c>
      <c r="B7039" t="inlineStr">
        <is>
          <t>Manuela Tavares Moura</t>
        </is>
      </c>
      <c r="C7039" s="7" t="n">
        <v>45856.52476851852</v>
      </c>
      <c r="D7039" t="inlineStr">
        <is>
          <t>Crédito</t>
        </is>
      </c>
      <c r="E7039" t="n">
        <v>194</v>
      </c>
      <c r="F7039" t="n">
        <v>194</v>
      </c>
      <c r="G7039" t="inlineStr">
        <is>
          <t>Mantido</t>
        </is>
      </c>
      <c r="H7039" t="inlineStr">
        <is>
          <t>nan</t>
        </is>
      </c>
      <c r="I7039" t="inlineStr">
        <is>
          <t>vulto.db:pontos_mov id 2789</t>
        </is>
      </c>
      <c r="J7039" t="inlineStr">
        <is>
          <t>compra 3317</t>
        </is>
      </c>
    </row>
    <row r="7040">
      <c r="A7040" s="4" t="inlineStr">
        <is>
          <t>519.417.328-87</t>
        </is>
      </c>
      <c r="B7040" t="inlineStr">
        <is>
          <t>Manuela Tavares Moura</t>
        </is>
      </c>
      <c r="C7040" s="7" t="n">
        <v>46125.68447916667</v>
      </c>
      <c r="D7040" t="inlineStr">
        <is>
          <t>Crédito</t>
        </is>
      </c>
      <c r="E7040" t="n">
        <v>530</v>
      </c>
      <c r="F7040" t="n">
        <v>0</v>
      </c>
      <c r="G7040" t="inlineStr">
        <is>
          <t>Descartado</t>
        </is>
      </c>
      <c r="H7040" t="inlineStr">
        <is>
          <t>Venda cancelada sem o estorno manual: quem cancela perde os pontos da compra</t>
        </is>
      </c>
      <c r="I7040" t="inlineStr">
        <is>
          <t>vulto.db:pontos_mov id 8410</t>
        </is>
      </c>
      <c r="J7040" t="inlineStr">
        <is>
          <t>compra 10347 · venda 13383</t>
        </is>
      </c>
    </row>
    <row r="7041">
      <c r="A7041" s="4" t="inlineStr">
        <is>
          <t>519.721.482-14</t>
        </is>
      </c>
      <c r="B7041" t="inlineStr">
        <is>
          <t>Gabriela Cardoso Nascimento</t>
        </is>
      </c>
      <c r="C7041" s="7" t="n">
        <v>46075.64996527778</v>
      </c>
      <c r="D7041" t="inlineStr">
        <is>
          <t>Crédito</t>
        </is>
      </c>
      <c r="E7041" t="n">
        <v>260</v>
      </c>
      <c r="F7041" t="n">
        <v>260</v>
      </c>
      <c r="G7041" t="inlineStr">
        <is>
          <t>Mantido</t>
        </is>
      </c>
      <c r="H7041" t="inlineStr">
        <is>
          <t>nan</t>
        </is>
      </c>
      <c r="I7041" t="inlineStr">
        <is>
          <t>vulto.db:pontos_mov id 7506</t>
        </is>
      </c>
      <c r="J7041" t="inlineStr">
        <is>
          <t>compra 9233 · venda 12136</t>
        </is>
      </c>
    </row>
    <row r="7042">
      <c r="A7042" s="4" t="inlineStr">
        <is>
          <t>519.721.482-14</t>
        </is>
      </c>
      <c r="B7042" t="inlineStr">
        <is>
          <t>Gabriela Cardoso Nascimento</t>
        </is>
      </c>
      <c r="C7042" s="7" t="n">
        <v>46103.93267361111</v>
      </c>
      <c r="D7042" t="inlineStr">
        <is>
          <t>Crédito</t>
        </is>
      </c>
      <c r="E7042" t="n">
        <v>280</v>
      </c>
      <c r="F7042" t="n">
        <v>280</v>
      </c>
      <c r="G7042" t="inlineStr">
        <is>
          <t>Mantido</t>
        </is>
      </c>
      <c r="H7042" t="inlineStr">
        <is>
          <t>nan</t>
        </is>
      </c>
      <c r="I7042" t="inlineStr">
        <is>
          <t>vulto.db:pontos_mov id 7997</t>
        </is>
      </c>
      <c r="J7042" t="inlineStr">
        <is>
          <t>compra 9835 · venda 12796</t>
        </is>
      </c>
    </row>
    <row r="7043">
      <c r="A7043" s="4" t="inlineStr">
        <is>
          <t>519.721.482-14</t>
        </is>
      </c>
      <c r="B7043" t="inlineStr">
        <is>
          <t>Gabriela Cardoso Nascimento</t>
        </is>
      </c>
      <c r="C7043" s="7" t="n">
        <v>46113.64443287037</v>
      </c>
      <c r="D7043" t="inlineStr">
        <is>
          <t>Crédito</t>
        </is>
      </c>
      <c r="E7043" t="n">
        <v>187</v>
      </c>
      <c r="F7043" t="n">
        <v>187</v>
      </c>
      <c r="G7043" t="inlineStr">
        <is>
          <t>Mantido</t>
        </is>
      </c>
      <c r="H7043" t="inlineStr">
        <is>
          <t>nan</t>
        </is>
      </c>
      <c r="I7043" t="inlineStr">
        <is>
          <t>vulto.db:pontos_mov id 8199</t>
        </is>
      </c>
      <c r="J7043" t="inlineStr">
        <is>
          <t>compra 10064 · venda 13058</t>
        </is>
      </c>
    </row>
    <row r="7044">
      <c r="A7044" s="4" t="inlineStr">
        <is>
          <t>519.721.482-14</t>
        </is>
      </c>
      <c r="B7044" t="inlineStr">
        <is>
          <t>Gabriela Cardoso Nascimento</t>
        </is>
      </c>
      <c r="C7044" s="7" t="n">
        <v>46248.73618055556</v>
      </c>
      <c r="D7044" t="inlineStr">
        <is>
          <t>Crédito</t>
        </is>
      </c>
      <c r="E7044" t="n">
        <v>540</v>
      </c>
      <c r="F7044" t="n">
        <v>540</v>
      </c>
      <c r="G7044" t="inlineStr">
        <is>
          <t>Mantido</t>
        </is>
      </c>
      <c r="H7044" t="inlineStr">
        <is>
          <t>nan</t>
        </is>
      </c>
      <c r="I7044" t="inlineStr">
        <is>
          <t>vulto.db:pontos_mov id 11182</t>
        </is>
      </c>
      <c r="J7044" t="inlineStr">
        <is>
          <t>compra 13786</t>
        </is>
      </c>
    </row>
    <row r="7045">
      <c r="A7045" s="4" t="inlineStr">
        <is>
          <t>521.346.105-06</t>
        </is>
      </c>
      <c r="B7045" t="inlineStr">
        <is>
          <t>(sem cadastro na planilha)</t>
        </is>
      </c>
      <c r="C7045" s="7" t="n">
        <v>45927.79040509259</v>
      </c>
      <c r="D7045" t="inlineStr">
        <is>
          <t>Crédito</t>
        </is>
      </c>
      <c r="E7045" t="n">
        <v>500</v>
      </c>
      <c r="F7045" t="n">
        <v>500</v>
      </c>
      <c r="G7045" t="inlineStr">
        <is>
          <t>Mantido</t>
        </is>
      </c>
      <c r="H7045" t="inlineStr">
        <is>
          <t>nan</t>
        </is>
      </c>
      <c r="I7045" t="inlineStr">
        <is>
          <t>vulto.db:pontos_mov id 3890</t>
        </is>
      </c>
      <c r="J7045" t="inlineStr">
        <is>
          <t>compra 4677 · venda 6983</t>
        </is>
      </c>
    </row>
    <row r="7046">
      <c r="A7046" s="4" t="inlineStr">
        <is>
          <t>521.346.105-06</t>
        </is>
      </c>
      <c r="B7046" t="inlineStr">
        <is>
          <t>(sem cadastro na planilha)</t>
        </is>
      </c>
      <c r="C7046" s="7" t="n">
        <v>45985.35208333333</v>
      </c>
      <c r="D7046" t="inlineStr">
        <is>
          <t>Ajuste</t>
        </is>
      </c>
      <c r="E7046" t="n">
        <v>1000</v>
      </c>
      <c r="F7046" t="n">
        <v>1000</v>
      </c>
      <c r="G7046" t="inlineStr">
        <is>
          <t>Mantido</t>
        </is>
      </c>
      <c r="H7046" t="inlineStr">
        <is>
          <t>cortesia</t>
        </is>
      </c>
      <c r="I7046" t="inlineStr">
        <is>
          <t>vulto.db:pontos_mov id 5097</t>
        </is>
      </c>
      <c r="J7046" t="inlineStr"/>
    </row>
    <row r="7047">
      <c r="A7047" s="4" t="inlineStr">
        <is>
          <t>521.346.105-06</t>
        </is>
      </c>
      <c r="B7047" t="inlineStr">
        <is>
          <t>(sem cadastro na planilha)</t>
        </is>
      </c>
      <c r="C7047" s="7" t="n">
        <v>45992.9219212963</v>
      </c>
      <c r="D7047" t="inlineStr">
        <is>
          <t>Crédito</t>
        </is>
      </c>
      <c r="E7047" t="n">
        <v>105</v>
      </c>
      <c r="F7047" t="n">
        <v>105</v>
      </c>
      <c r="G7047" t="inlineStr">
        <is>
          <t>Mantido</t>
        </is>
      </c>
      <c r="H7047" t="inlineStr">
        <is>
          <t>nan</t>
        </is>
      </c>
      <c r="I7047" t="inlineStr">
        <is>
          <t>vulto.db:pontos_mov id 5498</t>
        </is>
      </c>
      <c r="J7047" t="inlineStr">
        <is>
          <t>compra 6698 · venda 9259</t>
        </is>
      </c>
    </row>
    <row r="7048">
      <c r="A7048" s="4" t="inlineStr">
        <is>
          <t>521.346.105-06</t>
        </is>
      </c>
      <c r="B7048" t="inlineStr">
        <is>
          <t>(sem cadastro na planilha)</t>
        </is>
      </c>
      <c r="C7048" s="7" t="n">
        <v>45993.7390625</v>
      </c>
      <c r="D7048" t="inlineStr">
        <is>
          <t>Resgate</t>
        </is>
      </c>
      <c r="E7048" t="n">
        <v>-2000</v>
      </c>
      <c r="F7048" t="n">
        <v>-2000</v>
      </c>
      <c r="G7048" t="inlineStr">
        <is>
          <t>Mantido</t>
        </is>
      </c>
      <c r="H7048" t="inlineStr">
        <is>
          <t>sistema</t>
        </is>
      </c>
      <c r="I7048" t="inlineStr">
        <is>
          <t>vulto.db:pontos_mov id 5518</t>
        </is>
      </c>
      <c r="J7048" t="inlineStr"/>
    </row>
    <row r="7049">
      <c r="A7049" s="4" t="inlineStr">
        <is>
          <t>521.346.105-06</t>
        </is>
      </c>
      <c r="B7049" t="inlineStr">
        <is>
          <t>(sem cadastro na planilha)</t>
        </is>
      </c>
      <c r="C7049" s="7" t="n">
        <v>45993.73916666667</v>
      </c>
      <c r="D7049" t="inlineStr">
        <is>
          <t>Crédito</t>
        </is>
      </c>
      <c r="E7049" t="n">
        <v>819</v>
      </c>
      <c r="F7049" t="n">
        <v>819</v>
      </c>
      <c r="G7049" t="inlineStr">
        <is>
          <t>Mantido</t>
        </is>
      </c>
      <c r="H7049" t="inlineStr">
        <is>
          <t>nan</t>
        </is>
      </c>
      <c r="I7049" t="inlineStr">
        <is>
          <t>vulto.db:pontos_mov id 5519</t>
        </is>
      </c>
      <c r="J7049" t="inlineStr">
        <is>
          <t>compra 6722 · venda 9284</t>
        </is>
      </c>
    </row>
    <row r="7050">
      <c r="A7050" s="4" t="inlineStr">
        <is>
          <t>521.346.105-06</t>
        </is>
      </c>
      <c r="B7050" t="inlineStr">
        <is>
          <t>(sem cadastro na planilha)</t>
        </is>
      </c>
      <c r="C7050" s="7" t="n">
        <v>45998.94913194444</v>
      </c>
      <c r="D7050" t="inlineStr">
        <is>
          <t>Crédito</t>
        </is>
      </c>
      <c r="E7050" t="n">
        <v>270</v>
      </c>
      <c r="F7050" t="n">
        <v>0</v>
      </c>
      <c r="G7050" t="inlineStr">
        <is>
          <t>Descartado</t>
        </is>
      </c>
      <c r="H7050" t="inlineStr">
        <is>
          <t>Venda nunca paga: ponto só depois do pagamento aprovado</t>
        </is>
      </c>
      <c r="I7050" t="inlineStr">
        <is>
          <t>vulto.db:pontos_mov id 5662</t>
        </is>
      </c>
      <c r="J7050" t="inlineStr">
        <is>
          <t>compra 6923 · venda 9516</t>
        </is>
      </c>
    </row>
    <row r="7051">
      <c r="A7051" s="4" t="inlineStr">
        <is>
          <t>521.346.105-06</t>
        </is>
      </c>
      <c r="B7051" t="inlineStr">
        <is>
          <t>(sem cadastro na planilha)</t>
        </is>
      </c>
      <c r="C7051" s="7" t="n">
        <v>46110.7696412037</v>
      </c>
      <c r="D7051" t="inlineStr">
        <is>
          <t>Crédito</t>
        </is>
      </c>
      <c r="E7051" t="n">
        <v>324</v>
      </c>
      <c r="F7051" t="n">
        <v>324</v>
      </c>
      <c r="G7051" t="inlineStr">
        <is>
          <t>Mantido</t>
        </is>
      </c>
      <c r="H7051" t="inlineStr">
        <is>
          <t>nan</t>
        </is>
      </c>
      <c r="I7051" t="inlineStr">
        <is>
          <t>vulto.db:pontos_mov id 8137</t>
        </is>
      </c>
      <c r="J7051" t="inlineStr">
        <is>
          <t>compra 9996 · venda 12981</t>
        </is>
      </c>
    </row>
    <row r="7052">
      <c r="A7052" s="4" t="inlineStr">
        <is>
          <t>521.346.105-06</t>
        </is>
      </c>
      <c r="B7052" t="inlineStr">
        <is>
          <t>(sem cadastro na planilha)</t>
        </is>
      </c>
      <c r="C7052" s="7" t="n">
        <v>46128.75825231482</v>
      </c>
      <c r="D7052" t="inlineStr">
        <is>
          <t>Crédito</t>
        </is>
      </c>
      <c r="E7052" t="n">
        <v>140</v>
      </c>
      <c r="F7052" t="n">
        <v>140</v>
      </c>
      <c r="G7052" t="inlineStr">
        <is>
          <t>Mantido</t>
        </is>
      </c>
      <c r="H7052" t="inlineStr">
        <is>
          <t>nan</t>
        </is>
      </c>
      <c r="I7052" t="inlineStr">
        <is>
          <t>vulto.db:pontos_mov id 8459</t>
        </is>
      </c>
      <c r="J7052" t="inlineStr">
        <is>
          <t>compra 10409</t>
        </is>
      </c>
    </row>
    <row r="7053">
      <c r="A7053" s="4" t="inlineStr">
        <is>
          <t>521.346.105-06</t>
        </is>
      </c>
      <c r="B7053" t="inlineStr">
        <is>
          <t>(sem cadastro na planilha)</t>
        </is>
      </c>
      <c r="C7053" s="7" t="n">
        <v>46128.77630787037</v>
      </c>
      <c r="D7053" t="inlineStr">
        <is>
          <t>Crédito</t>
        </is>
      </c>
      <c r="E7053" t="n">
        <v>140</v>
      </c>
      <c r="F7053" t="n">
        <v>140</v>
      </c>
      <c r="G7053" t="inlineStr">
        <is>
          <t>Mantido</t>
        </is>
      </c>
      <c r="H7053" t="inlineStr">
        <is>
          <t>nan</t>
        </is>
      </c>
      <c r="I7053" t="inlineStr">
        <is>
          <t>vulto.db:pontos_mov id 8460</t>
        </is>
      </c>
      <c r="J7053" t="inlineStr">
        <is>
          <t>compra 10410</t>
        </is>
      </c>
    </row>
    <row r="7054">
      <c r="A7054" s="4" t="inlineStr">
        <is>
          <t>521.346.105-06</t>
        </is>
      </c>
      <c r="B7054" t="inlineStr">
        <is>
          <t>(sem cadastro na planilha)</t>
        </is>
      </c>
      <c r="C7054" s="7" t="n">
        <v>46130.73012731481</v>
      </c>
      <c r="D7054" t="inlineStr">
        <is>
          <t>Crédito</t>
        </is>
      </c>
      <c r="E7054" t="n">
        <v>250</v>
      </c>
      <c r="F7054" t="n">
        <v>250</v>
      </c>
      <c r="G7054" t="inlineStr">
        <is>
          <t>Mantido</t>
        </is>
      </c>
      <c r="H7054" t="inlineStr">
        <is>
          <t>nan</t>
        </is>
      </c>
      <c r="I7054" t="inlineStr">
        <is>
          <t>vulto.db:pontos_mov id 8501</t>
        </is>
      </c>
      <c r="J7054" t="inlineStr">
        <is>
          <t>compra 10461</t>
        </is>
      </c>
    </row>
    <row r="7055">
      <c r="A7055" s="4" t="inlineStr">
        <is>
          <t>521.346.105-06</t>
        </is>
      </c>
      <c r="B7055" t="inlineStr">
        <is>
          <t>(sem cadastro na planilha)</t>
        </is>
      </c>
      <c r="C7055" s="7" t="n">
        <v>46202.68861111111</v>
      </c>
      <c r="D7055" t="inlineStr">
        <is>
          <t>Crédito</t>
        </is>
      </c>
      <c r="E7055" t="n">
        <v>360</v>
      </c>
      <c r="F7055" t="n">
        <v>360</v>
      </c>
      <c r="G7055" t="inlineStr">
        <is>
          <t>Mantido</t>
        </is>
      </c>
      <c r="H7055" t="inlineStr">
        <is>
          <t>nan</t>
        </is>
      </c>
      <c r="I7055" t="inlineStr">
        <is>
          <t>vulto.db:pontos_mov id 10215</t>
        </is>
      </c>
      <c r="J7055" t="inlineStr">
        <is>
          <t>compra 12569 · venda 15914</t>
        </is>
      </c>
    </row>
    <row r="7056">
      <c r="A7056" s="4" t="inlineStr">
        <is>
          <t>521.346.105-06</t>
        </is>
      </c>
      <c r="B7056" t="inlineStr">
        <is>
          <t>(sem cadastro na planilha)</t>
        </is>
      </c>
      <c r="C7056" s="7" t="n">
        <v>46233.43263888889</v>
      </c>
      <c r="D7056" t="inlineStr">
        <is>
          <t>Crédito</t>
        </is>
      </c>
      <c r="E7056" t="n">
        <v>620</v>
      </c>
      <c r="F7056" t="n">
        <v>620</v>
      </c>
      <c r="G7056" t="inlineStr">
        <is>
          <t>Mantido</t>
        </is>
      </c>
      <c r="H7056" t="inlineStr">
        <is>
          <t>nan</t>
        </is>
      </c>
      <c r="I7056" t="inlineStr">
        <is>
          <t>vulto.db:pontos_mov id 10941</t>
        </is>
      </c>
      <c r="J7056" t="inlineStr">
        <is>
          <t>compra 13455 · venda 16906</t>
        </is>
      </c>
    </row>
    <row r="7057">
      <c r="A7057" s="4" t="inlineStr">
        <is>
          <t>521.346.105-06</t>
        </is>
      </c>
      <c r="B7057" t="inlineStr">
        <is>
          <t>(sem cadastro na planilha)</t>
        </is>
      </c>
      <c r="C7057" s="7" t="n">
        <v>46287.68282407407</v>
      </c>
      <c r="D7057" t="inlineStr">
        <is>
          <t>Crédito</t>
        </is>
      </c>
      <c r="E7057" t="n">
        <v>520</v>
      </c>
      <c r="F7057" t="n">
        <v>520</v>
      </c>
      <c r="G7057" t="inlineStr">
        <is>
          <t>Mantido</t>
        </is>
      </c>
      <c r="H7057" t="inlineStr">
        <is>
          <t>nan</t>
        </is>
      </c>
      <c r="I7057" t="inlineStr">
        <is>
          <t>vulto.db:pontos_mov id 11955</t>
        </is>
      </c>
      <c r="J7057" t="inlineStr">
        <is>
          <t>compra 14729 · venda 18360</t>
        </is>
      </c>
    </row>
    <row r="7058">
      <c r="A7058" s="4" t="inlineStr">
        <is>
          <t>521.346.185-06</t>
        </is>
      </c>
      <c r="B7058" t="inlineStr">
        <is>
          <t>Olívia Moreira</t>
        </is>
      </c>
      <c r="C7058" s="7" t="n">
        <v>45658</v>
      </c>
      <c r="D7058" t="inlineStr">
        <is>
          <t>Saldo da planilha</t>
        </is>
      </c>
      <c r="E7058" t="n">
        <v>2966</v>
      </c>
      <c r="F7058" t="n">
        <v>2966</v>
      </c>
      <c r="G7058" t="inlineStr">
        <is>
          <t>Mantido</t>
        </is>
      </c>
      <c r="H7058" t="inlineStr">
        <is>
          <t>Coluna Pontos congelada em 01/01/2025 (soma dos cadastros fundidos)</t>
        </is>
      </c>
      <c r="I7058" t="inlineStr">
        <is>
          <t>fidelidade:Clientes linha 1733</t>
        </is>
      </c>
      <c r="J7058" t="inlineStr"/>
    </row>
    <row r="7059">
      <c r="A7059" s="4" t="inlineStr">
        <is>
          <t>521.388.326-51</t>
        </is>
      </c>
      <c r="B7059" t="inlineStr">
        <is>
          <t>(sem cadastro na planilha)</t>
        </is>
      </c>
      <c r="C7059" s="7" t="n">
        <v>46018.70657407407</v>
      </c>
      <c r="D7059" t="inlineStr">
        <is>
          <t>Crédito</t>
        </is>
      </c>
      <c r="E7059" t="n">
        <v>560</v>
      </c>
      <c r="F7059" t="n">
        <v>560</v>
      </c>
      <c r="G7059" t="inlineStr">
        <is>
          <t>Mantido</t>
        </is>
      </c>
      <c r="H7059" t="inlineStr">
        <is>
          <t>nan</t>
        </is>
      </c>
      <c r="I7059" t="inlineStr">
        <is>
          <t>vulto.db:pontos_mov id 6223</t>
        </is>
      </c>
      <c r="J7059" t="inlineStr">
        <is>
          <t>compra 7641 · venda 10345</t>
        </is>
      </c>
    </row>
    <row r="7060">
      <c r="A7060" s="4" t="inlineStr">
        <is>
          <t>521.388.326-51</t>
        </is>
      </c>
      <c r="B7060" t="inlineStr">
        <is>
          <t>(sem cadastro na planilha)</t>
        </is>
      </c>
      <c r="C7060" s="7" t="n">
        <v>46046.69199074074</v>
      </c>
      <c r="D7060" t="inlineStr">
        <is>
          <t>Crédito</t>
        </is>
      </c>
      <c r="E7060" t="n">
        <v>640</v>
      </c>
      <c r="F7060" t="n">
        <v>640</v>
      </c>
      <c r="G7060" t="inlineStr">
        <is>
          <t>Mantido</t>
        </is>
      </c>
      <c r="H7060" t="inlineStr">
        <is>
          <t>nan</t>
        </is>
      </c>
      <c r="I7060" t="inlineStr">
        <is>
          <t>vulto.db:pontos_mov id 6957</t>
        </is>
      </c>
      <c r="J7060" t="inlineStr">
        <is>
          <t>compra 8550</t>
        </is>
      </c>
    </row>
    <row r="7061">
      <c r="A7061" s="4" t="inlineStr">
        <is>
          <t>521.388.328-51</t>
        </is>
      </c>
      <c r="B7061" t="inlineStr">
        <is>
          <t>Wesley R. Monteiro</t>
        </is>
      </c>
      <c r="C7061" s="7" t="n">
        <v>45658</v>
      </c>
      <c r="D7061" t="inlineStr">
        <is>
          <t>Saldo da planilha</t>
        </is>
      </c>
      <c r="E7061" t="n">
        <v>2444</v>
      </c>
      <c r="F7061" t="n">
        <v>2444</v>
      </c>
      <c r="G7061" t="inlineStr">
        <is>
          <t>Mantido</t>
        </is>
      </c>
      <c r="H7061" t="inlineStr">
        <is>
          <t>Coluna Pontos congelada em 01/01/2025 (soma dos cadastros fundidos)</t>
        </is>
      </c>
      <c r="I7061" t="inlineStr">
        <is>
          <t>fidelidade:Clientes linha 2342</t>
        </is>
      </c>
      <c r="J7061" t="inlineStr"/>
    </row>
    <row r="7062">
      <c r="A7062" s="4" t="inlineStr">
        <is>
          <t>521.735.257-43</t>
        </is>
      </c>
      <c r="B7062" t="inlineStr">
        <is>
          <t>Renata G. Fonseca</t>
        </is>
      </c>
      <c r="C7062" s="7" t="n">
        <v>45658</v>
      </c>
      <c r="D7062" t="inlineStr">
        <is>
          <t>Saldo da planilha</t>
        </is>
      </c>
      <c r="E7062" t="n">
        <v>1021</v>
      </c>
      <c r="F7062" t="n">
        <v>1021</v>
      </c>
      <c r="G7062" t="inlineStr">
        <is>
          <t>Mantido</t>
        </is>
      </c>
      <c r="H7062" t="inlineStr">
        <is>
          <t>Coluna Pontos congelada em 01/01/2025 (soma dos cadastros fundidos)</t>
        </is>
      </c>
      <c r="I7062" t="inlineStr">
        <is>
          <t>fidelidade:Clientes linha 1972</t>
        </is>
      </c>
      <c r="J7062" t="inlineStr"/>
    </row>
    <row r="7063">
      <c r="A7063" s="4" t="inlineStr">
        <is>
          <t>521.735.257-43</t>
        </is>
      </c>
      <c r="B7063" t="inlineStr">
        <is>
          <t>Renata G. Fonseca</t>
        </is>
      </c>
      <c r="C7063" s="7" t="n">
        <v>46017.74113425926</v>
      </c>
      <c r="D7063" t="inlineStr">
        <is>
          <t>Crédito</t>
        </is>
      </c>
      <c r="E7063" t="n">
        <v>260</v>
      </c>
      <c r="F7063" t="n">
        <v>260</v>
      </c>
      <c r="G7063" t="inlineStr">
        <is>
          <t>Mantido</t>
        </is>
      </c>
      <c r="H7063" t="inlineStr">
        <is>
          <t>nan</t>
        </is>
      </c>
      <c r="I7063" t="inlineStr">
        <is>
          <t>vulto.db:pontos_mov id 6183</t>
        </is>
      </c>
      <c r="J7063" t="inlineStr">
        <is>
          <t>compra 7591</t>
        </is>
      </c>
    </row>
    <row r="7064">
      <c r="A7064" s="4" t="inlineStr">
        <is>
          <t>521.735.257-43</t>
        </is>
      </c>
      <c r="B7064" t="inlineStr">
        <is>
          <t>Renata G. Fonseca</t>
        </is>
      </c>
      <c r="C7064" s="7" t="n">
        <v>46017.80667824074</v>
      </c>
      <c r="D7064" t="inlineStr">
        <is>
          <t>Crédito</t>
        </is>
      </c>
      <c r="E7064" t="n">
        <v>300</v>
      </c>
      <c r="F7064" t="n">
        <v>0</v>
      </c>
      <c r="G7064" t="inlineStr">
        <is>
          <t>Descartado</t>
        </is>
      </c>
      <c r="H7064" t="inlineStr">
        <is>
          <t>Venda cancelada sem o estorno manual: quem cancela perde os pontos da compra</t>
        </is>
      </c>
      <c r="I7064" t="inlineStr">
        <is>
          <t>vulto.db:pontos_mov id 6188</t>
        </is>
      </c>
      <c r="J7064" t="inlineStr">
        <is>
          <t>compra 7597 · venda 10295</t>
        </is>
      </c>
    </row>
    <row r="7065">
      <c r="A7065" s="4" t="inlineStr">
        <is>
          <t>522.037.222-07</t>
        </is>
      </c>
      <c r="B7065" t="inlineStr">
        <is>
          <t>Arthur Nunes</t>
        </is>
      </c>
      <c r="C7065" s="7" t="n">
        <v>45658</v>
      </c>
      <c r="D7065" t="inlineStr">
        <is>
          <t>Saldo da planilha</t>
        </is>
      </c>
      <c r="E7065" t="n">
        <v>512</v>
      </c>
      <c r="F7065" t="n">
        <v>512</v>
      </c>
      <c r="G7065" t="inlineStr">
        <is>
          <t>Mantido</t>
        </is>
      </c>
      <c r="H7065" t="inlineStr">
        <is>
          <t>Coluna Pontos congelada em 01/01/2025 (soma dos cadastros fundidos)</t>
        </is>
      </c>
      <c r="I7065" t="inlineStr">
        <is>
          <t>fidelidade:Clientes linha 127</t>
        </is>
      </c>
      <c r="J7065" t="inlineStr"/>
    </row>
    <row r="7066">
      <c r="A7066" s="4" t="inlineStr">
        <is>
          <t>522.037.222-07</t>
        </is>
      </c>
      <c r="B7066" t="inlineStr">
        <is>
          <t>Arthur Nunes</t>
        </is>
      </c>
      <c r="C7066" s="7" t="n">
        <v>45783.60084490741</v>
      </c>
      <c r="D7066" t="inlineStr">
        <is>
          <t>Crédito</t>
        </is>
      </c>
      <c r="E7066" t="n">
        <v>120</v>
      </c>
      <c r="F7066" t="n">
        <v>120</v>
      </c>
      <c r="G7066" t="inlineStr">
        <is>
          <t>Mantido</t>
        </is>
      </c>
      <c r="H7066" t="inlineStr">
        <is>
          <t>nan</t>
        </is>
      </c>
      <c r="I7066" t="inlineStr">
        <is>
          <t>vulto.db:pontos_mov id 1632</t>
        </is>
      </c>
      <c r="J7066" t="inlineStr">
        <is>
          <t>compra 1943</t>
        </is>
      </c>
    </row>
    <row r="7067">
      <c r="A7067" s="4" t="inlineStr">
        <is>
          <t>522.037.222-07</t>
        </is>
      </c>
      <c r="B7067" t="inlineStr">
        <is>
          <t>Arthur Nunes</t>
        </is>
      </c>
      <c r="C7067" s="7" t="n">
        <v>45820.79241898148</v>
      </c>
      <c r="D7067" t="inlineStr">
        <is>
          <t>Resgate</t>
        </is>
      </c>
      <c r="E7067" t="n">
        <v>-600</v>
      </c>
      <c r="F7067" t="n">
        <v>-600</v>
      </c>
      <c r="G7067" t="inlineStr">
        <is>
          <t>Mantido</t>
        </is>
      </c>
      <c r="H7067" t="inlineStr">
        <is>
          <t>sistema</t>
        </is>
      </c>
      <c r="I7067" t="inlineStr">
        <is>
          <t>vulto.db:pontos_mov id 2206</t>
        </is>
      </c>
      <c r="J7067" t="inlineStr"/>
    </row>
    <row r="7068">
      <c r="A7068" s="4" t="inlineStr">
        <is>
          <t>522.037.222-07</t>
        </is>
      </c>
      <c r="B7068" t="inlineStr">
        <is>
          <t>Arthur Nunes</t>
        </is>
      </c>
      <c r="C7068" s="7" t="n">
        <v>45820.79251157407</v>
      </c>
      <c r="D7068" t="inlineStr">
        <is>
          <t>Crédito</t>
        </is>
      </c>
      <c r="E7068" t="n">
        <v>640</v>
      </c>
      <c r="F7068" t="n">
        <v>640</v>
      </c>
      <c r="G7068" t="inlineStr">
        <is>
          <t>Mantido</t>
        </is>
      </c>
      <c r="H7068" t="inlineStr">
        <is>
          <t>nan</t>
        </is>
      </c>
      <c r="I7068" t="inlineStr">
        <is>
          <t>vulto.db:pontos_mov id 2207</t>
        </is>
      </c>
      <c r="J7068" t="inlineStr">
        <is>
          <t>compra 2631 · venda 4112</t>
        </is>
      </c>
    </row>
    <row r="7069">
      <c r="A7069" s="4" t="inlineStr">
        <is>
          <t>522.037.222-07</t>
        </is>
      </c>
      <c r="B7069" t="inlineStr">
        <is>
          <t>Arthur Nunes</t>
        </is>
      </c>
      <c r="C7069" s="7" t="n">
        <v>45946.57611111111</v>
      </c>
      <c r="D7069" t="inlineStr">
        <is>
          <t>Crédito</t>
        </is>
      </c>
      <c r="E7069" t="n">
        <v>350</v>
      </c>
      <c r="F7069" t="n">
        <v>350</v>
      </c>
      <c r="G7069" t="inlineStr">
        <is>
          <t>Mantido</t>
        </is>
      </c>
      <c r="H7069" t="inlineStr">
        <is>
          <t>nan</t>
        </is>
      </c>
      <c r="I7069" t="inlineStr">
        <is>
          <t>vulto.db:pontos_mov id 4209</t>
        </is>
      </c>
      <c r="J7069" t="inlineStr">
        <is>
          <t>compra 5072</t>
        </is>
      </c>
    </row>
    <row r="7070">
      <c r="A7070" s="4" t="inlineStr">
        <is>
          <t>522.037.222-07</t>
        </is>
      </c>
      <c r="B7070" t="inlineStr">
        <is>
          <t>Arthur Nunes</t>
        </is>
      </c>
      <c r="C7070" s="7" t="n">
        <v>45990.71349537037</v>
      </c>
      <c r="D7070" t="inlineStr">
        <is>
          <t>Crédito</t>
        </is>
      </c>
      <c r="E7070" t="n">
        <v>320</v>
      </c>
      <c r="F7070" t="n">
        <v>320</v>
      </c>
      <c r="G7070" t="inlineStr">
        <is>
          <t>Mantido</t>
        </is>
      </c>
      <c r="H7070" t="inlineStr">
        <is>
          <t>nan</t>
        </is>
      </c>
      <c r="I7070" t="inlineStr">
        <is>
          <t>vulto.db:pontos_mov id 5334</t>
        </is>
      </c>
      <c r="J7070" t="inlineStr">
        <is>
          <t>compra 6502</t>
        </is>
      </c>
    </row>
    <row r="7071">
      <c r="A7071" s="4" t="inlineStr">
        <is>
          <t>522.037.222-07</t>
        </is>
      </c>
      <c r="B7071" t="inlineStr">
        <is>
          <t>Arthur Nunes</t>
        </is>
      </c>
      <c r="C7071" s="7" t="n">
        <v>46052.85107638889</v>
      </c>
      <c r="D7071" t="inlineStr">
        <is>
          <t>Crédito</t>
        </is>
      </c>
      <c r="E7071" t="n">
        <v>396</v>
      </c>
      <c r="F7071" t="n">
        <v>396</v>
      </c>
      <c r="G7071" t="inlineStr">
        <is>
          <t>Mantido</t>
        </is>
      </c>
      <c r="H7071" t="inlineStr">
        <is>
          <t>nan</t>
        </is>
      </c>
      <c r="I7071" t="inlineStr">
        <is>
          <t>vulto.db:pontos_mov id 7114</t>
        </is>
      </c>
      <c r="J7071" t="inlineStr">
        <is>
          <t>compra 8737 · venda 11579</t>
        </is>
      </c>
    </row>
    <row r="7072">
      <c r="A7072" s="4" t="inlineStr">
        <is>
          <t>522.037.222-07</t>
        </is>
      </c>
      <c r="B7072" t="inlineStr">
        <is>
          <t>Arthur Nunes</t>
        </is>
      </c>
      <c r="C7072" s="7" t="n">
        <v>46091.64148148148</v>
      </c>
      <c r="D7072" t="inlineStr">
        <is>
          <t>Crédito</t>
        </is>
      </c>
      <c r="E7072" t="n">
        <v>756</v>
      </c>
      <c r="F7072" t="n">
        <v>756</v>
      </c>
      <c r="G7072" t="inlineStr">
        <is>
          <t>Mantido</t>
        </is>
      </c>
      <c r="H7072" t="inlineStr">
        <is>
          <t>nan</t>
        </is>
      </c>
      <c r="I7072" t="inlineStr">
        <is>
          <t>vulto.db:pontos_mov id 7783</t>
        </is>
      </c>
      <c r="J7072" t="inlineStr">
        <is>
          <t>compra 9573 · venda 12514</t>
        </is>
      </c>
    </row>
    <row r="7073">
      <c r="A7073" s="4" t="inlineStr">
        <is>
          <t>522.037.222-07</t>
        </is>
      </c>
      <c r="B7073" t="inlineStr">
        <is>
          <t>Arthur Nunes</t>
        </is>
      </c>
      <c r="C7073" s="7" t="n">
        <v>46156.72701388889</v>
      </c>
      <c r="D7073" t="inlineStr">
        <is>
          <t>Crédito</t>
        </is>
      </c>
      <c r="E7073" t="n">
        <v>306</v>
      </c>
      <c r="F7073" t="n">
        <v>306</v>
      </c>
      <c r="G7073" t="inlineStr">
        <is>
          <t>Mantido</t>
        </is>
      </c>
      <c r="H7073" t="inlineStr">
        <is>
          <t>nan</t>
        </is>
      </c>
      <c r="I7073" t="inlineStr">
        <is>
          <t>vulto.db:pontos_mov id 9001</t>
        </is>
      </c>
      <c r="J7073" t="inlineStr">
        <is>
          <t>compra 11108 · venda 14272</t>
        </is>
      </c>
    </row>
    <row r="7074">
      <c r="A7074" s="4" t="inlineStr">
        <is>
          <t>522.037.222-07</t>
        </is>
      </c>
      <c r="B7074" t="inlineStr">
        <is>
          <t>Arthur Nunes</t>
        </is>
      </c>
      <c r="C7074" s="7" t="n">
        <v>46173.78922453704</v>
      </c>
      <c r="D7074" t="inlineStr">
        <is>
          <t>Crédito</t>
        </is>
      </c>
      <c r="E7074" t="n">
        <v>280</v>
      </c>
      <c r="F7074" t="n">
        <v>280</v>
      </c>
      <c r="G7074" t="inlineStr">
        <is>
          <t>Mantido</t>
        </is>
      </c>
      <c r="H7074" t="inlineStr">
        <is>
          <t>nan</t>
        </is>
      </c>
      <c r="I7074" t="inlineStr">
        <is>
          <t>vulto.db:pontos_mov id 9455</t>
        </is>
      </c>
      <c r="J7074" t="inlineStr">
        <is>
          <t>compra 11671</t>
        </is>
      </c>
    </row>
    <row r="7075">
      <c r="A7075" s="4" t="inlineStr">
        <is>
          <t>522.046.431-06</t>
        </is>
      </c>
      <c r="B7075" t="inlineStr">
        <is>
          <t>Sofia Freitas Costa</t>
        </is>
      </c>
      <c r="C7075" s="7" t="n">
        <v>45658</v>
      </c>
      <c r="D7075" t="inlineStr">
        <is>
          <t>Saldo da planilha</t>
        </is>
      </c>
      <c r="E7075" t="n">
        <v>824</v>
      </c>
      <c r="F7075" t="n">
        <v>824</v>
      </c>
      <c r="G7075" t="inlineStr">
        <is>
          <t>Mantido</t>
        </is>
      </c>
      <c r="H7075" t="inlineStr">
        <is>
          <t>Coluna Pontos congelada em 01/01/2025 (soma dos cadastros fundidos)</t>
        </is>
      </c>
      <c r="I7075" t="inlineStr">
        <is>
          <t>fidelidade:Clientes linha 2094</t>
        </is>
      </c>
      <c r="J7075" t="inlineStr"/>
    </row>
    <row r="7076">
      <c r="A7076" s="4" t="inlineStr">
        <is>
          <t>522.046.431-06</t>
        </is>
      </c>
      <c r="B7076" t="inlineStr">
        <is>
          <t>Sofia Freitas Costa</t>
        </is>
      </c>
      <c r="C7076" s="7" t="n">
        <v>46198.84859953704</v>
      </c>
      <c r="D7076" t="inlineStr">
        <is>
          <t>Crédito</t>
        </is>
      </c>
      <c r="E7076" t="n">
        <v>730</v>
      </c>
      <c r="F7076" t="n">
        <v>730</v>
      </c>
      <c r="G7076" t="inlineStr">
        <is>
          <t>Mantido</t>
        </is>
      </c>
      <c r="H7076" t="inlineStr">
        <is>
          <t>nan</t>
        </is>
      </c>
      <c r="I7076" t="inlineStr">
        <is>
          <t>vulto.db:pontos_mov id 10119</t>
        </is>
      </c>
      <c r="J7076" t="inlineStr">
        <is>
          <t>compra 12444</t>
        </is>
      </c>
    </row>
    <row r="7077">
      <c r="A7077" s="4" t="inlineStr">
        <is>
          <t>522.046.431-06</t>
        </is>
      </c>
      <c r="B7077" t="inlineStr">
        <is>
          <t>Sofia Freitas Costa</t>
        </is>
      </c>
      <c r="C7077" s="7" t="n">
        <v>46239.72224537037</v>
      </c>
      <c r="D7077" t="inlineStr">
        <is>
          <t>Crédito</t>
        </is>
      </c>
      <c r="E7077" t="n">
        <v>270</v>
      </c>
      <c r="F7077" t="n">
        <v>270</v>
      </c>
      <c r="G7077" t="inlineStr">
        <is>
          <t>Mantido</t>
        </is>
      </c>
      <c r="H7077" t="inlineStr">
        <is>
          <t>nan</t>
        </is>
      </c>
      <c r="I7077" t="inlineStr">
        <is>
          <t>vulto.db:pontos_mov id 11041</t>
        </is>
      </c>
      <c r="J7077" t="inlineStr">
        <is>
          <t>compra 13594</t>
        </is>
      </c>
    </row>
    <row r="7078">
      <c r="A7078" s="4" t="inlineStr">
        <is>
          <t>522.106.676-90</t>
        </is>
      </c>
      <c r="B7078" t="inlineStr">
        <is>
          <t>(sem cadastro na planilha)</t>
        </is>
      </c>
      <c r="C7078" s="7" t="n">
        <v>45771.5733912037</v>
      </c>
      <c r="D7078" t="inlineStr">
        <is>
          <t>Crédito</t>
        </is>
      </c>
      <c r="E7078" t="n">
        <v>680</v>
      </c>
      <c r="F7078" t="n">
        <v>680</v>
      </c>
      <c r="G7078" t="inlineStr">
        <is>
          <t>Mantido</t>
        </is>
      </c>
      <c r="H7078" t="inlineStr">
        <is>
          <t>nan</t>
        </is>
      </c>
      <c r="I7078" t="inlineStr">
        <is>
          <t>vulto.db:pontos_mov id 1470</t>
        </is>
      </c>
      <c r="J7078" t="inlineStr">
        <is>
          <t>compra 1756 · venda 2714</t>
        </is>
      </c>
    </row>
    <row r="7079">
      <c r="A7079" s="4" t="inlineStr">
        <is>
          <t>522.504.761-01</t>
        </is>
      </c>
      <c r="B7079" t="inlineStr">
        <is>
          <t>Eduarda Pinto Ferreira</t>
        </is>
      </c>
      <c r="C7079" s="7" t="n">
        <v>45717.9353587963</v>
      </c>
      <c r="D7079" t="inlineStr">
        <is>
          <t>Crédito</t>
        </is>
      </c>
      <c r="E7079" t="n">
        <v>270</v>
      </c>
      <c r="F7079" t="n">
        <v>270</v>
      </c>
      <c r="G7079" t="inlineStr">
        <is>
          <t>Mantido</t>
        </is>
      </c>
      <c r="H7079" t="inlineStr">
        <is>
          <t>nan</t>
        </is>
      </c>
      <c r="I7079" t="inlineStr">
        <is>
          <t>vulto.db:pontos_mov id 805</t>
        </is>
      </c>
      <c r="J7079" t="inlineStr">
        <is>
          <t>compra 959</t>
        </is>
      </c>
    </row>
    <row r="7080">
      <c r="A7080" s="4" t="inlineStr">
        <is>
          <t>522.504.761-01</t>
        </is>
      </c>
      <c r="B7080" t="inlineStr">
        <is>
          <t>Eduarda Pinto Ferreira</t>
        </is>
      </c>
      <c r="C7080" s="7" t="n">
        <v>46016.65777777778</v>
      </c>
      <c r="D7080" t="inlineStr">
        <is>
          <t>Crédito</t>
        </is>
      </c>
      <c r="E7080" t="n">
        <v>190</v>
      </c>
      <c r="F7080" t="n">
        <v>190</v>
      </c>
      <c r="G7080" t="inlineStr">
        <is>
          <t>Mantido</t>
        </is>
      </c>
      <c r="H7080" t="inlineStr">
        <is>
          <t>nan</t>
        </is>
      </c>
      <c r="I7080" t="inlineStr">
        <is>
          <t>vulto.db:pontos_mov id 6148</t>
        </is>
      </c>
      <c r="J7080" t="inlineStr">
        <is>
          <t>compra 7548</t>
        </is>
      </c>
    </row>
    <row r="7081">
      <c r="A7081" s="4" t="inlineStr">
        <is>
          <t>522.504.761-01</t>
        </is>
      </c>
      <c r="B7081" t="inlineStr">
        <is>
          <t>Eduarda Pinto Ferreira</t>
        </is>
      </c>
      <c r="C7081" s="7" t="n">
        <v>46016.65916666666</v>
      </c>
      <c r="D7081" t="inlineStr">
        <is>
          <t>Crédito</t>
        </is>
      </c>
      <c r="E7081" t="n">
        <v>190</v>
      </c>
      <c r="F7081" t="n">
        <v>190</v>
      </c>
      <c r="G7081" t="inlineStr">
        <is>
          <t>Mantido</t>
        </is>
      </c>
      <c r="H7081" t="inlineStr">
        <is>
          <t>nan</t>
        </is>
      </c>
      <c r="I7081" t="inlineStr">
        <is>
          <t>vulto.db:pontos_mov id 6149</t>
        </is>
      </c>
      <c r="J7081" t="inlineStr">
        <is>
          <t>compra 7549</t>
        </is>
      </c>
    </row>
    <row r="7082">
      <c r="A7082" s="4" t="inlineStr">
        <is>
          <t>522.504.761-01</t>
        </is>
      </c>
      <c r="B7082" t="inlineStr">
        <is>
          <t>Eduarda Pinto Ferreira</t>
        </is>
      </c>
      <c r="C7082" s="7" t="n">
        <v>46065.4262037037</v>
      </c>
      <c r="D7082" t="inlineStr">
        <is>
          <t>Crédito</t>
        </is>
      </c>
      <c r="E7082" t="n">
        <v>330</v>
      </c>
      <c r="F7082" t="n">
        <v>330</v>
      </c>
      <c r="G7082" t="inlineStr">
        <is>
          <t>Mantido</t>
        </is>
      </c>
      <c r="H7082" t="inlineStr">
        <is>
          <t>nan</t>
        </is>
      </c>
      <c r="I7082" t="inlineStr">
        <is>
          <t>vulto.db:pontos_mov id 7339</t>
        </is>
      </c>
      <c r="J7082" t="inlineStr">
        <is>
          <t>compra 9021</t>
        </is>
      </c>
    </row>
    <row r="7083">
      <c r="A7083" s="4" t="inlineStr">
        <is>
          <t>522.504.761-01</t>
        </is>
      </c>
      <c r="B7083" t="inlineStr">
        <is>
          <t>Eduarda Pinto Ferreira</t>
        </is>
      </c>
      <c r="C7083" s="7" t="n">
        <v>46074.75673611111</v>
      </c>
      <c r="D7083" t="inlineStr">
        <is>
          <t>Crédito</t>
        </is>
      </c>
      <c r="E7083" t="n">
        <v>370</v>
      </c>
      <c r="F7083" t="n">
        <v>370</v>
      </c>
      <c r="G7083" t="inlineStr">
        <is>
          <t>Mantido</t>
        </is>
      </c>
      <c r="H7083" t="inlineStr">
        <is>
          <t>nan</t>
        </is>
      </c>
      <c r="I7083" t="inlineStr">
        <is>
          <t>vulto.db:pontos_mov id 7486</t>
        </is>
      </c>
      <c r="J7083" t="inlineStr">
        <is>
          <t>compra 9212</t>
        </is>
      </c>
    </row>
    <row r="7084">
      <c r="A7084" s="4" t="inlineStr">
        <is>
          <t>522.504.761-01</t>
        </is>
      </c>
      <c r="B7084" t="inlineStr">
        <is>
          <t>Eduarda Pinto Ferreira</t>
        </is>
      </c>
      <c r="C7084" s="7" t="n">
        <v>46074.77083333334</v>
      </c>
      <c r="D7084" t="inlineStr">
        <is>
          <t>Crédito</t>
        </is>
      </c>
      <c r="E7084" t="n">
        <v>370</v>
      </c>
      <c r="F7084" t="n">
        <v>370</v>
      </c>
      <c r="G7084" t="inlineStr">
        <is>
          <t>Mantido</t>
        </is>
      </c>
      <c r="H7084" t="inlineStr">
        <is>
          <t>nan</t>
        </is>
      </c>
      <c r="I7084" t="inlineStr">
        <is>
          <t>vulto.db:pontos_mov id 7488</t>
        </is>
      </c>
      <c r="J7084" t="inlineStr">
        <is>
          <t>compra 9214</t>
        </is>
      </c>
    </row>
    <row r="7085">
      <c r="A7085" s="4" t="inlineStr">
        <is>
          <t>522.504.761-01</t>
        </is>
      </c>
      <c r="B7085" t="inlineStr">
        <is>
          <t>Eduarda Pinto Ferreira</t>
        </is>
      </c>
      <c r="C7085" s="7" t="n">
        <v>46143.6767824074</v>
      </c>
      <c r="D7085" t="inlineStr">
        <is>
          <t>Crédito</t>
        </is>
      </c>
      <c r="E7085" t="n">
        <v>420</v>
      </c>
      <c r="F7085" t="n">
        <v>420</v>
      </c>
      <c r="G7085" t="inlineStr">
        <is>
          <t>Mantido</t>
        </is>
      </c>
      <c r="H7085" t="inlineStr">
        <is>
          <t>nan</t>
        </is>
      </c>
      <c r="I7085" t="inlineStr">
        <is>
          <t>vulto.db:pontos_mov id 8721</t>
        </is>
      </c>
      <c r="J7085" t="inlineStr">
        <is>
          <t>compra 10748</t>
        </is>
      </c>
    </row>
    <row r="7086">
      <c r="A7086" s="4" t="inlineStr">
        <is>
          <t>522.504.761-01</t>
        </is>
      </c>
      <c r="B7086" t="inlineStr">
        <is>
          <t>Eduarda Pinto Ferreira</t>
        </is>
      </c>
      <c r="C7086" s="7" t="n">
        <v>46143.6767824074</v>
      </c>
      <c r="D7086" t="inlineStr">
        <is>
          <t>Resgate</t>
        </is>
      </c>
      <c r="E7086" t="n">
        <v>-1000</v>
      </c>
      <c r="F7086" t="n">
        <v>-1000</v>
      </c>
      <c r="G7086" t="inlineStr">
        <is>
          <t>Mantido</t>
        </is>
      </c>
      <c r="H7086" t="inlineStr">
        <is>
          <t>balcao</t>
        </is>
      </c>
      <c r="I7086" t="inlineStr">
        <is>
          <t>vulto.db:pontos_mov id 8722</t>
        </is>
      </c>
      <c r="J7086" t="inlineStr"/>
    </row>
    <row r="7087">
      <c r="A7087" s="4" t="inlineStr">
        <is>
          <t>522.827.425-16</t>
        </is>
      </c>
      <c r="B7087" t="inlineStr">
        <is>
          <t>(sem cadastro na planilha)</t>
        </is>
      </c>
      <c r="C7087" s="7" t="n">
        <v>45989.39821759259</v>
      </c>
      <c r="D7087" t="inlineStr">
        <is>
          <t>Crédito</t>
        </is>
      </c>
      <c r="E7087" t="n">
        <v>157</v>
      </c>
      <c r="F7087" t="n">
        <v>157</v>
      </c>
      <c r="G7087" t="inlineStr">
        <is>
          <t>Mantido</t>
        </is>
      </c>
      <c r="H7087" t="inlineStr">
        <is>
          <t>nan</t>
        </is>
      </c>
      <c r="I7087" t="inlineStr">
        <is>
          <t>vulto.db:pontos_mov id 5234</t>
        </is>
      </c>
      <c r="J7087" t="inlineStr">
        <is>
          <t>compra 6378 · venda 8895</t>
        </is>
      </c>
    </row>
    <row r="7088">
      <c r="A7088" s="4" t="inlineStr">
        <is>
          <t>522.955.107-08</t>
        </is>
      </c>
      <c r="B7088" t="inlineStr">
        <is>
          <t>Heitor Gomes Ramos</t>
        </is>
      </c>
      <c r="C7088" s="7" t="n">
        <v>45766.74444444444</v>
      </c>
      <c r="D7088" t="inlineStr">
        <is>
          <t>Crédito</t>
        </is>
      </c>
      <c r="E7088" t="n">
        <v>550</v>
      </c>
      <c r="F7088" t="n">
        <v>550</v>
      </c>
      <c r="G7088" t="inlineStr">
        <is>
          <t>Mantido</t>
        </is>
      </c>
      <c r="H7088" t="inlineStr">
        <is>
          <t>nan</t>
        </is>
      </c>
      <c r="I7088" t="inlineStr">
        <is>
          <t>vulto.db:pontos_mov id 1413</t>
        </is>
      </c>
      <c r="J7088" t="inlineStr">
        <is>
          <t>compra 1683</t>
        </is>
      </c>
    </row>
    <row r="7089">
      <c r="A7089" s="4" t="inlineStr">
        <is>
          <t>522.955.107-08</t>
        </is>
      </c>
      <c r="B7089" t="inlineStr">
        <is>
          <t>Heitor Gomes Ramos</t>
        </is>
      </c>
      <c r="C7089" s="7" t="n">
        <v>45766.80107638889</v>
      </c>
      <c r="D7089" t="inlineStr">
        <is>
          <t>Crédito</t>
        </is>
      </c>
      <c r="E7089" t="n">
        <v>108</v>
      </c>
      <c r="F7089" t="n">
        <v>108</v>
      </c>
      <c r="G7089" t="inlineStr">
        <is>
          <t>Mantido</t>
        </is>
      </c>
      <c r="H7089" t="inlineStr">
        <is>
          <t>nan</t>
        </is>
      </c>
      <c r="I7089" t="inlineStr">
        <is>
          <t>vulto.db:pontos_mov id 1415</t>
        </is>
      </c>
      <c r="J7089" t="inlineStr">
        <is>
          <t>compra 1685 · venda 2606</t>
        </is>
      </c>
    </row>
    <row r="7090">
      <c r="A7090" s="4" t="inlineStr">
        <is>
          <t>522.955.107-08</t>
        </is>
      </c>
      <c r="B7090" t="inlineStr">
        <is>
          <t>Heitor Gomes Ramos</t>
        </is>
      </c>
      <c r="C7090" s="7" t="n">
        <v>45915.96597222222</v>
      </c>
      <c r="D7090" t="inlineStr">
        <is>
          <t>Crédito</t>
        </is>
      </c>
      <c r="E7090" t="n">
        <v>467</v>
      </c>
      <c r="F7090" t="n">
        <v>467</v>
      </c>
      <c r="G7090" t="inlineStr">
        <is>
          <t>Mantido</t>
        </is>
      </c>
      <c r="H7090" t="inlineStr">
        <is>
          <t>nan</t>
        </is>
      </c>
      <c r="I7090" t="inlineStr">
        <is>
          <t>vulto.db:pontos_mov id 3696</t>
        </is>
      </c>
      <c r="J7090" t="inlineStr">
        <is>
          <t>compra 4421 · venda 6687</t>
        </is>
      </c>
    </row>
    <row r="7091">
      <c r="A7091" s="4" t="inlineStr">
        <is>
          <t>522.955.107-08</t>
        </is>
      </c>
      <c r="B7091" t="inlineStr">
        <is>
          <t>Heitor Gomes Ramos</t>
        </is>
      </c>
      <c r="C7091" s="7" t="n">
        <v>46039.7021875</v>
      </c>
      <c r="D7091" t="inlineStr">
        <is>
          <t>Crédito</t>
        </is>
      </c>
      <c r="E7091" t="n">
        <v>520</v>
      </c>
      <c r="F7091" t="n">
        <v>0</v>
      </c>
      <c r="G7091" t="inlineStr">
        <is>
          <t>Descartado</t>
        </is>
      </c>
      <c r="H7091" t="inlineStr">
        <is>
          <t>Troca: os pontos já foram ganhos na compra original (decisão 16)</t>
        </is>
      </c>
      <c r="I7091" t="inlineStr">
        <is>
          <t>vulto.db:pontos_mov id 6778</t>
        </is>
      </c>
      <c r="J7091" t="inlineStr">
        <is>
          <t>compra 8328 · venda 11111</t>
        </is>
      </c>
    </row>
    <row r="7092">
      <c r="A7092" s="4" t="inlineStr">
        <is>
          <t>522.955.107-08</t>
        </is>
      </c>
      <c r="B7092" t="inlineStr">
        <is>
          <t>Heitor Gomes Ramos</t>
        </is>
      </c>
      <c r="C7092" s="7" t="n">
        <v>46065.43876157407</v>
      </c>
      <c r="D7092" t="inlineStr">
        <is>
          <t>Crédito</t>
        </is>
      </c>
      <c r="E7092" t="n">
        <v>440</v>
      </c>
      <c r="F7092" t="n">
        <v>440</v>
      </c>
      <c r="G7092" t="inlineStr">
        <is>
          <t>Mantido</t>
        </is>
      </c>
      <c r="H7092" t="inlineStr">
        <is>
          <t>nan</t>
        </is>
      </c>
      <c r="I7092" t="inlineStr">
        <is>
          <t>vulto.db:pontos_mov id 7340</t>
        </is>
      </c>
      <c r="J7092" t="inlineStr">
        <is>
          <t>compra 9022</t>
        </is>
      </c>
    </row>
    <row r="7093">
      <c r="A7093" s="4" t="inlineStr">
        <is>
          <t>522.955.107-08</t>
        </is>
      </c>
      <c r="B7093" t="inlineStr">
        <is>
          <t>Heitor Gomes Ramos</t>
        </is>
      </c>
      <c r="C7093" s="7" t="n">
        <v>46076.36347222222</v>
      </c>
      <c r="D7093" t="inlineStr">
        <is>
          <t>Crédito</t>
        </is>
      </c>
      <c r="E7093" t="n">
        <v>500</v>
      </c>
      <c r="F7093" t="n">
        <v>500</v>
      </c>
      <c r="G7093" t="inlineStr">
        <is>
          <t>Mantido</t>
        </is>
      </c>
      <c r="H7093" t="inlineStr">
        <is>
          <t>nan</t>
        </is>
      </c>
      <c r="I7093" t="inlineStr">
        <is>
          <t>vulto.db:pontos_mov id 7518</t>
        </is>
      </c>
      <c r="J7093" t="inlineStr">
        <is>
          <t>compra 9250 · venda 12154</t>
        </is>
      </c>
    </row>
    <row r="7094">
      <c r="A7094" s="4" t="inlineStr">
        <is>
          <t>522.955.107-08</t>
        </is>
      </c>
      <c r="B7094" t="inlineStr">
        <is>
          <t>Heitor Gomes Ramos</t>
        </is>
      </c>
      <c r="C7094" s="7" t="n">
        <v>46181.87274305556</v>
      </c>
      <c r="D7094" t="inlineStr">
        <is>
          <t>Crédito</t>
        </is>
      </c>
      <c r="E7094" t="n">
        <v>260</v>
      </c>
      <c r="F7094" t="n">
        <v>260</v>
      </c>
      <c r="G7094" t="inlineStr">
        <is>
          <t>Mantido</t>
        </is>
      </c>
      <c r="H7094" t="inlineStr">
        <is>
          <t>nan</t>
        </is>
      </c>
      <c r="I7094" t="inlineStr">
        <is>
          <t>vulto.db:pontos_mov id 9656</t>
        </is>
      </c>
      <c r="J7094" t="inlineStr">
        <is>
          <t>compra 11921</t>
        </is>
      </c>
    </row>
    <row r="7095">
      <c r="A7095" s="4" t="inlineStr">
        <is>
          <t>522.955.107-08</t>
        </is>
      </c>
      <c r="B7095" t="inlineStr">
        <is>
          <t>Heitor Gomes Ramos</t>
        </is>
      </c>
      <c r="C7095" s="7" t="n">
        <v>46197.70866898148</v>
      </c>
      <c r="D7095" t="inlineStr">
        <is>
          <t>Crédito</t>
        </is>
      </c>
      <c r="E7095" t="n">
        <v>162</v>
      </c>
      <c r="F7095" t="n">
        <v>162</v>
      </c>
      <c r="G7095" t="inlineStr">
        <is>
          <t>Mantido</t>
        </is>
      </c>
      <c r="H7095" t="inlineStr">
        <is>
          <t>nan</t>
        </is>
      </c>
      <c r="I7095" t="inlineStr">
        <is>
          <t>vulto.db:pontos_mov id 10083</t>
        </is>
      </c>
      <c r="J7095" t="inlineStr">
        <is>
          <t>compra 12403 · venda 15732</t>
        </is>
      </c>
    </row>
    <row r="7096">
      <c r="A7096" s="4" t="inlineStr">
        <is>
          <t>522.955.107-08</t>
        </is>
      </c>
      <c r="B7096" t="inlineStr">
        <is>
          <t>Heitor Gomes Ramos</t>
        </is>
      </c>
      <c r="C7096" s="7" t="n">
        <v>46261.85126157408</v>
      </c>
      <c r="D7096" t="inlineStr">
        <is>
          <t>Crédito</t>
        </is>
      </c>
      <c r="E7096" t="n">
        <v>936</v>
      </c>
      <c r="F7096" t="n">
        <v>936</v>
      </c>
      <c r="G7096" t="inlineStr">
        <is>
          <t>Mantido</t>
        </is>
      </c>
      <c r="H7096" t="inlineStr">
        <is>
          <t>nan</t>
        </is>
      </c>
      <c r="I7096" t="inlineStr">
        <is>
          <t>vulto.db:pontos_mov id 11434</t>
        </is>
      </c>
      <c r="J7096" t="inlineStr">
        <is>
          <t>compra 14109 · venda 17644</t>
        </is>
      </c>
    </row>
    <row r="7097">
      <c r="A7097" s="4" t="inlineStr">
        <is>
          <t>522.955.107-08</t>
        </is>
      </c>
      <c r="B7097" t="inlineStr">
        <is>
          <t>Heitor Gomes Ramos</t>
        </is>
      </c>
      <c r="C7097" s="7" t="n">
        <v>46268.73707175926</v>
      </c>
      <c r="D7097" t="inlineStr">
        <is>
          <t>Crédito</t>
        </is>
      </c>
      <c r="E7097" t="n">
        <v>150</v>
      </c>
      <c r="F7097" t="n">
        <v>150</v>
      </c>
      <c r="G7097" t="inlineStr">
        <is>
          <t>Mantido</t>
        </is>
      </c>
      <c r="H7097" t="inlineStr">
        <is>
          <t>nan</t>
        </is>
      </c>
      <c r="I7097" t="inlineStr">
        <is>
          <t>vulto.db:pontos_mov id 11557</t>
        </is>
      </c>
      <c r="J7097" t="inlineStr">
        <is>
          <t>compra 14259</t>
        </is>
      </c>
    </row>
    <row r="7098">
      <c r="A7098" s="4" t="inlineStr">
        <is>
          <t>522.955.107-08</t>
        </is>
      </c>
      <c r="B7098" t="inlineStr">
        <is>
          <t>Heitor Gomes Ramos</t>
        </is>
      </c>
      <c r="C7098" s="7" t="n">
        <v>46271.68082175926</v>
      </c>
      <c r="D7098" t="inlineStr">
        <is>
          <t>Crédito</t>
        </is>
      </c>
      <c r="E7098" t="n">
        <v>1699</v>
      </c>
      <c r="F7098" t="n">
        <v>1699</v>
      </c>
      <c r="G7098" t="inlineStr">
        <is>
          <t>Mantido</t>
        </is>
      </c>
      <c r="H7098" t="inlineStr">
        <is>
          <t>nan</t>
        </is>
      </c>
      <c r="I7098" t="inlineStr">
        <is>
          <t>vulto.db:pontos_mov id 11631</t>
        </is>
      </c>
      <c r="J7098" t="inlineStr">
        <is>
          <t>compra 14344 · venda 17925</t>
        </is>
      </c>
    </row>
    <row r="7099">
      <c r="A7099" s="4" t="inlineStr">
        <is>
          <t>522.955.107-08</t>
        </is>
      </c>
      <c r="B7099" t="inlineStr">
        <is>
          <t>Heitor Gomes Ramos</t>
        </is>
      </c>
      <c r="C7099" s="7" t="n">
        <v>46274.72672453704</v>
      </c>
      <c r="D7099" t="inlineStr">
        <is>
          <t>Crédito</t>
        </is>
      </c>
      <c r="E7099" t="n">
        <v>420</v>
      </c>
      <c r="F7099" t="n">
        <v>420</v>
      </c>
      <c r="G7099" t="inlineStr">
        <is>
          <t>Mantido</t>
        </is>
      </c>
      <c r="H7099" t="inlineStr">
        <is>
          <t>nan</t>
        </is>
      </c>
      <c r="I7099" t="inlineStr">
        <is>
          <t>vulto.db:pontos_mov id 11703</t>
        </is>
      </c>
      <c r="J7099" t="inlineStr">
        <is>
          <t>compra 14423</t>
        </is>
      </c>
    </row>
    <row r="7100">
      <c r="A7100" s="4" t="inlineStr">
        <is>
          <t>523.176.980-03</t>
        </is>
      </c>
      <c r="B7100" t="inlineStr">
        <is>
          <t>Eduarda Moura</t>
        </is>
      </c>
      <c r="C7100" s="7" t="n">
        <v>45717.82765046296</v>
      </c>
      <c r="D7100" t="inlineStr">
        <is>
          <t>Crédito</t>
        </is>
      </c>
      <c r="E7100" t="n">
        <v>560</v>
      </c>
      <c r="F7100" t="n">
        <v>560</v>
      </c>
      <c r="G7100" t="inlineStr">
        <is>
          <t>Mantido</t>
        </is>
      </c>
      <c r="H7100" t="inlineStr">
        <is>
          <t>nan</t>
        </is>
      </c>
      <c r="I7100" t="inlineStr">
        <is>
          <t>vulto.db:pontos_mov id 802</t>
        </is>
      </c>
      <c r="J7100" t="inlineStr">
        <is>
          <t>compra 956</t>
        </is>
      </c>
    </row>
    <row r="7101">
      <c r="A7101" s="4" t="inlineStr">
        <is>
          <t>523.176.980-03</t>
        </is>
      </c>
      <c r="B7101" t="inlineStr">
        <is>
          <t>Eduarda Moura</t>
        </is>
      </c>
      <c r="C7101" s="7" t="n">
        <v>45769.4916087963</v>
      </c>
      <c r="D7101" t="inlineStr">
        <is>
          <t>Crédito</t>
        </is>
      </c>
      <c r="E7101" t="n">
        <v>380</v>
      </c>
      <c r="F7101" t="n">
        <v>380</v>
      </c>
      <c r="G7101" t="inlineStr">
        <is>
          <t>Mantido</t>
        </is>
      </c>
      <c r="H7101" t="inlineStr">
        <is>
          <t>nan</t>
        </is>
      </c>
      <c r="I7101" t="inlineStr">
        <is>
          <t>vulto.db:pontos_mov id 1448</t>
        </is>
      </c>
      <c r="J7101" t="inlineStr">
        <is>
          <t>compra 1728 · venda 2670</t>
        </is>
      </c>
    </row>
    <row r="7102">
      <c r="A7102" s="4" t="inlineStr">
        <is>
          <t>523.176.980-03</t>
        </is>
      </c>
      <c r="B7102" t="inlineStr">
        <is>
          <t>Eduarda Moura</t>
        </is>
      </c>
      <c r="C7102" s="7" t="n">
        <v>45859.80114583333</v>
      </c>
      <c r="D7102" t="inlineStr">
        <is>
          <t>Crédito</t>
        </is>
      </c>
      <c r="E7102" t="n">
        <v>54</v>
      </c>
      <c r="F7102" t="n">
        <v>54</v>
      </c>
      <c r="G7102" t="inlineStr">
        <is>
          <t>Mantido</t>
        </is>
      </c>
      <c r="H7102" t="inlineStr">
        <is>
          <t>nan</t>
        </is>
      </c>
      <c r="I7102" t="inlineStr">
        <is>
          <t>vulto.db:pontos_mov id 2857</t>
        </is>
      </c>
      <c r="J7102" t="inlineStr">
        <is>
          <t>compra 3399</t>
        </is>
      </c>
    </row>
    <row r="7103">
      <c r="A7103" s="4" t="inlineStr">
        <is>
          <t>523.176.980-03</t>
        </is>
      </c>
      <c r="B7103" t="inlineStr">
        <is>
          <t>Eduarda Moura</t>
        </is>
      </c>
      <c r="C7103" s="7" t="n">
        <v>46018.7236574074</v>
      </c>
      <c r="D7103" t="inlineStr">
        <is>
          <t>Crédito</t>
        </is>
      </c>
      <c r="E7103" t="n">
        <v>1030</v>
      </c>
      <c r="F7103" t="n">
        <v>1030</v>
      </c>
      <c r="G7103" t="inlineStr">
        <is>
          <t>Mantido</t>
        </is>
      </c>
      <c r="H7103" t="inlineStr">
        <is>
          <t>nan</t>
        </is>
      </c>
      <c r="I7103" t="inlineStr">
        <is>
          <t>vulto.db:pontos_mov id 6226</t>
        </is>
      </c>
      <c r="J7103" t="inlineStr">
        <is>
          <t>compra 7644</t>
        </is>
      </c>
    </row>
    <row r="7104">
      <c r="A7104" s="4" t="inlineStr">
        <is>
          <t>523.176.980-03</t>
        </is>
      </c>
      <c r="B7104" t="inlineStr">
        <is>
          <t>Eduarda Moura</t>
        </is>
      </c>
      <c r="C7104" s="7" t="n">
        <v>46031.54996527778</v>
      </c>
      <c r="D7104" t="inlineStr">
        <is>
          <t>Crédito</t>
        </is>
      </c>
      <c r="E7104" t="n">
        <v>170</v>
      </c>
      <c r="F7104" t="n">
        <v>170</v>
      </c>
      <c r="G7104" t="inlineStr">
        <is>
          <t>Mantido</t>
        </is>
      </c>
      <c r="H7104" t="inlineStr">
        <is>
          <t>nan</t>
        </is>
      </c>
      <c r="I7104" t="inlineStr">
        <is>
          <t>vulto.db:pontos_mov id 6593</t>
        </is>
      </c>
      <c r="J7104" t="inlineStr">
        <is>
          <t>compra 8095 · venda 10849</t>
        </is>
      </c>
    </row>
    <row r="7105">
      <c r="A7105" s="4" t="inlineStr">
        <is>
          <t>523.176.980-03</t>
        </is>
      </c>
      <c r="B7105" t="inlineStr">
        <is>
          <t>Eduarda Moura</t>
        </is>
      </c>
      <c r="C7105" s="7" t="n">
        <v>46135.85428240741</v>
      </c>
      <c r="D7105" t="inlineStr">
        <is>
          <t>Crédito</t>
        </is>
      </c>
      <c r="E7105" t="n">
        <v>450</v>
      </c>
      <c r="F7105" t="n">
        <v>450</v>
      </c>
      <c r="G7105" t="inlineStr">
        <is>
          <t>Mantido</t>
        </is>
      </c>
      <c r="H7105" t="inlineStr">
        <is>
          <t>nan</t>
        </is>
      </c>
      <c r="I7105" t="inlineStr">
        <is>
          <t>vulto.db:pontos_mov id 8581</t>
        </is>
      </c>
      <c r="J7105" t="inlineStr">
        <is>
          <t>compra 10576</t>
        </is>
      </c>
    </row>
    <row r="7106">
      <c r="A7106" s="4" t="inlineStr">
        <is>
          <t>523.176.980-03</t>
        </is>
      </c>
      <c r="B7106" t="inlineStr">
        <is>
          <t>Eduarda Moura</t>
        </is>
      </c>
      <c r="C7106" s="7" t="n">
        <v>46197.64871527778</v>
      </c>
      <c r="D7106" t="inlineStr">
        <is>
          <t>Crédito</t>
        </is>
      </c>
      <c r="E7106" t="n">
        <v>1030</v>
      </c>
      <c r="F7106" t="n">
        <v>1030</v>
      </c>
      <c r="G7106" t="inlineStr">
        <is>
          <t>Mantido</t>
        </is>
      </c>
      <c r="H7106" t="inlineStr">
        <is>
          <t>nan</t>
        </is>
      </c>
      <c r="I7106" t="inlineStr">
        <is>
          <t>vulto.db:pontos_mov id 10076</t>
        </is>
      </c>
      <c r="J7106" t="inlineStr">
        <is>
          <t>compra 12395</t>
        </is>
      </c>
    </row>
    <row r="7107">
      <c r="A7107" s="4" t="inlineStr">
        <is>
          <t>523.176.980-03</t>
        </is>
      </c>
      <c r="B7107" t="inlineStr">
        <is>
          <t>Eduarda Moura</t>
        </is>
      </c>
      <c r="C7107" s="7" t="n">
        <v>46266.76547453704</v>
      </c>
      <c r="D7107" t="inlineStr">
        <is>
          <t>Crédito</t>
        </is>
      </c>
      <c r="E7107" t="n">
        <v>600</v>
      </c>
      <c r="F7107" t="n">
        <v>600</v>
      </c>
      <c r="G7107" t="inlineStr">
        <is>
          <t>Mantido</t>
        </is>
      </c>
      <c r="H7107" t="inlineStr">
        <is>
          <t>nan</t>
        </is>
      </c>
      <c r="I7107" t="inlineStr">
        <is>
          <t>vulto.db:pontos_mov id 11526</t>
        </is>
      </c>
      <c r="J7107" t="inlineStr">
        <is>
          <t>compra 14219 · venda 17772</t>
        </is>
      </c>
    </row>
    <row r="7108">
      <c r="A7108" s="4" t="inlineStr">
        <is>
          <t>523.182.495-04</t>
        </is>
      </c>
      <c r="B7108" t="inlineStr">
        <is>
          <t>(sem cadastro na planilha)</t>
        </is>
      </c>
      <c r="C7108" s="7" t="n">
        <v>45968.71359953703</v>
      </c>
      <c r="D7108" t="inlineStr">
        <is>
          <t>Crédito</t>
        </is>
      </c>
      <c r="E7108" t="n">
        <v>260</v>
      </c>
      <c r="F7108" t="n">
        <v>260</v>
      </c>
      <c r="G7108" t="inlineStr">
        <is>
          <t>Mantido</t>
        </is>
      </c>
      <c r="H7108" t="inlineStr">
        <is>
          <t>nan</t>
        </is>
      </c>
      <c r="I7108" t="inlineStr">
        <is>
          <t>vulto.db:pontos_mov id 4664</t>
        </is>
      </c>
      <c r="J7108" t="inlineStr">
        <is>
          <t>compra 5645 · venda 8079</t>
        </is>
      </c>
    </row>
    <row r="7109">
      <c r="A7109" s="4" t="inlineStr">
        <is>
          <t>524.042.392-01</t>
        </is>
      </c>
      <c r="B7109" t="inlineStr">
        <is>
          <t>Helena Santana</t>
        </is>
      </c>
      <c r="C7109" s="7" t="n">
        <v>45658</v>
      </c>
      <c r="D7109" t="inlineStr">
        <is>
          <t>Saldo da planilha</t>
        </is>
      </c>
      <c r="E7109" t="n">
        <v>1452</v>
      </c>
      <c r="F7109" t="n">
        <v>1452</v>
      </c>
      <c r="G7109" t="inlineStr">
        <is>
          <t>Mantido</t>
        </is>
      </c>
      <c r="H7109" t="inlineStr">
        <is>
          <t>Coluna Pontos congelada em 01/01/2025 (soma dos cadastros fundidos)</t>
        </is>
      </c>
      <c r="I7109" t="inlineStr">
        <is>
          <t>fidelidade:Clientes linha 916</t>
        </is>
      </c>
      <c r="J7109" t="inlineStr"/>
    </row>
    <row r="7110">
      <c r="A7110" s="4" t="inlineStr">
        <is>
          <t>524.042.392-01</t>
        </is>
      </c>
      <c r="B7110" t="inlineStr">
        <is>
          <t>Helena Santana</t>
        </is>
      </c>
      <c r="C7110" s="7" t="n">
        <v>45672.92201388889</v>
      </c>
      <c r="D7110" t="inlineStr">
        <is>
          <t>Crédito</t>
        </is>
      </c>
      <c r="E7110" t="n">
        <v>460</v>
      </c>
      <c r="F7110" t="n">
        <v>460</v>
      </c>
      <c r="G7110" t="inlineStr">
        <is>
          <t>Mantido</t>
        </is>
      </c>
      <c r="H7110" t="inlineStr">
        <is>
          <t>nan</t>
        </is>
      </c>
      <c r="I7110" t="inlineStr">
        <is>
          <t>vulto.db:pontos_mov id 223</t>
        </is>
      </c>
      <c r="J7110" t="inlineStr">
        <is>
          <t>compra 265 · venda 417</t>
        </is>
      </c>
    </row>
    <row r="7111">
      <c r="A7111" s="4" t="inlineStr">
        <is>
          <t>524.042.392-01</t>
        </is>
      </c>
      <c r="B7111" t="inlineStr">
        <is>
          <t>Helena Santana</t>
        </is>
      </c>
      <c r="C7111" s="7" t="n">
        <v>46074.62041666666</v>
      </c>
      <c r="D7111" t="inlineStr">
        <is>
          <t>Crédito</t>
        </is>
      </c>
      <c r="E7111" t="n">
        <v>495</v>
      </c>
      <c r="F7111" t="n">
        <v>495</v>
      </c>
      <c r="G7111" t="inlineStr">
        <is>
          <t>Mantido</t>
        </is>
      </c>
      <c r="H7111" t="inlineStr">
        <is>
          <t>nan</t>
        </is>
      </c>
      <c r="I7111" t="inlineStr">
        <is>
          <t>vulto.db:pontos_mov id 7478</t>
        </is>
      </c>
      <c r="J7111" t="inlineStr">
        <is>
          <t>compra 9202 · venda 12104</t>
        </is>
      </c>
    </row>
    <row r="7112">
      <c r="A7112" s="4" t="inlineStr">
        <is>
          <t>524.042.392-01</t>
        </is>
      </c>
      <c r="B7112" t="inlineStr">
        <is>
          <t>Helena Santana</t>
        </is>
      </c>
      <c r="C7112" s="7" t="n">
        <v>46187.81212962963</v>
      </c>
      <c r="D7112" t="inlineStr">
        <is>
          <t>Crédito</t>
        </is>
      </c>
      <c r="E7112" t="n">
        <v>320</v>
      </c>
      <c r="F7112" t="n">
        <v>320</v>
      </c>
      <c r="G7112" t="inlineStr">
        <is>
          <t>Mantido</t>
        </is>
      </c>
      <c r="H7112" t="inlineStr">
        <is>
          <t>nan</t>
        </is>
      </c>
      <c r="I7112" t="inlineStr">
        <is>
          <t>vulto.db:pontos_mov id 9826</t>
        </is>
      </c>
      <c r="J7112" t="inlineStr">
        <is>
          <t>compra 12120 · venda 15413</t>
        </is>
      </c>
    </row>
    <row r="7113">
      <c r="A7113" s="4" t="inlineStr">
        <is>
          <t>524.042.392-01</t>
        </is>
      </c>
      <c r="B7113" t="inlineStr">
        <is>
          <t>Helena Santana</t>
        </is>
      </c>
      <c r="C7113" s="7" t="n">
        <v>46270.25747685185</v>
      </c>
      <c r="D7113" t="inlineStr">
        <is>
          <t>Crédito</t>
        </is>
      </c>
      <c r="E7113" t="n">
        <v>1060</v>
      </c>
      <c r="F7113" t="n">
        <v>1060</v>
      </c>
      <c r="G7113" t="inlineStr">
        <is>
          <t>Mantido</t>
        </is>
      </c>
      <c r="H7113" t="inlineStr">
        <is>
          <t>nan</t>
        </is>
      </c>
      <c r="I7113" t="inlineStr">
        <is>
          <t>vulto.db:pontos_mov id 11591</t>
        </is>
      </c>
      <c r="J7113" t="inlineStr">
        <is>
          <t>compra 14302 · venda 17874</t>
        </is>
      </c>
    </row>
    <row r="7114">
      <c r="A7114" s="4" t="inlineStr">
        <is>
          <t>524.042.392-01</t>
        </is>
      </c>
      <c r="B7114" t="inlineStr">
        <is>
          <t>Helena Santana</t>
        </is>
      </c>
      <c r="C7114" s="7" t="n">
        <v>46273.81997685185</v>
      </c>
      <c r="D7114" t="inlineStr">
        <is>
          <t>Crédito</t>
        </is>
      </c>
      <c r="E7114" t="n">
        <v>380</v>
      </c>
      <c r="F7114" t="n">
        <v>380</v>
      </c>
      <c r="G7114" t="inlineStr">
        <is>
          <t>Mantido</t>
        </is>
      </c>
      <c r="H7114" t="inlineStr">
        <is>
          <t>nan</t>
        </is>
      </c>
      <c r="I7114" t="inlineStr">
        <is>
          <t>vulto.db:pontos_mov id 11687</t>
        </is>
      </c>
      <c r="J7114" t="inlineStr">
        <is>
          <t>compra 14408 · venda 17996</t>
        </is>
      </c>
    </row>
    <row r="7115">
      <c r="A7115" s="4" t="inlineStr">
        <is>
          <t>524.230.614-98</t>
        </is>
      </c>
      <c r="B7115" t="inlineStr">
        <is>
          <t>Arthur Nogueira</t>
        </is>
      </c>
      <c r="C7115" s="7" t="n">
        <v>45658</v>
      </c>
      <c r="D7115" t="inlineStr">
        <is>
          <t>Saldo da planilha</t>
        </is>
      </c>
      <c r="E7115" t="n">
        <v>665</v>
      </c>
      <c r="F7115" t="n">
        <v>665</v>
      </c>
      <c r="G7115" t="inlineStr">
        <is>
          <t>Mantido</t>
        </is>
      </c>
      <c r="H7115" t="inlineStr">
        <is>
          <t>Coluna Pontos congelada em 01/01/2025 (soma dos cadastros fundidos)</t>
        </is>
      </c>
      <c r="I7115" t="inlineStr">
        <is>
          <t>fidelidade:Clientes linha 126</t>
        </is>
      </c>
      <c r="J7115" t="inlineStr"/>
    </row>
    <row r="7116">
      <c r="A7116" s="4" t="inlineStr">
        <is>
          <t>524.523.237-56</t>
        </is>
      </c>
      <c r="B7116" t="inlineStr">
        <is>
          <t>Gustavo Oliveira Cavalcanti</t>
        </is>
      </c>
      <c r="C7116" s="7" t="n">
        <v>45658</v>
      </c>
      <c r="D7116" t="inlineStr">
        <is>
          <t>Saldo da planilha</t>
        </is>
      </c>
      <c r="E7116" t="n">
        <v>416</v>
      </c>
      <c r="F7116" t="n">
        <v>416</v>
      </c>
      <c r="G7116" t="inlineStr">
        <is>
          <t>Mantido</t>
        </is>
      </c>
      <c r="H7116" t="inlineStr">
        <is>
          <t>Coluna Pontos congelada em 01/01/2025 (soma dos cadastros fundidos)</t>
        </is>
      </c>
      <c r="I7116" t="inlineStr">
        <is>
          <t>fidelidade:Clientes linha 866</t>
        </is>
      </c>
      <c r="J7116" t="inlineStr"/>
    </row>
    <row r="7117">
      <c r="A7117" s="4" t="inlineStr">
        <is>
          <t>524.626.645-13</t>
        </is>
      </c>
      <c r="B7117" t="inlineStr">
        <is>
          <t>Clara Cavalcanti Cardoso</t>
        </is>
      </c>
      <c r="C7117" s="7" t="n">
        <v>46277.66101851852</v>
      </c>
      <c r="D7117" t="inlineStr">
        <is>
          <t>Crédito</t>
        </is>
      </c>
      <c r="E7117" t="n">
        <v>400</v>
      </c>
      <c r="F7117" t="n">
        <v>400</v>
      </c>
      <c r="G7117" t="inlineStr">
        <is>
          <t>Mantido</t>
        </is>
      </c>
      <c r="H7117" t="inlineStr">
        <is>
          <t>nan</t>
        </is>
      </c>
      <c r="I7117" t="inlineStr">
        <is>
          <t>vulto.db:pontos_mov id 11770</t>
        </is>
      </c>
      <c r="J7117" t="inlineStr">
        <is>
          <t>compra 14504 · venda 18102</t>
        </is>
      </c>
    </row>
    <row r="7118">
      <c r="A7118" s="4" t="inlineStr">
        <is>
          <t>526.040.234-07</t>
        </is>
      </c>
      <c r="B7118" t="inlineStr">
        <is>
          <t>Emanuelly O. Correia</t>
        </is>
      </c>
      <c r="C7118" s="7" t="n">
        <v>45658</v>
      </c>
      <c r="D7118" t="inlineStr">
        <is>
          <t>Saldo da planilha</t>
        </is>
      </c>
      <c r="E7118" t="n">
        <v>809</v>
      </c>
      <c r="F7118" t="n">
        <v>809</v>
      </c>
      <c r="G7118" t="inlineStr">
        <is>
          <t>Mantido</t>
        </is>
      </c>
      <c r="H7118" t="inlineStr">
        <is>
          <t>Coluna Pontos congelada em 01/01/2025 (soma dos cadastros fundidos)</t>
        </is>
      </c>
      <c r="I7118" t="inlineStr">
        <is>
          <t>fidelidade:Clientes linha 666</t>
        </is>
      </c>
      <c r="J7118" t="inlineStr"/>
    </row>
    <row r="7119">
      <c r="A7119" s="4" t="inlineStr">
        <is>
          <t>526.040.234-07</t>
        </is>
      </c>
      <c r="B7119" t="inlineStr">
        <is>
          <t>Emanuelly O. Correia</t>
        </is>
      </c>
      <c r="C7119" s="7" t="n">
        <v>45734.62986111111</v>
      </c>
      <c r="D7119" t="inlineStr">
        <is>
          <t>Crédito</t>
        </is>
      </c>
      <c r="E7119" t="n">
        <v>270</v>
      </c>
      <c r="F7119" t="n">
        <v>270</v>
      </c>
      <c r="G7119" t="inlineStr">
        <is>
          <t>Mantido</t>
        </is>
      </c>
      <c r="H7119" t="inlineStr">
        <is>
          <t>nan</t>
        </is>
      </c>
      <c r="I7119" t="inlineStr">
        <is>
          <t>vulto.db:pontos_mov id 990</t>
        </is>
      </c>
      <c r="J7119" t="inlineStr">
        <is>
          <t>compra 1174</t>
        </is>
      </c>
    </row>
    <row r="7120">
      <c r="A7120" s="4" t="inlineStr">
        <is>
          <t>526.040.234-07</t>
        </is>
      </c>
      <c r="B7120" t="inlineStr">
        <is>
          <t>Emanuelly O. Correia</t>
        </is>
      </c>
      <c r="C7120" s="7" t="n">
        <v>46007.87167824074</v>
      </c>
      <c r="D7120" t="inlineStr">
        <is>
          <t>Crédito</t>
        </is>
      </c>
      <c r="E7120" t="n">
        <v>263</v>
      </c>
      <c r="F7120" t="n">
        <v>263</v>
      </c>
      <c r="G7120" t="inlineStr">
        <is>
          <t>Mantido</t>
        </is>
      </c>
      <c r="H7120" t="inlineStr">
        <is>
          <t>nan</t>
        </is>
      </c>
      <c r="I7120" t="inlineStr">
        <is>
          <t>vulto.db:pontos_mov id 5929</t>
        </is>
      </c>
      <c r="J7120" t="inlineStr">
        <is>
          <t>compra 7260 · venda 9904</t>
        </is>
      </c>
    </row>
    <row r="7121">
      <c r="A7121" s="4" t="inlineStr">
        <is>
          <t>526.144.631-75</t>
        </is>
      </c>
      <c r="B7121" t="inlineStr">
        <is>
          <t>Marcelo Carvalho Cavalcanti</t>
        </is>
      </c>
      <c r="C7121" s="7" t="n">
        <v>45996.72346064815</v>
      </c>
      <c r="D7121" t="inlineStr">
        <is>
          <t>Crédito</t>
        </is>
      </c>
      <c r="E7121" t="n">
        <v>207</v>
      </c>
      <c r="F7121" t="n">
        <v>207</v>
      </c>
      <c r="G7121" t="inlineStr">
        <is>
          <t>Mantido</t>
        </is>
      </c>
      <c r="H7121" t="inlineStr">
        <is>
          <t>nan</t>
        </is>
      </c>
      <c r="I7121" t="inlineStr">
        <is>
          <t>vulto.db:pontos_mov id 5605</t>
        </is>
      </c>
      <c r="J7121" t="inlineStr">
        <is>
          <t>compra 6839 · venda 9414</t>
        </is>
      </c>
    </row>
    <row r="7122">
      <c r="A7122" s="4" t="inlineStr">
        <is>
          <t>526.144.631-75</t>
        </is>
      </c>
      <c r="B7122" t="inlineStr">
        <is>
          <t>Marcelo Carvalho Cavalcanti</t>
        </is>
      </c>
      <c r="C7122" s="7" t="n">
        <v>46056.95229166667</v>
      </c>
      <c r="D7122" t="inlineStr">
        <is>
          <t>Crédito</t>
        </is>
      </c>
      <c r="E7122" t="n">
        <v>1239</v>
      </c>
      <c r="F7122" t="n">
        <v>1239</v>
      </c>
      <c r="G7122" t="inlineStr">
        <is>
          <t>Mantido</t>
        </is>
      </c>
      <c r="H7122" t="inlineStr">
        <is>
          <t>nan</t>
        </is>
      </c>
      <c r="I7122" t="inlineStr">
        <is>
          <t>vulto.db:pontos_mov id 7203</t>
        </is>
      </c>
      <c r="J7122" t="inlineStr">
        <is>
          <t>compra 8846 · venda 11700</t>
        </is>
      </c>
    </row>
    <row r="7123">
      <c r="A7123" s="4" t="inlineStr">
        <is>
          <t>526.144.631-75</t>
        </is>
      </c>
      <c r="B7123" t="inlineStr">
        <is>
          <t>Marcelo Carvalho Cavalcanti</t>
        </is>
      </c>
      <c r="C7123" s="7" t="n">
        <v>46069.84611111111</v>
      </c>
      <c r="D7123" t="inlineStr">
        <is>
          <t>Crédito</t>
        </is>
      </c>
      <c r="E7123" t="n">
        <v>468</v>
      </c>
      <c r="F7123" t="n">
        <v>468</v>
      </c>
      <c r="G7123" t="inlineStr">
        <is>
          <t>Mantido</t>
        </is>
      </c>
      <c r="H7123" t="inlineStr">
        <is>
          <t>nan</t>
        </is>
      </c>
      <c r="I7123" t="inlineStr">
        <is>
          <t>vulto.db:pontos_mov id 7409</t>
        </is>
      </c>
      <c r="J7123" t="inlineStr">
        <is>
          <t>compra 9109 · venda 11997</t>
        </is>
      </c>
    </row>
    <row r="7124">
      <c r="A7124" s="4" t="inlineStr">
        <is>
          <t>526.421.504-96</t>
        </is>
      </c>
      <c r="B7124" t="inlineStr">
        <is>
          <t>Nicole Lopes</t>
        </is>
      </c>
      <c r="C7124" s="7" t="n">
        <v>45658</v>
      </c>
      <c r="D7124" t="inlineStr">
        <is>
          <t>Saldo da planilha</t>
        </is>
      </c>
      <c r="E7124" t="n">
        <v>2141</v>
      </c>
      <c r="F7124" t="n">
        <v>2141</v>
      </c>
      <c r="G7124" t="inlineStr">
        <is>
          <t>Mantido</t>
        </is>
      </c>
      <c r="H7124" t="inlineStr">
        <is>
          <t>Coluna Pontos congelada em 01/01/2025 (soma dos cadastros fundidos)</t>
        </is>
      </c>
      <c r="I7124" t="inlineStr">
        <is>
          <t>fidelidade:Clientes linha 1696</t>
        </is>
      </c>
      <c r="J7124" t="inlineStr"/>
    </row>
    <row r="7125">
      <c r="A7125" s="4" t="inlineStr">
        <is>
          <t>526.421.504-96</t>
        </is>
      </c>
      <c r="B7125" t="inlineStr">
        <is>
          <t>Nicole Lopes</t>
        </is>
      </c>
      <c r="C7125" s="7" t="n">
        <v>46017.66383101852</v>
      </c>
      <c r="D7125" t="inlineStr">
        <is>
          <t>Crédito</t>
        </is>
      </c>
      <c r="E7125" t="n">
        <v>240</v>
      </c>
      <c r="F7125" t="n">
        <v>240</v>
      </c>
      <c r="G7125" t="inlineStr">
        <is>
          <t>Mantido</t>
        </is>
      </c>
      <c r="H7125" t="inlineStr">
        <is>
          <t>nan</t>
        </is>
      </c>
      <c r="I7125" t="inlineStr">
        <is>
          <t>vulto.db:pontos_mov id 6178</t>
        </is>
      </c>
      <c r="J7125" t="inlineStr">
        <is>
          <t>compra 7586</t>
        </is>
      </c>
    </row>
    <row r="7126">
      <c r="A7126" s="4" t="inlineStr">
        <is>
          <t>526.421.504-96</t>
        </is>
      </c>
      <c r="B7126" t="inlineStr">
        <is>
          <t>Nicole Lopes</t>
        </is>
      </c>
      <c r="C7126" s="7" t="n">
        <v>46067.68209490741</v>
      </c>
      <c r="D7126" t="inlineStr">
        <is>
          <t>Crédito</t>
        </is>
      </c>
      <c r="E7126" t="n">
        <v>270</v>
      </c>
      <c r="F7126" t="n">
        <v>270</v>
      </c>
      <c r="G7126" t="inlineStr">
        <is>
          <t>Mantido</t>
        </is>
      </c>
      <c r="H7126" t="inlineStr">
        <is>
          <t>nan</t>
        </is>
      </c>
      <c r="I7126" t="inlineStr">
        <is>
          <t>vulto.db:pontos_mov id 7374</t>
        </is>
      </c>
      <c r="J7126" t="inlineStr">
        <is>
          <t>compra 9065</t>
        </is>
      </c>
    </row>
    <row r="7127">
      <c r="A7127" s="4" t="inlineStr">
        <is>
          <t>526.421.504-96</t>
        </is>
      </c>
      <c r="B7127" t="inlineStr">
        <is>
          <t>Nicole Lopes</t>
        </is>
      </c>
      <c r="C7127" s="7" t="n">
        <v>46101.48613425926</v>
      </c>
      <c r="D7127" t="inlineStr">
        <is>
          <t>Crédito</t>
        </is>
      </c>
      <c r="E7127" t="n">
        <v>320</v>
      </c>
      <c r="F7127" t="n">
        <v>320</v>
      </c>
      <c r="G7127" t="inlineStr">
        <is>
          <t>Mantido</t>
        </is>
      </c>
      <c r="H7127" t="inlineStr">
        <is>
          <t>nan</t>
        </is>
      </c>
      <c r="I7127" t="inlineStr">
        <is>
          <t>vulto.db:pontos_mov id 7932</t>
        </is>
      </c>
      <c r="J7127" t="inlineStr">
        <is>
          <t>compra 9757</t>
        </is>
      </c>
    </row>
    <row r="7128">
      <c r="A7128" s="4" t="inlineStr">
        <is>
          <t>526.421.504-96</t>
        </is>
      </c>
      <c r="B7128" t="inlineStr">
        <is>
          <t>Nicole Lopes</t>
        </is>
      </c>
      <c r="C7128" s="7" t="n">
        <v>46101.50488425926</v>
      </c>
      <c r="D7128" t="inlineStr">
        <is>
          <t>Crédito</t>
        </is>
      </c>
      <c r="E7128" t="n">
        <v>320</v>
      </c>
      <c r="F7128" t="n">
        <v>320</v>
      </c>
      <c r="G7128" t="inlineStr">
        <is>
          <t>Mantido</t>
        </is>
      </c>
      <c r="H7128" t="inlineStr">
        <is>
          <t>nan</t>
        </is>
      </c>
      <c r="I7128" t="inlineStr">
        <is>
          <t>vulto.db:pontos_mov id 7933</t>
        </is>
      </c>
      <c r="J7128" t="inlineStr">
        <is>
          <t>compra 9759</t>
        </is>
      </c>
    </row>
    <row r="7129">
      <c r="A7129" s="4" t="inlineStr">
        <is>
          <t>526.421.504-96</t>
        </is>
      </c>
      <c r="B7129" t="inlineStr">
        <is>
          <t>Nicole Lopes</t>
        </is>
      </c>
      <c r="C7129" s="7" t="n">
        <v>46172.71884259259</v>
      </c>
      <c r="D7129" t="inlineStr">
        <is>
          <t>Crédito</t>
        </is>
      </c>
      <c r="E7129" t="n">
        <v>460</v>
      </c>
      <c r="F7129" t="n">
        <v>460</v>
      </c>
      <c r="G7129" t="inlineStr">
        <is>
          <t>Mantido</t>
        </is>
      </c>
      <c r="H7129" t="inlineStr">
        <is>
          <t>nan</t>
        </is>
      </c>
      <c r="I7129" t="inlineStr">
        <is>
          <t>vulto.db:pontos_mov id 9418</t>
        </is>
      </c>
      <c r="J7129" t="inlineStr">
        <is>
          <t>compra 11628 · venda 14854</t>
        </is>
      </c>
    </row>
    <row r="7130">
      <c r="A7130" s="4" t="inlineStr">
        <is>
          <t>526.421.504-96</t>
        </is>
      </c>
      <c r="B7130" t="inlineStr">
        <is>
          <t>Nicole Lopes</t>
        </is>
      </c>
      <c r="C7130" s="7" t="n">
        <v>46175.63773148148</v>
      </c>
      <c r="D7130" t="inlineStr">
        <is>
          <t>Resgate</t>
        </is>
      </c>
      <c r="E7130" t="n">
        <v>-500</v>
      </c>
      <c r="F7130" t="n">
        <v>-500</v>
      </c>
      <c r="G7130" t="inlineStr">
        <is>
          <t>Mantido</t>
        </is>
      </c>
      <c r="H7130" t="inlineStr">
        <is>
          <t>sistema</t>
        </is>
      </c>
      <c r="I7130" t="inlineStr">
        <is>
          <t>vulto.db:pontos_mov id 9499</t>
        </is>
      </c>
      <c r="J7130" t="inlineStr"/>
    </row>
    <row r="7131">
      <c r="A7131" s="4" t="inlineStr">
        <is>
          <t>526.421.504-96</t>
        </is>
      </c>
      <c r="B7131" t="inlineStr">
        <is>
          <t>Nicole Lopes</t>
        </is>
      </c>
      <c r="C7131" s="7" t="n">
        <v>46175.63793981481</v>
      </c>
      <c r="D7131" t="inlineStr">
        <is>
          <t>Crédito</t>
        </is>
      </c>
      <c r="E7131" t="n">
        <v>740</v>
      </c>
      <c r="F7131" t="n">
        <v>740</v>
      </c>
      <c r="G7131" t="inlineStr">
        <is>
          <t>Mantido</t>
        </is>
      </c>
      <c r="H7131" t="inlineStr">
        <is>
          <t>nan</t>
        </is>
      </c>
      <c r="I7131" t="inlineStr">
        <is>
          <t>vulto.db:pontos_mov id 9500</t>
        </is>
      </c>
      <c r="J7131" t="inlineStr">
        <is>
          <t>compra 11718 · venda 14959</t>
        </is>
      </c>
    </row>
    <row r="7132">
      <c r="A7132" s="4" t="inlineStr">
        <is>
          <t>526.421.504-96</t>
        </is>
      </c>
      <c r="B7132" t="inlineStr">
        <is>
          <t>Nicole Lopes</t>
        </is>
      </c>
      <c r="C7132" s="7" t="n">
        <v>46293.69822916666</v>
      </c>
      <c r="D7132" t="inlineStr">
        <is>
          <t>Crédito</t>
        </is>
      </c>
      <c r="E7132" t="n">
        <v>500</v>
      </c>
      <c r="F7132" t="n">
        <v>0</v>
      </c>
      <c r="G7132" t="inlineStr">
        <is>
          <t>Descartado</t>
        </is>
      </c>
      <c r="H7132" t="inlineStr">
        <is>
          <t>Venda cancelada sem o estorno manual: quem cancela perde os pontos da compra</t>
        </is>
      </c>
      <c r="I7132" t="inlineStr">
        <is>
          <t>vulto.db:pontos_mov id 12080</t>
        </is>
      </c>
      <c r="J7132" t="inlineStr">
        <is>
          <t>compra 14893 · venda 18537</t>
        </is>
      </c>
    </row>
    <row r="7133">
      <c r="A7133" s="4" t="inlineStr">
        <is>
          <t>526.835.672-00</t>
        </is>
      </c>
      <c r="B7133" t="inlineStr">
        <is>
          <t>Helena Freitas</t>
        </is>
      </c>
      <c r="C7133" s="7" t="n">
        <v>45658</v>
      </c>
      <c r="D7133" t="inlineStr">
        <is>
          <t>Saldo da planilha</t>
        </is>
      </c>
      <c r="E7133" t="n">
        <v>354</v>
      </c>
      <c r="F7133" t="n">
        <v>354</v>
      </c>
      <c r="G7133" t="inlineStr">
        <is>
          <t>Mantido</t>
        </is>
      </c>
      <c r="H7133" t="inlineStr">
        <is>
          <t>Coluna Pontos congelada em 01/01/2025 (soma dos cadastros fundidos)</t>
        </is>
      </c>
      <c r="I7133" t="inlineStr">
        <is>
          <t>fidelidade:Clientes linha 901</t>
        </is>
      </c>
      <c r="J7133" t="inlineStr"/>
    </row>
    <row r="7134">
      <c r="A7134" s="4" t="inlineStr">
        <is>
          <t>526.835.672-00</t>
        </is>
      </c>
      <c r="B7134" t="inlineStr">
        <is>
          <t>Helena Freitas</t>
        </is>
      </c>
      <c r="C7134" s="7" t="n">
        <v>45678.69097222222</v>
      </c>
      <c r="D7134" t="inlineStr">
        <is>
          <t>Crédito</t>
        </is>
      </c>
      <c r="E7134" t="n">
        <v>240</v>
      </c>
      <c r="F7134" t="n">
        <v>240</v>
      </c>
      <c r="G7134" t="inlineStr">
        <is>
          <t>Mantido</t>
        </is>
      </c>
      <c r="H7134" t="inlineStr">
        <is>
          <t>nan</t>
        </is>
      </c>
      <c r="I7134" t="inlineStr">
        <is>
          <t>vulto.db:pontos_mov id 308</t>
        </is>
      </c>
      <c r="J7134" t="inlineStr">
        <is>
          <t>compra 362</t>
        </is>
      </c>
    </row>
    <row r="7135">
      <c r="A7135" s="4" t="inlineStr">
        <is>
          <t>527.956.573-33</t>
        </is>
      </c>
      <c r="B7135" t="inlineStr">
        <is>
          <t>Vinicius Nogueira</t>
        </is>
      </c>
      <c r="C7135" s="7" t="n">
        <v>45658</v>
      </c>
      <c r="D7135" t="inlineStr">
        <is>
          <t>Saldo da planilha</t>
        </is>
      </c>
      <c r="E7135" t="n">
        <v>96</v>
      </c>
      <c r="F7135" t="n">
        <v>96</v>
      </c>
      <c r="G7135" t="inlineStr">
        <is>
          <t>Mantido</t>
        </is>
      </c>
      <c r="H7135" t="inlineStr">
        <is>
          <t>Coluna Pontos congelada em 01/01/2025 (soma dos cadastros fundidos)</t>
        </is>
      </c>
      <c r="I7135" t="inlineStr">
        <is>
          <t>fidelidade:Clientes linha 2275</t>
        </is>
      </c>
      <c r="J7135" t="inlineStr"/>
    </row>
    <row r="7136">
      <c r="A7136" s="4" t="inlineStr">
        <is>
          <t>527.956.573-33</t>
        </is>
      </c>
      <c r="B7136" t="inlineStr">
        <is>
          <t>Vinicius Nogueira</t>
        </is>
      </c>
      <c r="C7136" s="7" t="n">
        <v>45967.58018518519</v>
      </c>
      <c r="D7136" t="inlineStr">
        <is>
          <t>Crédito</t>
        </is>
      </c>
      <c r="E7136" t="n">
        <v>140</v>
      </c>
      <c r="F7136" t="n">
        <v>140</v>
      </c>
      <c r="G7136" t="inlineStr">
        <is>
          <t>Mantido</t>
        </is>
      </c>
      <c r="H7136" t="inlineStr">
        <is>
          <t>nan</t>
        </is>
      </c>
      <c r="I7136" t="inlineStr">
        <is>
          <t>vulto.db:pontos_mov id 4630</t>
        </is>
      </c>
      <c r="J7136" t="inlineStr">
        <is>
          <t>compra 5604</t>
        </is>
      </c>
    </row>
    <row r="7137">
      <c r="A7137" s="4" t="inlineStr">
        <is>
          <t>527.956.573-33</t>
        </is>
      </c>
      <c r="B7137" t="inlineStr">
        <is>
          <t>Vinicius Nogueira</t>
        </is>
      </c>
      <c r="C7137" s="7" t="n">
        <v>45981.63924768518</v>
      </c>
      <c r="D7137" t="inlineStr">
        <is>
          <t>Crédito</t>
        </is>
      </c>
      <c r="E7137" t="n">
        <v>260</v>
      </c>
      <c r="F7137" t="n">
        <v>260</v>
      </c>
      <c r="G7137" t="inlineStr">
        <is>
          <t>Mantido</t>
        </is>
      </c>
      <c r="H7137" t="inlineStr">
        <is>
          <t>nan</t>
        </is>
      </c>
      <c r="I7137" t="inlineStr">
        <is>
          <t>vulto.db:pontos_mov id 4997</t>
        </is>
      </c>
      <c r="J7137" t="inlineStr">
        <is>
          <t>compra 6070</t>
        </is>
      </c>
    </row>
    <row r="7138">
      <c r="A7138" s="4" t="inlineStr">
        <is>
          <t>527.956.573-33</t>
        </is>
      </c>
      <c r="B7138" t="inlineStr">
        <is>
          <t>Vinicius Nogueira</t>
        </is>
      </c>
      <c r="C7138" s="7" t="n">
        <v>46141.51638888889</v>
      </c>
      <c r="D7138" t="inlineStr">
        <is>
          <t>Crédito</t>
        </is>
      </c>
      <c r="E7138" t="n">
        <v>660</v>
      </c>
      <c r="F7138" t="n">
        <v>660</v>
      </c>
      <c r="G7138" t="inlineStr">
        <is>
          <t>Mantido</t>
        </is>
      </c>
      <c r="H7138" t="inlineStr">
        <is>
          <t>nan</t>
        </is>
      </c>
      <c r="I7138" t="inlineStr">
        <is>
          <t>vulto.db:pontos_mov id 8681</t>
        </is>
      </c>
      <c r="J7138" t="inlineStr">
        <is>
          <t>compra 10697 · venda 13782</t>
        </is>
      </c>
    </row>
    <row r="7139">
      <c r="A7139" s="4" t="inlineStr">
        <is>
          <t>528.197.183-29</t>
        </is>
      </c>
      <c r="B7139" t="inlineStr">
        <is>
          <t>Helena Nogueira</t>
        </is>
      </c>
      <c r="C7139" s="7" t="n">
        <v>46181.65671296296</v>
      </c>
      <c r="D7139" t="inlineStr">
        <is>
          <t>Crédito</t>
        </is>
      </c>
      <c r="E7139" t="n">
        <v>67980</v>
      </c>
      <c r="F7139" t="n">
        <v>680</v>
      </c>
      <c r="G7139" t="inlineStr">
        <is>
          <t>Corrigido</t>
        </is>
      </c>
      <c r="H7139" t="inlineStr">
        <is>
          <t>App gravou o valor em centavos e creditou ×100: dividido por 100</t>
        </is>
      </c>
      <c r="I7139" t="inlineStr">
        <is>
          <t>vulto.db:pontos_mov id 9645</t>
        </is>
      </c>
      <c r="J7139" t="inlineStr">
        <is>
          <t>compra 11910 · venda 15174</t>
        </is>
      </c>
    </row>
    <row r="7140">
      <c r="A7140" s="4" t="inlineStr">
        <is>
          <t>528.197.183-29</t>
        </is>
      </c>
      <c r="B7140" t="inlineStr">
        <is>
          <t>Helena Nogueira</t>
        </is>
      </c>
      <c r="C7140" s="7" t="n">
        <v>46195.98333333333</v>
      </c>
      <c r="D7140" t="inlineStr">
        <is>
          <t>Ajuste</t>
        </is>
      </c>
      <c r="E7140" t="n">
        <v>-67300</v>
      </c>
      <c r="F7140" t="n">
        <v>0</v>
      </c>
      <c r="G7140" t="inlineStr">
        <is>
          <t>Descartado</t>
        </is>
      </c>
      <c r="H7140" t="inlineStr">
        <is>
          <t>Correção manual aproximada do bug do app: substituída pela correção de cada crédito (/100)</t>
        </is>
      </c>
      <c r="I7140" t="inlineStr">
        <is>
          <t>vulto.db:pontos_mov id 10043</t>
        </is>
      </c>
      <c r="J7140" t="inlineStr"/>
    </row>
    <row r="7141">
      <c r="A7141" s="4" t="inlineStr">
        <is>
          <t>528.540.657-94</t>
        </is>
      </c>
      <c r="B7141" t="inlineStr">
        <is>
          <t>Melissa Farias Fonseca</t>
        </is>
      </c>
      <c r="C7141" s="7" t="n">
        <v>46063.64917824074</v>
      </c>
      <c r="D7141" t="inlineStr">
        <is>
          <t>Crédito</t>
        </is>
      </c>
      <c r="E7141" t="n">
        <v>470</v>
      </c>
      <c r="F7141" t="n">
        <v>470</v>
      </c>
      <c r="G7141" t="inlineStr">
        <is>
          <t>Mantido</t>
        </is>
      </c>
      <c r="H7141" t="inlineStr">
        <is>
          <t>nan</t>
        </is>
      </c>
      <c r="I7141" t="inlineStr">
        <is>
          <t>vulto.db:pontos_mov id 7310</t>
        </is>
      </c>
      <c r="J7141" t="inlineStr">
        <is>
          <t>compra 8989</t>
        </is>
      </c>
    </row>
    <row r="7142">
      <c r="A7142" s="4" t="inlineStr">
        <is>
          <t>528.758.595-01</t>
        </is>
      </c>
      <c r="B7142" t="inlineStr">
        <is>
          <t>Cecília Alves</t>
        </is>
      </c>
      <c r="C7142" s="7" t="n">
        <v>45700.52012731481</v>
      </c>
      <c r="D7142" t="inlineStr">
        <is>
          <t>Crédito</t>
        </is>
      </c>
      <c r="E7142" t="n">
        <v>610</v>
      </c>
      <c r="F7142" t="n">
        <v>610</v>
      </c>
      <c r="G7142" t="inlineStr">
        <is>
          <t>Mantido</t>
        </is>
      </c>
      <c r="H7142" t="inlineStr">
        <is>
          <t>nan</t>
        </is>
      </c>
      <c r="I7142" t="inlineStr">
        <is>
          <t>vulto.db:pontos_mov id 597</t>
        </is>
      </c>
      <c r="J7142" t="inlineStr">
        <is>
          <t>compra 712</t>
        </is>
      </c>
    </row>
    <row r="7143">
      <c r="A7143" s="4" t="inlineStr">
        <is>
          <t>528.758.595-01</t>
        </is>
      </c>
      <c r="B7143" t="inlineStr">
        <is>
          <t>Cecília Alves</t>
        </is>
      </c>
      <c r="C7143" s="7" t="n">
        <v>45777.19288194444</v>
      </c>
      <c r="D7143" t="inlineStr">
        <is>
          <t>Crédito</t>
        </is>
      </c>
      <c r="E7143" t="n">
        <v>860</v>
      </c>
      <c r="F7143" t="n">
        <v>860</v>
      </c>
      <c r="G7143" t="inlineStr">
        <is>
          <t>Mantido</t>
        </is>
      </c>
      <c r="H7143" t="inlineStr">
        <is>
          <t>nan</t>
        </is>
      </c>
      <c r="I7143" t="inlineStr">
        <is>
          <t>vulto.db:pontos_mov id 1540</t>
        </is>
      </c>
      <c r="J7143" t="inlineStr">
        <is>
          <t>compra 1838 · venda 2849</t>
        </is>
      </c>
    </row>
    <row r="7144">
      <c r="A7144" s="4" t="inlineStr">
        <is>
          <t>528.758.595-01</t>
        </is>
      </c>
      <c r="B7144" t="inlineStr">
        <is>
          <t>Cecília Alves</t>
        </is>
      </c>
      <c r="C7144" s="7" t="n">
        <v>45787.43935185186</v>
      </c>
      <c r="D7144" t="inlineStr">
        <is>
          <t>Crédito</t>
        </is>
      </c>
      <c r="E7144" t="n">
        <v>690</v>
      </c>
      <c r="F7144" t="n">
        <v>0</v>
      </c>
      <c r="G7144" t="inlineStr">
        <is>
          <t>Descartado</t>
        </is>
      </c>
      <c r="H7144" t="inlineStr">
        <is>
          <t>Venda chargeback sem o estorno manual: quem cancela perde os pontos da compra</t>
        </is>
      </c>
      <c r="I7144" t="inlineStr">
        <is>
          <t>vulto.db:pontos_mov id 1684</t>
        </is>
      </c>
      <c r="J7144" t="inlineStr">
        <is>
          <t>compra 2005 · venda 3136</t>
        </is>
      </c>
    </row>
    <row r="7145">
      <c r="A7145" s="4" t="inlineStr">
        <is>
          <t>528.758.595-01</t>
        </is>
      </c>
      <c r="B7145" t="inlineStr">
        <is>
          <t>Cecília Alves</t>
        </is>
      </c>
      <c r="C7145" s="7" t="n">
        <v>45868.29729166667</v>
      </c>
      <c r="D7145" t="inlineStr">
        <is>
          <t>Crédito</t>
        </is>
      </c>
      <c r="E7145" t="n">
        <v>270</v>
      </c>
      <c r="F7145" t="n">
        <v>0</v>
      </c>
      <c r="G7145" t="inlineStr">
        <is>
          <t>Descartado</t>
        </is>
      </c>
      <c r="H7145" t="inlineStr">
        <is>
          <t>Venda cancelada sem o estorno manual: quem cancela perde os pontos da compra</t>
        </is>
      </c>
      <c r="I7145" t="inlineStr">
        <is>
          <t>vulto.db:pontos_mov id 2985</t>
        </is>
      </c>
      <c r="J7145" t="inlineStr">
        <is>
          <t>compra 3544 · venda 5483</t>
        </is>
      </c>
    </row>
    <row r="7146">
      <c r="A7146" s="4" t="inlineStr">
        <is>
          <t>528.758.595-01</t>
        </is>
      </c>
      <c r="B7146" t="inlineStr">
        <is>
          <t>Cecília Alves</t>
        </is>
      </c>
      <c r="C7146" s="7" t="n">
        <v>45919.9234375</v>
      </c>
      <c r="D7146" t="inlineStr">
        <is>
          <t>Crédito</t>
        </is>
      </c>
      <c r="E7146" t="n">
        <v>320</v>
      </c>
      <c r="F7146" t="n">
        <v>320</v>
      </c>
      <c r="G7146" t="inlineStr">
        <is>
          <t>Mantido</t>
        </is>
      </c>
      <c r="H7146" t="inlineStr">
        <is>
          <t>nan</t>
        </is>
      </c>
      <c r="I7146" t="inlineStr">
        <is>
          <t>vulto.db:pontos_mov id 3768</t>
        </is>
      </c>
      <c r="J7146" t="inlineStr">
        <is>
          <t>compra 4512 · venda 6789</t>
        </is>
      </c>
    </row>
    <row r="7147">
      <c r="A7147" s="4" t="inlineStr">
        <is>
          <t>528.758.595-01</t>
        </is>
      </c>
      <c r="B7147" t="inlineStr">
        <is>
          <t>Cecília Alves</t>
        </is>
      </c>
      <c r="C7147" s="7" t="n">
        <v>45926.60908564815</v>
      </c>
      <c r="D7147" t="inlineStr">
        <is>
          <t>Crédito</t>
        </is>
      </c>
      <c r="E7147" t="n">
        <v>860</v>
      </c>
      <c r="F7147" t="n">
        <v>860</v>
      </c>
      <c r="G7147" t="inlineStr">
        <is>
          <t>Mantido</t>
        </is>
      </c>
      <c r="H7147" t="inlineStr">
        <is>
          <t>nan</t>
        </is>
      </c>
      <c r="I7147" t="inlineStr">
        <is>
          <t>vulto.db:pontos_mov id 3865</t>
        </is>
      </c>
      <c r="J7147" t="inlineStr">
        <is>
          <t>compra 4641</t>
        </is>
      </c>
    </row>
    <row r="7148">
      <c r="A7148" s="4" t="inlineStr">
        <is>
          <t>528.758.595-01</t>
        </is>
      </c>
      <c r="B7148" t="inlineStr">
        <is>
          <t>Cecília Alves</t>
        </is>
      </c>
      <c r="C7148" s="7" t="n">
        <v>45931.60269675926</v>
      </c>
      <c r="D7148" t="inlineStr">
        <is>
          <t>Crédito</t>
        </is>
      </c>
      <c r="E7148" t="n">
        <v>240</v>
      </c>
      <c r="F7148" t="n">
        <v>240</v>
      </c>
      <c r="G7148" t="inlineStr">
        <is>
          <t>Mantido</t>
        </is>
      </c>
      <c r="H7148" t="inlineStr">
        <is>
          <t>nan</t>
        </is>
      </c>
      <c r="I7148" t="inlineStr">
        <is>
          <t>vulto.db:pontos_mov id 3949</t>
        </is>
      </c>
      <c r="J7148" t="inlineStr">
        <is>
          <t>compra 4750</t>
        </is>
      </c>
    </row>
    <row r="7149">
      <c r="A7149" s="4" t="inlineStr">
        <is>
          <t>528.758.595-01</t>
        </is>
      </c>
      <c r="B7149" t="inlineStr">
        <is>
          <t>Cecília Alves</t>
        </is>
      </c>
      <c r="C7149" s="7" t="n">
        <v>45932.4577662037</v>
      </c>
      <c r="D7149" t="inlineStr">
        <is>
          <t>Crédito</t>
        </is>
      </c>
      <c r="E7149" t="n">
        <v>1480</v>
      </c>
      <c r="F7149" t="n">
        <v>1480</v>
      </c>
      <c r="G7149" t="inlineStr">
        <is>
          <t>Mantido</t>
        </is>
      </c>
      <c r="H7149" t="inlineStr">
        <is>
          <t>nan</t>
        </is>
      </c>
      <c r="I7149" t="inlineStr">
        <is>
          <t>vulto.db:pontos_mov id 3963</t>
        </is>
      </c>
      <c r="J7149" t="inlineStr">
        <is>
          <t>compra 4766 · venda 7081</t>
        </is>
      </c>
    </row>
    <row r="7150">
      <c r="A7150" s="4" t="inlineStr">
        <is>
          <t>528.758.595-01</t>
        </is>
      </c>
      <c r="B7150" t="inlineStr">
        <is>
          <t>Cecília Alves</t>
        </is>
      </c>
      <c r="C7150" s="7" t="n">
        <v>45989.7608912037</v>
      </c>
      <c r="D7150" t="inlineStr">
        <is>
          <t>Crédito</t>
        </is>
      </c>
      <c r="E7150" t="n">
        <v>182</v>
      </c>
      <c r="F7150" t="n">
        <v>182</v>
      </c>
      <c r="G7150" t="inlineStr">
        <is>
          <t>Mantido</t>
        </is>
      </c>
      <c r="H7150" t="inlineStr">
        <is>
          <t>nan</t>
        </is>
      </c>
      <c r="I7150" t="inlineStr">
        <is>
          <t>vulto.db:pontos_mov id 5273</t>
        </is>
      </c>
      <c r="J7150" t="inlineStr">
        <is>
          <t>compra 6425 · venda 8954</t>
        </is>
      </c>
    </row>
    <row r="7151">
      <c r="A7151" s="4" t="inlineStr">
        <is>
          <t>528.758.595-01</t>
        </is>
      </c>
      <c r="B7151" t="inlineStr">
        <is>
          <t>Cecília Alves</t>
        </is>
      </c>
      <c r="C7151" s="7" t="n">
        <v>45993.14630787037</v>
      </c>
      <c r="D7151" t="inlineStr">
        <is>
          <t>Estorno</t>
        </is>
      </c>
      <c r="E7151" t="n">
        <v>-182</v>
      </c>
      <c r="F7151" t="n">
        <v>-182</v>
      </c>
      <c r="G7151" t="inlineStr">
        <is>
          <t>Mantido</t>
        </is>
      </c>
      <c r="H7151" t="inlineStr">
        <is>
          <t>nan</t>
        </is>
      </c>
      <c r="I7151" t="inlineStr">
        <is>
          <t>vulto.db:pontos_mov id 5505</t>
        </is>
      </c>
      <c r="J7151" t="inlineStr">
        <is>
          <t>compra 6425 · venda 8954</t>
        </is>
      </c>
    </row>
    <row r="7152">
      <c r="A7152" s="4" t="inlineStr">
        <is>
          <t>528.758.595-01</t>
        </is>
      </c>
      <c r="B7152" t="inlineStr">
        <is>
          <t>Cecília Alves</t>
        </is>
      </c>
      <c r="C7152" s="7" t="n">
        <v>46045.62243055556</v>
      </c>
      <c r="D7152" t="inlineStr">
        <is>
          <t>Crédito</t>
        </is>
      </c>
      <c r="E7152" t="n">
        <v>92</v>
      </c>
      <c r="F7152" t="n">
        <v>92</v>
      </c>
      <c r="G7152" t="inlineStr">
        <is>
          <t>Mantido</t>
        </is>
      </c>
      <c r="H7152" t="inlineStr">
        <is>
          <t>nan</t>
        </is>
      </c>
      <c r="I7152" t="inlineStr">
        <is>
          <t>vulto.db:pontos_mov id 6914</t>
        </is>
      </c>
      <c r="J7152" t="inlineStr">
        <is>
          <t>compra 8501 · venda 11307</t>
        </is>
      </c>
    </row>
    <row r="7153">
      <c r="A7153" s="4" t="inlineStr">
        <is>
          <t>528.758.595-01</t>
        </is>
      </c>
      <c r="B7153" t="inlineStr">
        <is>
          <t>Cecília Alves</t>
        </is>
      </c>
      <c r="C7153" s="7" t="n">
        <v>46073.45221064815</v>
      </c>
      <c r="D7153" t="inlineStr">
        <is>
          <t>Crédito</t>
        </is>
      </c>
      <c r="E7153" t="n">
        <v>90</v>
      </c>
      <c r="F7153" t="n">
        <v>0</v>
      </c>
      <c r="G7153" t="inlineStr">
        <is>
          <t>Descartado</t>
        </is>
      </c>
      <c r="H7153" t="inlineStr">
        <is>
          <t>Troca: os pontos já foram ganhos na compra original (decisão 16)</t>
        </is>
      </c>
      <c r="I7153" t="inlineStr">
        <is>
          <t>vulto.db:pontos_mov id 7454</t>
        </is>
      </c>
      <c r="J7153" t="inlineStr">
        <is>
          <t>compra 9169 · venda 12065</t>
        </is>
      </c>
    </row>
    <row r="7154">
      <c r="A7154" s="4" t="inlineStr">
        <is>
          <t>529.149.376-36</t>
        </is>
      </c>
      <c r="B7154" t="inlineStr">
        <is>
          <t>Nicolas F. Batista</t>
        </is>
      </c>
      <c r="C7154" s="7" t="n">
        <v>45658</v>
      </c>
      <c r="D7154" t="inlineStr">
        <is>
          <t>Saldo da planilha</t>
        </is>
      </c>
      <c r="E7154" t="n">
        <v>436</v>
      </c>
      <c r="F7154" t="n">
        <v>436</v>
      </c>
      <c r="G7154" t="inlineStr">
        <is>
          <t>Mantido</t>
        </is>
      </c>
      <c r="H7154" t="inlineStr">
        <is>
          <t>Coluna Pontos congelada em 01/01/2025 (soma dos cadastros fundidos)</t>
        </is>
      </c>
      <c r="I7154" t="inlineStr">
        <is>
          <t>fidelidade:Clientes linha 1662</t>
        </is>
      </c>
      <c r="J7154" t="inlineStr"/>
    </row>
    <row r="7155">
      <c r="A7155" s="4" t="inlineStr">
        <is>
          <t>529.149.376-36</t>
        </is>
      </c>
      <c r="B7155" t="inlineStr">
        <is>
          <t>Nicolas F. Batista</t>
        </is>
      </c>
      <c r="C7155" s="7" t="n">
        <v>46193.53626157407</v>
      </c>
      <c r="D7155" t="inlineStr">
        <is>
          <t>Crédito</t>
        </is>
      </c>
      <c r="E7155" t="n">
        <v>180</v>
      </c>
      <c r="F7155" t="n">
        <v>180</v>
      </c>
      <c r="G7155" t="inlineStr">
        <is>
          <t>Mantido</t>
        </is>
      </c>
      <c r="H7155" t="inlineStr">
        <is>
          <t>nan</t>
        </is>
      </c>
      <c r="I7155" t="inlineStr">
        <is>
          <t>vulto.db:pontos_mov id 9963</t>
        </is>
      </c>
      <c r="J7155" t="inlineStr">
        <is>
          <t>compra 12280 · venda 15595</t>
        </is>
      </c>
    </row>
    <row r="7156">
      <c r="A7156" s="4" t="inlineStr">
        <is>
          <t>529.202.936-05</t>
        </is>
      </c>
      <c r="B7156" t="inlineStr">
        <is>
          <t>Larissa Machado</t>
        </is>
      </c>
      <c r="C7156" s="7" t="n">
        <v>45725.71924768519</v>
      </c>
      <c r="D7156" t="inlineStr">
        <is>
          <t>Crédito</t>
        </is>
      </c>
      <c r="E7156" t="n">
        <v>160</v>
      </c>
      <c r="F7156" t="n">
        <v>160</v>
      </c>
      <c r="G7156" t="inlineStr">
        <is>
          <t>Mantido</t>
        </is>
      </c>
      <c r="H7156" t="inlineStr">
        <is>
          <t>nan</t>
        </is>
      </c>
      <c r="I7156" t="inlineStr">
        <is>
          <t>vulto.db:pontos_mov id 888</t>
        </is>
      </c>
      <c r="J7156" t="inlineStr">
        <is>
          <t>compra 1056</t>
        </is>
      </c>
    </row>
    <row r="7157">
      <c r="A7157" s="4" t="inlineStr">
        <is>
          <t>529.202.936-05</t>
        </is>
      </c>
      <c r="B7157" t="inlineStr">
        <is>
          <t>Larissa Machado</t>
        </is>
      </c>
      <c r="C7157" s="7" t="n">
        <v>46230.89582175926</v>
      </c>
      <c r="D7157" t="inlineStr">
        <is>
          <t>Crédito</t>
        </is>
      </c>
      <c r="E7157" t="n">
        <v>308</v>
      </c>
      <c r="F7157" t="n">
        <v>308</v>
      </c>
      <c r="G7157" t="inlineStr">
        <is>
          <t>Mantido</t>
        </is>
      </c>
      <c r="H7157" t="inlineStr">
        <is>
          <t>nan</t>
        </is>
      </c>
      <c r="I7157" t="inlineStr">
        <is>
          <t>vulto.db:pontos_mov id 10889</t>
        </is>
      </c>
      <c r="J7157" t="inlineStr">
        <is>
          <t>compra 13396 · venda 16844</t>
        </is>
      </c>
    </row>
    <row r="7158">
      <c r="A7158" s="4" t="inlineStr">
        <is>
          <t>529.658.567-49</t>
        </is>
      </c>
      <c r="B7158" t="inlineStr">
        <is>
          <t>(sem cadastro na planilha)</t>
        </is>
      </c>
      <c r="C7158" s="7" t="n">
        <v>45911.99097222222</v>
      </c>
      <c r="D7158" t="inlineStr">
        <is>
          <t>Crédito</t>
        </is>
      </c>
      <c r="E7158" t="n">
        <v>500</v>
      </c>
      <c r="F7158" t="n">
        <v>500</v>
      </c>
      <c r="G7158" t="inlineStr">
        <is>
          <t>Mantido</t>
        </is>
      </c>
      <c r="H7158" t="inlineStr">
        <is>
          <t>nan</t>
        </is>
      </c>
      <c r="I7158" t="inlineStr">
        <is>
          <t>vulto.db:pontos_mov id 3616</t>
        </is>
      </c>
      <c r="J7158" t="inlineStr">
        <is>
          <t>compra 4322 · venda 6576</t>
        </is>
      </c>
    </row>
    <row r="7159">
      <c r="A7159" s="4" t="inlineStr">
        <is>
          <t>529.658.567-49</t>
        </is>
      </c>
      <c r="B7159" t="inlineStr">
        <is>
          <t>(sem cadastro na planilha)</t>
        </is>
      </c>
      <c r="C7159" s="7" t="n">
        <v>46187.88295138889</v>
      </c>
      <c r="D7159" t="inlineStr">
        <is>
          <t>Crédito</t>
        </is>
      </c>
      <c r="E7159" t="n">
        <v>590</v>
      </c>
      <c r="F7159" t="n">
        <v>590</v>
      </c>
      <c r="G7159" t="inlineStr">
        <is>
          <t>Mantido</t>
        </is>
      </c>
      <c r="H7159" t="inlineStr">
        <is>
          <t>nan</t>
        </is>
      </c>
      <c r="I7159" t="inlineStr">
        <is>
          <t>vulto.db:pontos_mov id 9829</t>
        </is>
      </c>
      <c r="J7159" t="inlineStr">
        <is>
          <t>compra 12123 · venda 15418</t>
        </is>
      </c>
    </row>
    <row r="7160">
      <c r="A7160" s="4" t="inlineStr">
        <is>
          <t>529.976.344-15</t>
        </is>
      </c>
      <c r="B7160" t="inlineStr">
        <is>
          <t>Matheus Nunes Pereira</t>
        </is>
      </c>
      <c r="C7160" s="7" t="n">
        <v>46290.78533564815</v>
      </c>
      <c r="D7160" t="inlineStr">
        <is>
          <t>Crédito</t>
        </is>
      </c>
      <c r="E7160" t="n">
        <v>140</v>
      </c>
      <c r="F7160" t="n">
        <v>140</v>
      </c>
      <c r="G7160" t="inlineStr">
        <is>
          <t>Mantido</t>
        </is>
      </c>
      <c r="H7160" t="inlineStr">
        <is>
          <t>nan</t>
        </is>
      </c>
      <c r="I7160" t="inlineStr">
        <is>
          <t>vulto.db:pontos_mov id 12022</t>
        </is>
      </c>
      <c r="J7160" t="inlineStr">
        <is>
          <t>compra 14813</t>
        </is>
      </c>
    </row>
    <row r="7161">
      <c r="A7161" s="4" t="inlineStr">
        <is>
          <t>530.901.057-21</t>
        </is>
      </c>
      <c r="B7161" t="inlineStr">
        <is>
          <t>Bruna Gonçalves</t>
        </is>
      </c>
      <c r="C7161" s="7" t="n">
        <v>45658</v>
      </c>
      <c r="D7161" t="inlineStr">
        <is>
          <t>Saldo da planilha</t>
        </is>
      </c>
      <c r="E7161" t="n">
        <v>180</v>
      </c>
      <c r="F7161" t="n">
        <v>180</v>
      </c>
      <c r="G7161" t="inlineStr">
        <is>
          <t>Mantido</t>
        </is>
      </c>
      <c r="H7161" t="inlineStr">
        <is>
          <t>Coluna Pontos congelada em 01/01/2025 (soma dos cadastros fundidos)</t>
        </is>
      </c>
      <c r="I7161" t="inlineStr">
        <is>
          <t>fidelidade:Clientes linha 249</t>
        </is>
      </c>
      <c r="J7161" t="inlineStr"/>
    </row>
    <row r="7162">
      <c r="A7162" s="4" t="inlineStr">
        <is>
          <t>530.901.057-21</t>
        </is>
      </c>
      <c r="B7162" t="inlineStr">
        <is>
          <t>Bruna Gonçalves</t>
        </is>
      </c>
      <c r="C7162" s="7" t="n">
        <v>46170.87351851852</v>
      </c>
      <c r="D7162" t="inlineStr">
        <is>
          <t>Crédito</t>
        </is>
      </c>
      <c r="E7162" t="n">
        <v>306</v>
      </c>
      <c r="F7162" t="n">
        <v>306</v>
      </c>
      <c r="G7162" t="inlineStr">
        <is>
          <t>Mantido</t>
        </is>
      </c>
      <c r="H7162" t="inlineStr">
        <is>
          <t>nan</t>
        </is>
      </c>
      <c r="I7162" t="inlineStr">
        <is>
          <t>vulto.db:pontos_mov id 9363</t>
        </is>
      </c>
      <c r="J7162" t="inlineStr">
        <is>
          <t>compra 11552 · venda 14771</t>
        </is>
      </c>
    </row>
    <row r="7163">
      <c r="A7163" s="4" t="inlineStr">
        <is>
          <t>531.375.242-10</t>
        </is>
      </c>
      <c r="B7163" t="inlineStr">
        <is>
          <t>Daniela Ferreira Peixoto</t>
        </is>
      </c>
      <c r="C7163" s="7" t="n">
        <v>45658</v>
      </c>
      <c r="D7163" t="inlineStr">
        <is>
          <t>Saldo da planilha</t>
        </is>
      </c>
      <c r="E7163" t="n">
        <v>2585</v>
      </c>
      <c r="F7163" t="n">
        <v>2585</v>
      </c>
      <c r="G7163" t="inlineStr">
        <is>
          <t>Mantido</t>
        </is>
      </c>
      <c r="H7163" t="inlineStr">
        <is>
          <t>Coluna Pontos congelada em 01/01/2025 (soma dos cadastros fundidos)</t>
        </is>
      </c>
      <c r="I7163" t="inlineStr">
        <is>
          <t>fidelidade:Clientes linha 477</t>
        </is>
      </c>
      <c r="J7163" t="inlineStr"/>
    </row>
    <row r="7164">
      <c r="A7164" s="4" t="inlineStr">
        <is>
          <t>531.375.242-10</t>
        </is>
      </c>
      <c r="B7164" t="inlineStr">
        <is>
          <t>Daniela Ferreira Peixoto</t>
        </is>
      </c>
      <c r="C7164" s="7" t="n">
        <v>45670.83408564814</v>
      </c>
      <c r="D7164" t="inlineStr">
        <is>
          <t>Crédito</t>
        </is>
      </c>
      <c r="E7164" t="n">
        <v>160</v>
      </c>
      <c r="F7164" t="n">
        <v>160</v>
      </c>
      <c r="G7164" t="inlineStr">
        <is>
          <t>Mantido</t>
        </is>
      </c>
      <c r="H7164" t="inlineStr">
        <is>
          <t>nan</t>
        </is>
      </c>
      <c r="I7164" t="inlineStr">
        <is>
          <t>vulto.db:pontos_mov id 197</t>
        </is>
      </c>
      <c r="J7164" t="inlineStr">
        <is>
          <t>compra 235 · venda 372</t>
        </is>
      </c>
    </row>
    <row r="7165">
      <c r="A7165" s="4" t="inlineStr">
        <is>
          <t>532.024.269-74</t>
        </is>
      </c>
      <c r="B7165" t="inlineStr">
        <is>
          <t>Paula Cardoso</t>
        </is>
      </c>
      <c r="C7165" s="7" t="n">
        <v>45696.53840277778</v>
      </c>
      <c r="D7165" t="inlineStr">
        <is>
          <t>Crédito</t>
        </is>
      </c>
      <c r="E7165" t="n">
        <v>550</v>
      </c>
      <c r="F7165" t="n">
        <v>550</v>
      </c>
      <c r="G7165" t="inlineStr">
        <is>
          <t>Mantido</t>
        </is>
      </c>
      <c r="H7165" t="inlineStr">
        <is>
          <t>nan</t>
        </is>
      </c>
      <c r="I7165" t="inlineStr">
        <is>
          <t>vulto.db:pontos_mov id 558</t>
        </is>
      </c>
      <c r="J7165" t="inlineStr">
        <is>
          <t>compra 665 · venda 1041</t>
        </is>
      </c>
    </row>
    <row r="7166">
      <c r="A7166" s="4" t="inlineStr">
        <is>
          <t>532.024.269-74</t>
        </is>
      </c>
      <c r="B7166" t="inlineStr">
        <is>
          <t>Paula Cardoso</t>
        </is>
      </c>
      <c r="C7166" s="7" t="n">
        <v>45994.86333333333</v>
      </c>
      <c r="D7166" t="inlineStr">
        <is>
          <t>Crédito</t>
        </is>
      </c>
      <c r="E7166" t="n">
        <v>1050</v>
      </c>
      <c r="F7166" t="n">
        <v>1050</v>
      </c>
      <c r="G7166" t="inlineStr">
        <is>
          <t>Mantido</t>
        </is>
      </c>
      <c r="H7166" t="inlineStr">
        <is>
          <t>nan</t>
        </is>
      </c>
      <c r="I7166" t="inlineStr">
        <is>
          <t>vulto.db:pontos_mov id 5555</t>
        </is>
      </c>
      <c r="J7166" t="inlineStr">
        <is>
          <t>compra 6766 · venda 9333</t>
        </is>
      </c>
    </row>
    <row r="7167">
      <c r="A7167" s="4" t="inlineStr">
        <is>
          <t>532.024.269-74</t>
        </is>
      </c>
      <c r="B7167" t="inlineStr">
        <is>
          <t>Paula Cardoso</t>
        </is>
      </c>
      <c r="C7167" s="7" t="n">
        <v>46020.7572337963</v>
      </c>
      <c r="D7167" t="inlineStr">
        <is>
          <t>Crédito</t>
        </is>
      </c>
      <c r="E7167" t="n">
        <v>919</v>
      </c>
      <c r="F7167" t="n">
        <v>919</v>
      </c>
      <c r="G7167" t="inlineStr">
        <is>
          <t>Mantido</t>
        </is>
      </c>
      <c r="H7167" t="inlineStr">
        <is>
          <t>nan</t>
        </is>
      </c>
      <c r="I7167" t="inlineStr">
        <is>
          <t>vulto.db:pontos_mov id 6300</t>
        </is>
      </c>
      <c r="J7167" t="inlineStr">
        <is>
          <t>compra 7729</t>
        </is>
      </c>
    </row>
    <row r="7168">
      <c r="A7168" s="4" t="inlineStr">
        <is>
          <t>532.024.269-74</t>
        </is>
      </c>
      <c r="B7168" t="inlineStr">
        <is>
          <t>Paula Cardoso</t>
        </is>
      </c>
      <c r="C7168" s="7" t="n">
        <v>46020.77667824074</v>
      </c>
      <c r="D7168" t="inlineStr">
        <is>
          <t>Crédito</t>
        </is>
      </c>
      <c r="E7168" t="n">
        <v>919</v>
      </c>
      <c r="F7168" t="n">
        <v>919</v>
      </c>
      <c r="G7168" t="inlineStr">
        <is>
          <t>Mantido</t>
        </is>
      </c>
      <c r="H7168" t="inlineStr">
        <is>
          <t>nan</t>
        </is>
      </c>
      <c r="I7168" t="inlineStr">
        <is>
          <t>vulto.db:pontos_mov id 6303</t>
        </is>
      </c>
      <c r="J7168" t="inlineStr">
        <is>
          <t>compra 7731</t>
        </is>
      </c>
    </row>
    <row r="7169">
      <c r="A7169" s="4" t="inlineStr">
        <is>
          <t>532.024.269-74</t>
        </is>
      </c>
      <c r="B7169" t="inlineStr">
        <is>
          <t>Paula Cardoso</t>
        </is>
      </c>
      <c r="C7169" s="7" t="n">
        <v>46154.85512731481</v>
      </c>
      <c r="D7169" t="inlineStr">
        <is>
          <t>Crédito</t>
        </is>
      </c>
      <c r="E7169" t="n">
        <v>470</v>
      </c>
      <c r="F7169" t="n">
        <v>470</v>
      </c>
      <c r="G7169" t="inlineStr">
        <is>
          <t>Mantido</t>
        </is>
      </c>
      <c r="H7169" t="inlineStr">
        <is>
          <t>nan</t>
        </is>
      </c>
      <c r="I7169" t="inlineStr">
        <is>
          <t>vulto.db:pontos_mov id 8961</t>
        </is>
      </c>
      <c r="J7169" t="inlineStr">
        <is>
          <t>compra 11057</t>
        </is>
      </c>
    </row>
    <row r="7170">
      <c r="A7170" s="4" t="inlineStr">
        <is>
          <t>532.024.269-74</t>
        </is>
      </c>
      <c r="B7170" t="inlineStr">
        <is>
          <t>Paula Cardoso</t>
        </is>
      </c>
      <c r="C7170" s="7" t="n">
        <v>46154.85512731481</v>
      </c>
      <c r="D7170" t="inlineStr">
        <is>
          <t>Resgate</t>
        </is>
      </c>
      <c r="E7170" t="n">
        <v>-2000</v>
      </c>
      <c r="F7170" t="n">
        <v>-2000</v>
      </c>
      <c r="G7170" t="inlineStr">
        <is>
          <t>Mantido</t>
        </is>
      </c>
      <c r="H7170" t="inlineStr">
        <is>
          <t>balcao</t>
        </is>
      </c>
      <c r="I7170" t="inlineStr">
        <is>
          <t>vulto.db:pontos_mov id 8962</t>
        </is>
      </c>
      <c r="J7170" t="inlineStr"/>
    </row>
    <row r="7171">
      <c r="A7171" s="4" t="inlineStr">
        <is>
          <t>532.024.269-74</t>
        </is>
      </c>
      <c r="B7171" t="inlineStr">
        <is>
          <t>Paula Cardoso</t>
        </is>
      </c>
      <c r="C7171" s="7" t="n">
        <v>46177.65634259259</v>
      </c>
      <c r="D7171" t="inlineStr">
        <is>
          <t>Resgate</t>
        </is>
      </c>
      <c r="E7171" t="n">
        <v>-1300</v>
      </c>
      <c r="F7171" t="n">
        <v>-1300</v>
      </c>
      <c r="G7171" t="inlineStr">
        <is>
          <t>Mantido</t>
        </is>
      </c>
      <c r="H7171" t="inlineStr">
        <is>
          <t>sistema</t>
        </is>
      </c>
      <c r="I7171" t="inlineStr">
        <is>
          <t>vulto.db:pontos_mov id 9548</t>
        </is>
      </c>
      <c r="J7171" t="inlineStr"/>
    </row>
    <row r="7172">
      <c r="A7172" s="4" t="inlineStr">
        <is>
          <t>532.024.269-74</t>
        </is>
      </c>
      <c r="B7172" t="inlineStr">
        <is>
          <t>Paula Cardoso</t>
        </is>
      </c>
      <c r="C7172" s="7" t="n">
        <v>46177.65652777778</v>
      </c>
      <c r="D7172" t="inlineStr">
        <is>
          <t>Crédito</t>
        </is>
      </c>
      <c r="E7172" t="n">
        <v>180</v>
      </c>
      <c r="F7172" t="n">
        <v>180</v>
      </c>
      <c r="G7172" t="inlineStr">
        <is>
          <t>Mantido</t>
        </is>
      </c>
      <c r="H7172" t="inlineStr">
        <is>
          <t>nan</t>
        </is>
      </c>
      <c r="I7172" t="inlineStr">
        <is>
          <t>vulto.db:pontos_mov id 9549</t>
        </is>
      </c>
      <c r="J7172" t="inlineStr">
        <is>
          <t>compra 11784 · venda 15029</t>
        </is>
      </c>
    </row>
    <row r="7173">
      <c r="A7173" s="4" t="inlineStr">
        <is>
          <t>532.024.269-74</t>
        </is>
      </c>
      <c r="B7173" t="inlineStr">
        <is>
          <t>Paula Cardoso</t>
        </is>
      </c>
      <c r="C7173" s="7" t="n">
        <v>46198.59930555556</v>
      </c>
      <c r="D7173" t="inlineStr">
        <is>
          <t>Crédito</t>
        </is>
      </c>
      <c r="E7173" t="n">
        <v>280</v>
      </c>
      <c r="F7173" t="n">
        <v>280</v>
      </c>
      <c r="G7173" t="inlineStr">
        <is>
          <t>Mantido</t>
        </is>
      </c>
      <c r="H7173" t="inlineStr">
        <is>
          <t>nan</t>
        </is>
      </c>
      <c r="I7173" t="inlineStr">
        <is>
          <t>vulto.db:pontos_mov id 10105</t>
        </is>
      </c>
      <c r="J7173" t="inlineStr">
        <is>
          <t>compra 12430</t>
        </is>
      </c>
    </row>
    <row r="7174">
      <c r="A7174" s="4" t="inlineStr">
        <is>
          <t>532.427.221-32</t>
        </is>
      </c>
      <c r="B7174" t="inlineStr">
        <is>
          <t>Renata Lopes Santana</t>
        </is>
      </c>
      <c r="C7174" s="7" t="n">
        <v>45658</v>
      </c>
      <c r="D7174" t="inlineStr">
        <is>
          <t>Saldo da planilha</t>
        </is>
      </c>
      <c r="E7174" t="n">
        <v>14900</v>
      </c>
      <c r="F7174" t="n">
        <v>14900</v>
      </c>
      <c r="G7174" t="inlineStr">
        <is>
          <t>Mantido</t>
        </is>
      </c>
      <c r="H7174" t="inlineStr">
        <is>
          <t>Coluna Pontos congelada em 01/01/2025 (soma dos cadastros fundidos)</t>
        </is>
      </c>
      <c r="I7174" t="inlineStr">
        <is>
          <t>fidelidade:Clientes linha 1973</t>
        </is>
      </c>
      <c r="J7174" t="inlineStr"/>
    </row>
    <row r="7175">
      <c r="A7175" s="4" t="inlineStr">
        <is>
          <t>532.427.221-32</t>
        </is>
      </c>
      <c r="B7175" t="inlineStr">
        <is>
          <t>Renata Lopes Santana</t>
        </is>
      </c>
      <c r="C7175" s="7" t="n">
        <v>45955.34820601852</v>
      </c>
      <c r="D7175" t="inlineStr">
        <is>
          <t>Crédito</t>
        </is>
      </c>
      <c r="E7175" t="n">
        <v>162</v>
      </c>
      <c r="F7175" t="n">
        <v>162</v>
      </c>
      <c r="G7175" t="inlineStr">
        <is>
          <t>Mantido</t>
        </is>
      </c>
      <c r="H7175" t="inlineStr">
        <is>
          <t>nan</t>
        </is>
      </c>
      <c r="I7175" t="inlineStr">
        <is>
          <t>vulto.db:pontos_mov id 4364</t>
        </is>
      </c>
      <c r="J7175" t="inlineStr">
        <is>
          <t>compra 5271 · venda 7658</t>
        </is>
      </c>
    </row>
    <row r="7176">
      <c r="A7176" s="4" t="inlineStr">
        <is>
          <t>532.427.221-32</t>
        </is>
      </c>
      <c r="B7176" t="inlineStr">
        <is>
          <t>Renata Lopes Santana</t>
        </is>
      </c>
      <c r="C7176" s="7" t="n">
        <v>46013.72658564815</v>
      </c>
      <c r="D7176" t="inlineStr">
        <is>
          <t>Crédito</t>
        </is>
      </c>
      <c r="E7176" t="n">
        <v>310</v>
      </c>
      <c r="F7176" t="n">
        <v>310</v>
      </c>
      <c r="G7176" t="inlineStr">
        <is>
          <t>Mantido</t>
        </is>
      </c>
      <c r="H7176" t="inlineStr">
        <is>
          <t>nan</t>
        </is>
      </c>
      <c r="I7176" t="inlineStr">
        <is>
          <t>vulto.db:pontos_mov id 6078</t>
        </is>
      </c>
      <c r="J7176" t="inlineStr">
        <is>
          <t>compra 7460</t>
        </is>
      </c>
    </row>
    <row r="7177">
      <c r="A7177" s="4" t="inlineStr">
        <is>
          <t>532.427.221-32</t>
        </is>
      </c>
      <c r="B7177" t="inlineStr">
        <is>
          <t>Renata Lopes Santana</t>
        </is>
      </c>
      <c r="C7177" s="7" t="n">
        <v>46024.34739583333</v>
      </c>
      <c r="D7177" t="inlineStr">
        <is>
          <t>Crédito</t>
        </is>
      </c>
      <c r="E7177" t="n">
        <v>934</v>
      </c>
      <c r="F7177" t="n">
        <v>934</v>
      </c>
      <c r="G7177" t="inlineStr">
        <is>
          <t>Mantido</t>
        </is>
      </c>
      <c r="H7177" t="inlineStr">
        <is>
          <t>nan</t>
        </is>
      </c>
      <c r="I7177" t="inlineStr">
        <is>
          <t>vulto.db:pontos_mov id 6398</t>
        </is>
      </c>
      <c r="J7177" t="inlineStr">
        <is>
          <t>compra 7844 · venda 10565</t>
        </is>
      </c>
    </row>
    <row r="7178">
      <c r="A7178" s="4" t="inlineStr">
        <is>
          <t>532.427.221-32</t>
        </is>
      </c>
      <c r="B7178" t="inlineStr">
        <is>
          <t>Renata Lopes Santana</t>
        </is>
      </c>
      <c r="C7178" s="7" t="n">
        <v>46105.98857638889</v>
      </c>
      <c r="D7178" t="inlineStr">
        <is>
          <t>Resgate</t>
        </is>
      </c>
      <c r="E7178" t="n">
        <v>-600</v>
      </c>
      <c r="F7178" t="n">
        <v>-600</v>
      </c>
      <c r="G7178" t="inlineStr">
        <is>
          <t>Mantido</t>
        </is>
      </c>
      <c r="H7178" t="inlineStr">
        <is>
          <t>sistema</t>
        </is>
      </c>
      <c r="I7178" t="inlineStr">
        <is>
          <t>vulto.db:pontos_mov id 8047</t>
        </is>
      </c>
      <c r="J7178" t="inlineStr"/>
    </row>
    <row r="7179">
      <c r="A7179" s="4" t="inlineStr">
        <is>
          <t>532.427.221-32</t>
        </is>
      </c>
      <c r="B7179" t="inlineStr">
        <is>
          <t>Renata Lopes Santana</t>
        </is>
      </c>
      <c r="C7179" s="7" t="n">
        <v>46105.98877314815</v>
      </c>
      <c r="D7179" t="inlineStr">
        <is>
          <t>Crédito</t>
        </is>
      </c>
      <c r="E7179" t="n">
        <v>160</v>
      </c>
      <c r="F7179" t="n">
        <v>160</v>
      </c>
      <c r="G7179" t="inlineStr">
        <is>
          <t>Mantido</t>
        </is>
      </c>
      <c r="H7179" t="inlineStr">
        <is>
          <t>nan</t>
        </is>
      </c>
      <c r="I7179" t="inlineStr">
        <is>
          <t>vulto.db:pontos_mov id 8048</t>
        </is>
      </c>
      <c r="J7179" t="inlineStr">
        <is>
          <t>compra 9893 · venda 12858</t>
        </is>
      </c>
    </row>
    <row r="7180">
      <c r="A7180" s="4" t="inlineStr">
        <is>
          <t>532.427.221-32</t>
        </is>
      </c>
      <c r="B7180" t="inlineStr">
        <is>
          <t>Renata Lopes Santana</t>
        </is>
      </c>
      <c r="C7180" s="7" t="n">
        <v>46118.9005787037</v>
      </c>
      <c r="D7180" t="inlineStr">
        <is>
          <t>Crédito</t>
        </is>
      </c>
      <c r="E7180" t="n">
        <v>300</v>
      </c>
      <c r="F7180" t="n">
        <v>300</v>
      </c>
      <c r="G7180" t="inlineStr">
        <is>
          <t>Mantido</t>
        </is>
      </c>
      <c r="H7180" t="inlineStr">
        <is>
          <t>nan</t>
        </is>
      </c>
      <c r="I7180" t="inlineStr">
        <is>
          <t>vulto.db:pontos_mov id 8296</t>
        </is>
      </c>
      <c r="J7180" t="inlineStr">
        <is>
          <t>compra 10192 · venda 13208</t>
        </is>
      </c>
    </row>
    <row r="7181">
      <c r="A7181" s="4" t="inlineStr">
        <is>
          <t>532.427.221-32</t>
        </is>
      </c>
      <c r="B7181" t="inlineStr">
        <is>
          <t>Renata Lopes Santana</t>
        </is>
      </c>
      <c r="C7181" s="7" t="n">
        <v>46147.76873842593</v>
      </c>
      <c r="D7181" t="inlineStr">
        <is>
          <t>Crédito</t>
        </is>
      </c>
      <c r="E7181" t="n">
        <v>1179</v>
      </c>
      <c r="F7181" t="n">
        <v>1179</v>
      </c>
      <c r="G7181" t="inlineStr">
        <is>
          <t>Mantido</t>
        </is>
      </c>
      <c r="H7181" t="inlineStr">
        <is>
          <t>nan</t>
        </is>
      </c>
      <c r="I7181" t="inlineStr">
        <is>
          <t>vulto.db:pontos_mov id 8806</t>
        </is>
      </c>
      <c r="J7181" t="inlineStr">
        <is>
          <t>compra 10863 · venda 13977</t>
        </is>
      </c>
    </row>
    <row r="7182">
      <c r="A7182" s="4" t="inlineStr">
        <is>
          <t>532.427.221-32</t>
        </is>
      </c>
      <c r="B7182" t="inlineStr">
        <is>
          <t>Renata Lopes Santana</t>
        </is>
      </c>
      <c r="C7182" s="7" t="n">
        <v>46174.74776620371</v>
      </c>
      <c r="D7182" t="inlineStr">
        <is>
          <t>Crédito</t>
        </is>
      </c>
      <c r="E7182" t="n">
        <v>180</v>
      </c>
      <c r="F7182" t="n">
        <v>180</v>
      </c>
      <c r="G7182" t="inlineStr">
        <is>
          <t>Mantido</t>
        </is>
      </c>
      <c r="H7182" t="inlineStr">
        <is>
          <t>nan</t>
        </is>
      </c>
      <c r="I7182" t="inlineStr">
        <is>
          <t>vulto.db:pontos_mov id 9474</t>
        </is>
      </c>
      <c r="J7182" t="inlineStr">
        <is>
          <t>compra 11692 · venda 14929</t>
        </is>
      </c>
    </row>
    <row r="7183">
      <c r="A7183" s="4" t="inlineStr">
        <is>
          <t>532.427.221-32</t>
        </is>
      </c>
      <c r="B7183" t="inlineStr">
        <is>
          <t>Renata Lopes Santana</t>
        </is>
      </c>
      <c r="C7183" s="7" t="n">
        <v>46289.90789351852</v>
      </c>
      <c r="D7183" t="inlineStr">
        <is>
          <t>Crédito</t>
        </is>
      </c>
      <c r="E7183" t="n">
        <v>560</v>
      </c>
      <c r="F7183" t="n">
        <v>560</v>
      </c>
      <c r="G7183" t="inlineStr">
        <is>
          <t>Mantido</t>
        </is>
      </c>
      <c r="H7183" t="inlineStr">
        <is>
          <t>nan</t>
        </is>
      </c>
      <c r="I7183" t="inlineStr">
        <is>
          <t>vulto.db:pontos_mov id 12004</t>
        </is>
      </c>
      <c r="J7183" t="inlineStr">
        <is>
          <t>compra 14787 · venda 18425</t>
        </is>
      </c>
    </row>
    <row r="7184">
      <c r="A7184" s="4" t="inlineStr">
        <is>
          <t>533.508.554-15</t>
        </is>
      </c>
      <c r="B7184" t="inlineStr">
        <is>
          <t>Vanessa Nogueira Moura</t>
        </is>
      </c>
      <c r="C7184" s="7" t="n">
        <v>45658</v>
      </c>
      <c r="D7184" t="inlineStr">
        <is>
          <t>Saldo da planilha</t>
        </is>
      </c>
      <c r="E7184" t="n">
        <v>6090</v>
      </c>
      <c r="F7184" t="n">
        <v>6090</v>
      </c>
      <c r="G7184" t="inlineStr">
        <is>
          <t>Mantido</t>
        </is>
      </c>
      <c r="H7184" t="inlineStr">
        <is>
          <t>Coluna Pontos congelada em 01/01/2025 (soma dos cadastros fundidos)</t>
        </is>
      </c>
      <c r="I7184" t="inlineStr">
        <is>
          <t>fidelidade:Clientes linha 2257</t>
        </is>
      </c>
      <c r="J7184" t="inlineStr"/>
    </row>
    <row r="7185">
      <c r="A7185" s="4" t="inlineStr">
        <is>
          <t>533.508.554-15</t>
        </is>
      </c>
      <c r="B7185" t="inlineStr">
        <is>
          <t>Vanessa Nogueira Moura</t>
        </is>
      </c>
      <c r="C7185" s="7" t="n">
        <v>45677.85376157407</v>
      </c>
      <c r="D7185" t="inlineStr">
        <is>
          <t>Crédito</t>
        </is>
      </c>
      <c r="E7185" t="n">
        <v>801</v>
      </c>
      <c r="F7185" t="n">
        <v>801</v>
      </c>
      <c r="G7185" t="inlineStr">
        <is>
          <t>Mantido</t>
        </is>
      </c>
      <c r="H7185" t="inlineStr">
        <is>
          <t>nan</t>
        </is>
      </c>
      <c r="I7185" t="inlineStr">
        <is>
          <t>vulto.db:pontos_mov id 299</t>
        </is>
      </c>
      <c r="J7185" t="inlineStr">
        <is>
          <t>compra 349 · venda 556</t>
        </is>
      </c>
    </row>
    <row r="7186">
      <c r="A7186" s="4" t="inlineStr">
        <is>
          <t>533.508.554-15</t>
        </is>
      </c>
      <c r="B7186" t="inlineStr">
        <is>
          <t>Vanessa Nogueira Moura</t>
        </is>
      </c>
      <c r="C7186" s="7" t="n">
        <v>45791.84497685185</v>
      </c>
      <c r="D7186" t="inlineStr">
        <is>
          <t>Crédito</t>
        </is>
      </c>
      <c r="E7186" t="n">
        <v>234</v>
      </c>
      <c r="F7186" t="n">
        <v>234</v>
      </c>
      <c r="G7186" t="inlineStr">
        <is>
          <t>Mantido</t>
        </is>
      </c>
      <c r="H7186" t="inlineStr">
        <is>
          <t>nan</t>
        </is>
      </c>
      <c r="I7186" t="inlineStr">
        <is>
          <t>vulto.db:pontos_mov id 1771</t>
        </is>
      </c>
      <c r="J7186" t="inlineStr">
        <is>
          <t>compra 2112 · venda 3290</t>
        </is>
      </c>
    </row>
    <row r="7187">
      <c r="A7187" s="4" t="inlineStr">
        <is>
          <t>533.508.554-15</t>
        </is>
      </c>
      <c r="B7187" t="inlineStr">
        <is>
          <t>Vanessa Nogueira Moura</t>
        </is>
      </c>
      <c r="C7187" s="7" t="n">
        <v>45845.595</v>
      </c>
      <c r="D7187" t="inlineStr">
        <is>
          <t>Crédito</t>
        </is>
      </c>
      <c r="E7187" t="n">
        <v>190</v>
      </c>
      <c r="F7187" t="n">
        <v>190</v>
      </c>
      <c r="G7187" t="inlineStr">
        <is>
          <t>Mantido</t>
        </is>
      </c>
      <c r="H7187" t="inlineStr">
        <is>
          <t>nan</t>
        </is>
      </c>
      <c r="I7187" t="inlineStr">
        <is>
          <t>vulto.db:pontos_mov id 2635</t>
        </is>
      </c>
      <c r="J7187" t="inlineStr">
        <is>
          <t>compra 3131 · venda 4850</t>
        </is>
      </c>
    </row>
    <row r="7188">
      <c r="A7188" s="4" t="inlineStr">
        <is>
          <t>533.508.554-15</t>
        </is>
      </c>
      <c r="B7188" t="inlineStr">
        <is>
          <t>Vanessa Nogueira Moura</t>
        </is>
      </c>
      <c r="C7188" s="7" t="n">
        <v>45892.93362268519</v>
      </c>
      <c r="D7188" t="inlineStr">
        <is>
          <t>Crédito</t>
        </is>
      </c>
      <c r="E7188" t="n">
        <v>90</v>
      </c>
      <c r="F7188" t="n">
        <v>90</v>
      </c>
      <c r="G7188" t="inlineStr">
        <is>
          <t>Mantido</t>
        </is>
      </c>
      <c r="H7188" t="inlineStr">
        <is>
          <t>nan</t>
        </is>
      </c>
      <c r="I7188" t="inlineStr">
        <is>
          <t>vulto.db:pontos_mov id 3324</t>
        </is>
      </c>
      <c r="J7188" t="inlineStr">
        <is>
          <t>compra 3951 · venda 6112</t>
        </is>
      </c>
    </row>
    <row r="7189">
      <c r="A7189" s="4" t="inlineStr">
        <is>
          <t>533.508.554-15</t>
        </is>
      </c>
      <c r="B7189" t="inlineStr">
        <is>
          <t>Vanessa Nogueira Moura</t>
        </is>
      </c>
      <c r="C7189" s="7" t="n">
        <v>45952.54828703704</v>
      </c>
      <c r="D7189" t="inlineStr">
        <is>
          <t>Crédito</t>
        </is>
      </c>
      <c r="E7189" t="n">
        <v>250</v>
      </c>
      <c r="F7189" t="n">
        <v>250</v>
      </c>
      <c r="G7189" t="inlineStr">
        <is>
          <t>Mantido</t>
        </is>
      </c>
      <c r="H7189" t="inlineStr">
        <is>
          <t>nan</t>
        </is>
      </c>
      <c r="I7189" t="inlineStr">
        <is>
          <t>vulto.db:pontos_mov id 4313</t>
        </is>
      </c>
      <c r="J7189" t="inlineStr">
        <is>
          <t>compra 5210 · venda 7588</t>
        </is>
      </c>
    </row>
    <row r="7190">
      <c r="A7190" s="4" t="inlineStr">
        <is>
          <t>533.508.554-15</t>
        </is>
      </c>
      <c r="B7190" t="inlineStr">
        <is>
          <t>Vanessa Nogueira Moura</t>
        </is>
      </c>
      <c r="C7190" s="7" t="n">
        <v>45974.91567129629</v>
      </c>
      <c r="D7190" t="inlineStr">
        <is>
          <t>Crédito</t>
        </is>
      </c>
      <c r="E7190" t="n">
        <v>234</v>
      </c>
      <c r="F7190" t="n">
        <v>234</v>
      </c>
      <c r="G7190" t="inlineStr">
        <is>
          <t>Mantido</t>
        </is>
      </c>
      <c r="H7190" t="inlineStr">
        <is>
          <t>nan</t>
        </is>
      </c>
      <c r="I7190" t="inlineStr">
        <is>
          <t>vulto.db:pontos_mov id 4807</t>
        </is>
      </c>
      <c r="J7190" t="inlineStr">
        <is>
          <t>compra 5830 · venda 8283</t>
        </is>
      </c>
    </row>
    <row r="7191">
      <c r="A7191" s="4" t="inlineStr">
        <is>
          <t>533.670.279-01</t>
        </is>
      </c>
      <c r="B7191" t="inlineStr">
        <is>
          <t>Lucas Rocha Cardoso</t>
        </is>
      </c>
      <c r="C7191" s="7" t="n">
        <v>45658</v>
      </c>
      <c r="D7191" t="inlineStr">
        <is>
          <t>Saldo da planilha</t>
        </is>
      </c>
      <c r="E7191" t="n">
        <v>169</v>
      </c>
      <c r="F7191" t="n">
        <v>169</v>
      </c>
      <c r="G7191" t="inlineStr">
        <is>
          <t>Mantido</t>
        </is>
      </c>
      <c r="H7191" t="inlineStr">
        <is>
          <t>Coluna Pontos congelada em 01/01/2025 (soma dos cadastros fundidos)</t>
        </is>
      </c>
      <c r="I7191" t="inlineStr">
        <is>
          <t>fidelidade:Clientes linha 1451</t>
        </is>
      </c>
      <c r="J7191" t="inlineStr"/>
    </row>
    <row r="7192">
      <c r="A7192" s="4" t="inlineStr">
        <is>
          <t>533.670.279-01</t>
        </is>
      </c>
      <c r="B7192" t="inlineStr">
        <is>
          <t>Lucas Rocha Cardoso</t>
        </is>
      </c>
      <c r="C7192" s="7" t="n">
        <v>45976.34931712963</v>
      </c>
      <c r="D7192" t="inlineStr">
        <is>
          <t>Crédito</t>
        </is>
      </c>
      <c r="E7192" t="n">
        <v>920</v>
      </c>
      <c r="F7192" t="n">
        <v>920</v>
      </c>
      <c r="G7192" t="inlineStr">
        <is>
          <t>Mantido</t>
        </is>
      </c>
      <c r="H7192" t="inlineStr">
        <is>
          <t>nan</t>
        </is>
      </c>
      <c r="I7192" t="inlineStr">
        <is>
          <t>vulto.db:pontos_mov id 4852</t>
        </is>
      </c>
      <c r="J7192" t="inlineStr">
        <is>
          <t>compra 5880 · venda 8340</t>
        </is>
      </c>
    </row>
    <row r="7193">
      <c r="A7193" s="4" t="inlineStr">
        <is>
          <t>533.670.279-01</t>
        </is>
      </c>
      <c r="B7193" t="inlineStr">
        <is>
          <t>Lucas Rocha Cardoso</t>
        </is>
      </c>
      <c r="C7193" s="7" t="n">
        <v>46021.64137731482</v>
      </c>
      <c r="D7193" t="inlineStr">
        <is>
          <t>Crédito</t>
        </is>
      </c>
      <c r="E7193" t="n">
        <v>250</v>
      </c>
      <c r="F7193" t="n">
        <v>250</v>
      </c>
      <c r="G7193" t="inlineStr">
        <is>
          <t>Mantido</t>
        </is>
      </c>
      <c r="H7193" t="inlineStr">
        <is>
          <t>nan</t>
        </is>
      </c>
      <c r="I7193" t="inlineStr">
        <is>
          <t>vulto.db:pontos_mov id 6332</t>
        </is>
      </c>
      <c r="J7193" t="inlineStr">
        <is>
          <t>compra 7762</t>
        </is>
      </c>
    </row>
    <row r="7194">
      <c r="A7194" s="4" t="inlineStr">
        <is>
          <t>533.670.279-01</t>
        </is>
      </c>
      <c r="B7194" t="inlineStr">
        <is>
          <t>Lucas Rocha Cardoso</t>
        </is>
      </c>
      <c r="C7194" s="7" t="n">
        <v>46087.91783564815</v>
      </c>
      <c r="D7194" t="inlineStr">
        <is>
          <t>Crédito</t>
        </is>
      </c>
      <c r="E7194" t="n">
        <v>850</v>
      </c>
      <c r="F7194" t="n">
        <v>850</v>
      </c>
      <c r="G7194" t="inlineStr">
        <is>
          <t>Mantido</t>
        </is>
      </c>
      <c r="H7194" t="inlineStr">
        <is>
          <t>nan</t>
        </is>
      </c>
      <c r="I7194" t="inlineStr">
        <is>
          <t>vulto.db:pontos_mov id 7713</t>
        </is>
      </c>
      <c r="J7194" t="inlineStr">
        <is>
          <t>compra 9491 · venda 12429</t>
        </is>
      </c>
    </row>
    <row r="7195">
      <c r="A7195" s="4" t="inlineStr">
        <is>
          <t>534.234.255-47</t>
        </is>
      </c>
      <c r="B7195" t="inlineStr">
        <is>
          <t>Marina Cavalcanti</t>
        </is>
      </c>
      <c r="C7195" s="7" t="n">
        <v>45658</v>
      </c>
      <c r="D7195" t="inlineStr">
        <is>
          <t>Saldo da planilha</t>
        </is>
      </c>
      <c r="E7195" t="n">
        <v>666</v>
      </c>
      <c r="F7195" t="n">
        <v>666</v>
      </c>
      <c r="G7195" t="inlineStr">
        <is>
          <t>Mantido</t>
        </is>
      </c>
      <c r="H7195" t="inlineStr">
        <is>
          <t>Coluna Pontos congelada em 01/01/2025 (soma dos cadastros fundidos)</t>
        </is>
      </c>
      <c r="I7195" t="inlineStr">
        <is>
          <t>fidelidade:Clientes linha 1542</t>
        </is>
      </c>
      <c r="J7195" t="inlineStr"/>
    </row>
    <row r="7196">
      <c r="A7196" s="4" t="inlineStr">
        <is>
          <t>534.234.255-47</t>
        </is>
      </c>
      <c r="B7196" t="inlineStr">
        <is>
          <t>Marina Cavalcanti</t>
        </is>
      </c>
      <c r="C7196" s="7" t="n">
        <v>45836.66712962963</v>
      </c>
      <c r="D7196" t="inlineStr">
        <is>
          <t>Resgate</t>
        </is>
      </c>
      <c r="E7196" t="n">
        <v>-500</v>
      </c>
      <c r="F7196" t="n">
        <v>-500</v>
      </c>
      <c r="G7196" t="inlineStr">
        <is>
          <t>Mantido</t>
        </is>
      </c>
      <c r="H7196" t="inlineStr">
        <is>
          <t>balcao</t>
        </is>
      </c>
      <c r="I7196" t="inlineStr">
        <is>
          <t>vulto.db:pontos_mov id 2477</t>
        </is>
      </c>
      <c r="J7196" t="inlineStr"/>
    </row>
    <row r="7197">
      <c r="A7197" s="4" t="inlineStr">
        <is>
          <t>534.234.255-47</t>
        </is>
      </c>
      <c r="B7197" t="inlineStr">
        <is>
          <t>Marina Cavalcanti</t>
        </is>
      </c>
      <c r="C7197" s="7" t="n">
        <v>45836.68657407408</v>
      </c>
      <c r="D7197" t="inlineStr">
        <is>
          <t>Crédito</t>
        </is>
      </c>
      <c r="E7197" t="n">
        <v>170</v>
      </c>
      <c r="F7197" t="n">
        <v>170</v>
      </c>
      <c r="G7197" t="inlineStr">
        <is>
          <t>Mantido</t>
        </is>
      </c>
      <c r="H7197" t="inlineStr">
        <is>
          <t>nan</t>
        </is>
      </c>
      <c r="I7197" t="inlineStr">
        <is>
          <t>vulto.db:pontos_mov id 2481</t>
        </is>
      </c>
      <c r="J7197" t="inlineStr">
        <is>
          <t>compra 2955</t>
        </is>
      </c>
    </row>
    <row r="7198">
      <c r="A7198" s="4" t="inlineStr">
        <is>
          <t>534.269.994-04</t>
        </is>
      </c>
      <c r="B7198" t="inlineStr">
        <is>
          <t>(sem cadastro na planilha)</t>
        </is>
      </c>
      <c r="C7198" s="7" t="n">
        <v>45750.53510416667</v>
      </c>
      <c r="D7198" t="inlineStr">
        <is>
          <t>Crédito</t>
        </is>
      </c>
      <c r="E7198" t="n">
        <v>330</v>
      </c>
      <c r="F7198" t="n">
        <v>330</v>
      </c>
      <c r="G7198" t="inlineStr">
        <is>
          <t>Mantido</t>
        </is>
      </c>
      <c r="H7198" t="inlineStr">
        <is>
          <t>nan</t>
        </is>
      </c>
      <c r="I7198" t="inlineStr">
        <is>
          <t>vulto.db:pontos_mov id 1186</t>
        </is>
      </c>
      <c r="J7198" t="inlineStr">
        <is>
          <t>compra 1405 · venda 2189</t>
        </is>
      </c>
    </row>
    <row r="7199">
      <c r="A7199" s="4" t="inlineStr">
        <is>
          <t>534.269.994-04</t>
        </is>
      </c>
      <c r="B7199" t="inlineStr">
        <is>
          <t>(sem cadastro na planilha)</t>
        </is>
      </c>
      <c r="C7199" s="7" t="n">
        <v>45828.74263888889</v>
      </c>
      <c r="D7199" t="inlineStr">
        <is>
          <t>Crédito</t>
        </is>
      </c>
      <c r="E7199" t="n">
        <v>340</v>
      </c>
      <c r="F7199" t="n">
        <v>340</v>
      </c>
      <c r="G7199" t="inlineStr">
        <is>
          <t>Mantido</t>
        </is>
      </c>
      <c r="H7199" t="inlineStr">
        <is>
          <t>nan</t>
        </is>
      </c>
      <c r="I7199" t="inlineStr">
        <is>
          <t>vulto.db:pontos_mov id 2345</t>
        </is>
      </c>
      <c r="J7199" t="inlineStr">
        <is>
          <t>compra 2804 · venda 4362</t>
        </is>
      </c>
    </row>
    <row r="7200">
      <c r="A7200" s="4" t="inlineStr">
        <is>
          <t>534.269.994-04</t>
        </is>
      </c>
      <c r="B7200" t="inlineStr">
        <is>
          <t>(sem cadastro na planilha)</t>
        </is>
      </c>
      <c r="C7200" s="7" t="n">
        <v>46005.74144675926</v>
      </c>
      <c r="D7200" t="inlineStr">
        <is>
          <t>Crédito</t>
        </is>
      </c>
      <c r="E7200" t="n">
        <v>240</v>
      </c>
      <c r="F7200" t="n">
        <v>240</v>
      </c>
      <c r="G7200" t="inlineStr">
        <is>
          <t>Mantido</t>
        </is>
      </c>
      <c r="H7200" t="inlineStr">
        <is>
          <t>nan</t>
        </is>
      </c>
      <c r="I7200" t="inlineStr">
        <is>
          <t>vulto.db:pontos_mov id 5869</t>
        </is>
      </c>
      <c r="J7200" t="inlineStr">
        <is>
          <t>compra 7178</t>
        </is>
      </c>
    </row>
    <row r="7201">
      <c r="A7201" s="4" t="inlineStr">
        <is>
          <t>534.269.994-04</t>
        </is>
      </c>
      <c r="B7201" t="inlineStr">
        <is>
          <t>(sem cadastro na planilha)</t>
        </is>
      </c>
      <c r="C7201" s="7" t="n">
        <v>46120.95630787037</v>
      </c>
      <c r="D7201" t="inlineStr">
        <is>
          <t>Crédito</t>
        </is>
      </c>
      <c r="E7201" t="n">
        <v>2099</v>
      </c>
      <c r="F7201" t="n">
        <v>0</v>
      </c>
      <c r="G7201" t="inlineStr">
        <is>
          <t>Descartado</t>
        </is>
      </c>
      <c r="H7201" t="inlineStr">
        <is>
          <t>Venda nunca paga: ponto só depois do pagamento aprovado</t>
        </is>
      </c>
      <c r="I7201" t="inlineStr">
        <is>
          <t>vulto.db:pontos_mov id 8341</t>
        </is>
      </c>
      <c r="J7201" t="inlineStr">
        <is>
          <t>compra 10248 · venda 13270</t>
        </is>
      </c>
    </row>
    <row r="7202">
      <c r="A7202" s="4" t="inlineStr">
        <is>
          <t>534.269.994-04</t>
        </is>
      </c>
      <c r="B7202" t="inlineStr">
        <is>
          <t>(sem cadastro na planilha)</t>
        </is>
      </c>
      <c r="C7202" s="7" t="n">
        <v>46159.80747685185</v>
      </c>
      <c r="D7202" t="inlineStr">
        <is>
          <t>Crédito</t>
        </is>
      </c>
      <c r="E7202" t="n">
        <v>790</v>
      </c>
      <c r="F7202" t="n">
        <v>790</v>
      </c>
      <c r="G7202" t="inlineStr">
        <is>
          <t>Mantido</t>
        </is>
      </c>
      <c r="H7202" t="inlineStr">
        <is>
          <t>nan</t>
        </is>
      </c>
      <c r="I7202" t="inlineStr">
        <is>
          <t>vulto.db:pontos_mov id 9095</t>
        </is>
      </c>
      <c r="J7202" t="inlineStr">
        <is>
          <t>compra 11220</t>
        </is>
      </c>
    </row>
    <row r="7203">
      <c r="A7203" s="4" t="inlineStr">
        <is>
          <t>534.269.994-04</t>
        </is>
      </c>
      <c r="B7203" t="inlineStr">
        <is>
          <t>(sem cadastro na planilha)</t>
        </is>
      </c>
      <c r="C7203" s="7" t="n">
        <v>46164.84027777778</v>
      </c>
      <c r="D7203" t="inlineStr">
        <is>
          <t>Crédito</t>
        </is>
      </c>
      <c r="E7203" t="n">
        <v>260</v>
      </c>
      <c r="F7203" t="n">
        <v>260</v>
      </c>
      <c r="G7203" t="inlineStr">
        <is>
          <t>Mantido</t>
        </is>
      </c>
      <c r="H7203" t="inlineStr">
        <is>
          <t>nan</t>
        </is>
      </c>
      <c r="I7203" t="inlineStr">
        <is>
          <t>vulto.db:pontos_mov id 9209</t>
        </is>
      </c>
      <c r="J7203" t="inlineStr">
        <is>
          <t>compra 11373</t>
        </is>
      </c>
    </row>
    <row r="7204">
      <c r="A7204" s="4" t="inlineStr">
        <is>
          <t>534.269.994-04</t>
        </is>
      </c>
      <c r="B7204" t="inlineStr">
        <is>
          <t>(sem cadastro na planilha)</t>
        </is>
      </c>
      <c r="C7204" s="7" t="n">
        <v>46265.87355324074</v>
      </c>
      <c r="D7204" t="inlineStr">
        <is>
          <t>Crédito</t>
        </is>
      </c>
      <c r="E7204" t="n">
        <v>1180</v>
      </c>
      <c r="F7204" t="n">
        <v>1180</v>
      </c>
      <c r="G7204" t="inlineStr">
        <is>
          <t>Mantido</t>
        </is>
      </c>
      <c r="H7204" t="inlineStr">
        <is>
          <t>nan</t>
        </is>
      </c>
      <c r="I7204" t="inlineStr">
        <is>
          <t>vulto.db:pontos_mov id 11514</t>
        </is>
      </c>
      <c r="J7204" t="inlineStr">
        <is>
          <t>compra 14205 · venda 17754</t>
        </is>
      </c>
    </row>
    <row r="7205">
      <c r="A7205" s="4" t="inlineStr">
        <is>
          <t>534.269.994-04</t>
        </is>
      </c>
      <c r="B7205" t="inlineStr">
        <is>
          <t>(sem cadastro na planilha)</t>
        </is>
      </c>
      <c r="C7205" s="7" t="n">
        <v>46283.61905092592</v>
      </c>
      <c r="D7205" t="inlineStr">
        <is>
          <t>Crédito</t>
        </is>
      </c>
      <c r="E7205" t="n">
        <v>520</v>
      </c>
      <c r="F7205" t="n">
        <v>520</v>
      </c>
      <c r="G7205" t="inlineStr">
        <is>
          <t>Mantido</t>
        </is>
      </c>
      <c r="H7205" t="inlineStr">
        <is>
          <t>nan</t>
        </is>
      </c>
      <c r="I7205" t="inlineStr">
        <is>
          <t>vulto.db:pontos_mov id 11877</t>
        </is>
      </c>
      <c r="J7205" t="inlineStr">
        <is>
          <t>compra 14631 · venda 18249</t>
        </is>
      </c>
    </row>
    <row r="7206">
      <c r="A7206" s="4" t="inlineStr">
        <is>
          <t>534.313.967-12</t>
        </is>
      </c>
      <c r="B7206" t="inlineStr">
        <is>
          <t>Juliana Cavalcanti</t>
        </is>
      </c>
      <c r="C7206" s="7" t="n">
        <v>45658</v>
      </c>
      <c r="D7206" t="inlineStr">
        <is>
          <t>Saldo da planilha</t>
        </is>
      </c>
      <c r="E7206" t="n">
        <v>1261</v>
      </c>
      <c r="F7206" t="n">
        <v>1261</v>
      </c>
      <c r="G7206" t="inlineStr">
        <is>
          <t>Mantido</t>
        </is>
      </c>
      <c r="H7206" t="inlineStr">
        <is>
          <t>Coluna Pontos congelada em 01/01/2025 (soma dos cadastros fundidos)</t>
        </is>
      </c>
      <c r="I7206" t="inlineStr">
        <is>
          <t>fidelidade:Clientes linha 1141</t>
        </is>
      </c>
      <c r="J7206" t="inlineStr"/>
    </row>
    <row r="7207">
      <c r="A7207" s="4" t="inlineStr">
        <is>
          <t>534.313.967-12</t>
        </is>
      </c>
      <c r="B7207" t="inlineStr">
        <is>
          <t>Juliana Cavalcanti</t>
        </is>
      </c>
      <c r="C7207" s="7" t="n">
        <v>45691.66717592593</v>
      </c>
      <c r="D7207" t="inlineStr">
        <is>
          <t>Crédito</t>
        </is>
      </c>
      <c r="E7207" t="n">
        <v>140</v>
      </c>
      <c r="F7207" t="n">
        <v>140</v>
      </c>
      <c r="G7207" t="inlineStr">
        <is>
          <t>Mantido</t>
        </is>
      </c>
      <c r="H7207" t="inlineStr">
        <is>
          <t>nan</t>
        </is>
      </c>
      <c r="I7207" t="inlineStr">
        <is>
          <t>vulto.db:pontos_mov id 508</t>
        </is>
      </c>
      <c r="J7207" t="inlineStr">
        <is>
          <t>compra 606</t>
        </is>
      </c>
    </row>
    <row r="7208">
      <c r="A7208" s="4" t="inlineStr">
        <is>
          <t>534.541.384-34</t>
        </is>
      </c>
      <c r="B7208" t="inlineStr">
        <is>
          <t>(sem cadastro na planilha)</t>
        </is>
      </c>
      <c r="C7208" s="7" t="n">
        <v>46200.6299537037</v>
      </c>
      <c r="D7208" t="inlineStr">
        <is>
          <t>Crédito</t>
        </is>
      </c>
      <c r="E7208" t="n">
        <v>720</v>
      </c>
      <c r="F7208" t="n">
        <v>720</v>
      </c>
      <c r="G7208" t="inlineStr">
        <is>
          <t>Mantido</t>
        </is>
      </c>
      <c r="H7208" t="inlineStr">
        <is>
          <t>nan</t>
        </is>
      </c>
      <c r="I7208" t="inlineStr">
        <is>
          <t>vulto.db:pontos_mov id 10171</t>
        </is>
      </c>
      <c r="J7208" t="inlineStr">
        <is>
          <t>compra 12509 · venda 15846</t>
        </is>
      </c>
    </row>
    <row r="7209">
      <c r="A7209" s="4" t="inlineStr">
        <is>
          <t>534.877.448-05</t>
        </is>
      </c>
      <c r="B7209" t="inlineStr">
        <is>
          <t>Cecília Souza</t>
        </is>
      </c>
      <c r="C7209" s="7" t="n">
        <v>45954.7608912037</v>
      </c>
      <c r="D7209" t="inlineStr">
        <is>
          <t>Crédito</t>
        </is>
      </c>
      <c r="E7209" t="n">
        <v>840</v>
      </c>
      <c r="F7209" t="n">
        <v>840</v>
      </c>
      <c r="G7209" t="inlineStr">
        <is>
          <t>Mantido</t>
        </is>
      </c>
      <c r="H7209" t="inlineStr">
        <is>
          <t>nan</t>
        </is>
      </c>
      <c r="I7209" t="inlineStr">
        <is>
          <t>vulto.db:pontos_mov id 4358</t>
        </is>
      </c>
      <c r="J7209" t="inlineStr">
        <is>
          <t>compra 5265 · venda 7651</t>
        </is>
      </c>
    </row>
    <row r="7210">
      <c r="A7210" s="4" t="inlineStr">
        <is>
          <t>534.877.448-05</t>
        </is>
      </c>
      <c r="B7210" t="inlineStr">
        <is>
          <t>Cecília Souza</t>
        </is>
      </c>
      <c r="C7210" s="7" t="n">
        <v>45991.67689814815</v>
      </c>
      <c r="D7210" t="inlineStr">
        <is>
          <t>Crédito</t>
        </is>
      </c>
      <c r="E7210" t="n">
        <v>464</v>
      </c>
      <c r="F7210" t="n">
        <v>464</v>
      </c>
      <c r="G7210" t="inlineStr">
        <is>
          <t>Mantido</t>
        </is>
      </c>
      <c r="H7210" t="inlineStr">
        <is>
          <t>nan</t>
        </is>
      </c>
      <c r="I7210" t="inlineStr">
        <is>
          <t>vulto.db:pontos_mov id 5407</t>
        </is>
      </c>
      <c r="J7210" t="inlineStr">
        <is>
          <t>compra 6591</t>
        </is>
      </c>
    </row>
    <row r="7211">
      <c r="A7211" s="4" t="inlineStr">
        <is>
          <t>534.877.448-05</t>
        </is>
      </c>
      <c r="B7211" t="inlineStr">
        <is>
          <t>Cecília Souza</t>
        </is>
      </c>
      <c r="C7211" s="7" t="n">
        <v>46051.49810185185</v>
      </c>
      <c r="D7211" t="inlineStr">
        <is>
          <t>Crédito</t>
        </is>
      </c>
      <c r="E7211" t="n">
        <v>1127</v>
      </c>
      <c r="F7211" t="n">
        <v>1127</v>
      </c>
      <c r="G7211" t="inlineStr">
        <is>
          <t>Mantido</t>
        </is>
      </c>
      <c r="H7211" t="inlineStr">
        <is>
          <t>nan</t>
        </is>
      </c>
      <c r="I7211" t="inlineStr">
        <is>
          <t>vulto.db:pontos_mov id 7065</t>
        </is>
      </c>
      <c r="J7211" t="inlineStr">
        <is>
          <t>compra 8678 · venda 11515</t>
        </is>
      </c>
    </row>
    <row r="7212">
      <c r="A7212" s="4" t="inlineStr">
        <is>
          <t>534.877.448-05</t>
        </is>
      </c>
      <c r="B7212" t="inlineStr">
        <is>
          <t>Cecília Souza</t>
        </is>
      </c>
      <c r="C7212" s="7" t="n">
        <v>46088.67569444444</v>
      </c>
      <c r="D7212" t="inlineStr">
        <is>
          <t>Crédito</t>
        </is>
      </c>
      <c r="E7212" t="n">
        <v>460</v>
      </c>
      <c r="F7212" t="n">
        <v>460</v>
      </c>
      <c r="G7212" t="inlineStr">
        <is>
          <t>Mantido</t>
        </is>
      </c>
      <c r="H7212" t="inlineStr">
        <is>
          <t>nan</t>
        </is>
      </c>
      <c r="I7212" t="inlineStr">
        <is>
          <t>vulto.db:pontos_mov id 7728</t>
        </is>
      </c>
      <c r="J7212" t="inlineStr">
        <is>
          <t>compra 9508</t>
        </is>
      </c>
    </row>
    <row r="7213">
      <c r="A7213" s="4" t="inlineStr">
        <is>
          <t>534.877.448-05</t>
        </is>
      </c>
      <c r="B7213" t="inlineStr">
        <is>
          <t>Cecília Souza</t>
        </is>
      </c>
      <c r="C7213" s="7" t="n">
        <v>46145.69899305556</v>
      </c>
      <c r="D7213" t="inlineStr">
        <is>
          <t>Crédito</t>
        </is>
      </c>
      <c r="E7213" t="n">
        <v>620</v>
      </c>
      <c r="F7213" t="n">
        <v>620</v>
      </c>
      <c r="G7213" t="inlineStr">
        <is>
          <t>Mantido</t>
        </is>
      </c>
      <c r="H7213" t="inlineStr">
        <is>
          <t>nan</t>
        </is>
      </c>
      <c r="I7213" t="inlineStr">
        <is>
          <t>vulto.db:pontos_mov id 8772</t>
        </is>
      </c>
      <c r="J7213" t="inlineStr">
        <is>
          <t>compra 10818 · venda 13925</t>
        </is>
      </c>
    </row>
    <row r="7214">
      <c r="A7214" s="4" t="inlineStr">
        <is>
          <t>534.877.448-05</t>
        </is>
      </c>
      <c r="B7214" t="inlineStr">
        <is>
          <t>Cecília Souza</t>
        </is>
      </c>
      <c r="C7214" s="7" t="n">
        <v>46157.50075231482</v>
      </c>
      <c r="D7214" t="inlineStr">
        <is>
          <t>Crédito</t>
        </is>
      </c>
      <c r="E7214" t="n">
        <v>2079</v>
      </c>
      <c r="F7214" t="n">
        <v>2079</v>
      </c>
      <c r="G7214" t="inlineStr">
        <is>
          <t>Mantido</t>
        </is>
      </c>
      <c r="H7214" t="inlineStr">
        <is>
          <t>nan</t>
        </is>
      </c>
      <c r="I7214" t="inlineStr">
        <is>
          <t>vulto.db:pontos_mov id 9022</t>
        </is>
      </c>
      <c r="J7214" t="inlineStr">
        <is>
          <t>compra 11131 · venda 14296</t>
        </is>
      </c>
    </row>
    <row r="7215">
      <c r="A7215" s="4" t="inlineStr">
        <is>
          <t>534.877.448-05</t>
        </is>
      </c>
      <c r="B7215" t="inlineStr">
        <is>
          <t>Cecília Souza</t>
        </is>
      </c>
      <c r="C7215" s="7" t="n">
        <v>46231.63582175926</v>
      </c>
      <c r="D7215" t="inlineStr">
        <is>
          <t>Crédito</t>
        </is>
      </c>
      <c r="E7215" t="n">
        <v>240</v>
      </c>
      <c r="F7215" t="n">
        <v>240</v>
      </c>
      <c r="G7215" t="inlineStr">
        <is>
          <t>Mantido</t>
        </is>
      </c>
      <c r="H7215" t="inlineStr">
        <is>
          <t>nan</t>
        </is>
      </c>
      <c r="I7215" t="inlineStr">
        <is>
          <t>vulto.db:pontos_mov id 10903</t>
        </is>
      </c>
      <c r="J7215" t="inlineStr">
        <is>
          <t>compra 13410</t>
        </is>
      </c>
    </row>
    <row r="7216">
      <c r="A7216" s="4" t="inlineStr">
        <is>
          <t>534.877.448-05</t>
        </is>
      </c>
      <c r="B7216" t="inlineStr">
        <is>
          <t>Cecília Souza</t>
        </is>
      </c>
      <c r="C7216" s="7" t="n">
        <v>46233.57481481481</v>
      </c>
      <c r="D7216" t="inlineStr">
        <is>
          <t>Crédito</t>
        </is>
      </c>
      <c r="E7216" t="n">
        <v>960</v>
      </c>
      <c r="F7216" t="n">
        <v>960</v>
      </c>
      <c r="G7216" t="inlineStr">
        <is>
          <t>Mantido</t>
        </is>
      </c>
      <c r="H7216" t="inlineStr">
        <is>
          <t>nan</t>
        </is>
      </c>
      <c r="I7216" t="inlineStr">
        <is>
          <t>vulto.db:pontos_mov id 10946</t>
        </is>
      </c>
      <c r="J7216" t="inlineStr">
        <is>
          <t>compra 13462 · venda 16915</t>
        </is>
      </c>
    </row>
    <row r="7217">
      <c r="A7217" s="4" t="inlineStr">
        <is>
          <t>534.877.448-05</t>
        </is>
      </c>
      <c r="B7217" t="inlineStr">
        <is>
          <t>Cecília Souza</t>
        </is>
      </c>
      <c r="C7217" s="7" t="n">
        <v>46235.57461805556</v>
      </c>
      <c r="D7217" t="inlineStr">
        <is>
          <t>Crédito</t>
        </is>
      </c>
      <c r="E7217" t="n">
        <v>150</v>
      </c>
      <c r="F7217" t="n">
        <v>150</v>
      </c>
      <c r="G7217" t="inlineStr">
        <is>
          <t>Mantido</t>
        </is>
      </c>
      <c r="H7217" t="inlineStr">
        <is>
          <t>nan</t>
        </is>
      </c>
      <c r="I7217" t="inlineStr">
        <is>
          <t>vulto.db:pontos_mov id 10981</t>
        </is>
      </c>
      <c r="J7217" t="inlineStr">
        <is>
          <t>compra 13509</t>
        </is>
      </c>
    </row>
    <row r="7218">
      <c r="A7218" s="4" t="inlineStr">
        <is>
          <t>534.877.448-05</t>
        </is>
      </c>
      <c r="B7218" t="inlineStr">
        <is>
          <t>Cecília Souza</t>
        </is>
      </c>
      <c r="C7218" s="7" t="n">
        <v>46266.85278935185</v>
      </c>
      <c r="D7218" t="inlineStr">
        <is>
          <t>Crédito</t>
        </is>
      </c>
      <c r="E7218" t="n">
        <v>970</v>
      </c>
      <c r="F7218" t="n">
        <v>970</v>
      </c>
      <c r="G7218" t="inlineStr">
        <is>
          <t>Mantido</t>
        </is>
      </c>
      <c r="H7218" t="inlineStr">
        <is>
          <t>nan</t>
        </is>
      </c>
      <c r="I7218" t="inlineStr">
        <is>
          <t>vulto.db:pontos_mov id 11531</t>
        </is>
      </c>
      <c r="J7218" t="inlineStr">
        <is>
          <t>compra 14224</t>
        </is>
      </c>
    </row>
    <row r="7219">
      <c r="A7219" s="4" t="inlineStr">
        <is>
          <t>535.007.683-34</t>
        </is>
      </c>
      <c r="B7219" t="inlineStr">
        <is>
          <t>Isabela Dias Almeida</t>
        </is>
      </c>
      <c r="C7219" s="7" t="n">
        <v>45658</v>
      </c>
      <c r="D7219" t="inlineStr">
        <is>
          <t>Saldo da planilha</t>
        </is>
      </c>
      <c r="E7219" t="n">
        <v>873</v>
      </c>
      <c r="F7219" t="n">
        <v>873</v>
      </c>
      <c r="G7219" t="inlineStr">
        <is>
          <t>Mantido</t>
        </is>
      </c>
      <c r="H7219" t="inlineStr">
        <is>
          <t>Coluna Pontos congelada em 01/01/2025 (soma dos cadastros fundidos)</t>
        </is>
      </c>
      <c r="I7219" t="inlineStr">
        <is>
          <t>fidelidade:Clientes linha 1036</t>
        </is>
      </c>
      <c r="J7219" t="inlineStr"/>
    </row>
    <row r="7220">
      <c r="A7220" s="4" t="inlineStr">
        <is>
          <t>536.631.279-58</t>
        </is>
      </c>
      <c r="B7220" t="inlineStr">
        <is>
          <t>Ana Costa Martins</t>
        </is>
      </c>
      <c r="C7220" s="7" t="n">
        <v>45658</v>
      </c>
      <c r="D7220" t="inlineStr">
        <is>
          <t>Saldo da planilha</t>
        </is>
      </c>
      <c r="E7220" t="n">
        <v>1582</v>
      </c>
      <c r="F7220" t="n">
        <v>1582</v>
      </c>
      <c r="G7220" t="inlineStr">
        <is>
          <t>Mantido</t>
        </is>
      </c>
      <c r="H7220" t="inlineStr">
        <is>
          <t>Coluna Pontos congelada em 01/01/2025 (soma dos cadastros fundidos)</t>
        </is>
      </c>
      <c r="I7220" t="inlineStr">
        <is>
          <t>fidelidade:Clientes linha 77</t>
        </is>
      </c>
      <c r="J7220" t="inlineStr"/>
    </row>
    <row r="7221">
      <c r="A7221" s="4" t="inlineStr">
        <is>
          <t>536.631.279-58</t>
        </is>
      </c>
      <c r="B7221" t="inlineStr">
        <is>
          <t>Ana Costa Martins</t>
        </is>
      </c>
      <c r="C7221" s="7" t="n">
        <v>45990.9234375</v>
      </c>
      <c r="D7221" t="inlineStr">
        <is>
          <t>Crédito</t>
        </is>
      </c>
      <c r="E7221" t="n">
        <v>574</v>
      </c>
      <c r="F7221" t="n">
        <v>574</v>
      </c>
      <c r="G7221" t="inlineStr">
        <is>
          <t>Mantido</t>
        </is>
      </c>
      <c r="H7221" t="inlineStr">
        <is>
          <t>nan</t>
        </is>
      </c>
      <c r="I7221" t="inlineStr">
        <is>
          <t>vulto.db:pontos_mov id 5363</t>
        </is>
      </c>
      <c r="J7221" t="inlineStr">
        <is>
          <t>compra 6540 · venda 9086</t>
        </is>
      </c>
    </row>
    <row r="7222">
      <c r="A7222" s="4" t="inlineStr">
        <is>
          <t>536.631.279-58</t>
        </is>
      </c>
      <c r="B7222" t="inlineStr">
        <is>
          <t>Ana Costa Martins</t>
        </is>
      </c>
      <c r="C7222" s="7" t="n">
        <v>46104.74553240741</v>
      </c>
      <c r="D7222" t="inlineStr">
        <is>
          <t>Resgate</t>
        </is>
      </c>
      <c r="E7222" t="n">
        <v>-500</v>
      </c>
      <c r="F7222" t="n">
        <v>-500</v>
      </c>
      <c r="G7222" t="inlineStr">
        <is>
          <t>Mantido</t>
        </is>
      </c>
      <c r="H7222" t="inlineStr">
        <is>
          <t>sistema</t>
        </is>
      </c>
      <c r="I7222" t="inlineStr">
        <is>
          <t>vulto.db:pontos_mov id 8013</t>
        </is>
      </c>
      <c r="J7222" t="inlineStr"/>
    </row>
    <row r="7223">
      <c r="A7223" s="4" t="inlineStr">
        <is>
          <t>536.631.279-58</t>
        </is>
      </c>
      <c r="B7223" t="inlineStr">
        <is>
          <t>Ana Costa Martins</t>
        </is>
      </c>
      <c r="C7223" s="7" t="n">
        <v>46104.74556712963</v>
      </c>
      <c r="D7223" t="inlineStr">
        <is>
          <t>Crédito</t>
        </is>
      </c>
      <c r="E7223" t="n">
        <v>680</v>
      </c>
      <c r="F7223" t="n">
        <v>680</v>
      </c>
      <c r="G7223" t="inlineStr">
        <is>
          <t>Mantido</t>
        </is>
      </c>
      <c r="H7223" t="inlineStr">
        <is>
          <t>nan</t>
        </is>
      </c>
      <c r="I7223" t="inlineStr">
        <is>
          <t>vulto.db:pontos_mov id 8014</t>
        </is>
      </c>
      <c r="J7223" t="inlineStr">
        <is>
          <t>compra 9856 · venda 12817</t>
        </is>
      </c>
    </row>
    <row r="7224">
      <c r="A7224" s="4" t="inlineStr">
        <is>
          <t>536.631.279-58</t>
        </is>
      </c>
      <c r="B7224" t="inlineStr">
        <is>
          <t>Ana Costa Martins</t>
        </is>
      </c>
      <c r="C7224" s="7" t="n">
        <v>46233.43251157407</v>
      </c>
      <c r="D7224" t="inlineStr">
        <is>
          <t>Crédito</t>
        </is>
      </c>
      <c r="E7224" t="n">
        <v>1660</v>
      </c>
      <c r="F7224" t="n">
        <v>1660</v>
      </c>
      <c r="G7224" t="inlineStr">
        <is>
          <t>Mantido</t>
        </is>
      </c>
      <c r="H7224" t="inlineStr">
        <is>
          <t>nan</t>
        </is>
      </c>
      <c r="I7224" t="inlineStr">
        <is>
          <t>vulto.db:pontos_mov id 10940</t>
        </is>
      </c>
      <c r="J7224" t="inlineStr">
        <is>
          <t>compra 13454 · venda 16905</t>
        </is>
      </c>
    </row>
    <row r="7225">
      <c r="A7225" s="4" t="inlineStr">
        <is>
          <t>536.719.595-41</t>
        </is>
      </c>
      <c r="B7225" t="inlineStr">
        <is>
          <t>(sem cadastro na planilha)</t>
        </is>
      </c>
      <c r="C7225" s="7" t="n">
        <v>46014.74515046296</v>
      </c>
      <c r="D7225" t="inlineStr">
        <is>
          <t>Crédito</t>
        </is>
      </c>
      <c r="E7225" t="n">
        <v>280</v>
      </c>
      <c r="F7225" t="n">
        <v>280</v>
      </c>
      <c r="G7225" t="inlineStr">
        <is>
          <t>Mantido</t>
        </is>
      </c>
      <c r="H7225" t="inlineStr">
        <is>
          <t>nan</t>
        </is>
      </c>
      <c r="I7225" t="inlineStr">
        <is>
          <t>vulto.db:pontos_mov id 6099</t>
        </is>
      </c>
      <c r="J7225" t="inlineStr">
        <is>
          <t>compra 7488</t>
        </is>
      </c>
    </row>
    <row r="7226">
      <c r="A7226" s="4" t="inlineStr">
        <is>
          <t>536.719.595-41</t>
        </is>
      </c>
      <c r="B7226" t="inlineStr">
        <is>
          <t>(sem cadastro na planilha)</t>
        </is>
      </c>
      <c r="C7226" s="7" t="n">
        <v>46095.78546296297</v>
      </c>
      <c r="D7226" t="inlineStr">
        <is>
          <t>Crédito</t>
        </is>
      </c>
      <c r="E7226" t="n">
        <v>120</v>
      </c>
      <c r="F7226" t="n">
        <v>120</v>
      </c>
      <c r="G7226" t="inlineStr">
        <is>
          <t>Mantido</t>
        </is>
      </c>
      <c r="H7226" t="inlineStr">
        <is>
          <t>nan</t>
        </is>
      </c>
      <c r="I7226" t="inlineStr">
        <is>
          <t>vulto.db:pontos_mov id 7859</t>
        </is>
      </c>
      <c r="J7226" t="inlineStr">
        <is>
          <t>compra 9665</t>
        </is>
      </c>
    </row>
    <row r="7227">
      <c r="A7227" s="4" t="inlineStr">
        <is>
          <t>536.719.595-41</t>
        </is>
      </c>
      <c r="B7227" t="inlineStr">
        <is>
          <t>(sem cadastro na planilha)</t>
        </is>
      </c>
      <c r="C7227" s="7" t="n">
        <v>46175.65626157408</v>
      </c>
      <c r="D7227" t="inlineStr">
        <is>
          <t>Crédito</t>
        </is>
      </c>
      <c r="E7227" t="n">
        <v>610</v>
      </c>
      <c r="F7227" t="n">
        <v>610</v>
      </c>
      <c r="G7227" t="inlineStr">
        <is>
          <t>Mantido</t>
        </is>
      </c>
      <c r="H7227" t="inlineStr">
        <is>
          <t>nan</t>
        </is>
      </c>
      <c r="I7227" t="inlineStr">
        <is>
          <t>vulto.db:pontos_mov id 9501</t>
        </is>
      </c>
      <c r="J7227" t="inlineStr">
        <is>
          <t>compra 11721</t>
        </is>
      </c>
    </row>
    <row r="7228">
      <c r="A7228" s="4" t="inlineStr">
        <is>
          <t>536.719.595-41</t>
        </is>
      </c>
      <c r="B7228" t="inlineStr">
        <is>
          <t>(sem cadastro na planilha)</t>
        </is>
      </c>
      <c r="C7228" s="7" t="n">
        <v>46205.84737268519</v>
      </c>
      <c r="D7228" t="inlineStr">
        <is>
          <t>Crédito</t>
        </is>
      </c>
      <c r="E7228" t="n">
        <v>900</v>
      </c>
      <c r="F7228" t="n">
        <v>900</v>
      </c>
      <c r="G7228" t="inlineStr">
        <is>
          <t>Mantido</t>
        </is>
      </c>
      <c r="H7228" t="inlineStr">
        <is>
          <t>nan</t>
        </is>
      </c>
      <c r="I7228" t="inlineStr">
        <is>
          <t>vulto.db:pontos_mov id 10285</t>
        </is>
      </c>
      <c r="J7228" t="inlineStr">
        <is>
          <t>compra 12653</t>
        </is>
      </c>
    </row>
    <row r="7229">
      <c r="A7229" s="4" t="inlineStr">
        <is>
          <t>536.719.595-41</t>
        </is>
      </c>
      <c r="B7229" t="inlineStr">
        <is>
          <t>(sem cadastro na planilha)</t>
        </is>
      </c>
      <c r="C7229" s="7" t="n">
        <v>46221.54166666666</v>
      </c>
      <c r="D7229" t="inlineStr">
        <is>
          <t>Crédito</t>
        </is>
      </c>
      <c r="E7229" t="n">
        <v>320</v>
      </c>
      <c r="F7229" t="n">
        <v>320</v>
      </c>
      <c r="G7229" t="inlineStr">
        <is>
          <t>Mantido</t>
        </is>
      </c>
      <c r="H7229" t="inlineStr">
        <is>
          <t>nan</t>
        </is>
      </c>
      <c r="I7229" t="inlineStr">
        <is>
          <t>vulto.db:pontos_mov id 10665</t>
        </is>
      </c>
      <c r="J7229" t="inlineStr">
        <is>
          <t>compra 13120</t>
        </is>
      </c>
    </row>
    <row r="7230">
      <c r="A7230" s="4" t="inlineStr">
        <is>
          <t>536.719.595-41</t>
        </is>
      </c>
      <c r="B7230" t="inlineStr">
        <is>
          <t>(sem cadastro na planilha)</t>
        </is>
      </c>
      <c r="C7230" s="7" t="n">
        <v>46227.84082175926</v>
      </c>
      <c r="D7230" t="inlineStr">
        <is>
          <t>Crédito</t>
        </is>
      </c>
      <c r="E7230" t="n">
        <v>350</v>
      </c>
      <c r="F7230" t="n">
        <v>350</v>
      </c>
      <c r="G7230" t="inlineStr">
        <is>
          <t>Mantido</t>
        </is>
      </c>
      <c r="H7230" t="inlineStr">
        <is>
          <t>nan</t>
        </is>
      </c>
      <c r="I7230" t="inlineStr">
        <is>
          <t>vulto.db:pontos_mov id 10810</t>
        </is>
      </c>
      <c r="J7230" t="inlineStr">
        <is>
          <t>compra 13309</t>
        </is>
      </c>
    </row>
    <row r="7231">
      <c r="A7231" s="4" t="inlineStr">
        <is>
          <t>536.719.595-41</t>
        </is>
      </c>
      <c r="B7231" t="inlineStr">
        <is>
          <t>(sem cadastro na planilha)</t>
        </is>
      </c>
      <c r="C7231" s="7" t="n">
        <v>46229.69599537037</v>
      </c>
      <c r="D7231" t="inlineStr">
        <is>
          <t>Crédito</t>
        </is>
      </c>
      <c r="E7231" t="n">
        <v>120</v>
      </c>
      <c r="F7231" t="n">
        <v>120</v>
      </c>
      <c r="G7231" t="inlineStr">
        <is>
          <t>Mantido</t>
        </is>
      </c>
      <c r="H7231" t="inlineStr">
        <is>
          <t>nan</t>
        </is>
      </c>
      <c r="I7231" t="inlineStr">
        <is>
          <t>vulto.db:pontos_mov id 10866</t>
        </is>
      </c>
      <c r="J7231" t="inlineStr">
        <is>
          <t>compra 13368</t>
        </is>
      </c>
    </row>
    <row r="7232">
      <c r="A7232" s="4" t="inlineStr">
        <is>
          <t>536.719.595-41</t>
        </is>
      </c>
      <c r="B7232" t="inlineStr">
        <is>
          <t>(sem cadastro na planilha)</t>
        </is>
      </c>
      <c r="C7232" s="7" t="n">
        <v>46255.46651620371</v>
      </c>
      <c r="D7232" t="inlineStr">
        <is>
          <t>Crédito</t>
        </is>
      </c>
      <c r="E7232" t="n">
        <v>410</v>
      </c>
      <c r="F7232" t="n">
        <v>410</v>
      </c>
      <c r="G7232" t="inlineStr">
        <is>
          <t>Mantido</t>
        </is>
      </c>
      <c r="H7232" t="inlineStr">
        <is>
          <t>nan</t>
        </is>
      </c>
      <c r="I7232" t="inlineStr">
        <is>
          <t>vulto.db:pontos_mov id 11289</t>
        </is>
      </c>
      <c r="J7232" t="inlineStr">
        <is>
          <t>compra 13927</t>
        </is>
      </c>
    </row>
    <row r="7233">
      <c r="A7233" s="4" t="inlineStr">
        <is>
          <t>536.719.595-41</t>
        </is>
      </c>
      <c r="B7233" t="inlineStr">
        <is>
          <t>(sem cadastro na planilha)</t>
        </is>
      </c>
      <c r="C7233" s="7" t="n">
        <v>46270.69574074074</v>
      </c>
      <c r="D7233" t="inlineStr">
        <is>
          <t>Crédito</t>
        </is>
      </c>
      <c r="E7233" t="n">
        <v>450</v>
      </c>
      <c r="F7233" t="n">
        <v>450</v>
      </c>
      <c r="G7233" t="inlineStr">
        <is>
          <t>Mantido</t>
        </is>
      </c>
      <c r="H7233" t="inlineStr">
        <is>
          <t>nan</t>
        </is>
      </c>
      <c r="I7233" t="inlineStr">
        <is>
          <t>vulto.db:pontos_mov id 11608</t>
        </is>
      </c>
      <c r="J7233" t="inlineStr">
        <is>
          <t>compra 14320</t>
        </is>
      </c>
    </row>
    <row r="7234">
      <c r="A7234" s="4" t="inlineStr">
        <is>
          <t>537.281.093-98</t>
        </is>
      </c>
      <c r="B7234" t="inlineStr">
        <is>
          <t>Jaqueline Moreira Santos</t>
        </is>
      </c>
      <c r="C7234" s="7" t="n">
        <v>45658</v>
      </c>
      <c r="D7234" t="inlineStr">
        <is>
          <t>Saldo da planilha</t>
        </is>
      </c>
      <c r="E7234" t="n">
        <v>1690</v>
      </c>
      <c r="F7234" t="n">
        <v>1690</v>
      </c>
      <c r="G7234" t="inlineStr">
        <is>
          <t>Mantido</t>
        </is>
      </c>
      <c r="H7234" t="inlineStr">
        <is>
          <t>Coluna Pontos congelada em 01/01/2025 (soma dos cadastros fundidos)</t>
        </is>
      </c>
      <c r="I7234" t="inlineStr">
        <is>
          <t>fidelidade:Clientes linha 1068</t>
        </is>
      </c>
      <c r="J7234" t="inlineStr"/>
    </row>
    <row r="7235">
      <c r="A7235" s="4" t="inlineStr">
        <is>
          <t>537.281.093-98</t>
        </is>
      </c>
      <c r="B7235" t="inlineStr">
        <is>
          <t>Jaqueline Moreira Santos</t>
        </is>
      </c>
      <c r="C7235" s="7" t="n">
        <v>45689.69087962963</v>
      </c>
      <c r="D7235" t="inlineStr">
        <is>
          <t>Crédito</t>
        </is>
      </c>
      <c r="E7235" t="n">
        <v>369</v>
      </c>
      <c r="F7235" t="n">
        <v>369</v>
      </c>
      <c r="G7235" t="inlineStr">
        <is>
          <t>Mantido</t>
        </is>
      </c>
      <c r="H7235" t="inlineStr">
        <is>
          <t>nan</t>
        </is>
      </c>
      <c r="I7235" t="inlineStr">
        <is>
          <t>vulto.db:pontos_mov id 486</t>
        </is>
      </c>
      <c r="J7235" t="inlineStr">
        <is>
          <t>compra 578 · venda 902</t>
        </is>
      </c>
    </row>
    <row r="7236">
      <c r="A7236" s="4" t="inlineStr">
        <is>
          <t>537.281.093-98</t>
        </is>
      </c>
      <c r="B7236" t="inlineStr">
        <is>
          <t>Jaqueline Moreira Santos</t>
        </is>
      </c>
      <c r="C7236" s="7" t="n">
        <v>46107.64265046296</v>
      </c>
      <c r="D7236" t="inlineStr">
        <is>
          <t>Crédito</t>
        </is>
      </c>
      <c r="E7236" t="n">
        <v>252</v>
      </c>
      <c r="F7236" t="n">
        <v>252</v>
      </c>
      <c r="G7236" t="inlineStr">
        <is>
          <t>Mantido</t>
        </is>
      </c>
      <c r="H7236" t="inlineStr">
        <is>
          <t>nan</t>
        </is>
      </c>
      <c r="I7236" t="inlineStr">
        <is>
          <t>vulto.db:pontos_mov id 8080</t>
        </is>
      </c>
      <c r="J7236" t="inlineStr">
        <is>
          <t>compra 9931 · venda 12899</t>
        </is>
      </c>
    </row>
    <row r="7237">
      <c r="A7237" s="4" t="inlineStr">
        <is>
          <t>537.281.093-98</t>
        </is>
      </c>
      <c r="B7237" t="inlineStr">
        <is>
          <t>Jaqueline Moreira Santos</t>
        </is>
      </c>
      <c r="C7237" s="7" t="n">
        <v>46136.94052083333</v>
      </c>
      <c r="D7237" t="inlineStr">
        <is>
          <t>Crédito</t>
        </is>
      </c>
      <c r="E7237" t="n">
        <v>1260</v>
      </c>
      <c r="F7237" t="n">
        <v>1260</v>
      </c>
      <c r="G7237" t="inlineStr">
        <is>
          <t>Mantido</t>
        </is>
      </c>
      <c r="H7237" t="inlineStr">
        <is>
          <t>nan</t>
        </is>
      </c>
      <c r="I7237" t="inlineStr">
        <is>
          <t>vulto.db:pontos_mov id 8602</t>
        </is>
      </c>
      <c r="J7237" t="inlineStr">
        <is>
          <t>compra 10603 · venda 13680</t>
        </is>
      </c>
    </row>
    <row r="7238">
      <c r="A7238" s="4" t="inlineStr">
        <is>
          <t>537.281.093-98</t>
        </is>
      </c>
      <c r="B7238" t="inlineStr">
        <is>
          <t>Jaqueline Moreira Santos</t>
        </is>
      </c>
      <c r="C7238" s="7" t="n">
        <v>46144.51466435185</v>
      </c>
      <c r="D7238" t="inlineStr">
        <is>
          <t>Crédito</t>
        </is>
      </c>
      <c r="E7238" t="n">
        <v>440</v>
      </c>
      <c r="F7238" t="n">
        <v>0</v>
      </c>
      <c r="G7238" t="inlineStr">
        <is>
          <t>Descartado</t>
        </is>
      </c>
      <c r="H7238" t="inlineStr">
        <is>
          <t>Venda cancelada sem o estorno manual: quem cancela perde os pontos da compra</t>
        </is>
      </c>
      <c r="I7238" t="inlineStr">
        <is>
          <t>vulto.db:pontos_mov id 8735</t>
        </is>
      </c>
      <c r="J7238" t="inlineStr">
        <is>
          <t>compra 10763 · venda 13859</t>
        </is>
      </c>
    </row>
    <row r="7239">
      <c r="A7239" s="4" t="inlineStr">
        <is>
          <t>537.281.093-98</t>
        </is>
      </c>
      <c r="B7239" t="inlineStr">
        <is>
          <t>Jaqueline Moreira Santos</t>
        </is>
      </c>
      <c r="C7239" s="7" t="n">
        <v>46274.79866898148</v>
      </c>
      <c r="D7239" t="inlineStr">
        <is>
          <t>Crédito</t>
        </is>
      </c>
      <c r="E7239" t="n">
        <v>840</v>
      </c>
      <c r="F7239" t="n">
        <v>840</v>
      </c>
      <c r="G7239" t="inlineStr">
        <is>
          <t>Mantido</t>
        </is>
      </c>
      <c r="H7239" t="inlineStr">
        <is>
          <t>nan</t>
        </is>
      </c>
      <c r="I7239" t="inlineStr">
        <is>
          <t>vulto.db:pontos_mov id 11704</t>
        </is>
      </c>
      <c r="J7239" t="inlineStr">
        <is>
          <t>compra 14424 · venda 18013</t>
        </is>
      </c>
    </row>
    <row r="7240">
      <c r="A7240" s="4" t="inlineStr">
        <is>
          <t>537.337.962-09</t>
        </is>
      </c>
      <c r="B7240" t="inlineStr">
        <is>
          <t>(sem cadastro na planilha)</t>
        </is>
      </c>
      <c r="C7240" s="7" t="n">
        <v>45946.73013888889</v>
      </c>
      <c r="D7240" t="inlineStr">
        <is>
          <t>Crédito</t>
        </is>
      </c>
      <c r="E7240" t="n">
        <v>300</v>
      </c>
      <c r="F7240" t="n">
        <v>300</v>
      </c>
      <c r="G7240" t="inlineStr">
        <is>
          <t>Mantido</t>
        </is>
      </c>
      <c r="H7240" t="inlineStr">
        <is>
          <t>nan</t>
        </is>
      </c>
      <c r="I7240" t="inlineStr">
        <is>
          <t>vulto.db:pontos_mov id 4214</t>
        </is>
      </c>
      <c r="J7240" t="inlineStr">
        <is>
          <t>compra 5078</t>
        </is>
      </c>
    </row>
    <row r="7241">
      <c r="A7241" s="4" t="inlineStr">
        <is>
          <t>537.337.962-09</t>
        </is>
      </c>
      <c r="B7241" t="inlineStr">
        <is>
          <t>(sem cadastro na planilha)</t>
        </is>
      </c>
      <c r="C7241" s="7" t="n">
        <v>46032.49010416667</v>
      </c>
      <c r="D7241" t="inlineStr">
        <is>
          <t>Crédito</t>
        </is>
      </c>
      <c r="E7241" t="n">
        <v>114</v>
      </c>
      <c r="F7241" t="n">
        <v>114</v>
      </c>
      <c r="G7241" t="inlineStr">
        <is>
          <t>Mantido</t>
        </is>
      </c>
      <c r="H7241" t="inlineStr">
        <is>
          <t>nan</t>
        </is>
      </c>
      <c r="I7241" t="inlineStr">
        <is>
          <t>vulto.db:pontos_mov id 6610</t>
        </is>
      </c>
      <c r="J7241" t="inlineStr">
        <is>
          <t>compra 8119</t>
        </is>
      </c>
    </row>
    <row r="7242">
      <c r="A7242" s="4" t="inlineStr">
        <is>
          <t>537.337.962-09</t>
        </is>
      </c>
      <c r="B7242" t="inlineStr">
        <is>
          <t>(sem cadastro na planilha)</t>
        </is>
      </c>
      <c r="C7242" s="7" t="n">
        <v>46044.80152777778</v>
      </c>
      <c r="D7242" t="inlineStr">
        <is>
          <t>Crédito</t>
        </is>
      </c>
      <c r="E7242" t="n">
        <v>280</v>
      </c>
      <c r="F7242" t="n">
        <v>280</v>
      </c>
      <c r="G7242" t="inlineStr">
        <is>
          <t>Mantido</t>
        </is>
      </c>
      <c r="H7242" t="inlineStr">
        <is>
          <t>nan</t>
        </is>
      </c>
      <c r="I7242" t="inlineStr">
        <is>
          <t>vulto.db:pontos_mov id 6893</t>
        </is>
      </c>
      <c r="J7242" t="inlineStr">
        <is>
          <t>compra 8473</t>
        </is>
      </c>
    </row>
    <row r="7243">
      <c r="A7243" s="4" t="inlineStr">
        <is>
          <t>537.337.962-09</t>
        </is>
      </c>
      <c r="B7243" t="inlineStr">
        <is>
          <t>(sem cadastro na planilha)</t>
        </is>
      </c>
      <c r="C7243" s="7" t="n">
        <v>46046.75891203704</v>
      </c>
      <c r="D7243" t="inlineStr">
        <is>
          <t>Crédito</t>
        </is>
      </c>
      <c r="E7243" t="n">
        <v>474</v>
      </c>
      <c r="F7243" t="n">
        <v>474</v>
      </c>
      <c r="G7243" t="inlineStr">
        <is>
          <t>Mantido</t>
        </is>
      </c>
      <c r="H7243" t="inlineStr">
        <is>
          <t>nan</t>
        </is>
      </c>
      <c r="I7243" t="inlineStr">
        <is>
          <t>vulto.db:pontos_mov id 6960</t>
        </is>
      </c>
      <c r="J7243" t="inlineStr">
        <is>
          <t>compra 8553</t>
        </is>
      </c>
    </row>
    <row r="7244">
      <c r="A7244" s="4" t="inlineStr">
        <is>
          <t>537.337.962-09</t>
        </is>
      </c>
      <c r="B7244" t="inlineStr">
        <is>
          <t>(sem cadastro na planilha)</t>
        </is>
      </c>
      <c r="C7244" s="7" t="n">
        <v>46065.65310185185</v>
      </c>
      <c r="D7244" t="inlineStr">
        <is>
          <t>Crédito</t>
        </is>
      </c>
      <c r="E7244" t="n">
        <v>630</v>
      </c>
      <c r="F7244" t="n">
        <v>630</v>
      </c>
      <c r="G7244" t="inlineStr">
        <is>
          <t>Mantido</t>
        </is>
      </c>
      <c r="H7244" t="inlineStr">
        <is>
          <t>nan</t>
        </is>
      </c>
      <c r="I7244" t="inlineStr">
        <is>
          <t>vulto.db:pontos_mov id 7344</t>
        </is>
      </c>
      <c r="J7244" t="inlineStr">
        <is>
          <t>compra 9027</t>
        </is>
      </c>
    </row>
    <row r="7245">
      <c r="A7245" s="4" t="inlineStr">
        <is>
          <t>537.337.962-09</t>
        </is>
      </c>
      <c r="B7245" t="inlineStr">
        <is>
          <t>(sem cadastro na planilha)</t>
        </is>
      </c>
      <c r="C7245" s="7" t="n">
        <v>46106.63306712963</v>
      </c>
      <c r="D7245" t="inlineStr">
        <is>
          <t>Crédito</t>
        </is>
      </c>
      <c r="E7245" t="n">
        <v>140</v>
      </c>
      <c r="F7245" t="n">
        <v>140</v>
      </c>
      <c r="G7245" t="inlineStr">
        <is>
          <t>Mantido</t>
        </is>
      </c>
      <c r="H7245" t="inlineStr">
        <is>
          <t>nan</t>
        </is>
      </c>
      <c r="I7245" t="inlineStr">
        <is>
          <t>vulto.db:pontos_mov id 8061</t>
        </is>
      </c>
      <c r="J7245" t="inlineStr">
        <is>
          <t>compra 9909</t>
        </is>
      </c>
    </row>
    <row r="7246">
      <c r="A7246" s="4" t="inlineStr">
        <is>
          <t>537.337.962-09</t>
        </is>
      </c>
      <c r="B7246" t="inlineStr">
        <is>
          <t>(sem cadastro na planilha)</t>
        </is>
      </c>
      <c r="C7246" s="7" t="n">
        <v>46172.61415509259</v>
      </c>
      <c r="D7246" t="inlineStr">
        <is>
          <t>Crédito</t>
        </is>
      </c>
      <c r="E7246" t="n">
        <v>680</v>
      </c>
      <c r="F7246" t="n">
        <v>680</v>
      </c>
      <c r="G7246" t="inlineStr">
        <is>
          <t>Mantido</t>
        </is>
      </c>
      <c r="H7246" t="inlineStr">
        <is>
          <t>nan</t>
        </is>
      </c>
      <c r="I7246" t="inlineStr">
        <is>
          <t>vulto.db:pontos_mov id 9410</t>
        </is>
      </c>
      <c r="J7246" t="inlineStr">
        <is>
          <t>compra 11615</t>
        </is>
      </c>
    </row>
    <row r="7247">
      <c r="A7247" s="4" t="inlineStr">
        <is>
          <t>537.337.962-09</t>
        </is>
      </c>
      <c r="B7247" t="inlineStr">
        <is>
          <t>(sem cadastro na planilha)</t>
        </is>
      </c>
      <c r="C7247" s="7" t="n">
        <v>46245.55599537037</v>
      </c>
      <c r="D7247" t="inlineStr">
        <is>
          <t>Crédito</t>
        </is>
      </c>
      <c r="E7247" t="n">
        <v>520</v>
      </c>
      <c r="F7247" t="n">
        <v>520</v>
      </c>
      <c r="G7247" t="inlineStr">
        <is>
          <t>Mantido</t>
        </is>
      </c>
      <c r="H7247" t="inlineStr">
        <is>
          <t>nan</t>
        </is>
      </c>
      <c r="I7247" t="inlineStr">
        <is>
          <t>vulto.db:pontos_mov id 11134</t>
        </is>
      </c>
      <c r="J7247" t="inlineStr">
        <is>
          <t>compra 13715</t>
        </is>
      </c>
    </row>
    <row r="7248">
      <c r="A7248" s="4" t="inlineStr">
        <is>
          <t>537.337.962-09</t>
        </is>
      </c>
      <c r="B7248" t="inlineStr">
        <is>
          <t>(sem cadastro na planilha)</t>
        </is>
      </c>
      <c r="C7248" s="7" t="n">
        <v>46272.79105324074</v>
      </c>
      <c r="D7248" t="inlineStr">
        <is>
          <t>Crédito</t>
        </is>
      </c>
      <c r="E7248" t="n">
        <v>540</v>
      </c>
      <c r="F7248" t="n">
        <v>540</v>
      </c>
      <c r="G7248" t="inlineStr">
        <is>
          <t>Mantido</t>
        </is>
      </c>
      <c r="H7248" t="inlineStr">
        <is>
          <t>nan</t>
        </is>
      </c>
      <c r="I7248" t="inlineStr">
        <is>
          <t>vulto.db:pontos_mov id 11657</t>
        </is>
      </c>
      <c r="J7248" t="inlineStr">
        <is>
          <t>compra 14371</t>
        </is>
      </c>
    </row>
    <row r="7249">
      <c r="A7249" s="4" t="inlineStr">
        <is>
          <t>537.991.969-35</t>
        </is>
      </c>
      <c r="B7249" t="inlineStr">
        <is>
          <t>Yuri Almeida Rocha</t>
        </is>
      </c>
      <c r="C7249" s="7" t="n">
        <v>45658</v>
      </c>
      <c r="D7249" t="inlineStr">
        <is>
          <t>Saldo da planilha</t>
        </is>
      </c>
      <c r="E7249" t="n">
        <v>361</v>
      </c>
      <c r="F7249" t="n">
        <v>361</v>
      </c>
      <c r="G7249" t="inlineStr">
        <is>
          <t>Mantido</t>
        </is>
      </c>
      <c r="H7249" t="inlineStr">
        <is>
          <t>Coluna Pontos congelada em 01/01/2025 (soma dos cadastros fundidos)</t>
        </is>
      </c>
      <c r="I7249" t="inlineStr">
        <is>
          <t>fidelidade:Clientes linha 2380</t>
        </is>
      </c>
      <c r="J7249" t="inlineStr"/>
    </row>
    <row r="7250">
      <c r="A7250" s="4" t="inlineStr">
        <is>
          <t>537.991.969-35</t>
        </is>
      </c>
      <c r="B7250" t="inlineStr">
        <is>
          <t>Yuri Almeida Rocha</t>
        </is>
      </c>
      <c r="C7250" s="7" t="n">
        <v>45874.50733796296</v>
      </c>
      <c r="D7250" t="inlineStr">
        <is>
          <t>Crédito</t>
        </is>
      </c>
      <c r="E7250" t="n">
        <v>240</v>
      </c>
      <c r="F7250" t="n">
        <v>240</v>
      </c>
      <c r="G7250" t="inlineStr">
        <is>
          <t>Mantido</t>
        </is>
      </c>
      <c r="H7250" t="inlineStr">
        <is>
          <t>nan</t>
        </is>
      </c>
      <c r="I7250" t="inlineStr">
        <is>
          <t>vulto.db:pontos_mov id 3064</t>
        </is>
      </c>
      <c r="J7250" t="inlineStr">
        <is>
          <t>compra 3638 · venda 5636</t>
        </is>
      </c>
    </row>
    <row r="7251">
      <c r="A7251" s="4" t="inlineStr">
        <is>
          <t>538.139.286-91</t>
        </is>
      </c>
      <c r="B7251" t="inlineStr">
        <is>
          <t>Heloísa Fernandes</t>
        </is>
      </c>
      <c r="C7251" s="7" t="n">
        <v>45874.67916666667</v>
      </c>
      <c r="D7251" t="inlineStr">
        <is>
          <t>Ajuste</t>
        </is>
      </c>
      <c r="E7251" t="n">
        <v>500</v>
      </c>
      <c r="F7251" t="n">
        <v>500</v>
      </c>
      <c r="G7251" t="inlineStr">
        <is>
          <t>Mantido</t>
        </is>
      </c>
      <c r="H7251" t="inlineStr">
        <is>
          <t>bonus aniversario</t>
        </is>
      </c>
      <c r="I7251" t="inlineStr">
        <is>
          <t>vulto.db:pontos_mov id 3068</t>
        </is>
      </c>
      <c r="J7251" t="inlineStr"/>
    </row>
    <row r="7252">
      <c r="A7252" s="4" t="inlineStr">
        <is>
          <t>538.139.286-91</t>
        </is>
      </c>
      <c r="B7252" t="inlineStr">
        <is>
          <t>Heloísa Fernandes</t>
        </is>
      </c>
      <c r="C7252" s="7" t="n">
        <v>45963.99351851852</v>
      </c>
      <c r="D7252" t="inlineStr">
        <is>
          <t>Crédito</t>
        </is>
      </c>
      <c r="E7252" t="n">
        <v>1206</v>
      </c>
      <c r="F7252" t="n">
        <v>1206</v>
      </c>
      <c r="G7252" t="inlineStr">
        <is>
          <t>Mantido</t>
        </is>
      </c>
      <c r="H7252" t="inlineStr">
        <is>
          <t>nan</t>
        </is>
      </c>
      <c r="I7252" t="inlineStr">
        <is>
          <t>vulto.db:pontos_mov id 4540</t>
        </is>
      </c>
      <c r="J7252" t="inlineStr">
        <is>
          <t>compra 5492 · venda 7912</t>
        </is>
      </c>
    </row>
    <row r="7253">
      <c r="A7253" s="4" t="inlineStr">
        <is>
          <t>538.162.656-85</t>
        </is>
      </c>
      <c r="B7253" t="inlineStr">
        <is>
          <t>Sofia Andrade</t>
        </is>
      </c>
      <c r="C7253" s="7" t="n">
        <v>46171.76768518519</v>
      </c>
      <c r="D7253" t="inlineStr">
        <is>
          <t>Crédito</t>
        </is>
      </c>
      <c r="E7253" t="n">
        <v>440</v>
      </c>
      <c r="F7253" t="n">
        <v>440</v>
      </c>
      <c r="G7253" t="inlineStr">
        <is>
          <t>Mantido</t>
        </is>
      </c>
      <c r="H7253" t="inlineStr">
        <is>
          <t>nan</t>
        </is>
      </c>
      <c r="I7253" t="inlineStr">
        <is>
          <t>vulto.db:pontos_mov id 9383</t>
        </is>
      </c>
      <c r="J7253" t="inlineStr">
        <is>
          <t>compra 11576 · venda 14797</t>
        </is>
      </c>
    </row>
    <row r="7254">
      <c r="A7254" s="4" t="inlineStr">
        <is>
          <t>538.346.770-00</t>
        </is>
      </c>
      <c r="B7254" t="inlineStr">
        <is>
          <t>Eduardo Peixoto Silva</t>
        </is>
      </c>
      <c r="C7254" s="7" t="n">
        <v>45658</v>
      </c>
      <c r="D7254" t="inlineStr">
        <is>
          <t>Saldo da planilha</t>
        </is>
      </c>
      <c r="E7254" t="n">
        <v>6800</v>
      </c>
      <c r="F7254" t="n">
        <v>6800</v>
      </c>
      <c r="G7254" t="inlineStr">
        <is>
          <t>Mantido</t>
        </is>
      </c>
      <c r="H7254" t="inlineStr">
        <is>
          <t>Coluna Pontos congelada em 01/01/2025 (soma dos cadastros fundidos)</t>
        </is>
      </c>
      <c r="I7254" t="inlineStr">
        <is>
          <t>fidelidade:Clientes linha 610</t>
        </is>
      </c>
      <c r="J7254" t="inlineStr"/>
    </row>
    <row r="7255">
      <c r="A7255" s="4" t="inlineStr">
        <is>
          <t>538.346.770-00</t>
        </is>
      </c>
      <c r="B7255" t="inlineStr">
        <is>
          <t>Eduardo Peixoto Silva</t>
        </is>
      </c>
      <c r="C7255" s="7" t="n">
        <v>45971.01991898148</v>
      </c>
      <c r="D7255" t="inlineStr">
        <is>
          <t>Crédito</t>
        </is>
      </c>
      <c r="E7255" t="n">
        <v>280</v>
      </c>
      <c r="F7255" t="n">
        <v>0</v>
      </c>
      <c r="G7255" t="inlineStr">
        <is>
          <t>Descartado</t>
        </is>
      </c>
      <c r="H7255" t="inlineStr">
        <is>
          <t>Venda estornada sem o estorno manual: quem cancela perde os pontos da compra</t>
        </is>
      </c>
      <c r="I7255" t="inlineStr">
        <is>
          <t>vulto.db:pontos_mov id 4719</t>
        </is>
      </c>
      <c r="J7255" t="inlineStr">
        <is>
          <t>compra 5722 · venda 8163</t>
        </is>
      </c>
    </row>
    <row r="7256">
      <c r="A7256" s="4" t="inlineStr">
        <is>
          <t>538.346.770-00</t>
        </is>
      </c>
      <c r="B7256" t="inlineStr">
        <is>
          <t>Eduardo Peixoto Silva</t>
        </is>
      </c>
      <c r="C7256" s="7" t="n">
        <v>46118.85440972223</v>
      </c>
      <c r="D7256" t="inlineStr">
        <is>
          <t>Crédito</t>
        </is>
      </c>
      <c r="E7256" t="n">
        <v>360</v>
      </c>
      <c r="F7256" t="n">
        <v>360</v>
      </c>
      <c r="G7256" t="inlineStr">
        <is>
          <t>Mantido</t>
        </is>
      </c>
      <c r="H7256" t="inlineStr">
        <is>
          <t>nan</t>
        </is>
      </c>
      <c r="I7256" t="inlineStr">
        <is>
          <t>vulto.db:pontos_mov id 8295</t>
        </is>
      </c>
      <c r="J7256" t="inlineStr">
        <is>
          <t>compra 10191 · venda 13207</t>
        </is>
      </c>
    </row>
    <row r="7257">
      <c r="A7257" s="4" t="inlineStr">
        <is>
          <t>538.550.079-85</t>
        </is>
      </c>
      <c r="B7257" t="inlineStr">
        <is>
          <t>Valentina C. Machado</t>
        </is>
      </c>
      <c r="C7257" s="7" t="n">
        <v>45658</v>
      </c>
      <c r="D7257" t="inlineStr">
        <is>
          <t>Saldo da planilha</t>
        </is>
      </c>
      <c r="E7257" t="n">
        <v>1259</v>
      </c>
      <c r="F7257" t="n">
        <v>1259</v>
      </c>
      <c r="G7257" t="inlineStr">
        <is>
          <t>Mantido</t>
        </is>
      </c>
      <c r="H7257" t="inlineStr">
        <is>
          <t>Coluna Pontos congelada em 01/01/2025 (soma dos cadastros fundidos)</t>
        </is>
      </c>
      <c r="I7257" t="inlineStr">
        <is>
          <t>fidelidade:Clientes linha 2219</t>
        </is>
      </c>
      <c r="J7257" t="inlineStr"/>
    </row>
    <row r="7258">
      <c r="A7258" s="4" t="inlineStr">
        <is>
          <t>538.550.079-85</t>
        </is>
      </c>
      <c r="B7258" t="inlineStr">
        <is>
          <t>Valentina C. Machado</t>
        </is>
      </c>
      <c r="C7258" s="7" t="n">
        <v>45807.49034722222</v>
      </c>
      <c r="D7258" t="inlineStr">
        <is>
          <t>Crédito</t>
        </is>
      </c>
      <c r="E7258" t="n">
        <v>190</v>
      </c>
      <c r="F7258" t="n">
        <v>190</v>
      </c>
      <c r="G7258" t="inlineStr">
        <is>
          <t>Mantido</t>
        </is>
      </c>
      <c r="H7258" t="inlineStr">
        <is>
          <t>nan</t>
        </is>
      </c>
      <c r="I7258" t="inlineStr">
        <is>
          <t>vulto.db:pontos_mov id 1989</t>
        </is>
      </c>
      <c r="J7258" t="inlineStr">
        <is>
          <t>compra 2366</t>
        </is>
      </c>
    </row>
    <row r="7259">
      <c r="A7259" s="4" t="inlineStr">
        <is>
          <t>538.550.079-85</t>
        </is>
      </c>
      <c r="B7259" t="inlineStr">
        <is>
          <t>Valentina C. Machado</t>
        </is>
      </c>
      <c r="C7259" s="7" t="n">
        <v>45928.52703703703</v>
      </c>
      <c r="D7259" t="inlineStr">
        <is>
          <t>Crédito</t>
        </is>
      </c>
      <c r="E7259" t="n">
        <v>140</v>
      </c>
      <c r="F7259" t="n">
        <v>140</v>
      </c>
      <c r="G7259" t="inlineStr">
        <is>
          <t>Mantido</t>
        </is>
      </c>
      <c r="H7259" t="inlineStr">
        <is>
          <t>nan</t>
        </is>
      </c>
      <c r="I7259" t="inlineStr">
        <is>
          <t>vulto.db:pontos_mov id 3899</t>
        </is>
      </c>
      <c r="J7259" t="inlineStr">
        <is>
          <t>compra 4687</t>
        </is>
      </c>
    </row>
    <row r="7260">
      <c r="A7260" s="4" t="inlineStr">
        <is>
          <t>538.550.079-85</t>
        </is>
      </c>
      <c r="B7260" t="inlineStr">
        <is>
          <t>Valentina C. Machado</t>
        </is>
      </c>
      <c r="C7260" s="7" t="n">
        <v>46088.55077546297</v>
      </c>
      <c r="D7260" t="inlineStr">
        <is>
          <t>Crédito</t>
        </is>
      </c>
      <c r="E7260" t="n">
        <v>250</v>
      </c>
      <c r="F7260" t="n">
        <v>250</v>
      </c>
      <c r="G7260" t="inlineStr">
        <is>
          <t>Mantido</t>
        </is>
      </c>
      <c r="H7260" t="inlineStr">
        <is>
          <t>nan</t>
        </is>
      </c>
      <c r="I7260" t="inlineStr">
        <is>
          <t>vulto.db:pontos_mov id 7720</t>
        </is>
      </c>
      <c r="J7260" t="inlineStr">
        <is>
          <t>compra 9500</t>
        </is>
      </c>
    </row>
    <row r="7261">
      <c r="A7261" s="4" t="inlineStr">
        <is>
          <t>538.550.079-85</t>
        </is>
      </c>
      <c r="B7261" t="inlineStr">
        <is>
          <t>Valentina C. Machado</t>
        </is>
      </c>
      <c r="C7261" s="7" t="n">
        <v>46088.55077546297</v>
      </c>
      <c r="D7261" t="inlineStr">
        <is>
          <t>Resgate</t>
        </is>
      </c>
      <c r="E7261" t="n">
        <v>-300</v>
      </c>
      <c r="F7261" t="n">
        <v>-300</v>
      </c>
      <c r="G7261" t="inlineStr">
        <is>
          <t>Mantido</t>
        </is>
      </c>
      <c r="H7261" t="inlineStr">
        <is>
          <t>balcao</t>
        </is>
      </c>
      <c r="I7261" t="inlineStr">
        <is>
          <t>vulto.db:pontos_mov id 7721</t>
        </is>
      </c>
      <c r="J7261" t="inlineStr"/>
    </row>
    <row r="7262">
      <c r="A7262" s="4" t="inlineStr">
        <is>
          <t>538.550.079-85</t>
        </is>
      </c>
      <c r="B7262" t="inlineStr">
        <is>
          <t>Valentina C. Machado</t>
        </is>
      </c>
      <c r="C7262" s="7" t="n">
        <v>46088.55208333334</v>
      </c>
      <c r="D7262" t="inlineStr">
        <is>
          <t>Crédito</t>
        </is>
      </c>
      <c r="E7262" t="n">
        <v>250</v>
      </c>
      <c r="F7262" t="n">
        <v>250</v>
      </c>
      <c r="G7262" t="inlineStr">
        <is>
          <t>Mantido</t>
        </is>
      </c>
      <c r="H7262" t="inlineStr">
        <is>
          <t>nan</t>
        </is>
      </c>
      <c r="I7262" t="inlineStr">
        <is>
          <t>vulto.db:pontos_mov id 7722</t>
        </is>
      </c>
      <c r="J7262" t="inlineStr">
        <is>
          <t>compra 9501</t>
        </is>
      </c>
    </row>
    <row r="7263">
      <c r="A7263" s="4" t="inlineStr">
        <is>
          <t>538.550.079-85</t>
        </is>
      </c>
      <c r="B7263" t="inlineStr">
        <is>
          <t>Valentina C. Machado</t>
        </is>
      </c>
      <c r="C7263" s="7" t="n">
        <v>46135.47108796296</v>
      </c>
      <c r="D7263" t="inlineStr">
        <is>
          <t>Crédito</t>
        </is>
      </c>
      <c r="E7263" t="n">
        <v>490</v>
      </c>
      <c r="F7263" t="n">
        <v>490</v>
      </c>
      <c r="G7263" t="inlineStr">
        <is>
          <t>Mantido</t>
        </is>
      </c>
      <c r="H7263" t="inlineStr">
        <is>
          <t>nan</t>
        </is>
      </c>
      <c r="I7263" t="inlineStr">
        <is>
          <t>vulto.db:pontos_mov id 8572</t>
        </is>
      </c>
      <c r="J7263" t="inlineStr">
        <is>
          <t>compra 10564</t>
        </is>
      </c>
    </row>
    <row r="7264">
      <c r="A7264" s="4" t="inlineStr">
        <is>
          <t>539.736.640-86</t>
        </is>
      </c>
      <c r="B7264" t="inlineStr">
        <is>
          <t>Rafael Soares Teixeira</t>
        </is>
      </c>
      <c r="C7264" s="7" t="n">
        <v>45658</v>
      </c>
      <c r="D7264" t="inlineStr">
        <is>
          <t>Saldo da planilha</t>
        </is>
      </c>
      <c r="E7264" t="n">
        <v>156</v>
      </c>
      <c r="F7264" t="n">
        <v>156</v>
      </c>
      <c r="G7264" t="inlineStr">
        <is>
          <t>Mantido</t>
        </is>
      </c>
      <c r="H7264" t="inlineStr">
        <is>
          <t>Coluna Pontos congelada em 01/01/2025 (soma dos cadastros fundidos)</t>
        </is>
      </c>
      <c r="I7264" t="inlineStr">
        <is>
          <t>fidelidade:Clientes linha 1887</t>
        </is>
      </c>
      <c r="J7264" t="inlineStr"/>
    </row>
    <row r="7265">
      <c r="A7265" s="4" t="inlineStr">
        <is>
          <t>539.860.999-80</t>
        </is>
      </c>
      <c r="B7265" t="inlineStr">
        <is>
          <t>Giovanna Rezende</t>
        </is>
      </c>
      <c r="C7265" s="7" t="n">
        <v>45658</v>
      </c>
      <c r="D7265" t="inlineStr">
        <is>
          <t>Saldo da planilha</t>
        </is>
      </c>
      <c r="E7265" t="n">
        <v>430</v>
      </c>
      <c r="F7265" t="n">
        <v>430</v>
      </c>
      <c r="G7265" t="inlineStr">
        <is>
          <t>Mantido</t>
        </is>
      </c>
      <c r="H7265" t="inlineStr">
        <is>
          <t>Coluna Pontos congelada em 01/01/2025 (soma dos cadastros fundidos)</t>
        </is>
      </c>
      <c r="I7265" t="inlineStr">
        <is>
          <t>fidelidade:Clientes linha 831</t>
        </is>
      </c>
      <c r="J7265" t="inlineStr"/>
    </row>
    <row r="7266">
      <c r="A7266" s="4" t="inlineStr">
        <is>
          <t>539.860.999-80</t>
        </is>
      </c>
      <c r="B7266" t="inlineStr">
        <is>
          <t>Giovanna Rezende</t>
        </is>
      </c>
      <c r="C7266" s="7" t="n">
        <v>45717.80030092593</v>
      </c>
      <c r="D7266" t="inlineStr">
        <is>
          <t>Crédito</t>
        </is>
      </c>
      <c r="E7266" t="n">
        <v>348</v>
      </c>
      <c r="F7266" t="n">
        <v>348</v>
      </c>
      <c r="G7266" t="inlineStr">
        <is>
          <t>Mantido</t>
        </is>
      </c>
      <c r="H7266" t="inlineStr">
        <is>
          <t>nan</t>
        </is>
      </c>
      <c r="I7266" t="inlineStr">
        <is>
          <t>vulto.db:pontos_mov id 801</t>
        </is>
      </c>
      <c r="J7266" t="inlineStr">
        <is>
          <t>compra 955 · venda 1501</t>
        </is>
      </c>
    </row>
    <row r="7267">
      <c r="A7267" s="4" t="inlineStr">
        <is>
          <t>540.023.992-73</t>
        </is>
      </c>
      <c r="B7267" t="inlineStr">
        <is>
          <t>Vanessa Correia Ramos</t>
        </is>
      </c>
      <c r="C7267" s="7" t="n">
        <v>45658</v>
      </c>
      <c r="D7267" t="inlineStr">
        <is>
          <t>Saldo da planilha</t>
        </is>
      </c>
      <c r="E7267" t="n">
        <v>554</v>
      </c>
      <c r="F7267" t="n">
        <v>554</v>
      </c>
      <c r="G7267" t="inlineStr">
        <is>
          <t>Mantido</t>
        </is>
      </c>
      <c r="H7267" t="inlineStr">
        <is>
          <t>Coluna Pontos congelada em 01/01/2025 (soma dos cadastros fundidos)</t>
        </is>
      </c>
      <c r="I7267" t="inlineStr">
        <is>
          <t>fidelidade:Clientes linha 2251</t>
        </is>
      </c>
      <c r="J7267" t="inlineStr"/>
    </row>
    <row r="7268">
      <c r="A7268" s="4" t="inlineStr">
        <is>
          <t>540.023.992-73</t>
        </is>
      </c>
      <c r="B7268" t="inlineStr">
        <is>
          <t>Vanessa Correia Ramos</t>
        </is>
      </c>
      <c r="C7268" s="7" t="n">
        <v>45901.79508101852</v>
      </c>
      <c r="D7268" t="inlineStr">
        <is>
          <t>Crédito</t>
        </is>
      </c>
      <c r="E7268" t="n">
        <v>180</v>
      </c>
      <c r="F7268" t="n">
        <v>180</v>
      </c>
      <c r="G7268" t="inlineStr">
        <is>
          <t>Mantido</t>
        </is>
      </c>
      <c r="H7268" t="inlineStr">
        <is>
          <t>nan</t>
        </is>
      </c>
      <c r="I7268" t="inlineStr">
        <is>
          <t>vulto.db:pontos_mov id 3434</t>
        </is>
      </c>
      <c r="J7268" t="inlineStr">
        <is>
          <t>compra 4088 · venda 6316</t>
        </is>
      </c>
    </row>
    <row r="7269">
      <c r="A7269" s="4" t="inlineStr">
        <is>
          <t>540.023.992-73</t>
        </is>
      </c>
      <c r="B7269" t="inlineStr">
        <is>
          <t>Vanessa Correia Ramos</t>
        </is>
      </c>
      <c r="C7269" s="7" t="n">
        <v>46199.94981481481</v>
      </c>
      <c r="D7269" t="inlineStr">
        <is>
          <t>Crédito</t>
        </is>
      </c>
      <c r="E7269" t="n">
        <v>560</v>
      </c>
      <c r="F7269" t="n">
        <v>560</v>
      </c>
      <c r="G7269" t="inlineStr">
        <is>
          <t>Mantido</t>
        </is>
      </c>
      <c r="H7269" t="inlineStr">
        <is>
          <t>nan</t>
        </is>
      </c>
      <c r="I7269" t="inlineStr">
        <is>
          <t>vulto.db:pontos_mov id 10158</t>
        </is>
      </c>
      <c r="J7269" t="inlineStr">
        <is>
          <t>compra 12491 · venda 15827</t>
        </is>
      </c>
    </row>
    <row r="7270">
      <c r="A7270" s="4" t="inlineStr">
        <is>
          <t>540.023.992-73</t>
        </is>
      </c>
      <c r="B7270" t="inlineStr">
        <is>
          <t>Vanessa Correia Ramos</t>
        </is>
      </c>
      <c r="C7270" s="7" t="n">
        <v>46225.94097222222</v>
      </c>
      <c r="D7270" t="inlineStr">
        <is>
          <t>Crédito</t>
        </is>
      </c>
      <c r="E7270" t="n">
        <v>1100</v>
      </c>
      <c r="F7270" t="n">
        <v>1100</v>
      </c>
      <c r="G7270" t="inlineStr">
        <is>
          <t>Mantido</t>
        </is>
      </c>
      <c r="H7270" t="inlineStr">
        <is>
          <t>nan</t>
        </is>
      </c>
      <c r="I7270" t="inlineStr">
        <is>
          <t>vulto.db:pontos_mov id 10763</t>
        </is>
      </c>
      <c r="J7270" t="inlineStr">
        <is>
          <t>compra 13255 · venda 16680</t>
        </is>
      </c>
    </row>
    <row r="7271">
      <c r="A7271" s="4" t="inlineStr">
        <is>
          <t>540.094.165-64</t>
        </is>
      </c>
      <c r="B7271" t="inlineStr">
        <is>
          <t>Juliana Batista</t>
        </is>
      </c>
      <c r="C7271" s="7" t="n">
        <v>45784.7847337963</v>
      </c>
      <c r="D7271" t="inlineStr">
        <is>
          <t>Crédito</t>
        </is>
      </c>
      <c r="E7271" t="n">
        <v>580</v>
      </c>
      <c r="F7271" t="n">
        <v>580</v>
      </c>
      <c r="G7271" t="inlineStr">
        <is>
          <t>Mantido</t>
        </is>
      </c>
      <c r="H7271" t="inlineStr">
        <is>
          <t>nan</t>
        </is>
      </c>
      <c r="I7271" t="inlineStr">
        <is>
          <t>vulto.db:pontos_mov id 1645</t>
        </is>
      </c>
      <c r="J7271" t="inlineStr">
        <is>
          <t>compra 1960</t>
        </is>
      </c>
    </row>
    <row r="7272">
      <c r="A7272" s="4" t="inlineStr">
        <is>
          <t>540.094.165-64</t>
        </is>
      </c>
      <c r="B7272" t="inlineStr">
        <is>
          <t>Juliana Batista</t>
        </is>
      </c>
      <c r="C7272" s="7" t="n">
        <v>45971.62185185185</v>
      </c>
      <c r="D7272" t="inlineStr">
        <is>
          <t>Crédito</t>
        </is>
      </c>
      <c r="E7272" t="n">
        <v>90</v>
      </c>
      <c r="F7272" t="n">
        <v>90</v>
      </c>
      <c r="G7272" t="inlineStr">
        <is>
          <t>Mantido</t>
        </is>
      </c>
      <c r="H7272" t="inlineStr">
        <is>
          <t>nan</t>
        </is>
      </c>
      <c r="I7272" t="inlineStr">
        <is>
          <t>vulto.db:pontos_mov id 4724</t>
        </is>
      </c>
      <c r="J7272" t="inlineStr">
        <is>
          <t>compra 5730 · venda 8171</t>
        </is>
      </c>
    </row>
    <row r="7273">
      <c r="A7273" s="4" t="inlineStr">
        <is>
          <t>540.094.165-64</t>
        </is>
      </c>
      <c r="B7273" t="inlineStr">
        <is>
          <t>Juliana Batista</t>
        </is>
      </c>
      <c r="C7273" s="7" t="n">
        <v>46070.6916087963</v>
      </c>
      <c r="D7273" t="inlineStr">
        <is>
          <t>Crédito</t>
        </is>
      </c>
      <c r="E7273" t="n">
        <v>280</v>
      </c>
      <c r="F7273" t="n">
        <v>280</v>
      </c>
      <c r="G7273" t="inlineStr">
        <is>
          <t>Mantido</t>
        </is>
      </c>
      <c r="H7273" t="inlineStr">
        <is>
          <t>nan</t>
        </is>
      </c>
      <c r="I7273" t="inlineStr">
        <is>
          <t>vulto.db:pontos_mov id 7424</t>
        </is>
      </c>
      <c r="J7273" t="inlineStr">
        <is>
          <t>compra 9128</t>
        </is>
      </c>
    </row>
    <row r="7274">
      <c r="A7274" s="4" t="inlineStr">
        <is>
          <t>540.237.305-13</t>
        </is>
      </c>
      <c r="B7274" t="inlineStr">
        <is>
          <t>Vinicius Cavalcanti Batista</t>
        </is>
      </c>
      <c r="C7274" s="7" t="n">
        <v>45658</v>
      </c>
      <c r="D7274" t="inlineStr">
        <is>
          <t>Saldo da planilha</t>
        </is>
      </c>
      <c r="E7274" t="n">
        <v>2982</v>
      </c>
      <c r="F7274" t="n">
        <v>2982</v>
      </c>
      <c r="G7274" t="inlineStr">
        <is>
          <t>Mantido</t>
        </is>
      </c>
      <c r="H7274" t="inlineStr">
        <is>
          <t>Coluna Pontos congelada em 01/01/2025 (soma dos cadastros fundidos)</t>
        </is>
      </c>
      <c r="I7274" t="inlineStr">
        <is>
          <t>fidelidade:Clientes linha 2265</t>
        </is>
      </c>
      <c r="J7274" t="inlineStr"/>
    </row>
    <row r="7275">
      <c r="A7275" s="4" t="inlineStr">
        <is>
          <t>540.237.305-13</t>
        </is>
      </c>
      <c r="B7275" t="inlineStr">
        <is>
          <t>Vinicius Cavalcanti Batista</t>
        </is>
      </c>
      <c r="C7275" s="7" t="n">
        <v>45686.93006944445</v>
      </c>
      <c r="D7275" t="inlineStr">
        <is>
          <t>Resgate</t>
        </is>
      </c>
      <c r="E7275" t="n">
        <v>-500</v>
      </c>
      <c r="F7275" t="n">
        <v>-500</v>
      </c>
      <c r="G7275" t="inlineStr">
        <is>
          <t>Mantido</t>
        </is>
      </c>
      <c r="H7275" t="inlineStr">
        <is>
          <t>sistema</t>
        </is>
      </c>
      <c r="I7275" t="inlineStr">
        <is>
          <t>vulto.db:pontos_mov id 442</t>
        </is>
      </c>
      <c r="J7275" t="inlineStr"/>
    </row>
    <row r="7276">
      <c r="A7276" s="4" t="inlineStr">
        <is>
          <t>540.237.305-13</t>
        </is>
      </c>
      <c r="B7276" t="inlineStr">
        <is>
          <t>Vinicius Cavalcanti Batista</t>
        </is>
      </c>
      <c r="C7276" s="7" t="n">
        <v>45874.50484953704</v>
      </c>
      <c r="D7276" t="inlineStr">
        <is>
          <t>Crédito</t>
        </is>
      </c>
      <c r="E7276" t="n">
        <v>468</v>
      </c>
      <c r="F7276" t="n">
        <v>468</v>
      </c>
      <c r="G7276" t="inlineStr">
        <is>
          <t>Mantido</t>
        </is>
      </c>
      <c r="H7276" t="inlineStr">
        <is>
          <t>nan</t>
        </is>
      </c>
      <c r="I7276" t="inlineStr">
        <is>
          <t>vulto.db:pontos_mov id 3063</t>
        </is>
      </c>
      <c r="J7276" t="inlineStr">
        <is>
          <t>compra 3637 · venda 5635</t>
        </is>
      </c>
    </row>
    <row r="7277">
      <c r="A7277" s="4" t="inlineStr">
        <is>
          <t>540.237.305-13</t>
        </is>
      </c>
      <c r="B7277" t="inlineStr">
        <is>
          <t>Vinicius Cavalcanti Batista</t>
        </is>
      </c>
      <c r="C7277" s="7" t="n">
        <v>46079.46417824074</v>
      </c>
      <c r="D7277" t="inlineStr">
        <is>
          <t>Crédito</t>
        </is>
      </c>
      <c r="E7277" t="n">
        <v>390</v>
      </c>
      <c r="F7277" t="n">
        <v>390</v>
      </c>
      <c r="G7277" t="inlineStr">
        <is>
          <t>Mantido</t>
        </is>
      </c>
      <c r="H7277" t="inlineStr">
        <is>
          <t>nan</t>
        </is>
      </c>
      <c r="I7277" t="inlineStr">
        <is>
          <t>vulto.db:pontos_mov id 7566</t>
        </is>
      </c>
      <c r="J7277" t="inlineStr">
        <is>
          <t>compra 9313 · venda 12225</t>
        </is>
      </c>
    </row>
    <row r="7278">
      <c r="A7278" s="4" t="inlineStr">
        <is>
          <t>540.237.305-13</t>
        </is>
      </c>
      <c r="B7278" t="inlineStr">
        <is>
          <t>Vinicius Cavalcanti Batista</t>
        </is>
      </c>
      <c r="C7278" s="7" t="n">
        <v>46224.70965277778</v>
      </c>
      <c r="D7278" t="inlineStr">
        <is>
          <t>Crédito</t>
        </is>
      </c>
      <c r="E7278" t="n">
        <v>350</v>
      </c>
      <c r="F7278" t="n">
        <v>350</v>
      </c>
      <c r="G7278" t="inlineStr">
        <is>
          <t>Mantido</t>
        </is>
      </c>
      <c r="H7278" t="inlineStr">
        <is>
          <t>nan</t>
        </is>
      </c>
      <c r="I7278" t="inlineStr">
        <is>
          <t>vulto.db:pontos_mov id 10734</t>
        </is>
      </c>
      <c r="J7278" t="inlineStr">
        <is>
          <t>compra 13220 · venda 16643</t>
        </is>
      </c>
    </row>
    <row r="7279">
      <c r="A7279" s="4" t="inlineStr">
        <is>
          <t>540.237.305-13</t>
        </is>
      </c>
      <c r="B7279" t="inlineStr">
        <is>
          <t>Vinicius Cavalcanti Batista</t>
        </is>
      </c>
      <c r="C7279" s="7" t="n">
        <v>46227.98395833333</v>
      </c>
      <c r="D7279" t="inlineStr">
        <is>
          <t>Estorno</t>
        </is>
      </c>
      <c r="E7279" t="n">
        <v>-350</v>
      </c>
      <c r="F7279" t="n">
        <v>-350</v>
      </c>
      <c r="G7279" t="inlineStr">
        <is>
          <t>Mantido</t>
        </is>
      </c>
      <c r="H7279" t="inlineStr">
        <is>
          <t>estorno cancelamento</t>
        </is>
      </c>
      <c r="I7279" t="inlineStr">
        <is>
          <t>vulto.db:pontos_mov id 10820</t>
        </is>
      </c>
      <c r="J7279" t="inlineStr">
        <is>
          <t>compra 13220 · venda 16643</t>
        </is>
      </c>
    </row>
    <row r="7280">
      <c r="A7280" s="4" t="inlineStr">
        <is>
          <t>540.237.305-13</t>
        </is>
      </c>
      <c r="B7280" t="inlineStr">
        <is>
          <t>Vinicius Cavalcanti Batista</t>
        </is>
      </c>
      <c r="C7280" s="7" t="n">
        <v>46234.94252314815</v>
      </c>
      <c r="D7280" t="inlineStr">
        <is>
          <t>Crédito</t>
        </is>
      </c>
      <c r="E7280" t="n">
        <v>200</v>
      </c>
      <c r="F7280" t="n">
        <v>0</v>
      </c>
      <c r="G7280" t="inlineStr">
        <is>
          <t>Descartado</t>
        </is>
      </c>
      <c r="H7280" t="inlineStr">
        <is>
          <t>Pedido lançado duas vezes: o crédito vale só na venda 16954</t>
        </is>
      </c>
      <c r="I7280" t="inlineStr">
        <is>
          <t>vulto.db:pontos_mov id 10971</t>
        </is>
      </c>
      <c r="J7280" t="inlineStr">
        <is>
          <t>compra 13497 · venda 16953</t>
        </is>
      </c>
    </row>
    <row r="7281">
      <c r="A7281" s="4" t="inlineStr">
        <is>
          <t>540.237.305-13</t>
        </is>
      </c>
      <c r="B7281" t="inlineStr">
        <is>
          <t>Vinicius Cavalcanti Batista</t>
        </is>
      </c>
      <c r="C7281" s="7" t="n">
        <v>46234.94297453704</v>
      </c>
      <c r="D7281" t="inlineStr">
        <is>
          <t>Crédito</t>
        </is>
      </c>
      <c r="E7281" t="n">
        <v>200</v>
      </c>
      <c r="F7281" t="n">
        <v>200</v>
      </c>
      <c r="G7281" t="inlineStr">
        <is>
          <t>Mantido</t>
        </is>
      </c>
      <c r="H7281" t="inlineStr">
        <is>
          <t>nan</t>
        </is>
      </c>
      <c r="I7281" t="inlineStr">
        <is>
          <t>vulto.db:pontos_mov id 10972</t>
        </is>
      </c>
      <c r="J7281" t="inlineStr">
        <is>
          <t>compra 13498 · venda 16954</t>
        </is>
      </c>
    </row>
    <row r="7282">
      <c r="A7282" s="4" t="inlineStr">
        <is>
          <t>541.417.090-85</t>
        </is>
      </c>
      <c r="B7282" t="inlineStr">
        <is>
          <t>Vitor Andrade Ferreira</t>
        </is>
      </c>
      <c r="C7282" s="7" t="n">
        <v>45658</v>
      </c>
      <c r="D7282" t="inlineStr">
        <is>
          <t>Saldo da planilha</t>
        </is>
      </c>
      <c r="E7282" t="n">
        <v>139</v>
      </c>
      <c r="F7282" t="n">
        <v>139</v>
      </c>
      <c r="G7282" t="inlineStr">
        <is>
          <t>Mantido</t>
        </is>
      </c>
      <c r="H7282" t="inlineStr">
        <is>
          <t>Coluna Pontos congelada em 01/01/2025 (soma dos cadastros fundidos)</t>
        </is>
      </c>
      <c r="I7282" t="inlineStr">
        <is>
          <t>fidelidade:Clientes linha 2283</t>
        </is>
      </c>
      <c r="J7282" t="inlineStr"/>
    </row>
    <row r="7283">
      <c r="A7283" s="4" t="inlineStr">
        <is>
          <t>542.007.340-44</t>
        </is>
      </c>
      <c r="B7283" t="inlineStr">
        <is>
          <t>Gustavo Freitas Nascimento</t>
        </is>
      </c>
      <c r="C7283" s="7" t="n">
        <v>45658</v>
      </c>
      <c r="D7283" t="inlineStr">
        <is>
          <t>Saldo da planilha</t>
        </is>
      </c>
      <c r="E7283" t="n">
        <v>330</v>
      </c>
      <c r="F7283" t="n">
        <v>330</v>
      </c>
      <c r="G7283" t="inlineStr">
        <is>
          <t>Mantido</t>
        </is>
      </c>
      <c r="H7283" t="inlineStr">
        <is>
          <t>Coluna Pontos congelada em 01/01/2025 (soma dos cadastros fundidos)</t>
        </is>
      </c>
      <c r="I7283" t="inlineStr">
        <is>
          <t>fidelidade:Clientes linha 863</t>
        </is>
      </c>
      <c r="J7283" t="inlineStr"/>
    </row>
    <row r="7284">
      <c r="A7284" s="4" t="inlineStr">
        <is>
          <t>542.007.340-44</t>
        </is>
      </c>
      <c r="B7284" t="inlineStr">
        <is>
          <t>Gustavo Freitas Nascimento</t>
        </is>
      </c>
      <c r="C7284" s="7" t="n">
        <v>46019.48413194445</v>
      </c>
      <c r="D7284" t="inlineStr">
        <is>
          <t>Crédito</t>
        </is>
      </c>
      <c r="E7284" t="n">
        <v>365</v>
      </c>
      <c r="F7284" t="n">
        <v>0</v>
      </c>
      <c r="G7284" t="inlineStr">
        <is>
          <t>Descartado</t>
        </is>
      </c>
      <c r="H7284" t="inlineStr">
        <is>
          <t>Venda nunca paga: ponto só depois do pagamento aprovado</t>
        </is>
      </c>
      <c r="I7284" t="inlineStr">
        <is>
          <t>vulto.db:pontos_mov id 6255</t>
        </is>
      </c>
      <c r="J7284" t="inlineStr">
        <is>
          <t>compra 7676 · venda 10383</t>
        </is>
      </c>
    </row>
    <row r="7285">
      <c r="A7285" s="4" t="inlineStr">
        <is>
          <t>542.007.340-44</t>
        </is>
      </c>
      <c r="B7285" t="inlineStr">
        <is>
          <t>Gustavo Freitas Nascimento</t>
        </is>
      </c>
      <c r="C7285" s="7" t="n">
        <v>46136.50162037037</v>
      </c>
      <c r="D7285" t="inlineStr">
        <is>
          <t>Crédito</t>
        </is>
      </c>
      <c r="E7285" t="n">
        <v>560</v>
      </c>
      <c r="F7285" t="n">
        <v>560</v>
      </c>
      <c r="G7285" t="inlineStr">
        <is>
          <t>Mantido</t>
        </is>
      </c>
      <c r="H7285" t="inlineStr">
        <is>
          <t>nan</t>
        </is>
      </c>
      <c r="I7285" t="inlineStr">
        <is>
          <t>vulto.db:pontos_mov id 8586</t>
        </is>
      </c>
      <c r="J7285" t="inlineStr">
        <is>
          <t>compra 10581 · venda 13652</t>
        </is>
      </c>
    </row>
    <row r="7286">
      <c r="A7286" s="4" t="inlineStr">
        <is>
          <t>542.007.340-44</t>
        </is>
      </c>
      <c r="B7286" t="inlineStr">
        <is>
          <t>Gustavo Freitas Nascimento</t>
        </is>
      </c>
      <c r="C7286" s="7" t="n">
        <v>46188.72608796296</v>
      </c>
      <c r="D7286" t="inlineStr">
        <is>
          <t>Crédito</t>
        </is>
      </c>
      <c r="E7286" t="n">
        <v>380</v>
      </c>
      <c r="F7286" t="n">
        <v>380</v>
      </c>
      <c r="G7286" t="inlineStr">
        <is>
          <t>Mantido</t>
        </is>
      </c>
      <c r="H7286" t="inlineStr">
        <is>
          <t>nan</t>
        </is>
      </c>
      <c r="I7286" t="inlineStr">
        <is>
          <t>vulto.db:pontos_mov id 9848</t>
        </is>
      </c>
      <c r="J7286" t="inlineStr">
        <is>
          <t>compra 12145 · venda 15440</t>
        </is>
      </c>
    </row>
    <row r="7287">
      <c r="A7287" s="4" t="inlineStr">
        <is>
          <t>542.302.899-01</t>
        </is>
      </c>
      <c r="B7287" t="inlineStr">
        <is>
          <t>(sem cadastro na planilha)</t>
        </is>
      </c>
      <c r="C7287" s="7" t="n">
        <v>46059.64103009259</v>
      </c>
      <c r="D7287" t="inlineStr">
        <is>
          <t>Crédito</t>
        </is>
      </c>
      <c r="E7287" t="n">
        <v>700</v>
      </c>
      <c r="F7287" t="n">
        <v>700</v>
      </c>
      <c r="G7287" t="inlineStr">
        <is>
          <t>Mantido</t>
        </is>
      </c>
      <c r="H7287" t="inlineStr">
        <is>
          <t>nan</t>
        </is>
      </c>
      <c r="I7287" t="inlineStr">
        <is>
          <t>vulto.db:pontos_mov id 7245</t>
        </is>
      </c>
      <c r="J7287" t="inlineStr">
        <is>
          <t>compra 8904</t>
        </is>
      </c>
    </row>
    <row r="7288">
      <c r="A7288" s="4" t="inlineStr">
        <is>
          <t>542.302.899-01</t>
        </is>
      </c>
      <c r="B7288" t="inlineStr">
        <is>
          <t>(sem cadastro na planilha)</t>
        </is>
      </c>
      <c r="C7288" s="7" t="n">
        <v>46138.53739583334</v>
      </c>
      <c r="D7288" t="inlineStr">
        <is>
          <t>Crédito</t>
        </is>
      </c>
      <c r="E7288" t="n">
        <v>190</v>
      </c>
      <c r="F7288" t="n">
        <v>190</v>
      </c>
      <c r="G7288" t="inlineStr">
        <is>
          <t>Mantido</t>
        </is>
      </c>
      <c r="H7288" t="inlineStr">
        <is>
          <t>nan</t>
        </is>
      </c>
      <c r="I7288" t="inlineStr">
        <is>
          <t>vulto.db:pontos_mov id 8637</t>
        </is>
      </c>
      <c r="J7288" t="inlineStr">
        <is>
          <t>compra 10639</t>
        </is>
      </c>
    </row>
    <row r="7289">
      <c r="A7289" s="4" t="inlineStr">
        <is>
          <t>542.302.899-01</t>
        </is>
      </c>
      <c r="B7289" t="inlineStr">
        <is>
          <t>(sem cadastro na planilha)</t>
        </is>
      </c>
      <c r="C7289" s="7" t="n">
        <v>46233.50103009259</v>
      </c>
      <c r="D7289" t="inlineStr">
        <is>
          <t>Crédito</t>
        </is>
      </c>
      <c r="E7289" t="n">
        <v>870</v>
      </c>
      <c r="F7289" t="n">
        <v>870</v>
      </c>
      <c r="G7289" t="inlineStr">
        <is>
          <t>Mantido</t>
        </is>
      </c>
      <c r="H7289" t="inlineStr">
        <is>
          <t>nan</t>
        </is>
      </c>
      <c r="I7289" t="inlineStr">
        <is>
          <t>vulto.db:pontos_mov id 10944</t>
        </is>
      </c>
      <c r="J7289" t="inlineStr">
        <is>
          <t>compra 13458</t>
        </is>
      </c>
    </row>
    <row r="7290">
      <c r="A7290" s="4" t="inlineStr">
        <is>
          <t>542.651.882-30</t>
        </is>
      </c>
      <c r="B7290" t="inlineStr">
        <is>
          <t>Beatriz Lima Nascimento</t>
        </is>
      </c>
      <c r="C7290" s="7" t="n">
        <v>45761.73594907407</v>
      </c>
      <c r="D7290" t="inlineStr">
        <is>
          <t>Crédito</t>
        </is>
      </c>
      <c r="E7290" t="n">
        <v>220</v>
      </c>
      <c r="F7290" t="n">
        <v>220</v>
      </c>
      <c r="G7290" t="inlineStr">
        <is>
          <t>Mantido</t>
        </is>
      </c>
      <c r="H7290" t="inlineStr">
        <is>
          <t>nan</t>
        </is>
      </c>
      <c r="I7290" t="inlineStr">
        <is>
          <t>vulto.db:pontos_mov id 1348</t>
        </is>
      </c>
      <c r="J7290" t="inlineStr">
        <is>
          <t>compra 1603</t>
        </is>
      </c>
    </row>
    <row r="7291">
      <c r="A7291" s="4" t="inlineStr">
        <is>
          <t>542.651.882-30</t>
        </is>
      </c>
      <c r="B7291" t="inlineStr">
        <is>
          <t>Beatriz Lima Nascimento</t>
        </is>
      </c>
      <c r="C7291" s="7" t="n">
        <v>46121.85768518518</v>
      </c>
      <c r="D7291" t="inlineStr">
        <is>
          <t>Crédito</t>
        </is>
      </c>
      <c r="E7291" t="n">
        <v>180</v>
      </c>
      <c r="F7291" t="n">
        <v>180</v>
      </c>
      <c r="G7291" t="inlineStr">
        <is>
          <t>Mantido</t>
        </is>
      </c>
      <c r="H7291" t="inlineStr">
        <is>
          <t>nan</t>
        </is>
      </c>
      <c r="I7291" t="inlineStr">
        <is>
          <t>vulto.db:pontos_mov id 8358</t>
        </is>
      </c>
      <c r="J7291" t="inlineStr">
        <is>
          <t>compra 10271 · venda 13295</t>
        </is>
      </c>
    </row>
    <row r="7292">
      <c r="A7292" s="4" t="inlineStr">
        <is>
          <t>542.651.882-30</t>
        </is>
      </c>
      <c r="B7292" t="inlineStr">
        <is>
          <t>Beatriz Lima Nascimento</t>
        </is>
      </c>
      <c r="C7292" s="7" t="n">
        <v>46199.56280092592</v>
      </c>
      <c r="D7292" t="inlineStr">
        <is>
          <t>Crédito</t>
        </is>
      </c>
      <c r="E7292" t="n">
        <v>280</v>
      </c>
      <c r="F7292" t="n">
        <v>280</v>
      </c>
      <c r="G7292" t="inlineStr">
        <is>
          <t>Mantido</t>
        </is>
      </c>
      <c r="H7292" t="inlineStr">
        <is>
          <t>nan</t>
        </is>
      </c>
      <c r="I7292" t="inlineStr">
        <is>
          <t>vulto.db:pontos_mov id 10137</t>
        </is>
      </c>
      <c r="J7292" t="inlineStr">
        <is>
          <t>compra 12466</t>
        </is>
      </c>
    </row>
    <row r="7293">
      <c r="A7293" s="4" t="inlineStr">
        <is>
          <t>542.791.670-95</t>
        </is>
      </c>
      <c r="B7293" t="inlineStr">
        <is>
          <t>Camila Santos Teixeira</t>
        </is>
      </c>
      <c r="C7293" s="7" t="n">
        <v>45658</v>
      </c>
      <c r="D7293" t="inlineStr">
        <is>
          <t>Saldo da planilha</t>
        </is>
      </c>
      <c r="E7293" t="n">
        <v>612</v>
      </c>
      <c r="F7293" t="n">
        <v>612</v>
      </c>
      <c r="G7293" t="inlineStr">
        <is>
          <t>Mantido</t>
        </is>
      </c>
      <c r="H7293" t="inlineStr">
        <is>
          <t>Coluna Pontos congelada em 01/01/2025 (soma dos cadastros fundidos)</t>
        </is>
      </c>
      <c r="I7293" t="inlineStr">
        <is>
          <t>fidelidade:Clientes linha 345</t>
        </is>
      </c>
      <c r="J7293" t="inlineStr"/>
    </row>
    <row r="7294">
      <c r="A7294" s="4" t="inlineStr">
        <is>
          <t>542.791.670-95</t>
        </is>
      </c>
      <c r="B7294" t="inlineStr">
        <is>
          <t>Camila Santos Teixeira</t>
        </is>
      </c>
      <c r="C7294" s="7" t="n">
        <v>45934.00546296296</v>
      </c>
      <c r="D7294" t="inlineStr">
        <is>
          <t>Crédito</t>
        </is>
      </c>
      <c r="E7294" t="n">
        <v>140</v>
      </c>
      <c r="F7294" t="n">
        <v>140</v>
      </c>
      <c r="G7294" t="inlineStr">
        <is>
          <t>Mantido</t>
        </is>
      </c>
      <c r="H7294" t="inlineStr">
        <is>
          <t>nan</t>
        </is>
      </c>
      <c r="I7294" t="inlineStr">
        <is>
          <t>vulto.db:pontos_mov id 4002</t>
        </is>
      </c>
      <c r="J7294" t="inlineStr">
        <is>
          <t>compra 4811 · venda 7136</t>
        </is>
      </c>
    </row>
    <row r="7295">
      <c r="A7295" s="4" t="inlineStr">
        <is>
          <t>542.825.817-94</t>
        </is>
      </c>
      <c r="B7295" t="inlineStr">
        <is>
          <t>Marcelo N. Monteiro</t>
        </is>
      </c>
      <c r="C7295" s="7" t="n">
        <v>45658</v>
      </c>
      <c r="D7295" t="inlineStr">
        <is>
          <t>Saldo da planilha</t>
        </is>
      </c>
      <c r="E7295" t="n">
        <v>254</v>
      </c>
      <c r="F7295" t="n">
        <v>254</v>
      </c>
      <c r="G7295" t="inlineStr">
        <is>
          <t>Mantido</t>
        </is>
      </c>
      <c r="H7295" t="inlineStr">
        <is>
          <t>Coluna Pontos congelada em 01/01/2025 (soma dos cadastros fundidos)</t>
        </is>
      </c>
      <c r="I7295" t="inlineStr">
        <is>
          <t>fidelidade:Clientes linha 1500</t>
        </is>
      </c>
      <c r="J7295" t="inlineStr"/>
    </row>
    <row r="7296">
      <c r="A7296" s="4" t="inlineStr">
        <is>
          <t>543.111.386-01</t>
        </is>
      </c>
      <c r="B7296" t="inlineStr">
        <is>
          <t>Júlia Lopes Almeida</t>
        </is>
      </c>
      <c r="C7296" s="7" t="n">
        <v>45658</v>
      </c>
      <c r="D7296" t="inlineStr">
        <is>
          <t>Saldo da planilha</t>
        </is>
      </c>
      <c r="E7296" t="n">
        <v>378</v>
      </c>
      <c r="F7296" t="n">
        <v>378</v>
      </c>
      <c r="G7296" t="inlineStr">
        <is>
          <t>Mantido</t>
        </is>
      </c>
      <c r="H7296" t="inlineStr">
        <is>
          <t>Coluna Pontos congelada em 01/01/2025 (soma dos cadastros fundidos)</t>
        </is>
      </c>
      <c r="I7296" t="inlineStr">
        <is>
          <t>fidelidade:Clientes linha 1111</t>
        </is>
      </c>
      <c r="J7296" t="inlineStr"/>
    </row>
    <row r="7297">
      <c r="A7297" s="4" t="inlineStr">
        <is>
          <t>543.111.386-01</t>
        </is>
      </c>
      <c r="B7297" t="inlineStr">
        <is>
          <t>Júlia Lopes Almeida</t>
        </is>
      </c>
      <c r="C7297" s="7" t="n">
        <v>45912.53168981482</v>
      </c>
      <c r="D7297" t="inlineStr">
        <is>
          <t>Crédito</t>
        </is>
      </c>
      <c r="E7297" t="n">
        <v>240</v>
      </c>
      <c r="F7297" t="n">
        <v>240</v>
      </c>
      <c r="G7297" t="inlineStr">
        <is>
          <t>Mantido</t>
        </is>
      </c>
      <c r="H7297" t="inlineStr">
        <is>
          <t>nan</t>
        </is>
      </c>
      <c r="I7297" t="inlineStr">
        <is>
          <t>vulto.db:pontos_mov id 3619</t>
        </is>
      </c>
      <c r="J7297" t="inlineStr">
        <is>
          <t>compra 4328</t>
        </is>
      </c>
    </row>
    <row r="7298">
      <c r="A7298" s="4" t="inlineStr">
        <is>
          <t>543.152.488-78</t>
        </is>
      </c>
      <c r="B7298" t="inlineStr">
        <is>
          <t>Bianca Alves Ramos</t>
        </is>
      </c>
      <c r="C7298" s="7" t="n">
        <v>45883.78472222222</v>
      </c>
      <c r="D7298" t="inlineStr">
        <is>
          <t>Crédito</t>
        </is>
      </c>
      <c r="E7298" t="n">
        <v>120</v>
      </c>
      <c r="F7298" t="n">
        <v>120</v>
      </c>
      <c r="G7298" t="inlineStr">
        <is>
          <t>Mantido</t>
        </is>
      </c>
      <c r="H7298" t="inlineStr">
        <is>
          <t>nan</t>
        </is>
      </c>
      <c r="I7298" t="inlineStr">
        <is>
          <t>vulto.db:pontos_mov id 3181</t>
        </is>
      </c>
      <c r="J7298" t="inlineStr">
        <is>
          <t>compra 3777</t>
        </is>
      </c>
    </row>
    <row r="7299">
      <c r="A7299" s="4" t="inlineStr">
        <is>
          <t>543.152.488-78</t>
        </is>
      </c>
      <c r="B7299" t="inlineStr">
        <is>
          <t>Bianca Alves Ramos</t>
        </is>
      </c>
      <c r="C7299" s="7" t="n">
        <v>46106.86289351852</v>
      </c>
      <c r="D7299" t="inlineStr">
        <is>
          <t>Crédito</t>
        </is>
      </c>
      <c r="E7299" t="n">
        <v>420</v>
      </c>
      <c r="F7299" t="n">
        <v>420</v>
      </c>
      <c r="G7299" t="inlineStr">
        <is>
          <t>Mantido</t>
        </is>
      </c>
      <c r="H7299" t="inlineStr">
        <is>
          <t>nan</t>
        </is>
      </c>
      <c r="I7299" t="inlineStr">
        <is>
          <t>vulto.db:pontos_mov id 8069</t>
        </is>
      </c>
      <c r="J7299" t="inlineStr">
        <is>
          <t>compra 9919</t>
        </is>
      </c>
    </row>
    <row r="7300">
      <c r="A7300" s="4" t="inlineStr">
        <is>
          <t>543.255.186-14</t>
        </is>
      </c>
      <c r="B7300" t="inlineStr">
        <is>
          <t>(sem cadastro na planilha)</t>
        </is>
      </c>
      <c r="C7300" s="7" t="n">
        <v>46016.78280092592</v>
      </c>
      <c r="D7300" t="inlineStr">
        <is>
          <t>Crédito</t>
        </is>
      </c>
      <c r="E7300" t="n">
        <v>550</v>
      </c>
      <c r="F7300" t="n">
        <v>550</v>
      </c>
      <c r="G7300" t="inlineStr">
        <is>
          <t>Mantido</t>
        </is>
      </c>
      <c r="H7300" t="inlineStr">
        <is>
          <t>nan</t>
        </is>
      </c>
      <c r="I7300" t="inlineStr">
        <is>
          <t>vulto.db:pontos_mov id 6159</t>
        </is>
      </c>
      <c r="J7300" t="inlineStr">
        <is>
          <t>compra 7563</t>
        </is>
      </c>
    </row>
    <row r="7301">
      <c r="A7301" s="4" t="inlineStr">
        <is>
          <t>543.255.186-14</t>
        </is>
      </c>
      <c r="B7301" t="inlineStr">
        <is>
          <t>(sem cadastro na planilha)</t>
        </is>
      </c>
      <c r="C7301" s="7" t="n">
        <v>46123.81354166667</v>
      </c>
      <c r="D7301" t="inlineStr">
        <is>
          <t>Crédito</t>
        </is>
      </c>
      <c r="E7301" t="n">
        <v>640</v>
      </c>
      <c r="F7301" t="n">
        <v>640</v>
      </c>
      <c r="G7301" t="inlineStr">
        <is>
          <t>Mantido</t>
        </is>
      </c>
      <c r="H7301" t="inlineStr">
        <is>
          <t>nan</t>
        </is>
      </c>
      <c r="I7301" t="inlineStr">
        <is>
          <t>vulto.db:pontos_mov id 8380</t>
        </is>
      </c>
      <c r="J7301" t="inlineStr">
        <is>
          <t>compra 10307</t>
        </is>
      </c>
    </row>
    <row r="7302">
      <c r="A7302" s="4" t="inlineStr">
        <is>
          <t>543.255.186-14</t>
        </is>
      </c>
      <c r="B7302" t="inlineStr">
        <is>
          <t>(sem cadastro na planilha)</t>
        </is>
      </c>
      <c r="C7302" s="7" t="n">
        <v>46219.76246527778</v>
      </c>
      <c r="D7302" t="inlineStr">
        <is>
          <t>Crédito</t>
        </is>
      </c>
      <c r="E7302" t="n">
        <v>985</v>
      </c>
      <c r="F7302" t="n">
        <v>985</v>
      </c>
      <c r="G7302" t="inlineStr">
        <is>
          <t>Mantido</t>
        </is>
      </c>
      <c r="H7302" t="inlineStr">
        <is>
          <t>nan</t>
        </is>
      </c>
      <c r="I7302" t="inlineStr">
        <is>
          <t>vulto.db:pontos_mov id 10625</t>
        </is>
      </c>
      <c r="J7302" t="inlineStr">
        <is>
          <t>compra 13067</t>
        </is>
      </c>
    </row>
    <row r="7303">
      <c r="A7303" s="4" t="inlineStr">
        <is>
          <t>543.847.676-41</t>
        </is>
      </c>
      <c r="B7303" t="inlineStr">
        <is>
          <t>Camila Campos</t>
        </is>
      </c>
      <c r="C7303" s="7" t="n">
        <v>46101.71858796296</v>
      </c>
      <c r="D7303" t="inlineStr">
        <is>
          <t>Crédito</t>
        </is>
      </c>
      <c r="E7303" t="n">
        <v>610</v>
      </c>
      <c r="F7303" t="n">
        <v>610</v>
      </c>
      <c r="G7303" t="inlineStr">
        <is>
          <t>Mantido</t>
        </is>
      </c>
      <c r="H7303" t="inlineStr">
        <is>
          <t>nan</t>
        </is>
      </c>
      <c r="I7303" t="inlineStr">
        <is>
          <t>vulto.db:pontos_mov id 7949</t>
        </is>
      </c>
      <c r="J7303" t="inlineStr">
        <is>
          <t>compra 9777</t>
        </is>
      </c>
    </row>
    <row r="7304">
      <c r="A7304" s="4" t="inlineStr">
        <is>
          <t>543.847.676-41</t>
        </is>
      </c>
      <c r="B7304" t="inlineStr">
        <is>
          <t>Camila Campos</t>
        </is>
      </c>
      <c r="C7304" s="7" t="n">
        <v>46173.6306712963</v>
      </c>
      <c r="D7304" t="inlineStr">
        <is>
          <t>Crédito</t>
        </is>
      </c>
      <c r="E7304" t="n">
        <v>220</v>
      </c>
      <c r="F7304" t="n">
        <v>220</v>
      </c>
      <c r="G7304" t="inlineStr">
        <is>
          <t>Mantido</t>
        </is>
      </c>
      <c r="H7304" t="inlineStr">
        <is>
          <t>nan</t>
        </is>
      </c>
      <c r="I7304" t="inlineStr">
        <is>
          <t>vulto.db:pontos_mov id 9446</t>
        </is>
      </c>
      <c r="J7304" t="inlineStr">
        <is>
          <t>compra 11663</t>
        </is>
      </c>
    </row>
    <row r="7305">
      <c r="A7305" s="4" t="inlineStr">
        <is>
          <t>544.339.564-57</t>
        </is>
      </c>
      <c r="B7305" t="inlineStr">
        <is>
          <t>Rafaela Alves Correia</t>
        </is>
      </c>
      <c r="C7305" s="7" t="n">
        <v>45658</v>
      </c>
      <c r="D7305" t="inlineStr">
        <is>
          <t>Saldo da planilha</t>
        </is>
      </c>
      <c r="E7305" t="n">
        <v>8886</v>
      </c>
      <c r="F7305" t="n">
        <v>8886</v>
      </c>
      <c r="G7305" t="inlineStr">
        <is>
          <t>Mantido</t>
        </is>
      </c>
      <c r="H7305" t="inlineStr">
        <is>
          <t>Coluna Pontos congelada em 01/01/2025 (soma dos cadastros fundidos)</t>
        </is>
      </c>
      <c r="I7305" t="inlineStr">
        <is>
          <t>fidelidade:Clientes linha 1890</t>
        </is>
      </c>
      <c r="J7305" t="inlineStr"/>
    </row>
    <row r="7306">
      <c r="A7306" s="4" t="inlineStr">
        <is>
          <t>544.339.564-57</t>
        </is>
      </c>
      <c r="B7306" t="inlineStr">
        <is>
          <t>Rafaela Alves Correia</t>
        </is>
      </c>
      <c r="C7306" s="7" t="n">
        <v>45866.62372685185</v>
      </c>
      <c r="D7306" t="inlineStr">
        <is>
          <t>Crédito</t>
        </is>
      </c>
      <c r="E7306" t="n">
        <v>520</v>
      </c>
      <c r="F7306" t="n">
        <v>520</v>
      </c>
      <c r="G7306" t="inlineStr">
        <is>
          <t>Mantido</t>
        </is>
      </c>
      <c r="H7306" t="inlineStr">
        <is>
          <t>nan</t>
        </is>
      </c>
      <c r="I7306" t="inlineStr">
        <is>
          <t>vulto.db:pontos_mov id 2962</t>
        </is>
      </c>
      <c r="J7306" t="inlineStr">
        <is>
          <t>compra 3520 · venda 5452</t>
        </is>
      </c>
    </row>
    <row r="7307">
      <c r="A7307" s="4" t="inlineStr">
        <is>
          <t>544.339.564-57</t>
        </is>
      </c>
      <c r="B7307" t="inlineStr">
        <is>
          <t>Rafaela Alves Correia</t>
        </is>
      </c>
      <c r="C7307" s="7" t="n">
        <v>45871.96469907407</v>
      </c>
      <c r="D7307" t="inlineStr">
        <is>
          <t>Estorno</t>
        </is>
      </c>
      <c r="E7307" t="n">
        <v>-520</v>
      </c>
      <c r="F7307" t="n">
        <v>-520</v>
      </c>
      <c r="G7307" t="inlineStr">
        <is>
          <t>Mantido</t>
        </is>
      </c>
      <c r="H7307" t="inlineStr">
        <is>
          <t>cancelou</t>
        </is>
      </c>
      <c r="I7307" t="inlineStr">
        <is>
          <t>vulto.db:pontos_mov id 3044</t>
        </is>
      </c>
      <c r="J7307" t="inlineStr">
        <is>
          <t>compra 3520 · venda 5452</t>
        </is>
      </c>
    </row>
    <row r="7308">
      <c r="A7308" s="4" t="inlineStr">
        <is>
          <t>545.192.880-02</t>
        </is>
      </c>
      <c r="B7308" t="inlineStr">
        <is>
          <t>Marina Peixoto</t>
        </is>
      </c>
      <c r="C7308" s="7" t="n">
        <v>45855.52226851852</v>
      </c>
      <c r="D7308" t="inlineStr">
        <is>
          <t>Crédito</t>
        </is>
      </c>
      <c r="E7308" t="n">
        <v>320</v>
      </c>
      <c r="F7308" t="n">
        <v>320</v>
      </c>
      <c r="G7308" t="inlineStr">
        <is>
          <t>Mantido</t>
        </is>
      </c>
      <c r="H7308" t="inlineStr">
        <is>
          <t>nan</t>
        </is>
      </c>
      <c r="I7308" t="inlineStr">
        <is>
          <t>vulto.db:pontos_mov id 2774</t>
        </is>
      </c>
      <c r="J7308" t="inlineStr">
        <is>
          <t>compra 3296</t>
        </is>
      </c>
    </row>
    <row r="7309">
      <c r="A7309" s="4" t="inlineStr">
        <is>
          <t>545.192.880-02</t>
        </is>
      </c>
      <c r="B7309" t="inlineStr">
        <is>
          <t>Marina Peixoto</t>
        </is>
      </c>
      <c r="C7309" s="7" t="n">
        <v>46022.46311342593</v>
      </c>
      <c r="D7309" t="inlineStr">
        <is>
          <t>Crédito</t>
        </is>
      </c>
      <c r="E7309" t="n">
        <v>1260</v>
      </c>
      <c r="F7309" t="n">
        <v>1260</v>
      </c>
      <c r="G7309" t="inlineStr">
        <is>
          <t>Mantido</t>
        </is>
      </c>
      <c r="H7309" t="inlineStr">
        <is>
          <t>nan</t>
        </is>
      </c>
      <c r="I7309" t="inlineStr">
        <is>
          <t>vulto.db:pontos_mov id 6345</t>
        </is>
      </c>
      <c r="J7309" t="inlineStr">
        <is>
          <t>compra 7777 · venda 10492</t>
        </is>
      </c>
    </row>
    <row r="7310">
      <c r="A7310" s="4" t="inlineStr">
        <is>
          <t>545.192.880-02</t>
        </is>
      </c>
      <c r="B7310" t="inlineStr">
        <is>
          <t>Marina Peixoto</t>
        </is>
      </c>
      <c r="C7310" s="7" t="n">
        <v>46163.71751157408</v>
      </c>
      <c r="D7310" t="inlineStr">
        <is>
          <t>Crédito</t>
        </is>
      </c>
      <c r="E7310" t="n">
        <v>255</v>
      </c>
      <c r="F7310" t="n">
        <v>0</v>
      </c>
      <c r="G7310" t="inlineStr">
        <is>
          <t>Descartado</t>
        </is>
      </c>
      <c r="H7310" t="inlineStr">
        <is>
          <t>Venda nunca paga: ponto só depois do pagamento aprovado</t>
        </is>
      </c>
      <c r="I7310" t="inlineStr">
        <is>
          <t>vulto.db:pontos_mov id 9167</t>
        </is>
      </c>
      <c r="J7310" t="inlineStr">
        <is>
          <t>compra 11322 · venda 14505</t>
        </is>
      </c>
    </row>
    <row r="7311">
      <c r="A7311" s="4" t="inlineStr">
        <is>
          <t>545.311.427-48</t>
        </is>
      </c>
      <c r="B7311" t="inlineStr">
        <is>
          <t>Matheus Nunes</t>
        </is>
      </c>
      <c r="C7311" s="7" t="n">
        <v>46214.46456018519</v>
      </c>
      <c r="D7311" t="inlineStr">
        <is>
          <t>Crédito</t>
        </is>
      </c>
      <c r="E7311" t="n">
        <v>119</v>
      </c>
      <c r="F7311" t="n">
        <v>119</v>
      </c>
      <c r="G7311" t="inlineStr">
        <is>
          <t>Mantido</t>
        </is>
      </c>
      <c r="H7311" t="inlineStr">
        <is>
          <t>nan</t>
        </is>
      </c>
      <c r="I7311" t="inlineStr">
        <is>
          <t>vulto.db:pontos_mov id 10514</t>
        </is>
      </c>
      <c r="J7311" t="inlineStr">
        <is>
          <t>compra 12914</t>
        </is>
      </c>
    </row>
    <row r="7312">
      <c r="A7312" s="4" t="inlineStr">
        <is>
          <t>545.657.636-80</t>
        </is>
      </c>
      <c r="B7312" t="inlineStr">
        <is>
          <t>Daniela Mendes Freitas</t>
        </is>
      </c>
      <c r="C7312" s="7" t="n">
        <v>45658</v>
      </c>
      <c r="D7312" t="inlineStr">
        <is>
          <t>Saldo da planilha</t>
        </is>
      </c>
      <c r="E7312" t="n">
        <v>1743</v>
      </c>
      <c r="F7312" t="n">
        <v>1743</v>
      </c>
      <c r="G7312" t="inlineStr">
        <is>
          <t>Mantido</t>
        </is>
      </c>
      <c r="H7312" t="inlineStr">
        <is>
          <t>Coluna Pontos congelada em 01/01/2025 (soma dos cadastros fundidos)</t>
        </is>
      </c>
      <c r="I7312" t="inlineStr">
        <is>
          <t>fidelidade:Clientes linha 481</t>
        </is>
      </c>
      <c r="J7312" t="inlineStr"/>
    </row>
    <row r="7313">
      <c r="A7313" s="4" t="inlineStr">
        <is>
          <t>545.657.636-80</t>
        </is>
      </c>
      <c r="B7313" t="inlineStr">
        <is>
          <t>Daniela Mendes Freitas</t>
        </is>
      </c>
      <c r="C7313" s="7" t="n">
        <v>45726.65206018519</v>
      </c>
      <c r="D7313" t="inlineStr">
        <is>
          <t>Resgate</t>
        </is>
      </c>
      <c r="E7313" t="n">
        <v>-1500</v>
      </c>
      <c r="F7313" t="n">
        <v>-1500</v>
      </c>
      <c r="G7313" t="inlineStr">
        <is>
          <t>Mantido</t>
        </is>
      </c>
      <c r="H7313" t="inlineStr">
        <is>
          <t>balcao</t>
        </is>
      </c>
      <c r="I7313" t="inlineStr">
        <is>
          <t>vulto.db:pontos_mov id 893</t>
        </is>
      </c>
      <c r="J7313" t="inlineStr"/>
    </row>
    <row r="7314">
      <c r="A7314" s="4" t="inlineStr">
        <is>
          <t>545.657.636-80</t>
        </is>
      </c>
      <c r="B7314" t="inlineStr">
        <is>
          <t>Daniela Mendes Freitas</t>
        </is>
      </c>
      <c r="C7314" s="7" t="n">
        <v>45726.66872685185</v>
      </c>
      <c r="D7314" t="inlineStr">
        <is>
          <t>Crédito</t>
        </is>
      </c>
      <c r="E7314" t="n">
        <v>160</v>
      </c>
      <c r="F7314" t="n">
        <v>160</v>
      </c>
      <c r="G7314" t="inlineStr">
        <is>
          <t>Mantido</t>
        </is>
      </c>
      <c r="H7314" t="inlineStr">
        <is>
          <t>nan</t>
        </is>
      </c>
      <c r="I7314" t="inlineStr">
        <is>
          <t>vulto.db:pontos_mov id 894</t>
        </is>
      </c>
      <c r="J7314" t="inlineStr">
        <is>
          <t>compra 1061</t>
        </is>
      </c>
    </row>
    <row r="7315">
      <c r="A7315" s="4" t="inlineStr">
        <is>
          <t>545.679.806-97</t>
        </is>
      </c>
      <c r="B7315" t="inlineStr">
        <is>
          <t>Helena Fonseca Mendes</t>
        </is>
      </c>
      <c r="C7315" s="7" t="n">
        <v>45703.92079861111</v>
      </c>
      <c r="D7315" t="inlineStr">
        <is>
          <t>Crédito</t>
        </is>
      </c>
      <c r="E7315" t="n">
        <v>540</v>
      </c>
      <c r="F7315" t="n">
        <v>540</v>
      </c>
      <c r="G7315" t="inlineStr">
        <is>
          <t>Mantido</t>
        </is>
      </c>
      <c r="H7315" t="inlineStr">
        <is>
          <t>nan</t>
        </is>
      </c>
      <c r="I7315" t="inlineStr">
        <is>
          <t>vulto.db:pontos_mov id 653</t>
        </is>
      </c>
      <c r="J7315" t="inlineStr">
        <is>
          <t>compra 775 · venda 1210</t>
        </is>
      </c>
    </row>
    <row r="7316">
      <c r="A7316" s="4" t="inlineStr">
        <is>
          <t>545.679.806-97</t>
        </is>
      </c>
      <c r="B7316" t="inlineStr">
        <is>
          <t>Helena Fonseca Mendes</t>
        </is>
      </c>
      <c r="C7316" s="7" t="n">
        <v>45857.6818287037</v>
      </c>
      <c r="D7316" t="inlineStr">
        <is>
          <t>Crédito</t>
        </is>
      </c>
      <c r="E7316" t="n">
        <v>270</v>
      </c>
      <c r="F7316" t="n">
        <v>270</v>
      </c>
      <c r="G7316" t="inlineStr">
        <is>
          <t>Mantido</t>
        </is>
      </c>
      <c r="H7316" t="inlineStr">
        <is>
          <t>nan</t>
        </is>
      </c>
      <c r="I7316" t="inlineStr">
        <is>
          <t>vulto.db:pontos_mov id 2820</t>
        </is>
      </c>
      <c r="J7316" t="inlineStr">
        <is>
          <t>compra 3351</t>
        </is>
      </c>
    </row>
    <row r="7317">
      <c r="A7317" s="4" t="inlineStr">
        <is>
          <t>545.679.806-97</t>
        </is>
      </c>
      <c r="B7317" t="inlineStr">
        <is>
          <t>Helena Fonseca Mendes</t>
        </is>
      </c>
      <c r="C7317" s="7" t="n">
        <v>45917.74783564815</v>
      </c>
      <c r="D7317" t="inlineStr">
        <is>
          <t>Crédito</t>
        </is>
      </c>
      <c r="E7317" t="n">
        <v>140</v>
      </c>
      <c r="F7317" t="n">
        <v>140</v>
      </c>
      <c r="G7317" t="inlineStr">
        <is>
          <t>Mantido</t>
        </is>
      </c>
      <c r="H7317" t="inlineStr">
        <is>
          <t>nan</t>
        </is>
      </c>
      <c r="I7317" t="inlineStr">
        <is>
          <t>vulto.db:pontos_mov id 3721</t>
        </is>
      </c>
      <c r="J7317" t="inlineStr">
        <is>
          <t>compra 4451</t>
        </is>
      </c>
    </row>
    <row r="7318">
      <c r="A7318" s="4" t="inlineStr">
        <is>
          <t>546.356.847-25</t>
        </is>
      </c>
      <c r="B7318" t="inlineStr">
        <is>
          <t>(sem cadastro na planilha)</t>
        </is>
      </c>
      <c r="C7318" s="7" t="n">
        <v>45904.3637962963</v>
      </c>
      <c r="D7318" t="inlineStr">
        <is>
          <t>Crédito</t>
        </is>
      </c>
      <c r="E7318" t="n">
        <v>280</v>
      </c>
      <c r="F7318" t="n">
        <v>280</v>
      </c>
      <c r="G7318" t="inlineStr">
        <is>
          <t>Mantido</t>
        </is>
      </c>
      <c r="H7318" t="inlineStr">
        <is>
          <t>nan</t>
        </is>
      </c>
      <c r="I7318" t="inlineStr">
        <is>
          <t>vulto.db:pontos_mov id 3474</t>
        </is>
      </c>
      <c r="J7318" t="inlineStr">
        <is>
          <t>compra 4138 · venda 6370</t>
        </is>
      </c>
    </row>
    <row r="7319">
      <c r="A7319" s="4" t="inlineStr">
        <is>
          <t>546.356.847-25</t>
        </is>
      </c>
      <c r="B7319" t="inlineStr">
        <is>
          <t>(sem cadastro na planilha)</t>
        </is>
      </c>
      <c r="C7319" s="7" t="n">
        <v>46159.39849537037</v>
      </c>
      <c r="D7319" t="inlineStr">
        <is>
          <t>Crédito</t>
        </is>
      </c>
      <c r="E7319" t="n">
        <v>220</v>
      </c>
      <c r="F7319" t="n">
        <v>220</v>
      </c>
      <c r="G7319" t="inlineStr">
        <is>
          <t>Mantido</t>
        </is>
      </c>
      <c r="H7319" t="inlineStr">
        <is>
          <t>nan</t>
        </is>
      </c>
      <c r="I7319" t="inlineStr">
        <is>
          <t>vulto.db:pontos_mov id 9078</t>
        </is>
      </c>
      <c r="J7319" t="inlineStr">
        <is>
          <t>compra 11198 · venda 14369</t>
        </is>
      </c>
    </row>
    <row r="7320">
      <c r="A7320" s="4" t="inlineStr">
        <is>
          <t>546.356.847-25</t>
        </is>
      </c>
      <c r="B7320" t="inlineStr">
        <is>
          <t>(sem cadastro na planilha)</t>
        </is>
      </c>
      <c r="C7320" s="7" t="n">
        <v>46193.64371527778</v>
      </c>
      <c r="D7320" t="inlineStr">
        <is>
          <t>Crédito</t>
        </is>
      </c>
      <c r="E7320" t="n">
        <v>480</v>
      </c>
      <c r="F7320" t="n">
        <v>0</v>
      </c>
      <c r="G7320" t="inlineStr">
        <is>
          <t>Descartado</t>
        </is>
      </c>
      <c r="H7320" t="inlineStr">
        <is>
          <t>Venda cancelada sem o estorno manual: quem cancela perde os pontos da compra</t>
        </is>
      </c>
      <c r="I7320" t="inlineStr">
        <is>
          <t>vulto.db:pontos_mov id 9968</t>
        </is>
      </c>
      <c r="J7320" t="inlineStr">
        <is>
          <t>compra 12288 · venda 15604</t>
        </is>
      </c>
    </row>
    <row r="7321">
      <c r="A7321" s="4" t="inlineStr">
        <is>
          <t>546.356.847-25</t>
        </is>
      </c>
      <c r="B7321" t="inlineStr">
        <is>
          <t>(sem cadastro na planilha)</t>
        </is>
      </c>
      <c r="C7321" s="7" t="n">
        <v>46205.46387731482</v>
      </c>
      <c r="D7321" t="inlineStr">
        <is>
          <t>Crédito</t>
        </is>
      </c>
      <c r="E7321" t="n">
        <v>893</v>
      </c>
      <c r="F7321" t="n">
        <v>893</v>
      </c>
      <c r="G7321" t="inlineStr">
        <is>
          <t>Mantido</t>
        </is>
      </c>
      <c r="H7321" t="inlineStr">
        <is>
          <t>nan</t>
        </is>
      </c>
      <c r="I7321" t="inlineStr">
        <is>
          <t>vulto.db:pontos_mov id 10263</t>
        </is>
      </c>
      <c r="J7321" t="inlineStr">
        <is>
          <t>compra 12628</t>
        </is>
      </c>
    </row>
    <row r="7322">
      <c r="A7322" s="4" t="inlineStr">
        <is>
          <t>546.356.847-25</t>
        </is>
      </c>
      <c r="B7322" t="inlineStr">
        <is>
          <t>(sem cadastro na planilha)</t>
        </is>
      </c>
      <c r="C7322" s="7" t="n">
        <v>46236.79983796296</v>
      </c>
      <c r="D7322" t="inlineStr">
        <is>
          <t>Crédito</t>
        </is>
      </c>
      <c r="E7322" t="n">
        <v>1439</v>
      </c>
      <c r="F7322" t="n">
        <v>1439</v>
      </c>
      <c r="G7322" t="inlineStr">
        <is>
          <t>Mantido</t>
        </is>
      </c>
      <c r="H7322" t="inlineStr">
        <is>
          <t>nan</t>
        </is>
      </c>
      <c r="I7322" t="inlineStr">
        <is>
          <t>vulto.db:pontos_mov id 11004</t>
        </is>
      </c>
      <c r="J7322" t="inlineStr">
        <is>
          <t>compra 13540 · venda 17006</t>
        </is>
      </c>
    </row>
    <row r="7323">
      <c r="A7323" s="4" t="inlineStr">
        <is>
          <t>546.356.847-25</t>
        </is>
      </c>
      <c r="B7323" t="inlineStr">
        <is>
          <t>(sem cadastro na planilha)</t>
        </is>
      </c>
      <c r="C7323" s="7" t="n">
        <v>46267.66923611111</v>
      </c>
      <c r="D7323" t="inlineStr">
        <is>
          <t>Crédito</t>
        </is>
      </c>
      <c r="E7323" t="n">
        <v>90</v>
      </c>
      <c r="F7323" t="n">
        <v>90</v>
      </c>
      <c r="G7323" t="inlineStr">
        <is>
          <t>Mantido</t>
        </is>
      </c>
      <c r="H7323" t="inlineStr">
        <is>
          <t>nan</t>
        </is>
      </c>
      <c r="I7323" t="inlineStr">
        <is>
          <t>vulto.db:pontos_mov id 11540</t>
        </is>
      </c>
      <c r="J7323" t="inlineStr">
        <is>
          <t>compra 14236</t>
        </is>
      </c>
    </row>
    <row r="7324">
      <c r="A7324" s="4" t="inlineStr">
        <is>
          <t>546.356.847-25</t>
        </is>
      </c>
      <c r="B7324" t="inlineStr">
        <is>
          <t>(sem cadastro na planilha)</t>
        </is>
      </c>
      <c r="C7324" s="7" t="n">
        <v>46287.85818287037</v>
      </c>
      <c r="D7324" t="inlineStr">
        <is>
          <t>Crédito</t>
        </is>
      </c>
      <c r="E7324" t="n">
        <v>460</v>
      </c>
      <c r="F7324" t="n">
        <v>460</v>
      </c>
      <c r="G7324" t="inlineStr">
        <is>
          <t>Mantido</t>
        </is>
      </c>
      <c r="H7324" t="inlineStr">
        <is>
          <t>nan</t>
        </is>
      </c>
      <c r="I7324" t="inlineStr">
        <is>
          <t>vulto.db:pontos_mov id 11959</t>
        </is>
      </c>
      <c r="J7324" t="inlineStr">
        <is>
          <t>compra 14734</t>
        </is>
      </c>
    </row>
    <row r="7325">
      <c r="A7325" s="4" t="inlineStr">
        <is>
          <t>546.438.416-21</t>
        </is>
      </c>
      <c r="B7325" t="inlineStr">
        <is>
          <t>Emanuelly Fernandes Nunes</t>
        </is>
      </c>
      <c r="C7325" s="7" t="n">
        <v>45658</v>
      </c>
      <c r="D7325" t="inlineStr">
        <is>
          <t>Saldo da planilha</t>
        </is>
      </c>
      <c r="E7325" t="n">
        <v>1900</v>
      </c>
      <c r="F7325" t="n">
        <v>1900</v>
      </c>
      <c r="G7325" t="inlineStr">
        <is>
          <t>Mantido</t>
        </is>
      </c>
      <c r="H7325" t="inlineStr">
        <is>
          <t>Coluna Pontos congelada em 01/01/2025 (soma dos cadastros fundidos)</t>
        </is>
      </c>
      <c r="I7325" t="inlineStr">
        <is>
          <t>fidelidade:Clientes linha 657</t>
        </is>
      </c>
      <c r="J7325" t="inlineStr"/>
    </row>
    <row r="7326">
      <c r="A7326" s="4" t="inlineStr">
        <is>
          <t>546.438.416-21</t>
        </is>
      </c>
      <c r="B7326" t="inlineStr">
        <is>
          <t>Emanuelly Fernandes Nunes</t>
        </is>
      </c>
      <c r="C7326" s="7" t="n">
        <v>45802.91738425926</v>
      </c>
      <c r="D7326" t="inlineStr">
        <is>
          <t>Crédito</t>
        </is>
      </c>
      <c r="E7326" t="n">
        <v>290</v>
      </c>
      <c r="F7326" t="n">
        <v>290</v>
      </c>
      <c r="G7326" t="inlineStr">
        <is>
          <t>Mantido</t>
        </is>
      </c>
      <c r="H7326" t="inlineStr">
        <is>
          <t>nan</t>
        </is>
      </c>
      <c r="I7326" t="inlineStr">
        <is>
          <t>vulto.db:pontos_mov id 1939</t>
        </is>
      </c>
      <c r="J7326" t="inlineStr">
        <is>
          <t>compra 2308 · venda 3610</t>
        </is>
      </c>
    </row>
    <row r="7327">
      <c r="A7327" s="4" t="inlineStr">
        <is>
          <t>546.438.416-21</t>
        </is>
      </c>
      <c r="B7327" t="inlineStr">
        <is>
          <t>Emanuelly Fernandes Nunes</t>
        </is>
      </c>
      <c r="C7327" s="7" t="n">
        <v>45805.80547453704</v>
      </c>
      <c r="D7327" t="inlineStr">
        <is>
          <t>Crédito</t>
        </is>
      </c>
      <c r="E7327" t="n">
        <v>150</v>
      </c>
      <c r="F7327" t="n">
        <v>150</v>
      </c>
      <c r="G7327" t="inlineStr">
        <is>
          <t>Mantido</t>
        </is>
      </c>
      <c r="H7327" t="inlineStr">
        <is>
          <t>nan</t>
        </is>
      </c>
      <c r="I7327" t="inlineStr">
        <is>
          <t>vulto.db:pontos_mov id 1969</t>
        </is>
      </c>
      <c r="J7327" t="inlineStr">
        <is>
          <t>compra 2346</t>
        </is>
      </c>
    </row>
    <row r="7328">
      <c r="A7328" s="4" t="inlineStr">
        <is>
          <t>546.438.416-21</t>
        </is>
      </c>
      <c r="B7328" t="inlineStr">
        <is>
          <t>Emanuelly Fernandes Nunes</t>
        </is>
      </c>
      <c r="C7328" s="7" t="n">
        <v>45838.53541666667</v>
      </c>
      <c r="D7328" t="inlineStr">
        <is>
          <t>Crédito</t>
        </is>
      </c>
      <c r="E7328" t="n">
        <v>540</v>
      </c>
      <c r="F7328" t="n">
        <v>540</v>
      </c>
      <c r="G7328" t="inlineStr">
        <is>
          <t>Mantido</t>
        </is>
      </c>
      <c r="H7328" t="inlineStr">
        <is>
          <t>nan</t>
        </is>
      </c>
      <c r="I7328" t="inlineStr">
        <is>
          <t>vulto.db:pontos_mov id 2514</t>
        </is>
      </c>
      <c r="J7328" t="inlineStr">
        <is>
          <t>compra 2991</t>
        </is>
      </c>
    </row>
    <row r="7329">
      <c r="A7329" s="4" t="inlineStr">
        <is>
          <t>546.438.416-21</t>
        </is>
      </c>
      <c r="B7329" t="inlineStr">
        <is>
          <t>Emanuelly Fernandes Nunes</t>
        </is>
      </c>
      <c r="C7329" s="7" t="n">
        <v>46227.47068287037</v>
      </c>
      <c r="D7329" t="inlineStr">
        <is>
          <t>Crédito</t>
        </is>
      </c>
      <c r="E7329" t="n">
        <v>308</v>
      </c>
      <c r="F7329" t="n">
        <v>308</v>
      </c>
      <c r="G7329" t="inlineStr">
        <is>
          <t>Mantido</t>
        </is>
      </c>
      <c r="H7329" t="inlineStr">
        <is>
          <t>nan</t>
        </is>
      </c>
      <c r="I7329" t="inlineStr">
        <is>
          <t>vulto.db:pontos_mov id 10787</t>
        </is>
      </c>
      <c r="J7329" t="inlineStr">
        <is>
          <t>compra 13283</t>
        </is>
      </c>
    </row>
    <row r="7330">
      <c r="A7330" s="4" t="inlineStr">
        <is>
          <t>546.438.416-21</t>
        </is>
      </c>
      <c r="B7330" t="inlineStr">
        <is>
          <t>Emanuelly Fernandes Nunes</t>
        </is>
      </c>
      <c r="C7330" s="7" t="n">
        <v>46227.5</v>
      </c>
      <c r="D7330" t="inlineStr">
        <is>
          <t>Resgate (só na planilha)</t>
        </is>
      </c>
      <c r="E7330" t="n">
        <v>-1000</v>
      </c>
      <c r="F7330" t="n">
        <v>-1000</v>
      </c>
      <c r="G7330" t="inlineStr">
        <is>
          <t>Mantido</t>
        </is>
      </c>
      <c r="H7330" t="inlineStr">
        <is>
          <t>Anotado pela loja Pinheiros e não lançado no sistema</t>
        </is>
      </c>
      <c r="I7330" t="inlineStr">
        <is>
          <t>fidelidade:Resgates linha 533</t>
        </is>
      </c>
      <c r="J7330" t="inlineStr"/>
    </row>
    <row r="7331">
      <c r="A7331" s="4" t="inlineStr">
        <is>
          <t>546.456.848-41</t>
        </is>
      </c>
      <c r="B7331" t="inlineStr">
        <is>
          <t>Nicolas Moreira</t>
        </is>
      </c>
      <c r="C7331" s="7" t="n">
        <v>45660.79265046296</v>
      </c>
      <c r="D7331" t="inlineStr">
        <is>
          <t>Crédito</t>
        </is>
      </c>
      <c r="E7331" t="n">
        <v>520</v>
      </c>
      <c r="F7331" t="n">
        <v>520</v>
      </c>
      <c r="G7331" t="inlineStr">
        <is>
          <t>Mantido</t>
        </is>
      </c>
      <c r="H7331" t="inlineStr">
        <is>
          <t>nan</t>
        </is>
      </c>
      <c r="I7331" t="inlineStr">
        <is>
          <t>vulto.db:pontos_mov id 33</t>
        </is>
      </c>
      <c r="J7331" t="inlineStr">
        <is>
          <t>compra 36</t>
        </is>
      </c>
    </row>
    <row r="7332">
      <c r="A7332" s="4" t="inlineStr">
        <is>
          <t>546.456.848-41</t>
        </is>
      </c>
      <c r="B7332" t="inlineStr">
        <is>
          <t>Nicolas Moreira</t>
        </is>
      </c>
      <c r="C7332" s="7" t="n">
        <v>45945.93337962963</v>
      </c>
      <c r="D7332" t="inlineStr">
        <is>
          <t>Crédito</t>
        </is>
      </c>
      <c r="E7332" t="n">
        <v>280</v>
      </c>
      <c r="F7332" t="n">
        <v>280</v>
      </c>
      <c r="G7332" t="inlineStr">
        <is>
          <t>Mantido</t>
        </is>
      </c>
      <c r="H7332" t="inlineStr">
        <is>
          <t>nan</t>
        </is>
      </c>
      <c r="I7332" t="inlineStr">
        <is>
          <t>vulto.db:pontos_mov id 4204</t>
        </is>
      </c>
      <c r="J7332" t="inlineStr">
        <is>
          <t>compra 5067 · venda 7426</t>
        </is>
      </c>
    </row>
    <row r="7333">
      <c r="A7333" s="4" t="inlineStr">
        <is>
          <t>546.456.848-41</t>
        </is>
      </c>
      <c r="B7333" t="inlineStr">
        <is>
          <t>Nicolas Moreira</t>
        </is>
      </c>
      <c r="C7333" s="7" t="n">
        <v>46041.72554398148</v>
      </c>
      <c r="D7333" t="inlineStr">
        <is>
          <t>Crédito</t>
        </is>
      </c>
      <c r="E7333" t="n">
        <v>280</v>
      </c>
      <c r="F7333" t="n">
        <v>280</v>
      </c>
      <c r="G7333" t="inlineStr">
        <is>
          <t>Mantido</t>
        </is>
      </c>
      <c r="H7333" t="inlineStr">
        <is>
          <t>nan</t>
        </is>
      </c>
      <c r="I7333" t="inlineStr">
        <is>
          <t>vulto.db:pontos_mov id 6828</t>
        </is>
      </c>
      <c r="J7333" t="inlineStr">
        <is>
          <t>compra 8388</t>
        </is>
      </c>
    </row>
    <row r="7334">
      <c r="A7334" s="4" t="inlineStr">
        <is>
          <t>546.456.848-41</t>
        </is>
      </c>
      <c r="B7334" t="inlineStr">
        <is>
          <t>Nicolas Moreira</t>
        </is>
      </c>
      <c r="C7334" s="7" t="n">
        <v>46288.52077546297</v>
      </c>
      <c r="D7334" t="inlineStr">
        <is>
          <t>Crédito</t>
        </is>
      </c>
      <c r="E7334" t="n">
        <v>500</v>
      </c>
      <c r="F7334" t="n">
        <v>500</v>
      </c>
      <c r="G7334" t="inlineStr">
        <is>
          <t>Mantido</t>
        </is>
      </c>
      <c r="H7334" t="inlineStr">
        <is>
          <t>nan</t>
        </is>
      </c>
      <c r="I7334" t="inlineStr">
        <is>
          <t>vulto.db:pontos_mov id 11963</t>
        </is>
      </c>
      <c r="J7334" t="inlineStr">
        <is>
          <t>compra 14740 · venda 18374</t>
        </is>
      </c>
    </row>
    <row r="7335">
      <c r="A7335" s="4" t="inlineStr">
        <is>
          <t>546.876.878-06</t>
        </is>
      </c>
      <c r="B7335" t="inlineStr">
        <is>
          <t>Ana Fonseca</t>
        </is>
      </c>
      <c r="C7335" s="7" t="n">
        <v>45658</v>
      </c>
      <c r="D7335" t="inlineStr">
        <is>
          <t>Saldo da planilha</t>
        </is>
      </c>
      <c r="E7335" t="n">
        <v>15000</v>
      </c>
      <c r="F7335" t="n">
        <v>15000</v>
      </c>
      <c r="G7335" t="inlineStr">
        <is>
          <t>Mantido</t>
        </is>
      </c>
      <c r="H7335" t="inlineStr">
        <is>
          <t>Coluna Pontos congelada em 01/01/2025 (soma dos cadastros fundidos)</t>
        </is>
      </c>
      <c r="I7335" t="inlineStr">
        <is>
          <t>fidelidade:Clientes linha 81</t>
        </is>
      </c>
      <c r="J7335" t="inlineStr"/>
    </row>
    <row r="7336">
      <c r="A7336" s="4" t="inlineStr">
        <is>
          <t>546.876.878-06</t>
        </is>
      </c>
      <c r="B7336" t="inlineStr">
        <is>
          <t>Ana Fonseca</t>
        </is>
      </c>
      <c r="C7336" s="7" t="n">
        <v>45719.84474537037</v>
      </c>
      <c r="D7336" t="inlineStr">
        <is>
          <t>Crédito</t>
        </is>
      </c>
      <c r="E7336" t="n">
        <v>540</v>
      </c>
      <c r="F7336" t="n">
        <v>540</v>
      </c>
      <c r="G7336" t="inlineStr">
        <is>
          <t>Mantido</t>
        </is>
      </c>
      <c r="H7336" t="inlineStr">
        <is>
          <t>nan</t>
        </is>
      </c>
      <c r="I7336" t="inlineStr">
        <is>
          <t>vulto.db:pontos_mov id 825</t>
        </is>
      </c>
      <c r="J7336" t="inlineStr">
        <is>
          <t>compra 983</t>
        </is>
      </c>
    </row>
    <row r="7337">
      <c r="A7337" s="4" t="inlineStr">
        <is>
          <t>546.876.878-06</t>
        </is>
      </c>
      <c r="B7337" t="inlineStr">
        <is>
          <t>Ana Fonseca</t>
        </is>
      </c>
      <c r="C7337" s="7" t="n">
        <v>45723.54359953704</v>
      </c>
      <c r="D7337" t="inlineStr">
        <is>
          <t>Crédito</t>
        </is>
      </c>
      <c r="E7337" t="n">
        <v>170</v>
      </c>
      <c r="F7337" t="n">
        <v>170</v>
      </c>
      <c r="G7337" t="inlineStr">
        <is>
          <t>Mantido</t>
        </is>
      </c>
      <c r="H7337" t="inlineStr">
        <is>
          <t>nan</t>
        </is>
      </c>
      <c r="I7337" t="inlineStr">
        <is>
          <t>vulto.db:pontos_mov id 859</t>
        </is>
      </c>
      <c r="J7337" t="inlineStr">
        <is>
          <t>compra 1022</t>
        </is>
      </c>
    </row>
    <row r="7338">
      <c r="A7338" s="4" t="inlineStr">
        <is>
          <t>546.876.878-06</t>
        </is>
      </c>
      <c r="B7338" t="inlineStr">
        <is>
          <t>Ana Fonseca</t>
        </is>
      </c>
      <c r="C7338" s="7" t="n">
        <v>45829.775</v>
      </c>
      <c r="D7338" t="inlineStr">
        <is>
          <t>Crédito</t>
        </is>
      </c>
      <c r="E7338" t="n">
        <v>250</v>
      </c>
      <c r="F7338" t="n">
        <v>250</v>
      </c>
      <c r="G7338" t="inlineStr">
        <is>
          <t>Mantido</t>
        </is>
      </c>
      <c r="H7338" t="inlineStr">
        <is>
          <t>nan</t>
        </is>
      </c>
      <c r="I7338" t="inlineStr">
        <is>
          <t>vulto.db:pontos_mov id 2368</t>
        </is>
      </c>
      <c r="J7338" t="inlineStr">
        <is>
          <t>compra 2830</t>
        </is>
      </c>
    </row>
    <row r="7339">
      <c r="A7339" s="4" t="inlineStr">
        <is>
          <t>546.876.878-06</t>
        </is>
      </c>
      <c r="B7339" t="inlineStr">
        <is>
          <t>Ana Fonseca</t>
        </is>
      </c>
      <c r="C7339" s="7" t="n">
        <v>45831.67226851852</v>
      </c>
      <c r="D7339" t="inlineStr">
        <is>
          <t>Crédito</t>
        </is>
      </c>
      <c r="E7339" t="n">
        <v>170</v>
      </c>
      <c r="F7339" t="n">
        <v>170</v>
      </c>
      <c r="G7339" t="inlineStr">
        <is>
          <t>Mantido</t>
        </is>
      </c>
      <c r="H7339" t="inlineStr">
        <is>
          <t>nan</t>
        </is>
      </c>
      <c r="I7339" t="inlineStr">
        <is>
          <t>vulto.db:pontos_mov id 2398</t>
        </is>
      </c>
      <c r="J7339" t="inlineStr">
        <is>
          <t>compra 2867</t>
        </is>
      </c>
    </row>
    <row r="7340">
      <c r="A7340" s="4" t="inlineStr">
        <is>
          <t>546.876.878-06</t>
        </is>
      </c>
      <c r="B7340" t="inlineStr">
        <is>
          <t>Ana Fonseca</t>
        </is>
      </c>
      <c r="C7340" s="7" t="n">
        <v>45863.86359953704</v>
      </c>
      <c r="D7340" t="inlineStr">
        <is>
          <t>Resgate</t>
        </is>
      </c>
      <c r="E7340" t="n">
        <v>-1000</v>
      </c>
      <c r="F7340" t="n">
        <v>-1000</v>
      </c>
      <c r="G7340" t="inlineStr">
        <is>
          <t>Mantido</t>
        </is>
      </c>
      <c r="H7340" t="inlineStr">
        <is>
          <t>sistema</t>
        </is>
      </c>
      <c r="I7340" t="inlineStr">
        <is>
          <t>vulto.db:pontos_mov id 2921</t>
        </is>
      </c>
      <c r="J7340" t="inlineStr"/>
    </row>
    <row r="7341">
      <c r="A7341" s="4" t="inlineStr">
        <is>
          <t>546.876.878-06</t>
        </is>
      </c>
      <c r="B7341" t="inlineStr">
        <is>
          <t>Ana Fonseca</t>
        </is>
      </c>
      <c r="C7341" s="7" t="n">
        <v>45863.88165509259</v>
      </c>
      <c r="D7341" t="inlineStr">
        <is>
          <t>Crédito</t>
        </is>
      </c>
      <c r="E7341" t="n">
        <v>250</v>
      </c>
      <c r="F7341" t="n">
        <v>250</v>
      </c>
      <c r="G7341" t="inlineStr">
        <is>
          <t>Mantido</t>
        </is>
      </c>
      <c r="H7341" t="inlineStr">
        <is>
          <t>nan</t>
        </is>
      </c>
      <c r="I7341" t="inlineStr">
        <is>
          <t>vulto.db:pontos_mov id 2922</t>
        </is>
      </c>
      <c r="J7341" t="inlineStr">
        <is>
          <t>compra 3473</t>
        </is>
      </c>
    </row>
    <row r="7342">
      <c r="A7342" s="4" t="inlineStr">
        <is>
          <t>546.876.878-06</t>
        </is>
      </c>
      <c r="B7342" t="inlineStr">
        <is>
          <t>Ana Fonseca</t>
        </is>
      </c>
      <c r="C7342" s="7" t="n">
        <v>45909.66151620371</v>
      </c>
      <c r="D7342" t="inlineStr">
        <is>
          <t>Crédito</t>
        </is>
      </c>
      <c r="E7342" t="n">
        <v>790</v>
      </c>
      <c r="F7342" t="n">
        <v>790</v>
      </c>
      <c r="G7342" t="inlineStr">
        <is>
          <t>Mantido</t>
        </is>
      </c>
      <c r="H7342" t="inlineStr">
        <is>
          <t>nan</t>
        </is>
      </c>
      <c r="I7342" t="inlineStr">
        <is>
          <t>vulto.db:pontos_mov id 3579</t>
        </is>
      </c>
      <c r="J7342" t="inlineStr">
        <is>
          <t>compra 4272</t>
        </is>
      </c>
    </row>
    <row r="7343">
      <c r="A7343" s="4" t="inlineStr">
        <is>
          <t>546.876.878-06</t>
        </is>
      </c>
      <c r="B7343" t="inlineStr">
        <is>
          <t>Ana Fonseca</t>
        </is>
      </c>
      <c r="C7343" s="7" t="n">
        <v>46025.73133101852</v>
      </c>
      <c r="D7343" t="inlineStr">
        <is>
          <t>Crédito</t>
        </is>
      </c>
      <c r="E7343" t="n">
        <v>270</v>
      </c>
      <c r="F7343" t="n">
        <v>270</v>
      </c>
      <c r="G7343" t="inlineStr">
        <is>
          <t>Mantido</t>
        </is>
      </c>
      <c r="H7343" t="inlineStr">
        <is>
          <t>nan</t>
        </is>
      </c>
      <c r="I7343" t="inlineStr">
        <is>
          <t>vulto.db:pontos_mov id 6448</t>
        </is>
      </c>
      <c r="J7343" t="inlineStr">
        <is>
          <t>compra 7903</t>
        </is>
      </c>
    </row>
    <row r="7344">
      <c r="A7344" s="4" t="inlineStr">
        <is>
          <t>546.876.878-06</t>
        </is>
      </c>
      <c r="B7344" t="inlineStr">
        <is>
          <t>Ana Fonseca</t>
        </is>
      </c>
      <c r="C7344" s="7" t="n">
        <v>46028.53943287037</v>
      </c>
      <c r="D7344" t="inlineStr">
        <is>
          <t>Crédito</t>
        </is>
      </c>
      <c r="E7344" t="n">
        <v>156</v>
      </c>
      <c r="F7344" t="n">
        <v>156</v>
      </c>
      <c r="G7344" t="inlineStr">
        <is>
          <t>Mantido</t>
        </is>
      </c>
      <c r="H7344" t="inlineStr">
        <is>
          <t>nan</t>
        </is>
      </c>
      <c r="I7344" t="inlineStr">
        <is>
          <t>vulto.db:pontos_mov id 6526</t>
        </is>
      </c>
      <c r="J7344" t="inlineStr">
        <is>
          <t>compra 8008</t>
        </is>
      </c>
    </row>
    <row r="7345">
      <c r="A7345" s="4" t="inlineStr">
        <is>
          <t>546.876.878-06</t>
        </is>
      </c>
      <c r="B7345" t="inlineStr">
        <is>
          <t>Ana Fonseca</t>
        </is>
      </c>
      <c r="C7345" s="7" t="n">
        <v>46038.59594907407</v>
      </c>
      <c r="D7345" t="inlineStr">
        <is>
          <t>Crédito</t>
        </is>
      </c>
      <c r="E7345" t="n">
        <v>115</v>
      </c>
      <c r="F7345" t="n">
        <v>115</v>
      </c>
      <c r="G7345" t="inlineStr">
        <is>
          <t>Mantido</t>
        </is>
      </c>
      <c r="H7345" t="inlineStr">
        <is>
          <t>nan</t>
        </is>
      </c>
      <c r="I7345" t="inlineStr">
        <is>
          <t>vulto.db:pontos_mov id 6746</t>
        </is>
      </c>
      <c r="J7345" t="inlineStr">
        <is>
          <t>compra 8280</t>
        </is>
      </c>
    </row>
    <row r="7346">
      <c r="A7346" s="4" t="inlineStr">
        <is>
          <t>546.876.878-06</t>
        </is>
      </c>
      <c r="B7346" t="inlineStr">
        <is>
          <t>Ana Fonseca</t>
        </is>
      </c>
      <c r="C7346" s="7" t="n">
        <v>46051.87065972222</v>
      </c>
      <c r="D7346" t="inlineStr">
        <is>
          <t>Crédito</t>
        </is>
      </c>
      <c r="E7346" t="n">
        <v>866</v>
      </c>
      <c r="F7346" t="n">
        <v>866</v>
      </c>
      <c r="G7346" t="inlineStr">
        <is>
          <t>Mantido</t>
        </is>
      </c>
      <c r="H7346" t="inlineStr">
        <is>
          <t>nan</t>
        </is>
      </c>
      <c r="I7346" t="inlineStr">
        <is>
          <t>vulto.db:pontos_mov id 7086</t>
        </is>
      </c>
      <c r="J7346" t="inlineStr">
        <is>
          <t>compra 8706</t>
        </is>
      </c>
    </row>
    <row r="7347">
      <c r="A7347" s="4" t="inlineStr">
        <is>
          <t>546.876.878-06</t>
        </is>
      </c>
      <c r="B7347" t="inlineStr">
        <is>
          <t>Ana Fonseca</t>
        </is>
      </c>
      <c r="C7347" s="7" t="n">
        <v>46070.58994212963</v>
      </c>
      <c r="D7347" t="inlineStr">
        <is>
          <t>Crédito</t>
        </is>
      </c>
      <c r="E7347" t="n">
        <v>90</v>
      </c>
      <c r="F7347" t="n">
        <v>90</v>
      </c>
      <c r="G7347" t="inlineStr">
        <is>
          <t>Mantido</t>
        </is>
      </c>
      <c r="H7347" t="inlineStr">
        <is>
          <t>nan</t>
        </is>
      </c>
      <c r="I7347" t="inlineStr">
        <is>
          <t>vulto.db:pontos_mov id 7419</t>
        </is>
      </c>
      <c r="J7347" t="inlineStr">
        <is>
          <t>compra 9122</t>
        </is>
      </c>
    </row>
    <row r="7348">
      <c r="A7348" s="4" t="inlineStr">
        <is>
          <t>546.876.878-06</t>
        </is>
      </c>
      <c r="B7348" t="inlineStr">
        <is>
          <t>Ana Fonseca</t>
        </is>
      </c>
      <c r="C7348" s="7" t="n">
        <v>46095.79719907408</v>
      </c>
      <c r="D7348" t="inlineStr">
        <is>
          <t>Crédito</t>
        </is>
      </c>
      <c r="E7348" t="n">
        <v>520</v>
      </c>
      <c r="F7348" t="n">
        <v>520</v>
      </c>
      <c r="G7348" t="inlineStr">
        <is>
          <t>Mantido</t>
        </is>
      </c>
      <c r="H7348" t="inlineStr">
        <is>
          <t>nan</t>
        </is>
      </c>
      <c r="I7348" t="inlineStr">
        <is>
          <t>vulto.db:pontos_mov id 7860</t>
        </is>
      </c>
      <c r="J7348" t="inlineStr">
        <is>
          <t>compra 9666</t>
        </is>
      </c>
    </row>
    <row r="7349">
      <c r="A7349" s="4" t="inlineStr">
        <is>
          <t>546.876.878-06</t>
        </is>
      </c>
      <c r="B7349" t="inlineStr">
        <is>
          <t>Ana Fonseca</t>
        </is>
      </c>
      <c r="C7349" s="7" t="n">
        <v>46103.66527777778</v>
      </c>
      <c r="D7349" t="inlineStr">
        <is>
          <t>Crédito</t>
        </is>
      </c>
      <c r="E7349" t="n">
        <v>90</v>
      </c>
      <c r="F7349" t="n">
        <v>90</v>
      </c>
      <c r="G7349" t="inlineStr">
        <is>
          <t>Mantido</t>
        </is>
      </c>
      <c r="H7349" t="inlineStr">
        <is>
          <t>nan</t>
        </is>
      </c>
      <c r="I7349" t="inlineStr">
        <is>
          <t>vulto.db:pontos_mov id 7991</t>
        </is>
      </c>
      <c r="J7349" t="inlineStr">
        <is>
          <t>compra 9828</t>
        </is>
      </c>
    </row>
    <row r="7350">
      <c r="A7350" s="4" t="inlineStr">
        <is>
          <t>546.876.878-06</t>
        </is>
      </c>
      <c r="B7350" t="inlineStr">
        <is>
          <t>Ana Fonseca</t>
        </is>
      </c>
      <c r="C7350" s="7" t="n">
        <v>46158.5209837963</v>
      </c>
      <c r="D7350" t="inlineStr">
        <is>
          <t>Crédito</t>
        </is>
      </c>
      <c r="E7350" t="n">
        <v>670</v>
      </c>
      <c r="F7350" t="n">
        <v>670</v>
      </c>
      <c r="G7350" t="inlineStr">
        <is>
          <t>Mantido</t>
        </is>
      </c>
      <c r="H7350" t="inlineStr">
        <is>
          <t>nan</t>
        </is>
      </c>
      <c r="I7350" t="inlineStr">
        <is>
          <t>vulto.db:pontos_mov id 9050</t>
        </is>
      </c>
      <c r="J7350" t="inlineStr">
        <is>
          <t>compra 11167</t>
        </is>
      </c>
    </row>
    <row r="7351">
      <c r="A7351" s="4" t="inlineStr">
        <is>
          <t>546.876.878-06</t>
        </is>
      </c>
      <c r="B7351" t="inlineStr">
        <is>
          <t>Ana Fonseca</t>
        </is>
      </c>
      <c r="C7351" s="7" t="n">
        <v>46188.71840277778</v>
      </c>
      <c r="D7351" t="inlineStr">
        <is>
          <t>Crédito</t>
        </is>
      </c>
      <c r="E7351" t="n">
        <v>540</v>
      </c>
      <c r="F7351" t="n">
        <v>540</v>
      </c>
      <c r="G7351" t="inlineStr">
        <is>
          <t>Mantido</t>
        </is>
      </c>
      <c r="H7351" t="inlineStr">
        <is>
          <t>nan</t>
        </is>
      </c>
      <c r="I7351" t="inlineStr">
        <is>
          <t>vulto.db:pontos_mov id 9847</t>
        </is>
      </c>
      <c r="J7351" t="inlineStr">
        <is>
          <t>compra 12144</t>
        </is>
      </c>
    </row>
    <row r="7352">
      <c r="A7352" s="4" t="inlineStr">
        <is>
          <t>546.876.878-06</t>
        </is>
      </c>
      <c r="B7352" t="inlineStr">
        <is>
          <t>Ana Fonseca</t>
        </is>
      </c>
      <c r="C7352" s="7" t="n">
        <v>46189.80527777778</v>
      </c>
      <c r="D7352" t="inlineStr">
        <is>
          <t>Crédito</t>
        </is>
      </c>
      <c r="E7352" t="n">
        <v>820</v>
      </c>
      <c r="F7352" t="n">
        <v>820</v>
      </c>
      <c r="G7352" t="inlineStr">
        <is>
          <t>Mantido</t>
        </is>
      </c>
      <c r="H7352" t="inlineStr">
        <is>
          <t>nan</t>
        </is>
      </c>
      <c r="I7352" t="inlineStr">
        <is>
          <t>vulto.db:pontos_mov id 9876</t>
        </is>
      </c>
      <c r="J7352" t="inlineStr">
        <is>
          <t>compra 12172</t>
        </is>
      </c>
    </row>
    <row r="7353">
      <c r="A7353" s="4" t="inlineStr">
        <is>
          <t>546.876.878-06</t>
        </is>
      </c>
      <c r="B7353" t="inlineStr">
        <is>
          <t>Ana Fonseca</t>
        </is>
      </c>
      <c r="C7353" s="7" t="n">
        <v>46227.55965277777</v>
      </c>
      <c r="D7353" t="inlineStr">
        <is>
          <t>Crédito</t>
        </is>
      </c>
      <c r="E7353" t="n">
        <v>175</v>
      </c>
      <c r="F7353" t="n">
        <v>175</v>
      </c>
      <c r="G7353" t="inlineStr">
        <is>
          <t>Mantido</t>
        </is>
      </c>
      <c r="H7353" t="inlineStr">
        <is>
          <t>nan</t>
        </is>
      </c>
      <c r="I7353" t="inlineStr">
        <is>
          <t>vulto.db:pontos_mov id 10793</t>
        </is>
      </c>
      <c r="J7353" t="inlineStr">
        <is>
          <t>compra 13289</t>
        </is>
      </c>
    </row>
    <row r="7354">
      <c r="A7354" s="4" t="inlineStr">
        <is>
          <t>546.876.878-06</t>
        </is>
      </c>
      <c r="B7354" t="inlineStr">
        <is>
          <t>Ana Fonseca</t>
        </is>
      </c>
      <c r="C7354" s="7" t="n">
        <v>46284.46908564815</v>
      </c>
      <c r="D7354" t="inlineStr">
        <is>
          <t>Crédito</t>
        </is>
      </c>
      <c r="E7354" t="n">
        <v>1020</v>
      </c>
      <c r="F7354" t="n">
        <v>1020</v>
      </c>
      <c r="G7354" t="inlineStr">
        <is>
          <t>Mantido</t>
        </is>
      </c>
      <c r="H7354" t="inlineStr">
        <is>
          <t>nan</t>
        </is>
      </c>
      <c r="I7354" t="inlineStr">
        <is>
          <t>vulto.db:pontos_mov id 11891</t>
        </is>
      </c>
      <c r="J7354" t="inlineStr">
        <is>
          <t>compra 14650</t>
        </is>
      </c>
    </row>
    <row r="7355">
      <c r="A7355" s="4" t="inlineStr">
        <is>
          <t>546.876.878-06</t>
        </is>
      </c>
      <c r="B7355" t="inlineStr">
        <is>
          <t>Ana Fonseca</t>
        </is>
      </c>
      <c r="C7355" s="7" t="n">
        <v>46291.47520833334</v>
      </c>
      <c r="D7355" t="inlineStr">
        <is>
          <t>Crédito</t>
        </is>
      </c>
      <c r="E7355" t="n">
        <v>190</v>
      </c>
      <c r="F7355" t="n">
        <v>190</v>
      </c>
      <c r="G7355" t="inlineStr">
        <is>
          <t>Mantido</t>
        </is>
      </c>
      <c r="H7355" t="inlineStr">
        <is>
          <t>nan</t>
        </is>
      </c>
      <c r="I7355" t="inlineStr">
        <is>
          <t>vulto.db:pontos_mov id 12033</t>
        </is>
      </c>
      <c r="J7355" t="inlineStr">
        <is>
          <t>compra 14827</t>
        </is>
      </c>
    </row>
    <row r="7356">
      <c r="A7356" s="4" t="inlineStr">
        <is>
          <t>547.013.303-61</t>
        </is>
      </c>
      <c r="B7356" t="inlineStr">
        <is>
          <t>Ana Vieira</t>
        </is>
      </c>
      <c r="C7356" s="7" t="n">
        <v>45658</v>
      </c>
      <c r="D7356" t="inlineStr">
        <is>
          <t>Saldo da planilha</t>
        </is>
      </c>
      <c r="E7356" t="n">
        <v>2642</v>
      </c>
      <c r="F7356" t="n">
        <v>2642</v>
      </c>
      <c r="G7356" t="inlineStr">
        <is>
          <t>Mantido</t>
        </is>
      </c>
      <c r="H7356" t="inlineStr">
        <is>
          <t>Coluna Pontos congelada em 01/01/2025 (soma dos cadastros fundidos)</t>
        </is>
      </c>
      <c r="I7356" t="inlineStr">
        <is>
          <t>fidelidade:Clientes linha 104</t>
        </is>
      </c>
      <c r="J7356" t="inlineStr"/>
    </row>
    <row r="7357">
      <c r="A7357" s="4" t="inlineStr">
        <is>
          <t>547.013.303-61</t>
        </is>
      </c>
      <c r="B7357" t="inlineStr">
        <is>
          <t>Ana Vieira</t>
        </is>
      </c>
      <c r="C7357" s="7" t="n">
        <v>45676.71388888889</v>
      </c>
      <c r="D7357" t="inlineStr">
        <is>
          <t>Crédito</t>
        </is>
      </c>
      <c r="E7357" t="n">
        <v>230</v>
      </c>
      <c r="F7357" t="n">
        <v>230</v>
      </c>
      <c r="G7357" t="inlineStr">
        <is>
          <t>Mantido</t>
        </is>
      </c>
      <c r="H7357" t="inlineStr">
        <is>
          <t>nan</t>
        </is>
      </c>
      <c r="I7357" t="inlineStr">
        <is>
          <t>vulto.db:pontos_mov id 273</t>
        </is>
      </c>
      <c r="J7357" t="inlineStr">
        <is>
          <t>compra 322</t>
        </is>
      </c>
    </row>
    <row r="7358">
      <c r="A7358" s="4" t="inlineStr">
        <is>
          <t>547.164.019-52</t>
        </is>
      </c>
      <c r="B7358" t="inlineStr">
        <is>
          <t>Camila Andrade</t>
        </is>
      </c>
      <c r="C7358" s="7" t="n">
        <v>45658</v>
      </c>
      <c r="D7358" t="inlineStr">
        <is>
          <t>Saldo da planilha</t>
        </is>
      </c>
      <c r="E7358" t="n">
        <v>746</v>
      </c>
      <c r="F7358" t="n">
        <v>746</v>
      </c>
      <c r="G7358" t="inlineStr">
        <is>
          <t>Mantido</t>
        </is>
      </c>
      <c r="H7358" t="inlineStr">
        <is>
          <t>Coluna Pontos congelada em 01/01/2025 (soma dos cadastros fundidos)</t>
        </is>
      </c>
      <c r="I7358" t="inlineStr">
        <is>
          <t>fidelidade:Clientes linha 325</t>
        </is>
      </c>
      <c r="J7358" t="inlineStr"/>
    </row>
    <row r="7359">
      <c r="A7359" s="4" t="inlineStr">
        <is>
          <t>547.164.019-52</t>
        </is>
      </c>
      <c r="B7359" t="inlineStr">
        <is>
          <t>Camila Andrade</t>
        </is>
      </c>
      <c r="C7359" s="7" t="n">
        <v>45702.72925925926</v>
      </c>
      <c r="D7359" t="inlineStr">
        <is>
          <t>Crédito</t>
        </is>
      </c>
      <c r="E7359" t="n">
        <v>320</v>
      </c>
      <c r="F7359" t="n">
        <v>320</v>
      </c>
      <c r="G7359" t="inlineStr">
        <is>
          <t>Mantido</t>
        </is>
      </c>
      <c r="H7359" t="inlineStr">
        <is>
          <t>nan</t>
        </is>
      </c>
      <c r="I7359" t="inlineStr">
        <is>
          <t>vulto.db:pontos_mov id 630</t>
        </is>
      </c>
      <c r="J7359" t="inlineStr">
        <is>
          <t>compra 751</t>
        </is>
      </c>
    </row>
    <row r="7360">
      <c r="A7360" s="4" t="inlineStr">
        <is>
          <t>547.164.019-52</t>
        </is>
      </c>
      <c r="B7360" t="inlineStr">
        <is>
          <t>Camila Andrade</t>
        </is>
      </c>
      <c r="C7360" s="7" t="n">
        <v>45730.65631944445</v>
      </c>
      <c r="D7360" t="inlineStr">
        <is>
          <t>Crédito</t>
        </is>
      </c>
      <c r="E7360" t="n">
        <v>1161</v>
      </c>
      <c r="F7360" t="n">
        <v>1161</v>
      </c>
      <c r="G7360" t="inlineStr">
        <is>
          <t>Mantido</t>
        </is>
      </c>
      <c r="H7360" t="inlineStr">
        <is>
          <t>nan</t>
        </is>
      </c>
      <c r="I7360" t="inlineStr">
        <is>
          <t>vulto.db:pontos_mov id 947</t>
        </is>
      </c>
      <c r="J7360" t="inlineStr">
        <is>
          <t>compra 1121 · venda 1743</t>
        </is>
      </c>
    </row>
    <row r="7361">
      <c r="A7361" s="4" t="inlineStr">
        <is>
          <t>547.164.019-52</t>
        </is>
      </c>
      <c r="B7361" t="inlineStr">
        <is>
          <t>Camila Andrade</t>
        </is>
      </c>
      <c r="C7361" s="7" t="n">
        <v>45731.60253472222</v>
      </c>
      <c r="D7361" t="inlineStr">
        <is>
          <t>Crédito</t>
        </is>
      </c>
      <c r="E7361" t="n">
        <v>240</v>
      </c>
      <c r="F7361" t="n">
        <v>240</v>
      </c>
      <c r="G7361" t="inlineStr">
        <is>
          <t>Mantido</t>
        </is>
      </c>
      <c r="H7361" t="inlineStr">
        <is>
          <t>nan</t>
        </is>
      </c>
      <c r="I7361" t="inlineStr">
        <is>
          <t>vulto.db:pontos_mov id 961</t>
        </is>
      </c>
      <c r="J7361" t="inlineStr">
        <is>
          <t>compra 1133</t>
        </is>
      </c>
    </row>
    <row r="7362">
      <c r="A7362" s="4" t="inlineStr">
        <is>
          <t>547.164.019-52</t>
        </is>
      </c>
      <c r="B7362" t="inlineStr">
        <is>
          <t>Camila Andrade</t>
        </is>
      </c>
      <c r="C7362" s="7" t="n">
        <v>45956.72822916666</v>
      </c>
      <c r="D7362" t="inlineStr">
        <is>
          <t>Crédito</t>
        </is>
      </c>
      <c r="E7362" t="n">
        <v>250</v>
      </c>
      <c r="F7362" t="n">
        <v>250</v>
      </c>
      <c r="G7362" t="inlineStr">
        <is>
          <t>Mantido</t>
        </is>
      </c>
      <c r="H7362" t="inlineStr">
        <is>
          <t>nan</t>
        </is>
      </c>
      <c r="I7362" t="inlineStr">
        <is>
          <t>vulto.db:pontos_mov id 4400</t>
        </is>
      </c>
      <c r="J7362" t="inlineStr">
        <is>
          <t>compra 5313</t>
        </is>
      </c>
    </row>
    <row r="7363">
      <c r="A7363" s="4" t="inlineStr">
        <is>
          <t>547.164.019-52</t>
        </is>
      </c>
      <c r="B7363" t="inlineStr">
        <is>
          <t>Camila Andrade</t>
        </is>
      </c>
      <c r="C7363" s="7" t="n">
        <v>45956.72822916666</v>
      </c>
      <c r="D7363" t="inlineStr">
        <is>
          <t>Resgate</t>
        </is>
      </c>
      <c r="E7363" t="n">
        <v>-1500</v>
      </c>
      <c r="F7363" t="n">
        <v>-1500</v>
      </c>
      <c r="G7363" t="inlineStr">
        <is>
          <t>Mantido</t>
        </is>
      </c>
      <c r="H7363" t="inlineStr">
        <is>
          <t>sistema</t>
        </is>
      </c>
      <c r="I7363" t="inlineStr">
        <is>
          <t>vulto.db:pontos_mov id 4401</t>
        </is>
      </c>
      <c r="J7363" t="inlineStr"/>
    </row>
    <row r="7364">
      <c r="A7364" s="4" t="inlineStr">
        <is>
          <t>547.164.019-52</t>
        </is>
      </c>
      <c r="B7364" t="inlineStr">
        <is>
          <t>Camila Andrade</t>
        </is>
      </c>
      <c r="C7364" s="7" t="n">
        <v>45989.5177662037</v>
      </c>
      <c r="D7364" t="inlineStr">
        <is>
          <t>Crédito</t>
        </is>
      </c>
      <c r="E7364" t="n">
        <v>544</v>
      </c>
      <c r="F7364" t="n">
        <v>544</v>
      </c>
      <c r="G7364" t="inlineStr">
        <is>
          <t>Mantido</t>
        </is>
      </c>
      <c r="H7364" t="inlineStr">
        <is>
          <t>nan</t>
        </is>
      </c>
      <c r="I7364" t="inlineStr">
        <is>
          <t>vulto.db:pontos_mov id 5246</t>
        </is>
      </c>
      <c r="J7364" t="inlineStr">
        <is>
          <t>compra 6391</t>
        </is>
      </c>
    </row>
    <row r="7365">
      <c r="A7365" s="4" t="inlineStr">
        <is>
          <t>547.164.019-52</t>
        </is>
      </c>
      <c r="B7365" t="inlineStr">
        <is>
          <t>Camila Andrade</t>
        </is>
      </c>
      <c r="C7365" s="7" t="n">
        <v>45993.88853009259</v>
      </c>
      <c r="D7365" t="inlineStr">
        <is>
          <t>Crédito</t>
        </is>
      </c>
      <c r="E7365" t="n">
        <v>650</v>
      </c>
      <c r="F7365" t="n">
        <v>0</v>
      </c>
      <c r="G7365" t="inlineStr">
        <is>
          <t>Descartado</t>
        </is>
      </c>
      <c r="H7365" t="inlineStr">
        <is>
          <t>Venda nunca paga: ponto só depois do pagamento aprovado</t>
        </is>
      </c>
      <c r="I7365" t="inlineStr">
        <is>
          <t>vulto.db:pontos_mov id 5529</t>
        </is>
      </c>
      <c r="J7365" t="inlineStr">
        <is>
          <t>compra 6733 · venda 9297</t>
        </is>
      </c>
    </row>
    <row r="7366">
      <c r="A7366" s="4" t="inlineStr">
        <is>
          <t>547.164.019-52</t>
        </is>
      </c>
      <c r="B7366" t="inlineStr">
        <is>
          <t>Camila Andrade</t>
        </is>
      </c>
      <c r="C7366" s="7" t="n">
        <v>45996.68179398148</v>
      </c>
      <c r="D7366" t="inlineStr">
        <is>
          <t>Crédito</t>
        </is>
      </c>
      <c r="E7366" t="n">
        <v>260</v>
      </c>
      <c r="F7366" t="n">
        <v>260</v>
      </c>
      <c r="G7366" t="inlineStr">
        <is>
          <t>Mantido</t>
        </is>
      </c>
      <c r="H7366" t="inlineStr">
        <is>
          <t>nan</t>
        </is>
      </c>
      <c r="I7366" t="inlineStr">
        <is>
          <t>vulto.db:pontos_mov id 5601</t>
        </is>
      </c>
      <c r="J7366" t="inlineStr">
        <is>
          <t>compra 6835</t>
        </is>
      </c>
    </row>
    <row r="7367">
      <c r="A7367" s="4" t="inlineStr">
        <is>
          <t>547.164.019-52</t>
        </is>
      </c>
      <c r="B7367" t="inlineStr">
        <is>
          <t>Camila Andrade</t>
        </is>
      </c>
      <c r="C7367" s="7" t="n">
        <v>46019.87212962963</v>
      </c>
      <c r="D7367" t="inlineStr">
        <is>
          <t>Crédito</t>
        </is>
      </c>
      <c r="E7367" t="n">
        <v>250</v>
      </c>
      <c r="F7367" t="n">
        <v>250</v>
      </c>
      <c r="G7367" t="inlineStr">
        <is>
          <t>Mantido</t>
        </is>
      </c>
      <c r="H7367" t="inlineStr">
        <is>
          <t>nan</t>
        </is>
      </c>
      <c r="I7367" t="inlineStr">
        <is>
          <t>vulto.db:pontos_mov id 6278</t>
        </is>
      </c>
      <c r="J7367" t="inlineStr">
        <is>
          <t>compra 7704</t>
        </is>
      </c>
    </row>
    <row r="7368">
      <c r="A7368" s="4" t="inlineStr">
        <is>
          <t>547.164.019-52</t>
        </is>
      </c>
      <c r="B7368" t="inlineStr">
        <is>
          <t>Camila Andrade</t>
        </is>
      </c>
      <c r="C7368" s="7" t="n">
        <v>46201.8096875</v>
      </c>
      <c r="D7368" t="inlineStr">
        <is>
          <t>Crédito</t>
        </is>
      </c>
      <c r="E7368" t="n">
        <v>1010</v>
      </c>
      <c r="F7368" t="n">
        <v>1010</v>
      </c>
      <c r="G7368" t="inlineStr">
        <is>
          <t>Mantido</t>
        </is>
      </c>
      <c r="H7368" t="inlineStr">
        <is>
          <t>nan</t>
        </is>
      </c>
      <c r="I7368" t="inlineStr">
        <is>
          <t>vulto.db:pontos_mov id 10203</t>
        </is>
      </c>
      <c r="J7368" t="inlineStr">
        <is>
          <t>compra 12554 · venda 15896</t>
        </is>
      </c>
    </row>
    <row r="7369">
      <c r="A7369" s="4" t="inlineStr">
        <is>
          <t>547.208.468-74</t>
        </is>
      </c>
      <c r="B7369" t="inlineStr">
        <is>
          <t>Cecília Farias</t>
        </is>
      </c>
      <c r="C7369" s="7" t="n">
        <v>45658</v>
      </c>
      <c r="D7369" t="inlineStr">
        <is>
          <t>Saldo da planilha</t>
        </is>
      </c>
      <c r="E7369" t="n">
        <v>617</v>
      </c>
      <c r="F7369" t="n">
        <v>617</v>
      </c>
      <c r="G7369" t="inlineStr">
        <is>
          <t>Mantido</t>
        </is>
      </c>
      <c r="H7369" t="inlineStr">
        <is>
          <t>Coluna Pontos congelada em 01/01/2025 (soma dos cadastros fundidos)</t>
        </is>
      </c>
      <c r="I7369" t="inlineStr">
        <is>
          <t>fidelidade:Clientes linha 405</t>
        </is>
      </c>
      <c r="J7369" t="inlineStr"/>
    </row>
    <row r="7370">
      <c r="A7370" s="4" t="inlineStr">
        <is>
          <t>547.216.397-83</t>
        </is>
      </c>
      <c r="B7370" t="inlineStr">
        <is>
          <t>Manuela Nascimento Alves</t>
        </is>
      </c>
      <c r="C7370" s="7" t="n">
        <v>45802.81831018518</v>
      </c>
      <c r="D7370" t="inlineStr">
        <is>
          <t>Crédito</t>
        </is>
      </c>
      <c r="E7370" t="n">
        <v>160</v>
      </c>
      <c r="F7370" t="n">
        <v>160</v>
      </c>
      <c r="G7370" t="inlineStr">
        <is>
          <t>Mantido</t>
        </is>
      </c>
      <c r="H7370" t="inlineStr">
        <is>
          <t>nan</t>
        </is>
      </c>
      <c r="I7370" t="inlineStr">
        <is>
          <t>vulto.db:pontos_mov id 1938</t>
        </is>
      </c>
      <c r="J7370" t="inlineStr">
        <is>
          <t>compra 2306 · venda 3607</t>
        </is>
      </c>
    </row>
    <row r="7371">
      <c r="A7371" s="4" t="inlineStr">
        <is>
          <t>547.639.876-74</t>
        </is>
      </c>
      <c r="B7371" t="inlineStr">
        <is>
          <t>Samuel Silva Farias</t>
        </is>
      </c>
      <c r="C7371" s="7" t="n">
        <v>45658</v>
      </c>
      <c r="D7371" t="inlineStr">
        <is>
          <t>Saldo da planilha</t>
        </is>
      </c>
      <c r="E7371" t="n">
        <v>8687</v>
      </c>
      <c r="F7371" t="n">
        <v>8687</v>
      </c>
      <c r="G7371" t="inlineStr">
        <is>
          <t>Mantido</t>
        </is>
      </c>
      <c r="H7371" t="inlineStr">
        <is>
          <t>Coluna Pontos congelada em 01/01/2025 (soma dos cadastros fundidos)</t>
        </is>
      </c>
      <c r="I7371" t="inlineStr">
        <is>
          <t>fidelidade:Clientes linha 2078</t>
        </is>
      </c>
      <c r="J7371" t="inlineStr"/>
    </row>
    <row r="7372">
      <c r="A7372" s="4" t="inlineStr">
        <is>
          <t>547.639.876-74</t>
        </is>
      </c>
      <c r="B7372" t="inlineStr">
        <is>
          <t>Samuel Silva Farias</t>
        </is>
      </c>
      <c r="C7372" s="7" t="n">
        <v>45667.82921296296</v>
      </c>
      <c r="D7372" t="inlineStr">
        <is>
          <t>Crédito</t>
        </is>
      </c>
      <c r="E7372" t="n">
        <v>660</v>
      </c>
      <c r="F7372" t="n">
        <v>660</v>
      </c>
      <c r="G7372" t="inlineStr">
        <is>
          <t>Mantido</t>
        </is>
      </c>
      <c r="H7372" t="inlineStr">
        <is>
          <t>nan</t>
        </is>
      </c>
      <c r="I7372" t="inlineStr">
        <is>
          <t>vulto.db:pontos_mov id 147</t>
        </is>
      </c>
      <c r="J7372" t="inlineStr">
        <is>
          <t>compra 170 · venda 269</t>
        </is>
      </c>
    </row>
    <row r="7373">
      <c r="A7373" s="4" t="inlineStr">
        <is>
          <t>547.639.876-74</t>
        </is>
      </c>
      <c r="B7373" t="inlineStr">
        <is>
          <t>Samuel Silva Farias</t>
        </is>
      </c>
      <c r="C7373" s="7" t="n">
        <v>45745.78606481481</v>
      </c>
      <c r="D7373" t="inlineStr">
        <is>
          <t>Resgate</t>
        </is>
      </c>
      <c r="E7373" t="n">
        <v>-300</v>
      </c>
      <c r="F7373" t="n">
        <v>-300</v>
      </c>
      <c r="G7373" t="inlineStr">
        <is>
          <t>Mantido</t>
        </is>
      </c>
      <c r="H7373" t="inlineStr">
        <is>
          <t>balcao</t>
        </is>
      </c>
      <c r="I7373" t="inlineStr">
        <is>
          <t>vulto.db:pontos_mov id 1122</t>
        </is>
      </c>
      <c r="J7373" t="inlineStr"/>
    </row>
    <row r="7374">
      <c r="A7374" s="4" t="inlineStr">
        <is>
          <t>547.639.876-74</t>
        </is>
      </c>
      <c r="B7374" t="inlineStr">
        <is>
          <t>Samuel Silva Farias</t>
        </is>
      </c>
      <c r="C7374" s="7" t="n">
        <v>45745.80069444444</v>
      </c>
      <c r="D7374" t="inlineStr">
        <is>
          <t>Crédito</t>
        </is>
      </c>
      <c r="E7374" t="n">
        <v>250</v>
      </c>
      <c r="F7374" t="n">
        <v>250</v>
      </c>
      <c r="G7374" t="inlineStr">
        <is>
          <t>Mantido</t>
        </is>
      </c>
      <c r="H7374" t="inlineStr">
        <is>
          <t>nan</t>
        </is>
      </c>
      <c r="I7374" t="inlineStr">
        <is>
          <t>vulto.db:pontos_mov id 1124</t>
        </is>
      </c>
      <c r="J7374" t="inlineStr">
        <is>
          <t>compra 1329</t>
        </is>
      </c>
    </row>
    <row r="7375">
      <c r="A7375" s="4" t="inlineStr">
        <is>
          <t>547.639.876-74</t>
        </is>
      </c>
      <c r="B7375" t="inlineStr">
        <is>
          <t>Samuel Silva Farias</t>
        </is>
      </c>
      <c r="C7375" s="7" t="n">
        <v>45787.72635416667</v>
      </c>
      <c r="D7375" t="inlineStr">
        <is>
          <t>Crédito</t>
        </is>
      </c>
      <c r="E7375" t="n">
        <v>1939</v>
      </c>
      <c r="F7375" t="n">
        <v>1939</v>
      </c>
      <c r="G7375" t="inlineStr">
        <is>
          <t>Mantido</t>
        </is>
      </c>
      <c r="H7375" t="inlineStr">
        <is>
          <t>nan</t>
        </is>
      </c>
      <c r="I7375" t="inlineStr">
        <is>
          <t>vulto.db:pontos_mov id 1702</t>
        </is>
      </c>
      <c r="J7375" t="inlineStr">
        <is>
          <t>compra 2027 · venda 3165</t>
        </is>
      </c>
    </row>
    <row r="7376">
      <c r="A7376" s="4" t="inlineStr">
        <is>
          <t>547.639.876-74</t>
        </is>
      </c>
      <c r="B7376" t="inlineStr">
        <is>
          <t>Samuel Silva Farias</t>
        </is>
      </c>
      <c r="C7376" s="7" t="n">
        <v>45840.72296296297</v>
      </c>
      <c r="D7376" t="inlineStr">
        <is>
          <t>Crédito</t>
        </is>
      </c>
      <c r="E7376" t="n">
        <v>190</v>
      </c>
      <c r="F7376" t="n">
        <v>190</v>
      </c>
      <c r="G7376" t="inlineStr">
        <is>
          <t>Mantido</t>
        </is>
      </c>
      <c r="H7376" t="inlineStr">
        <is>
          <t>nan</t>
        </is>
      </c>
      <c r="I7376" t="inlineStr">
        <is>
          <t>vulto.db:pontos_mov id 2561</t>
        </is>
      </c>
      <c r="J7376" t="inlineStr">
        <is>
          <t>compra 3043 · venda 4702</t>
        </is>
      </c>
    </row>
    <row r="7377">
      <c r="A7377" s="4" t="inlineStr">
        <is>
          <t>547.639.876-74</t>
        </is>
      </c>
      <c r="B7377" t="inlineStr">
        <is>
          <t>Samuel Silva Farias</t>
        </is>
      </c>
      <c r="C7377" s="7" t="n">
        <v>45917.5</v>
      </c>
      <c r="D7377" t="inlineStr">
        <is>
          <t>Resgate (só na planilha)</t>
        </is>
      </c>
      <c r="E7377" t="n">
        <v>-500</v>
      </c>
      <c r="F7377" t="n">
        <v>-500</v>
      </c>
      <c r="G7377" t="inlineStr">
        <is>
          <t>Mantido</t>
        </is>
      </c>
      <c r="H7377" t="inlineStr">
        <is>
          <t>Anotado pela loja Pinheiros e não lançado no sistema</t>
        </is>
      </c>
      <c r="I7377" t="inlineStr">
        <is>
          <t>fidelidade:Resgates linha 227</t>
        </is>
      </c>
      <c r="J7377" t="inlineStr"/>
    </row>
    <row r="7378">
      <c r="A7378" s="4" t="inlineStr">
        <is>
          <t>547.639.876-74</t>
        </is>
      </c>
      <c r="B7378" t="inlineStr">
        <is>
          <t>Samuel Silva Farias</t>
        </is>
      </c>
      <c r="C7378" s="7" t="n">
        <v>45917.75717592592</v>
      </c>
      <c r="D7378" t="inlineStr">
        <is>
          <t>Crédito</t>
        </is>
      </c>
      <c r="E7378" t="n">
        <v>120</v>
      </c>
      <c r="F7378" t="n">
        <v>120</v>
      </c>
      <c r="G7378" t="inlineStr">
        <is>
          <t>Mantido</t>
        </is>
      </c>
      <c r="H7378" t="inlineStr">
        <is>
          <t>nan</t>
        </is>
      </c>
      <c r="I7378" t="inlineStr">
        <is>
          <t>vulto.db:pontos_mov id 3722</t>
        </is>
      </c>
      <c r="J7378" t="inlineStr">
        <is>
          <t>compra 4452</t>
        </is>
      </c>
    </row>
    <row r="7379">
      <c r="A7379" s="4" t="inlineStr">
        <is>
          <t>547.639.876-74</t>
        </is>
      </c>
      <c r="B7379" t="inlineStr">
        <is>
          <t>Samuel Silva Farias</t>
        </is>
      </c>
      <c r="C7379" s="7" t="n">
        <v>45942.34165509259</v>
      </c>
      <c r="D7379" t="inlineStr">
        <is>
          <t>Crédito</t>
        </is>
      </c>
      <c r="E7379" t="n">
        <v>279</v>
      </c>
      <c r="F7379" t="n">
        <v>279</v>
      </c>
      <c r="G7379" t="inlineStr">
        <is>
          <t>Mantido</t>
        </is>
      </c>
      <c r="H7379" t="inlineStr">
        <is>
          <t>nan</t>
        </is>
      </c>
      <c r="I7379" t="inlineStr">
        <is>
          <t>vulto.db:pontos_mov id 4125</t>
        </is>
      </c>
      <c r="J7379" t="inlineStr">
        <is>
          <t>compra 4967 · venda 7318</t>
        </is>
      </c>
    </row>
    <row r="7380">
      <c r="A7380" s="4" t="inlineStr">
        <is>
          <t>547.639.876-74</t>
        </is>
      </c>
      <c r="B7380" t="inlineStr">
        <is>
          <t>Samuel Silva Farias</t>
        </is>
      </c>
      <c r="C7380" s="7" t="n">
        <v>45949.8734375</v>
      </c>
      <c r="D7380" t="inlineStr">
        <is>
          <t>Crédito</t>
        </is>
      </c>
      <c r="E7380" t="n">
        <v>130</v>
      </c>
      <c r="F7380" t="n">
        <v>130</v>
      </c>
      <c r="G7380" t="inlineStr">
        <is>
          <t>Mantido</t>
        </is>
      </c>
      <c r="H7380" t="inlineStr">
        <is>
          <t>nan</t>
        </is>
      </c>
      <c r="I7380" t="inlineStr">
        <is>
          <t>vulto.db:pontos_mov id 4265</t>
        </is>
      </c>
      <c r="J7380" t="inlineStr">
        <is>
          <t>compra 5149</t>
        </is>
      </c>
    </row>
    <row r="7381">
      <c r="A7381" s="4" t="inlineStr">
        <is>
          <t>547.639.876-74</t>
        </is>
      </c>
      <c r="B7381" t="inlineStr">
        <is>
          <t>Samuel Silva Farias</t>
        </is>
      </c>
      <c r="C7381" s="7" t="n">
        <v>45956.84082175926</v>
      </c>
      <c r="D7381" t="inlineStr">
        <is>
          <t>Crédito</t>
        </is>
      </c>
      <c r="E7381" t="n">
        <v>460</v>
      </c>
      <c r="F7381" t="n">
        <v>0</v>
      </c>
      <c r="G7381" t="inlineStr">
        <is>
          <t>Descartado</t>
        </is>
      </c>
      <c r="H7381" t="inlineStr">
        <is>
          <t>Venda cancelada sem o estorno manual: quem cancela perde os pontos da compra</t>
        </is>
      </c>
      <c r="I7381" t="inlineStr">
        <is>
          <t>vulto.db:pontos_mov id 4403</t>
        </is>
      </c>
      <c r="J7381" t="inlineStr">
        <is>
          <t>compra 5317 · venda 7712</t>
        </is>
      </c>
    </row>
    <row r="7382">
      <c r="A7382" s="4" t="inlineStr">
        <is>
          <t>547.639.876-74</t>
        </is>
      </c>
      <c r="B7382" t="inlineStr">
        <is>
          <t>Samuel Silva Farias</t>
        </is>
      </c>
      <c r="C7382" s="7" t="n">
        <v>45974.73125</v>
      </c>
      <c r="D7382" t="inlineStr">
        <is>
          <t>Crédito</t>
        </is>
      </c>
      <c r="E7382" t="n">
        <v>130</v>
      </c>
      <c r="F7382" t="n">
        <v>130</v>
      </c>
      <c r="G7382" t="inlineStr">
        <is>
          <t>Mantido</t>
        </is>
      </c>
      <c r="H7382" t="inlineStr">
        <is>
          <t>nan</t>
        </is>
      </c>
      <c r="I7382" t="inlineStr">
        <is>
          <t>vulto.db:pontos_mov id 4799</t>
        </is>
      </c>
      <c r="J7382" t="inlineStr">
        <is>
          <t>compra 5822</t>
        </is>
      </c>
    </row>
    <row r="7383">
      <c r="A7383" s="4" t="inlineStr">
        <is>
          <t>547.639.876-74</t>
        </is>
      </c>
      <c r="B7383" t="inlineStr">
        <is>
          <t>Samuel Silva Farias</t>
        </is>
      </c>
      <c r="C7383" s="7" t="n">
        <v>45980.58729166666</v>
      </c>
      <c r="D7383" t="inlineStr">
        <is>
          <t>Crédito</t>
        </is>
      </c>
      <c r="E7383" t="n">
        <v>510</v>
      </c>
      <c r="F7383" t="n">
        <v>510</v>
      </c>
      <c r="G7383" t="inlineStr">
        <is>
          <t>Mantido</t>
        </is>
      </c>
      <c r="H7383" t="inlineStr">
        <is>
          <t>nan</t>
        </is>
      </c>
      <c r="I7383" t="inlineStr">
        <is>
          <t>vulto.db:pontos_mov id 4965</t>
        </is>
      </c>
      <c r="J7383" t="inlineStr">
        <is>
          <t>compra 6029 · venda 8510</t>
        </is>
      </c>
    </row>
    <row r="7384">
      <c r="A7384" s="4" t="inlineStr">
        <is>
          <t>547.639.876-74</t>
        </is>
      </c>
      <c r="B7384" t="inlineStr">
        <is>
          <t>Samuel Silva Farias</t>
        </is>
      </c>
      <c r="C7384" s="7" t="n">
        <v>45985.67201388889</v>
      </c>
      <c r="D7384" t="inlineStr">
        <is>
          <t>Estorno</t>
        </is>
      </c>
      <c r="E7384" t="n">
        <v>-510</v>
      </c>
      <c r="F7384" t="n">
        <v>-510</v>
      </c>
      <c r="G7384" t="inlineStr">
        <is>
          <t>Mantido</t>
        </is>
      </c>
      <c r="H7384" t="inlineStr">
        <is>
          <t>nan</t>
        </is>
      </c>
      <c r="I7384" t="inlineStr">
        <is>
          <t>vulto.db:pontos_mov id 5104</t>
        </is>
      </c>
      <c r="J7384" t="inlineStr">
        <is>
          <t>compra 6029 · venda 8510</t>
        </is>
      </c>
    </row>
    <row r="7385">
      <c r="A7385" s="4" t="inlineStr">
        <is>
          <t>547.639.876-74</t>
        </is>
      </c>
      <c r="B7385" t="inlineStr">
        <is>
          <t>Samuel Silva Farias</t>
        </is>
      </c>
      <c r="C7385" s="7" t="n">
        <v>45986.67078703704</v>
      </c>
      <c r="D7385" t="inlineStr">
        <is>
          <t>Crédito</t>
        </is>
      </c>
      <c r="E7385" t="n">
        <v>468</v>
      </c>
      <c r="F7385" t="n">
        <v>468</v>
      </c>
      <c r="G7385" t="inlineStr">
        <is>
          <t>Mantido</t>
        </is>
      </c>
      <c r="H7385" t="inlineStr">
        <is>
          <t>nan</t>
        </is>
      </c>
      <c r="I7385" t="inlineStr">
        <is>
          <t>vulto.db:pontos_mov id 5129</t>
        </is>
      </c>
      <c r="J7385" t="inlineStr">
        <is>
          <t>compra 6240 · venda 8747</t>
        </is>
      </c>
    </row>
    <row r="7386">
      <c r="A7386" s="4" t="inlineStr">
        <is>
          <t>547.639.876-74</t>
        </is>
      </c>
      <c r="B7386" t="inlineStr">
        <is>
          <t>Samuel Silva Farias</t>
        </is>
      </c>
      <c r="C7386" s="7" t="n">
        <v>46001.93385416667</v>
      </c>
      <c r="D7386" t="inlineStr">
        <is>
          <t>Crédito</t>
        </is>
      </c>
      <c r="E7386" t="n">
        <v>3519</v>
      </c>
      <c r="F7386" t="n">
        <v>3519</v>
      </c>
      <c r="G7386" t="inlineStr">
        <is>
          <t>Mantido</t>
        </is>
      </c>
      <c r="H7386" t="inlineStr">
        <is>
          <t>nan</t>
        </is>
      </c>
      <c r="I7386" t="inlineStr">
        <is>
          <t>vulto.db:pontos_mov id 5751</t>
        </is>
      </c>
      <c r="J7386" t="inlineStr">
        <is>
          <t>compra 7032 · venda 9643</t>
        </is>
      </c>
    </row>
    <row r="7387">
      <c r="A7387" s="4" t="inlineStr">
        <is>
          <t>547.639.876-74</t>
        </is>
      </c>
      <c r="B7387" t="inlineStr">
        <is>
          <t>Samuel Silva Farias</t>
        </is>
      </c>
      <c r="C7387" s="7" t="n">
        <v>46007.93783564815</v>
      </c>
      <c r="D7387" t="inlineStr">
        <is>
          <t>Crédito</t>
        </is>
      </c>
      <c r="E7387" t="n">
        <v>280</v>
      </c>
      <c r="F7387" t="n">
        <v>280</v>
      </c>
      <c r="G7387" t="inlineStr">
        <is>
          <t>Mantido</t>
        </is>
      </c>
      <c r="H7387" t="inlineStr">
        <is>
          <t>nan</t>
        </is>
      </c>
      <c r="I7387" t="inlineStr">
        <is>
          <t>vulto.db:pontos_mov id 5931</t>
        </is>
      </c>
      <c r="J7387" t="inlineStr">
        <is>
          <t>compra 7262 · venda 9906</t>
        </is>
      </c>
    </row>
    <row r="7388">
      <c r="A7388" s="4" t="inlineStr">
        <is>
          <t>547.639.876-74</t>
        </is>
      </c>
      <c r="B7388" t="inlineStr">
        <is>
          <t>Samuel Silva Farias</t>
        </is>
      </c>
      <c r="C7388" s="7" t="n">
        <v>46015.67844907408</v>
      </c>
      <c r="D7388" t="inlineStr">
        <is>
          <t>Crédito</t>
        </is>
      </c>
      <c r="E7388" t="n">
        <v>280</v>
      </c>
      <c r="F7388" t="n">
        <v>280</v>
      </c>
      <c r="G7388" t="inlineStr">
        <is>
          <t>Mantido</t>
        </is>
      </c>
      <c r="H7388" t="inlineStr">
        <is>
          <t>nan</t>
        </is>
      </c>
      <c r="I7388" t="inlineStr">
        <is>
          <t>vulto.db:pontos_mov id 6119</t>
        </is>
      </c>
      <c r="J7388" t="inlineStr">
        <is>
          <t>compra 7515</t>
        </is>
      </c>
    </row>
    <row r="7389">
      <c r="A7389" s="4" t="inlineStr">
        <is>
          <t>547.639.876-74</t>
        </is>
      </c>
      <c r="B7389" t="inlineStr">
        <is>
          <t>Samuel Silva Farias</t>
        </is>
      </c>
      <c r="C7389" s="7" t="n">
        <v>46022.92709490741</v>
      </c>
      <c r="D7389" t="inlineStr">
        <is>
          <t>Crédito</t>
        </is>
      </c>
      <c r="E7389" t="n">
        <v>270</v>
      </c>
      <c r="F7389" t="n">
        <v>0</v>
      </c>
      <c r="G7389" t="inlineStr">
        <is>
          <t>Descartado</t>
        </is>
      </c>
      <c r="H7389" t="inlineStr">
        <is>
          <t>Venda estornada sem o estorno manual: quem cancela perde os pontos da compra</t>
        </is>
      </c>
      <c r="I7389" t="inlineStr">
        <is>
          <t>vulto.db:pontos_mov id 6375</t>
        </is>
      </c>
      <c r="J7389" t="inlineStr">
        <is>
          <t>compra 7813 · venda 10528</t>
        </is>
      </c>
    </row>
    <row r="7390">
      <c r="A7390" s="4" t="inlineStr">
        <is>
          <t>547.639.876-74</t>
        </is>
      </c>
      <c r="B7390" t="inlineStr">
        <is>
          <t>Samuel Silva Farias</t>
        </is>
      </c>
      <c r="C7390" s="7" t="n">
        <v>46083.55940972222</v>
      </c>
      <c r="D7390" t="inlineStr">
        <is>
          <t>Crédito</t>
        </is>
      </c>
      <c r="E7390" t="n">
        <v>140</v>
      </c>
      <c r="F7390" t="n">
        <v>140</v>
      </c>
      <c r="G7390" t="inlineStr">
        <is>
          <t>Mantido</t>
        </is>
      </c>
      <c r="H7390" t="inlineStr">
        <is>
          <t>nan</t>
        </is>
      </c>
      <c r="I7390" t="inlineStr">
        <is>
          <t>vulto.db:pontos_mov id 7624</t>
        </is>
      </c>
      <c r="J7390" t="inlineStr">
        <is>
          <t>compra 9391 · venda 12320</t>
        </is>
      </c>
    </row>
    <row r="7391">
      <c r="A7391" s="4" t="inlineStr">
        <is>
          <t>547.639.876-74</t>
        </is>
      </c>
      <c r="B7391" t="inlineStr">
        <is>
          <t>Samuel Silva Farias</t>
        </is>
      </c>
      <c r="C7391" s="7" t="n">
        <v>46126.7171875</v>
      </c>
      <c r="D7391" t="inlineStr">
        <is>
          <t>Crédito</t>
        </is>
      </c>
      <c r="E7391" t="n">
        <v>520</v>
      </c>
      <c r="F7391" t="n">
        <v>520</v>
      </c>
      <c r="G7391" t="inlineStr">
        <is>
          <t>Mantido</t>
        </is>
      </c>
      <c r="H7391" t="inlineStr">
        <is>
          <t>nan</t>
        </is>
      </c>
      <c r="I7391" t="inlineStr">
        <is>
          <t>vulto.db:pontos_mov id 8424</t>
        </is>
      </c>
      <c r="J7391" t="inlineStr">
        <is>
          <t>compra 10367</t>
        </is>
      </c>
    </row>
    <row r="7392">
      <c r="A7392" s="4" t="inlineStr">
        <is>
          <t>547.639.876-74</t>
        </is>
      </c>
      <c r="B7392" t="inlineStr">
        <is>
          <t>Samuel Silva Farias</t>
        </is>
      </c>
      <c r="C7392" s="7" t="n">
        <v>46193.67204861111</v>
      </c>
      <c r="D7392" t="inlineStr">
        <is>
          <t>Crédito</t>
        </is>
      </c>
      <c r="E7392" t="n">
        <v>850</v>
      </c>
      <c r="F7392" t="n">
        <v>850</v>
      </c>
      <c r="G7392" t="inlineStr">
        <is>
          <t>Mantido</t>
        </is>
      </c>
      <c r="H7392" t="inlineStr">
        <is>
          <t>nan</t>
        </is>
      </c>
      <c r="I7392" t="inlineStr">
        <is>
          <t>vulto.db:pontos_mov id 9970</t>
        </is>
      </c>
      <c r="J7392" t="inlineStr">
        <is>
          <t>compra 12290</t>
        </is>
      </c>
    </row>
    <row r="7393">
      <c r="A7393" s="4" t="inlineStr">
        <is>
          <t>547.639.876-74</t>
        </is>
      </c>
      <c r="B7393" t="inlineStr">
        <is>
          <t>Samuel Silva Farias</t>
        </is>
      </c>
      <c r="C7393" s="7" t="n">
        <v>46201.50915509259</v>
      </c>
      <c r="D7393" t="inlineStr">
        <is>
          <t>Crédito</t>
        </is>
      </c>
      <c r="E7393" t="n">
        <v>320</v>
      </c>
      <c r="F7393" t="n">
        <v>320</v>
      </c>
      <c r="G7393" t="inlineStr">
        <is>
          <t>Mantido</t>
        </is>
      </c>
      <c r="H7393" t="inlineStr">
        <is>
          <t>nan</t>
        </is>
      </c>
      <c r="I7393" t="inlineStr">
        <is>
          <t>vulto.db:pontos_mov id 10193</t>
        </is>
      </c>
      <c r="J7393" t="inlineStr">
        <is>
          <t>compra 12537 · venda 15878</t>
        </is>
      </c>
    </row>
    <row r="7394">
      <c r="A7394" s="4" t="inlineStr">
        <is>
          <t>547.639.876-74</t>
        </is>
      </c>
      <c r="B7394" t="inlineStr">
        <is>
          <t>Samuel Silva Farias</t>
        </is>
      </c>
      <c r="C7394" s="7" t="n">
        <v>46232.98072916667</v>
      </c>
      <c r="D7394" t="inlineStr">
        <is>
          <t>Crédito</t>
        </is>
      </c>
      <c r="E7394" t="n">
        <v>343</v>
      </c>
      <c r="F7394" t="n">
        <v>343</v>
      </c>
      <c r="G7394" t="inlineStr">
        <is>
          <t>Mantido</t>
        </is>
      </c>
      <c r="H7394" t="inlineStr">
        <is>
          <t>nan</t>
        </is>
      </c>
      <c r="I7394" t="inlineStr">
        <is>
          <t>vulto.db:pontos_mov id 10934</t>
        </is>
      </c>
      <c r="J7394" t="inlineStr">
        <is>
          <t>compra 13448 · venda 16899</t>
        </is>
      </c>
    </row>
    <row r="7395">
      <c r="A7395" s="4" t="inlineStr">
        <is>
          <t>548.067.878-76</t>
        </is>
      </c>
      <c r="B7395" t="inlineStr">
        <is>
          <t>Olívia Alves</t>
        </is>
      </c>
      <c r="C7395" s="7" t="n">
        <v>45834.70287037037</v>
      </c>
      <c r="D7395" t="inlineStr">
        <is>
          <t>Crédito</t>
        </is>
      </c>
      <c r="E7395" t="n">
        <v>260</v>
      </c>
      <c r="F7395" t="n">
        <v>260</v>
      </c>
      <c r="G7395" t="inlineStr">
        <is>
          <t>Mantido</t>
        </is>
      </c>
      <c r="H7395" t="inlineStr">
        <is>
          <t>nan</t>
        </is>
      </c>
      <c r="I7395" t="inlineStr">
        <is>
          <t>vulto.db:pontos_mov id 2438</t>
        </is>
      </c>
      <c r="J7395" t="inlineStr">
        <is>
          <t>compra 2914</t>
        </is>
      </c>
    </row>
    <row r="7396">
      <c r="A7396" s="4" t="inlineStr">
        <is>
          <t>548.067.878-76</t>
        </is>
      </c>
      <c r="B7396" t="inlineStr">
        <is>
          <t>Olívia Alves</t>
        </is>
      </c>
      <c r="C7396" s="7" t="n">
        <v>45924.69961805556</v>
      </c>
      <c r="D7396" t="inlineStr">
        <is>
          <t>Crédito</t>
        </is>
      </c>
      <c r="E7396" t="n">
        <v>260</v>
      </c>
      <c r="F7396" t="n">
        <v>260</v>
      </c>
      <c r="G7396" t="inlineStr">
        <is>
          <t>Mantido</t>
        </is>
      </c>
      <c r="H7396" t="inlineStr">
        <is>
          <t>nan</t>
        </is>
      </c>
      <c r="I7396" t="inlineStr">
        <is>
          <t>vulto.db:pontos_mov id 3838</t>
        </is>
      </c>
      <c r="J7396" t="inlineStr">
        <is>
          <t>compra 4603</t>
        </is>
      </c>
    </row>
    <row r="7397">
      <c r="A7397" s="4" t="inlineStr">
        <is>
          <t>548.067.878-76</t>
        </is>
      </c>
      <c r="B7397" t="inlineStr">
        <is>
          <t>Olívia Alves</t>
        </is>
      </c>
      <c r="C7397" s="7" t="n">
        <v>45926.69049768519</v>
      </c>
      <c r="D7397" t="inlineStr">
        <is>
          <t>Crédito</t>
        </is>
      </c>
      <c r="E7397" t="n">
        <v>180</v>
      </c>
      <c r="F7397" t="n">
        <v>180</v>
      </c>
      <c r="G7397" t="inlineStr">
        <is>
          <t>Mantido</t>
        </is>
      </c>
      <c r="H7397" t="inlineStr">
        <is>
          <t>nan</t>
        </is>
      </c>
      <c r="I7397" t="inlineStr">
        <is>
          <t>vulto.db:pontos_mov id 3869</t>
        </is>
      </c>
      <c r="J7397" t="inlineStr">
        <is>
          <t>compra 4646</t>
        </is>
      </c>
    </row>
    <row r="7398">
      <c r="A7398" s="4" t="inlineStr">
        <is>
          <t>549.389.170-09</t>
        </is>
      </c>
      <c r="B7398" t="inlineStr">
        <is>
          <t>Thaís Ferreira</t>
        </is>
      </c>
      <c r="C7398" s="7" t="n">
        <v>45823.69641203704</v>
      </c>
      <c r="D7398" t="inlineStr">
        <is>
          <t>Crédito</t>
        </is>
      </c>
      <c r="E7398" t="n">
        <v>270</v>
      </c>
      <c r="F7398" t="n">
        <v>270</v>
      </c>
      <c r="G7398" t="inlineStr">
        <is>
          <t>Mantido</t>
        </is>
      </c>
      <c r="H7398" t="inlineStr">
        <is>
          <t>nan</t>
        </is>
      </c>
      <c r="I7398" t="inlineStr">
        <is>
          <t>vulto.db:pontos_mov id 2268</t>
        </is>
      </c>
      <c r="J7398" t="inlineStr">
        <is>
          <t>compra 2705</t>
        </is>
      </c>
    </row>
    <row r="7399">
      <c r="A7399" s="4" t="inlineStr">
        <is>
          <t>549.389.170-09</t>
        </is>
      </c>
      <c r="B7399" t="inlineStr">
        <is>
          <t>Thaís Ferreira</t>
        </is>
      </c>
      <c r="C7399" s="7" t="n">
        <v>45859.69381944444</v>
      </c>
      <c r="D7399" t="inlineStr">
        <is>
          <t>Crédito</t>
        </is>
      </c>
      <c r="E7399" t="n">
        <v>260</v>
      </c>
      <c r="F7399" t="n">
        <v>260</v>
      </c>
      <c r="G7399" t="inlineStr">
        <is>
          <t>Mantido</t>
        </is>
      </c>
      <c r="H7399" t="inlineStr">
        <is>
          <t>nan</t>
        </is>
      </c>
      <c r="I7399" t="inlineStr">
        <is>
          <t>vulto.db:pontos_mov id 2848</t>
        </is>
      </c>
      <c r="J7399" t="inlineStr">
        <is>
          <t>compra 3389</t>
        </is>
      </c>
    </row>
    <row r="7400">
      <c r="A7400" s="4" t="inlineStr">
        <is>
          <t>549.389.170-09</t>
        </is>
      </c>
      <c r="B7400" t="inlineStr">
        <is>
          <t>Thaís Ferreira</t>
        </is>
      </c>
      <c r="C7400" s="7" t="n">
        <v>45891.8324074074</v>
      </c>
      <c r="D7400" t="inlineStr">
        <is>
          <t>Crédito</t>
        </is>
      </c>
      <c r="E7400" t="n">
        <v>190</v>
      </c>
      <c r="F7400" t="n">
        <v>190</v>
      </c>
      <c r="G7400" t="inlineStr">
        <is>
          <t>Mantido</t>
        </is>
      </c>
      <c r="H7400" t="inlineStr">
        <is>
          <t>nan</t>
        </is>
      </c>
      <c r="I7400" t="inlineStr">
        <is>
          <t>vulto.db:pontos_mov id 3300</t>
        </is>
      </c>
      <c r="J7400" t="inlineStr">
        <is>
          <t>compra 3918</t>
        </is>
      </c>
    </row>
    <row r="7401">
      <c r="A7401" s="4" t="inlineStr">
        <is>
          <t>549.389.170-09</t>
        </is>
      </c>
      <c r="B7401" t="inlineStr">
        <is>
          <t>Thaís Ferreira</t>
        </is>
      </c>
      <c r="C7401" s="7" t="n">
        <v>45963.53645833334</v>
      </c>
      <c r="D7401" t="inlineStr">
        <is>
          <t>Crédito</t>
        </is>
      </c>
      <c r="E7401" t="n">
        <v>630</v>
      </c>
      <c r="F7401" t="n">
        <v>630</v>
      </c>
      <c r="G7401" t="inlineStr">
        <is>
          <t>Mantido</t>
        </is>
      </c>
      <c r="H7401" t="inlineStr">
        <is>
          <t>nan</t>
        </is>
      </c>
      <c r="I7401" t="inlineStr">
        <is>
          <t>vulto.db:pontos_mov id 4520</t>
        </is>
      </c>
      <c r="J7401" t="inlineStr">
        <is>
          <t>compra 5470</t>
        </is>
      </c>
    </row>
    <row r="7402">
      <c r="A7402" s="4" t="inlineStr">
        <is>
          <t>549.389.170-09</t>
        </is>
      </c>
      <c r="B7402" t="inlineStr">
        <is>
          <t>Thaís Ferreira</t>
        </is>
      </c>
      <c r="C7402" s="7" t="n">
        <v>45963.53645833334</v>
      </c>
      <c r="D7402" t="inlineStr">
        <is>
          <t>Resgate</t>
        </is>
      </c>
      <c r="E7402" t="n">
        <v>-900</v>
      </c>
      <c r="F7402" t="n">
        <v>-900</v>
      </c>
      <c r="G7402" t="inlineStr">
        <is>
          <t>Mantido</t>
        </is>
      </c>
      <c r="H7402" t="inlineStr">
        <is>
          <t>balcao</t>
        </is>
      </c>
      <c r="I7402" t="inlineStr">
        <is>
          <t>vulto.db:pontos_mov id 4521</t>
        </is>
      </c>
      <c r="J7402" t="inlineStr"/>
    </row>
    <row r="7403">
      <c r="A7403" s="4" t="inlineStr">
        <is>
          <t>549.389.170-09</t>
        </is>
      </c>
      <c r="B7403" t="inlineStr">
        <is>
          <t>Thaís Ferreira</t>
        </is>
      </c>
      <c r="C7403" s="7" t="n">
        <v>45990.75123842592</v>
      </c>
      <c r="D7403" t="inlineStr">
        <is>
          <t>Crédito</t>
        </is>
      </c>
      <c r="E7403" t="n">
        <v>1819</v>
      </c>
      <c r="F7403" t="n">
        <v>1819</v>
      </c>
      <c r="G7403" t="inlineStr">
        <is>
          <t>Mantido</t>
        </is>
      </c>
      <c r="H7403" t="inlineStr">
        <is>
          <t>nan</t>
        </is>
      </c>
      <c r="I7403" t="inlineStr">
        <is>
          <t>vulto.db:pontos_mov id 5340</t>
        </is>
      </c>
      <c r="J7403" t="inlineStr">
        <is>
          <t>compra 6510 · venda 9054</t>
        </is>
      </c>
    </row>
    <row r="7404">
      <c r="A7404" s="4" t="inlineStr">
        <is>
          <t>549.389.170-09</t>
        </is>
      </c>
      <c r="B7404" t="inlineStr">
        <is>
          <t>Thaís Ferreira</t>
        </is>
      </c>
      <c r="C7404" s="7" t="n">
        <v>46027.69642361111</v>
      </c>
      <c r="D7404" t="inlineStr">
        <is>
          <t>Crédito</t>
        </is>
      </c>
      <c r="E7404" t="n">
        <v>585</v>
      </c>
      <c r="F7404" t="n">
        <v>585</v>
      </c>
      <c r="G7404" t="inlineStr">
        <is>
          <t>Mantido</t>
        </is>
      </c>
      <c r="H7404" t="inlineStr">
        <is>
          <t>nan</t>
        </is>
      </c>
      <c r="I7404" t="inlineStr">
        <is>
          <t>vulto.db:pontos_mov id 6508</t>
        </is>
      </c>
      <c r="J7404" t="inlineStr">
        <is>
          <t>compra 7979 · venda 10722</t>
        </is>
      </c>
    </row>
    <row r="7405">
      <c r="A7405" s="4" t="inlineStr">
        <is>
          <t>549.389.170-09</t>
        </is>
      </c>
      <c r="B7405" t="inlineStr">
        <is>
          <t>Thaís Ferreira</t>
        </is>
      </c>
      <c r="C7405" s="7" t="n">
        <v>46064.48268518518</v>
      </c>
      <c r="D7405" t="inlineStr">
        <is>
          <t>Crédito</t>
        </is>
      </c>
      <c r="E7405" t="n">
        <v>580</v>
      </c>
      <c r="F7405" t="n">
        <v>580</v>
      </c>
      <c r="G7405" t="inlineStr">
        <is>
          <t>Mantido</t>
        </is>
      </c>
      <c r="H7405" t="inlineStr">
        <is>
          <t>nan</t>
        </is>
      </c>
      <c r="I7405" t="inlineStr">
        <is>
          <t>vulto.db:pontos_mov id 7322</t>
        </is>
      </c>
      <c r="J7405" t="inlineStr">
        <is>
          <t>compra 9002 · venda 11871</t>
        </is>
      </c>
    </row>
    <row r="7406">
      <c r="A7406" s="4" t="inlineStr">
        <is>
          <t>549.389.170-09</t>
        </is>
      </c>
      <c r="B7406" t="inlineStr">
        <is>
          <t>Thaís Ferreira</t>
        </is>
      </c>
      <c r="C7406" s="7" t="n">
        <v>46081.84324074074</v>
      </c>
      <c r="D7406" t="inlineStr">
        <is>
          <t>Crédito</t>
        </is>
      </c>
      <c r="E7406" t="n">
        <v>580</v>
      </c>
      <c r="F7406" t="n">
        <v>0</v>
      </c>
      <c r="G7406" t="inlineStr">
        <is>
          <t>Descartado</t>
        </is>
      </c>
      <c r="H7406" t="inlineStr">
        <is>
          <t>Troca: os pontos já foram ganhos na compra original (decisão 16)</t>
        </is>
      </c>
      <c r="I7406" t="inlineStr">
        <is>
          <t>vulto.db:pontos_mov id 7604</t>
        </is>
      </c>
      <c r="J7406" t="inlineStr">
        <is>
          <t>compra 9364 · venda 12288</t>
        </is>
      </c>
    </row>
    <row r="7407">
      <c r="A7407" s="4" t="inlineStr">
        <is>
          <t>549.389.170-09</t>
        </is>
      </c>
      <c r="B7407" t="inlineStr">
        <is>
          <t>Thaís Ferreira</t>
        </is>
      </c>
      <c r="C7407" s="7" t="n">
        <v>46089.47981481482</v>
      </c>
      <c r="D7407" t="inlineStr">
        <is>
          <t>Crédito</t>
        </is>
      </c>
      <c r="E7407" t="n">
        <v>468</v>
      </c>
      <c r="F7407" t="n">
        <v>468</v>
      </c>
      <c r="G7407" t="inlineStr">
        <is>
          <t>Mantido</t>
        </is>
      </c>
      <c r="H7407" t="inlineStr">
        <is>
          <t>nan</t>
        </is>
      </c>
      <c r="I7407" t="inlineStr">
        <is>
          <t>vulto.db:pontos_mov id 7742</t>
        </is>
      </c>
      <c r="J7407" t="inlineStr">
        <is>
          <t>compra 9524 · venda 12462</t>
        </is>
      </c>
    </row>
    <row r="7408">
      <c r="A7408" s="4" t="inlineStr">
        <is>
          <t>549.389.170-09</t>
        </is>
      </c>
      <c r="B7408" t="inlineStr">
        <is>
          <t>Thaís Ferreira</t>
        </is>
      </c>
      <c r="C7408" s="7" t="n">
        <v>46100.67847222222</v>
      </c>
      <c r="D7408" t="inlineStr">
        <is>
          <t>Crédito</t>
        </is>
      </c>
      <c r="E7408" t="n">
        <v>740</v>
      </c>
      <c r="F7408" t="n">
        <v>740</v>
      </c>
      <c r="G7408" t="inlineStr">
        <is>
          <t>Mantido</t>
        </is>
      </c>
      <c r="H7408" t="inlineStr">
        <is>
          <t>nan</t>
        </is>
      </c>
      <c r="I7408" t="inlineStr">
        <is>
          <t>vulto.db:pontos_mov id 7926</t>
        </is>
      </c>
      <c r="J7408" t="inlineStr">
        <is>
          <t>compra 9747</t>
        </is>
      </c>
    </row>
    <row r="7409">
      <c r="A7409" s="4" t="inlineStr">
        <is>
          <t>549.389.170-09</t>
        </is>
      </c>
      <c r="B7409" t="inlineStr">
        <is>
          <t>Thaís Ferreira</t>
        </is>
      </c>
      <c r="C7409" s="7" t="n">
        <v>46101.69331018518</v>
      </c>
      <c r="D7409" t="inlineStr">
        <is>
          <t>Crédito</t>
        </is>
      </c>
      <c r="E7409" t="n">
        <v>1140</v>
      </c>
      <c r="F7409" t="n">
        <v>1140</v>
      </c>
      <c r="G7409" t="inlineStr">
        <is>
          <t>Mantido</t>
        </is>
      </c>
      <c r="H7409" t="inlineStr">
        <is>
          <t>nan</t>
        </is>
      </c>
      <c r="I7409" t="inlineStr">
        <is>
          <t>vulto.db:pontos_mov id 7948</t>
        </is>
      </c>
      <c r="J7409" t="inlineStr">
        <is>
          <t>compra 9776 · venda 12734</t>
        </is>
      </c>
    </row>
    <row r="7410">
      <c r="A7410" s="4" t="inlineStr">
        <is>
          <t>549.389.170-09</t>
        </is>
      </c>
      <c r="B7410" t="inlineStr">
        <is>
          <t>Thaís Ferreira</t>
        </is>
      </c>
      <c r="C7410" s="7" t="n">
        <v>46128.79082175926</v>
      </c>
      <c r="D7410" t="inlineStr">
        <is>
          <t>Crédito</t>
        </is>
      </c>
      <c r="E7410" t="n">
        <v>210</v>
      </c>
      <c r="F7410" t="n">
        <v>210</v>
      </c>
      <c r="G7410" t="inlineStr">
        <is>
          <t>Mantido</t>
        </is>
      </c>
      <c r="H7410" t="inlineStr">
        <is>
          <t>nan</t>
        </is>
      </c>
      <c r="I7410" t="inlineStr">
        <is>
          <t>vulto.db:pontos_mov id 8462</t>
        </is>
      </c>
      <c r="J7410" t="inlineStr">
        <is>
          <t>compra 10412</t>
        </is>
      </c>
    </row>
    <row r="7411">
      <c r="A7411" s="4" t="inlineStr">
        <is>
          <t>549.389.170-09</t>
        </is>
      </c>
      <c r="B7411" t="inlineStr">
        <is>
          <t>Thaís Ferreira</t>
        </is>
      </c>
      <c r="C7411" s="7" t="n">
        <v>46169.59769675926</v>
      </c>
      <c r="D7411" t="inlineStr">
        <is>
          <t>Crédito</t>
        </is>
      </c>
      <c r="E7411" t="n">
        <v>120</v>
      </c>
      <c r="F7411" t="n">
        <v>120</v>
      </c>
      <c r="G7411" t="inlineStr">
        <is>
          <t>Mantido</t>
        </is>
      </c>
      <c r="H7411" t="inlineStr">
        <is>
          <t>nan</t>
        </is>
      </c>
      <c r="I7411" t="inlineStr">
        <is>
          <t>vulto.db:pontos_mov id 9327</t>
        </is>
      </c>
      <c r="J7411" t="inlineStr">
        <is>
          <t>compra 11511 · venda 14730</t>
        </is>
      </c>
    </row>
    <row r="7412">
      <c r="A7412" s="4" t="inlineStr">
        <is>
          <t>549.389.170-09</t>
        </is>
      </c>
      <c r="B7412" t="inlineStr">
        <is>
          <t>Thaís Ferreira</t>
        </is>
      </c>
      <c r="C7412" s="7" t="n">
        <v>46285.83961805556</v>
      </c>
      <c r="D7412" t="inlineStr">
        <is>
          <t>Crédito</t>
        </is>
      </c>
      <c r="E7412" t="n">
        <v>370</v>
      </c>
      <c r="F7412" t="n">
        <v>370</v>
      </c>
      <c r="G7412" t="inlineStr">
        <is>
          <t>Mantido</t>
        </is>
      </c>
      <c r="H7412" t="inlineStr">
        <is>
          <t>nan</t>
        </is>
      </c>
      <c r="I7412" t="inlineStr">
        <is>
          <t>vulto.db:pontos_mov id 11927</t>
        </is>
      </c>
      <c r="J7412" t="inlineStr">
        <is>
          <t>compra 14695</t>
        </is>
      </c>
    </row>
    <row r="7413">
      <c r="A7413" s="4" t="inlineStr">
        <is>
          <t>549.623.532-41</t>
        </is>
      </c>
      <c r="B7413" t="inlineStr">
        <is>
          <t>Renata Peixoto Dias</t>
        </is>
      </c>
      <c r="C7413" s="7" t="n">
        <v>45658</v>
      </c>
      <c r="D7413" t="inlineStr">
        <is>
          <t>Saldo da planilha</t>
        </is>
      </c>
      <c r="E7413" t="n">
        <v>79</v>
      </c>
      <c r="F7413" t="n">
        <v>79</v>
      </c>
      <c r="G7413" t="inlineStr">
        <is>
          <t>Mantido</t>
        </is>
      </c>
      <c r="H7413" t="inlineStr">
        <is>
          <t>Coluna Pontos congelada em 01/01/2025 (soma dos cadastros fundidos)</t>
        </is>
      </c>
      <c r="I7413" t="inlineStr">
        <is>
          <t>fidelidade:Clientes linha 1978</t>
        </is>
      </c>
      <c r="J7413" t="inlineStr"/>
    </row>
    <row r="7414">
      <c r="A7414" s="4" t="inlineStr">
        <is>
          <t>549.752.549-05</t>
        </is>
      </c>
      <c r="B7414" t="inlineStr">
        <is>
          <t>(sem cadastro na planilha)</t>
        </is>
      </c>
      <c r="C7414" s="7" t="n">
        <v>46165.59925925926</v>
      </c>
      <c r="D7414" t="inlineStr">
        <is>
          <t>Crédito</t>
        </is>
      </c>
      <c r="E7414" t="n">
        <v>890</v>
      </c>
      <c r="F7414" t="n">
        <v>890</v>
      </c>
      <c r="G7414" t="inlineStr">
        <is>
          <t>Mantido</t>
        </is>
      </c>
      <c r="H7414" t="inlineStr">
        <is>
          <t>nan</t>
        </is>
      </c>
      <c r="I7414" t="inlineStr">
        <is>
          <t>vulto.db:pontos_mov id 9223</t>
        </is>
      </c>
      <c r="J7414" t="inlineStr">
        <is>
          <t>compra 11390</t>
        </is>
      </c>
    </row>
    <row r="7415">
      <c r="A7415" s="4" t="inlineStr">
        <is>
          <t>550.451.144-50</t>
        </is>
      </c>
      <c r="B7415" t="inlineStr">
        <is>
          <t>(sem cadastro na planilha)</t>
        </is>
      </c>
      <c r="C7415" s="7" t="n">
        <v>45792.01856481482</v>
      </c>
      <c r="D7415" t="inlineStr">
        <is>
          <t>Crédito</t>
        </is>
      </c>
      <c r="E7415" t="n">
        <v>500</v>
      </c>
      <c r="F7415" t="n">
        <v>500</v>
      </c>
      <c r="G7415" t="inlineStr">
        <is>
          <t>Mantido</t>
        </is>
      </c>
      <c r="H7415" t="inlineStr">
        <is>
          <t>nan</t>
        </is>
      </c>
      <c r="I7415" t="inlineStr">
        <is>
          <t>vulto.db:pontos_mov id 1772</t>
        </is>
      </c>
      <c r="J7415" t="inlineStr">
        <is>
          <t>compra 2114 · venda 3293</t>
        </is>
      </c>
    </row>
    <row r="7416">
      <c r="A7416" s="4" t="inlineStr">
        <is>
          <t>550.451.144-50</t>
        </is>
      </c>
      <c r="B7416" t="inlineStr">
        <is>
          <t>(sem cadastro na planilha)</t>
        </is>
      </c>
      <c r="C7416" s="7" t="n">
        <v>45832.83784722222</v>
      </c>
      <c r="D7416" t="inlineStr">
        <is>
          <t>Crédito</t>
        </is>
      </c>
      <c r="E7416" t="n">
        <v>120</v>
      </c>
      <c r="F7416" t="n">
        <v>120</v>
      </c>
      <c r="G7416" t="inlineStr">
        <is>
          <t>Mantido</t>
        </is>
      </c>
      <c r="H7416" t="inlineStr">
        <is>
          <t>nan</t>
        </is>
      </c>
      <c r="I7416" t="inlineStr">
        <is>
          <t>vulto.db:pontos_mov id 2417</t>
        </is>
      </c>
      <c r="J7416" t="inlineStr">
        <is>
          <t>compra 2888 · venda 4482</t>
        </is>
      </c>
    </row>
    <row r="7417">
      <c r="A7417" s="4" t="inlineStr">
        <is>
          <t>550.451.144-50</t>
        </is>
      </c>
      <c r="B7417" t="inlineStr">
        <is>
          <t>(sem cadastro na planilha)</t>
        </is>
      </c>
      <c r="C7417" s="7" t="n">
        <v>45934.84913194444</v>
      </c>
      <c r="D7417" t="inlineStr">
        <is>
          <t>Crédito</t>
        </is>
      </c>
      <c r="E7417" t="n">
        <v>348</v>
      </c>
      <c r="F7417" t="n">
        <v>348</v>
      </c>
      <c r="G7417" t="inlineStr">
        <is>
          <t>Mantido</t>
        </is>
      </c>
      <c r="H7417" t="inlineStr">
        <is>
          <t>nan</t>
        </is>
      </c>
      <c r="I7417" t="inlineStr">
        <is>
          <t>vulto.db:pontos_mov id 4022</t>
        </is>
      </c>
      <c r="J7417" t="inlineStr">
        <is>
          <t>compra 4839 · venda 7169</t>
        </is>
      </c>
    </row>
    <row r="7418">
      <c r="A7418" s="4" t="inlineStr">
        <is>
          <t>550.451.144-50</t>
        </is>
      </c>
      <c r="B7418" t="inlineStr">
        <is>
          <t>(sem cadastro na planilha)</t>
        </is>
      </c>
      <c r="C7418" s="7" t="n">
        <v>46198.52252314815</v>
      </c>
      <c r="D7418" t="inlineStr">
        <is>
          <t>Crédito</t>
        </is>
      </c>
      <c r="E7418" t="n">
        <v>280</v>
      </c>
      <c r="F7418" t="n">
        <v>280</v>
      </c>
      <c r="G7418" t="inlineStr">
        <is>
          <t>Mantido</t>
        </is>
      </c>
      <c r="H7418" t="inlineStr">
        <is>
          <t>nan</t>
        </is>
      </c>
      <c r="I7418" t="inlineStr">
        <is>
          <t>vulto.db:pontos_mov id 10102</t>
        </is>
      </c>
      <c r="J7418" t="inlineStr">
        <is>
          <t>compra 12426 · venda 15756</t>
        </is>
      </c>
    </row>
    <row r="7419">
      <c r="A7419" s="4" t="inlineStr">
        <is>
          <t>550.451.144-50</t>
        </is>
      </c>
      <c r="B7419" t="inlineStr">
        <is>
          <t>(sem cadastro na planilha)</t>
        </is>
      </c>
      <c r="C7419" s="7" t="n">
        <v>46235.82400462963</v>
      </c>
      <c r="D7419" t="inlineStr">
        <is>
          <t>Crédito</t>
        </is>
      </c>
      <c r="E7419" t="n">
        <v>470</v>
      </c>
      <c r="F7419" t="n">
        <v>470</v>
      </c>
      <c r="G7419" t="inlineStr">
        <is>
          <t>Mantido</t>
        </is>
      </c>
      <c r="H7419" t="inlineStr">
        <is>
          <t>nan</t>
        </is>
      </c>
      <c r="I7419" t="inlineStr">
        <is>
          <t>vulto.db:pontos_mov id 10987</t>
        </is>
      </c>
      <c r="J7419" t="inlineStr">
        <is>
          <t>compra 13517</t>
        </is>
      </c>
    </row>
    <row r="7420">
      <c r="A7420" s="4" t="inlineStr">
        <is>
          <t>550.451.144-50</t>
        </is>
      </c>
      <c r="B7420" t="inlineStr">
        <is>
          <t>(sem cadastro na planilha)</t>
        </is>
      </c>
      <c r="C7420" s="7" t="n">
        <v>46244.62109953703</v>
      </c>
      <c r="D7420" t="inlineStr">
        <is>
          <t>Crédito</t>
        </is>
      </c>
      <c r="E7420" t="n">
        <v>760</v>
      </c>
      <c r="F7420" t="n">
        <v>760</v>
      </c>
      <c r="G7420" t="inlineStr">
        <is>
          <t>Mantido</t>
        </is>
      </c>
      <c r="H7420" t="inlineStr">
        <is>
          <t>nan</t>
        </is>
      </c>
      <c r="I7420" t="inlineStr">
        <is>
          <t>vulto.db:pontos_mov id 11126</t>
        </is>
      </c>
      <c r="J7420" t="inlineStr">
        <is>
          <t>compra 13702 · venda 17193</t>
        </is>
      </c>
    </row>
    <row r="7421">
      <c r="A7421" s="4" t="inlineStr">
        <is>
          <t>550.944.632-33</t>
        </is>
      </c>
      <c r="B7421" t="inlineStr">
        <is>
          <t>Sofia R. Batista</t>
        </is>
      </c>
      <c r="C7421" s="7" t="n">
        <v>45658</v>
      </c>
      <c r="D7421" t="inlineStr">
        <is>
          <t>Saldo da planilha</t>
        </is>
      </c>
      <c r="E7421" t="n">
        <v>134</v>
      </c>
      <c r="F7421" t="n">
        <v>134</v>
      </c>
      <c r="G7421" t="inlineStr">
        <is>
          <t>Mantido</t>
        </is>
      </c>
      <c r="H7421" t="inlineStr">
        <is>
          <t>Coluna Pontos congelada em 01/01/2025 (soma dos cadastros fundidos)</t>
        </is>
      </c>
      <c r="I7421" t="inlineStr">
        <is>
          <t>fidelidade:Clientes linha 2101</t>
        </is>
      </c>
      <c r="J7421" t="inlineStr"/>
    </row>
    <row r="7422">
      <c r="A7422" s="4" t="inlineStr">
        <is>
          <t>551.601.903-68</t>
        </is>
      </c>
      <c r="B7422" t="inlineStr">
        <is>
          <t>Thaís Machado Cardoso</t>
        </is>
      </c>
      <c r="C7422" s="7" t="n">
        <v>45668.38626157407</v>
      </c>
      <c r="D7422" t="inlineStr">
        <is>
          <t>Crédito</t>
        </is>
      </c>
      <c r="E7422" t="n">
        <v>430</v>
      </c>
      <c r="F7422" t="n">
        <v>430</v>
      </c>
      <c r="G7422" t="inlineStr">
        <is>
          <t>Mantido</t>
        </is>
      </c>
      <c r="H7422" t="inlineStr">
        <is>
          <t>nan</t>
        </is>
      </c>
      <c r="I7422" t="inlineStr">
        <is>
          <t>vulto.db:pontos_mov id 154</t>
        </is>
      </c>
      <c r="J7422" t="inlineStr">
        <is>
          <t>compra 178 · venda 275</t>
        </is>
      </c>
    </row>
    <row r="7423">
      <c r="A7423" s="4" t="inlineStr">
        <is>
          <t>551.601.903-68</t>
        </is>
      </c>
      <c r="B7423" t="inlineStr">
        <is>
          <t>Thaís Machado Cardoso</t>
        </is>
      </c>
      <c r="C7423" s="7" t="n">
        <v>45828.40658564815</v>
      </c>
      <c r="D7423" t="inlineStr">
        <is>
          <t>Crédito</t>
        </is>
      </c>
      <c r="E7423" t="n">
        <v>477</v>
      </c>
      <c r="F7423" t="n">
        <v>477</v>
      </c>
      <c r="G7423" t="inlineStr">
        <is>
          <t>Mantido</t>
        </is>
      </c>
      <c r="H7423" t="inlineStr">
        <is>
          <t>nan</t>
        </is>
      </c>
      <c r="I7423" t="inlineStr">
        <is>
          <t>vulto.db:pontos_mov id 2339</t>
        </is>
      </c>
      <c r="J7423" t="inlineStr">
        <is>
          <t>compra 2798 · venda 4345</t>
        </is>
      </c>
    </row>
    <row r="7424">
      <c r="A7424" s="4" t="inlineStr">
        <is>
          <t>551.601.903-68</t>
        </is>
      </c>
      <c r="B7424" t="inlineStr">
        <is>
          <t>Thaís Machado Cardoso</t>
        </is>
      </c>
      <c r="C7424" s="7" t="n">
        <v>45960.50545138889</v>
      </c>
      <c r="D7424" t="inlineStr">
        <is>
          <t>Crédito</t>
        </is>
      </c>
      <c r="E7424" t="n">
        <v>126</v>
      </c>
      <c r="F7424" t="n">
        <v>126</v>
      </c>
      <c r="G7424" t="inlineStr">
        <is>
          <t>Mantido</t>
        </is>
      </c>
      <c r="H7424" t="inlineStr">
        <is>
          <t>nan</t>
        </is>
      </c>
      <c r="I7424" t="inlineStr">
        <is>
          <t>vulto.db:pontos_mov id 4459</t>
        </is>
      </c>
      <c r="J7424" t="inlineStr">
        <is>
          <t>compra 5388 · venda 7791</t>
        </is>
      </c>
    </row>
    <row r="7425">
      <c r="A7425" s="4" t="inlineStr">
        <is>
          <t>552.374.752-13</t>
        </is>
      </c>
      <c r="B7425" t="inlineStr">
        <is>
          <t>(sem cadastro na planilha)</t>
        </is>
      </c>
      <c r="C7425" s="7" t="n">
        <v>45795.86519675926</v>
      </c>
      <c r="D7425" t="inlineStr">
        <is>
          <t>Crédito</t>
        </is>
      </c>
      <c r="E7425" t="n">
        <v>570</v>
      </c>
      <c r="F7425" t="n">
        <v>570</v>
      </c>
      <c r="G7425" t="inlineStr">
        <is>
          <t>Mantido</t>
        </is>
      </c>
      <c r="H7425" t="inlineStr">
        <is>
          <t>nan</t>
        </is>
      </c>
      <c r="I7425" t="inlineStr">
        <is>
          <t>vulto.db:pontos_mov id 1833</t>
        </is>
      </c>
      <c r="J7425" t="inlineStr">
        <is>
          <t>compra 2185 · venda 3405</t>
        </is>
      </c>
    </row>
    <row r="7426">
      <c r="A7426" s="4" t="inlineStr">
        <is>
          <t>552.381.632-90</t>
        </is>
      </c>
      <c r="B7426" t="inlineStr">
        <is>
          <t>(sem cadastro na planilha)</t>
        </is>
      </c>
      <c r="C7426" s="7" t="n">
        <v>45840.48038194444</v>
      </c>
      <c r="D7426" t="inlineStr">
        <is>
          <t>Crédito</t>
        </is>
      </c>
      <c r="E7426" t="n">
        <v>157</v>
      </c>
      <c r="F7426" t="n">
        <v>157</v>
      </c>
      <c r="G7426" t="inlineStr">
        <is>
          <t>Mantido</t>
        </is>
      </c>
      <c r="H7426" t="inlineStr">
        <is>
          <t>nan</t>
        </is>
      </c>
      <c r="I7426" t="inlineStr">
        <is>
          <t>vulto.db:pontos_mov id 2553</t>
        </is>
      </c>
      <c r="J7426" t="inlineStr">
        <is>
          <t>compra 3033 · venda 4683</t>
        </is>
      </c>
    </row>
    <row r="7427">
      <c r="A7427" s="4" t="inlineStr">
        <is>
          <t>552.424.463-90</t>
        </is>
      </c>
      <c r="B7427" t="inlineStr">
        <is>
          <t>Enzo Alves</t>
        </is>
      </c>
      <c r="C7427" s="7" t="n">
        <v>45658</v>
      </c>
      <c r="D7427" t="inlineStr">
        <is>
          <t>Saldo da planilha</t>
        </is>
      </c>
      <c r="E7427" t="n">
        <v>1881</v>
      </c>
      <c r="F7427" t="n">
        <v>1881</v>
      </c>
      <c r="G7427" t="inlineStr">
        <is>
          <t>Mantido</t>
        </is>
      </c>
      <c r="H7427" t="inlineStr">
        <is>
          <t>Coluna Pontos congelada em 01/01/2025 (soma dos cadastros fundidos)</t>
        </is>
      </c>
      <c r="I7427" t="inlineStr">
        <is>
          <t>fidelidade:Clientes linha 676</t>
        </is>
      </c>
      <c r="J7427" t="inlineStr"/>
    </row>
    <row r="7428">
      <c r="A7428" s="4" t="inlineStr">
        <is>
          <t>552.563.890-84</t>
        </is>
      </c>
      <c r="B7428" t="inlineStr">
        <is>
          <t>Ícaro Campos</t>
        </is>
      </c>
      <c r="C7428" s="7" t="n">
        <v>45658</v>
      </c>
      <c r="D7428" t="inlineStr">
        <is>
          <t>Saldo da planilha</t>
        </is>
      </c>
      <c r="E7428" t="n">
        <v>480</v>
      </c>
      <c r="F7428" t="n">
        <v>480</v>
      </c>
      <c r="G7428" t="inlineStr">
        <is>
          <t>Mantido</t>
        </is>
      </c>
      <c r="H7428" t="inlineStr">
        <is>
          <t>Coluna Pontos congelada em 01/01/2025 (soma dos cadastros fundidos)</t>
        </is>
      </c>
      <c r="I7428" t="inlineStr">
        <is>
          <t>fidelidade:Clientes linha 1001</t>
        </is>
      </c>
      <c r="J7428" t="inlineStr"/>
    </row>
    <row r="7429">
      <c r="A7429" s="4" t="inlineStr">
        <is>
          <t>552.563.890-84</t>
        </is>
      </c>
      <c r="B7429" t="inlineStr">
        <is>
          <t>Ícaro Campos</t>
        </is>
      </c>
      <c r="C7429" s="7" t="n">
        <v>46116.59944444444</v>
      </c>
      <c r="D7429" t="inlineStr">
        <is>
          <t>Crédito</t>
        </is>
      </c>
      <c r="E7429" t="n">
        <v>144</v>
      </c>
      <c r="F7429" t="n">
        <v>144</v>
      </c>
      <c r="G7429" t="inlineStr">
        <is>
          <t>Mantido</t>
        </is>
      </c>
      <c r="H7429" t="inlineStr">
        <is>
          <t>nan</t>
        </is>
      </c>
      <c r="I7429" t="inlineStr">
        <is>
          <t>vulto.db:pontos_mov id 8251</t>
        </is>
      </c>
      <c r="J7429" t="inlineStr">
        <is>
          <t>compra 10133 · venda 13138</t>
        </is>
      </c>
    </row>
    <row r="7430">
      <c r="A7430" s="4" t="inlineStr">
        <is>
          <t>552.563.890-84</t>
        </is>
      </c>
      <c r="B7430" t="inlineStr">
        <is>
          <t>Ícaro Campos</t>
        </is>
      </c>
      <c r="C7430" s="7" t="n">
        <v>46174.60192129629</v>
      </c>
      <c r="D7430" t="inlineStr">
        <is>
          <t>Crédito</t>
        </is>
      </c>
      <c r="E7430" t="n">
        <v>297</v>
      </c>
      <c r="F7430" t="n">
        <v>297</v>
      </c>
      <c r="G7430" t="inlineStr">
        <is>
          <t>Mantido</t>
        </is>
      </c>
      <c r="H7430" t="inlineStr">
        <is>
          <t>nan</t>
        </is>
      </c>
      <c r="I7430" t="inlineStr">
        <is>
          <t>vulto.db:pontos_mov id 9470</t>
        </is>
      </c>
      <c r="J7430" t="inlineStr">
        <is>
          <t>compra 11687 · venda 14922</t>
        </is>
      </c>
    </row>
    <row r="7431">
      <c r="A7431" s="4" t="inlineStr">
        <is>
          <t>552.917.714-02</t>
        </is>
      </c>
      <c r="B7431" t="inlineStr">
        <is>
          <t>Samuel Peixoto</t>
        </is>
      </c>
      <c r="C7431" s="7" t="n">
        <v>45754.90056712963</v>
      </c>
      <c r="D7431" t="inlineStr">
        <is>
          <t>Crédito</t>
        </is>
      </c>
      <c r="E7431" t="n">
        <v>240</v>
      </c>
      <c r="F7431" t="n">
        <v>240</v>
      </c>
      <c r="G7431" t="inlineStr">
        <is>
          <t>Mantido</t>
        </is>
      </c>
      <c r="H7431" t="inlineStr">
        <is>
          <t>nan</t>
        </is>
      </c>
      <c r="I7431" t="inlineStr">
        <is>
          <t>vulto.db:pontos_mov id 1255</t>
        </is>
      </c>
      <c r="J7431" t="inlineStr">
        <is>
          <t>compra 1488 · venda 2307</t>
        </is>
      </c>
    </row>
    <row r="7432">
      <c r="A7432" s="4" t="inlineStr">
        <is>
          <t>552.917.714-02</t>
        </is>
      </c>
      <c r="B7432" t="inlineStr">
        <is>
          <t>Samuel Peixoto</t>
        </is>
      </c>
      <c r="C7432" s="7" t="n">
        <v>45836.48333333333</v>
      </c>
      <c r="D7432" t="inlineStr">
        <is>
          <t>Crédito</t>
        </is>
      </c>
      <c r="E7432" t="n">
        <v>260</v>
      </c>
      <c r="F7432" t="n">
        <v>260</v>
      </c>
      <c r="G7432" t="inlineStr">
        <is>
          <t>Mantido</t>
        </is>
      </c>
      <c r="H7432" t="inlineStr">
        <is>
          <t>nan</t>
        </is>
      </c>
      <c r="I7432" t="inlineStr">
        <is>
          <t>vulto.db:pontos_mov id 2470</t>
        </is>
      </c>
      <c r="J7432" t="inlineStr">
        <is>
          <t>compra 2946</t>
        </is>
      </c>
    </row>
    <row r="7433">
      <c r="A7433" s="4" t="inlineStr">
        <is>
          <t>552.917.714-02</t>
        </is>
      </c>
      <c r="B7433" t="inlineStr">
        <is>
          <t>Samuel Peixoto</t>
        </is>
      </c>
      <c r="C7433" s="7" t="n">
        <v>45933.39243055556</v>
      </c>
      <c r="D7433" t="inlineStr">
        <is>
          <t>Crédito</t>
        </is>
      </c>
      <c r="E7433" t="n">
        <v>910</v>
      </c>
      <c r="F7433" t="n">
        <v>910</v>
      </c>
      <c r="G7433" t="inlineStr">
        <is>
          <t>Mantido</t>
        </is>
      </c>
      <c r="H7433" t="inlineStr">
        <is>
          <t>nan</t>
        </is>
      </c>
      <c r="I7433" t="inlineStr">
        <is>
          <t>vulto.db:pontos_mov id 3975</t>
        </is>
      </c>
      <c r="J7433" t="inlineStr">
        <is>
          <t>compra 4782 · venda 7102</t>
        </is>
      </c>
    </row>
    <row r="7434">
      <c r="A7434" s="4" t="inlineStr">
        <is>
          <t>554.025.124-50</t>
        </is>
      </c>
      <c r="B7434" t="inlineStr">
        <is>
          <t>Otavio Machado Gomes</t>
        </is>
      </c>
      <c r="C7434" s="7" t="n">
        <v>45658</v>
      </c>
      <c r="D7434" t="inlineStr">
        <is>
          <t>Saldo da planilha</t>
        </is>
      </c>
      <c r="E7434" t="n">
        <v>15000</v>
      </c>
      <c r="F7434" t="n">
        <v>15000</v>
      </c>
      <c r="G7434" t="inlineStr">
        <is>
          <t>Mantido</t>
        </is>
      </c>
      <c r="H7434" t="inlineStr">
        <is>
          <t>Coluna Pontos congelada em 01/01/2025 (soma dos cadastros fundidos)</t>
        </is>
      </c>
      <c r="I7434" t="inlineStr">
        <is>
          <t>fidelidade:Clientes linha 1767</t>
        </is>
      </c>
      <c r="J7434" t="inlineStr"/>
    </row>
    <row r="7435">
      <c r="A7435" s="4" t="inlineStr">
        <is>
          <t>554.025.124-50</t>
        </is>
      </c>
      <c r="B7435" t="inlineStr">
        <is>
          <t>Otavio Machado Gomes</t>
        </is>
      </c>
      <c r="C7435" s="7" t="n">
        <v>45722.48903935185</v>
      </c>
      <c r="D7435" t="inlineStr">
        <is>
          <t>Crédito</t>
        </is>
      </c>
      <c r="E7435" t="n">
        <v>1100</v>
      </c>
      <c r="F7435" t="n">
        <v>0</v>
      </c>
      <c r="G7435" t="inlineStr">
        <is>
          <t>Descartado</t>
        </is>
      </c>
      <c r="H7435" t="inlineStr">
        <is>
          <t>Venda cancelada sem o estorno manual: quem cancela perde os pontos da compra</t>
        </is>
      </c>
      <c r="I7435" t="inlineStr">
        <is>
          <t>vulto.db:pontos_mov id 849</t>
        </is>
      </c>
      <c r="J7435" t="inlineStr">
        <is>
          <t>compra 1010 · venda 1577</t>
        </is>
      </c>
    </row>
    <row r="7436">
      <c r="A7436" s="4" t="inlineStr">
        <is>
          <t>554.025.124-50</t>
        </is>
      </c>
      <c r="B7436" t="inlineStr">
        <is>
          <t>Otavio Machado Gomes</t>
        </is>
      </c>
      <c r="C7436" s="7" t="n">
        <v>45753.32217592592</v>
      </c>
      <c r="D7436" t="inlineStr">
        <is>
          <t>Crédito</t>
        </is>
      </c>
      <c r="E7436" t="n">
        <v>210</v>
      </c>
      <c r="F7436" t="n">
        <v>210</v>
      </c>
      <c r="G7436" t="inlineStr">
        <is>
          <t>Mantido</t>
        </is>
      </c>
      <c r="H7436" t="inlineStr">
        <is>
          <t>nan</t>
        </is>
      </c>
      <c r="I7436" t="inlineStr">
        <is>
          <t>vulto.db:pontos_mov id 1233</t>
        </is>
      </c>
      <c r="J7436" t="inlineStr">
        <is>
          <t>compra 1459 · venda 2266</t>
        </is>
      </c>
    </row>
    <row r="7437">
      <c r="A7437" s="4" t="inlineStr">
        <is>
          <t>554.025.124-50</t>
        </is>
      </c>
      <c r="B7437" t="inlineStr">
        <is>
          <t>Otavio Machado Gomes</t>
        </is>
      </c>
      <c r="C7437" s="7" t="n">
        <v>45802.80574074074</v>
      </c>
      <c r="D7437" t="inlineStr">
        <is>
          <t>Crédito</t>
        </is>
      </c>
      <c r="E7437" t="n">
        <v>1339</v>
      </c>
      <c r="F7437" t="n">
        <v>1339</v>
      </c>
      <c r="G7437" t="inlineStr">
        <is>
          <t>Mantido</t>
        </is>
      </c>
      <c r="H7437" t="inlineStr">
        <is>
          <t>nan</t>
        </is>
      </c>
      <c r="I7437" t="inlineStr">
        <is>
          <t>vulto.db:pontos_mov id 1936</t>
        </is>
      </c>
      <c r="J7437" t="inlineStr">
        <is>
          <t>compra 2304 · venda 3606</t>
        </is>
      </c>
    </row>
    <row r="7438">
      <c r="A7438" s="4" t="inlineStr">
        <is>
          <t>554.025.124-50</t>
        </is>
      </c>
      <c r="B7438" t="inlineStr">
        <is>
          <t>Otavio Machado Gomes</t>
        </is>
      </c>
      <c r="C7438" s="7" t="n">
        <v>45824.48116898148</v>
      </c>
      <c r="D7438" t="inlineStr">
        <is>
          <t>Crédito</t>
        </is>
      </c>
      <c r="E7438" t="n">
        <v>90</v>
      </c>
      <c r="F7438" t="n">
        <v>90</v>
      </c>
      <c r="G7438" t="inlineStr">
        <is>
          <t>Mantido</t>
        </is>
      </c>
      <c r="H7438" t="inlineStr">
        <is>
          <t>nan</t>
        </is>
      </c>
      <c r="I7438" t="inlineStr">
        <is>
          <t>vulto.db:pontos_mov id 2278</t>
        </is>
      </c>
      <c r="J7438" t="inlineStr">
        <is>
          <t>compra 2715 · venda 4234</t>
        </is>
      </c>
    </row>
    <row r="7439">
      <c r="A7439" s="4" t="inlineStr">
        <is>
          <t>554.025.124-50</t>
        </is>
      </c>
      <c r="B7439" t="inlineStr">
        <is>
          <t>Otavio Machado Gomes</t>
        </is>
      </c>
      <c r="C7439" s="7" t="n">
        <v>45824.85681712963</v>
      </c>
      <c r="D7439" t="inlineStr">
        <is>
          <t>Crédito</t>
        </is>
      </c>
      <c r="E7439" t="n">
        <v>780</v>
      </c>
      <c r="F7439" t="n">
        <v>780</v>
      </c>
      <c r="G7439" t="inlineStr">
        <is>
          <t>Mantido</t>
        </is>
      </c>
      <c r="H7439" t="inlineStr">
        <is>
          <t>nan</t>
        </is>
      </c>
      <c r="I7439" t="inlineStr">
        <is>
          <t>vulto.db:pontos_mov id 2284</t>
        </is>
      </c>
      <c r="J7439" t="inlineStr">
        <is>
          <t>compra 2725 · venda 4246</t>
        </is>
      </c>
    </row>
    <row r="7440">
      <c r="A7440" s="4" t="inlineStr">
        <is>
          <t>554.025.124-50</t>
        </is>
      </c>
      <c r="B7440" t="inlineStr">
        <is>
          <t>Otavio Machado Gomes</t>
        </is>
      </c>
      <c r="C7440" s="7" t="n">
        <v>45879.42461805556</v>
      </c>
      <c r="D7440" t="inlineStr">
        <is>
          <t>Crédito</t>
        </is>
      </c>
      <c r="E7440" t="n">
        <v>630</v>
      </c>
      <c r="F7440" t="n">
        <v>630</v>
      </c>
      <c r="G7440" t="inlineStr">
        <is>
          <t>Mantido</t>
        </is>
      </c>
      <c r="H7440" t="inlineStr">
        <is>
          <t>nan</t>
        </is>
      </c>
      <c r="I7440" t="inlineStr">
        <is>
          <t>vulto.db:pontos_mov id 3127</t>
        </is>
      </c>
      <c r="J7440" t="inlineStr">
        <is>
          <t>compra 3706 · venda 5744</t>
        </is>
      </c>
    </row>
    <row r="7441">
      <c r="A7441" s="4" t="inlineStr">
        <is>
          <t>554.025.124-50</t>
        </is>
      </c>
      <c r="B7441" t="inlineStr">
        <is>
          <t>Otavio Machado Gomes</t>
        </is>
      </c>
      <c r="C7441" s="7" t="n">
        <v>45987.4169212963</v>
      </c>
      <c r="D7441" t="inlineStr">
        <is>
          <t>Crédito</t>
        </is>
      </c>
      <c r="E7441" t="n">
        <v>180</v>
      </c>
      <c r="F7441" t="n">
        <v>180</v>
      </c>
      <c r="G7441" t="inlineStr">
        <is>
          <t>Mantido</t>
        </is>
      </c>
      <c r="H7441" t="inlineStr">
        <is>
          <t>nan</t>
        </is>
      </c>
      <c r="I7441" t="inlineStr">
        <is>
          <t>vulto.db:pontos_mov id 5143</t>
        </is>
      </c>
      <c r="J7441" t="inlineStr">
        <is>
          <t>compra 6259 · venda 8766</t>
        </is>
      </c>
    </row>
    <row r="7442">
      <c r="A7442" s="4" t="inlineStr">
        <is>
          <t>554.025.124-50</t>
        </is>
      </c>
      <c r="B7442" t="inlineStr">
        <is>
          <t>Otavio Machado Gomes</t>
        </is>
      </c>
      <c r="C7442" s="7" t="n">
        <v>45991.3711574074</v>
      </c>
      <c r="D7442" t="inlineStr">
        <is>
          <t>Crédito</t>
        </is>
      </c>
      <c r="E7442" t="n">
        <v>329</v>
      </c>
      <c r="F7442" t="n">
        <v>329</v>
      </c>
      <c r="G7442" t="inlineStr">
        <is>
          <t>Mantido</t>
        </is>
      </c>
      <c r="H7442" t="inlineStr">
        <is>
          <t>nan</t>
        </is>
      </c>
      <c r="I7442" t="inlineStr">
        <is>
          <t>vulto.db:pontos_mov id 5373</t>
        </is>
      </c>
      <c r="J7442" t="inlineStr">
        <is>
          <t>compra 6548 · venda 9094</t>
        </is>
      </c>
    </row>
    <row r="7443">
      <c r="A7443" s="4" t="inlineStr">
        <is>
          <t>554.025.124-50</t>
        </is>
      </c>
      <c r="B7443" t="inlineStr">
        <is>
          <t>Otavio Machado Gomes</t>
        </is>
      </c>
      <c r="C7443" s="7" t="n">
        <v>45992.43946759259</v>
      </c>
      <c r="D7443" t="inlineStr">
        <is>
          <t>Crédito</t>
        </is>
      </c>
      <c r="E7443" t="n">
        <v>287</v>
      </c>
      <c r="F7443" t="n">
        <v>0</v>
      </c>
      <c r="G7443" t="inlineStr">
        <is>
          <t>Descartado</t>
        </is>
      </c>
      <c r="H7443" t="inlineStr">
        <is>
          <t>Venda nunca paga: ponto só depois do pagamento aprovado</t>
        </is>
      </c>
      <c r="I7443" t="inlineStr">
        <is>
          <t>vulto.db:pontos_mov id 5447</t>
        </is>
      </c>
      <c r="J7443" t="inlineStr">
        <is>
          <t>compra 6640 · venda 9193</t>
        </is>
      </c>
    </row>
    <row r="7444">
      <c r="A7444" s="4" t="inlineStr">
        <is>
          <t>554.025.124-50</t>
        </is>
      </c>
      <c r="B7444" t="inlineStr">
        <is>
          <t>Otavio Machado Gomes</t>
        </is>
      </c>
      <c r="C7444" s="7" t="n">
        <v>45992.69190972222</v>
      </c>
      <c r="D7444" t="inlineStr">
        <is>
          <t>Crédito</t>
        </is>
      </c>
      <c r="E7444" t="n">
        <v>413</v>
      </c>
      <c r="F7444" t="n">
        <v>413</v>
      </c>
      <c r="G7444" t="inlineStr">
        <is>
          <t>Mantido</t>
        </is>
      </c>
      <c r="H7444" t="inlineStr">
        <is>
          <t>nan</t>
        </is>
      </c>
      <c r="I7444" t="inlineStr">
        <is>
          <t>vulto.db:pontos_mov id 5469</t>
        </is>
      </c>
      <c r="J7444" t="inlineStr">
        <is>
          <t>compra 6663 · venda 9218</t>
        </is>
      </c>
    </row>
    <row r="7445">
      <c r="A7445" s="4" t="inlineStr">
        <is>
          <t>554.025.124-50</t>
        </is>
      </c>
      <c r="B7445" t="inlineStr">
        <is>
          <t>Otavio Machado Gomes</t>
        </is>
      </c>
      <c r="C7445" s="7" t="n">
        <v>46000.93087962963</v>
      </c>
      <c r="D7445" t="inlineStr">
        <is>
          <t>Crédito</t>
        </is>
      </c>
      <c r="E7445" t="n">
        <v>243</v>
      </c>
      <c r="F7445" t="n">
        <v>243</v>
      </c>
      <c r="G7445" t="inlineStr">
        <is>
          <t>Mantido</t>
        </is>
      </c>
      <c r="H7445" t="inlineStr">
        <is>
          <t>nan</t>
        </is>
      </c>
      <c r="I7445" t="inlineStr">
        <is>
          <t>vulto.db:pontos_mov id 5712</t>
        </is>
      </c>
      <c r="J7445" t="inlineStr">
        <is>
          <t>compra 6985 · venda 9594</t>
        </is>
      </c>
    </row>
    <row r="7446">
      <c r="A7446" s="4" t="inlineStr">
        <is>
          <t>554.025.124-50</t>
        </is>
      </c>
      <c r="B7446" t="inlineStr">
        <is>
          <t>Otavio Machado Gomes</t>
        </is>
      </c>
      <c r="C7446" s="7" t="n">
        <v>46036.95995370371</v>
      </c>
      <c r="D7446" t="inlineStr">
        <is>
          <t>Crédito</t>
        </is>
      </c>
      <c r="E7446" t="n">
        <v>220</v>
      </c>
      <c r="F7446" t="n">
        <v>0</v>
      </c>
      <c r="G7446" t="inlineStr">
        <is>
          <t>Descartado</t>
        </is>
      </c>
      <c r="H7446" t="inlineStr">
        <is>
          <t>Venda estornada sem o estorno manual: quem cancela perde os pontos da compra</t>
        </is>
      </c>
      <c r="I7446" t="inlineStr">
        <is>
          <t>vulto.db:pontos_mov id 6712</t>
        </is>
      </c>
      <c r="J7446" t="inlineStr">
        <is>
          <t>compra 8246 · venda 11018</t>
        </is>
      </c>
    </row>
    <row r="7447">
      <c r="A7447" s="4" t="inlineStr">
        <is>
          <t>554.025.124-50</t>
        </is>
      </c>
      <c r="B7447" t="inlineStr">
        <is>
          <t>Otavio Machado Gomes</t>
        </is>
      </c>
      <c r="C7447" s="7" t="n">
        <v>46195.47153935185</v>
      </c>
      <c r="D7447" t="inlineStr">
        <is>
          <t>Crédito</t>
        </is>
      </c>
      <c r="E7447" t="n">
        <v>940</v>
      </c>
      <c r="F7447" t="n">
        <v>940</v>
      </c>
      <c r="G7447" t="inlineStr">
        <is>
          <t>Mantido</t>
        </is>
      </c>
      <c r="H7447" t="inlineStr">
        <is>
          <t>nan</t>
        </is>
      </c>
      <c r="I7447" t="inlineStr">
        <is>
          <t>vulto.db:pontos_mov id 10021</t>
        </is>
      </c>
      <c r="J7447" t="inlineStr">
        <is>
          <t>compra 12341 · venda 15663</t>
        </is>
      </c>
    </row>
    <row r="7448">
      <c r="A7448" s="4" t="inlineStr">
        <is>
          <t>554.025.124-50</t>
        </is>
      </c>
      <c r="B7448" t="inlineStr">
        <is>
          <t>Otavio Machado Gomes</t>
        </is>
      </c>
      <c r="C7448" s="7" t="n">
        <v>46231.51917824074</v>
      </c>
      <c r="D7448" t="inlineStr">
        <is>
          <t>Resgate</t>
        </is>
      </c>
      <c r="E7448" t="n">
        <v>-1100</v>
      </c>
      <c r="F7448" t="n">
        <v>-1100</v>
      </c>
      <c r="G7448" t="inlineStr">
        <is>
          <t>Mantido</t>
        </is>
      </c>
      <c r="H7448" t="inlineStr">
        <is>
          <t>sistema</t>
        </is>
      </c>
      <c r="I7448" t="inlineStr">
        <is>
          <t>vulto.db:pontos_mov id 10896</t>
        </is>
      </c>
      <c r="J7448" t="inlineStr"/>
    </row>
    <row r="7449">
      <c r="A7449" s="4" t="inlineStr">
        <is>
          <t>554.025.124-50</t>
        </is>
      </c>
      <c r="B7449" t="inlineStr">
        <is>
          <t>Otavio Machado Gomes</t>
        </is>
      </c>
      <c r="C7449" s="7" t="n">
        <v>46231.5193287037</v>
      </c>
      <c r="D7449" t="inlineStr">
        <is>
          <t>Crédito</t>
        </is>
      </c>
      <c r="E7449" t="n">
        <v>128</v>
      </c>
      <c r="F7449" t="n">
        <v>128</v>
      </c>
      <c r="G7449" t="inlineStr">
        <is>
          <t>Mantido</t>
        </is>
      </c>
      <c r="H7449" t="inlineStr">
        <is>
          <t>nan</t>
        </is>
      </c>
      <c r="I7449" t="inlineStr">
        <is>
          <t>vulto.db:pontos_mov id 10897</t>
        </is>
      </c>
      <c r="J7449" t="inlineStr">
        <is>
          <t>compra 13403 · venda 16851</t>
        </is>
      </c>
    </row>
    <row r="7450">
      <c r="A7450" s="4" t="inlineStr">
        <is>
          <t>554.025.124-50</t>
        </is>
      </c>
      <c r="B7450" t="inlineStr">
        <is>
          <t>Otavio Machado Gomes</t>
        </is>
      </c>
      <c r="C7450" s="7" t="n">
        <v>46236.89653935185</v>
      </c>
      <c r="D7450" t="inlineStr">
        <is>
          <t>Resgate</t>
        </is>
      </c>
      <c r="E7450" t="n">
        <v>-500</v>
      </c>
      <c r="F7450" t="n">
        <v>-500</v>
      </c>
      <c r="G7450" t="inlineStr">
        <is>
          <t>Mantido</t>
        </is>
      </c>
      <c r="H7450" t="inlineStr">
        <is>
          <t>sistema</t>
        </is>
      </c>
      <c r="I7450" t="inlineStr">
        <is>
          <t>vulto.db:pontos_mov id 11008</t>
        </is>
      </c>
      <c r="J7450" t="inlineStr"/>
    </row>
    <row r="7451">
      <c r="A7451" s="4" t="inlineStr">
        <is>
          <t>554.025.124-50</t>
        </is>
      </c>
      <c r="B7451" t="inlineStr">
        <is>
          <t>Otavio Machado Gomes</t>
        </is>
      </c>
      <c r="C7451" s="7" t="n">
        <v>46236.89655092593</v>
      </c>
      <c r="D7451" t="inlineStr">
        <is>
          <t>Crédito</t>
        </is>
      </c>
      <c r="E7451" t="n">
        <v>260</v>
      </c>
      <c r="F7451" t="n">
        <v>260</v>
      </c>
      <c r="G7451" t="inlineStr">
        <is>
          <t>Mantido</t>
        </is>
      </c>
      <c r="H7451" t="inlineStr">
        <is>
          <t>nan</t>
        </is>
      </c>
      <c r="I7451" t="inlineStr">
        <is>
          <t>vulto.db:pontos_mov id 11009</t>
        </is>
      </c>
      <c r="J7451" t="inlineStr">
        <is>
          <t>compra 13544 · venda 17012</t>
        </is>
      </c>
    </row>
    <row r="7452">
      <c r="A7452" s="4" t="inlineStr">
        <is>
          <t>554.025.124-50</t>
        </is>
      </c>
      <c r="B7452" t="inlineStr">
        <is>
          <t>Otavio Machado Gomes</t>
        </is>
      </c>
      <c r="C7452" s="7" t="n">
        <v>46256.75297453703</v>
      </c>
      <c r="D7452" t="inlineStr">
        <is>
          <t>Crédito</t>
        </is>
      </c>
      <c r="E7452" t="n">
        <v>100</v>
      </c>
      <c r="F7452" t="n">
        <v>100</v>
      </c>
      <c r="G7452" t="inlineStr">
        <is>
          <t>Mantido</t>
        </is>
      </c>
      <c r="H7452" t="inlineStr">
        <is>
          <t>nan</t>
        </is>
      </c>
      <c r="I7452" t="inlineStr">
        <is>
          <t>vulto.db:pontos_mov id 11332</t>
        </is>
      </c>
      <c r="J7452" t="inlineStr">
        <is>
          <t>compra 13982 · venda 17500</t>
        </is>
      </c>
    </row>
    <row r="7453">
      <c r="A7453" s="4" t="inlineStr">
        <is>
          <t>554.320.410-81</t>
        </is>
      </c>
      <c r="B7453" t="inlineStr">
        <is>
          <t>Camila Lima</t>
        </is>
      </c>
      <c r="C7453" s="7" t="n">
        <v>45658</v>
      </c>
      <c r="D7453" t="inlineStr">
        <is>
          <t>Saldo da planilha</t>
        </is>
      </c>
      <c r="E7453" t="n">
        <v>1680</v>
      </c>
      <c r="F7453" t="n">
        <v>1680</v>
      </c>
      <c r="G7453" t="inlineStr">
        <is>
          <t>Mantido</t>
        </is>
      </c>
      <c r="H7453" t="inlineStr">
        <is>
          <t>Coluna Pontos congelada em 01/01/2025 (soma dos cadastros fundidos)</t>
        </is>
      </c>
      <c r="I7453" t="inlineStr">
        <is>
          <t>fidelidade:Clientes linha 337</t>
        </is>
      </c>
      <c r="J7453" t="inlineStr"/>
    </row>
    <row r="7454">
      <c r="A7454" s="4" t="inlineStr">
        <is>
          <t>554.320.410-81</t>
        </is>
      </c>
      <c r="B7454" t="inlineStr">
        <is>
          <t>Camila Lima</t>
        </is>
      </c>
      <c r="C7454" s="7" t="n">
        <v>45888.71515046297</v>
      </c>
      <c r="D7454" t="inlineStr">
        <is>
          <t>Crédito</t>
        </is>
      </c>
      <c r="E7454" t="n">
        <v>510</v>
      </c>
      <c r="F7454" t="n">
        <v>510</v>
      </c>
      <c r="G7454" t="inlineStr">
        <is>
          <t>Mantido</t>
        </is>
      </c>
      <c r="H7454" t="inlineStr">
        <is>
          <t>nan</t>
        </is>
      </c>
      <c r="I7454" t="inlineStr">
        <is>
          <t>vulto.db:pontos_mov id 3248</t>
        </is>
      </c>
      <c r="J7454" t="inlineStr">
        <is>
          <t>compra 3859</t>
        </is>
      </c>
    </row>
    <row r="7455">
      <c r="A7455" s="4" t="inlineStr">
        <is>
          <t>554.320.410-81</t>
        </is>
      </c>
      <c r="B7455" t="inlineStr">
        <is>
          <t>Camila Lima</t>
        </is>
      </c>
      <c r="C7455" s="7" t="n">
        <v>45889.70086805556</v>
      </c>
      <c r="D7455" t="inlineStr">
        <is>
          <t>Crédito</t>
        </is>
      </c>
      <c r="E7455" t="n">
        <v>800</v>
      </c>
      <c r="F7455" t="n">
        <v>800</v>
      </c>
      <c r="G7455" t="inlineStr">
        <is>
          <t>Mantido</t>
        </is>
      </c>
      <c r="H7455" t="inlineStr">
        <is>
          <t>nan</t>
        </is>
      </c>
      <c r="I7455" t="inlineStr">
        <is>
          <t>vulto.db:pontos_mov id 3264</t>
        </is>
      </c>
      <c r="J7455" t="inlineStr">
        <is>
          <t>compra 3878</t>
        </is>
      </c>
    </row>
    <row r="7456">
      <c r="A7456" s="4" t="inlineStr">
        <is>
          <t>554.320.410-81</t>
        </is>
      </c>
      <c r="B7456" t="inlineStr">
        <is>
          <t>Camila Lima</t>
        </is>
      </c>
      <c r="C7456" s="7" t="n">
        <v>45988.61800925926</v>
      </c>
      <c r="D7456" t="inlineStr">
        <is>
          <t>Crédito</t>
        </is>
      </c>
      <c r="E7456" t="n">
        <v>248</v>
      </c>
      <c r="F7456" t="n">
        <v>248</v>
      </c>
      <c r="G7456" t="inlineStr">
        <is>
          <t>Mantido</t>
        </is>
      </c>
      <c r="H7456" t="inlineStr">
        <is>
          <t>nan</t>
        </is>
      </c>
      <c r="I7456" t="inlineStr">
        <is>
          <t>vulto.db:pontos_mov id 5191</t>
        </is>
      </c>
      <c r="J7456" t="inlineStr">
        <is>
          <t>compra 6323</t>
        </is>
      </c>
    </row>
    <row r="7457">
      <c r="A7457" s="4" t="inlineStr">
        <is>
          <t>554.320.410-81</t>
        </is>
      </c>
      <c r="B7457" t="inlineStr">
        <is>
          <t>Camila Lima</t>
        </is>
      </c>
      <c r="C7457" s="7" t="n">
        <v>46027.84466435185</v>
      </c>
      <c r="D7457" t="inlineStr">
        <is>
          <t>Crédito</t>
        </is>
      </c>
      <c r="E7457" t="n">
        <v>849</v>
      </c>
      <c r="F7457" t="n">
        <v>849</v>
      </c>
      <c r="G7457" t="inlineStr">
        <is>
          <t>Mantido</t>
        </is>
      </c>
      <c r="H7457" t="inlineStr">
        <is>
          <t>nan</t>
        </is>
      </c>
      <c r="I7457" t="inlineStr">
        <is>
          <t>vulto.db:pontos_mov id 6514</t>
        </is>
      </c>
      <c r="J7457" t="inlineStr">
        <is>
          <t>compra 7989 · venda 10735</t>
        </is>
      </c>
    </row>
    <row r="7458">
      <c r="A7458" s="4" t="inlineStr">
        <is>
          <t>554.320.410-81</t>
        </is>
      </c>
      <c r="B7458" t="inlineStr">
        <is>
          <t>Camila Lima</t>
        </is>
      </c>
      <c r="C7458" s="7" t="n">
        <v>46038.5</v>
      </c>
      <c r="D7458" t="inlineStr">
        <is>
          <t>Resgate (só na planilha)</t>
        </is>
      </c>
      <c r="E7458" t="n">
        <v>-1500</v>
      </c>
      <c r="F7458" t="n">
        <v>-1500</v>
      </c>
      <c r="G7458" t="inlineStr">
        <is>
          <t>Mantido</t>
        </is>
      </c>
      <c r="H7458" t="inlineStr">
        <is>
          <t>Anotado pela loja Pinheiros e não lançado no sistema</t>
        </is>
      </c>
      <c r="I7458" t="inlineStr">
        <is>
          <t>fidelidade:Resgates linha 331</t>
        </is>
      </c>
      <c r="J7458" t="inlineStr"/>
    </row>
    <row r="7459">
      <c r="A7459" s="4" t="inlineStr">
        <is>
          <t>554.320.410-81</t>
        </is>
      </c>
      <c r="B7459" t="inlineStr">
        <is>
          <t>Camila Lima</t>
        </is>
      </c>
      <c r="C7459" s="7" t="n">
        <v>46038.52905092593</v>
      </c>
      <c r="D7459" t="inlineStr">
        <is>
          <t>Crédito</t>
        </is>
      </c>
      <c r="E7459" t="n">
        <v>310</v>
      </c>
      <c r="F7459" t="n">
        <v>310</v>
      </c>
      <c r="G7459" t="inlineStr">
        <is>
          <t>Mantido</t>
        </is>
      </c>
      <c r="H7459" t="inlineStr">
        <is>
          <t>nan</t>
        </is>
      </c>
      <c r="I7459" t="inlineStr">
        <is>
          <t>vulto.db:pontos_mov id 6743</t>
        </is>
      </c>
      <c r="J7459" t="inlineStr">
        <is>
          <t>compra 8276</t>
        </is>
      </c>
    </row>
    <row r="7460">
      <c r="A7460" s="4" t="inlineStr">
        <is>
          <t>554.320.410-81</t>
        </is>
      </c>
      <c r="B7460" t="inlineStr">
        <is>
          <t>Camila Lima</t>
        </is>
      </c>
      <c r="C7460" s="7" t="n">
        <v>46045.46721064814</v>
      </c>
      <c r="D7460" t="inlineStr">
        <is>
          <t>Crédito</t>
        </is>
      </c>
      <c r="E7460" t="n">
        <v>531</v>
      </c>
      <c r="F7460" t="n">
        <v>531</v>
      </c>
      <c r="G7460" t="inlineStr">
        <is>
          <t>Mantido</t>
        </is>
      </c>
      <c r="H7460" t="inlineStr">
        <is>
          <t>nan</t>
        </is>
      </c>
      <c r="I7460" t="inlineStr">
        <is>
          <t>vulto.db:pontos_mov id 6904</t>
        </is>
      </c>
      <c r="J7460" t="inlineStr">
        <is>
          <t>compra 8487</t>
        </is>
      </c>
    </row>
    <row r="7461">
      <c r="A7461" s="4" t="inlineStr">
        <is>
          <t>554.320.410-81</t>
        </is>
      </c>
      <c r="B7461" t="inlineStr">
        <is>
          <t>Camila Lima</t>
        </is>
      </c>
      <c r="C7461" s="7" t="n">
        <v>46116.6691087963</v>
      </c>
      <c r="D7461" t="inlineStr">
        <is>
          <t>Crédito</t>
        </is>
      </c>
      <c r="E7461" t="n">
        <v>250</v>
      </c>
      <c r="F7461" t="n">
        <v>250</v>
      </c>
      <c r="G7461" t="inlineStr">
        <is>
          <t>Mantido</t>
        </is>
      </c>
      <c r="H7461" t="inlineStr">
        <is>
          <t>nan</t>
        </is>
      </c>
      <c r="I7461" t="inlineStr">
        <is>
          <t>vulto.db:pontos_mov id 8256</t>
        </is>
      </c>
      <c r="J7461" t="inlineStr">
        <is>
          <t>compra 10138</t>
        </is>
      </c>
    </row>
    <row r="7462">
      <c r="A7462" s="4" t="inlineStr">
        <is>
          <t>554.320.410-81</t>
        </is>
      </c>
      <c r="B7462" t="inlineStr">
        <is>
          <t>Camila Lima</t>
        </is>
      </c>
      <c r="C7462" s="7" t="n">
        <v>46180.53092592592</v>
      </c>
      <c r="D7462" t="inlineStr">
        <is>
          <t>Crédito</t>
        </is>
      </c>
      <c r="E7462" t="n">
        <v>310</v>
      </c>
      <c r="F7462" t="n">
        <v>310</v>
      </c>
      <c r="G7462" t="inlineStr">
        <is>
          <t>Mantido</t>
        </is>
      </c>
      <c r="H7462" t="inlineStr">
        <is>
          <t>nan</t>
        </is>
      </c>
      <c r="I7462" t="inlineStr">
        <is>
          <t>vulto.db:pontos_mov id 9615</t>
        </is>
      </c>
      <c r="J7462" t="inlineStr">
        <is>
          <t>compra 11871</t>
        </is>
      </c>
    </row>
    <row r="7463">
      <c r="A7463" s="4" t="inlineStr">
        <is>
          <t>554.320.410-81</t>
        </is>
      </c>
      <c r="B7463" t="inlineStr">
        <is>
          <t>Camila Lima</t>
        </is>
      </c>
      <c r="C7463" s="7" t="n">
        <v>46184.48142361111</v>
      </c>
      <c r="D7463" t="inlineStr">
        <is>
          <t>Crédito</t>
        </is>
      </c>
      <c r="E7463" t="n">
        <v>140</v>
      </c>
      <c r="F7463" t="n">
        <v>140</v>
      </c>
      <c r="G7463" t="inlineStr">
        <is>
          <t>Mantido</t>
        </is>
      </c>
      <c r="H7463" t="inlineStr">
        <is>
          <t>nan</t>
        </is>
      </c>
      <c r="I7463" t="inlineStr">
        <is>
          <t>vulto.db:pontos_mov id 9724</t>
        </is>
      </c>
      <c r="J7463" t="inlineStr">
        <is>
          <t>compra 12002</t>
        </is>
      </c>
    </row>
    <row r="7464">
      <c r="A7464" s="4" t="inlineStr">
        <is>
          <t>554.320.410-81</t>
        </is>
      </c>
      <c r="B7464" t="inlineStr">
        <is>
          <t>Camila Lima</t>
        </is>
      </c>
      <c r="C7464" s="7" t="n">
        <v>46276.5</v>
      </c>
      <c r="D7464" t="inlineStr">
        <is>
          <t>Resgate (só na planilha)</t>
        </is>
      </c>
      <c r="E7464" t="n">
        <v>-2000</v>
      </c>
      <c r="F7464" t="n">
        <v>-2000</v>
      </c>
      <c r="G7464" t="inlineStr">
        <is>
          <t>Mantido</t>
        </is>
      </c>
      <c r="H7464" t="inlineStr">
        <is>
          <t>Anotado pela loja Pinheiros e não lançado no sistema</t>
        </is>
      </c>
      <c r="I7464" t="inlineStr">
        <is>
          <t>fidelidade:Resgates linha 579</t>
        </is>
      </c>
      <c r="J7464" t="inlineStr"/>
    </row>
    <row r="7465">
      <c r="A7465" s="4" t="inlineStr">
        <is>
          <t>554.320.410-81</t>
        </is>
      </c>
      <c r="B7465" t="inlineStr">
        <is>
          <t>Camila Lima</t>
        </is>
      </c>
      <c r="C7465" s="7" t="n">
        <v>46276.79770833333</v>
      </c>
      <c r="D7465" t="inlineStr">
        <is>
          <t>Crédito</t>
        </is>
      </c>
      <c r="E7465" t="n">
        <v>420</v>
      </c>
      <c r="F7465" t="n">
        <v>420</v>
      </c>
      <c r="G7465" t="inlineStr">
        <is>
          <t>Mantido</t>
        </is>
      </c>
      <c r="H7465" t="inlineStr">
        <is>
          <t>nan</t>
        </is>
      </c>
      <c r="I7465" t="inlineStr">
        <is>
          <t>vulto.db:pontos_mov id 11752</t>
        </is>
      </c>
      <c r="J7465" t="inlineStr">
        <is>
          <t>compra 14483</t>
        </is>
      </c>
    </row>
    <row r="7466">
      <c r="A7466" s="4" t="inlineStr">
        <is>
          <t>554.320.410-81</t>
        </is>
      </c>
      <c r="B7466" t="inlineStr">
        <is>
          <t>Camila Lima</t>
        </is>
      </c>
      <c r="C7466" s="7" t="n">
        <v>46295.69891203703</v>
      </c>
      <c r="D7466" t="inlineStr">
        <is>
          <t>Crédito</t>
        </is>
      </c>
      <c r="E7466" t="n">
        <v>200</v>
      </c>
      <c r="F7466" t="n">
        <v>200</v>
      </c>
      <c r="G7466" t="inlineStr">
        <is>
          <t>Mantido</t>
        </is>
      </c>
      <c r="H7466" t="inlineStr">
        <is>
          <t>nan</t>
        </is>
      </c>
      <c r="I7466" t="inlineStr">
        <is>
          <t>vulto.db:pontos_mov id 12118</t>
        </is>
      </c>
      <c r="J7466" t="inlineStr">
        <is>
          <t>compra 14937</t>
        </is>
      </c>
    </row>
    <row r="7467">
      <c r="A7467" s="4" t="inlineStr">
        <is>
          <t>554.967.296-02</t>
        </is>
      </c>
      <c r="B7467" t="inlineStr">
        <is>
          <t>Rodrigo Carvalho</t>
        </is>
      </c>
      <c r="C7467" s="7" t="n">
        <v>45879.63611111111</v>
      </c>
      <c r="D7467" t="inlineStr">
        <is>
          <t>Crédito</t>
        </is>
      </c>
      <c r="E7467" t="n">
        <v>530</v>
      </c>
      <c r="F7467" t="n">
        <v>530</v>
      </c>
      <c r="G7467" t="inlineStr">
        <is>
          <t>Mantido</t>
        </is>
      </c>
      <c r="H7467" t="inlineStr">
        <is>
          <t>nan</t>
        </is>
      </c>
      <c r="I7467" t="inlineStr">
        <is>
          <t>vulto.db:pontos_mov id 3130</t>
        </is>
      </c>
      <c r="J7467" t="inlineStr">
        <is>
          <t>compra 3709</t>
        </is>
      </c>
    </row>
    <row r="7468">
      <c r="A7468" s="4" t="inlineStr">
        <is>
          <t>554.967.296-02</t>
        </is>
      </c>
      <c r="B7468" t="inlineStr">
        <is>
          <t>Rodrigo Carvalho</t>
        </is>
      </c>
      <c r="C7468" s="7" t="n">
        <v>46097.49410879629</v>
      </c>
      <c r="D7468" t="inlineStr">
        <is>
          <t>Crédito</t>
        </is>
      </c>
      <c r="E7468" t="n">
        <v>510</v>
      </c>
      <c r="F7468" t="n">
        <v>510</v>
      </c>
      <c r="G7468" t="inlineStr">
        <is>
          <t>Mantido</t>
        </is>
      </c>
      <c r="H7468" t="inlineStr">
        <is>
          <t>nan</t>
        </is>
      </c>
      <c r="I7468" t="inlineStr">
        <is>
          <t>vulto.db:pontos_mov id 7881</t>
        </is>
      </c>
      <c r="J7468" t="inlineStr">
        <is>
          <t>compra 9693</t>
        </is>
      </c>
    </row>
    <row r="7469">
      <c r="A7469" s="4" t="inlineStr">
        <is>
          <t>554.967.296-02</t>
        </is>
      </c>
      <c r="B7469" t="inlineStr">
        <is>
          <t>Rodrigo Carvalho</t>
        </is>
      </c>
      <c r="C7469" s="7" t="n">
        <v>46124.57056712963</v>
      </c>
      <c r="D7469" t="inlineStr">
        <is>
          <t>Crédito</t>
        </is>
      </c>
      <c r="E7469" t="n">
        <v>90</v>
      </c>
      <c r="F7469" t="n">
        <v>90</v>
      </c>
      <c r="G7469" t="inlineStr">
        <is>
          <t>Mantido</t>
        </is>
      </c>
      <c r="H7469" t="inlineStr">
        <is>
          <t>nan</t>
        </is>
      </c>
      <c r="I7469" t="inlineStr">
        <is>
          <t>vulto.db:pontos_mov id 8388</t>
        </is>
      </c>
      <c r="J7469" t="inlineStr">
        <is>
          <t>compra 10319</t>
        </is>
      </c>
    </row>
    <row r="7470">
      <c r="A7470" s="4" t="inlineStr">
        <is>
          <t>554.967.296-02</t>
        </is>
      </c>
      <c r="B7470" t="inlineStr">
        <is>
          <t>Rodrigo Carvalho</t>
        </is>
      </c>
      <c r="C7470" s="7" t="n">
        <v>46256.71861111111</v>
      </c>
      <c r="D7470" t="inlineStr">
        <is>
          <t>Crédito</t>
        </is>
      </c>
      <c r="E7470" t="n">
        <v>150</v>
      </c>
      <c r="F7470" t="n">
        <v>150</v>
      </c>
      <c r="G7470" t="inlineStr">
        <is>
          <t>Mantido</t>
        </is>
      </c>
      <c r="H7470" t="inlineStr">
        <is>
          <t>nan</t>
        </is>
      </c>
      <c r="I7470" t="inlineStr">
        <is>
          <t>vulto.db:pontos_mov id 11330</t>
        </is>
      </c>
      <c r="J7470" t="inlineStr">
        <is>
          <t>compra 13978</t>
        </is>
      </c>
    </row>
    <row r="7471">
      <c r="A7471" s="4" t="inlineStr">
        <is>
          <t>554.967.296-02</t>
        </is>
      </c>
      <c r="B7471" t="inlineStr">
        <is>
          <t>Rodrigo Carvalho</t>
        </is>
      </c>
      <c r="C7471" s="7" t="n">
        <v>46256.72847222222</v>
      </c>
      <c r="D7471" t="inlineStr">
        <is>
          <t>Crédito</t>
        </is>
      </c>
      <c r="E7471" t="n">
        <v>150</v>
      </c>
      <c r="F7471" t="n">
        <v>150</v>
      </c>
      <c r="G7471" t="inlineStr">
        <is>
          <t>Mantido</t>
        </is>
      </c>
      <c r="H7471" t="inlineStr">
        <is>
          <t>nan</t>
        </is>
      </c>
      <c r="I7471" t="inlineStr">
        <is>
          <t>vulto.db:pontos_mov id 11331</t>
        </is>
      </c>
      <c r="J7471" t="inlineStr">
        <is>
          <t>compra 13980</t>
        </is>
      </c>
    </row>
    <row r="7472">
      <c r="A7472" s="4" t="inlineStr">
        <is>
          <t>555.281.024-48</t>
        </is>
      </c>
      <c r="B7472" t="inlineStr">
        <is>
          <t>Luan Martins Santos</t>
        </is>
      </c>
      <c r="C7472" s="7" t="n">
        <v>46039.60116898148</v>
      </c>
      <c r="D7472" t="inlineStr">
        <is>
          <t>Crédito</t>
        </is>
      </c>
      <c r="E7472" t="n">
        <v>973</v>
      </c>
      <c r="F7472" t="n">
        <v>973</v>
      </c>
      <c r="G7472" t="inlineStr">
        <is>
          <t>Mantido</t>
        </is>
      </c>
      <c r="H7472" t="inlineStr">
        <is>
          <t>nan</t>
        </is>
      </c>
      <c r="I7472" t="inlineStr">
        <is>
          <t>vulto.db:pontos_mov id 6769</t>
        </is>
      </c>
      <c r="J7472" t="inlineStr">
        <is>
          <t>compra 8315</t>
        </is>
      </c>
    </row>
    <row r="7473">
      <c r="A7473" s="4" t="inlineStr">
        <is>
          <t>555.281.024-48</t>
        </is>
      </c>
      <c r="B7473" t="inlineStr">
        <is>
          <t>Luan Martins Santos</t>
        </is>
      </c>
      <c r="C7473" s="7" t="n">
        <v>46249.75461805556</v>
      </c>
      <c r="D7473" t="inlineStr">
        <is>
          <t>Crédito</t>
        </is>
      </c>
      <c r="E7473" t="n">
        <v>150</v>
      </c>
      <c r="F7473" t="n">
        <v>150</v>
      </c>
      <c r="G7473" t="inlineStr">
        <is>
          <t>Mantido</t>
        </is>
      </c>
      <c r="H7473" t="inlineStr">
        <is>
          <t>nan</t>
        </is>
      </c>
      <c r="I7473" t="inlineStr">
        <is>
          <t>vulto.db:pontos_mov id 11205</t>
        </is>
      </c>
      <c r="J7473" t="inlineStr">
        <is>
          <t>compra 13819</t>
        </is>
      </c>
    </row>
    <row r="7474">
      <c r="A7474" s="4" t="inlineStr">
        <is>
          <t>555.792.790-51</t>
        </is>
      </c>
      <c r="B7474" t="inlineStr">
        <is>
          <t>Gabriela Alves Mendes</t>
        </is>
      </c>
      <c r="C7474" s="7" t="n">
        <v>45658</v>
      </c>
      <c r="D7474" t="inlineStr">
        <is>
          <t>Saldo da planilha</t>
        </is>
      </c>
      <c r="E7474" t="n">
        <v>2900</v>
      </c>
      <c r="F7474" t="n">
        <v>2900</v>
      </c>
      <c r="G7474" t="inlineStr">
        <is>
          <t>Mantido</t>
        </is>
      </c>
      <c r="H7474" t="inlineStr">
        <is>
          <t>Coluna Pontos congelada em 01/01/2025 (soma dos cadastros fundidos)</t>
        </is>
      </c>
      <c r="I7474" t="inlineStr">
        <is>
          <t>fidelidade:Clientes linha 784</t>
        </is>
      </c>
      <c r="J7474" t="inlineStr"/>
    </row>
    <row r="7475">
      <c r="A7475" s="4" t="inlineStr">
        <is>
          <t>555.792.790-51</t>
        </is>
      </c>
      <c r="B7475" t="inlineStr">
        <is>
          <t>Gabriela Alves Mendes</t>
        </is>
      </c>
      <c r="C7475" s="7" t="n">
        <v>45963.72241898148</v>
      </c>
      <c r="D7475" t="inlineStr">
        <is>
          <t>Crédito</t>
        </is>
      </c>
      <c r="E7475" t="n">
        <v>680</v>
      </c>
      <c r="F7475" t="n">
        <v>680</v>
      </c>
      <c r="G7475" t="inlineStr">
        <is>
          <t>Mantido</t>
        </is>
      </c>
      <c r="H7475" t="inlineStr">
        <is>
          <t>nan</t>
        </is>
      </c>
      <c r="I7475" t="inlineStr">
        <is>
          <t>vulto.db:pontos_mov id 4525</t>
        </is>
      </c>
      <c r="J7475" t="inlineStr">
        <is>
          <t>compra 5475</t>
        </is>
      </c>
    </row>
    <row r="7476">
      <c r="A7476" s="4" t="inlineStr">
        <is>
          <t>555.933.353-03</t>
        </is>
      </c>
      <c r="B7476" t="inlineStr">
        <is>
          <t>(sem cadastro na planilha)</t>
        </is>
      </c>
      <c r="C7476" s="7" t="n">
        <v>45976.79429398148</v>
      </c>
      <c r="D7476" t="inlineStr">
        <is>
          <t>Crédito</t>
        </is>
      </c>
      <c r="E7476" t="n">
        <v>320</v>
      </c>
      <c r="F7476" t="n">
        <v>320</v>
      </c>
      <c r="G7476" t="inlineStr">
        <is>
          <t>Mantido</t>
        </is>
      </c>
      <c r="H7476" t="inlineStr">
        <is>
          <t>nan</t>
        </is>
      </c>
      <c r="I7476" t="inlineStr">
        <is>
          <t>vulto.db:pontos_mov id 4873</t>
        </is>
      </c>
      <c r="J7476" t="inlineStr">
        <is>
          <t>compra 5904</t>
        </is>
      </c>
    </row>
    <row r="7477">
      <c r="A7477" s="4" t="inlineStr">
        <is>
          <t>557.278.519-98</t>
        </is>
      </c>
      <c r="B7477" t="inlineStr">
        <is>
          <t>Cecília Rocha</t>
        </is>
      </c>
      <c r="C7477" s="7" t="n">
        <v>45965.72962962963</v>
      </c>
      <c r="D7477" t="inlineStr">
        <is>
          <t>Crédito</t>
        </is>
      </c>
      <c r="E7477" t="n">
        <v>567</v>
      </c>
      <c r="F7477" t="n">
        <v>567</v>
      </c>
      <c r="G7477" t="inlineStr">
        <is>
          <t>Mantido</t>
        </is>
      </c>
      <c r="H7477" t="inlineStr">
        <is>
          <t>nan</t>
        </is>
      </c>
      <c r="I7477" t="inlineStr">
        <is>
          <t>vulto.db:pontos_mov id 4584</t>
        </is>
      </c>
      <c r="J7477" t="inlineStr">
        <is>
          <t>compra 5540 · venda 7963</t>
        </is>
      </c>
    </row>
    <row r="7478">
      <c r="A7478" s="4" t="inlineStr">
        <is>
          <t>557.278.519-98</t>
        </is>
      </c>
      <c r="B7478" t="inlineStr">
        <is>
          <t>Cecília Rocha</t>
        </is>
      </c>
      <c r="C7478" s="7" t="n">
        <v>46169.89439814815</v>
      </c>
      <c r="D7478" t="inlineStr">
        <is>
          <t>Crédito</t>
        </is>
      </c>
      <c r="E7478" t="n">
        <v>480</v>
      </c>
      <c r="F7478" t="n">
        <v>480</v>
      </c>
      <c r="G7478" t="inlineStr">
        <is>
          <t>Mantido</t>
        </is>
      </c>
      <c r="H7478" t="inlineStr">
        <is>
          <t>nan</t>
        </is>
      </c>
      <c r="I7478" t="inlineStr">
        <is>
          <t>vulto.db:pontos_mov id 9341</t>
        </is>
      </c>
      <c r="J7478" t="inlineStr">
        <is>
          <t>compra 11525 · venda 14743</t>
        </is>
      </c>
    </row>
    <row r="7479">
      <c r="A7479" s="4" t="inlineStr">
        <is>
          <t>557.447.874-96</t>
        </is>
      </c>
      <c r="B7479" t="inlineStr">
        <is>
          <t>Marcelo Mendes Barros</t>
        </is>
      </c>
      <c r="C7479" s="7" t="n">
        <v>45658</v>
      </c>
      <c r="D7479" t="inlineStr">
        <is>
          <t>Saldo da planilha</t>
        </is>
      </c>
      <c r="E7479" t="n">
        <v>5035</v>
      </c>
      <c r="F7479" t="n">
        <v>5035</v>
      </c>
      <c r="G7479" t="inlineStr">
        <is>
          <t>Mantido</t>
        </is>
      </c>
      <c r="H7479" t="inlineStr">
        <is>
          <t>Coluna Pontos congelada em 01/01/2025 (soma dos cadastros fundidos)</t>
        </is>
      </c>
      <c r="I7479" t="inlineStr">
        <is>
          <t>fidelidade:Clientes linha 1497</t>
        </is>
      </c>
      <c r="J7479" t="inlineStr"/>
    </row>
    <row r="7480">
      <c r="A7480" s="4" t="inlineStr">
        <is>
          <t>557.447.874-96</t>
        </is>
      </c>
      <c r="B7480" t="inlineStr">
        <is>
          <t>Marcelo Mendes Barros</t>
        </is>
      </c>
      <c r="C7480" s="7" t="n">
        <v>45681.91829861111</v>
      </c>
      <c r="D7480" t="inlineStr">
        <is>
          <t>Crédito</t>
        </is>
      </c>
      <c r="E7480" t="n">
        <v>560</v>
      </c>
      <c r="F7480" t="n">
        <v>560</v>
      </c>
      <c r="G7480" t="inlineStr">
        <is>
          <t>Mantido</t>
        </is>
      </c>
      <c r="H7480" t="inlineStr">
        <is>
          <t>nan</t>
        </is>
      </c>
      <c r="I7480" t="inlineStr">
        <is>
          <t>vulto.db:pontos_mov id 371</t>
        </is>
      </c>
      <c r="J7480" t="inlineStr">
        <is>
          <t>compra 435</t>
        </is>
      </c>
    </row>
    <row r="7481">
      <c r="A7481" s="4" t="inlineStr">
        <is>
          <t>557.447.874-96</t>
        </is>
      </c>
      <c r="B7481" t="inlineStr">
        <is>
          <t>Marcelo Mendes Barros</t>
        </is>
      </c>
      <c r="C7481" s="7" t="n">
        <v>45801.33563657408</v>
      </c>
      <c r="D7481" t="inlineStr">
        <is>
          <t>Crédito</t>
        </is>
      </c>
      <c r="E7481" t="n">
        <v>150</v>
      </c>
      <c r="F7481" t="n">
        <v>150</v>
      </c>
      <c r="G7481" t="inlineStr">
        <is>
          <t>Mantido</t>
        </is>
      </c>
      <c r="H7481" t="inlineStr">
        <is>
          <t>nan</t>
        </is>
      </c>
      <c r="I7481" t="inlineStr">
        <is>
          <t>vulto.db:pontos_mov id 1900</t>
        </is>
      </c>
      <c r="J7481" t="inlineStr">
        <is>
          <t>compra 2264 · venda 3539</t>
        </is>
      </c>
    </row>
    <row r="7482">
      <c r="A7482" s="4" t="inlineStr">
        <is>
          <t>557.447.874-96</t>
        </is>
      </c>
      <c r="B7482" t="inlineStr">
        <is>
          <t>Marcelo Mendes Barros</t>
        </is>
      </c>
      <c r="C7482" s="7" t="n">
        <v>45932.90987268519</v>
      </c>
      <c r="D7482" t="inlineStr">
        <is>
          <t>Crédito</t>
        </is>
      </c>
      <c r="E7482" t="n">
        <v>480</v>
      </c>
      <c r="F7482" t="n">
        <v>480</v>
      </c>
      <c r="G7482" t="inlineStr">
        <is>
          <t>Mantido</t>
        </is>
      </c>
      <c r="H7482" t="inlineStr">
        <is>
          <t>nan</t>
        </is>
      </c>
      <c r="I7482" t="inlineStr">
        <is>
          <t>vulto.db:pontos_mov id 3969</t>
        </is>
      </c>
      <c r="J7482" t="inlineStr">
        <is>
          <t>compra 4777</t>
        </is>
      </c>
    </row>
    <row r="7483">
      <c r="A7483" s="4" t="inlineStr">
        <is>
          <t>557.523.045-71</t>
        </is>
      </c>
      <c r="B7483" t="inlineStr">
        <is>
          <t>Yuri Rocha</t>
        </is>
      </c>
      <c r="C7483" s="7" t="n">
        <v>45658</v>
      </c>
      <c r="D7483" t="inlineStr">
        <is>
          <t>Saldo da planilha</t>
        </is>
      </c>
      <c r="E7483" t="n">
        <v>494</v>
      </c>
      <c r="F7483" t="n">
        <v>494</v>
      </c>
      <c r="G7483" t="inlineStr">
        <is>
          <t>Mantido</t>
        </is>
      </c>
      <c r="H7483" t="inlineStr">
        <is>
          <t>Coluna Pontos congelada em 01/01/2025 (soma dos cadastros fundidos)</t>
        </is>
      </c>
      <c r="I7483" t="inlineStr">
        <is>
          <t>fidelidade:Clientes linha 2393</t>
        </is>
      </c>
      <c r="J7483" t="inlineStr"/>
    </row>
    <row r="7484">
      <c r="A7484" s="4" t="inlineStr">
        <is>
          <t>557.523.045-71</t>
        </is>
      </c>
      <c r="B7484" t="inlineStr">
        <is>
          <t>Yuri Rocha</t>
        </is>
      </c>
      <c r="C7484" s="7" t="n">
        <v>45948.60032407408</v>
      </c>
      <c r="D7484" t="inlineStr">
        <is>
          <t>Crédito</t>
        </is>
      </c>
      <c r="E7484" t="n">
        <v>500</v>
      </c>
      <c r="F7484" t="n">
        <v>500</v>
      </c>
      <c r="G7484" t="inlineStr">
        <is>
          <t>Mantido</t>
        </is>
      </c>
      <c r="H7484" t="inlineStr">
        <is>
          <t>nan</t>
        </is>
      </c>
      <c r="I7484" t="inlineStr">
        <is>
          <t>vulto.db:pontos_mov id 4244</t>
        </is>
      </c>
      <c r="J7484" t="inlineStr">
        <is>
          <t>compra 5114</t>
        </is>
      </c>
    </row>
    <row r="7485">
      <c r="A7485" s="4" t="inlineStr">
        <is>
          <t>558.223.685-65</t>
        </is>
      </c>
      <c r="B7485" t="inlineStr">
        <is>
          <t>Felipe Nunes</t>
        </is>
      </c>
      <c r="C7485" s="7" t="n">
        <v>45658</v>
      </c>
      <c r="D7485" t="inlineStr">
        <is>
          <t>Saldo da planilha</t>
        </is>
      </c>
      <c r="E7485" t="n">
        <v>351</v>
      </c>
      <c r="F7485" t="n">
        <v>351</v>
      </c>
      <c r="G7485" t="inlineStr">
        <is>
          <t>Mantido</t>
        </is>
      </c>
      <c r="H7485" t="inlineStr">
        <is>
          <t>Coluna Pontos congelada em 01/01/2025 (soma dos cadastros fundidos)</t>
        </is>
      </c>
      <c r="I7485" t="inlineStr">
        <is>
          <t>fidelidade:Clientes linha 722</t>
        </is>
      </c>
      <c r="J7485" t="inlineStr"/>
    </row>
    <row r="7486">
      <c r="A7486" s="4" t="inlineStr">
        <is>
          <t>558.223.685-65</t>
        </is>
      </c>
      <c r="B7486" t="inlineStr">
        <is>
          <t>Felipe Nunes</t>
        </is>
      </c>
      <c r="C7486" s="7" t="n">
        <v>45663.50486111111</v>
      </c>
      <c r="D7486" t="inlineStr">
        <is>
          <t>Crédito</t>
        </is>
      </c>
      <c r="E7486" t="n">
        <v>162</v>
      </c>
      <c r="F7486" t="n">
        <v>162</v>
      </c>
      <c r="G7486" t="inlineStr">
        <is>
          <t>Mantido</t>
        </is>
      </c>
      <c r="H7486" t="inlineStr">
        <is>
          <t>nan</t>
        </is>
      </c>
      <c r="I7486" t="inlineStr">
        <is>
          <t>vulto.db:pontos_mov id 82</t>
        </is>
      </c>
      <c r="J7486" t="inlineStr">
        <is>
          <t>compra 92</t>
        </is>
      </c>
    </row>
    <row r="7487">
      <c r="A7487" s="4" t="inlineStr">
        <is>
          <t>558.223.685-65</t>
        </is>
      </c>
      <c r="B7487" t="inlineStr">
        <is>
          <t>Felipe Nunes</t>
        </is>
      </c>
      <c r="C7487" s="7" t="n">
        <v>45682.72270833333</v>
      </c>
      <c r="D7487" t="inlineStr">
        <is>
          <t>Crédito</t>
        </is>
      </c>
      <c r="E7487" t="n">
        <v>564</v>
      </c>
      <c r="F7487" t="n">
        <v>564</v>
      </c>
      <c r="G7487" t="inlineStr">
        <is>
          <t>Mantido</t>
        </is>
      </c>
      <c r="H7487" t="inlineStr">
        <is>
          <t>nan</t>
        </is>
      </c>
      <c r="I7487" t="inlineStr">
        <is>
          <t>vulto.db:pontos_mov id 383</t>
        </is>
      </c>
      <c r="J7487" t="inlineStr">
        <is>
          <t>compra 451</t>
        </is>
      </c>
    </row>
    <row r="7488">
      <c r="A7488" s="4" t="inlineStr">
        <is>
          <t>558.223.685-65</t>
        </is>
      </c>
      <c r="B7488" t="inlineStr">
        <is>
          <t>Felipe Nunes</t>
        </is>
      </c>
      <c r="C7488" s="7" t="n">
        <v>45905.67759259259</v>
      </c>
      <c r="D7488" t="inlineStr">
        <is>
          <t>Crédito</t>
        </is>
      </c>
      <c r="E7488" t="n">
        <v>380</v>
      </c>
      <c r="F7488" t="n">
        <v>380</v>
      </c>
      <c r="G7488" t="inlineStr">
        <is>
          <t>Mantido</t>
        </is>
      </c>
      <c r="H7488" t="inlineStr">
        <is>
          <t>nan</t>
        </is>
      </c>
      <c r="I7488" t="inlineStr">
        <is>
          <t>vulto.db:pontos_mov id 3499</t>
        </is>
      </c>
      <c r="J7488" t="inlineStr">
        <is>
          <t>compra 4168 · venda 6406</t>
        </is>
      </c>
    </row>
    <row r="7489">
      <c r="A7489" s="4" t="inlineStr">
        <is>
          <t>558.223.685-65</t>
        </is>
      </c>
      <c r="B7489" t="inlineStr">
        <is>
          <t>Felipe Nunes</t>
        </is>
      </c>
      <c r="C7489" s="7" t="n">
        <v>45990.68488425926</v>
      </c>
      <c r="D7489" t="inlineStr">
        <is>
          <t>Crédito</t>
        </is>
      </c>
      <c r="E7489" t="n">
        <v>536</v>
      </c>
      <c r="F7489" t="n">
        <v>536</v>
      </c>
      <c r="G7489" t="inlineStr">
        <is>
          <t>Mantido</t>
        </is>
      </c>
      <c r="H7489" t="inlineStr">
        <is>
          <t>nan</t>
        </is>
      </c>
      <c r="I7489" t="inlineStr">
        <is>
          <t>vulto.db:pontos_mov id 5332</t>
        </is>
      </c>
      <c r="J7489" t="inlineStr">
        <is>
          <t>compra 6498</t>
        </is>
      </c>
    </row>
    <row r="7490">
      <c r="A7490" s="4" t="inlineStr">
        <is>
          <t>558.223.685-65</t>
        </is>
      </c>
      <c r="B7490" t="inlineStr">
        <is>
          <t>Felipe Nunes</t>
        </is>
      </c>
      <c r="C7490" s="7" t="n">
        <v>46130.83150462963</v>
      </c>
      <c r="D7490" t="inlineStr">
        <is>
          <t>Crédito</t>
        </is>
      </c>
      <c r="E7490" t="n">
        <v>650</v>
      </c>
      <c r="F7490" t="n">
        <v>650</v>
      </c>
      <c r="G7490" t="inlineStr">
        <is>
          <t>Mantido</t>
        </is>
      </c>
      <c r="H7490" t="inlineStr">
        <is>
          <t>nan</t>
        </is>
      </c>
      <c r="I7490" t="inlineStr">
        <is>
          <t>vulto.db:pontos_mov id 8506</t>
        </is>
      </c>
      <c r="J7490" t="inlineStr">
        <is>
          <t>compra 10467</t>
        </is>
      </c>
    </row>
    <row r="7491">
      <c r="A7491" s="4" t="inlineStr">
        <is>
          <t>558.223.685-65</t>
        </is>
      </c>
      <c r="B7491" t="inlineStr">
        <is>
          <t>Felipe Nunes</t>
        </is>
      </c>
      <c r="C7491" s="7" t="n">
        <v>46171.87628472222</v>
      </c>
      <c r="D7491" t="inlineStr">
        <is>
          <t>Crédito</t>
        </is>
      </c>
      <c r="E7491" t="n">
        <v>170</v>
      </c>
      <c r="F7491" t="n">
        <v>170</v>
      </c>
      <c r="G7491" t="inlineStr">
        <is>
          <t>Mantido</t>
        </is>
      </c>
      <c r="H7491" t="inlineStr">
        <is>
          <t>nan</t>
        </is>
      </c>
      <c r="I7491" t="inlineStr">
        <is>
          <t>vulto.db:pontos_mov id 9388</t>
        </is>
      </c>
      <c r="J7491" t="inlineStr">
        <is>
          <t>compra 11585</t>
        </is>
      </c>
    </row>
    <row r="7492">
      <c r="A7492" s="4" t="inlineStr">
        <is>
          <t>558.223.685-65</t>
        </is>
      </c>
      <c r="B7492" t="inlineStr">
        <is>
          <t>Felipe Nunes</t>
        </is>
      </c>
      <c r="C7492" s="7" t="n">
        <v>46193.724375</v>
      </c>
      <c r="D7492" t="inlineStr">
        <is>
          <t>Crédito</t>
        </is>
      </c>
      <c r="E7492" t="n">
        <v>310</v>
      </c>
      <c r="F7492" t="n">
        <v>310</v>
      </c>
      <c r="G7492" t="inlineStr">
        <is>
          <t>Mantido</t>
        </is>
      </c>
      <c r="H7492" t="inlineStr">
        <is>
          <t>nan</t>
        </is>
      </c>
      <c r="I7492" t="inlineStr">
        <is>
          <t>vulto.db:pontos_mov id 9974</t>
        </is>
      </c>
      <c r="J7492" t="inlineStr">
        <is>
          <t>compra 12299</t>
        </is>
      </c>
    </row>
    <row r="7493">
      <c r="A7493" s="4" t="inlineStr">
        <is>
          <t>558.223.685-65</t>
        </is>
      </c>
      <c r="B7493" t="inlineStr">
        <is>
          <t>Felipe Nunes</t>
        </is>
      </c>
      <c r="C7493" s="7" t="n">
        <v>46263.84018518519</v>
      </c>
      <c r="D7493" t="inlineStr">
        <is>
          <t>Crédito</t>
        </is>
      </c>
      <c r="E7493" t="n">
        <v>850</v>
      </c>
      <c r="F7493" t="n">
        <v>850</v>
      </c>
      <c r="G7493" t="inlineStr">
        <is>
          <t>Mantido</t>
        </is>
      </c>
      <c r="H7493" t="inlineStr">
        <is>
          <t>nan</t>
        </is>
      </c>
      <c r="I7493" t="inlineStr">
        <is>
          <t>vulto.db:pontos_mov id 11477</t>
        </is>
      </c>
      <c r="J7493" t="inlineStr">
        <is>
          <t>compra 14160</t>
        </is>
      </c>
    </row>
    <row r="7494">
      <c r="A7494" s="4" t="inlineStr">
        <is>
          <t>558.707.566-42</t>
        </is>
      </c>
      <c r="B7494" t="inlineStr">
        <is>
          <t>Pedro Lopes Nogueira</t>
        </is>
      </c>
      <c r="C7494" s="7" t="n">
        <v>45658</v>
      </c>
      <c r="D7494" t="inlineStr">
        <is>
          <t>Saldo da planilha</t>
        </is>
      </c>
      <c r="E7494" t="n">
        <v>922</v>
      </c>
      <c r="F7494" t="n">
        <v>922</v>
      </c>
      <c r="G7494" t="inlineStr">
        <is>
          <t>Mantido</t>
        </is>
      </c>
      <c r="H7494" t="inlineStr">
        <is>
          <t>Coluna Pontos congelada em 01/01/2025 (soma dos cadastros fundidos)</t>
        </is>
      </c>
      <c r="I7494" t="inlineStr">
        <is>
          <t>fidelidade:Clientes linha 1840</t>
        </is>
      </c>
      <c r="J7494" t="inlineStr"/>
    </row>
    <row r="7495">
      <c r="A7495" s="4" t="inlineStr">
        <is>
          <t>558.707.566-42</t>
        </is>
      </c>
      <c r="B7495" t="inlineStr">
        <is>
          <t>Pedro Lopes Nogueira</t>
        </is>
      </c>
      <c r="C7495" s="7" t="n">
        <v>46045.60931712963</v>
      </c>
      <c r="D7495" t="inlineStr">
        <is>
          <t>Crédito</t>
        </is>
      </c>
      <c r="E7495" t="n">
        <v>850</v>
      </c>
      <c r="F7495" t="n">
        <v>850</v>
      </c>
      <c r="G7495" t="inlineStr">
        <is>
          <t>Mantido</t>
        </is>
      </c>
      <c r="H7495" t="inlineStr">
        <is>
          <t>nan</t>
        </is>
      </c>
      <c r="I7495" t="inlineStr">
        <is>
          <t>vulto.db:pontos_mov id 6912</t>
        </is>
      </c>
      <c r="J7495" t="inlineStr">
        <is>
          <t>compra 8499 · venda 11304</t>
        </is>
      </c>
    </row>
    <row r="7496">
      <c r="A7496" s="4" t="inlineStr">
        <is>
          <t>558.887.980-53</t>
        </is>
      </c>
      <c r="B7496" t="inlineStr">
        <is>
          <t>Tainá Monteiro Nascimento</t>
        </is>
      </c>
      <c r="C7496" s="7" t="n">
        <v>45658</v>
      </c>
      <c r="D7496" t="inlineStr">
        <is>
          <t>Saldo da planilha</t>
        </is>
      </c>
      <c r="E7496" t="n">
        <v>2441</v>
      </c>
      <c r="F7496" t="n">
        <v>2441</v>
      </c>
      <c r="G7496" t="inlineStr">
        <is>
          <t>Mantido</t>
        </is>
      </c>
      <c r="H7496" t="inlineStr">
        <is>
          <t>Coluna Pontos congelada em 01/01/2025 (soma dos cadastros fundidos)</t>
        </is>
      </c>
      <c r="I7496" t="inlineStr">
        <is>
          <t>fidelidade:Clientes linha 2129</t>
        </is>
      </c>
      <c r="J7496" t="inlineStr"/>
    </row>
    <row r="7497">
      <c r="A7497" s="4" t="inlineStr">
        <is>
          <t>558.887.980-53</t>
        </is>
      </c>
      <c r="B7497" t="inlineStr">
        <is>
          <t>Tainá Monteiro Nascimento</t>
        </is>
      </c>
      <c r="C7497" s="7" t="n">
        <v>45662.93340277778</v>
      </c>
      <c r="D7497" t="inlineStr">
        <is>
          <t>Crédito</t>
        </is>
      </c>
      <c r="E7497" t="n">
        <v>400</v>
      </c>
      <c r="F7497" t="n">
        <v>400</v>
      </c>
      <c r="G7497" t="inlineStr">
        <is>
          <t>Mantido</t>
        </is>
      </c>
      <c r="H7497" t="inlineStr">
        <is>
          <t>nan</t>
        </is>
      </c>
      <c r="I7497" t="inlineStr">
        <is>
          <t>vulto.db:pontos_mov id 78</t>
        </is>
      </c>
      <c r="J7497" t="inlineStr">
        <is>
          <t>compra 85 · venda 134</t>
        </is>
      </c>
    </row>
    <row r="7498">
      <c r="A7498" s="4" t="inlineStr">
        <is>
          <t>558.887.980-53</t>
        </is>
      </c>
      <c r="B7498" t="inlineStr">
        <is>
          <t>Tainá Monteiro Nascimento</t>
        </is>
      </c>
      <c r="C7498" s="7" t="n">
        <v>45684.76611111111</v>
      </c>
      <c r="D7498" t="inlineStr">
        <is>
          <t>Resgate</t>
        </is>
      </c>
      <c r="E7498" t="n">
        <v>-500</v>
      </c>
      <c r="F7498" t="n">
        <v>-500</v>
      </c>
      <c r="G7498" t="inlineStr">
        <is>
          <t>Mantido</t>
        </is>
      </c>
      <c r="H7498" t="inlineStr">
        <is>
          <t>sistema</t>
        </is>
      </c>
      <c r="I7498" t="inlineStr">
        <is>
          <t>vulto.db:pontos_mov id 410</t>
        </is>
      </c>
      <c r="J7498" t="inlineStr"/>
    </row>
    <row r="7499">
      <c r="A7499" s="4" t="inlineStr">
        <is>
          <t>558.887.980-53</t>
        </is>
      </c>
      <c r="B7499" t="inlineStr">
        <is>
          <t>Tainá Monteiro Nascimento</t>
        </is>
      </c>
      <c r="C7499" s="7" t="n">
        <v>45684.76627314815</v>
      </c>
      <c r="D7499" t="inlineStr">
        <is>
          <t>Crédito</t>
        </is>
      </c>
      <c r="E7499" t="n">
        <v>60</v>
      </c>
      <c r="F7499" t="n">
        <v>60</v>
      </c>
      <c r="G7499" t="inlineStr">
        <is>
          <t>Mantido</t>
        </is>
      </c>
      <c r="H7499" t="inlineStr">
        <is>
          <t>nan</t>
        </is>
      </c>
      <c r="I7499" t="inlineStr">
        <is>
          <t>vulto.db:pontos_mov id 411</t>
        </is>
      </c>
      <c r="J7499" t="inlineStr">
        <is>
          <t>compra 480 · venda 756</t>
        </is>
      </c>
    </row>
    <row r="7500">
      <c r="A7500" s="4" t="inlineStr">
        <is>
          <t>558.887.980-53</t>
        </is>
      </c>
      <c r="B7500" t="inlineStr">
        <is>
          <t>Tainá Monteiro Nascimento</t>
        </is>
      </c>
      <c r="C7500" s="7" t="n">
        <v>45708.93785879629</v>
      </c>
      <c r="D7500" t="inlineStr">
        <is>
          <t>Crédito</t>
        </is>
      </c>
      <c r="E7500" t="n">
        <v>890</v>
      </c>
      <c r="F7500" t="n">
        <v>890</v>
      </c>
      <c r="G7500" t="inlineStr">
        <is>
          <t>Mantido</t>
        </is>
      </c>
      <c r="H7500" t="inlineStr">
        <is>
          <t>nan</t>
        </is>
      </c>
      <c r="I7500" t="inlineStr">
        <is>
          <t>vulto.db:pontos_mov id 703</t>
        </is>
      </c>
      <c r="J7500" t="inlineStr">
        <is>
          <t>compra 839 · venda 1308</t>
        </is>
      </c>
    </row>
    <row r="7501">
      <c r="A7501" s="4" t="inlineStr">
        <is>
          <t>558.887.980-53</t>
        </is>
      </c>
      <c r="B7501" t="inlineStr">
        <is>
          <t>Tainá Monteiro Nascimento</t>
        </is>
      </c>
      <c r="C7501" s="7" t="n">
        <v>45712.91016203703</v>
      </c>
      <c r="D7501" t="inlineStr">
        <is>
          <t>Crédito</t>
        </is>
      </c>
      <c r="E7501" t="n">
        <v>260</v>
      </c>
      <c r="F7501" t="n">
        <v>260</v>
      </c>
      <c r="G7501" t="inlineStr">
        <is>
          <t>Mantido</t>
        </is>
      </c>
      <c r="H7501" t="inlineStr">
        <is>
          <t>nan</t>
        </is>
      </c>
      <c r="I7501" t="inlineStr">
        <is>
          <t>vulto.db:pontos_mov id 752</t>
        </is>
      </c>
      <c r="J7501" t="inlineStr">
        <is>
          <t>compra 897 · venda 1404</t>
        </is>
      </c>
    </row>
    <row r="7502">
      <c r="A7502" s="4" t="inlineStr">
        <is>
          <t>558.887.980-53</t>
        </is>
      </c>
      <c r="B7502" t="inlineStr">
        <is>
          <t>Tainá Monteiro Nascimento</t>
        </is>
      </c>
      <c r="C7502" s="7" t="n">
        <v>45779.42043981481</v>
      </c>
      <c r="D7502" t="inlineStr">
        <is>
          <t>Crédito</t>
        </is>
      </c>
      <c r="E7502" t="n">
        <v>410</v>
      </c>
      <c r="F7502" t="n">
        <v>410</v>
      </c>
      <c r="G7502" t="inlineStr">
        <is>
          <t>Mantido</t>
        </is>
      </c>
      <c r="H7502" t="inlineStr">
        <is>
          <t>nan</t>
        </is>
      </c>
      <c r="I7502" t="inlineStr">
        <is>
          <t>vulto.db:pontos_mov id 1574</t>
        </is>
      </c>
      <c r="J7502" t="inlineStr">
        <is>
          <t>compra 1879 · venda 2907</t>
        </is>
      </c>
    </row>
    <row r="7503">
      <c r="A7503" s="4" t="inlineStr">
        <is>
          <t>558.887.980-53</t>
        </is>
      </c>
      <c r="B7503" t="inlineStr">
        <is>
          <t>Tainá Monteiro Nascimento</t>
        </is>
      </c>
      <c r="C7503" s="7" t="n">
        <v>45813.63005787037</v>
      </c>
      <c r="D7503" t="inlineStr">
        <is>
          <t>Crédito</t>
        </is>
      </c>
      <c r="E7503" t="n">
        <v>1160</v>
      </c>
      <c r="F7503" t="n">
        <v>1160</v>
      </c>
      <c r="G7503" t="inlineStr">
        <is>
          <t>Mantido</t>
        </is>
      </c>
      <c r="H7503" t="inlineStr">
        <is>
          <t>nan</t>
        </is>
      </c>
      <c r="I7503" t="inlineStr">
        <is>
          <t>vulto.db:pontos_mov id 2090</t>
        </is>
      </c>
      <c r="J7503" t="inlineStr">
        <is>
          <t>compra 2496 · venda 3904</t>
        </is>
      </c>
    </row>
    <row r="7504">
      <c r="A7504" s="4" t="inlineStr">
        <is>
          <t>558.887.980-53</t>
        </is>
      </c>
      <c r="B7504" t="inlineStr">
        <is>
          <t>Tainá Monteiro Nascimento</t>
        </is>
      </c>
      <c r="C7504" s="7" t="n">
        <v>45815.86619212963</v>
      </c>
      <c r="D7504" t="inlineStr">
        <is>
          <t>Crédito</t>
        </is>
      </c>
      <c r="E7504" t="n">
        <v>190</v>
      </c>
      <c r="F7504" t="n">
        <v>190</v>
      </c>
      <c r="G7504" t="inlineStr">
        <is>
          <t>Mantido</t>
        </is>
      </c>
      <c r="H7504" t="inlineStr">
        <is>
          <t>nan</t>
        </is>
      </c>
      <c r="I7504" t="inlineStr">
        <is>
          <t>vulto.db:pontos_mov id 2132</t>
        </is>
      </c>
      <c r="J7504" t="inlineStr">
        <is>
          <t>compra 2542 · venda 3982</t>
        </is>
      </c>
    </row>
    <row r="7505">
      <c r="A7505" s="4" t="inlineStr">
        <is>
          <t>558.887.980-53</t>
        </is>
      </c>
      <c r="B7505" t="inlineStr">
        <is>
          <t>Tainá Monteiro Nascimento</t>
        </is>
      </c>
      <c r="C7505" s="7" t="n">
        <v>45856.73288194444</v>
      </c>
      <c r="D7505" t="inlineStr">
        <is>
          <t>Crédito</t>
        </is>
      </c>
      <c r="E7505" t="n">
        <v>548</v>
      </c>
      <c r="F7505" t="n">
        <v>0</v>
      </c>
      <c r="G7505" t="inlineStr">
        <is>
          <t>Descartado</t>
        </is>
      </c>
      <c r="H7505" t="inlineStr">
        <is>
          <t>Venda nunca paga: ponto só depois do pagamento aprovado</t>
        </is>
      </c>
      <c r="I7505" t="inlineStr">
        <is>
          <t>vulto.db:pontos_mov id 2800</t>
        </is>
      </c>
      <c r="J7505" t="inlineStr">
        <is>
          <t>compra 3328 · venda 5161</t>
        </is>
      </c>
    </row>
    <row r="7506">
      <c r="A7506" s="4" t="inlineStr">
        <is>
          <t>558.887.980-53</t>
        </is>
      </c>
      <c r="B7506" t="inlineStr">
        <is>
          <t>Tainá Monteiro Nascimento</t>
        </is>
      </c>
      <c r="C7506" s="7" t="n">
        <v>45863.31024305556</v>
      </c>
      <c r="D7506" t="inlineStr">
        <is>
          <t>Crédito</t>
        </is>
      </c>
      <c r="E7506" t="n">
        <v>312</v>
      </c>
      <c r="F7506" t="n">
        <v>312</v>
      </c>
      <c r="G7506" t="inlineStr">
        <is>
          <t>Mantido</t>
        </is>
      </c>
      <c r="H7506" t="inlineStr">
        <is>
          <t>nan</t>
        </is>
      </c>
      <c r="I7506" t="inlineStr">
        <is>
          <t>vulto.db:pontos_mov id 2907</t>
        </is>
      </c>
      <c r="J7506" t="inlineStr">
        <is>
          <t>compra 3456 · venda 5347</t>
        </is>
      </c>
    </row>
    <row r="7507">
      <c r="A7507" s="4" t="inlineStr">
        <is>
          <t>558.887.980-53</t>
        </is>
      </c>
      <c r="B7507" t="inlineStr">
        <is>
          <t>Tainá Monteiro Nascimento</t>
        </is>
      </c>
      <c r="C7507" s="7" t="n">
        <v>45868.48891203704</v>
      </c>
      <c r="D7507" t="inlineStr">
        <is>
          <t>Crédito</t>
        </is>
      </c>
      <c r="E7507" t="n">
        <v>120</v>
      </c>
      <c r="F7507" t="n">
        <v>120</v>
      </c>
      <c r="G7507" t="inlineStr">
        <is>
          <t>Mantido</t>
        </is>
      </c>
      <c r="H7507" t="inlineStr">
        <is>
          <t>nan</t>
        </is>
      </c>
      <c r="I7507" t="inlineStr">
        <is>
          <t>vulto.db:pontos_mov id 2987</t>
        </is>
      </c>
      <c r="J7507" t="inlineStr">
        <is>
          <t>compra 3546 · venda 5485</t>
        </is>
      </c>
    </row>
    <row r="7508">
      <c r="A7508" s="4" t="inlineStr">
        <is>
          <t>558.887.980-53</t>
        </is>
      </c>
      <c r="B7508" t="inlineStr">
        <is>
          <t>Tainá Monteiro Nascimento</t>
        </is>
      </c>
      <c r="C7508" s="7" t="n">
        <v>45964.93381944444</v>
      </c>
      <c r="D7508" t="inlineStr">
        <is>
          <t>Crédito</t>
        </is>
      </c>
      <c r="E7508" t="n">
        <v>500</v>
      </c>
      <c r="F7508" t="n">
        <v>500</v>
      </c>
      <c r="G7508" t="inlineStr">
        <is>
          <t>Mantido</t>
        </is>
      </c>
      <c r="H7508" t="inlineStr">
        <is>
          <t>nan</t>
        </is>
      </c>
      <c r="I7508" t="inlineStr">
        <is>
          <t>vulto.db:pontos_mov id 4564</t>
        </is>
      </c>
      <c r="J7508" t="inlineStr">
        <is>
          <t>compra 5518 · venda 7942</t>
        </is>
      </c>
    </row>
    <row r="7509">
      <c r="A7509" s="4" t="inlineStr">
        <is>
          <t>558.887.980-53</t>
        </is>
      </c>
      <c r="B7509" t="inlineStr">
        <is>
          <t>Tainá Monteiro Nascimento</t>
        </is>
      </c>
      <c r="C7509" s="7" t="n">
        <v>45976.23208333334</v>
      </c>
      <c r="D7509" t="inlineStr">
        <is>
          <t>Resgate</t>
        </is>
      </c>
      <c r="E7509" t="n">
        <v>-500</v>
      </c>
      <c r="F7509" t="n">
        <v>-500</v>
      </c>
      <c r="G7509" t="inlineStr">
        <is>
          <t>Mantido</t>
        </is>
      </c>
      <c r="H7509" t="inlineStr">
        <is>
          <t>sistema</t>
        </is>
      </c>
      <c r="I7509" t="inlineStr">
        <is>
          <t>vulto.db:pontos_mov id 4850</t>
        </is>
      </c>
      <c r="J7509" t="inlineStr"/>
    </row>
    <row r="7510">
      <c r="A7510" s="4" t="inlineStr">
        <is>
          <t>558.887.980-53</t>
        </is>
      </c>
      <c r="B7510" t="inlineStr">
        <is>
          <t>Tainá Monteiro Nascimento</t>
        </is>
      </c>
      <c r="C7510" s="7" t="n">
        <v>45976.23217592593</v>
      </c>
      <c r="D7510" t="inlineStr">
        <is>
          <t>Crédito</t>
        </is>
      </c>
      <c r="E7510" t="n">
        <v>770</v>
      </c>
      <c r="F7510" t="n">
        <v>770</v>
      </c>
      <c r="G7510" t="inlineStr">
        <is>
          <t>Mantido</t>
        </is>
      </c>
      <c r="H7510" t="inlineStr">
        <is>
          <t>nan</t>
        </is>
      </c>
      <c r="I7510" t="inlineStr">
        <is>
          <t>vulto.db:pontos_mov id 4851</t>
        </is>
      </c>
      <c r="J7510" t="inlineStr">
        <is>
          <t>compra 5879 · venda 8339</t>
        </is>
      </c>
    </row>
    <row r="7511">
      <c r="A7511" s="4" t="inlineStr">
        <is>
          <t>558.887.980-53</t>
        </is>
      </c>
      <c r="B7511" t="inlineStr">
        <is>
          <t>Tainá Monteiro Nascimento</t>
        </is>
      </c>
      <c r="C7511" s="7" t="n">
        <v>45979.55890046297</v>
      </c>
      <c r="D7511" t="inlineStr">
        <is>
          <t>Crédito</t>
        </is>
      </c>
      <c r="E7511" t="n">
        <v>670</v>
      </c>
      <c r="F7511" t="n">
        <v>0</v>
      </c>
      <c r="G7511" t="inlineStr">
        <is>
          <t>Descartado</t>
        </is>
      </c>
      <c r="H7511" t="inlineStr">
        <is>
          <t>Venda nunca paga: ponto só depois do pagamento aprovado</t>
        </is>
      </c>
      <c r="I7511" t="inlineStr">
        <is>
          <t>vulto.db:pontos_mov id 4938</t>
        </is>
      </c>
      <c r="J7511" t="inlineStr">
        <is>
          <t>compra 5990 · venda 8464</t>
        </is>
      </c>
    </row>
    <row r="7512">
      <c r="A7512" s="4" t="inlineStr">
        <is>
          <t>558.887.980-53</t>
        </is>
      </c>
      <c r="B7512" t="inlineStr">
        <is>
          <t>Tainá Monteiro Nascimento</t>
        </is>
      </c>
      <c r="C7512" s="7" t="n">
        <v>45989.77076388889</v>
      </c>
      <c r="D7512" t="inlineStr">
        <is>
          <t>Crédito</t>
        </is>
      </c>
      <c r="E7512" t="n">
        <v>301</v>
      </c>
      <c r="F7512" t="n">
        <v>0</v>
      </c>
      <c r="G7512" t="inlineStr">
        <is>
          <t>Descartado</t>
        </is>
      </c>
      <c r="H7512" t="inlineStr">
        <is>
          <t>Venda cancelada sem o estorno manual: quem cancela perde os pontos da compra</t>
        </is>
      </c>
      <c r="I7512" t="inlineStr">
        <is>
          <t>vulto.db:pontos_mov id 5275</t>
        </is>
      </c>
      <c r="J7512" t="inlineStr">
        <is>
          <t>compra 6427 · venda 8956</t>
        </is>
      </c>
    </row>
    <row r="7513">
      <c r="A7513" s="4" t="inlineStr">
        <is>
          <t>558.887.980-53</t>
        </is>
      </c>
      <c r="B7513" t="inlineStr">
        <is>
          <t>Tainá Monteiro Nascimento</t>
        </is>
      </c>
      <c r="C7513" s="7" t="n">
        <v>45989.78982638889</v>
      </c>
      <c r="D7513" t="inlineStr">
        <is>
          <t>Crédito</t>
        </is>
      </c>
      <c r="E7513" t="n">
        <v>105</v>
      </c>
      <c r="F7513" t="n">
        <v>105</v>
      </c>
      <c r="G7513" t="inlineStr">
        <is>
          <t>Mantido</t>
        </is>
      </c>
      <c r="H7513" t="inlineStr">
        <is>
          <t>nan</t>
        </is>
      </c>
      <c r="I7513" t="inlineStr">
        <is>
          <t>vulto.db:pontos_mov id 5278</t>
        </is>
      </c>
      <c r="J7513" t="inlineStr">
        <is>
          <t>compra 6431 · venda 8961</t>
        </is>
      </c>
    </row>
    <row r="7514">
      <c r="A7514" s="4" t="inlineStr">
        <is>
          <t>558.887.980-53</t>
        </is>
      </c>
      <c r="B7514" t="inlineStr">
        <is>
          <t>Tainá Monteiro Nascimento</t>
        </is>
      </c>
      <c r="C7514" s="7" t="n">
        <v>46017.83766203704</v>
      </c>
      <c r="D7514" t="inlineStr">
        <is>
          <t>Crédito</t>
        </is>
      </c>
      <c r="E7514" t="n">
        <v>270</v>
      </c>
      <c r="F7514" t="n">
        <v>270</v>
      </c>
      <c r="G7514" t="inlineStr">
        <is>
          <t>Mantido</t>
        </is>
      </c>
      <c r="H7514" t="inlineStr">
        <is>
          <t>nan</t>
        </is>
      </c>
      <c r="I7514" t="inlineStr">
        <is>
          <t>vulto.db:pontos_mov id 6191</t>
        </is>
      </c>
      <c r="J7514" t="inlineStr">
        <is>
          <t>compra 7601 · venda 10300</t>
        </is>
      </c>
    </row>
    <row r="7515">
      <c r="A7515" s="4" t="inlineStr">
        <is>
          <t>558.887.980-53</t>
        </is>
      </c>
      <c r="B7515" t="inlineStr">
        <is>
          <t>Tainá Monteiro Nascimento</t>
        </is>
      </c>
      <c r="C7515" s="7" t="n">
        <v>46024.93811342592</v>
      </c>
      <c r="D7515" t="inlineStr">
        <is>
          <t>Crédito</t>
        </is>
      </c>
      <c r="E7515" t="n">
        <v>450</v>
      </c>
      <c r="F7515" t="n">
        <v>450</v>
      </c>
      <c r="G7515" t="inlineStr">
        <is>
          <t>Mantido</t>
        </is>
      </c>
      <c r="H7515" t="inlineStr">
        <is>
          <t>nan</t>
        </is>
      </c>
      <c r="I7515" t="inlineStr">
        <is>
          <t>vulto.db:pontos_mov id 6421</t>
        </is>
      </c>
      <c r="J7515" t="inlineStr">
        <is>
          <t>compra 7874 · venda 10602</t>
        </is>
      </c>
    </row>
    <row r="7516">
      <c r="A7516" s="4" t="inlineStr">
        <is>
          <t>558.887.980-53</t>
        </is>
      </c>
      <c r="B7516" t="inlineStr">
        <is>
          <t>Tainá Monteiro Nascimento</t>
        </is>
      </c>
      <c r="C7516" s="7" t="n">
        <v>46036.63381944445</v>
      </c>
      <c r="D7516" t="inlineStr">
        <is>
          <t>Crédito</t>
        </is>
      </c>
      <c r="E7516" t="n">
        <v>267</v>
      </c>
      <c r="F7516" t="n">
        <v>0</v>
      </c>
      <c r="G7516" t="inlineStr">
        <is>
          <t>Descartado</t>
        </is>
      </c>
      <c r="H7516" t="inlineStr">
        <is>
          <t>Venda nunca paga: ponto só depois do pagamento aprovado</t>
        </is>
      </c>
      <c r="I7516" t="inlineStr">
        <is>
          <t>vulto.db:pontos_mov id 6701</t>
        </is>
      </c>
      <c r="J7516" t="inlineStr">
        <is>
          <t>compra 8230 · venda 11001</t>
        </is>
      </c>
    </row>
    <row r="7517">
      <c r="A7517" s="4" t="inlineStr">
        <is>
          <t>558.887.980-53</t>
        </is>
      </c>
      <c r="B7517" t="inlineStr">
        <is>
          <t>Tainá Monteiro Nascimento</t>
        </is>
      </c>
      <c r="C7517" s="7" t="n">
        <v>46046.92545138889</v>
      </c>
      <c r="D7517" t="inlineStr">
        <is>
          <t>Crédito</t>
        </is>
      </c>
      <c r="E7517" t="n">
        <v>90</v>
      </c>
      <c r="F7517" t="n">
        <v>90</v>
      </c>
      <c r="G7517" t="inlineStr">
        <is>
          <t>Mantido</t>
        </is>
      </c>
      <c r="H7517" t="inlineStr">
        <is>
          <t>nan</t>
        </is>
      </c>
      <c r="I7517" t="inlineStr">
        <is>
          <t>vulto.db:pontos_mov id 6969</t>
        </is>
      </c>
      <c r="J7517" t="inlineStr">
        <is>
          <t>compra 8562 · venda 11376</t>
        </is>
      </c>
    </row>
    <row r="7518">
      <c r="A7518" s="4" t="inlineStr">
        <is>
          <t>558.887.980-53</t>
        </is>
      </c>
      <c r="B7518" t="inlineStr">
        <is>
          <t>Tainá Monteiro Nascimento</t>
        </is>
      </c>
      <c r="C7518" s="7" t="n">
        <v>46050.70975694444</v>
      </c>
      <c r="D7518" t="inlineStr">
        <is>
          <t>Crédito</t>
        </is>
      </c>
      <c r="E7518" t="n">
        <v>364</v>
      </c>
      <c r="F7518" t="n">
        <v>364</v>
      </c>
      <c r="G7518" t="inlineStr">
        <is>
          <t>Mantido</t>
        </is>
      </c>
      <c r="H7518" t="inlineStr">
        <is>
          <t>nan</t>
        </is>
      </c>
      <c r="I7518" t="inlineStr">
        <is>
          <t>vulto.db:pontos_mov id 7049</t>
        </is>
      </c>
      <c r="J7518" t="inlineStr">
        <is>
          <t>compra 8660 · venda 11493</t>
        </is>
      </c>
    </row>
    <row r="7519">
      <c r="A7519" s="4" t="inlineStr">
        <is>
          <t>558.887.980-53</t>
        </is>
      </c>
      <c r="B7519" t="inlineStr">
        <is>
          <t>Tainá Monteiro Nascimento</t>
        </is>
      </c>
      <c r="C7519" s="7" t="n">
        <v>46064.61521990741</v>
      </c>
      <c r="D7519" t="inlineStr">
        <is>
          <t>Crédito</t>
        </is>
      </c>
      <c r="E7519" t="n">
        <v>470</v>
      </c>
      <c r="F7519" t="n">
        <v>470</v>
      </c>
      <c r="G7519" t="inlineStr">
        <is>
          <t>Mantido</t>
        </is>
      </c>
      <c r="H7519" t="inlineStr">
        <is>
          <t>nan</t>
        </is>
      </c>
      <c r="I7519" t="inlineStr">
        <is>
          <t>vulto.db:pontos_mov id 7326</t>
        </is>
      </c>
      <c r="J7519" t="inlineStr">
        <is>
          <t>compra 9008 · venda 11878</t>
        </is>
      </c>
    </row>
    <row r="7520">
      <c r="A7520" s="4" t="inlineStr">
        <is>
          <t>558.887.980-53</t>
        </is>
      </c>
      <c r="B7520" t="inlineStr">
        <is>
          <t>Tainá Monteiro Nascimento</t>
        </is>
      </c>
      <c r="C7520" s="7" t="n">
        <v>46078.61618055555</v>
      </c>
      <c r="D7520" t="inlineStr">
        <is>
          <t>Crédito</t>
        </is>
      </c>
      <c r="E7520" t="n">
        <v>310</v>
      </c>
      <c r="F7520" t="n">
        <v>310</v>
      </c>
      <c r="G7520" t="inlineStr">
        <is>
          <t>Mantido</t>
        </is>
      </c>
      <c r="H7520" t="inlineStr">
        <is>
          <t>nan</t>
        </is>
      </c>
      <c r="I7520" t="inlineStr">
        <is>
          <t>vulto.db:pontos_mov id 7554</t>
        </is>
      </c>
      <c r="J7520" t="inlineStr">
        <is>
          <t>compra 9297 · venda 12208</t>
        </is>
      </c>
    </row>
    <row r="7521">
      <c r="A7521" s="4" t="inlineStr">
        <is>
          <t>558.887.980-53</t>
        </is>
      </c>
      <c r="B7521" t="inlineStr">
        <is>
          <t>Tainá Monteiro Nascimento</t>
        </is>
      </c>
      <c r="C7521" s="7" t="n">
        <v>46085.95445601852</v>
      </c>
      <c r="D7521" t="inlineStr">
        <is>
          <t>Crédito</t>
        </is>
      </c>
      <c r="E7521" t="n">
        <v>1519</v>
      </c>
      <c r="F7521" t="n">
        <v>0</v>
      </c>
      <c r="G7521" t="inlineStr">
        <is>
          <t>Descartado</t>
        </is>
      </c>
      <c r="H7521" t="inlineStr">
        <is>
          <t>Venda nunca paga: ponto só depois do pagamento aprovado</t>
        </is>
      </c>
      <c r="I7521" t="inlineStr">
        <is>
          <t>vulto.db:pontos_mov id 7680</t>
        </is>
      </c>
      <c r="J7521" t="inlineStr">
        <is>
          <t>compra 9452 · venda 12385</t>
        </is>
      </c>
    </row>
    <row r="7522">
      <c r="A7522" s="4" t="inlineStr">
        <is>
          <t>558.887.980-53</t>
        </is>
      </c>
      <c r="B7522" t="inlineStr">
        <is>
          <t>Tainá Monteiro Nascimento</t>
        </is>
      </c>
      <c r="C7522" s="7" t="n">
        <v>46098.51981481481</v>
      </c>
      <c r="D7522" t="inlineStr">
        <is>
          <t>Crédito</t>
        </is>
      </c>
      <c r="E7522" t="n">
        <v>1440</v>
      </c>
      <c r="F7522" t="n">
        <v>1440</v>
      </c>
      <c r="G7522" t="inlineStr">
        <is>
          <t>Mantido</t>
        </is>
      </c>
      <c r="H7522" t="inlineStr">
        <is>
          <t>nan</t>
        </is>
      </c>
      <c r="I7522" t="inlineStr">
        <is>
          <t>vulto.db:pontos_mov id 7893</t>
        </is>
      </c>
      <c r="J7522" t="inlineStr">
        <is>
          <t>compra 9707 · venda 12660</t>
        </is>
      </c>
    </row>
    <row r="7523">
      <c r="A7523" s="4" t="inlineStr">
        <is>
          <t>558.887.980-53</t>
        </is>
      </c>
      <c r="B7523" t="inlineStr">
        <is>
          <t>Tainá Monteiro Nascimento</t>
        </is>
      </c>
      <c r="C7523" s="7" t="n">
        <v>46108.26530092592</v>
      </c>
      <c r="D7523" t="inlineStr">
        <is>
          <t>Crédito</t>
        </is>
      </c>
      <c r="E7523" t="n">
        <v>510</v>
      </c>
      <c r="F7523" t="n">
        <v>510</v>
      </c>
      <c r="G7523" t="inlineStr">
        <is>
          <t>Mantido</t>
        </is>
      </c>
      <c r="H7523" t="inlineStr">
        <is>
          <t>nan</t>
        </is>
      </c>
      <c r="I7523" t="inlineStr">
        <is>
          <t>vulto.db:pontos_mov id 8093</t>
        </is>
      </c>
      <c r="J7523" t="inlineStr">
        <is>
          <t>compra 9945 · venda 12917</t>
        </is>
      </c>
    </row>
    <row r="7524">
      <c r="A7524" s="4" t="inlineStr">
        <is>
          <t>558.887.980-53</t>
        </is>
      </c>
      <c r="B7524" t="inlineStr">
        <is>
          <t>Tainá Monteiro Nascimento</t>
        </is>
      </c>
      <c r="C7524" s="7" t="n">
        <v>46188.94094907407</v>
      </c>
      <c r="D7524" t="inlineStr">
        <is>
          <t>Crédito</t>
        </is>
      </c>
      <c r="E7524" t="n">
        <v>320</v>
      </c>
      <c r="F7524" t="n">
        <v>320</v>
      </c>
      <c r="G7524" t="inlineStr">
        <is>
          <t>Mantido</t>
        </is>
      </c>
      <c r="H7524" t="inlineStr">
        <is>
          <t>nan</t>
        </is>
      </c>
      <c r="I7524" t="inlineStr">
        <is>
          <t>vulto.db:pontos_mov id 9856</t>
        </is>
      </c>
      <c r="J7524" t="inlineStr">
        <is>
          <t>compra 12151 · venda 15448</t>
        </is>
      </c>
    </row>
    <row r="7525">
      <c r="A7525" s="4" t="inlineStr">
        <is>
          <t>558.887.980-53</t>
        </is>
      </c>
      <c r="B7525" t="inlineStr">
        <is>
          <t>Tainá Monteiro Nascimento</t>
        </is>
      </c>
      <c r="C7525" s="7" t="n">
        <v>46269.85534722222</v>
      </c>
      <c r="D7525" t="inlineStr">
        <is>
          <t>Crédito</t>
        </is>
      </c>
      <c r="E7525" t="n">
        <v>720</v>
      </c>
      <c r="F7525" t="n">
        <v>720</v>
      </c>
      <c r="G7525" t="inlineStr">
        <is>
          <t>Mantido</t>
        </is>
      </c>
      <c r="H7525" t="inlineStr">
        <is>
          <t>nan</t>
        </is>
      </c>
      <c r="I7525" t="inlineStr">
        <is>
          <t>vulto.db:pontos_mov id 11586</t>
        </is>
      </c>
      <c r="J7525" t="inlineStr">
        <is>
          <t>compra 14297 · venda 17869</t>
        </is>
      </c>
    </row>
    <row r="7526">
      <c r="A7526" s="4" t="inlineStr">
        <is>
          <t>558.971.097-58</t>
        </is>
      </c>
      <c r="B7526" t="inlineStr">
        <is>
          <t>(sem cadastro na planilha)</t>
        </is>
      </c>
      <c r="C7526" s="7" t="n">
        <v>46022.66297453704</v>
      </c>
      <c r="D7526" t="inlineStr">
        <is>
          <t>Crédito</t>
        </is>
      </c>
      <c r="E7526" t="n">
        <v>140</v>
      </c>
      <c r="F7526" t="n">
        <v>140</v>
      </c>
      <c r="G7526" t="inlineStr">
        <is>
          <t>Mantido</t>
        </is>
      </c>
      <c r="H7526" t="inlineStr">
        <is>
          <t>nan</t>
        </is>
      </c>
      <c r="I7526" t="inlineStr">
        <is>
          <t>vulto.db:pontos_mov id 6357</t>
        </is>
      </c>
      <c r="J7526" t="inlineStr">
        <is>
          <t>compra 7792</t>
        </is>
      </c>
    </row>
    <row r="7527">
      <c r="A7527" s="4" t="inlineStr">
        <is>
          <t>558.971.099-58</t>
        </is>
      </c>
      <c r="B7527" t="inlineStr">
        <is>
          <t>Julia Fernandes</t>
        </is>
      </c>
      <c r="C7527" s="7" t="n">
        <v>45658.84445601852</v>
      </c>
      <c r="D7527" t="inlineStr">
        <is>
          <t>Crédito</t>
        </is>
      </c>
      <c r="E7527" t="n">
        <v>300</v>
      </c>
      <c r="F7527" t="n">
        <v>300</v>
      </c>
      <c r="G7527" t="inlineStr">
        <is>
          <t>Mantido</t>
        </is>
      </c>
      <c r="H7527" t="inlineStr">
        <is>
          <t>nan</t>
        </is>
      </c>
      <c r="I7527" t="inlineStr">
        <is>
          <t>vulto.db:pontos_mov id 10</t>
        </is>
      </c>
      <c r="J7527" t="inlineStr">
        <is>
          <t>compra 13</t>
        </is>
      </c>
    </row>
    <row r="7528">
      <c r="A7528" s="4" t="inlineStr">
        <is>
          <t>558.971.099-58</t>
        </is>
      </c>
      <c r="B7528" t="inlineStr">
        <is>
          <t>Julia Fernandes</t>
        </is>
      </c>
      <c r="C7528" s="7" t="n">
        <v>45659.67569444444</v>
      </c>
      <c r="D7528" t="inlineStr">
        <is>
          <t>Crédito</t>
        </is>
      </c>
      <c r="E7528" t="n">
        <v>260</v>
      </c>
      <c r="F7528" t="n">
        <v>260</v>
      </c>
      <c r="G7528" t="inlineStr">
        <is>
          <t>Mantido</t>
        </is>
      </c>
      <c r="H7528" t="inlineStr">
        <is>
          <t>nan</t>
        </is>
      </c>
      <c r="I7528" t="inlineStr">
        <is>
          <t>vulto.db:pontos_mov id 16</t>
        </is>
      </c>
      <c r="J7528" t="inlineStr">
        <is>
          <t>compra 19</t>
        </is>
      </c>
    </row>
    <row r="7529">
      <c r="A7529" s="4" t="inlineStr">
        <is>
          <t>558.971.099-58</t>
        </is>
      </c>
      <c r="B7529" t="inlineStr">
        <is>
          <t>Julia Fernandes</t>
        </is>
      </c>
      <c r="C7529" s="7" t="n">
        <v>45672.61527777778</v>
      </c>
      <c r="D7529" t="inlineStr">
        <is>
          <t>Crédito</t>
        </is>
      </c>
      <c r="E7529" t="n">
        <v>300</v>
      </c>
      <c r="F7529" t="n">
        <v>300</v>
      </c>
      <c r="G7529" t="inlineStr">
        <is>
          <t>Mantido</t>
        </is>
      </c>
      <c r="H7529" t="inlineStr">
        <is>
          <t>nan</t>
        </is>
      </c>
      <c r="I7529" t="inlineStr">
        <is>
          <t>vulto.db:pontos_mov id 215</t>
        </is>
      </c>
      <c r="J7529" t="inlineStr">
        <is>
          <t>compra 257</t>
        </is>
      </c>
    </row>
    <row r="7530">
      <c r="A7530" s="4" t="inlineStr">
        <is>
          <t>558.971.099-58</t>
        </is>
      </c>
      <c r="B7530" t="inlineStr">
        <is>
          <t>Julia Fernandes</t>
        </is>
      </c>
      <c r="C7530" s="7" t="n">
        <v>45686.44277777777</v>
      </c>
      <c r="D7530" t="inlineStr">
        <is>
          <t>Crédito</t>
        </is>
      </c>
      <c r="E7530" t="n">
        <v>140</v>
      </c>
      <c r="F7530" t="n">
        <v>140</v>
      </c>
      <c r="G7530" t="inlineStr">
        <is>
          <t>Mantido</t>
        </is>
      </c>
      <c r="H7530" t="inlineStr">
        <is>
          <t>nan</t>
        </is>
      </c>
      <c r="I7530" t="inlineStr">
        <is>
          <t>vulto.db:pontos_mov id 428</t>
        </is>
      </c>
      <c r="J7530" t="inlineStr">
        <is>
          <t>compra 501</t>
        </is>
      </c>
    </row>
    <row r="7531">
      <c r="A7531" s="4" t="inlineStr">
        <is>
          <t>558.971.099-58</t>
        </is>
      </c>
      <c r="B7531" t="inlineStr">
        <is>
          <t>Julia Fernandes</t>
        </is>
      </c>
      <c r="C7531" s="7" t="n">
        <v>45700.74201388889</v>
      </c>
      <c r="D7531" t="inlineStr">
        <is>
          <t>Crédito</t>
        </is>
      </c>
      <c r="E7531" t="n">
        <v>360</v>
      </c>
      <c r="F7531" t="n">
        <v>360</v>
      </c>
      <c r="G7531" t="inlineStr">
        <is>
          <t>Mantido</t>
        </is>
      </c>
      <c r="H7531" t="inlineStr">
        <is>
          <t>nan</t>
        </is>
      </c>
      <c r="I7531" t="inlineStr">
        <is>
          <t>vulto.db:pontos_mov id 602</t>
        </is>
      </c>
      <c r="J7531" t="inlineStr">
        <is>
          <t>compra 718</t>
        </is>
      </c>
    </row>
    <row r="7532">
      <c r="A7532" s="4" t="inlineStr">
        <is>
          <t>558.971.099-58</t>
        </is>
      </c>
      <c r="B7532" t="inlineStr">
        <is>
          <t>Julia Fernandes</t>
        </is>
      </c>
      <c r="C7532" s="7" t="n">
        <v>45739.59549768519</v>
      </c>
      <c r="D7532" t="inlineStr">
        <is>
          <t>Crédito</t>
        </is>
      </c>
      <c r="E7532" t="n">
        <v>140</v>
      </c>
      <c r="F7532" t="n">
        <v>140</v>
      </c>
      <c r="G7532" t="inlineStr">
        <is>
          <t>Mantido</t>
        </is>
      </c>
      <c r="H7532" t="inlineStr">
        <is>
          <t>nan</t>
        </is>
      </c>
      <c r="I7532" t="inlineStr">
        <is>
          <t>vulto.db:pontos_mov id 1053</t>
        </is>
      </c>
      <c r="J7532" t="inlineStr">
        <is>
          <t>compra 1242</t>
        </is>
      </c>
    </row>
    <row r="7533">
      <c r="A7533" s="4" t="inlineStr">
        <is>
          <t>558.971.099-58</t>
        </is>
      </c>
      <c r="B7533" t="inlineStr">
        <is>
          <t>Julia Fernandes</t>
        </is>
      </c>
      <c r="C7533" s="7" t="n">
        <v>45775.74928240741</v>
      </c>
      <c r="D7533" t="inlineStr">
        <is>
          <t>Crédito</t>
        </is>
      </c>
      <c r="E7533" t="n">
        <v>690</v>
      </c>
      <c r="F7533" t="n">
        <v>690</v>
      </c>
      <c r="G7533" t="inlineStr">
        <is>
          <t>Mantido</t>
        </is>
      </c>
      <c r="H7533" t="inlineStr">
        <is>
          <t>nan</t>
        </is>
      </c>
      <c r="I7533" t="inlineStr">
        <is>
          <t>vulto.db:pontos_mov id 1524</t>
        </is>
      </c>
      <c r="J7533" t="inlineStr">
        <is>
          <t>compra 1821</t>
        </is>
      </c>
    </row>
    <row r="7534">
      <c r="A7534" s="4" t="inlineStr">
        <is>
          <t>558.971.099-58</t>
        </is>
      </c>
      <c r="B7534" t="inlineStr">
        <is>
          <t>Julia Fernandes</t>
        </is>
      </c>
      <c r="C7534" s="7" t="n">
        <v>45778.67831018518</v>
      </c>
      <c r="D7534" t="inlineStr">
        <is>
          <t>Crédito</t>
        </is>
      </c>
      <c r="E7534" t="n">
        <v>190</v>
      </c>
      <c r="F7534" t="n">
        <v>190</v>
      </c>
      <c r="G7534" t="inlineStr">
        <is>
          <t>Mantido</t>
        </is>
      </c>
      <c r="H7534" t="inlineStr">
        <is>
          <t>nan</t>
        </is>
      </c>
      <c r="I7534" t="inlineStr">
        <is>
          <t>vulto.db:pontos_mov id 1567</t>
        </is>
      </c>
      <c r="J7534" t="inlineStr">
        <is>
          <t>compra 1867 · venda 2891</t>
        </is>
      </c>
    </row>
    <row r="7535">
      <c r="A7535" s="4" t="inlineStr">
        <is>
          <t>558.971.099-58</t>
        </is>
      </c>
      <c r="B7535" t="inlineStr">
        <is>
          <t>Julia Fernandes</t>
        </is>
      </c>
      <c r="C7535" s="7" t="n">
        <v>45779.72082175926</v>
      </c>
      <c r="D7535" t="inlineStr">
        <is>
          <t>Crédito</t>
        </is>
      </c>
      <c r="E7535" t="n">
        <v>480</v>
      </c>
      <c r="F7535" t="n">
        <v>480</v>
      </c>
      <c r="G7535" t="inlineStr">
        <is>
          <t>Mantido</t>
        </is>
      </c>
      <c r="H7535" t="inlineStr">
        <is>
          <t>nan</t>
        </is>
      </c>
      <c r="I7535" t="inlineStr">
        <is>
          <t>vulto.db:pontos_mov id 1582</t>
        </is>
      </c>
      <c r="J7535" t="inlineStr">
        <is>
          <t>compra 1888 · venda 2927</t>
        </is>
      </c>
    </row>
    <row r="7536">
      <c r="A7536" s="4" t="inlineStr">
        <is>
          <t>558.971.099-58</t>
        </is>
      </c>
      <c r="B7536" t="inlineStr">
        <is>
          <t>Julia Fernandes</t>
        </is>
      </c>
      <c r="C7536" s="7" t="n">
        <v>45785.48958333334</v>
      </c>
      <c r="D7536" t="inlineStr">
        <is>
          <t>Crédito</t>
        </is>
      </c>
      <c r="E7536" t="n">
        <v>270</v>
      </c>
      <c r="F7536" t="n">
        <v>270</v>
      </c>
      <c r="G7536" t="inlineStr">
        <is>
          <t>Mantido</t>
        </is>
      </c>
      <c r="H7536" t="inlineStr">
        <is>
          <t>nan</t>
        </is>
      </c>
      <c r="I7536" t="inlineStr">
        <is>
          <t>vulto.db:pontos_mov id 1654</t>
        </is>
      </c>
      <c r="J7536" t="inlineStr">
        <is>
          <t>compra 1969</t>
        </is>
      </c>
    </row>
    <row r="7537">
      <c r="A7537" s="4" t="inlineStr">
        <is>
          <t>558.971.099-58</t>
        </is>
      </c>
      <c r="B7537" t="inlineStr">
        <is>
          <t>Julia Fernandes</t>
        </is>
      </c>
      <c r="C7537" s="7" t="n">
        <v>45827.86666666667</v>
      </c>
      <c r="D7537" t="inlineStr">
        <is>
          <t>Crédito</t>
        </is>
      </c>
      <c r="E7537" t="n">
        <v>150</v>
      </c>
      <c r="F7537" t="n">
        <v>150</v>
      </c>
      <c r="G7537" t="inlineStr">
        <is>
          <t>Mantido</t>
        </is>
      </c>
      <c r="H7537" t="inlineStr">
        <is>
          <t>nan</t>
        </is>
      </c>
      <c r="I7537" t="inlineStr">
        <is>
          <t>vulto.db:pontos_mov id 2334</t>
        </is>
      </c>
      <c r="J7537" t="inlineStr">
        <is>
          <t>compra 2789</t>
        </is>
      </c>
    </row>
    <row r="7538">
      <c r="A7538" s="4" t="inlineStr">
        <is>
          <t>558.971.099-58</t>
        </is>
      </c>
      <c r="B7538" t="inlineStr">
        <is>
          <t>Julia Fernandes</t>
        </is>
      </c>
      <c r="C7538" s="7" t="n">
        <v>45856.73564814815</v>
      </c>
      <c r="D7538" t="inlineStr">
        <is>
          <t>Crédito</t>
        </is>
      </c>
      <c r="E7538" t="n">
        <v>250</v>
      </c>
      <c r="F7538" t="n">
        <v>250</v>
      </c>
      <c r="G7538" t="inlineStr">
        <is>
          <t>Mantido</t>
        </is>
      </c>
      <c r="H7538" t="inlineStr">
        <is>
          <t>nan</t>
        </is>
      </c>
      <c r="I7538" t="inlineStr">
        <is>
          <t>vulto.db:pontos_mov id 2803</t>
        </is>
      </c>
      <c r="J7538" t="inlineStr">
        <is>
          <t>compra 3330</t>
        </is>
      </c>
    </row>
    <row r="7539">
      <c r="A7539" s="4" t="inlineStr">
        <is>
          <t>558.971.099-58</t>
        </is>
      </c>
      <c r="B7539" t="inlineStr">
        <is>
          <t>Julia Fernandes</t>
        </is>
      </c>
      <c r="C7539" s="7" t="n">
        <v>45890.83988425926</v>
      </c>
      <c r="D7539" t="inlineStr">
        <is>
          <t>Crédito</t>
        </is>
      </c>
      <c r="E7539" t="n">
        <v>880</v>
      </c>
      <c r="F7539" t="n">
        <v>880</v>
      </c>
      <c r="G7539" t="inlineStr">
        <is>
          <t>Mantido</t>
        </is>
      </c>
      <c r="H7539" t="inlineStr">
        <is>
          <t>nan</t>
        </is>
      </c>
      <c r="I7539" t="inlineStr">
        <is>
          <t>vulto.db:pontos_mov id 3283</t>
        </is>
      </c>
      <c r="J7539" t="inlineStr">
        <is>
          <t>compra 3900</t>
        </is>
      </c>
    </row>
    <row r="7540">
      <c r="A7540" s="4" t="inlineStr">
        <is>
          <t>558.971.099-58</t>
        </is>
      </c>
      <c r="B7540" t="inlineStr">
        <is>
          <t>Julia Fernandes</t>
        </is>
      </c>
      <c r="C7540" s="7" t="n">
        <v>45906.85935185185</v>
      </c>
      <c r="D7540" t="inlineStr">
        <is>
          <t>Crédito</t>
        </is>
      </c>
      <c r="E7540" t="n">
        <v>360</v>
      </c>
      <c r="F7540" t="n">
        <v>360</v>
      </c>
      <c r="G7540" t="inlineStr">
        <is>
          <t>Mantido</t>
        </is>
      </c>
      <c r="H7540" t="inlineStr">
        <is>
          <t>nan</t>
        </is>
      </c>
      <c r="I7540" t="inlineStr">
        <is>
          <t>vulto.db:pontos_mov id 3527</t>
        </is>
      </c>
      <c r="J7540" t="inlineStr">
        <is>
          <t>compra 4210</t>
        </is>
      </c>
    </row>
    <row r="7541">
      <c r="A7541" s="4" t="inlineStr">
        <is>
          <t>558.971.099-58</t>
        </is>
      </c>
      <c r="B7541" t="inlineStr">
        <is>
          <t>Julia Fernandes</t>
        </is>
      </c>
      <c r="C7541" s="7" t="n">
        <v>45912.69693287037</v>
      </c>
      <c r="D7541" t="inlineStr">
        <is>
          <t>Crédito</t>
        </is>
      </c>
      <c r="E7541" t="n">
        <v>570</v>
      </c>
      <c r="F7541" t="n">
        <v>570</v>
      </c>
      <c r="G7541" t="inlineStr">
        <is>
          <t>Mantido</t>
        </is>
      </c>
      <c r="H7541" t="inlineStr">
        <is>
          <t>nan</t>
        </is>
      </c>
      <c r="I7541" t="inlineStr">
        <is>
          <t>vulto.db:pontos_mov id 3627</t>
        </is>
      </c>
      <c r="J7541" t="inlineStr">
        <is>
          <t>compra 4336</t>
        </is>
      </c>
    </row>
    <row r="7542">
      <c r="A7542" s="4" t="inlineStr">
        <is>
          <t>558.971.099-58</t>
        </is>
      </c>
      <c r="B7542" t="inlineStr">
        <is>
          <t>Julia Fernandes</t>
        </is>
      </c>
      <c r="C7542" s="7" t="n">
        <v>45915.82438657407</v>
      </c>
      <c r="D7542" t="inlineStr">
        <is>
          <t>Crédito</t>
        </is>
      </c>
      <c r="E7542" t="n">
        <v>440</v>
      </c>
      <c r="F7542" t="n">
        <v>440</v>
      </c>
      <c r="G7542" t="inlineStr">
        <is>
          <t>Mantido</t>
        </is>
      </c>
      <c r="H7542" t="inlineStr">
        <is>
          <t>nan</t>
        </is>
      </c>
      <c r="I7542" t="inlineStr">
        <is>
          <t>vulto.db:pontos_mov id 3692</t>
        </is>
      </c>
      <c r="J7542" t="inlineStr">
        <is>
          <t>compra 4417 · venda 6683</t>
        </is>
      </c>
    </row>
    <row r="7543">
      <c r="A7543" s="4" t="inlineStr">
        <is>
          <t>558.971.099-58</t>
        </is>
      </c>
      <c r="B7543" t="inlineStr">
        <is>
          <t>Julia Fernandes</t>
        </is>
      </c>
      <c r="C7543" s="7" t="n">
        <v>45920.48166666667</v>
      </c>
      <c r="D7543" t="inlineStr">
        <is>
          <t>Crédito</t>
        </is>
      </c>
      <c r="E7543" t="n">
        <v>640</v>
      </c>
      <c r="F7543" t="n">
        <v>0</v>
      </c>
      <c r="G7543" t="inlineStr">
        <is>
          <t>Descartado</t>
        </is>
      </c>
      <c r="H7543" t="inlineStr">
        <is>
          <t>Venda nunca paga: ponto só depois do pagamento aprovado</t>
        </is>
      </c>
      <c r="I7543" t="inlineStr">
        <is>
          <t>vulto.db:pontos_mov id 3771</t>
        </is>
      </c>
      <c r="J7543" t="inlineStr">
        <is>
          <t>compra 4517 · venda 6794</t>
        </is>
      </c>
    </row>
    <row r="7544">
      <c r="A7544" s="4" t="inlineStr">
        <is>
          <t>558.971.099-58</t>
        </is>
      </c>
      <c r="B7544" t="inlineStr">
        <is>
          <t>Julia Fernandes</t>
        </is>
      </c>
      <c r="C7544" s="7" t="n">
        <v>45923.82905092592</v>
      </c>
      <c r="D7544" t="inlineStr">
        <is>
          <t>Crédito</t>
        </is>
      </c>
      <c r="E7544" t="n">
        <v>430</v>
      </c>
      <c r="F7544" t="n">
        <v>430</v>
      </c>
      <c r="G7544" t="inlineStr">
        <is>
          <t>Mantido</t>
        </is>
      </c>
      <c r="H7544" t="inlineStr">
        <is>
          <t>nan</t>
        </is>
      </c>
      <c r="I7544" t="inlineStr">
        <is>
          <t>vulto.db:pontos_mov id 3829</t>
        </is>
      </c>
      <c r="J7544" t="inlineStr">
        <is>
          <t>compra 4588</t>
        </is>
      </c>
    </row>
    <row r="7545">
      <c r="A7545" s="4" t="inlineStr">
        <is>
          <t>558.971.099-58</t>
        </is>
      </c>
      <c r="B7545" t="inlineStr">
        <is>
          <t>Julia Fernandes</t>
        </is>
      </c>
      <c r="C7545" s="7" t="n">
        <v>45953.42144675926</v>
      </c>
      <c r="D7545" t="inlineStr">
        <is>
          <t>Crédito</t>
        </is>
      </c>
      <c r="E7545" t="n">
        <v>190</v>
      </c>
      <c r="F7545" t="n">
        <v>190</v>
      </c>
      <c r="G7545" t="inlineStr">
        <is>
          <t>Mantido</t>
        </is>
      </c>
      <c r="H7545" t="inlineStr">
        <is>
          <t>nan</t>
        </is>
      </c>
      <c r="I7545" t="inlineStr">
        <is>
          <t>vulto.db:pontos_mov id 4331</t>
        </is>
      </c>
      <c r="J7545" t="inlineStr">
        <is>
          <t>compra 5230</t>
        </is>
      </c>
    </row>
    <row r="7546">
      <c r="A7546" s="4" t="inlineStr">
        <is>
          <t>558.971.099-58</t>
        </is>
      </c>
      <c r="B7546" t="inlineStr">
        <is>
          <t>Julia Fernandes</t>
        </is>
      </c>
      <c r="C7546" s="7" t="n">
        <v>45972.78050925926</v>
      </c>
      <c r="D7546" t="inlineStr">
        <is>
          <t>Crédito</t>
        </is>
      </c>
      <c r="E7546" t="n">
        <v>430</v>
      </c>
      <c r="F7546" t="n">
        <v>430</v>
      </c>
      <c r="G7546" t="inlineStr">
        <is>
          <t>Mantido</t>
        </is>
      </c>
      <c r="H7546" t="inlineStr">
        <is>
          <t>nan</t>
        </is>
      </c>
      <c r="I7546" t="inlineStr">
        <is>
          <t>vulto.db:pontos_mov id 4755</t>
        </is>
      </c>
      <c r="J7546" t="inlineStr">
        <is>
          <t>compra 5769</t>
        </is>
      </c>
    </row>
    <row r="7547">
      <c r="A7547" s="4" t="inlineStr">
        <is>
          <t>558.971.099-58</t>
        </is>
      </c>
      <c r="B7547" t="inlineStr">
        <is>
          <t>Julia Fernandes</t>
        </is>
      </c>
      <c r="C7547" s="7" t="n">
        <v>45992.50583333334</v>
      </c>
      <c r="D7547" t="inlineStr">
        <is>
          <t>Crédito</t>
        </is>
      </c>
      <c r="E7547" t="n">
        <v>136</v>
      </c>
      <c r="F7547" t="n">
        <v>136</v>
      </c>
      <c r="G7547" t="inlineStr">
        <is>
          <t>Mantido</t>
        </is>
      </c>
      <c r="H7547" t="inlineStr">
        <is>
          <t>nan</t>
        </is>
      </c>
      <c r="I7547" t="inlineStr">
        <is>
          <t>vulto.db:pontos_mov id 5452</t>
        </is>
      </c>
      <c r="J7547" t="inlineStr">
        <is>
          <t>compra 6646</t>
        </is>
      </c>
    </row>
    <row r="7548">
      <c r="A7548" s="4" t="inlineStr">
        <is>
          <t>558.971.099-58</t>
        </is>
      </c>
      <c r="B7548" t="inlineStr">
        <is>
          <t>Julia Fernandes</t>
        </is>
      </c>
      <c r="C7548" s="7" t="n">
        <v>45997.86163194444</v>
      </c>
      <c r="D7548" t="inlineStr">
        <is>
          <t>Crédito</t>
        </is>
      </c>
      <c r="E7548" t="n">
        <v>450</v>
      </c>
      <c r="F7548" t="n">
        <v>450</v>
      </c>
      <c r="G7548" t="inlineStr">
        <is>
          <t>Mantido</t>
        </is>
      </c>
      <c r="H7548" t="inlineStr">
        <is>
          <t>nan</t>
        </is>
      </c>
      <c r="I7548" t="inlineStr">
        <is>
          <t>vulto.db:pontos_mov id 5634</t>
        </is>
      </c>
      <c r="J7548" t="inlineStr">
        <is>
          <t>compra 6886</t>
        </is>
      </c>
    </row>
    <row r="7549">
      <c r="A7549" s="4" t="inlineStr">
        <is>
          <t>558.971.099-58</t>
        </is>
      </c>
      <c r="B7549" t="inlineStr">
        <is>
          <t>Julia Fernandes</t>
        </is>
      </c>
      <c r="C7549" s="7" t="n">
        <v>46010.59339120371</v>
      </c>
      <c r="D7549" t="inlineStr">
        <is>
          <t>Crédito</t>
        </is>
      </c>
      <c r="E7549" t="n">
        <v>150</v>
      </c>
      <c r="F7549" t="n">
        <v>150</v>
      </c>
      <c r="G7549" t="inlineStr">
        <is>
          <t>Mantido</t>
        </is>
      </c>
      <c r="H7549" t="inlineStr">
        <is>
          <t>nan</t>
        </is>
      </c>
      <c r="I7549" t="inlineStr">
        <is>
          <t>vulto.db:pontos_mov id 5985</t>
        </is>
      </c>
      <c r="J7549" t="inlineStr">
        <is>
          <t>compra 7336</t>
        </is>
      </c>
    </row>
    <row r="7550">
      <c r="A7550" s="4" t="inlineStr">
        <is>
          <t>558.971.099-58</t>
        </is>
      </c>
      <c r="B7550" t="inlineStr">
        <is>
          <t>Julia Fernandes</t>
        </is>
      </c>
      <c r="C7550" s="7" t="n">
        <v>46023.79862268519</v>
      </c>
      <c r="D7550" t="inlineStr">
        <is>
          <t>Crédito</t>
        </is>
      </c>
      <c r="E7550" t="n">
        <v>110</v>
      </c>
      <c r="F7550" t="n">
        <v>110</v>
      </c>
      <c r="G7550" t="inlineStr">
        <is>
          <t>Mantido</t>
        </is>
      </c>
      <c r="H7550" t="inlineStr">
        <is>
          <t>nan</t>
        </is>
      </c>
      <c r="I7550" t="inlineStr">
        <is>
          <t>vulto.db:pontos_mov id 6393</t>
        </is>
      </c>
      <c r="J7550" t="inlineStr">
        <is>
          <t>compra 7836</t>
        </is>
      </c>
    </row>
    <row r="7551">
      <c r="A7551" s="4" t="inlineStr">
        <is>
          <t>558.971.099-58</t>
        </is>
      </c>
      <c r="B7551" t="inlineStr">
        <is>
          <t>Julia Fernandes</t>
        </is>
      </c>
      <c r="C7551" s="7" t="n">
        <v>46026.78094907408</v>
      </c>
      <c r="D7551" t="inlineStr">
        <is>
          <t>Crédito</t>
        </is>
      </c>
      <c r="E7551" t="n">
        <v>130</v>
      </c>
      <c r="F7551" t="n">
        <v>130</v>
      </c>
      <c r="G7551" t="inlineStr">
        <is>
          <t>Mantido</t>
        </is>
      </c>
      <c r="H7551" t="inlineStr">
        <is>
          <t>nan</t>
        </is>
      </c>
      <c r="I7551" t="inlineStr">
        <is>
          <t>vulto.db:pontos_mov id 6488</t>
        </is>
      </c>
      <c r="J7551" t="inlineStr">
        <is>
          <t>compra 7957</t>
        </is>
      </c>
    </row>
    <row r="7552">
      <c r="A7552" s="4" t="inlineStr">
        <is>
          <t>558.971.099-58</t>
        </is>
      </c>
      <c r="B7552" t="inlineStr">
        <is>
          <t>Julia Fernandes</t>
        </is>
      </c>
      <c r="C7552" s="7" t="n">
        <v>46032.96024305555</v>
      </c>
      <c r="D7552" t="inlineStr">
        <is>
          <t>Crédito</t>
        </is>
      </c>
      <c r="E7552" t="n">
        <v>140</v>
      </c>
      <c r="F7552" t="n">
        <v>140</v>
      </c>
      <c r="G7552" t="inlineStr">
        <is>
          <t>Mantido</t>
        </is>
      </c>
      <c r="H7552" t="inlineStr">
        <is>
          <t>nan</t>
        </is>
      </c>
      <c r="I7552" t="inlineStr">
        <is>
          <t>vulto.db:pontos_mov id 6634</t>
        </is>
      </c>
      <c r="J7552" t="inlineStr">
        <is>
          <t>compra 8153 · venda 10916</t>
        </is>
      </c>
    </row>
    <row r="7553">
      <c r="A7553" s="4" t="inlineStr">
        <is>
          <t>558.971.099-58</t>
        </is>
      </c>
      <c r="B7553" t="inlineStr">
        <is>
          <t>Julia Fernandes</t>
        </is>
      </c>
      <c r="C7553" s="7" t="n">
        <v>46045.47129629629</v>
      </c>
      <c r="D7553" t="inlineStr">
        <is>
          <t>Crédito</t>
        </is>
      </c>
      <c r="E7553" t="n">
        <v>75</v>
      </c>
      <c r="F7553" t="n">
        <v>75</v>
      </c>
      <c r="G7553" t="inlineStr">
        <is>
          <t>Mantido</t>
        </is>
      </c>
      <c r="H7553" t="inlineStr">
        <is>
          <t>nan</t>
        </is>
      </c>
      <c r="I7553" t="inlineStr">
        <is>
          <t>vulto.db:pontos_mov id 6905</t>
        </is>
      </c>
      <c r="J7553" t="inlineStr">
        <is>
          <t>compra 8488</t>
        </is>
      </c>
    </row>
    <row r="7554">
      <c r="A7554" s="4" t="inlineStr">
        <is>
          <t>558.971.099-58</t>
        </is>
      </c>
      <c r="B7554" t="inlineStr">
        <is>
          <t>Julia Fernandes</t>
        </is>
      </c>
      <c r="C7554" s="7" t="n">
        <v>46045.4837962963</v>
      </c>
      <c r="D7554" t="inlineStr">
        <is>
          <t>Crédito</t>
        </is>
      </c>
      <c r="E7554" t="n">
        <v>75</v>
      </c>
      <c r="F7554" t="n">
        <v>75</v>
      </c>
      <c r="G7554" t="inlineStr">
        <is>
          <t>Mantido</t>
        </is>
      </c>
      <c r="H7554" t="inlineStr">
        <is>
          <t>nan</t>
        </is>
      </c>
      <c r="I7554" t="inlineStr">
        <is>
          <t>vulto.db:pontos_mov id 6906</t>
        </is>
      </c>
      <c r="J7554" t="inlineStr">
        <is>
          <t>compra 8489</t>
        </is>
      </c>
    </row>
    <row r="7555">
      <c r="A7555" s="4" t="inlineStr">
        <is>
          <t>558.971.099-58</t>
        </is>
      </c>
      <c r="B7555" t="inlineStr">
        <is>
          <t>Julia Fernandes</t>
        </is>
      </c>
      <c r="C7555" s="7" t="n">
        <v>46046.67685185185</v>
      </c>
      <c r="D7555" t="inlineStr">
        <is>
          <t>Estorno</t>
        </is>
      </c>
      <c r="E7555" t="n">
        <v>-75</v>
      </c>
      <c r="F7555" t="n">
        <v>-75</v>
      </c>
      <c r="G7555" t="inlineStr">
        <is>
          <t>Mantido</t>
        </is>
      </c>
      <c r="H7555" t="inlineStr">
        <is>
          <t>nan</t>
        </is>
      </c>
      <c r="I7555" t="inlineStr">
        <is>
          <t>vulto.db:pontos_mov id 6955</t>
        </is>
      </c>
      <c r="J7555" t="inlineStr">
        <is>
          <t>compra 8489</t>
        </is>
      </c>
    </row>
    <row r="7556">
      <c r="A7556" s="4" t="inlineStr">
        <is>
          <t>558.971.099-58</t>
        </is>
      </c>
      <c r="B7556" t="inlineStr">
        <is>
          <t>Julia Fernandes</t>
        </is>
      </c>
      <c r="C7556" s="7" t="n">
        <v>46047.51157407407</v>
      </c>
      <c r="D7556" t="inlineStr">
        <is>
          <t>Crédito</t>
        </is>
      </c>
      <c r="E7556" t="n">
        <v>150</v>
      </c>
      <c r="F7556" t="n">
        <v>150</v>
      </c>
      <c r="G7556" t="inlineStr">
        <is>
          <t>Mantido</t>
        </is>
      </c>
      <c r="H7556" t="inlineStr">
        <is>
          <t>nan</t>
        </is>
      </c>
      <c r="I7556" t="inlineStr">
        <is>
          <t>vulto.db:pontos_mov id 6982</t>
        </is>
      </c>
      <c r="J7556" t="inlineStr">
        <is>
          <t>compra 8573</t>
        </is>
      </c>
    </row>
    <row r="7557">
      <c r="A7557" s="4" t="inlineStr">
        <is>
          <t>558.971.099-58</t>
        </is>
      </c>
      <c r="B7557" t="inlineStr">
        <is>
          <t>Julia Fernandes</t>
        </is>
      </c>
      <c r="C7557" s="7" t="n">
        <v>46050.77564814815</v>
      </c>
      <c r="D7557" t="inlineStr">
        <is>
          <t>Crédito</t>
        </is>
      </c>
      <c r="E7557" t="n">
        <v>250</v>
      </c>
      <c r="F7557" t="n">
        <v>250</v>
      </c>
      <c r="G7557" t="inlineStr">
        <is>
          <t>Mantido</t>
        </is>
      </c>
      <c r="H7557" t="inlineStr">
        <is>
          <t>nan</t>
        </is>
      </c>
      <c r="I7557" t="inlineStr">
        <is>
          <t>vulto.db:pontos_mov id 7057</t>
        </is>
      </c>
      <c r="J7557" t="inlineStr">
        <is>
          <t>compra 8668</t>
        </is>
      </c>
    </row>
    <row r="7558">
      <c r="A7558" s="4" t="inlineStr">
        <is>
          <t>558.971.099-58</t>
        </is>
      </c>
      <c r="B7558" t="inlineStr">
        <is>
          <t>Julia Fernandes</t>
        </is>
      </c>
      <c r="C7558" s="7" t="n">
        <v>46063.40415509259</v>
      </c>
      <c r="D7558" t="inlineStr">
        <is>
          <t>Crédito</t>
        </is>
      </c>
      <c r="E7558" t="n">
        <v>520</v>
      </c>
      <c r="F7558" t="n">
        <v>520</v>
      </c>
      <c r="G7558" t="inlineStr">
        <is>
          <t>Mantido</t>
        </is>
      </c>
      <c r="H7558" t="inlineStr">
        <is>
          <t>nan</t>
        </is>
      </c>
      <c r="I7558" t="inlineStr">
        <is>
          <t>vulto.db:pontos_mov id 7307</t>
        </is>
      </c>
      <c r="J7558" t="inlineStr">
        <is>
          <t>compra 8983 · venda 11846</t>
        </is>
      </c>
    </row>
    <row r="7559">
      <c r="A7559" s="4" t="inlineStr">
        <is>
          <t>558.971.099-58</t>
        </is>
      </c>
      <c r="B7559" t="inlineStr">
        <is>
          <t>Julia Fernandes</t>
        </is>
      </c>
      <c r="C7559" s="7" t="n">
        <v>46063.66386574074</v>
      </c>
      <c r="D7559" t="inlineStr">
        <is>
          <t>Crédito</t>
        </is>
      </c>
      <c r="E7559" t="n">
        <v>670</v>
      </c>
      <c r="F7559" t="n">
        <v>670</v>
      </c>
      <c r="G7559" t="inlineStr">
        <is>
          <t>Mantido</t>
        </is>
      </c>
      <c r="H7559" t="inlineStr">
        <is>
          <t>nan</t>
        </is>
      </c>
      <c r="I7559" t="inlineStr">
        <is>
          <t>vulto.db:pontos_mov id 7311</t>
        </is>
      </c>
      <c r="J7559" t="inlineStr">
        <is>
          <t>compra 8990</t>
        </is>
      </c>
    </row>
    <row r="7560">
      <c r="A7560" s="4" t="inlineStr">
        <is>
          <t>558.971.099-58</t>
        </is>
      </c>
      <c r="B7560" t="inlineStr">
        <is>
          <t>Julia Fernandes</t>
        </is>
      </c>
      <c r="C7560" s="7" t="n">
        <v>46063.67655092593</v>
      </c>
      <c r="D7560" t="inlineStr">
        <is>
          <t>Crédito</t>
        </is>
      </c>
      <c r="E7560" t="n">
        <v>920</v>
      </c>
      <c r="F7560" t="n">
        <v>920</v>
      </c>
      <c r="G7560" t="inlineStr">
        <is>
          <t>Mantido</t>
        </is>
      </c>
      <c r="H7560" t="inlineStr">
        <is>
          <t>nan</t>
        </is>
      </c>
      <c r="I7560" t="inlineStr">
        <is>
          <t>vulto.db:pontos_mov id 7312</t>
        </is>
      </c>
      <c r="J7560" t="inlineStr">
        <is>
          <t>compra 8991</t>
        </is>
      </c>
    </row>
    <row r="7561">
      <c r="A7561" s="4" t="inlineStr">
        <is>
          <t>558.971.099-58</t>
        </is>
      </c>
      <c r="B7561" t="inlineStr">
        <is>
          <t>Julia Fernandes</t>
        </is>
      </c>
      <c r="C7561" s="7" t="n">
        <v>46065.47390046297</v>
      </c>
      <c r="D7561" t="inlineStr">
        <is>
          <t>Crédito</t>
        </is>
      </c>
      <c r="E7561" t="n">
        <v>260</v>
      </c>
      <c r="F7561" t="n">
        <v>260</v>
      </c>
      <c r="G7561" t="inlineStr">
        <is>
          <t>Mantido</t>
        </is>
      </c>
      <c r="H7561" t="inlineStr">
        <is>
          <t>nan</t>
        </is>
      </c>
      <c r="I7561" t="inlineStr">
        <is>
          <t>vulto.db:pontos_mov id 7342</t>
        </is>
      </c>
      <c r="J7561" t="inlineStr">
        <is>
          <t>compra 9024</t>
        </is>
      </c>
    </row>
    <row r="7562">
      <c r="A7562" s="4" t="inlineStr">
        <is>
          <t>558.971.099-58</t>
        </is>
      </c>
      <c r="B7562" t="inlineStr">
        <is>
          <t>Julia Fernandes</t>
        </is>
      </c>
      <c r="C7562" s="7" t="n">
        <v>46079.58568287037</v>
      </c>
      <c r="D7562" t="inlineStr">
        <is>
          <t>Crédito</t>
        </is>
      </c>
      <c r="E7562" t="n">
        <v>780</v>
      </c>
      <c r="F7562" t="n">
        <v>780</v>
      </c>
      <c r="G7562" t="inlineStr">
        <is>
          <t>Mantido</t>
        </is>
      </c>
      <c r="H7562" t="inlineStr">
        <is>
          <t>nan</t>
        </is>
      </c>
      <c r="I7562" t="inlineStr">
        <is>
          <t>vulto.db:pontos_mov id 7571</t>
        </is>
      </c>
      <c r="J7562" t="inlineStr">
        <is>
          <t>compra 9319</t>
        </is>
      </c>
    </row>
    <row r="7563">
      <c r="A7563" s="4" t="inlineStr">
        <is>
          <t>558.971.099-58</t>
        </is>
      </c>
      <c r="B7563" t="inlineStr">
        <is>
          <t>Julia Fernandes</t>
        </is>
      </c>
      <c r="C7563" s="7" t="n">
        <v>46102.82803240741</v>
      </c>
      <c r="D7563" t="inlineStr">
        <is>
          <t>Crédito</t>
        </is>
      </c>
      <c r="E7563" t="n">
        <v>280</v>
      </c>
      <c r="F7563" t="n">
        <v>280</v>
      </c>
      <c r="G7563" t="inlineStr">
        <is>
          <t>Mantido</t>
        </is>
      </c>
      <c r="H7563" t="inlineStr">
        <is>
          <t>nan</t>
        </is>
      </c>
      <c r="I7563" t="inlineStr">
        <is>
          <t>vulto.db:pontos_mov id 7978</t>
        </is>
      </c>
      <c r="J7563" t="inlineStr">
        <is>
          <t>compra 9813</t>
        </is>
      </c>
    </row>
    <row r="7564">
      <c r="A7564" s="4" t="inlineStr">
        <is>
          <t>558.971.099-58</t>
        </is>
      </c>
      <c r="B7564" t="inlineStr">
        <is>
          <t>Julia Fernandes</t>
        </is>
      </c>
      <c r="C7564" s="7" t="n">
        <v>46107.82079861111</v>
      </c>
      <c r="D7564" t="inlineStr">
        <is>
          <t>Crédito</t>
        </is>
      </c>
      <c r="E7564" t="n">
        <v>400</v>
      </c>
      <c r="F7564" t="n">
        <v>400</v>
      </c>
      <c r="G7564" t="inlineStr">
        <is>
          <t>Mantido</t>
        </is>
      </c>
      <c r="H7564" t="inlineStr">
        <is>
          <t>nan</t>
        </is>
      </c>
      <c r="I7564" t="inlineStr">
        <is>
          <t>vulto.db:pontos_mov id 8089</t>
        </is>
      </c>
      <c r="J7564" t="inlineStr">
        <is>
          <t>compra 9941 · venda 12913</t>
        </is>
      </c>
    </row>
    <row r="7565">
      <c r="A7565" s="4" t="inlineStr">
        <is>
          <t>558.971.099-58</t>
        </is>
      </c>
      <c r="B7565" t="inlineStr">
        <is>
          <t>Julia Fernandes</t>
        </is>
      </c>
      <c r="C7565" s="7" t="n">
        <v>46125.54472222222</v>
      </c>
      <c r="D7565" t="inlineStr">
        <is>
          <t>Crédito</t>
        </is>
      </c>
      <c r="E7565" t="n">
        <v>280</v>
      </c>
      <c r="F7565" t="n">
        <v>280</v>
      </c>
      <c r="G7565" t="inlineStr">
        <is>
          <t>Mantido</t>
        </is>
      </c>
      <c r="H7565" t="inlineStr">
        <is>
          <t>nan</t>
        </is>
      </c>
      <c r="I7565" t="inlineStr">
        <is>
          <t>vulto.db:pontos_mov id 8401</t>
        </is>
      </c>
      <c r="J7565" t="inlineStr">
        <is>
          <t>compra 10339</t>
        </is>
      </c>
    </row>
    <row r="7566">
      <c r="A7566" s="4" t="inlineStr">
        <is>
          <t>558.971.099-58</t>
        </is>
      </c>
      <c r="B7566" t="inlineStr">
        <is>
          <t>Julia Fernandes</t>
        </is>
      </c>
      <c r="C7566" s="7" t="n">
        <v>46125.6040162037</v>
      </c>
      <c r="D7566" t="inlineStr">
        <is>
          <t>Crédito</t>
        </is>
      </c>
      <c r="E7566" t="n">
        <v>380</v>
      </c>
      <c r="F7566" t="n">
        <v>380</v>
      </c>
      <c r="G7566" t="inlineStr">
        <is>
          <t>Mantido</t>
        </is>
      </c>
      <c r="H7566" t="inlineStr">
        <is>
          <t>nan</t>
        </is>
      </c>
      <c r="I7566" t="inlineStr">
        <is>
          <t>vulto.db:pontos_mov id 8407</t>
        </is>
      </c>
      <c r="J7566" t="inlineStr">
        <is>
          <t>compra 10344</t>
        </is>
      </c>
    </row>
    <row r="7567">
      <c r="A7567" s="4" t="inlineStr">
        <is>
          <t>558.971.099-58</t>
        </is>
      </c>
      <c r="B7567" t="inlineStr">
        <is>
          <t>Julia Fernandes</t>
        </is>
      </c>
      <c r="C7567" s="7" t="n">
        <v>46149.60777777778</v>
      </c>
      <c r="D7567" t="inlineStr">
        <is>
          <t>Crédito</t>
        </is>
      </c>
      <c r="E7567" t="n">
        <v>310</v>
      </c>
      <c r="F7567" t="n">
        <v>310</v>
      </c>
      <c r="G7567" t="inlineStr">
        <is>
          <t>Mantido</t>
        </is>
      </c>
      <c r="H7567" t="inlineStr">
        <is>
          <t>nan</t>
        </is>
      </c>
      <c r="I7567" t="inlineStr">
        <is>
          <t>vulto.db:pontos_mov id 8846</t>
        </is>
      </c>
      <c r="J7567" t="inlineStr">
        <is>
          <t>compra 10913</t>
        </is>
      </c>
    </row>
    <row r="7568">
      <c r="A7568" s="4" t="inlineStr">
        <is>
          <t>558.971.099-58</t>
        </is>
      </c>
      <c r="B7568" t="inlineStr">
        <is>
          <t>Julia Fernandes</t>
        </is>
      </c>
      <c r="C7568" s="7" t="n">
        <v>46151.63412037037</v>
      </c>
      <c r="D7568" t="inlineStr">
        <is>
          <t>Crédito</t>
        </is>
      </c>
      <c r="E7568" t="n">
        <v>1100</v>
      </c>
      <c r="F7568" t="n">
        <v>1100</v>
      </c>
      <c r="G7568" t="inlineStr">
        <is>
          <t>Mantido</t>
        </is>
      </c>
      <c r="H7568" t="inlineStr">
        <is>
          <t>nan</t>
        </is>
      </c>
      <c r="I7568" t="inlineStr">
        <is>
          <t>vulto.db:pontos_mov id 8888</t>
        </is>
      </c>
      <c r="J7568" t="inlineStr">
        <is>
          <t>compra 10970</t>
        </is>
      </c>
    </row>
    <row r="7569">
      <c r="A7569" s="4" t="inlineStr">
        <is>
          <t>558.971.099-58</t>
        </is>
      </c>
      <c r="B7569" t="inlineStr">
        <is>
          <t>Julia Fernandes</t>
        </is>
      </c>
      <c r="C7569" s="7" t="n">
        <v>46164.72380787037</v>
      </c>
      <c r="D7569" t="inlineStr">
        <is>
          <t>Crédito</t>
        </is>
      </c>
      <c r="E7569" t="n">
        <v>600</v>
      </c>
      <c r="F7569" t="n">
        <v>600</v>
      </c>
      <c r="G7569" t="inlineStr">
        <is>
          <t>Mantido</t>
        </is>
      </c>
      <c r="H7569" t="inlineStr">
        <is>
          <t>nan</t>
        </is>
      </c>
      <c r="I7569" t="inlineStr">
        <is>
          <t>vulto.db:pontos_mov id 9199</t>
        </is>
      </c>
      <c r="J7569" t="inlineStr">
        <is>
          <t>compra 11363</t>
        </is>
      </c>
    </row>
    <row r="7570">
      <c r="A7570" s="4" t="inlineStr">
        <is>
          <t>558.971.099-58</t>
        </is>
      </c>
      <c r="B7570" t="inlineStr">
        <is>
          <t>Julia Fernandes</t>
        </is>
      </c>
      <c r="C7570" s="7" t="n">
        <v>46164.7383912037</v>
      </c>
      <c r="D7570" t="inlineStr">
        <is>
          <t>Crédito</t>
        </is>
      </c>
      <c r="E7570" t="n">
        <v>600</v>
      </c>
      <c r="F7570" t="n">
        <v>600</v>
      </c>
      <c r="G7570" t="inlineStr">
        <is>
          <t>Mantido</t>
        </is>
      </c>
      <c r="H7570" t="inlineStr">
        <is>
          <t>nan</t>
        </is>
      </c>
      <c r="I7570" t="inlineStr">
        <is>
          <t>vulto.db:pontos_mov id 9202</t>
        </is>
      </c>
      <c r="J7570" t="inlineStr">
        <is>
          <t>compra 11366</t>
        </is>
      </c>
    </row>
    <row r="7571">
      <c r="A7571" s="4" t="inlineStr">
        <is>
          <t>558.971.099-58</t>
        </is>
      </c>
      <c r="B7571" t="inlineStr">
        <is>
          <t>Julia Fernandes</t>
        </is>
      </c>
      <c r="C7571" s="7" t="n">
        <v>46170.8160300926</v>
      </c>
      <c r="D7571" t="inlineStr">
        <is>
          <t>Crédito</t>
        </is>
      </c>
      <c r="E7571" t="n">
        <v>420</v>
      </c>
      <c r="F7571" t="n">
        <v>420</v>
      </c>
      <c r="G7571" t="inlineStr">
        <is>
          <t>Mantido</t>
        </is>
      </c>
      <c r="H7571" t="inlineStr">
        <is>
          <t>nan</t>
        </is>
      </c>
      <c r="I7571" t="inlineStr">
        <is>
          <t>vulto.db:pontos_mov id 9359</t>
        </is>
      </c>
      <c r="J7571" t="inlineStr">
        <is>
          <t>compra 11547</t>
        </is>
      </c>
    </row>
    <row r="7572">
      <c r="A7572" s="4" t="inlineStr">
        <is>
          <t>558.971.099-58</t>
        </is>
      </c>
      <c r="B7572" t="inlineStr">
        <is>
          <t>Julia Fernandes</t>
        </is>
      </c>
      <c r="C7572" s="7" t="n">
        <v>46207.77038194444</v>
      </c>
      <c r="D7572" t="inlineStr">
        <is>
          <t>Crédito</t>
        </is>
      </c>
      <c r="E7572" t="n">
        <v>280</v>
      </c>
      <c r="F7572" t="n">
        <v>280</v>
      </c>
      <c r="G7572" t="inlineStr">
        <is>
          <t>Mantido</t>
        </is>
      </c>
      <c r="H7572" t="inlineStr">
        <is>
          <t>nan</t>
        </is>
      </c>
      <c r="I7572" t="inlineStr">
        <is>
          <t>vulto.db:pontos_mov id 10340</t>
        </is>
      </c>
      <c r="J7572" t="inlineStr">
        <is>
          <t>compra 12715</t>
        </is>
      </c>
    </row>
    <row r="7573">
      <c r="A7573" s="4" t="inlineStr">
        <is>
          <t>558.971.099-58</t>
        </is>
      </c>
      <c r="B7573" t="inlineStr">
        <is>
          <t>Julia Fernandes</t>
        </is>
      </c>
      <c r="C7573" s="7" t="n">
        <v>46245.82496527778</v>
      </c>
      <c r="D7573" t="inlineStr">
        <is>
          <t>Crédito</t>
        </is>
      </c>
      <c r="E7573" t="n">
        <v>160</v>
      </c>
      <c r="F7573" t="n">
        <v>160</v>
      </c>
      <c r="G7573" t="inlineStr">
        <is>
          <t>Mantido</t>
        </is>
      </c>
      <c r="H7573" t="inlineStr">
        <is>
          <t>nan</t>
        </is>
      </c>
      <c r="I7573" t="inlineStr">
        <is>
          <t>vulto.db:pontos_mov id 11137</t>
        </is>
      </c>
      <c r="J7573" t="inlineStr">
        <is>
          <t>compra 13721</t>
        </is>
      </c>
    </row>
    <row r="7574">
      <c r="A7574" s="4" t="inlineStr">
        <is>
          <t>558.971.099-58</t>
        </is>
      </c>
      <c r="B7574" t="inlineStr">
        <is>
          <t>Julia Fernandes</t>
        </is>
      </c>
      <c r="C7574" s="7" t="n">
        <v>46271.90144675926</v>
      </c>
      <c r="D7574" t="inlineStr">
        <is>
          <t>Crédito</t>
        </is>
      </c>
      <c r="E7574" t="n">
        <v>300</v>
      </c>
      <c r="F7574" t="n">
        <v>300</v>
      </c>
      <c r="G7574" t="inlineStr">
        <is>
          <t>Mantido</t>
        </is>
      </c>
      <c r="H7574" t="inlineStr">
        <is>
          <t>nan</t>
        </is>
      </c>
      <c r="I7574" t="inlineStr">
        <is>
          <t>vulto.db:pontos_mov id 11643</t>
        </is>
      </c>
      <c r="J7574" t="inlineStr">
        <is>
          <t>compra 14356 · venda 17938</t>
        </is>
      </c>
    </row>
    <row r="7575">
      <c r="A7575" s="4" t="inlineStr">
        <is>
          <t>558.971.099-58</t>
        </is>
      </c>
      <c r="B7575" t="inlineStr">
        <is>
          <t>Julia Fernandes</t>
        </is>
      </c>
      <c r="C7575" s="7" t="n">
        <v>46280.80611111111</v>
      </c>
      <c r="D7575" t="inlineStr">
        <is>
          <t>Crédito</t>
        </is>
      </c>
      <c r="E7575" t="n">
        <v>1979</v>
      </c>
      <c r="F7575" t="n">
        <v>1979</v>
      </c>
      <c r="G7575" t="inlineStr">
        <is>
          <t>Mantido</t>
        </is>
      </c>
      <c r="H7575" t="inlineStr">
        <is>
          <t>nan</t>
        </is>
      </c>
      <c r="I7575" t="inlineStr">
        <is>
          <t>vulto.db:pontos_mov id 11825</t>
        </is>
      </c>
      <c r="J7575" t="inlineStr">
        <is>
          <t>compra 14570 · venda 18178</t>
        </is>
      </c>
    </row>
    <row r="7576">
      <c r="A7576" s="4" t="inlineStr">
        <is>
          <t>559.030.882-87</t>
        </is>
      </c>
      <c r="B7576" t="inlineStr">
        <is>
          <t>(sem cadastro na planilha)</t>
        </is>
      </c>
      <c r="C7576" s="7" t="n">
        <v>45996.82623842593</v>
      </c>
      <c r="D7576" t="inlineStr">
        <is>
          <t>Crédito</t>
        </is>
      </c>
      <c r="E7576" t="n">
        <v>150</v>
      </c>
      <c r="F7576" t="n">
        <v>150</v>
      </c>
      <c r="G7576" t="inlineStr">
        <is>
          <t>Mantido</t>
        </is>
      </c>
      <c r="H7576" t="inlineStr">
        <is>
          <t>nan</t>
        </is>
      </c>
      <c r="I7576" t="inlineStr">
        <is>
          <t>vulto.db:pontos_mov id 5608</t>
        </is>
      </c>
      <c r="J7576" t="inlineStr">
        <is>
          <t>compra 6846</t>
        </is>
      </c>
    </row>
    <row r="7577">
      <c r="A7577" s="4" t="inlineStr">
        <is>
          <t>559.787.312-17</t>
        </is>
      </c>
      <c r="B7577" t="inlineStr">
        <is>
          <t>Luana Rocha</t>
        </is>
      </c>
      <c r="C7577" s="7" t="n">
        <v>45658</v>
      </c>
      <c r="D7577" t="inlineStr">
        <is>
          <t>Saldo da planilha</t>
        </is>
      </c>
      <c r="E7577" t="n">
        <v>4930</v>
      </c>
      <c r="F7577" t="n">
        <v>4930</v>
      </c>
      <c r="G7577" t="inlineStr">
        <is>
          <t>Mantido</t>
        </is>
      </c>
      <c r="H7577" t="inlineStr">
        <is>
          <t>Coluna Pontos congelada em 01/01/2025 (soma dos cadastros fundidos)</t>
        </is>
      </c>
      <c r="I7577" t="inlineStr">
        <is>
          <t>fidelidade:Clientes linha 1435</t>
        </is>
      </c>
      <c r="J7577" t="inlineStr"/>
    </row>
    <row r="7578">
      <c r="A7578" s="4" t="inlineStr">
        <is>
          <t>559.787.312-17</t>
        </is>
      </c>
      <c r="B7578" t="inlineStr">
        <is>
          <t>Luana Rocha</t>
        </is>
      </c>
      <c r="C7578" s="7" t="n">
        <v>45676.87684027778</v>
      </c>
      <c r="D7578" t="inlineStr">
        <is>
          <t>Crédito</t>
        </is>
      </c>
      <c r="E7578" t="n">
        <v>48</v>
      </c>
      <c r="F7578" t="n">
        <v>48</v>
      </c>
      <c r="G7578" t="inlineStr">
        <is>
          <t>Mantido</t>
        </is>
      </c>
      <c r="H7578" t="inlineStr">
        <is>
          <t>nan</t>
        </is>
      </c>
      <c r="I7578" t="inlineStr">
        <is>
          <t>vulto.db:pontos_mov id 282</t>
        </is>
      </c>
      <c r="J7578" t="inlineStr">
        <is>
          <t>compra 331</t>
        </is>
      </c>
    </row>
    <row r="7579">
      <c r="A7579" s="4" t="inlineStr">
        <is>
          <t>559.787.312-17</t>
        </is>
      </c>
      <c r="B7579" t="inlineStr">
        <is>
          <t>Luana Rocha</t>
        </is>
      </c>
      <c r="C7579" s="7" t="n">
        <v>45683.77291666667</v>
      </c>
      <c r="D7579" t="inlineStr">
        <is>
          <t>Crédito</t>
        </is>
      </c>
      <c r="E7579" t="n">
        <v>210</v>
      </c>
      <c r="F7579" t="n">
        <v>210</v>
      </c>
      <c r="G7579" t="inlineStr">
        <is>
          <t>Mantido</t>
        </is>
      </c>
      <c r="H7579" t="inlineStr">
        <is>
          <t>nan</t>
        </is>
      </c>
      <c r="I7579" t="inlineStr">
        <is>
          <t>vulto.db:pontos_mov id 401</t>
        </is>
      </c>
      <c r="J7579" t="inlineStr">
        <is>
          <t>compra 471</t>
        </is>
      </c>
    </row>
    <row r="7580">
      <c r="A7580" s="4" t="inlineStr">
        <is>
          <t>559.787.312-17</t>
        </is>
      </c>
      <c r="B7580" t="inlineStr">
        <is>
          <t>Luana Rocha</t>
        </is>
      </c>
      <c r="C7580" s="7" t="n">
        <v>45723.55208333334</v>
      </c>
      <c r="D7580" t="inlineStr">
        <is>
          <t>Crédito</t>
        </is>
      </c>
      <c r="E7580" t="n">
        <v>90</v>
      </c>
      <c r="F7580" t="n">
        <v>90</v>
      </c>
      <c r="G7580" t="inlineStr">
        <is>
          <t>Mantido</t>
        </is>
      </c>
      <c r="H7580" t="inlineStr">
        <is>
          <t>nan</t>
        </is>
      </c>
      <c r="I7580" t="inlineStr">
        <is>
          <t>vulto.db:pontos_mov id 860</t>
        </is>
      </c>
      <c r="J7580" t="inlineStr">
        <is>
          <t>compra 1023</t>
        </is>
      </c>
    </row>
    <row r="7581">
      <c r="A7581" s="4" t="inlineStr">
        <is>
          <t>559.787.312-17</t>
        </is>
      </c>
      <c r="B7581" t="inlineStr">
        <is>
          <t>Luana Rocha</t>
        </is>
      </c>
      <c r="C7581" s="7" t="n">
        <v>45874.5</v>
      </c>
      <c r="D7581" t="inlineStr">
        <is>
          <t>Resgate (só na planilha)</t>
        </is>
      </c>
      <c r="E7581" t="n">
        <v>-500</v>
      </c>
      <c r="F7581" t="n">
        <v>-500</v>
      </c>
      <c r="G7581" t="inlineStr">
        <is>
          <t>Mantido</t>
        </is>
      </c>
      <c r="H7581" t="inlineStr">
        <is>
          <t>Anotado pela loja Eldorado e não lançado no sistema</t>
        </is>
      </c>
      <c r="I7581" t="inlineStr">
        <is>
          <t>fidelidade:Resgates linha 197</t>
        </is>
      </c>
      <c r="J7581" t="inlineStr"/>
    </row>
    <row r="7582">
      <c r="A7582" s="4" t="inlineStr">
        <is>
          <t>559.787.312-17</t>
        </is>
      </c>
      <c r="B7582" t="inlineStr">
        <is>
          <t>Luana Rocha</t>
        </is>
      </c>
      <c r="C7582" s="7" t="n">
        <v>45874.77168981481</v>
      </c>
      <c r="D7582" t="inlineStr">
        <is>
          <t>Crédito</t>
        </is>
      </c>
      <c r="E7582" t="n">
        <v>190</v>
      </c>
      <c r="F7582" t="n">
        <v>190</v>
      </c>
      <c r="G7582" t="inlineStr">
        <is>
          <t>Mantido</t>
        </is>
      </c>
      <c r="H7582" t="inlineStr">
        <is>
          <t>nan</t>
        </is>
      </c>
      <c r="I7582" t="inlineStr">
        <is>
          <t>vulto.db:pontos_mov id 3071</t>
        </is>
      </c>
      <c r="J7582" t="inlineStr">
        <is>
          <t>compra 3644</t>
        </is>
      </c>
    </row>
    <row r="7583">
      <c r="A7583" s="4" t="inlineStr">
        <is>
          <t>559.787.312-17</t>
        </is>
      </c>
      <c r="B7583" t="inlineStr">
        <is>
          <t>Luana Rocha</t>
        </is>
      </c>
      <c r="C7583" s="7" t="n">
        <v>45875.81255787037</v>
      </c>
      <c r="D7583" t="inlineStr">
        <is>
          <t>Crédito</t>
        </is>
      </c>
      <c r="E7583" t="n">
        <v>670</v>
      </c>
      <c r="F7583" t="n">
        <v>670</v>
      </c>
      <c r="G7583" t="inlineStr">
        <is>
          <t>Mantido</t>
        </is>
      </c>
      <c r="H7583" t="inlineStr">
        <is>
          <t>nan</t>
        </is>
      </c>
      <c r="I7583" t="inlineStr">
        <is>
          <t>vulto.db:pontos_mov id 3077</t>
        </is>
      </c>
      <c r="J7583" t="inlineStr">
        <is>
          <t>compra 3651</t>
        </is>
      </c>
    </row>
    <row r="7584">
      <c r="A7584" s="4" t="inlineStr">
        <is>
          <t>559.787.312-17</t>
        </is>
      </c>
      <c r="B7584" t="inlineStr">
        <is>
          <t>Luana Rocha</t>
        </is>
      </c>
      <c r="C7584" s="7" t="n">
        <v>45928.95810185185</v>
      </c>
      <c r="D7584" t="inlineStr">
        <is>
          <t>Crédito</t>
        </is>
      </c>
      <c r="E7584" t="n">
        <v>430</v>
      </c>
      <c r="F7584" t="n">
        <v>0</v>
      </c>
      <c r="G7584" t="inlineStr">
        <is>
          <t>Descartado</t>
        </is>
      </c>
      <c r="H7584" t="inlineStr">
        <is>
          <t>Venda nunca paga: ponto só depois do pagamento aprovado</t>
        </is>
      </c>
      <c r="I7584" t="inlineStr">
        <is>
          <t>vulto.db:pontos_mov id 3914</t>
        </is>
      </c>
      <c r="J7584" t="inlineStr">
        <is>
          <t>compra 4704 · venda 7012</t>
        </is>
      </c>
    </row>
    <row r="7585">
      <c r="A7585" s="4" t="inlineStr">
        <is>
          <t>559.787.312-17</t>
        </is>
      </c>
      <c r="B7585" t="inlineStr">
        <is>
          <t>Luana Rocha</t>
        </is>
      </c>
      <c r="C7585" s="7" t="n">
        <v>45963.81075231481</v>
      </c>
      <c r="D7585" t="inlineStr">
        <is>
          <t>Crédito</t>
        </is>
      </c>
      <c r="E7585" t="n">
        <v>340</v>
      </c>
      <c r="F7585" t="n">
        <v>340</v>
      </c>
      <c r="G7585" t="inlineStr">
        <is>
          <t>Mantido</t>
        </is>
      </c>
      <c r="H7585" t="inlineStr">
        <is>
          <t>nan</t>
        </is>
      </c>
      <c r="I7585" t="inlineStr">
        <is>
          <t>vulto.db:pontos_mov id 4532</t>
        </is>
      </c>
      <c r="J7585" t="inlineStr">
        <is>
          <t>compra 5483 · venda 7903</t>
        </is>
      </c>
    </row>
    <row r="7586">
      <c r="A7586" s="4" t="inlineStr">
        <is>
          <t>559.787.312-17</t>
        </is>
      </c>
      <c r="B7586" t="inlineStr">
        <is>
          <t>Luana Rocha</t>
        </is>
      </c>
      <c r="C7586" s="7" t="n">
        <v>45968.69409722222</v>
      </c>
      <c r="D7586" t="inlineStr">
        <is>
          <t>Crédito</t>
        </is>
      </c>
      <c r="E7586" t="n">
        <v>140</v>
      </c>
      <c r="F7586" t="n">
        <v>140</v>
      </c>
      <c r="G7586" t="inlineStr">
        <is>
          <t>Mantido</t>
        </is>
      </c>
      <c r="H7586" t="inlineStr">
        <is>
          <t>nan</t>
        </is>
      </c>
      <c r="I7586" t="inlineStr">
        <is>
          <t>vulto.db:pontos_mov id 4662</t>
        </is>
      </c>
      <c r="J7586" t="inlineStr">
        <is>
          <t>compra 5642</t>
        </is>
      </c>
    </row>
    <row r="7587">
      <c r="A7587" s="4" t="inlineStr">
        <is>
          <t>559.787.312-17</t>
        </is>
      </c>
      <c r="B7587" t="inlineStr">
        <is>
          <t>Luana Rocha</t>
        </is>
      </c>
      <c r="C7587" s="7" t="n">
        <v>45986.64206018519</v>
      </c>
      <c r="D7587" t="inlineStr">
        <is>
          <t>Crédito</t>
        </is>
      </c>
      <c r="E7587" t="n">
        <v>90</v>
      </c>
      <c r="F7587" t="n">
        <v>90</v>
      </c>
      <c r="G7587" t="inlineStr">
        <is>
          <t>Mantido</t>
        </is>
      </c>
      <c r="H7587" t="inlineStr">
        <is>
          <t>nan</t>
        </is>
      </c>
      <c r="I7587" t="inlineStr">
        <is>
          <t>vulto.db:pontos_mov id 5128</t>
        </is>
      </c>
      <c r="J7587" t="inlineStr">
        <is>
          <t>compra 6238</t>
        </is>
      </c>
    </row>
    <row r="7588">
      <c r="A7588" s="4" t="inlineStr">
        <is>
          <t>559.787.312-17</t>
        </is>
      </c>
      <c r="B7588" t="inlineStr">
        <is>
          <t>Luana Rocha</t>
        </is>
      </c>
      <c r="C7588" s="7" t="n">
        <v>46073.78758101852</v>
      </c>
      <c r="D7588" t="inlineStr">
        <is>
          <t>Crédito</t>
        </is>
      </c>
      <c r="E7588" t="n">
        <v>2279</v>
      </c>
      <c r="F7588" t="n">
        <v>2279</v>
      </c>
      <c r="G7588" t="inlineStr">
        <is>
          <t>Mantido</t>
        </is>
      </c>
      <c r="H7588" t="inlineStr">
        <is>
          <t>nan</t>
        </is>
      </c>
      <c r="I7588" t="inlineStr">
        <is>
          <t>vulto.db:pontos_mov id 7472</t>
        </is>
      </c>
      <c r="J7588" t="inlineStr">
        <is>
          <t>compra 9191 · venda 12090</t>
        </is>
      </c>
    </row>
    <row r="7589">
      <c r="A7589" s="4" t="inlineStr">
        <is>
          <t>559.787.312-17</t>
        </is>
      </c>
      <c r="B7589" t="inlineStr">
        <is>
          <t>Luana Rocha</t>
        </is>
      </c>
      <c r="C7589" s="7" t="n">
        <v>46079.93363425926</v>
      </c>
      <c r="D7589" t="inlineStr">
        <is>
          <t>Crédito</t>
        </is>
      </c>
      <c r="E7589" t="n">
        <v>1659</v>
      </c>
      <c r="F7589" t="n">
        <v>1659</v>
      </c>
      <c r="G7589" t="inlineStr">
        <is>
          <t>Mantido</t>
        </is>
      </c>
      <c r="H7589" t="inlineStr">
        <is>
          <t>nan</t>
        </is>
      </c>
      <c r="I7589" t="inlineStr">
        <is>
          <t>vulto.db:pontos_mov id 7581</t>
        </is>
      </c>
      <c r="J7589" t="inlineStr">
        <is>
          <t>compra 9331 · venda 12246</t>
        </is>
      </c>
    </row>
    <row r="7590">
      <c r="A7590" s="4" t="inlineStr">
        <is>
          <t>559.787.312-17</t>
        </is>
      </c>
      <c r="B7590" t="inlineStr">
        <is>
          <t>Luana Rocha</t>
        </is>
      </c>
      <c r="C7590" s="7" t="n">
        <v>46137.79280092593</v>
      </c>
      <c r="D7590" t="inlineStr">
        <is>
          <t>Crédito</t>
        </is>
      </c>
      <c r="E7590" t="n">
        <v>420</v>
      </c>
      <c r="F7590" t="n">
        <v>420</v>
      </c>
      <c r="G7590" t="inlineStr">
        <is>
          <t>Mantido</t>
        </is>
      </c>
      <c r="H7590" t="inlineStr">
        <is>
          <t>nan</t>
        </is>
      </c>
      <c r="I7590" t="inlineStr">
        <is>
          <t>vulto.db:pontos_mov id 8624</t>
        </is>
      </c>
      <c r="J7590" t="inlineStr">
        <is>
          <t>compra 10625 · venda 13707</t>
        </is>
      </c>
    </row>
    <row r="7591">
      <c r="A7591" s="4" t="inlineStr">
        <is>
          <t>559.787.312-17</t>
        </is>
      </c>
      <c r="B7591" t="inlineStr">
        <is>
          <t>Luana Rocha</t>
        </is>
      </c>
      <c r="C7591" s="7" t="n">
        <v>46165.69738425926</v>
      </c>
      <c r="D7591" t="inlineStr">
        <is>
          <t>Crédito</t>
        </is>
      </c>
      <c r="E7591" t="n">
        <v>490</v>
      </c>
      <c r="F7591" t="n">
        <v>490</v>
      </c>
      <c r="G7591" t="inlineStr">
        <is>
          <t>Mantido</t>
        </is>
      </c>
      <c r="H7591" t="inlineStr">
        <is>
          <t>nan</t>
        </is>
      </c>
      <c r="I7591" t="inlineStr">
        <is>
          <t>vulto.db:pontos_mov id 9230</t>
        </is>
      </c>
      <c r="J7591" t="inlineStr">
        <is>
          <t>compra 11399</t>
        </is>
      </c>
    </row>
    <row r="7592">
      <c r="A7592" s="4" t="inlineStr">
        <is>
          <t>559.787.312-17</t>
        </is>
      </c>
      <c r="B7592" t="inlineStr">
        <is>
          <t>Luana Rocha</t>
        </is>
      </c>
      <c r="C7592" s="7" t="n">
        <v>46284.59068287037</v>
      </c>
      <c r="D7592" t="inlineStr">
        <is>
          <t>Crédito</t>
        </is>
      </c>
      <c r="E7592" t="n">
        <v>140</v>
      </c>
      <c r="F7592" t="n">
        <v>140</v>
      </c>
      <c r="G7592" t="inlineStr">
        <is>
          <t>Mantido</t>
        </is>
      </c>
      <c r="H7592" t="inlineStr">
        <is>
          <t>nan</t>
        </is>
      </c>
      <c r="I7592" t="inlineStr">
        <is>
          <t>vulto.db:pontos_mov id 11898</t>
        </is>
      </c>
      <c r="J7592" t="inlineStr">
        <is>
          <t>compra 14658</t>
        </is>
      </c>
    </row>
    <row r="7593">
      <c r="A7593" s="4" t="inlineStr">
        <is>
          <t>559.820.168-29</t>
        </is>
      </c>
      <c r="B7593" t="inlineStr">
        <is>
          <t>(sem cadastro na planilha)</t>
        </is>
      </c>
      <c r="C7593" s="7" t="n">
        <v>45848.49681712963</v>
      </c>
      <c r="D7593" t="inlineStr">
        <is>
          <t>Crédito</t>
        </is>
      </c>
      <c r="E7593" t="n">
        <v>440</v>
      </c>
      <c r="F7593" t="n">
        <v>440</v>
      </c>
      <c r="G7593" t="inlineStr">
        <is>
          <t>Mantido</t>
        </is>
      </c>
      <c r="H7593" t="inlineStr">
        <is>
          <t>nan</t>
        </is>
      </c>
      <c r="I7593" t="inlineStr">
        <is>
          <t>vulto.db:pontos_mov id 2664</t>
        </is>
      </c>
      <c r="J7593" t="inlineStr">
        <is>
          <t>compra 3166 · venda 4908</t>
        </is>
      </c>
    </row>
    <row r="7594">
      <c r="A7594" s="4" t="inlineStr">
        <is>
          <t>559.820.168-29</t>
        </is>
      </c>
      <c r="B7594" t="inlineStr">
        <is>
          <t>(sem cadastro na planilha)</t>
        </is>
      </c>
      <c r="C7594" s="7" t="n">
        <v>46011.57895833333</v>
      </c>
      <c r="D7594" t="inlineStr">
        <is>
          <t>Crédito</t>
        </is>
      </c>
      <c r="E7594" t="n">
        <v>261</v>
      </c>
      <c r="F7594" t="n">
        <v>261</v>
      </c>
      <c r="G7594" t="inlineStr">
        <is>
          <t>Mantido</t>
        </is>
      </c>
      <c r="H7594" t="inlineStr">
        <is>
          <t>nan</t>
        </is>
      </c>
      <c r="I7594" t="inlineStr">
        <is>
          <t>vulto.db:pontos_mov id 6022</t>
        </is>
      </c>
      <c r="J7594" t="inlineStr">
        <is>
          <t>compra 7385 · venda 10047</t>
        </is>
      </c>
    </row>
    <row r="7595">
      <c r="A7595" s="4" t="inlineStr">
        <is>
          <t>559.820.168-29</t>
        </is>
      </c>
      <c r="B7595" t="inlineStr">
        <is>
          <t>(sem cadastro na planilha)</t>
        </is>
      </c>
      <c r="C7595" s="7" t="n">
        <v>46106.78268518519</v>
      </c>
      <c r="D7595" t="inlineStr">
        <is>
          <t>Crédito</t>
        </is>
      </c>
      <c r="E7595" t="n">
        <v>710</v>
      </c>
      <c r="F7595" t="n">
        <v>710</v>
      </c>
      <c r="G7595" t="inlineStr">
        <is>
          <t>Mantido</t>
        </is>
      </c>
      <c r="H7595" t="inlineStr">
        <is>
          <t>nan</t>
        </is>
      </c>
      <c r="I7595" t="inlineStr">
        <is>
          <t>vulto.db:pontos_mov id 8066</t>
        </is>
      </c>
      <c r="J7595" t="inlineStr">
        <is>
          <t>compra 9916 · venda 12883</t>
        </is>
      </c>
    </row>
    <row r="7596">
      <c r="A7596" s="4" t="inlineStr">
        <is>
          <t>559.820.168-29</t>
        </is>
      </c>
      <c r="B7596" t="inlineStr">
        <is>
          <t>(sem cadastro na planilha)</t>
        </is>
      </c>
      <c r="C7596" s="7" t="n">
        <v>46148.99427083333</v>
      </c>
      <c r="D7596" t="inlineStr">
        <is>
          <t>Crédito</t>
        </is>
      </c>
      <c r="E7596" t="n">
        <v>1500</v>
      </c>
      <c r="F7596" t="n">
        <v>1500</v>
      </c>
      <c r="G7596" t="inlineStr">
        <is>
          <t>Mantido</t>
        </is>
      </c>
      <c r="H7596" t="inlineStr">
        <is>
          <t>nan</t>
        </is>
      </c>
      <c r="I7596" t="inlineStr">
        <is>
          <t>vulto.db:pontos_mov id 8839</t>
        </is>
      </c>
      <c r="J7596" t="inlineStr">
        <is>
          <t>compra 10903 · venda 14023</t>
        </is>
      </c>
    </row>
    <row r="7597">
      <c r="A7597" s="4" t="inlineStr">
        <is>
          <t>559.820.168-29</t>
        </is>
      </c>
      <c r="B7597" t="inlineStr">
        <is>
          <t>(sem cadastro na planilha)</t>
        </is>
      </c>
      <c r="C7597" s="7" t="n">
        <v>46192.65509259259</v>
      </c>
      <c r="D7597" t="inlineStr">
        <is>
          <t>Crédito</t>
        </is>
      </c>
      <c r="E7597" t="n">
        <v>130</v>
      </c>
      <c r="F7597" t="n">
        <v>130</v>
      </c>
      <c r="G7597" t="inlineStr">
        <is>
          <t>Mantido</t>
        </is>
      </c>
      <c r="H7597" t="inlineStr">
        <is>
          <t>nan</t>
        </is>
      </c>
      <c r="I7597" t="inlineStr">
        <is>
          <t>vulto.db:pontos_mov id 9933</t>
        </is>
      </c>
      <c r="J7597" t="inlineStr">
        <is>
          <t>compra 12244 · venda 15551</t>
        </is>
      </c>
    </row>
    <row r="7598">
      <c r="A7598" s="4" t="inlineStr">
        <is>
          <t>559.820.168-29</t>
        </is>
      </c>
      <c r="B7598" t="inlineStr">
        <is>
          <t>(sem cadastro na planilha)</t>
        </is>
      </c>
      <c r="C7598" s="7" t="n">
        <v>46193.44310185185</v>
      </c>
      <c r="D7598" t="inlineStr">
        <is>
          <t>Crédito</t>
        </is>
      </c>
      <c r="E7598" t="n">
        <v>100</v>
      </c>
      <c r="F7598" t="n">
        <v>100</v>
      </c>
      <c r="G7598" t="inlineStr">
        <is>
          <t>Mantido</t>
        </is>
      </c>
      <c r="H7598" t="inlineStr">
        <is>
          <t>nan</t>
        </is>
      </c>
      <c r="I7598" t="inlineStr">
        <is>
          <t>vulto.db:pontos_mov id 9959</t>
        </is>
      </c>
      <c r="J7598" t="inlineStr">
        <is>
          <t>compra 12274 · venda 15588</t>
        </is>
      </c>
    </row>
    <row r="7599">
      <c r="A7599" s="4" t="inlineStr">
        <is>
          <t>560.186.297-47</t>
        </is>
      </c>
      <c r="B7599" t="inlineStr">
        <is>
          <t>Thaís Fernandes Mendes</t>
        </is>
      </c>
      <c r="C7599" s="7" t="n">
        <v>45696.78096064815</v>
      </c>
      <c r="D7599" t="inlineStr">
        <is>
          <t>Crédito</t>
        </is>
      </c>
      <c r="E7599" t="n">
        <v>500</v>
      </c>
      <c r="F7599" t="n">
        <v>500</v>
      </c>
      <c r="G7599" t="inlineStr">
        <is>
          <t>Mantido</t>
        </is>
      </c>
      <c r="H7599" t="inlineStr">
        <is>
          <t>nan</t>
        </is>
      </c>
      <c r="I7599" t="inlineStr">
        <is>
          <t>vulto.db:pontos_mov id 564</t>
        </is>
      </c>
      <c r="J7599" t="inlineStr">
        <is>
          <t>compra 672</t>
        </is>
      </c>
    </row>
    <row r="7600">
      <c r="A7600" s="4" t="inlineStr">
        <is>
          <t>560.186.297-47</t>
        </is>
      </c>
      <c r="B7600" t="inlineStr">
        <is>
          <t>Thaís Fernandes Mendes</t>
        </is>
      </c>
      <c r="C7600" s="7" t="n">
        <v>45894.60100694445</v>
      </c>
      <c r="D7600" t="inlineStr">
        <is>
          <t>Crédito</t>
        </is>
      </c>
      <c r="E7600" t="n">
        <v>170</v>
      </c>
      <c r="F7600" t="n">
        <v>170</v>
      </c>
      <c r="G7600" t="inlineStr">
        <is>
          <t>Mantido</t>
        </is>
      </c>
      <c r="H7600" t="inlineStr">
        <is>
          <t>nan</t>
        </is>
      </c>
      <c r="I7600" t="inlineStr">
        <is>
          <t>vulto.db:pontos_mov id 3346</t>
        </is>
      </c>
      <c r="J7600" t="inlineStr">
        <is>
          <t>compra 3975</t>
        </is>
      </c>
    </row>
    <row r="7601">
      <c r="A7601" s="4" t="inlineStr">
        <is>
          <t>560.186.297-47</t>
        </is>
      </c>
      <c r="B7601" t="inlineStr">
        <is>
          <t>Thaís Fernandes Mendes</t>
        </is>
      </c>
      <c r="C7601" s="7" t="n">
        <v>46070.62408564815</v>
      </c>
      <c r="D7601" t="inlineStr">
        <is>
          <t>Crédito</t>
        </is>
      </c>
      <c r="E7601" t="n">
        <v>280</v>
      </c>
      <c r="F7601" t="n">
        <v>280</v>
      </c>
      <c r="G7601" t="inlineStr">
        <is>
          <t>Mantido</t>
        </is>
      </c>
      <c r="H7601" t="inlineStr">
        <is>
          <t>nan</t>
        </is>
      </c>
      <c r="I7601" t="inlineStr">
        <is>
          <t>vulto.db:pontos_mov id 7420</t>
        </is>
      </c>
      <c r="J7601" t="inlineStr">
        <is>
          <t>compra 9123 · venda 12011</t>
        </is>
      </c>
    </row>
    <row r="7602">
      <c r="A7602" s="4" t="inlineStr">
        <is>
          <t>560.359.343-15</t>
        </is>
      </c>
      <c r="B7602" t="inlineStr">
        <is>
          <t>Teo Cardoso</t>
        </is>
      </c>
      <c r="C7602" s="7" t="n">
        <v>45658</v>
      </c>
      <c r="D7602" t="inlineStr">
        <is>
          <t>Saldo da planilha</t>
        </is>
      </c>
      <c r="E7602" t="n">
        <v>6795</v>
      </c>
      <c r="F7602" t="n">
        <v>6795</v>
      </c>
      <c r="G7602" t="inlineStr">
        <is>
          <t>Mantido</t>
        </is>
      </c>
      <c r="H7602" t="inlineStr">
        <is>
          <t>Coluna Pontos congelada em 01/01/2025 (soma dos cadastros fundidos)</t>
        </is>
      </c>
      <c r="I7602" t="inlineStr">
        <is>
          <t>fidelidade:Clientes linha 2143</t>
        </is>
      </c>
      <c r="J7602" t="inlineStr"/>
    </row>
    <row r="7603">
      <c r="A7603" s="4" t="inlineStr">
        <is>
          <t>560.359.343-15</t>
        </is>
      </c>
      <c r="B7603" t="inlineStr">
        <is>
          <t>Teo Cardoso</t>
        </is>
      </c>
      <c r="C7603" s="7" t="n">
        <v>45797.76671296296</v>
      </c>
      <c r="D7603" t="inlineStr">
        <is>
          <t>Crédito</t>
        </is>
      </c>
      <c r="E7603" t="n">
        <v>270</v>
      </c>
      <c r="F7603" t="n">
        <v>270</v>
      </c>
      <c r="G7603" t="inlineStr">
        <is>
          <t>Mantido</t>
        </is>
      </c>
      <c r="H7603" t="inlineStr">
        <is>
          <t>nan</t>
        </is>
      </c>
      <c r="I7603" t="inlineStr">
        <is>
          <t>vulto.db:pontos_mov id 1854</t>
        </is>
      </c>
      <c r="J7603" t="inlineStr">
        <is>
          <t>compra 2211</t>
        </is>
      </c>
    </row>
    <row r="7604">
      <c r="A7604" s="4" t="inlineStr">
        <is>
          <t>560.359.343-15</t>
        </is>
      </c>
      <c r="B7604" t="inlineStr">
        <is>
          <t>Teo Cardoso</t>
        </is>
      </c>
      <c r="C7604" s="7" t="n">
        <v>45822.68415509259</v>
      </c>
      <c r="D7604" t="inlineStr">
        <is>
          <t>Crédito</t>
        </is>
      </c>
      <c r="E7604" t="n">
        <v>270</v>
      </c>
      <c r="F7604" t="n">
        <v>270</v>
      </c>
      <c r="G7604" t="inlineStr">
        <is>
          <t>Mantido</t>
        </is>
      </c>
      <c r="H7604" t="inlineStr">
        <is>
          <t>nan</t>
        </is>
      </c>
      <c r="I7604" t="inlineStr">
        <is>
          <t>vulto.db:pontos_mov id 2245</t>
        </is>
      </c>
      <c r="J7604" t="inlineStr">
        <is>
          <t>compra 2677</t>
        </is>
      </c>
    </row>
    <row r="7605">
      <c r="A7605" s="4" t="inlineStr">
        <is>
          <t>560.359.343-15</t>
        </is>
      </c>
      <c r="B7605" t="inlineStr">
        <is>
          <t>Teo Cardoso</t>
        </is>
      </c>
      <c r="C7605" s="7" t="n">
        <v>45986.50604166667</v>
      </c>
      <c r="D7605" t="inlineStr">
        <is>
          <t>Crédito</t>
        </is>
      </c>
      <c r="E7605" t="n">
        <v>180</v>
      </c>
      <c r="F7605" t="n">
        <v>180</v>
      </c>
      <c r="G7605" t="inlineStr">
        <is>
          <t>Mantido</t>
        </is>
      </c>
      <c r="H7605" t="inlineStr">
        <is>
          <t>nan</t>
        </is>
      </c>
      <c r="I7605" t="inlineStr">
        <is>
          <t>vulto.db:pontos_mov id 5120</t>
        </is>
      </c>
      <c r="J7605" t="inlineStr">
        <is>
          <t>compra 6227</t>
        </is>
      </c>
    </row>
    <row r="7606">
      <c r="A7606" s="4" t="inlineStr">
        <is>
          <t>560.359.343-15</t>
        </is>
      </c>
      <c r="B7606" t="inlineStr">
        <is>
          <t>Teo Cardoso</t>
        </is>
      </c>
      <c r="C7606" s="7" t="n">
        <v>46220.37418981481</v>
      </c>
      <c r="D7606" t="inlineStr">
        <is>
          <t>Crédito</t>
        </is>
      </c>
      <c r="E7606" t="n">
        <v>900</v>
      </c>
      <c r="F7606" t="n">
        <v>0</v>
      </c>
      <c r="G7606" t="inlineStr">
        <is>
          <t>Descartado</t>
        </is>
      </c>
      <c r="H7606" t="inlineStr">
        <is>
          <t>Venda nunca paga: ponto só depois do pagamento aprovado</t>
        </is>
      </c>
      <c r="I7606" t="inlineStr">
        <is>
          <t>vulto.db:pontos_mov id 10632</t>
        </is>
      </c>
      <c r="J7606" t="inlineStr">
        <is>
          <t>compra 13079 · venda 16485</t>
        </is>
      </c>
    </row>
    <row r="7607">
      <c r="A7607" s="4" t="inlineStr">
        <is>
          <t>560.553.996-52</t>
        </is>
      </c>
      <c r="B7607" t="inlineStr">
        <is>
          <t>Thiago Monteiro Nogueira</t>
        </is>
      </c>
      <c r="C7607" s="7" t="n">
        <v>45658</v>
      </c>
      <c r="D7607" t="inlineStr">
        <is>
          <t>Saldo da planilha</t>
        </is>
      </c>
      <c r="E7607" t="n">
        <v>13100</v>
      </c>
      <c r="F7607" t="n">
        <v>13100</v>
      </c>
      <c r="G7607" t="inlineStr">
        <is>
          <t>Mantido</t>
        </is>
      </c>
      <c r="H7607" t="inlineStr">
        <is>
          <t>Coluna Pontos congelada em 01/01/2025 (soma dos cadastros fundidos)</t>
        </is>
      </c>
      <c r="I7607" t="inlineStr">
        <is>
          <t>fidelidade:Clientes linha 2202</t>
        </is>
      </c>
      <c r="J7607" t="inlineStr"/>
    </row>
    <row r="7608">
      <c r="A7608" s="4" t="inlineStr">
        <is>
          <t>560.553.996-52</t>
        </is>
      </c>
      <c r="B7608" t="inlineStr">
        <is>
          <t>Thiago Monteiro Nogueira</t>
        </is>
      </c>
      <c r="C7608" s="7" t="n">
        <v>45765.62082175926</v>
      </c>
      <c r="D7608" t="inlineStr">
        <is>
          <t>Resgate</t>
        </is>
      </c>
      <c r="E7608" t="n">
        <v>-1000</v>
      </c>
      <c r="F7608" t="n">
        <v>-1000</v>
      </c>
      <c r="G7608" t="inlineStr">
        <is>
          <t>Mantido</t>
        </is>
      </c>
      <c r="H7608" t="inlineStr">
        <is>
          <t>sistema</t>
        </is>
      </c>
      <c r="I7608" t="inlineStr">
        <is>
          <t>vulto.db:pontos_mov id 1387</t>
        </is>
      </c>
      <c r="J7608" t="inlineStr"/>
    </row>
    <row r="7609">
      <c r="A7609" s="4" t="inlineStr">
        <is>
          <t>560.553.996-52</t>
        </is>
      </c>
      <c r="B7609" t="inlineStr">
        <is>
          <t>Thiago Monteiro Nogueira</t>
        </is>
      </c>
      <c r="C7609" s="7" t="n">
        <v>45765.62094907407</v>
      </c>
      <c r="D7609" t="inlineStr">
        <is>
          <t>Crédito</t>
        </is>
      </c>
      <c r="E7609" t="n">
        <v>430</v>
      </c>
      <c r="F7609" t="n">
        <v>430</v>
      </c>
      <c r="G7609" t="inlineStr">
        <is>
          <t>Mantido</t>
        </is>
      </c>
      <c r="H7609" t="inlineStr">
        <is>
          <t>nan</t>
        </is>
      </c>
      <c r="I7609" t="inlineStr">
        <is>
          <t>vulto.db:pontos_mov id 1388</t>
        </is>
      </c>
      <c r="J7609" t="inlineStr">
        <is>
          <t>compra 1657 · venda 2561</t>
        </is>
      </c>
    </row>
    <row r="7610">
      <c r="A7610" s="4" t="inlineStr">
        <is>
          <t>560.553.996-52</t>
        </is>
      </c>
      <c r="B7610" t="inlineStr">
        <is>
          <t>Thiago Monteiro Nogueira</t>
        </is>
      </c>
      <c r="C7610" s="7" t="n">
        <v>45773.93552083334</v>
      </c>
      <c r="D7610" t="inlineStr">
        <is>
          <t>Crédito</t>
        </is>
      </c>
      <c r="E7610" t="n">
        <v>351</v>
      </c>
      <c r="F7610" t="n">
        <v>351</v>
      </c>
      <c r="G7610" t="inlineStr">
        <is>
          <t>Mantido</t>
        </is>
      </c>
      <c r="H7610" t="inlineStr">
        <is>
          <t>nan</t>
        </is>
      </c>
      <c r="I7610" t="inlineStr">
        <is>
          <t>vulto.db:pontos_mov id 1502</t>
        </is>
      </c>
      <c r="J7610" t="inlineStr">
        <is>
          <t>compra 1797 · venda 2789</t>
        </is>
      </c>
    </row>
    <row r="7611">
      <c r="A7611" s="4" t="inlineStr">
        <is>
          <t>560.553.996-52</t>
        </is>
      </c>
      <c r="B7611" t="inlineStr">
        <is>
          <t>Thiago Monteiro Nogueira</t>
        </is>
      </c>
      <c r="C7611" s="7" t="n">
        <v>45824.58024305556</v>
      </c>
      <c r="D7611" t="inlineStr">
        <is>
          <t>Crédito</t>
        </is>
      </c>
      <c r="E7611" t="n">
        <v>630</v>
      </c>
      <c r="F7611" t="n">
        <v>630</v>
      </c>
      <c r="G7611" t="inlineStr">
        <is>
          <t>Mantido</t>
        </is>
      </c>
      <c r="H7611" t="inlineStr">
        <is>
          <t>nan</t>
        </is>
      </c>
      <c r="I7611" t="inlineStr">
        <is>
          <t>vulto.db:pontos_mov id 2281</t>
        </is>
      </c>
      <c r="J7611" t="inlineStr">
        <is>
          <t>compra 2719 · venda 4239</t>
        </is>
      </c>
    </row>
    <row r="7612">
      <c r="A7612" s="4" t="inlineStr">
        <is>
          <t>560.553.996-52</t>
        </is>
      </c>
      <c r="B7612" t="inlineStr">
        <is>
          <t>Thiago Monteiro Nogueira</t>
        </is>
      </c>
      <c r="C7612" s="7" t="n">
        <v>45826.67836805555</v>
      </c>
      <c r="D7612" t="inlineStr">
        <is>
          <t>Crédito</t>
        </is>
      </c>
      <c r="E7612" t="n">
        <v>260</v>
      </c>
      <c r="F7612" t="n">
        <v>260</v>
      </c>
      <c r="G7612" t="inlineStr">
        <is>
          <t>Mantido</t>
        </is>
      </c>
      <c r="H7612" t="inlineStr">
        <is>
          <t>nan</t>
        </is>
      </c>
      <c r="I7612" t="inlineStr">
        <is>
          <t>vulto.db:pontos_mov id 2315</t>
        </is>
      </c>
      <c r="J7612" t="inlineStr">
        <is>
          <t>compra 2762 · venda 4291</t>
        </is>
      </c>
    </row>
    <row r="7613">
      <c r="A7613" s="4" t="inlineStr">
        <is>
          <t>560.553.996-52</t>
        </is>
      </c>
      <c r="B7613" t="inlineStr">
        <is>
          <t>Thiago Monteiro Nogueira</t>
        </is>
      </c>
      <c r="C7613" s="7" t="n">
        <v>45827.59498842592</v>
      </c>
      <c r="D7613" t="inlineStr">
        <is>
          <t>Crédito</t>
        </is>
      </c>
      <c r="E7613" t="n">
        <v>620</v>
      </c>
      <c r="F7613" t="n">
        <v>620</v>
      </c>
      <c r="G7613" t="inlineStr">
        <is>
          <t>Mantido</t>
        </is>
      </c>
      <c r="H7613" t="inlineStr">
        <is>
          <t>nan</t>
        </is>
      </c>
      <c r="I7613" t="inlineStr">
        <is>
          <t>vulto.db:pontos_mov id 2327</t>
        </is>
      </c>
      <c r="J7613" t="inlineStr">
        <is>
          <t>compra 2777 · venda 4316</t>
        </is>
      </c>
    </row>
    <row r="7614">
      <c r="A7614" s="4" t="inlineStr">
        <is>
          <t>560.553.996-52</t>
        </is>
      </c>
      <c r="B7614" t="inlineStr">
        <is>
          <t>Thiago Monteiro Nogueira</t>
        </is>
      </c>
      <c r="C7614" s="7" t="n">
        <v>45835.28461805556</v>
      </c>
      <c r="D7614" t="inlineStr">
        <is>
          <t>Crédito</t>
        </is>
      </c>
      <c r="E7614" t="n">
        <v>350</v>
      </c>
      <c r="F7614" t="n">
        <v>350</v>
      </c>
      <c r="G7614" t="inlineStr">
        <is>
          <t>Mantido</t>
        </is>
      </c>
      <c r="H7614" t="inlineStr">
        <is>
          <t>nan</t>
        </is>
      </c>
      <c r="I7614" t="inlineStr">
        <is>
          <t>vulto.db:pontos_mov id 2444</t>
        </is>
      </c>
      <c r="J7614" t="inlineStr">
        <is>
          <t>compra 2920 · venda 4530</t>
        </is>
      </c>
    </row>
    <row r="7615">
      <c r="A7615" s="4" t="inlineStr">
        <is>
          <t>560.553.996-52</t>
        </is>
      </c>
      <c r="B7615" t="inlineStr">
        <is>
          <t>Thiago Monteiro Nogueira</t>
        </is>
      </c>
      <c r="C7615" s="7" t="n">
        <v>45842.86920138889</v>
      </c>
      <c r="D7615" t="inlineStr">
        <is>
          <t>Crédito</t>
        </is>
      </c>
      <c r="E7615" t="n">
        <v>280</v>
      </c>
      <c r="F7615" t="n">
        <v>280</v>
      </c>
      <c r="G7615" t="inlineStr">
        <is>
          <t>Mantido</t>
        </is>
      </c>
      <c r="H7615" t="inlineStr">
        <is>
          <t>nan</t>
        </is>
      </c>
      <c r="I7615" t="inlineStr">
        <is>
          <t>vulto.db:pontos_mov id 2593</t>
        </is>
      </c>
      <c r="J7615" t="inlineStr">
        <is>
          <t>compra 3082 · venda 4774</t>
        </is>
      </c>
    </row>
    <row r="7616">
      <c r="A7616" s="4" t="inlineStr">
        <is>
          <t>560.553.996-52</t>
        </is>
      </c>
      <c r="B7616" t="inlineStr">
        <is>
          <t>Thiago Monteiro Nogueira</t>
        </is>
      </c>
      <c r="C7616" s="7" t="n">
        <v>45966.75194444445</v>
      </c>
      <c r="D7616" t="inlineStr">
        <is>
          <t>Crédito</t>
        </is>
      </c>
      <c r="E7616" t="n">
        <v>150</v>
      </c>
      <c r="F7616" t="n">
        <v>150</v>
      </c>
      <c r="G7616" t="inlineStr">
        <is>
          <t>Mantido</t>
        </is>
      </c>
      <c r="H7616" t="inlineStr">
        <is>
          <t>nan</t>
        </is>
      </c>
      <c r="I7616" t="inlineStr">
        <is>
          <t>vulto.db:pontos_mov id 4608</t>
        </is>
      </c>
      <c r="J7616" t="inlineStr">
        <is>
          <t>compra 5578 · venda 8003</t>
        </is>
      </c>
    </row>
    <row r="7617">
      <c r="A7617" s="4" t="inlineStr">
        <is>
          <t>560.553.996-52</t>
        </is>
      </c>
      <c r="B7617" t="inlineStr">
        <is>
          <t>Thiago Monteiro Nogueira</t>
        </is>
      </c>
      <c r="C7617" s="7" t="n">
        <v>45970.6612962963</v>
      </c>
      <c r="D7617" t="inlineStr">
        <is>
          <t>Crédito</t>
        </is>
      </c>
      <c r="E7617" t="n">
        <v>280</v>
      </c>
      <c r="F7617" t="n">
        <v>280</v>
      </c>
      <c r="G7617" t="inlineStr">
        <is>
          <t>Mantido</t>
        </is>
      </c>
      <c r="H7617" t="inlineStr">
        <is>
          <t>nan</t>
        </is>
      </c>
      <c r="I7617" t="inlineStr">
        <is>
          <t>vulto.db:pontos_mov id 4703</t>
        </is>
      </c>
      <c r="J7617" t="inlineStr">
        <is>
          <t>compra 5704 · venda 8144</t>
        </is>
      </c>
    </row>
    <row r="7618">
      <c r="A7618" s="4" t="inlineStr">
        <is>
          <t>560.553.996-52</t>
        </is>
      </c>
      <c r="B7618" t="inlineStr">
        <is>
          <t>Thiago Monteiro Nogueira</t>
        </is>
      </c>
      <c r="C7618" s="7" t="n">
        <v>45979.76532407408</v>
      </c>
      <c r="D7618" t="inlineStr">
        <is>
          <t>Crédito</t>
        </is>
      </c>
      <c r="E7618" t="n">
        <v>610</v>
      </c>
      <c r="F7618" t="n">
        <v>0</v>
      </c>
      <c r="G7618" t="inlineStr">
        <is>
          <t>Descartado</t>
        </is>
      </c>
      <c r="H7618" t="inlineStr">
        <is>
          <t>Venda nunca paga: ponto só depois do pagamento aprovado</t>
        </is>
      </c>
      <c r="I7618" t="inlineStr">
        <is>
          <t>vulto.db:pontos_mov id 4948</t>
        </is>
      </c>
      <c r="J7618" t="inlineStr">
        <is>
          <t>compra 6002 · venda 8482</t>
        </is>
      </c>
    </row>
    <row r="7619">
      <c r="A7619" s="4" t="inlineStr">
        <is>
          <t>560.553.996-52</t>
        </is>
      </c>
      <c r="B7619" t="inlineStr">
        <is>
          <t>Thiago Monteiro Nogueira</t>
        </is>
      </c>
      <c r="C7619" s="7" t="n">
        <v>45985.40766203704</v>
      </c>
      <c r="D7619" t="inlineStr">
        <is>
          <t>Crédito</t>
        </is>
      </c>
      <c r="E7619" t="n">
        <v>140</v>
      </c>
      <c r="F7619" t="n">
        <v>0</v>
      </c>
      <c r="G7619" t="inlineStr">
        <is>
          <t>Descartado</t>
        </is>
      </c>
      <c r="H7619" t="inlineStr">
        <is>
          <t>Venda cancelada sem o estorno manual: quem cancela perde os pontos da compra</t>
        </is>
      </c>
      <c r="I7619" t="inlineStr">
        <is>
          <t>vulto.db:pontos_mov id 5098</t>
        </is>
      </c>
      <c r="J7619" t="inlineStr">
        <is>
          <t>compra 6197 · venda 8701</t>
        </is>
      </c>
    </row>
    <row r="7620">
      <c r="A7620" s="4" t="inlineStr">
        <is>
          <t>560.553.996-52</t>
        </is>
      </c>
      <c r="B7620" t="inlineStr">
        <is>
          <t>Thiago Monteiro Nogueira</t>
        </is>
      </c>
      <c r="C7620" s="7" t="n">
        <v>45988.90200231481</v>
      </c>
      <c r="D7620" t="inlineStr">
        <is>
          <t>Crédito</t>
        </is>
      </c>
      <c r="E7620" t="n">
        <v>168</v>
      </c>
      <c r="F7620" t="n">
        <v>168</v>
      </c>
      <c r="G7620" t="inlineStr">
        <is>
          <t>Mantido</t>
        </is>
      </c>
      <c r="H7620" t="inlineStr">
        <is>
          <t>nan</t>
        </is>
      </c>
      <c r="I7620" t="inlineStr">
        <is>
          <t>vulto.db:pontos_mov id 5224</t>
        </is>
      </c>
      <c r="J7620" t="inlineStr">
        <is>
          <t>compra 6362 · venda 8879</t>
        </is>
      </c>
    </row>
    <row r="7621">
      <c r="A7621" s="4" t="inlineStr">
        <is>
          <t>560.553.996-52</t>
        </is>
      </c>
      <c r="B7621" t="inlineStr">
        <is>
          <t>Thiago Monteiro Nogueira</t>
        </is>
      </c>
      <c r="C7621" s="7" t="n">
        <v>45995.75226851852</v>
      </c>
      <c r="D7621" t="inlineStr">
        <is>
          <t>Crédito</t>
        </is>
      </c>
      <c r="E7621" t="n">
        <v>240</v>
      </c>
      <c r="F7621" t="n">
        <v>0</v>
      </c>
      <c r="G7621" t="inlineStr">
        <is>
          <t>Descartado</t>
        </is>
      </c>
      <c r="H7621" t="inlineStr">
        <is>
          <t>Troca: os pontos já foram ganhos na compra original (decisão 16)</t>
        </is>
      </c>
      <c r="I7621" t="inlineStr">
        <is>
          <t>vulto.db:pontos_mov id 5573</t>
        </is>
      </c>
      <c r="J7621" t="inlineStr">
        <is>
          <t>compra 6795 · venda 9364</t>
        </is>
      </c>
    </row>
    <row r="7622">
      <c r="A7622" s="4" t="inlineStr">
        <is>
          <t>560.553.996-52</t>
        </is>
      </c>
      <c r="B7622" t="inlineStr">
        <is>
          <t>Thiago Monteiro Nogueira</t>
        </is>
      </c>
      <c r="C7622" s="7" t="n">
        <v>46031.31028935185</v>
      </c>
      <c r="D7622" t="inlineStr">
        <is>
          <t>Crédito</t>
        </is>
      </c>
      <c r="E7622" t="n">
        <v>500</v>
      </c>
      <c r="F7622" t="n">
        <v>500</v>
      </c>
      <c r="G7622" t="inlineStr">
        <is>
          <t>Mantido</t>
        </is>
      </c>
      <c r="H7622" t="inlineStr">
        <is>
          <t>nan</t>
        </is>
      </c>
      <c r="I7622" t="inlineStr">
        <is>
          <t>vulto.db:pontos_mov id 6587</t>
        </is>
      </c>
      <c r="J7622" t="inlineStr">
        <is>
          <t>compra 8088 · venda 10841</t>
        </is>
      </c>
    </row>
    <row r="7623">
      <c r="A7623" s="4" t="inlineStr">
        <is>
          <t>560.553.996-52</t>
        </is>
      </c>
      <c r="B7623" t="inlineStr">
        <is>
          <t>Thiago Monteiro Nogueira</t>
        </is>
      </c>
      <c r="C7623" s="7" t="n">
        <v>46223.46319444444</v>
      </c>
      <c r="D7623" t="inlineStr">
        <is>
          <t>Crédito</t>
        </is>
      </c>
      <c r="E7623" t="n">
        <v>720</v>
      </c>
      <c r="F7623" t="n">
        <v>720</v>
      </c>
      <c r="G7623" t="inlineStr">
        <is>
          <t>Mantido</t>
        </is>
      </c>
      <c r="H7623" t="inlineStr">
        <is>
          <t>nan</t>
        </is>
      </c>
      <c r="I7623" t="inlineStr">
        <is>
          <t>vulto.db:pontos_mov id 10704</t>
        </is>
      </c>
      <c r="J7623" t="inlineStr">
        <is>
          <t>compra 13177 · venda 16596</t>
        </is>
      </c>
    </row>
    <row r="7624">
      <c r="A7624" s="4" t="inlineStr">
        <is>
          <t>560.553.996-52</t>
        </is>
      </c>
      <c r="B7624" t="inlineStr">
        <is>
          <t>Thiago Monteiro Nogueira</t>
        </is>
      </c>
      <c r="C7624" s="7" t="n">
        <v>46246.46797453704</v>
      </c>
      <c r="D7624" t="inlineStr">
        <is>
          <t>Crédito</t>
        </is>
      </c>
      <c r="E7624" t="n">
        <v>400</v>
      </c>
      <c r="F7624" t="n">
        <v>400</v>
      </c>
      <c r="G7624" t="inlineStr">
        <is>
          <t>Mantido</t>
        </is>
      </c>
      <c r="H7624" t="inlineStr">
        <is>
          <t>nan</t>
        </is>
      </c>
      <c r="I7624" t="inlineStr">
        <is>
          <t>vulto.db:pontos_mov id 11144</t>
        </is>
      </c>
      <c r="J7624" t="inlineStr">
        <is>
          <t>compra 13730 · venda 17224</t>
        </is>
      </c>
    </row>
    <row r="7625">
      <c r="A7625" s="4" t="inlineStr">
        <is>
          <t>560.553.996-52</t>
        </is>
      </c>
      <c r="B7625" t="inlineStr">
        <is>
          <t>Thiago Monteiro Nogueira</t>
        </is>
      </c>
      <c r="C7625" s="7" t="n">
        <v>46265.80601851852</v>
      </c>
      <c r="D7625" t="inlineStr">
        <is>
          <t>Crédito</t>
        </is>
      </c>
      <c r="E7625" t="n">
        <v>440</v>
      </c>
      <c r="F7625" t="n">
        <v>440</v>
      </c>
      <c r="G7625" t="inlineStr">
        <is>
          <t>Mantido</t>
        </is>
      </c>
      <c r="H7625" t="inlineStr">
        <is>
          <t>nan</t>
        </is>
      </c>
      <c r="I7625" t="inlineStr">
        <is>
          <t>vulto.db:pontos_mov id 11511</t>
        </is>
      </c>
      <c r="J7625" t="inlineStr">
        <is>
          <t>compra 14202 · venda 17749</t>
        </is>
      </c>
    </row>
    <row r="7626">
      <c r="A7626" s="4" t="inlineStr">
        <is>
          <t>560.553.996-52</t>
        </is>
      </c>
      <c r="B7626" t="inlineStr">
        <is>
          <t>Thiago Monteiro Nogueira</t>
        </is>
      </c>
      <c r="C7626" s="7" t="n">
        <v>46268.44032407407</v>
      </c>
      <c r="D7626" t="inlineStr">
        <is>
          <t>Crédito</t>
        </is>
      </c>
      <c r="E7626" t="n">
        <v>320</v>
      </c>
      <c r="F7626" t="n">
        <v>320</v>
      </c>
      <c r="G7626" t="inlineStr">
        <is>
          <t>Mantido</t>
        </is>
      </c>
      <c r="H7626" t="inlineStr">
        <is>
          <t>nan</t>
        </is>
      </c>
      <c r="I7626" t="inlineStr">
        <is>
          <t>vulto.db:pontos_mov id 11547</t>
        </is>
      </c>
      <c r="J7626" t="inlineStr">
        <is>
          <t>compra 14246 · venda 17807</t>
        </is>
      </c>
    </row>
    <row r="7627">
      <c r="A7627" s="4" t="inlineStr">
        <is>
          <t>560.553.996-52</t>
        </is>
      </c>
      <c r="B7627" t="inlineStr">
        <is>
          <t>Thiago Monteiro Nogueira</t>
        </is>
      </c>
      <c r="C7627" s="7" t="n">
        <v>46271.63103009259</v>
      </c>
      <c r="D7627" t="inlineStr">
        <is>
          <t>Crédito</t>
        </is>
      </c>
      <c r="E7627" t="n">
        <v>378</v>
      </c>
      <c r="F7627" t="n">
        <v>378</v>
      </c>
      <c r="G7627" t="inlineStr">
        <is>
          <t>Mantido</t>
        </is>
      </c>
      <c r="H7627" t="inlineStr">
        <is>
          <t>nan</t>
        </is>
      </c>
      <c r="I7627" t="inlineStr">
        <is>
          <t>vulto.db:pontos_mov id 11630</t>
        </is>
      </c>
      <c r="J7627" t="inlineStr">
        <is>
          <t>compra 14342 · venda 17923</t>
        </is>
      </c>
    </row>
    <row r="7628">
      <c r="A7628" s="4" t="inlineStr">
        <is>
          <t>561.500.043-09</t>
        </is>
      </c>
      <c r="B7628" t="inlineStr">
        <is>
          <t>Heloísa Correia Martins</t>
        </is>
      </c>
      <c r="C7628" s="7" t="n">
        <v>45658</v>
      </c>
      <c r="D7628" t="inlineStr">
        <is>
          <t>Saldo da planilha</t>
        </is>
      </c>
      <c r="E7628" t="n">
        <v>264</v>
      </c>
      <c r="F7628" t="n">
        <v>264</v>
      </c>
      <c r="G7628" t="inlineStr">
        <is>
          <t>Mantido</t>
        </is>
      </c>
      <c r="H7628" t="inlineStr">
        <is>
          <t>Coluna Pontos congelada em 01/01/2025 (soma dos cadastros fundidos)</t>
        </is>
      </c>
      <c r="I7628" t="inlineStr">
        <is>
          <t>fidelidade:Clientes linha 930</t>
        </is>
      </c>
      <c r="J7628" t="inlineStr"/>
    </row>
    <row r="7629">
      <c r="A7629" s="4" t="inlineStr">
        <is>
          <t>561.988.452-06</t>
        </is>
      </c>
      <c r="B7629" t="inlineStr">
        <is>
          <t>Ana Santana</t>
        </is>
      </c>
      <c r="C7629" s="7" t="n">
        <v>45658</v>
      </c>
      <c r="D7629" t="inlineStr">
        <is>
          <t>Saldo da planilha</t>
        </is>
      </c>
      <c r="E7629" t="n">
        <v>2330</v>
      </c>
      <c r="F7629" t="n">
        <v>2330</v>
      </c>
      <c r="G7629" t="inlineStr">
        <is>
          <t>Mantido</t>
        </is>
      </c>
      <c r="H7629" t="inlineStr">
        <is>
          <t>Coluna Pontos congelada em 01/01/2025 (soma dos cadastros fundidos)</t>
        </is>
      </c>
      <c r="I7629" t="inlineStr">
        <is>
          <t>fidelidade:Clientes linha 99</t>
        </is>
      </c>
      <c r="J7629" t="inlineStr"/>
    </row>
    <row r="7630">
      <c r="A7630" s="4" t="inlineStr">
        <is>
          <t>561.988.452-06</t>
        </is>
      </c>
      <c r="B7630" t="inlineStr">
        <is>
          <t>Ana Santana</t>
        </is>
      </c>
      <c r="C7630" s="7" t="n">
        <v>46038.98262731481</v>
      </c>
      <c r="D7630" t="inlineStr">
        <is>
          <t>Crédito</t>
        </is>
      </c>
      <c r="E7630" t="n">
        <v>1044</v>
      </c>
      <c r="F7630" t="n">
        <v>1044</v>
      </c>
      <c r="G7630" t="inlineStr">
        <is>
          <t>Mantido</t>
        </is>
      </c>
      <c r="H7630" t="inlineStr">
        <is>
          <t>nan</t>
        </is>
      </c>
      <c r="I7630" t="inlineStr">
        <is>
          <t>vulto.db:pontos_mov id 6760</t>
        </is>
      </c>
      <c r="J7630" t="inlineStr">
        <is>
          <t>compra 8304 · venda 11082</t>
        </is>
      </c>
    </row>
    <row r="7631">
      <c r="A7631" s="4" t="inlineStr">
        <is>
          <t>562.005.749-60</t>
        </is>
      </c>
      <c r="B7631" t="inlineStr">
        <is>
          <t>(sem cadastro na planilha)</t>
        </is>
      </c>
      <c r="C7631" s="7" t="n">
        <v>45896.51265046297</v>
      </c>
      <c r="D7631" t="inlineStr">
        <is>
          <t>Crédito</t>
        </is>
      </c>
      <c r="E7631" t="n">
        <v>500</v>
      </c>
      <c r="F7631" t="n">
        <v>500</v>
      </c>
      <c r="G7631" t="inlineStr">
        <is>
          <t>Mantido</t>
        </is>
      </c>
      <c r="H7631" t="inlineStr">
        <is>
          <t>nan</t>
        </is>
      </c>
      <c r="I7631" t="inlineStr">
        <is>
          <t>vulto.db:pontos_mov id 3365</t>
        </is>
      </c>
      <c r="J7631" t="inlineStr">
        <is>
          <t>compra 3999 · venda 6181</t>
        </is>
      </c>
    </row>
    <row r="7632">
      <c r="A7632" s="4" t="inlineStr">
        <is>
          <t>562.005.749-60</t>
        </is>
      </c>
      <c r="B7632" t="inlineStr">
        <is>
          <t>(sem cadastro na planilha)</t>
        </is>
      </c>
      <c r="C7632" s="7" t="n">
        <v>45951.89388888889</v>
      </c>
      <c r="D7632" t="inlineStr">
        <is>
          <t>Crédito</t>
        </is>
      </c>
      <c r="E7632" t="n">
        <v>792</v>
      </c>
      <c r="F7632" t="n">
        <v>792</v>
      </c>
      <c r="G7632" t="inlineStr">
        <is>
          <t>Mantido</t>
        </is>
      </c>
      <c r="H7632" t="inlineStr">
        <is>
          <t>nan</t>
        </is>
      </c>
      <c r="I7632" t="inlineStr">
        <is>
          <t>vulto.db:pontos_mov id 4306</t>
        </is>
      </c>
      <c r="J7632" t="inlineStr">
        <is>
          <t>compra 5201 · venda 7579</t>
        </is>
      </c>
    </row>
    <row r="7633">
      <c r="A7633" s="4" t="inlineStr">
        <is>
          <t>562.005.749-60</t>
        </is>
      </c>
      <c r="B7633" t="inlineStr">
        <is>
          <t>(sem cadastro na planilha)</t>
        </is>
      </c>
      <c r="C7633" s="7" t="n">
        <v>45996.5277199074</v>
      </c>
      <c r="D7633" t="inlineStr">
        <is>
          <t>Crédito</t>
        </is>
      </c>
      <c r="E7633" t="n">
        <v>320</v>
      </c>
      <c r="F7633" t="n">
        <v>320</v>
      </c>
      <c r="G7633" t="inlineStr">
        <is>
          <t>Mantido</t>
        </is>
      </c>
      <c r="H7633" t="inlineStr">
        <is>
          <t>nan</t>
        </is>
      </c>
      <c r="I7633" t="inlineStr">
        <is>
          <t>vulto.db:pontos_mov id 5591</t>
        </is>
      </c>
      <c r="J7633" t="inlineStr">
        <is>
          <t>compra 6823</t>
        </is>
      </c>
    </row>
    <row r="7634">
      <c r="A7634" s="4" t="inlineStr">
        <is>
          <t>562.005.749-60</t>
        </is>
      </c>
      <c r="B7634" t="inlineStr">
        <is>
          <t>(sem cadastro na planilha)</t>
        </is>
      </c>
      <c r="C7634" s="7" t="n">
        <v>46217.8109837963</v>
      </c>
      <c r="D7634" t="inlineStr">
        <is>
          <t>Crédito</t>
        </is>
      </c>
      <c r="E7634" t="n">
        <v>1659</v>
      </c>
      <c r="F7634" t="n">
        <v>1659</v>
      </c>
      <c r="G7634" t="inlineStr">
        <is>
          <t>Mantido</t>
        </is>
      </c>
      <c r="H7634" t="inlineStr">
        <is>
          <t>nan</t>
        </is>
      </c>
      <c r="I7634" t="inlineStr">
        <is>
          <t>vulto.db:pontos_mov id 10582</t>
        </is>
      </c>
      <c r="J7634" t="inlineStr">
        <is>
          <t>compra 13011 · venda 16411</t>
        </is>
      </c>
    </row>
    <row r="7635">
      <c r="A7635" s="4" t="inlineStr">
        <is>
          <t>562.076.724-88</t>
        </is>
      </c>
      <c r="B7635" t="inlineStr">
        <is>
          <t>Eduardo Rocha Vieira</t>
        </is>
      </c>
      <c r="C7635" s="7" t="n">
        <v>45658</v>
      </c>
      <c r="D7635" t="inlineStr">
        <is>
          <t>Saldo da planilha</t>
        </is>
      </c>
      <c r="E7635" t="n">
        <v>1550</v>
      </c>
      <c r="F7635" t="n">
        <v>1550</v>
      </c>
      <c r="G7635" t="inlineStr">
        <is>
          <t>Mantido</t>
        </is>
      </c>
      <c r="H7635" t="inlineStr">
        <is>
          <t>Coluna Pontos congelada em 01/01/2025 (soma dos cadastros fundidos)</t>
        </is>
      </c>
      <c r="I7635" t="inlineStr">
        <is>
          <t>fidelidade:Clientes linha 613</t>
        </is>
      </c>
      <c r="J7635" t="inlineStr"/>
    </row>
    <row r="7636">
      <c r="A7636" s="4" t="inlineStr">
        <is>
          <t>562.424.463-90</t>
        </is>
      </c>
      <c r="B7636" t="inlineStr">
        <is>
          <t>(sem cadastro na planilha)</t>
        </is>
      </c>
      <c r="C7636" s="7" t="n">
        <v>46022.51259259259</v>
      </c>
      <c r="D7636" t="inlineStr">
        <is>
          <t>Crédito</t>
        </is>
      </c>
      <c r="E7636" t="n">
        <v>310</v>
      </c>
      <c r="F7636" t="n">
        <v>310</v>
      </c>
      <c r="G7636" t="inlineStr">
        <is>
          <t>Mantido</t>
        </is>
      </c>
      <c r="H7636" t="inlineStr">
        <is>
          <t>nan</t>
        </is>
      </c>
      <c r="I7636" t="inlineStr">
        <is>
          <t>vulto.db:pontos_mov id 6349</t>
        </is>
      </c>
      <c r="J7636" t="inlineStr">
        <is>
          <t>compra 7784</t>
        </is>
      </c>
    </row>
    <row r="7637">
      <c r="A7637" s="4" t="inlineStr">
        <is>
          <t>562.965.917-05</t>
        </is>
      </c>
      <c r="B7637" t="inlineStr">
        <is>
          <t>(sem cadastro na planilha)</t>
        </is>
      </c>
      <c r="C7637" s="7" t="n">
        <v>46040.72834490741</v>
      </c>
      <c r="D7637" t="inlineStr">
        <is>
          <t>Crédito</t>
        </is>
      </c>
      <c r="E7637" t="n">
        <v>140</v>
      </c>
      <c r="F7637" t="n">
        <v>140</v>
      </c>
      <c r="G7637" t="inlineStr">
        <is>
          <t>Mantido</t>
        </is>
      </c>
      <c r="H7637" t="inlineStr">
        <is>
          <t>nan</t>
        </is>
      </c>
      <c r="I7637" t="inlineStr">
        <is>
          <t>vulto.db:pontos_mov id 6807</t>
        </is>
      </c>
      <c r="J7637" t="inlineStr">
        <is>
          <t>compra 8364</t>
        </is>
      </c>
    </row>
    <row r="7638">
      <c r="A7638" s="4" t="inlineStr">
        <is>
          <t>563.302.228-94</t>
        </is>
      </c>
      <c r="B7638" t="inlineStr">
        <is>
          <t>Gabriela Ramos</t>
        </is>
      </c>
      <c r="C7638" s="7" t="n">
        <v>45678.05329861111</v>
      </c>
      <c r="D7638" t="inlineStr">
        <is>
          <t>Crédito</t>
        </is>
      </c>
      <c r="E7638" t="n">
        <v>918</v>
      </c>
      <c r="F7638" t="n">
        <v>918</v>
      </c>
      <c r="G7638" t="inlineStr">
        <is>
          <t>Mantido</t>
        </is>
      </c>
      <c r="H7638" t="inlineStr">
        <is>
          <t>nan</t>
        </is>
      </c>
      <c r="I7638" t="inlineStr">
        <is>
          <t>vulto.db:pontos_mov id 302</t>
        </is>
      </c>
      <c r="J7638" t="inlineStr">
        <is>
          <t>compra 354 · venda 561</t>
        </is>
      </c>
    </row>
    <row r="7639">
      <c r="A7639" s="4" t="inlineStr">
        <is>
          <t>563.302.228-94</t>
        </is>
      </c>
      <c r="B7639" t="inlineStr">
        <is>
          <t>Gabriela Ramos</t>
        </is>
      </c>
      <c r="C7639" s="7" t="n">
        <v>45787.7078587963</v>
      </c>
      <c r="D7639" t="inlineStr">
        <is>
          <t>Crédito</t>
        </is>
      </c>
      <c r="E7639" t="n">
        <v>260</v>
      </c>
      <c r="F7639" t="n">
        <v>260</v>
      </c>
      <c r="G7639" t="inlineStr">
        <is>
          <t>Mantido</t>
        </is>
      </c>
      <c r="H7639" t="inlineStr">
        <is>
          <t>nan</t>
        </is>
      </c>
      <c r="I7639" t="inlineStr">
        <is>
          <t>vulto.db:pontos_mov id 1699</t>
        </is>
      </c>
      <c r="J7639" t="inlineStr">
        <is>
          <t>compra 2024 · venda 3163</t>
        </is>
      </c>
    </row>
    <row r="7640">
      <c r="A7640" s="4" t="inlineStr">
        <is>
          <t>563.302.228-94</t>
        </is>
      </c>
      <c r="B7640" t="inlineStr">
        <is>
          <t>Gabriela Ramos</t>
        </is>
      </c>
      <c r="C7640" s="7" t="n">
        <v>45813.94287037037</v>
      </c>
      <c r="D7640" t="inlineStr">
        <is>
          <t>Crédito</t>
        </is>
      </c>
      <c r="E7640" t="n">
        <v>738</v>
      </c>
      <c r="F7640" t="n">
        <v>738</v>
      </c>
      <c r="G7640" t="inlineStr">
        <is>
          <t>Mantido</t>
        </is>
      </c>
      <c r="H7640" t="inlineStr">
        <is>
          <t>nan</t>
        </is>
      </c>
      <c r="I7640" t="inlineStr">
        <is>
          <t>vulto.db:pontos_mov id 2100</t>
        </is>
      </c>
      <c r="J7640" t="inlineStr">
        <is>
          <t>compra 2506 · venda 3925</t>
        </is>
      </c>
    </row>
    <row r="7641">
      <c r="A7641" s="4" t="inlineStr">
        <is>
          <t>563.302.228-94</t>
        </is>
      </c>
      <c r="B7641" t="inlineStr">
        <is>
          <t>Gabriela Ramos</t>
        </is>
      </c>
      <c r="C7641" s="7" t="n">
        <v>45824.28525462963</v>
      </c>
      <c r="D7641" t="inlineStr">
        <is>
          <t>Crédito</t>
        </is>
      </c>
      <c r="E7641" t="n">
        <v>108</v>
      </c>
      <c r="F7641" t="n">
        <v>108</v>
      </c>
      <c r="G7641" t="inlineStr">
        <is>
          <t>Mantido</t>
        </is>
      </c>
      <c r="H7641" t="inlineStr">
        <is>
          <t>nan</t>
        </is>
      </c>
      <c r="I7641" t="inlineStr">
        <is>
          <t>vulto.db:pontos_mov id 2275</t>
        </is>
      </c>
      <c r="J7641" t="inlineStr">
        <is>
          <t>compra 2712 · venda 4231</t>
        </is>
      </c>
    </row>
    <row r="7642">
      <c r="A7642" s="4" t="inlineStr">
        <is>
          <t>563.302.228-94</t>
        </is>
      </c>
      <c r="B7642" t="inlineStr">
        <is>
          <t>Gabriela Ramos</t>
        </is>
      </c>
      <c r="C7642" s="7" t="n">
        <v>45869.75293981482</v>
      </c>
      <c r="D7642" t="inlineStr">
        <is>
          <t>Crédito</t>
        </is>
      </c>
      <c r="E7642" t="n">
        <v>380</v>
      </c>
      <c r="F7642" t="n">
        <v>0</v>
      </c>
      <c r="G7642" t="inlineStr">
        <is>
          <t>Descartado</t>
        </is>
      </c>
      <c r="H7642" t="inlineStr">
        <is>
          <t>Venda cancelada sem o estorno manual: quem cancela perde os pontos da compra</t>
        </is>
      </c>
      <c r="I7642" t="inlineStr">
        <is>
          <t>vulto.db:pontos_mov id 3005</t>
        </is>
      </c>
      <c r="J7642" t="inlineStr">
        <is>
          <t>compra 3570 · venda 5528</t>
        </is>
      </c>
    </row>
    <row r="7643">
      <c r="A7643" s="4" t="inlineStr">
        <is>
          <t>563.302.228-94</t>
        </is>
      </c>
      <c r="B7643" t="inlineStr">
        <is>
          <t>Gabriela Ramos</t>
        </is>
      </c>
      <c r="C7643" s="7" t="n">
        <v>46015.9804050926</v>
      </c>
      <c r="D7643" t="inlineStr">
        <is>
          <t>Crédito</t>
        </is>
      </c>
      <c r="E7643" t="n">
        <v>342</v>
      </c>
      <c r="F7643" t="n">
        <v>0</v>
      </c>
      <c r="G7643" t="inlineStr">
        <is>
          <t>Descartado</t>
        </is>
      </c>
      <c r="H7643" t="inlineStr">
        <is>
          <t>Venda nunca paga: ponto só depois do pagamento aprovado</t>
        </is>
      </c>
      <c r="I7643" t="inlineStr">
        <is>
          <t>vulto.db:pontos_mov id 6134</t>
        </is>
      </c>
      <c r="J7643" t="inlineStr">
        <is>
          <t>compra 7533 · venda 10216</t>
        </is>
      </c>
    </row>
    <row r="7644">
      <c r="A7644" s="4" t="inlineStr">
        <is>
          <t>563.302.228-94</t>
        </is>
      </c>
      <c r="B7644" t="inlineStr">
        <is>
          <t>Gabriela Ramos</t>
        </is>
      </c>
      <c r="C7644" s="7" t="n">
        <v>46022.79512731481</v>
      </c>
      <c r="D7644" t="inlineStr">
        <is>
          <t>Crédito</t>
        </is>
      </c>
      <c r="E7644" t="n">
        <v>380</v>
      </c>
      <c r="F7644" t="n">
        <v>380</v>
      </c>
      <c r="G7644" t="inlineStr">
        <is>
          <t>Mantido</t>
        </is>
      </c>
      <c r="H7644" t="inlineStr">
        <is>
          <t>nan</t>
        </is>
      </c>
      <c r="I7644" t="inlineStr">
        <is>
          <t>vulto.db:pontos_mov id 6366</t>
        </is>
      </c>
      <c r="J7644" t="inlineStr">
        <is>
          <t>compra 7802 · venda 10516</t>
        </is>
      </c>
    </row>
    <row r="7645">
      <c r="A7645" s="4" t="inlineStr">
        <is>
          <t>563.302.228-94</t>
        </is>
      </c>
      <c r="B7645" t="inlineStr">
        <is>
          <t>Gabriela Ramos</t>
        </is>
      </c>
      <c r="C7645" s="7" t="n">
        <v>46038.42152777778</v>
      </c>
      <c r="D7645" t="inlineStr">
        <is>
          <t>Crédito</t>
        </is>
      </c>
      <c r="E7645" t="n">
        <v>1125</v>
      </c>
      <c r="F7645" t="n">
        <v>1125</v>
      </c>
      <c r="G7645" t="inlineStr">
        <is>
          <t>Mantido</t>
        </is>
      </c>
      <c r="H7645" t="inlineStr">
        <is>
          <t>nan</t>
        </is>
      </c>
      <c r="I7645" t="inlineStr">
        <is>
          <t>vulto.db:pontos_mov id 6739</t>
        </is>
      </c>
      <c r="J7645" t="inlineStr">
        <is>
          <t>compra 8272</t>
        </is>
      </c>
    </row>
    <row r="7646">
      <c r="A7646" s="4" t="inlineStr">
        <is>
          <t>563.302.228-94</t>
        </is>
      </c>
      <c r="B7646" t="inlineStr">
        <is>
          <t>Gabriela Ramos</t>
        </is>
      </c>
      <c r="C7646" s="7" t="n">
        <v>46038.44166666667</v>
      </c>
      <c r="D7646" t="inlineStr">
        <is>
          <t>Crédito</t>
        </is>
      </c>
      <c r="E7646" t="n">
        <v>1125</v>
      </c>
      <c r="F7646" t="n">
        <v>1125</v>
      </c>
      <c r="G7646" t="inlineStr">
        <is>
          <t>Mantido</t>
        </is>
      </c>
      <c r="H7646" t="inlineStr">
        <is>
          <t>nan</t>
        </is>
      </c>
      <c r="I7646" t="inlineStr">
        <is>
          <t>vulto.db:pontos_mov id 6740</t>
        </is>
      </c>
      <c r="J7646" t="inlineStr">
        <is>
          <t>compra 8273</t>
        </is>
      </c>
    </row>
    <row r="7647">
      <c r="A7647" s="4" t="inlineStr">
        <is>
          <t>563.302.228-94</t>
        </is>
      </c>
      <c r="B7647" t="inlineStr">
        <is>
          <t>Gabriela Ramos</t>
        </is>
      </c>
      <c r="C7647" s="7" t="n">
        <v>46065.91480324074</v>
      </c>
      <c r="D7647" t="inlineStr">
        <is>
          <t>Crédito</t>
        </is>
      </c>
      <c r="E7647" t="n">
        <v>390</v>
      </c>
      <c r="F7647" t="n">
        <v>390</v>
      </c>
      <c r="G7647" t="inlineStr">
        <is>
          <t>Mantido</t>
        </is>
      </c>
      <c r="H7647" t="inlineStr">
        <is>
          <t>nan</t>
        </is>
      </c>
      <c r="I7647" t="inlineStr">
        <is>
          <t>vulto.db:pontos_mov id 7348</t>
        </is>
      </c>
      <c r="J7647" t="inlineStr">
        <is>
          <t>compra 9031 · venda 11908</t>
        </is>
      </c>
    </row>
    <row r="7648">
      <c r="A7648" s="4" t="inlineStr">
        <is>
          <t>563.302.228-94</t>
        </is>
      </c>
      <c r="B7648" t="inlineStr">
        <is>
          <t>Gabriela Ramos</t>
        </is>
      </c>
      <c r="C7648" s="7" t="n">
        <v>46132.5853587963</v>
      </c>
      <c r="D7648" t="inlineStr">
        <is>
          <t>Crédito</t>
        </is>
      </c>
      <c r="E7648" t="n">
        <v>280</v>
      </c>
      <c r="F7648" t="n">
        <v>280</v>
      </c>
      <c r="G7648" t="inlineStr">
        <is>
          <t>Mantido</t>
        </is>
      </c>
      <c r="H7648" t="inlineStr">
        <is>
          <t>nan</t>
        </is>
      </c>
      <c r="I7648" t="inlineStr">
        <is>
          <t>vulto.db:pontos_mov id 8526</t>
        </is>
      </c>
      <c r="J7648" t="inlineStr">
        <is>
          <t>compra 10498</t>
        </is>
      </c>
    </row>
    <row r="7649">
      <c r="A7649" s="4" t="inlineStr">
        <is>
          <t>563.302.228-94</t>
        </is>
      </c>
      <c r="B7649" t="inlineStr">
        <is>
          <t>Gabriela Ramos</t>
        </is>
      </c>
      <c r="C7649" s="7" t="n">
        <v>46212.58509259259</v>
      </c>
      <c r="D7649" t="inlineStr">
        <is>
          <t>Crédito</t>
        </is>
      </c>
      <c r="E7649" t="n">
        <v>1827</v>
      </c>
      <c r="F7649" t="n">
        <v>1827</v>
      </c>
      <c r="G7649" t="inlineStr">
        <is>
          <t>Mantido</t>
        </is>
      </c>
      <c r="H7649" t="inlineStr">
        <is>
          <t>nan</t>
        </is>
      </c>
      <c r="I7649" t="inlineStr">
        <is>
          <t>vulto.db:pontos_mov id 10450</t>
        </is>
      </c>
      <c r="J7649" t="inlineStr">
        <is>
          <t>compra 12840 · venda 16214</t>
        </is>
      </c>
    </row>
    <row r="7650">
      <c r="A7650" s="4" t="inlineStr">
        <is>
          <t>563.302.228-94</t>
        </is>
      </c>
      <c r="B7650" t="inlineStr">
        <is>
          <t>Gabriela Ramos</t>
        </is>
      </c>
      <c r="C7650" s="7" t="n">
        <v>46226.71988425926</v>
      </c>
      <c r="D7650" t="inlineStr">
        <is>
          <t>Crédito</t>
        </is>
      </c>
      <c r="E7650" t="n">
        <v>527</v>
      </c>
      <c r="F7650" t="n">
        <v>527</v>
      </c>
      <c r="G7650" t="inlineStr">
        <is>
          <t>Mantido</t>
        </is>
      </c>
      <c r="H7650" t="inlineStr">
        <is>
          <t>nan</t>
        </is>
      </c>
      <c r="I7650" t="inlineStr">
        <is>
          <t>vulto.db:pontos_mov id 10776</t>
        </is>
      </c>
      <c r="J7650" t="inlineStr">
        <is>
          <t>compra 13272</t>
        </is>
      </c>
    </row>
    <row r="7651">
      <c r="A7651" s="4" t="inlineStr">
        <is>
          <t>563.302.228-94</t>
        </is>
      </c>
      <c r="B7651" t="inlineStr">
        <is>
          <t>Gabriela Ramos</t>
        </is>
      </c>
      <c r="C7651" s="7" t="n">
        <v>46247.2305324074</v>
      </c>
      <c r="D7651" t="inlineStr">
        <is>
          <t>Crédito</t>
        </is>
      </c>
      <c r="E7651" t="n">
        <v>340</v>
      </c>
      <c r="F7651" t="n">
        <v>340</v>
      </c>
      <c r="G7651" t="inlineStr">
        <is>
          <t>Mantido</t>
        </is>
      </c>
      <c r="H7651" t="inlineStr">
        <is>
          <t>nan</t>
        </is>
      </c>
      <c r="I7651" t="inlineStr">
        <is>
          <t>vulto.db:pontos_mov id 11160</t>
        </is>
      </c>
      <c r="J7651" t="inlineStr">
        <is>
          <t>compra 13751 · venda 17245</t>
        </is>
      </c>
    </row>
    <row r="7652">
      <c r="A7652" s="4" t="inlineStr">
        <is>
          <t>563.302.228-94</t>
        </is>
      </c>
      <c r="B7652" t="inlineStr">
        <is>
          <t>Gabriela Ramos</t>
        </is>
      </c>
      <c r="C7652" s="7" t="n">
        <v>46247.90498842593</v>
      </c>
      <c r="D7652" t="inlineStr">
        <is>
          <t>Crédito</t>
        </is>
      </c>
      <c r="E7652" t="n">
        <v>520</v>
      </c>
      <c r="F7652" t="n">
        <v>520</v>
      </c>
      <c r="G7652" t="inlineStr">
        <is>
          <t>Mantido</t>
        </is>
      </c>
      <c r="H7652" t="inlineStr">
        <is>
          <t>nan</t>
        </is>
      </c>
      <c r="I7652" t="inlineStr">
        <is>
          <t>vulto.db:pontos_mov id 11171</t>
        </is>
      </c>
      <c r="J7652" t="inlineStr">
        <is>
          <t>compra 13772 · venda 17269</t>
        </is>
      </c>
    </row>
    <row r="7653">
      <c r="A7653" s="4" t="inlineStr">
        <is>
          <t>563.845.078-54</t>
        </is>
      </c>
      <c r="B7653" t="inlineStr">
        <is>
          <t>Renata Farias Ribeiro</t>
        </is>
      </c>
      <c r="C7653" s="7" t="n">
        <v>45658</v>
      </c>
      <c r="D7653" t="inlineStr">
        <is>
          <t>Saldo da planilha</t>
        </is>
      </c>
      <c r="E7653" t="n">
        <v>285</v>
      </c>
      <c r="F7653" t="n">
        <v>285</v>
      </c>
      <c r="G7653" t="inlineStr">
        <is>
          <t>Mantido</t>
        </is>
      </c>
      <c r="H7653" t="inlineStr">
        <is>
          <t>Coluna Pontos congelada em 01/01/2025 (soma dos cadastros fundidos)</t>
        </is>
      </c>
      <c r="I7653" t="inlineStr">
        <is>
          <t>fidelidade:Clientes linha 1968</t>
        </is>
      </c>
      <c r="J7653" t="inlineStr"/>
    </row>
    <row r="7654">
      <c r="A7654" s="4" t="inlineStr">
        <is>
          <t>563.845.078-54</t>
        </is>
      </c>
      <c r="B7654" t="inlineStr">
        <is>
          <t>Renata Farias Ribeiro</t>
        </is>
      </c>
      <c r="C7654" s="7" t="n">
        <v>45785.89685185185</v>
      </c>
      <c r="D7654" t="inlineStr">
        <is>
          <t>Crédito</t>
        </is>
      </c>
      <c r="E7654" t="n">
        <v>810</v>
      </c>
      <c r="F7654" t="n">
        <v>810</v>
      </c>
      <c r="G7654" t="inlineStr">
        <is>
          <t>Mantido</t>
        </is>
      </c>
      <c r="H7654" t="inlineStr">
        <is>
          <t>nan</t>
        </is>
      </c>
      <c r="I7654" t="inlineStr">
        <is>
          <t>vulto.db:pontos_mov id 1670</t>
        </is>
      </c>
      <c r="J7654" t="inlineStr">
        <is>
          <t>compra 1985 · venda 3109</t>
        </is>
      </c>
    </row>
    <row r="7655">
      <c r="A7655" s="4" t="inlineStr">
        <is>
          <t>563.845.078-54</t>
        </is>
      </c>
      <c r="B7655" t="inlineStr">
        <is>
          <t>Renata Farias Ribeiro</t>
        </is>
      </c>
      <c r="C7655" s="7" t="n">
        <v>45834.63958333333</v>
      </c>
      <c r="D7655" t="inlineStr">
        <is>
          <t>Crédito</t>
        </is>
      </c>
      <c r="E7655" t="n">
        <v>760</v>
      </c>
      <c r="F7655" t="n">
        <v>760</v>
      </c>
      <c r="G7655" t="inlineStr">
        <is>
          <t>Mantido</t>
        </is>
      </c>
      <c r="H7655" t="inlineStr">
        <is>
          <t>nan</t>
        </is>
      </c>
      <c r="I7655" t="inlineStr">
        <is>
          <t>vulto.db:pontos_mov id 2437</t>
        </is>
      </c>
      <c r="J7655" t="inlineStr">
        <is>
          <t>compra 2912 · venda 4518</t>
        </is>
      </c>
    </row>
    <row r="7656">
      <c r="A7656" s="4" t="inlineStr">
        <is>
          <t>563.845.078-54</t>
        </is>
      </c>
      <c r="B7656" t="inlineStr">
        <is>
          <t>Renata Farias Ribeiro</t>
        </is>
      </c>
      <c r="C7656" s="7" t="n">
        <v>46156.63408564815</v>
      </c>
      <c r="D7656" t="inlineStr">
        <is>
          <t>Crédito</t>
        </is>
      </c>
      <c r="E7656" t="n">
        <v>530</v>
      </c>
      <c r="F7656" t="n">
        <v>530</v>
      </c>
      <c r="G7656" t="inlineStr">
        <is>
          <t>Mantido</t>
        </is>
      </c>
      <c r="H7656" t="inlineStr">
        <is>
          <t>nan</t>
        </is>
      </c>
      <c r="I7656" t="inlineStr">
        <is>
          <t>vulto.db:pontos_mov id 8997</t>
        </is>
      </c>
      <c r="J7656" t="inlineStr">
        <is>
          <t>compra 11102 · venda 14264</t>
        </is>
      </c>
    </row>
    <row r="7657">
      <c r="A7657" s="4" t="inlineStr">
        <is>
          <t>563.845.078-54</t>
        </is>
      </c>
      <c r="B7657" t="inlineStr">
        <is>
          <t>Renata Farias Ribeiro</t>
        </is>
      </c>
      <c r="C7657" s="7" t="n">
        <v>46160.0083912037</v>
      </c>
      <c r="D7657" t="inlineStr">
        <is>
          <t>Estorno</t>
        </is>
      </c>
      <c r="E7657" t="n">
        <v>-530</v>
      </c>
      <c r="F7657" t="n">
        <v>-530</v>
      </c>
      <c r="G7657" t="inlineStr">
        <is>
          <t>Mantido</t>
        </is>
      </c>
      <c r="H7657" t="inlineStr">
        <is>
          <t>nan</t>
        </is>
      </c>
      <c r="I7657" t="inlineStr">
        <is>
          <t>vulto.db:pontos_mov id 9100</t>
        </is>
      </c>
      <c r="J7657" t="inlineStr">
        <is>
          <t>compra 11102 · venda 14264</t>
        </is>
      </c>
    </row>
    <row r="7658">
      <c r="A7658" s="4" t="inlineStr">
        <is>
          <t>563.845.078-54</t>
        </is>
      </c>
      <c r="B7658" t="inlineStr">
        <is>
          <t>Renata Farias Ribeiro</t>
        </is>
      </c>
      <c r="C7658" s="7" t="n">
        <v>46293.64042824074</v>
      </c>
      <c r="D7658" t="inlineStr">
        <is>
          <t>Crédito</t>
        </is>
      </c>
      <c r="E7658" t="n">
        <v>410</v>
      </c>
      <c r="F7658" t="n">
        <v>410</v>
      </c>
      <c r="G7658" t="inlineStr">
        <is>
          <t>Mantido</t>
        </is>
      </c>
      <c r="H7658" t="inlineStr">
        <is>
          <t>nan</t>
        </is>
      </c>
      <c r="I7658" t="inlineStr">
        <is>
          <t>vulto.db:pontos_mov id 12079</t>
        </is>
      </c>
      <c r="J7658" t="inlineStr">
        <is>
          <t>compra 14889 · venda 18533</t>
        </is>
      </c>
    </row>
    <row r="7659">
      <c r="A7659" s="4" t="inlineStr">
        <is>
          <t>563.944.608-00</t>
        </is>
      </c>
      <c r="B7659" t="inlineStr">
        <is>
          <t>Yasmin Gomes</t>
        </is>
      </c>
      <c r="C7659" s="7" t="n">
        <v>45658</v>
      </c>
      <c r="D7659" t="inlineStr">
        <is>
          <t>Saldo da planilha</t>
        </is>
      </c>
      <c r="E7659" t="n">
        <v>11081</v>
      </c>
      <c r="F7659" t="n">
        <v>11081</v>
      </c>
      <c r="G7659" t="inlineStr">
        <is>
          <t>Mantido</t>
        </is>
      </c>
      <c r="H7659" t="inlineStr">
        <is>
          <t>Coluna Pontos congelada em 01/01/2025 (soma dos cadastros fundidos)</t>
        </is>
      </c>
      <c r="I7659" t="inlineStr">
        <is>
          <t>fidelidade:Clientes linha 2363</t>
        </is>
      </c>
      <c r="J7659" t="inlineStr"/>
    </row>
    <row r="7660">
      <c r="A7660" s="4" t="inlineStr">
        <is>
          <t>563.944.608-00</t>
        </is>
      </c>
      <c r="B7660" t="inlineStr">
        <is>
          <t>Yasmin Gomes</t>
        </is>
      </c>
      <c r="C7660" s="7" t="n">
        <v>45729.74861111111</v>
      </c>
      <c r="D7660" t="inlineStr">
        <is>
          <t>Crédito</t>
        </is>
      </c>
      <c r="E7660" t="n">
        <v>140</v>
      </c>
      <c r="F7660" t="n">
        <v>140</v>
      </c>
      <c r="G7660" t="inlineStr">
        <is>
          <t>Mantido</t>
        </is>
      </c>
      <c r="H7660" t="inlineStr">
        <is>
          <t>nan</t>
        </is>
      </c>
      <c r="I7660" t="inlineStr">
        <is>
          <t>vulto.db:pontos_mov id 939</t>
        </is>
      </c>
      <c r="J7660" t="inlineStr">
        <is>
          <t>compra 1111</t>
        </is>
      </c>
    </row>
    <row r="7661">
      <c r="A7661" s="4" t="inlineStr">
        <is>
          <t>563.944.608-00</t>
        </is>
      </c>
      <c r="B7661" t="inlineStr">
        <is>
          <t>Yasmin Gomes</t>
        </is>
      </c>
      <c r="C7661" s="7" t="n">
        <v>45752.49930555555</v>
      </c>
      <c r="D7661" t="inlineStr">
        <is>
          <t>Crédito</t>
        </is>
      </c>
      <c r="E7661" t="n">
        <v>370</v>
      </c>
      <c r="F7661" t="n">
        <v>370</v>
      </c>
      <c r="G7661" t="inlineStr">
        <is>
          <t>Mantido</t>
        </is>
      </c>
      <c r="H7661" t="inlineStr">
        <is>
          <t>nan</t>
        </is>
      </c>
      <c r="I7661" t="inlineStr">
        <is>
          <t>vulto.db:pontos_mov id 1215</t>
        </is>
      </c>
      <c r="J7661" t="inlineStr">
        <is>
          <t>compra 1441</t>
        </is>
      </c>
    </row>
    <row r="7662">
      <c r="A7662" s="4" t="inlineStr">
        <is>
          <t>563.944.608-00</t>
        </is>
      </c>
      <c r="B7662" t="inlineStr">
        <is>
          <t>Yasmin Gomes</t>
        </is>
      </c>
      <c r="C7662" s="7" t="n">
        <v>45793.75947916666</v>
      </c>
      <c r="D7662" t="inlineStr">
        <is>
          <t>Crédito</t>
        </is>
      </c>
      <c r="E7662" t="n">
        <v>410</v>
      </c>
      <c r="F7662" t="n">
        <v>410</v>
      </c>
      <c r="G7662" t="inlineStr">
        <is>
          <t>Mantido</t>
        </is>
      </c>
      <c r="H7662" t="inlineStr">
        <is>
          <t>nan</t>
        </is>
      </c>
      <c r="I7662" t="inlineStr">
        <is>
          <t>vulto.db:pontos_mov id 1799</t>
        </is>
      </c>
      <c r="J7662" t="inlineStr">
        <is>
          <t>compra 2147</t>
        </is>
      </c>
    </row>
    <row r="7663">
      <c r="A7663" s="4" t="inlineStr">
        <is>
          <t>563.944.608-00</t>
        </is>
      </c>
      <c r="B7663" t="inlineStr">
        <is>
          <t>Yasmin Gomes</t>
        </is>
      </c>
      <c r="C7663" s="7" t="n">
        <v>45850.80996527777</v>
      </c>
      <c r="D7663" t="inlineStr">
        <is>
          <t>Crédito</t>
        </is>
      </c>
      <c r="E7663" t="n">
        <v>260</v>
      </c>
      <c r="F7663" t="n">
        <v>260</v>
      </c>
      <c r="G7663" t="inlineStr">
        <is>
          <t>Mantido</t>
        </is>
      </c>
      <c r="H7663" t="inlineStr">
        <is>
          <t>nan</t>
        </is>
      </c>
      <c r="I7663" t="inlineStr">
        <is>
          <t>vulto.db:pontos_mov id 2712</t>
        </is>
      </c>
      <c r="J7663" t="inlineStr">
        <is>
          <t>compra 3224 · venda 4999</t>
        </is>
      </c>
    </row>
    <row r="7664">
      <c r="A7664" s="4" t="inlineStr">
        <is>
          <t>563.944.608-00</t>
        </is>
      </c>
      <c r="B7664" t="inlineStr">
        <is>
          <t>Yasmin Gomes</t>
        </is>
      </c>
      <c r="C7664" s="7" t="n">
        <v>45894.54247685185</v>
      </c>
      <c r="D7664" t="inlineStr">
        <is>
          <t>Crédito</t>
        </is>
      </c>
      <c r="E7664" t="n">
        <v>500</v>
      </c>
      <c r="F7664" t="n">
        <v>500</v>
      </c>
      <c r="G7664" t="inlineStr">
        <is>
          <t>Mantido</t>
        </is>
      </c>
      <c r="H7664" t="inlineStr">
        <is>
          <t>nan</t>
        </is>
      </c>
      <c r="I7664" t="inlineStr">
        <is>
          <t>vulto.db:pontos_mov id 3344</t>
        </is>
      </c>
      <c r="J7664" t="inlineStr">
        <is>
          <t>compra 3973</t>
        </is>
      </c>
    </row>
    <row r="7665">
      <c r="A7665" s="4" t="inlineStr">
        <is>
          <t>563.944.608-00</t>
        </is>
      </c>
      <c r="B7665" t="inlineStr">
        <is>
          <t>Yasmin Gomes</t>
        </is>
      </c>
      <c r="C7665" s="7" t="n">
        <v>45981.76758101852</v>
      </c>
      <c r="D7665" t="inlineStr">
        <is>
          <t>Crédito</t>
        </is>
      </c>
      <c r="E7665" t="n">
        <v>290</v>
      </c>
      <c r="F7665" t="n">
        <v>290</v>
      </c>
      <c r="G7665" t="inlineStr">
        <is>
          <t>Mantido</t>
        </is>
      </c>
      <c r="H7665" t="inlineStr">
        <is>
          <t>nan</t>
        </is>
      </c>
      <c r="I7665" t="inlineStr">
        <is>
          <t>vulto.db:pontos_mov id 5012</t>
        </is>
      </c>
      <c r="J7665" t="inlineStr">
        <is>
          <t>compra 6085</t>
        </is>
      </c>
    </row>
    <row r="7666">
      <c r="A7666" s="4" t="inlineStr">
        <is>
          <t>563.944.608-00</t>
        </is>
      </c>
      <c r="B7666" t="inlineStr">
        <is>
          <t>Yasmin Gomes</t>
        </is>
      </c>
      <c r="C7666" s="7" t="n">
        <v>46067.48957175926</v>
      </c>
      <c r="D7666" t="inlineStr">
        <is>
          <t>Crédito</t>
        </is>
      </c>
      <c r="E7666" t="n">
        <v>320</v>
      </c>
      <c r="F7666" t="n">
        <v>320</v>
      </c>
      <c r="G7666" t="inlineStr">
        <is>
          <t>Mantido</t>
        </is>
      </c>
      <c r="H7666" t="inlineStr">
        <is>
          <t>nan</t>
        </is>
      </c>
      <c r="I7666" t="inlineStr">
        <is>
          <t>vulto.db:pontos_mov id 7370</t>
        </is>
      </c>
      <c r="J7666" t="inlineStr">
        <is>
          <t>compra 9060</t>
        </is>
      </c>
    </row>
    <row r="7667">
      <c r="A7667" s="4" t="inlineStr">
        <is>
          <t>563.944.608-00</t>
        </is>
      </c>
      <c r="B7667" t="inlineStr">
        <is>
          <t>Yasmin Gomes</t>
        </is>
      </c>
      <c r="C7667" s="7" t="n">
        <v>46073.44412037037</v>
      </c>
      <c r="D7667" t="inlineStr">
        <is>
          <t>Crédito</t>
        </is>
      </c>
      <c r="E7667" t="n">
        <v>190</v>
      </c>
      <c r="F7667" t="n">
        <v>190</v>
      </c>
      <c r="G7667" t="inlineStr">
        <is>
          <t>Mantido</t>
        </is>
      </c>
      <c r="H7667" t="inlineStr">
        <is>
          <t>nan</t>
        </is>
      </c>
      <c r="I7667" t="inlineStr">
        <is>
          <t>vulto.db:pontos_mov id 7453</t>
        </is>
      </c>
      <c r="J7667" t="inlineStr">
        <is>
          <t>compra 9168</t>
        </is>
      </c>
    </row>
    <row r="7668">
      <c r="A7668" s="4" t="inlineStr">
        <is>
          <t>563.944.608-00</t>
        </is>
      </c>
      <c r="B7668" t="inlineStr">
        <is>
          <t>Yasmin Gomes</t>
        </is>
      </c>
      <c r="C7668" s="7" t="n">
        <v>46073.76778935185</v>
      </c>
      <c r="D7668" t="inlineStr">
        <is>
          <t>Crédito</t>
        </is>
      </c>
      <c r="E7668" t="n">
        <v>250</v>
      </c>
      <c r="F7668" t="n">
        <v>250</v>
      </c>
      <c r="G7668" t="inlineStr">
        <is>
          <t>Mantido</t>
        </is>
      </c>
      <c r="H7668" t="inlineStr">
        <is>
          <t>nan</t>
        </is>
      </c>
      <c r="I7668" t="inlineStr">
        <is>
          <t>vulto.db:pontos_mov id 7470</t>
        </is>
      </c>
      <c r="J7668" t="inlineStr">
        <is>
          <t>compra 9188</t>
        </is>
      </c>
    </row>
    <row r="7669">
      <c r="A7669" s="4" t="inlineStr">
        <is>
          <t>563.944.608-00</t>
        </is>
      </c>
      <c r="B7669" t="inlineStr">
        <is>
          <t>Yasmin Gomes</t>
        </is>
      </c>
      <c r="C7669" s="7" t="n">
        <v>46086.86627314815</v>
      </c>
      <c r="D7669" t="inlineStr">
        <is>
          <t>Crédito</t>
        </is>
      </c>
      <c r="E7669" t="n">
        <v>240</v>
      </c>
      <c r="F7669" t="n">
        <v>240</v>
      </c>
      <c r="G7669" t="inlineStr">
        <is>
          <t>Mantido</t>
        </is>
      </c>
      <c r="H7669" t="inlineStr">
        <is>
          <t>nan</t>
        </is>
      </c>
      <c r="I7669" t="inlineStr">
        <is>
          <t>vulto.db:pontos_mov id 7694</t>
        </is>
      </c>
      <c r="J7669" t="inlineStr">
        <is>
          <t>compra 9467 · venda 12402</t>
        </is>
      </c>
    </row>
    <row r="7670">
      <c r="A7670" s="4" t="inlineStr">
        <is>
          <t>563.944.608-00</t>
        </is>
      </c>
      <c r="B7670" t="inlineStr">
        <is>
          <t>Yasmin Gomes</t>
        </is>
      </c>
      <c r="C7670" s="7" t="n">
        <v>46129.62809027778</v>
      </c>
      <c r="D7670" t="inlineStr">
        <is>
          <t>Crédito</t>
        </is>
      </c>
      <c r="E7670" t="n">
        <v>1120</v>
      </c>
      <c r="F7670" t="n">
        <v>1120</v>
      </c>
      <c r="G7670" t="inlineStr">
        <is>
          <t>Mantido</t>
        </is>
      </c>
      <c r="H7670" t="inlineStr">
        <is>
          <t>nan</t>
        </is>
      </c>
      <c r="I7670" t="inlineStr">
        <is>
          <t>vulto.db:pontos_mov id 8477</t>
        </is>
      </c>
      <c r="J7670" t="inlineStr">
        <is>
          <t>compra 10431 · venda 13475</t>
        </is>
      </c>
    </row>
    <row r="7671">
      <c r="A7671" s="4" t="inlineStr">
        <is>
          <t>564.254.685-64</t>
        </is>
      </c>
      <c r="B7671" t="inlineStr">
        <is>
          <t>Rebeca Nunes</t>
        </is>
      </c>
      <c r="C7671" s="7" t="n">
        <v>45789.55237268518</v>
      </c>
      <c r="D7671" t="inlineStr">
        <is>
          <t>Crédito</t>
        </is>
      </c>
      <c r="E7671" t="n">
        <v>470</v>
      </c>
      <c r="F7671" t="n">
        <v>470</v>
      </c>
      <c r="G7671" t="inlineStr">
        <is>
          <t>Mantido</t>
        </is>
      </c>
      <c r="H7671" t="inlineStr">
        <is>
          <t>nan</t>
        </is>
      </c>
      <c r="I7671" t="inlineStr">
        <is>
          <t>vulto.db:pontos_mov id 1726</t>
        </is>
      </c>
      <c r="J7671" t="inlineStr">
        <is>
          <t>compra 2061</t>
        </is>
      </c>
    </row>
    <row r="7672">
      <c r="A7672" s="4" t="inlineStr">
        <is>
          <t>564.254.685-64</t>
        </is>
      </c>
      <c r="B7672" t="inlineStr">
        <is>
          <t>Rebeca Nunes</t>
        </is>
      </c>
      <c r="C7672" s="7" t="n">
        <v>46012.42126157408</v>
      </c>
      <c r="D7672" t="inlineStr">
        <is>
          <t>Crédito</t>
        </is>
      </c>
      <c r="E7672" t="n">
        <v>140</v>
      </c>
      <c r="F7672" t="n">
        <v>140</v>
      </c>
      <c r="G7672" t="inlineStr">
        <is>
          <t>Mantido</t>
        </is>
      </c>
      <c r="H7672" t="inlineStr">
        <is>
          <t>nan</t>
        </is>
      </c>
      <c r="I7672" t="inlineStr">
        <is>
          <t>vulto.db:pontos_mov id 6051</t>
        </is>
      </c>
      <c r="J7672" t="inlineStr">
        <is>
          <t>compra 7423</t>
        </is>
      </c>
    </row>
    <row r="7673">
      <c r="A7673" s="4" t="inlineStr">
        <is>
          <t>564.304.906-61</t>
        </is>
      </c>
      <c r="B7673" t="inlineStr">
        <is>
          <t>Priscila Santana</t>
        </is>
      </c>
      <c r="C7673" s="7" t="n">
        <v>45658</v>
      </c>
      <c r="D7673" t="inlineStr">
        <is>
          <t>Saldo da planilha</t>
        </is>
      </c>
      <c r="E7673" t="n">
        <v>231</v>
      </c>
      <c r="F7673" t="n">
        <v>231</v>
      </c>
      <c r="G7673" t="inlineStr">
        <is>
          <t>Mantido</t>
        </is>
      </c>
      <c r="H7673" t="inlineStr">
        <is>
          <t>Coluna Pontos congelada em 01/01/2025 (soma dos cadastros fundidos)</t>
        </is>
      </c>
      <c r="I7673" t="inlineStr">
        <is>
          <t>fidelidade:Clientes linha 1873</t>
        </is>
      </c>
      <c r="J7673" t="inlineStr"/>
    </row>
    <row r="7674">
      <c r="A7674" s="4" t="inlineStr">
        <is>
          <t>564.304.906-61</t>
        </is>
      </c>
      <c r="B7674" t="inlineStr">
        <is>
          <t>Priscila Santana</t>
        </is>
      </c>
      <c r="C7674" s="7" t="n">
        <v>45718.77685185185</v>
      </c>
      <c r="D7674" t="inlineStr">
        <is>
          <t>Crédito</t>
        </is>
      </c>
      <c r="E7674" t="n">
        <v>110</v>
      </c>
      <c r="F7674" t="n">
        <v>110</v>
      </c>
      <c r="G7674" t="inlineStr">
        <is>
          <t>Mantido</t>
        </is>
      </c>
      <c r="H7674" t="inlineStr">
        <is>
          <t>nan</t>
        </is>
      </c>
      <c r="I7674" t="inlineStr">
        <is>
          <t>vulto.db:pontos_mov id 812</t>
        </is>
      </c>
      <c r="J7674" t="inlineStr">
        <is>
          <t>compra 967 · venda 1517</t>
        </is>
      </c>
    </row>
    <row r="7675">
      <c r="A7675" s="4" t="inlineStr">
        <is>
          <t>564.709.697-20</t>
        </is>
      </c>
      <c r="B7675" t="inlineStr">
        <is>
          <t>Kamila Nunes Costa</t>
        </is>
      </c>
      <c r="C7675" s="7" t="n">
        <v>45706.51960648148</v>
      </c>
      <c r="D7675" t="inlineStr">
        <is>
          <t>Crédito</t>
        </is>
      </c>
      <c r="E7675" t="n">
        <v>378</v>
      </c>
      <c r="F7675" t="n">
        <v>378</v>
      </c>
      <c r="G7675" t="inlineStr">
        <is>
          <t>Mantido</t>
        </is>
      </c>
      <c r="H7675" t="inlineStr">
        <is>
          <t>nan</t>
        </is>
      </c>
      <c r="I7675" t="inlineStr">
        <is>
          <t>vulto.db:pontos_mov id 685</t>
        </is>
      </c>
      <c r="J7675" t="inlineStr">
        <is>
          <t>compra 816 · venda 1264</t>
        </is>
      </c>
    </row>
    <row r="7676">
      <c r="A7676" s="4" t="inlineStr">
        <is>
          <t>564.709.697-20</t>
        </is>
      </c>
      <c r="B7676" t="inlineStr">
        <is>
          <t>Kamila Nunes Costa</t>
        </is>
      </c>
      <c r="C7676" s="7" t="n">
        <v>45718.57712962963</v>
      </c>
      <c r="D7676" t="inlineStr">
        <is>
          <t>Crédito</t>
        </is>
      </c>
      <c r="E7676" t="n">
        <v>500</v>
      </c>
      <c r="F7676" t="n">
        <v>500</v>
      </c>
      <c r="G7676" t="inlineStr">
        <is>
          <t>Mantido</t>
        </is>
      </c>
      <c r="H7676" t="inlineStr">
        <is>
          <t>nan</t>
        </is>
      </c>
      <c r="I7676" t="inlineStr">
        <is>
          <t>vulto.db:pontos_mov id 807</t>
        </is>
      </c>
      <c r="J7676" t="inlineStr">
        <is>
          <t>compra 962 · venda 1510</t>
        </is>
      </c>
    </row>
    <row r="7677">
      <c r="A7677" s="4" t="inlineStr">
        <is>
          <t>564.709.697-20</t>
        </is>
      </c>
      <c r="B7677" t="inlineStr">
        <is>
          <t>Kamila Nunes Costa</t>
        </is>
      </c>
      <c r="C7677" s="7" t="n">
        <v>45761.8875</v>
      </c>
      <c r="D7677" t="inlineStr">
        <is>
          <t>Crédito</t>
        </is>
      </c>
      <c r="E7677" t="n">
        <v>127</v>
      </c>
      <c r="F7677" t="n">
        <v>127</v>
      </c>
      <c r="G7677" t="inlineStr">
        <is>
          <t>Mantido</t>
        </is>
      </c>
      <c r="H7677" t="inlineStr">
        <is>
          <t>nan</t>
        </is>
      </c>
      <c r="I7677" t="inlineStr">
        <is>
          <t>vulto.db:pontos_mov id 1351</t>
        </is>
      </c>
      <c r="J7677" t="inlineStr">
        <is>
          <t>compra 1607 · venda 2481</t>
        </is>
      </c>
    </row>
    <row r="7678">
      <c r="A7678" s="4" t="inlineStr">
        <is>
          <t>564.709.697-20</t>
        </is>
      </c>
      <c r="B7678" t="inlineStr">
        <is>
          <t>Kamila Nunes Costa</t>
        </is>
      </c>
      <c r="C7678" s="7" t="n">
        <v>45794.75902777778</v>
      </c>
      <c r="D7678" t="inlineStr">
        <is>
          <t>Crédito</t>
        </is>
      </c>
      <c r="E7678" t="n">
        <v>320</v>
      </c>
      <c r="F7678" t="n">
        <v>320</v>
      </c>
      <c r="G7678" t="inlineStr">
        <is>
          <t>Mantido</t>
        </is>
      </c>
      <c r="H7678" t="inlineStr">
        <is>
          <t>nan</t>
        </is>
      </c>
      <c r="I7678" t="inlineStr">
        <is>
          <t>vulto.db:pontos_mov id 1814</t>
        </is>
      </c>
      <c r="J7678" t="inlineStr">
        <is>
          <t>compra 2164</t>
        </is>
      </c>
    </row>
    <row r="7679">
      <c r="A7679" s="4" t="inlineStr">
        <is>
          <t>564.709.697-20</t>
        </is>
      </c>
      <c r="B7679" t="inlineStr">
        <is>
          <t>Kamila Nunes Costa</t>
        </is>
      </c>
      <c r="C7679" s="7" t="n">
        <v>45871.71373842593</v>
      </c>
      <c r="D7679" t="inlineStr">
        <is>
          <t>Crédito</t>
        </is>
      </c>
      <c r="E7679" t="n">
        <v>1480</v>
      </c>
      <c r="F7679" t="n">
        <v>1480</v>
      </c>
      <c r="G7679" t="inlineStr">
        <is>
          <t>Mantido</t>
        </is>
      </c>
      <c r="H7679" t="inlineStr">
        <is>
          <t>nan</t>
        </is>
      </c>
      <c r="I7679" t="inlineStr">
        <is>
          <t>vulto.db:pontos_mov id 3039</t>
        </is>
      </c>
      <c r="J7679" t="inlineStr">
        <is>
          <t>compra 3607 · venda 5592</t>
        </is>
      </c>
    </row>
    <row r="7680">
      <c r="A7680" s="4" t="inlineStr">
        <is>
          <t>564.709.697-20</t>
        </is>
      </c>
      <c r="B7680" t="inlineStr">
        <is>
          <t>Kamila Nunes Costa</t>
        </is>
      </c>
      <c r="C7680" s="7" t="n">
        <v>45969.0284375</v>
      </c>
      <c r="D7680" t="inlineStr">
        <is>
          <t>Crédito</t>
        </is>
      </c>
      <c r="E7680" t="n">
        <v>440</v>
      </c>
      <c r="F7680" t="n">
        <v>440</v>
      </c>
      <c r="G7680" t="inlineStr">
        <is>
          <t>Mantido</t>
        </is>
      </c>
      <c r="H7680" t="inlineStr">
        <is>
          <t>nan</t>
        </is>
      </c>
      <c r="I7680" t="inlineStr">
        <is>
          <t>vulto.db:pontos_mov id 4672</t>
        </is>
      </c>
      <c r="J7680" t="inlineStr">
        <is>
          <t>compra 5660 · venda 8094</t>
        </is>
      </c>
    </row>
    <row r="7681">
      <c r="A7681" s="4" t="inlineStr">
        <is>
          <t>564.709.697-20</t>
        </is>
      </c>
      <c r="B7681" t="inlineStr">
        <is>
          <t>Kamila Nunes Costa</t>
        </is>
      </c>
      <c r="C7681" s="7" t="n">
        <v>46004.49697916667</v>
      </c>
      <c r="D7681" t="inlineStr">
        <is>
          <t>Crédito</t>
        </is>
      </c>
      <c r="E7681" t="n">
        <v>780</v>
      </c>
      <c r="F7681" t="n">
        <v>780</v>
      </c>
      <c r="G7681" t="inlineStr">
        <is>
          <t>Mantido</t>
        </is>
      </c>
      <c r="H7681" t="inlineStr">
        <is>
          <t>nan</t>
        </is>
      </c>
      <c r="I7681" t="inlineStr">
        <is>
          <t>vulto.db:pontos_mov id 5827</t>
        </is>
      </c>
      <c r="J7681" t="inlineStr">
        <is>
          <t>compra 7124</t>
        </is>
      </c>
    </row>
    <row r="7682">
      <c r="A7682" s="4" t="inlineStr">
        <is>
          <t>564.709.697-20</t>
        </is>
      </c>
      <c r="B7682" t="inlineStr">
        <is>
          <t>Kamila Nunes Costa</t>
        </is>
      </c>
      <c r="C7682" s="7" t="n">
        <v>46004.77347222222</v>
      </c>
      <c r="D7682" t="inlineStr">
        <is>
          <t>Crédito</t>
        </is>
      </c>
      <c r="E7682" t="n">
        <v>280</v>
      </c>
      <c r="F7682" t="n">
        <v>280</v>
      </c>
      <c r="G7682" t="inlineStr">
        <is>
          <t>Mantido</t>
        </is>
      </c>
      <c r="H7682" t="inlineStr">
        <is>
          <t>nan</t>
        </is>
      </c>
      <c r="I7682" t="inlineStr">
        <is>
          <t>vulto.db:pontos_mov id 5847</t>
        </is>
      </c>
      <c r="J7682" t="inlineStr">
        <is>
          <t>compra 7149</t>
        </is>
      </c>
    </row>
    <row r="7683">
      <c r="A7683" s="4" t="inlineStr">
        <is>
          <t>564.709.697-20</t>
        </is>
      </c>
      <c r="B7683" t="inlineStr">
        <is>
          <t>Kamila Nunes Costa</t>
        </is>
      </c>
      <c r="C7683" s="7" t="n">
        <v>46011.9375</v>
      </c>
      <c r="D7683" t="inlineStr">
        <is>
          <t>Crédito</t>
        </is>
      </c>
      <c r="E7683" t="n">
        <v>340</v>
      </c>
      <c r="F7683" t="n">
        <v>340</v>
      </c>
      <c r="G7683" t="inlineStr">
        <is>
          <t>Mantido</t>
        </is>
      </c>
      <c r="H7683" t="inlineStr">
        <is>
          <t>nan</t>
        </is>
      </c>
      <c r="I7683" t="inlineStr">
        <is>
          <t>vulto.db:pontos_mov id 6048</t>
        </is>
      </c>
      <c r="J7683" t="inlineStr">
        <is>
          <t>compra 7420 · venda 10085</t>
        </is>
      </c>
    </row>
    <row r="7684">
      <c r="A7684" s="4" t="inlineStr">
        <is>
          <t>564.709.697-20</t>
        </is>
      </c>
      <c r="B7684" t="inlineStr">
        <is>
          <t>Kamila Nunes Costa</t>
        </is>
      </c>
      <c r="C7684" s="7" t="n">
        <v>46068.93528935185</v>
      </c>
      <c r="D7684" t="inlineStr">
        <is>
          <t>Resgate</t>
        </is>
      </c>
      <c r="E7684" t="n">
        <v>-600</v>
      </c>
      <c r="F7684" t="n">
        <v>-600</v>
      </c>
      <c r="G7684" t="inlineStr">
        <is>
          <t>Mantido</t>
        </is>
      </c>
      <c r="H7684" t="inlineStr">
        <is>
          <t>sistema</t>
        </is>
      </c>
      <c r="I7684" t="inlineStr">
        <is>
          <t>vulto.db:pontos_mov id 7397</t>
        </is>
      </c>
      <c r="J7684" t="inlineStr"/>
    </row>
    <row r="7685">
      <c r="A7685" s="4" t="inlineStr">
        <is>
          <t>564.709.697-20</t>
        </is>
      </c>
      <c r="B7685" t="inlineStr">
        <is>
          <t>Kamila Nunes Costa</t>
        </is>
      </c>
      <c r="C7685" s="7" t="n">
        <v>46068.93534722222</v>
      </c>
      <c r="D7685" t="inlineStr">
        <is>
          <t>Crédito</t>
        </is>
      </c>
      <c r="E7685" t="n">
        <v>80</v>
      </c>
      <c r="F7685" t="n">
        <v>80</v>
      </c>
      <c r="G7685" t="inlineStr">
        <is>
          <t>Mantido</t>
        </is>
      </c>
      <c r="H7685" t="inlineStr">
        <is>
          <t>nan</t>
        </is>
      </c>
      <c r="I7685" t="inlineStr">
        <is>
          <t>vulto.db:pontos_mov id 7398</t>
        </is>
      </c>
      <c r="J7685" t="inlineStr">
        <is>
          <t>compra 9096 · venda 11979</t>
        </is>
      </c>
    </row>
    <row r="7686">
      <c r="A7686" s="4" t="inlineStr">
        <is>
          <t>564.709.697-20</t>
        </is>
      </c>
      <c r="B7686" t="inlineStr">
        <is>
          <t>Kamila Nunes Costa</t>
        </is>
      </c>
      <c r="C7686" s="7" t="n">
        <v>46186.70909722222</v>
      </c>
      <c r="D7686" t="inlineStr">
        <is>
          <t>Crédito</t>
        </is>
      </c>
      <c r="E7686" t="n">
        <v>490</v>
      </c>
      <c r="F7686" t="n">
        <v>490</v>
      </c>
      <c r="G7686" t="inlineStr">
        <is>
          <t>Mantido</t>
        </is>
      </c>
      <c r="H7686" t="inlineStr">
        <is>
          <t>nan</t>
        </is>
      </c>
      <c r="I7686" t="inlineStr">
        <is>
          <t>vulto.db:pontos_mov id 9788</t>
        </is>
      </c>
      <c r="J7686" t="inlineStr">
        <is>
          <t>compra 12074</t>
        </is>
      </c>
    </row>
    <row r="7687">
      <c r="A7687" s="4" t="inlineStr">
        <is>
          <t>564.709.697-20</t>
        </is>
      </c>
      <c r="B7687" t="inlineStr">
        <is>
          <t>Kamila Nunes Costa</t>
        </is>
      </c>
      <c r="C7687" s="7" t="n">
        <v>46198.74467592593</v>
      </c>
      <c r="D7687" t="inlineStr">
        <is>
          <t>Crédito</t>
        </is>
      </c>
      <c r="E7687" t="n">
        <v>260</v>
      </c>
      <c r="F7687" t="n">
        <v>260</v>
      </c>
      <c r="G7687" t="inlineStr">
        <is>
          <t>Mantido</t>
        </is>
      </c>
      <c r="H7687" t="inlineStr">
        <is>
          <t>nan</t>
        </is>
      </c>
      <c r="I7687" t="inlineStr">
        <is>
          <t>vulto.db:pontos_mov id 10115</t>
        </is>
      </c>
      <c r="J7687" t="inlineStr">
        <is>
          <t>compra 12440</t>
        </is>
      </c>
    </row>
    <row r="7688">
      <c r="A7688" s="4" t="inlineStr">
        <is>
          <t>564.977.441-26</t>
        </is>
      </c>
      <c r="B7688" t="inlineStr">
        <is>
          <t>Ricardo Martins Silva</t>
        </is>
      </c>
      <c r="C7688" s="7" t="n">
        <v>45658</v>
      </c>
      <c r="D7688" t="inlineStr">
        <is>
          <t>Saldo da planilha</t>
        </is>
      </c>
      <c r="E7688" t="n">
        <v>347</v>
      </c>
      <c r="F7688" t="n">
        <v>347</v>
      </c>
      <c r="G7688" t="inlineStr">
        <is>
          <t>Mantido</t>
        </is>
      </c>
      <c r="H7688" t="inlineStr">
        <is>
          <t>Coluna Pontos congelada em 01/01/2025 (soma dos cadastros fundidos)</t>
        </is>
      </c>
      <c r="I7688" t="inlineStr">
        <is>
          <t>fidelidade:Clientes linha 1996</t>
        </is>
      </c>
      <c r="J7688" t="inlineStr"/>
    </row>
    <row r="7689">
      <c r="A7689" s="4" t="inlineStr">
        <is>
          <t>564.977.441-26</t>
        </is>
      </c>
      <c r="B7689" t="inlineStr">
        <is>
          <t>Ricardo Martins Silva</t>
        </is>
      </c>
      <c r="C7689" s="7" t="n">
        <v>45923.73980324074</v>
      </c>
      <c r="D7689" t="inlineStr">
        <is>
          <t>Crédito</t>
        </is>
      </c>
      <c r="E7689" t="n">
        <v>490</v>
      </c>
      <c r="F7689" t="n">
        <v>490</v>
      </c>
      <c r="G7689" t="inlineStr">
        <is>
          <t>Mantido</t>
        </is>
      </c>
      <c r="H7689" t="inlineStr">
        <is>
          <t>nan</t>
        </is>
      </c>
      <c r="I7689" t="inlineStr">
        <is>
          <t>vulto.db:pontos_mov id 3826</t>
        </is>
      </c>
      <c r="J7689" t="inlineStr">
        <is>
          <t>compra 4585</t>
        </is>
      </c>
    </row>
    <row r="7690">
      <c r="A7690" s="4" t="inlineStr">
        <is>
          <t>565.405.810-09</t>
        </is>
      </c>
      <c r="B7690" t="inlineStr">
        <is>
          <t>(sem cadastro na planilha)</t>
        </is>
      </c>
      <c r="C7690" s="7" t="n">
        <v>46176.48984953704</v>
      </c>
      <c r="D7690" t="inlineStr">
        <is>
          <t>Crédito</t>
        </is>
      </c>
      <c r="E7690" t="n">
        <v>260</v>
      </c>
      <c r="F7690" t="n">
        <v>260</v>
      </c>
      <c r="G7690" t="inlineStr">
        <is>
          <t>Mantido</t>
        </is>
      </c>
      <c r="H7690" t="inlineStr">
        <is>
          <t>nan</t>
        </is>
      </c>
      <c r="I7690" t="inlineStr">
        <is>
          <t>vulto.db:pontos_mov id 9520</t>
        </is>
      </c>
      <c r="J7690" t="inlineStr">
        <is>
          <t>compra 11747 · venda 14989</t>
        </is>
      </c>
    </row>
    <row r="7691">
      <c r="A7691" s="4" t="inlineStr">
        <is>
          <t>566.159.281-75</t>
        </is>
      </c>
      <c r="B7691" t="inlineStr">
        <is>
          <t>Cecília Souza Teixeira</t>
        </is>
      </c>
      <c r="C7691" s="7" t="n">
        <v>45785.90302083334</v>
      </c>
      <c r="D7691" t="inlineStr">
        <is>
          <t>Crédito</t>
        </is>
      </c>
      <c r="E7691" t="n">
        <v>230</v>
      </c>
      <c r="F7691" t="n">
        <v>230</v>
      </c>
      <c r="G7691" t="inlineStr">
        <is>
          <t>Mantido</t>
        </is>
      </c>
      <c r="H7691" t="inlineStr">
        <is>
          <t>nan</t>
        </is>
      </c>
      <c r="I7691" t="inlineStr">
        <is>
          <t>vulto.db:pontos_mov id 1671</t>
        </is>
      </c>
      <c r="J7691" t="inlineStr">
        <is>
          <t>compra 1986</t>
        </is>
      </c>
    </row>
    <row r="7692">
      <c r="A7692" s="4" t="inlineStr">
        <is>
          <t>566.870.577-31</t>
        </is>
      </c>
      <c r="B7692" t="inlineStr">
        <is>
          <t>Sofia T. Peixoto</t>
        </is>
      </c>
      <c r="C7692" s="7" t="n">
        <v>45658</v>
      </c>
      <c r="D7692" t="inlineStr">
        <is>
          <t>Saldo da planilha</t>
        </is>
      </c>
      <c r="E7692" t="n">
        <v>15000</v>
      </c>
      <c r="F7692" t="n">
        <v>15000</v>
      </c>
      <c r="G7692" t="inlineStr">
        <is>
          <t>Mantido</t>
        </is>
      </c>
      <c r="H7692" t="inlineStr">
        <is>
          <t>Coluna Pontos congelada em 01/01/2025 (soma dos cadastros fundidos)</t>
        </is>
      </c>
      <c r="I7692" t="inlineStr">
        <is>
          <t>fidelidade:Clientes linha 2109</t>
        </is>
      </c>
      <c r="J7692" t="inlineStr"/>
    </row>
    <row r="7693">
      <c r="A7693" s="4" t="inlineStr">
        <is>
          <t>566.870.577-31</t>
        </is>
      </c>
      <c r="B7693" t="inlineStr">
        <is>
          <t>Sofia T. Peixoto</t>
        </is>
      </c>
      <c r="C7693" s="7" t="n">
        <v>45685.65922453703</v>
      </c>
      <c r="D7693" t="inlineStr">
        <is>
          <t>Crédito</t>
        </is>
      </c>
      <c r="E7693" t="n">
        <v>770</v>
      </c>
      <c r="F7693" t="n">
        <v>770</v>
      </c>
      <c r="G7693" t="inlineStr">
        <is>
          <t>Mantido</t>
        </is>
      </c>
      <c r="H7693" t="inlineStr">
        <is>
          <t>nan</t>
        </is>
      </c>
      <c r="I7693" t="inlineStr">
        <is>
          <t>vulto.db:pontos_mov id 419</t>
        </is>
      </c>
      <c r="J7693" t="inlineStr">
        <is>
          <t>compra 491</t>
        </is>
      </c>
    </row>
    <row r="7694">
      <c r="A7694" s="4" t="inlineStr">
        <is>
          <t>566.870.577-31</t>
        </is>
      </c>
      <c r="B7694" t="inlineStr">
        <is>
          <t>Sofia T. Peixoto</t>
        </is>
      </c>
      <c r="C7694" s="7" t="n">
        <v>45711.4512962963</v>
      </c>
      <c r="D7694" t="inlineStr">
        <is>
          <t>Crédito</t>
        </is>
      </c>
      <c r="E7694" t="n">
        <v>270</v>
      </c>
      <c r="F7694" t="n">
        <v>270</v>
      </c>
      <c r="G7694" t="inlineStr">
        <is>
          <t>Mantido</t>
        </is>
      </c>
      <c r="H7694" t="inlineStr">
        <is>
          <t>nan</t>
        </is>
      </c>
      <c r="I7694" t="inlineStr">
        <is>
          <t>vulto.db:pontos_mov id 732</t>
        </is>
      </c>
      <c r="J7694" t="inlineStr">
        <is>
          <t>compra 871 · venda 1366</t>
        </is>
      </c>
    </row>
    <row r="7695">
      <c r="A7695" s="4" t="inlineStr">
        <is>
          <t>566.870.577-31</t>
        </is>
      </c>
      <c r="B7695" t="inlineStr">
        <is>
          <t>Sofia T. Peixoto</t>
        </is>
      </c>
      <c r="C7695" s="7" t="n">
        <v>45744.69891203703</v>
      </c>
      <c r="D7695" t="inlineStr">
        <is>
          <t>Crédito</t>
        </is>
      </c>
      <c r="E7695" t="n">
        <v>160</v>
      </c>
      <c r="F7695" t="n">
        <v>160</v>
      </c>
      <c r="G7695" t="inlineStr">
        <is>
          <t>Mantido</t>
        </is>
      </c>
      <c r="H7695" t="inlineStr">
        <is>
          <t>nan</t>
        </is>
      </c>
      <c r="I7695" t="inlineStr">
        <is>
          <t>vulto.db:pontos_mov id 1109</t>
        </is>
      </c>
      <c r="J7695" t="inlineStr">
        <is>
          <t>compra 1311</t>
        </is>
      </c>
    </row>
    <row r="7696">
      <c r="A7696" s="4" t="inlineStr">
        <is>
          <t>566.870.577-31</t>
        </is>
      </c>
      <c r="B7696" t="inlineStr">
        <is>
          <t>Sofia T. Peixoto</t>
        </is>
      </c>
      <c r="C7696" s="7" t="n">
        <v>45766.88268518518</v>
      </c>
      <c r="D7696" t="inlineStr">
        <is>
          <t>Crédito</t>
        </is>
      </c>
      <c r="E7696" t="n">
        <v>580</v>
      </c>
      <c r="F7696" t="n">
        <v>580</v>
      </c>
      <c r="G7696" t="inlineStr">
        <is>
          <t>Mantido</t>
        </is>
      </c>
      <c r="H7696" t="inlineStr">
        <is>
          <t>nan</t>
        </is>
      </c>
      <c r="I7696" t="inlineStr">
        <is>
          <t>vulto.db:pontos_mov id 1420</t>
        </is>
      </c>
      <c r="J7696" t="inlineStr">
        <is>
          <t>compra 1691</t>
        </is>
      </c>
    </row>
    <row r="7697">
      <c r="A7697" s="4" t="inlineStr">
        <is>
          <t>566.870.577-31</t>
        </is>
      </c>
      <c r="B7697" t="inlineStr">
        <is>
          <t>Sofia T. Peixoto</t>
        </is>
      </c>
      <c r="C7697" s="7" t="n">
        <v>45787.76934027778</v>
      </c>
      <c r="D7697" t="inlineStr">
        <is>
          <t>Crédito</t>
        </is>
      </c>
      <c r="E7697" t="n">
        <v>370</v>
      </c>
      <c r="F7697" t="n">
        <v>370</v>
      </c>
      <c r="G7697" t="inlineStr">
        <is>
          <t>Mantido</t>
        </is>
      </c>
      <c r="H7697" t="inlineStr">
        <is>
          <t>nan</t>
        </is>
      </c>
      <c r="I7697" t="inlineStr">
        <is>
          <t>vulto.db:pontos_mov id 1703</t>
        </is>
      </c>
      <c r="J7697" t="inlineStr">
        <is>
          <t>compra 2029</t>
        </is>
      </c>
    </row>
    <row r="7698">
      <c r="A7698" s="4" t="inlineStr">
        <is>
          <t>566.870.577-31</t>
        </is>
      </c>
      <c r="B7698" t="inlineStr">
        <is>
          <t>Sofia T. Peixoto</t>
        </is>
      </c>
      <c r="C7698" s="7" t="n">
        <v>45790.91386574074</v>
      </c>
      <c r="D7698" t="inlineStr">
        <is>
          <t>Crédito</t>
        </is>
      </c>
      <c r="E7698" t="n">
        <v>540</v>
      </c>
      <c r="F7698" t="n">
        <v>540</v>
      </c>
      <c r="G7698" t="inlineStr">
        <is>
          <t>Mantido</t>
        </is>
      </c>
      <c r="H7698" t="inlineStr">
        <is>
          <t>nan</t>
        </is>
      </c>
      <c r="I7698" t="inlineStr">
        <is>
          <t>vulto.db:pontos_mov id 1754</t>
        </is>
      </c>
      <c r="J7698" t="inlineStr">
        <is>
          <t>compra 2093</t>
        </is>
      </c>
    </row>
    <row r="7699">
      <c r="A7699" s="4" t="inlineStr">
        <is>
          <t>566.870.577-31</t>
        </is>
      </c>
      <c r="B7699" t="inlineStr">
        <is>
          <t>Sofia T. Peixoto</t>
        </is>
      </c>
      <c r="C7699" s="7" t="n">
        <v>45808.46153935185</v>
      </c>
      <c r="D7699" t="inlineStr">
        <is>
          <t>Crédito</t>
        </is>
      </c>
      <c r="E7699" t="n">
        <v>270</v>
      </c>
      <c r="F7699" t="n">
        <v>270</v>
      </c>
      <c r="G7699" t="inlineStr">
        <is>
          <t>Mantido</t>
        </is>
      </c>
      <c r="H7699" t="inlineStr">
        <is>
          <t>nan</t>
        </is>
      </c>
      <c r="I7699" t="inlineStr">
        <is>
          <t>vulto.db:pontos_mov id 1999</t>
        </is>
      </c>
      <c r="J7699" t="inlineStr">
        <is>
          <t>compra 2382</t>
        </is>
      </c>
    </row>
    <row r="7700">
      <c r="A7700" s="4" t="inlineStr">
        <is>
          <t>566.870.577-31</t>
        </is>
      </c>
      <c r="B7700" t="inlineStr">
        <is>
          <t>Sofia T. Peixoto</t>
        </is>
      </c>
      <c r="C7700" s="7" t="n">
        <v>45808.76666666667</v>
      </c>
      <c r="D7700" t="inlineStr">
        <is>
          <t>Crédito</t>
        </is>
      </c>
      <c r="E7700" t="n">
        <v>260</v>
      </c>
      <c r="F7700" t="n">
        <v>260</v>
      </c>
      <c r="G7700" t="inlineStr">
        <is>
          <t>Mantido</t>
        </is>
      </c>
      <c r="H7700" t="inlineStr">
        <is>
          <t>nan</t>
        </is>
      </c>
      <c r="I7700" t="inlineStr">
        <is>
          <t>vulto.db:pontos_mov id 2011</t>
        </is>
      </c>
      <c r="J7700" t="inlineStr">
        <is>
          <t>compra 2400</t>
        </is>
      </c>
    </row>
    <row r="7701">
      <c r="A7701" s="4" t="inlineStr">
        <is>
          <t>566.870.577-31</t>
        </is>
      </c>
      <c r="B7701" t="inlineStr">
        <is>
          <t>Sofia T. Peixoto</t>
        </is>
      </c>
      <c r="C7701" s="7" t="n">
        <v>45835.56518518519</v>
      </c>
      <c r="D7701" t="inlineStr">
        <is>
          <t>Crédito</t>
        </is>
      </c>
      <c r="E7701" t="n">
        <v>260</v>
      </c>
      <c r="F7701" t="n">
        <v>260</v>
      </c>
      <c r="G7701" t="inlineStr">
        <is>
          <t>Mantido</t>
        </is>
      </c>
      <c r="H7701" t="inlineStr">
        <is>
          <t>nan</t>
        </is>
      </c>
      <c r="I7701" t="inlineStr">
        <is>
          <t>vulto.db:pontos_mov id 2447</t>
        </is>
      </c>
      <c r="J7701" t="inlineStr">
        <is>
          <t>compra 2924</t>
        </is>
      </c>
    </row>
    <row r="7702">
      <c r="A7702" s="4" t="inlineStr">
        <is>
          <t>566.870.577-31</t>
        </is>
      </c>
      <c r="B7702" t="inlineStr">
        <is>
          <t>Sofia T. Peixoto</t>
        </is>
      </c>
      <c r="C7702" s="7" t="n">
        <v>45882.82672453704</v>
      </c>
      <c r="D7702" t="inlineStr">
        <is>
          <t>Crédito</t>
        </is>
      </c>
      <c r="E7702" t="n">
        <v>270</v>
      </c>
      <c r="F7702" t="n">
        <v>270</v>
      </c>
      <c r="G7702" t="inlineStr">
        <is>
          <t>Mantido</t>
        </is>
      </c>
      <c r="H7702" t="inlineStr">
        <is>
          <t>nan</t>
        </is>
      </c>
      <c r="I7702" t="inlineStr">
        <is>
          <t>vulto.db:pontos_mov id 3172</t>
        </is>
      </c>
      <c r="J7702" t="inlineStr">
        <is>
          <t>compra 3763</t>
        </is>
      </c>
    </row>
    <row r="7703">
      <c r="A7703" s="4" t="inlineStr">
        <is>
          <t>566.870.577-31</t>
        </is>
      </c>
      <c r="B7703" t="inlineStr">
        <is>
          <t>Sofia T. Peixoto</t>
        </is>
      </c>
      <c r="C7703" s="7" t="n">
        <v>45902.5510300926</v>
      </c>
      <c r="D7703" t="inlineStr">
        <is>
          <t>Crédito</t>
        </is>
      </c>
      <c r="E7703" t="n">
        <v>270</v>
      </c>
      <c r="F7703" t="n">
        <v>270</v>
      </c>
      <c r="G7703" t="inlineStr">
        <is>
          <t>Mantido</t>
        </is>
      </c>
      <c r="H7703" t="inlineStr">
        <is>
          <t>nan</t>
        </is>
      </c>
      <c r="I7703" t="inlineStr">
        <is>
          <t>vulto.db:pontos_mov id 3449</t>
        </is>
      </c>
      <c r="J7703" t="inlineStr">
        <is>
          <t>compra 4101</t>
        </is>
      </c>
    </row>
    <row r="7704">
      <c r="A7704" s="4" t="inlineStr">
        <is>
          <t>566.870.577-31</t>
        </is>
      </c>
      <c r="B7704" t="inlineStr">
        <is>
          <t>Sofia T. Peixoto</t>
        </is>
      </c>
      <c r="C7704" s="7" t="n">
        <v>45904.79314814815</v>
      </c>
      <c r="D7704" t="inlineStr">
        <is>
          <t>Crédito</t>
        </is>
      </c>
      <c r="E7704" t="n">
        <v>240</v>
      </c>
      <c r="F7704" t="n">
        <v>240</v>
      </c>
      <c r="G7704" t="inlineStr">
        <is>
          <t>Mantido</t>
        </is>
      </c>
      <c r="H7704" t="inlineStr">
        <is>
          <t>nan</t>
        </is>
      </c>
      <c r="I7704" t="inlineStr">
        <is>
          <t>vulto.db:pontos_mov id 3482</t>
        </is>
      </c>
      <c r="J7704" t="inlineStr">
        <is>
          <t>compra 4151</t>
        </is>
      </c>
    </row>
    <row r="7705">
      <c r="A7705" s="4" t="inlineStr">
        <is>
          <t>566.870.577-31</t>
        </is>
      </c>
      <c r="B7705" t="inlineStr">
        <is>
          <t>Sofia T. Peixoto</t>
        </is>
      </c>
      <c r="C7705" s="7" t="n">
        <v>45905.38008101852</v>
      </c>
      <c r="D7705" t="inlineStr">
        <is>
          <t>Crédito</t>
        </is>
      </c>
      <c r="E7705" t="n">
        <v>501</v>
      </c>
      <c r="F7705" t="n">
        <v>501</v>
      </c>
      <c r="G7705" t="inlineStr">
        <is>
          <t>Mantido</t>
        </is>
      </c>
      <c r="H7705" t="inlineStr">
        <is>
          <t>nan</t>
        </is>
      </c>
      <c r="I7705" t="inlineStr">
        <is>
          <t>vulto.db:pontos_mov id 3489</t>
        </is>
      </c>
      <c r="J7705" t="inlineStr">
        <is>
          <t>compra 4157 · venda 6391</t>
        </is>
      </c>
    </row>
    <row r="7706">
      <c r="A7706" s="4" t="inlineStr">
        <is>
          <t>566.870.577-31</t>
        </is>
      </c>
      <c r="B7706" t="inlineStr">
        <is>
          <t>Sofia T. Peixoto</t>
        </is>
      </c>
      <c r="C7706" s="7" t="n">
        <v>45907.52079861111</v>
      </c>
      <c r="D7706" t="inlineStr">
        <is>
          <t>Crédito</t>
        </is>
      </c>
      <c r="E7706" t="n">
        <v>460</v>
      </c>
      <c r="F7706" t="n">
        <v>460</v>
      </c>
      <c r="G7706" t="inlineStr">
        <is>
          <t>Mantido</t>
        </is>
      </c>
      <c r="H7706" t="inlineStr">
        <is>
          <t>nan</t>
        </is>
      </c>
      <c r="I7706" t="inlineStr">
        <is>
          <t>vulto.db:pontos_mov id 3533</t>
        </is>
      </c>
      <c r="J7706" t="inlineStr">
        <is>
          <t>compra 4218</t>
        </is>
      </c>
    </row>
    <row r="7707">
      <c r="A7707" s="4" t="inlineStr">
        <is>
          <t>566.870.577-31</t>
        </is>
      </c>
      <c r="B7707" t="inlineStr">
        <is>
          <t>Sofia T. Peixoto</t>
        </is>
      </c>
      <c r="C7707" s="7" t="n">
        <v>45908.50953703704</v>
      </c>
      <c r="D7707" t="inlineStr">
        <is>
          <t>Crédito</t>
        </is>
      </c>
      <c r="E7707" t="n">
        <v>380</v>
      </c>
      <c r="F7707" t="n">
        <v>380</v>
      </c>
      <c r="G7707" t="inlineStr">
        <is>
          <t>Mantido</t>
        </is>
      </c>
      <c r="H7707" t="inlineStr">
        <is>
          <t>nan</t>
        </is>
      </c>
      <c r="I7707" t="inlineStr">
        <is>
          <t>vulto.db:pontos_mov id 3551</t>
        </is>
      </c>
      <c r="J7707" t="inlineStr">
        <is>
          <t>compra 4239 · venda 6486</t>
        </is>
      </c>
    </row>
    <row r="7708">
      <c r="A7708" s="4" t="inlineStr">
        <is>
          <t>566.870.577-31</t>
        </is>
      </c>
      <c r="B7708" t="inlineStr">
        <is>
          <t>Sofia T. Peixoto</t>
        </is>
      </c>
      <c r="C7708" s="7" t="n">
        <v>45913.73768518519</v>
      </c>
      <c r="D7708" t="inlineStr">
        <is>
          <t>Crédito</t>
        </is>
      </c>
      <c r="E7708" t="n">
        <v>190</v>
      </c>
      <c r="F7708" t="n">
        <v>190</v>
      </c>
      <c r="G7708" t="inlineStr">
        <is>
          <t>Mantido</t>
        </is>
      </c>
      <c r="H7708" t="inlineStr">
        <is>
          <t>nan</t>
        </is>
      </c>
      <c r="I7708" t="inlineStr">
        <is>
          <t>vulto.db:pontos_mov id 3660</t>
        </is>
      </c>
      <c r="J7708" t="inlineStr">
        <is>
          <t>compra 4375</t>
        </is>
      </c>
    </row>
    <row r="7709">
      <c r="A7709" s="4" t="inlineStr">
        <is>
          <t>566.870.577-31</t>
        </is>
      </c>
      <c r="B7709" t="inlineStr">
        <is>
          <t>Sofia T. Peixoto</t>
        </is>
      </c>
      <c r="C7709" s="7" t="n">
        <v>45931.79324074074</v>
      </c>
      <c r="D7709" t="inlineStr">
        <is>
          <t>Crédito</t>
        </is>
      </c>
      <c r="E7709" t="n">
        <v>300</v>
      </c>
      <c r="F7709" t="n">
        <v>300</v>
      </c>
      <c r="G7709" t="inlineStr">
        <is>
          <t>Mantido</t>
        </is>
      </c>
      <c r="H7709" t="inlineStr">
        <is>
          <t>nan</t>
        </is>
      </c>
      <c r="I7709" t="inlineStr">
        <is>
          <t>vulto.db:pontos_mov id 3956</t>
        </is>
      </c>
      <c r="J7709" t="inlineStr">
        <is>
          <t>compra 4758</t>
        </is>
      </c>
    </row>
    <row r="7710">
      <c r="A7710" s="4" t="inlineStr">
        <is>
          <t>566.870.577-31</t>
        </is>
      </c>
      <c r="B7710" t="inlineStr">
        <is>
          <t>Sofia T. Peixoto</t>
        </is>
      </c>
      <c r="C7710" s="7" t="n">
        <v>45962.78273148148</v>
      </c>
      <c r="D7710" t="inlineStr">
        <is>
          <t>Crédito</t>
        </is>
      </c>
      <c r="E7710" t="n">
        <v>150</v>
      </c>
      <c r="F7710" t="n">
        <v>150</v>
      </c>
      <c r="G7710" t="inlineStr">
        <is>
          <t>Mantido</t>
        </is>
      </c>
      <c r="H7710" t="inlineStr">
        <is>
          <t>nan</t>
        </is>
      </c>
      <c r="I7710" t="inlineStr">
        <is>
          <t>vulto.db:pontos_mov id 4504</t>
        </is>
      </c>
      <c r="J7710" t="inlineStr">
        <is>
          <t>compra 5449</t>
        </is>
      </c>
    </row>
    <row r="7711">
      <c r="A7711" s="4" t="inlineStr">
        <is>
          <t>566.870.577-31</t>
        </is>
      </c>
      <c r="B7711" t="inlineStr">
        <is>
          <t>Sofia T. Peixoto</t>
        </is>
      </c>
      <c r="C7711" s="7" t="n">
        <v>45975.43851851852</v>
      </c>
      <c r="D7711" t="inlineStr">
        <is>
          <t>Crédito</t>
        </is>
      </c>
      <c r="E7711" t="n">
        <v>290</v>
      </c>
      <c r="F7711" t="n">
        <v>290</v>
      </c>
      <c r="G7711" t="inlineStr">
        <is>
          <t>Mantido</t>
        </is>
      </c>
      <c r="H7711" t="inlineStr">
        <is>
          <t>nan</t>
        </is>
      </c>
      <c r="I7711" t="inlineStr">
        <is>
          <t>vulto.db:pontos_mov id 4817</t>
        </is>
      </c>
      <c r="J7711" t="inlineStr">
        <is>
          <t>compra 5841</t>
        </is>
      </c>
    </row>
    <row r="7712">
      <c r="A7712" s="4" t="inlineStr">
        <is>
          <t>566.870.577-31</t>
        </is>
      </c>
      <c r="B7712" t="inlineStr">
        <is>
          <t>Sofia T. Peixoto</t>
        </is>
      </c>
      <c r="C7712" s="7" t="n">
        <v>45980.60857638889</v>
      </c>
      <c r="D7712" t="inlineStr">
        <is>
          <t>Crédito</t>
        </is>
      </c>
      <c r="E7712" t="n">
        <v>380</v>
      </c>
      <c r="F7712" t="n">
        <v>380</v>
      </c>
      <c r="G7712" t="inlineStr">
        <is>
          <t>Mantido</t>
        </is>
      </c>
      <c r="H7712" t="inlineStr">
        <is>
          <t>nan</t>
        </is>
      </c>
      <c r="I7712" t="inlineStr">
        <is>
          <t>vulto.db:pontos_mov id 4966</t>
        </is>
      </c>
      <c r="J7712" t="inlineStr">
        <is>
          <t>compra 6030</t>
        </is>
      </c>
    </row>
    <row r="7713">
      <c r="A7713" s="4" t="inlineStr">
        <is>
          <t>566.870.577-31</t>
        </is>
      </c>
      <c r="B7713" t="inlineStr">
        <is>
          <t>Sofia T. Peixoto</t>
        </is>
      </c>
      <c r="C7713" s="7" t="n">
        <v>45988.7224537037</v>
      </c>
      <c r="D7713" t="inlineStr">
        <is>
          <t>Crédito</t>
        </is>
      </c>
      <c r="E7713" t="n">
        <v>200</v>
      </c>
      <c r="F7713" t="n">
        <v>200</v>
      </c>
      <c r="G7713" t="inlineStr">
        <is>
          <t>Mantido</t>
        </is>
      </c>
      <c r="H7713" t="inlineStr">
        <is>
          <t>nan</t>
        </is>
      </c>
      <c r="I7713" t="inlineStr">
        <is>
          <t>vulto.db:pontos_mov id 5202</t>
        </is>
      </c>
      <c r="J7713" t="inlineStr">
        <is>
          <t>compra 6335</t>
        </is>
      </c>
    </row>
    <row r="7714">
      <c r="A7714" s="4" t="inlineStr">
        <is>
          <t>566.870.577-31</t>
        </is>
      </c>
      <c r="B7714" t="inlineStr">
        <is>
          <t>Sofia T. Peixoto</t>
        </is>
      </c>
      <c r="C7714" s="7" t="n">
        <v>45998.60953703704</v>
      </c>
      <c r="D7714" t="inlineStr">
        <is>
          <t>Crédito</t>
        </is>
      </c>
      <c r="E7714" t="n">
        <v>490</v>
      </c>
      <c r="F7714" t="n">
        <v>490</v>
      </c>
      <c r="G7714" t="inlineStr">
        <is>
          <t>Mantido</t>
        </is>
      </c>
      <c r="H7714" t="inlineStr">
        <is>
          <t>nan</t>
        </is>
      </c>
      <c r="I7714" t="inlineStr">
        <is>
          <t>vulto.db:pontos_mov id 5650</t>
        </is>
      </c>
      <c r="J7714" t="inlineStr">
        <is>
          <t>compra 6908</t>
        </is>
      </c>
    </row>
    <row r="7715">
      <c r="A7715" s="4" t="inlineStr">
        <is>
          <t>566.870.577-31</t>
        </is>
      </c>
      <c r="B7715" t="inlineStr">
        <is>
          <t>Sofia T. Peixoto</t>
        </is>
      </c>
      <c r="C7715" s="7" t="n">
        <v>46009.62171296297</v>
      </c>
      <c r="D7715" t="inlineStr">
        <is>
          <t>Crédito</t>
        </is>
      </c>
      <c r="E7715" t="n">
        <v>1349</v>
      </c>
      <c r="F7715" t="n">
        <v>1349</v>
      </c>
      <c r="G7715" t="inlineStr">
        <is>
          <t>Mantido</t>
        </is>
      </c>
      <c r="H7715" t="inlineStr">
        <is>
          <t>nan</t>
        </is>
      </c>
      <c r="I7715" t="inlineStr">
        <is>
          <t>vulto.db:pontos_mov id 5960</t>
        </is>
      </c>
      <c r="J7715" t="inlineStr">
        <is>
          <t>compra 7299</t>
        </is>
      </c>
    </row>
    <row r="7716">
      <c r="A7716" s="4" t="inlineStr">
        <is>
          <t>566.870.577-31</t>
        </is>
      </c>
      <c r="B7716" t="inlineStr">
        <is>
          <t>Sofia T. Peixoto</t>
        </is>
      </c>
      <c r="C7716" s="7" t="n">
        <v>46026.52414351852</v>
      </c>
      <c r="D7716" t="inlineStr">
        <is>
          <t>Crédito</t>
        </is>
      </c>
      <c r="E7716" t="n">
        <v>419</v>
      </c>
      <c r="F7716" t="n">
        <v>419</v>
      </c>
      <c r="G7716" t="inlineStr">
        <is>
          <t>Mantido</t>
        </is>
      </c>
      <c r="H7716" t="inlineStr">
        <is>
          <t>nan</t>
        </is>
      </c>
      <c r="I7716" t="inlineStr">
        <is>
          <t>vulto.db:pontos_mov id 6476</t>
        </is>
      </c>
      <c r="J7716" t="inlineStr">
        <is>
          <t>compra 7942</t>
        </is>
      </c>
    </row>
    <row r="7717">
      <c r="A7717" s="4" t="inlineStr">
        <is>
          <t>566.870.577-31</t>
        </is>
      </c>
      <c r="B7717" t="inlineStr">
        <is>
          <t>Sofia T. Peixoto</t>
        </is>
      </c>
      <c r="C7717" s="7" t="n">
        <v>46069.55364583333</v>
      </c>
      <c r="D7717" t="inlineStr">
        <is>
          <t>Crédito</t>
        </is>
      </c>
      <c r="E7717" t="n">
        <v>450</v>
      </c>
      <c r="F7717" t="n">
        <v>450</v>
      </c>
      <c r="G7717" t="inlineStr">
        <is>
          <t>Mantido</t>
        </is>
      </c>
      <c r="H7717" t="inlineStr">
        <is>
          <t>nan</t>
        </is>
      </c>
      <c r="I7717" t="inlineStr">
        <is>
          <t>vulto.db:pontos_mov id 7401</t>
        </is>
      </c>
      <c r="J7717" t="inlineStr">
        <is>
          <t>compra 9100</t>
        </is>
      </c>
    </row>
    <row r="7718">
      <c r="A7718" s="4" t="inlineStr">
        <is>
          <t>566.870.577-31</t>
        </is>
      </c>
      <c r="B7718" t="inlineStr">
        <is>
          <t>Sofia T. Peixoto</t>
        </is>
      </c>
      <c r="C7718" s="7" t="n">
        <v>46072.90583333333</v>
      </c>
      <c r="D7718" t="inlineStr">
        <is>
          <t>Crédito</t>
        </is>
      </c>
      <c r="E7718" t="n">
        <v>1037</v>
      </c>
      <c r="F7718" t="n">
        <v>1037</v>
      </c>
      <c r="G7718" t="inlineStr">
        <is>
          <t>Mantido</t>
        </is>
      </c>
      <c r="H7718" t="inlineStr">
        <is>
          <t>nan</t>
        </is>
      </c>
      <c r="I7718" t="inlineStr">
        <is>
          <t>vulto.db:pontos_mov id 7451</t>
        </is>
      </c>
      <c r="J7718" t="inlineStr">
        <is>
          <t>compra 9166 · venda 12061</t>
        </is>
      </c>
    </row>
    <row r="7719">
      <c r="A7719" s="4" t="inlineStr">
        <is>
          <t>566.870.577-31</t>
        </is>
      </c>
      <c r="B7719" t="inlineStr">
        <is>
          <t>Sofia T. Peixoto</t>
        </is>
      </c>
      <c r="C7719" s="7" t="n">
        <v>46164.75671296296</v>
      </c>
      <c r="D7719" t="inlineStr">
        <is>
          <t>Crédito</t>
        </is>
      </c>
      <c r="E7719" t="n">
        <v>1640</v>
      </c>
      <c r="F7719" t="n">
        <v>1640</v>
      </c>
      <c r="G7719" t="inlineStr">
        <is>
          <t>Mantido</t>
        </is>
      </c>
      <c r="H7719" t="inlineStr">
        <is>
          <t>nan</t>
        </is>
      </c>
      <c r="I7719" t="inlineStr">
        <is>
          <t>vulto.db:pontos_mov id 9204</t>
        </is>
      </c>
      <c r="J7719" t="inlineStr">
        <is>
          <t>compra 11368 · venda 14557</t>
        </is>
      </c>
    </row>
    <row r="7720">
      <c r="A7720" s="4" t="inlineStr">
        <is>
          <t>566.870.577-31</t>
        </is>
      </c>
      <c r="B7720" t="inlineStr">
        <is>
          <t>Sofia T. Peixoto</t>
        </is>
      </c>
      <c r="C7720" s="7" t="n">
        <v>46204.76708333333</v>
      </c>
      <c r="D7720" t="inlineStr">
        <is>
          <t>Crédito</t>
        </is>
      </c>
      <c r="E7720" t="n">
        <v>270</v>
      </c>
      <c r="F7720" t="n">
        <v>270</v>
      </c>
      <c r="G7720" t="inlineStr">
        <is>
          <t>Mantido</t>
        </is>
      </c>
      <c r="H7720" t="inlineStr">
        <is>
          <t>nan</t>
        </is>
      </c>
      <c r="I7720" t="inlineStr">
        <is>
          <t>vulto.db:pontos_mov id 10253</t>
        </is>
      </c>
      <c r="J7720" t="inlineStr">
        <is>
          <t>compra 12616</t>
        </is>
      </c>
    </row>
    <row r="7721">
      <c r="A7721" s="4" t="inlineStr">
        <is>
          <t>566.870.577-31</t>
        </is>
      </c>
      <c r="B7721" t="inlineStr">
        <is>
          <t>Sofia T. Peixoto</t>
        </is>
      </c>
      <c r="C7721" s="7" t="n">
        <v>46251.50398148148</v>
      </c>
      <c r="D7721" t="inlineStr">
        <is>
          <t>Crédito</t>
        </is>
      </c>
      <c r="E7721" t="n">
        <v>490</v>
      </c>
      <c r="F7721" t="n">
        <v>490</v>
      </c>
      <c r="G7721" t="inlineStr">
        <is>
          <t>Mantido</t>
        </is>
      </c>
      <c r="H7721" t="inlineStr">
        <is>
          <t>nan</t>
        </is>
      </c>
      <c r="I7721" t="inlineStr">
        <is>
          <t>vulto.db:pontos_mov id 11231</t>
        </is>
      </c>
      <c r="J7721" t="inlineStr">
        <is>
          <t>compra 13851</t>
        </is>
      </c>
    </row>
    <row r="7722">
      <c r="A7722" s="4" t="inlineStr">
        <is>
          <t>567.189.987-70</t>
        </is>
      </c>
      <c r="B7722" t="inlineStr">
        <is>
          <t>Marcelo Fonseca</t>
        </is>
      </c>
      <c r="C7722" s="7" t="n">
        <v>45658</v>
      </c>
      <c r="D7722" t="inlineStr">
        <is>
          <t>Saldo da planilha</t>
        </is>
      </c>
      <c r="E7722" t="n">
        <v>3794</v>
      </c>
      <c r="F7722" t="n">
        <v>3794</v>
      </c>
      <c r="G7722" t="inlineStr">
        <is>
          <t>Mantido</t>
        </is>
      </c>
      <c r="H7722" t="inlineStr">
        <is>
          <t>Coluna Pontos congelada em 01/01/2025 (soma dos cadastros fundidos)</t>
        </is>
      </c>
      <c r="I7722" t="inlineStr">
        <is>
          <t>fidelidade:Clientes linha 1492</t>
        </is>
      </c>
      <c r="J7722" t="inlineStr"/>
    </row>
    <row r="7723">
      <c r="A7723" s="4" t="inlineStr">
        <is>
          <t>567.189.987-70</t>
        </is>
      </c>
      <c r="B7723" t="inlineStr">
        <is>
          <t>Marcelo Fonseca</t>
        </is>
      </c>
      <c r="C7723" s="7" t="n">
        <v>45664.76267361111</v>
      </c>
      <c r="D7723" t="inlineStr">
        <is>
          <t>Crédito</t>
        </is>
      </c>
      <c r="E7723" t="n">
        <v>320</v>
      </c>
      <c r="F7723" t="n">
        <v>320</v>
      </c>
      <c r="G7723" t="inlineStr">
        <is>
          <t>Mantido</t>
        </is>
      </c>
      <c r="H7723" t="inlineStr">
        <is>
          <t>nan</t>
        </is>
      </c>
      <c r="I7723" t="inlineStr">
        <is>
          <t>vulto.db:pontos_mov id 108</t>
        </is>
      </c>
      <c r="J7723" t="inlineStr">
        <is>
          <t>compra 123 · venda 182</t>
        </is>
      </c>
    </row>
    <row r="7724">
      <c r="A7724" s="4" t="inlineStr">
        <is>
          <t>567.189.987-70</t>
        </is>
      </c>
      <c r="B7724" t="inlineStr">
        <is>
          <t>Marcelo Fonseca</t>
        </is>
      </c>
      <c r="C7724" s="7" t="n">
        <v>45699.53611111111</v>
      </c>
      <c r="D7724" t="inlineStr">
        <is>
          <t>Crédito</t>
        </is>
      </c>
      <c r="E7724" t="n">
        <v>140</v>
      </c>
      <c r="F7724" t="n">
        <v>140</v>
      </c>
      <c r="G7724" t="inlineStr">
        <is>
          <t>Mantido</t>
        </is>
      </c>
      <c r="H7724" t="inlineStr">
        <is>
          <t>nan</t>
        </is>
      </c>
      <c r="I7724" t="inlineStr">
        <is>
          <t>vulto.db:pontos_mov id 590</t>
        </is>
      </c>
      <c r="J7724" t="inlineStr">
        <is>
          <t>compra 702</t>
        </is>
      </c>
    </row>
    <row r="7725">
      <c r="A7725" s="4" t="inlineStr">
        <is>
          <t>567.189.987-70</t>
        </is>
      </c>
      <c r="B7725" t="inlineStr">
        <is>
          <t>Marcelo Fonseca</t>
        </is>
      </c>
      <c r="C7725" s="7" t="n">
        <v>45704.80196759259</v>
      </c>
      <c r="D7725" t="inlineStr">
        <is>
          <t>Crédito</t>
        </is>
      </c>
      <c r="E7725" t="n">
        <v>460</v>
      </c>
      <c r="F7725" t="n">
        <v>460</v>
      </c>
      <c r="G7725" t="inlineStr">
        <is>
          <t>Mantido</t>
        </is>
      </c>
      <c r="H7725" t="inlineStr">
        <is>
          <t>nan</t>
        </is>
      </c>
      <c r="I7725" t="inlineStr">
        <is>
          <t>vulto.db:pontos_mov id 668</t>
        </is>
      </c>
      <c r="J7725" t="inlineStr">
        <is>
          <t>compra 792</t>
        </is>
      </c>
    </row>
    <row r="7726">
      <c r="A7726" s="4" t="inlineStr">
        <is>
          <t>567.189.987-70</t>
        </is>
      </c>
      <c r="B7726" t="inlineStr">
        <is>
          <t>Marcelo Fonseca</t>
        </is>
      </c>
      <c r="C7726" s="7" t="n">
        <v>45785.68888888889</v>
      </c>
      <c r="D7726" t="inlineStr">
        <is>
          <t>Crédito</t>
        </is>
      </c>
      <c r="E7726" t="n">
        <v>580</v>
      </c>
      <c r="F7726" t="n">
        <v>580</v>
      </c>
      <c r="G7726" t="inlineStr">
        <is>
          <t>Mantido</t>
        </is>
      </c>
      <c r="H7726" t="inlineStr">
        <is>
          <t>nan</t>
        </is>
      </c>
      <c r="I7726" t="inlineStr">
        <is>
          <t>vulto.db:pontos_mov id 1661</t>
        </is>
      </c>
      <c r="J7726" t="inlineStr">
        <is>
          <t>compra 1975</t>
        </is>
      </c>
    </row>
    <row r="7727">
      <c r="A7727" s="4" t="inlineStr">
        <is>
          <t>567.189.987-70</t>
        </is>
      </c>
      <c r="B7727" t="inlineStr">
        <is>
          <t>Marcelo Fonseca</t>
        </is>
      </c>
      <c r="C7727" s="7" t="n">
        <v>45843.64009259259</v>
      </c>
      <c r="D7727" t="inlineStr">
        <is>
          <t>Crédito</t>
        </is>
      </c>
      <c r="E7727" t="n">
        <v>240</v>
      </c>
      <c r="F7727" t="n">
        <v>240</v>
      </c>
      <c r="G7727" t="inlineStr">
        <is>
          <t>Mantido</t>
        </is>
      </c>
      <c r="H7727" t="inlineStr">
        <is>
          <t>nan</t>
        </is>
      </c>
      <c r="I7727" t="inlineStr">
        <is>
          <t>vulto.db:pontos_mov id 2603</t>
        </is>
      </c>
      <c r="J7727" t="inlineStr">
        <is>
          <t>compra 3093 · venda 4789</t>
        </is>
      </c>
    </row>
    <row r="7728">
      <c r="A7728" s="4" t="inlineStr">
        <is>
          <t>567.189.987-70</t>
        </is>
      </c>
      <c r="B7728" t="inlineStr">
        <is>
          <t>Marcelo Fonseca</t>
        </is>
      </c>
      <c r="C7728" s="7" t="n">
        <v>45868.9096412037</v>
      </c>
      <c r="D7728" t="inlineStr">
        <is>
          <t>Crédito</t>
        </is>
      </c>
      <c r="E7728" t="n">
        <v>357</v>
      </c>
      <c r="F7728" t="n">
        <v>357</v>
      </c>
      <c r="G7728" t="inlineStr">
        <is>
          <t>Mantido</t>
        </is>
      </c>
      <c r="H7728" t="inlineStr">
        <is>
          <t>nan</t>
        </is>
      </c>
      <c r="I7728" t="inlineStr">
        <is>
          <t>vulto.db:pontos_mov id 2997</t>
        </is>
      </c>
      <c r="J7728" t="inlineStr">
        <is>
          <t>compra 3559 · venda 5510</t>
        </is>
      </c>
    </row>
    <row r="7729">
      <c r="A7729" s="4" t="inlineStr">
        <is>
          <t>567.189.987-70</t>
        </is>
      </c>
      <c r="B7729" t="inlineStr">
        <is>
          <t>Marcelo Fonseca</t>
        </is>
      </c>
      <c r="C7729" s="7" t="n">
        <v>45876.61902777778</v>
      </c>
      <c r="D7729" t="inlineStr">
        <is>
          <t>Crédito</t>
        </is>
      </c>
      <c r="E7729" t="n">
        <v>960</v>
      </c>
      <c r="F7729" t="n">
        <v>0</v>
      </c>
      <c r="G7729" t="inlineStr">
        <is>
          <t>Descartado</t>
        </is>
      </c>
      <c r="H7729" t="inlineStr">
        <is>
          <t>Venda nunca paga: ponto só depois do pagamento aprovado</t>
        </is>
      </c>
      <c r="I7729" t="inlineStr">
        <is>
          <t>vulto.db:pontos_mov id 3084</t>
        </is>
      </c>
      <c r="J7729" t="inlineStr">
        <is>
          <t>compra 3660 · venda 5674</t>
        </is>
      </c>
    </row>
    <row r="7730">
      <c r="A7730" s="4" t="inlineStr">
        <is>
          <t>567.189.987-70</t>
        </is>
      </c>
      <c r="B7730" t="inlineStr">
        <is>
          <t>Marcelo Fonseca</t>
        </is>
      </c>
      <c r="C7730" s="7" t="n">
        <v>45902.46177083333</v>
      </c>
      <c r="D7730" t="inlineStr">
        <is>
          <t>Crédito</t>
        </is>
      </c>
      <c r="E7730" t="n">
        <v>250</v>
      </c>
      <c r="F7730" t="n">
        <v>250</v>
      </c>
      <c r="G7730" t="inlineStr">
        <is>
          <t>Mantido</t>
        </is>
      </c>
      <c r="H7730" t="inlineStr">
        <is>
          <t>nan</t>
        </is>
      </c>
      <c r="I7730" t="inlineStr">
        <is>
          <t>vulto.db:pontos_mov id 3446</t>
        </is>
      </c>
      <c r="J7730" t="inlineStr">
        <is>
          <t>compra 4098 · venda 6326</t>
        </is>
      </c>
    </row>
    <row r="7731">
      <c r="A7731" s="4" t="inlineStr">
        <is>
          <t>567.189.987-70</t>
        </is>
      </c>
      <c r="B7731" t="inlineStr">
        <is>
          <t>Marcelo Fonseca</t>
        </is>
      </c>
      <c r="C7731" s="7" t="n">
        <v>45921.56776620371</v>
      </c>
      <c r="D7731" t="inlineStr">
        <is>
          <t>Crédito</t>
        </is>
      </c>
      <c r="E7731" t="n">
        <v>890</v>
      </c>
      <c r="F7731" t="n">
        <v>890</v>
      </c>
      <c r="G7731" t="inlineStr">
        <is>
          <t>Mantido</t>
        </is>
      </c>
      <c r="H7731" t="inlineStr">
        <is>
          <t>nan</t>
        </is>
      </c>
      <c r="I7731" t="inlineStr">
        <is>
          <t>vulto.db:pontos_mov id 3797</t>
        </is>
      </c>
      <c r="J7731" t="inlineStr">
        <is>
          <t>compra 4548</t>
        </is>
      </c>
    </row>
    <row r="7732">
      <c r="A7732" s="4" t="inlineStr">
        <is>
          <t>567.189.987-70</t>
        </is>
      </c>
      <c r="B7732" t="inlineStr">
        <is>
          <t>Marcelo Fonseca</t>
        </is>
      </c>
      <c r="C7732" s="7" t="n">
        <v>45931.66922453704</v>
      </c>
      <c r="D7732" t="inlineStr">
        <is>
          <t>Crédito</t>
        </is>
      </c>
      <c r="E7732" t="n">
        <v>370</v>
      </c>
      <c r="F7732" t="n">
        <v>370</v>
      </c>
      <c r="G7732" t="inlineStr">
        <is>
          <t>Mantido</t>
        </is>
      </c>
      <c r="H7732" t="inlineStr">
        <is>
          <t>nan</t>
        </is>
      </c>
      <c r="I7732" t="inlineStr">
        <is>
          <t>vulto.db:pontos_mov id 3951</t>
        </is>
      </c>
      <c r="J7732" t="inlineStr">
        <is>
          <t>compra 4752</t>
        </is>
      </c>
    </row>
    <row r="7733">
      <c r="A7733" s="4" t="inlineStr">
        <is>
          <t>567.189.987-70</t>
        </is>
      </c>
      <c r="B7733" t="inlineStr">
        <is>
          <t>Marcelo Fonseca</t>
        </is>
      </c>
      <c r="C7733" s="7" t="n">
        <v>45944.41944444444</v>
      </c>
      <c r="D7733" t="inlineStr">
        <is>
          <t>Crédito</t>
        </is>
      </c>
      <c r="E7733" t="n">
        <v>110</v>
      </c>
      <c r="F7733" t="n">
        <v>110</v>
      </c>
      <c r="G7733" t="inlineStr">
        <is>
          <t>Mantido</t>
        </is>
      </c>
      <c r="H7733" t="inlineStr">
        <is>
          <t>nan</t>
        </is>
      </c>
      <c r="I7733" t="inlineStr">
        <is>
          <t>vulto.db:pontos_mov id 4170</t>
        </is>
      </c>
      <c r="J7733" t="inlineStr">
        <is>
          <t>compra 5023</t>
        </is>
      </c>
    </row>
    <row r="7734">
      <c r="A7734" s="4" t="inlineStr">
        <is>
          <t>567.189.987-70</t>
        </is>
      </c>
      <c r="B7734" t="inlineStr">
        <is>
          <t>Marcelo Fonseca</t>
        </is>
      </c>
      <c r="C7734" s="7" t="n">
        <v>45952.80304398148</v>
      </c>
      <c r="D7734" t="inlineStr">
        <is>
          <t>Crédito</t>
        </is>
      </c>
      <c r="E7734" t="n">
        <v>550</v>
      </c>
      <c r="F7734" t="n">
        <v>550</v>
      </c>
      <c r="G7734" t="inlineStr">
        <is>
          <t>Mantido</t>
        </is>
      </c>
      <c r="H7734" t="inlineStr">
        <is>
          <t>nan</t>
        </is>
      </c>
      <c r="I7734" t="inlineStr">
        <is>
          <t>vulto.db:pontos_mov id 4326</t>
        </is>
      </c>
      <c r="J7734" t="inlineStr">
        <is>
          <t>compra 5223</t>
        </is>
      </c>
    </row>
    <row r="7735">
      <c r="A7735" s="4" t="inlineStr">
        <is>
          <t>567.189.987-70</t>
        </is>
      </c>
      <c r="B7735" t="inlineStr">
        <is>
          <t>Marcelo Fonseca</t>
        </is>
      </c>
      <c r="C7735" s="7" t="n">
        <v>45988.7858912037</v>
      </c>
      <c r="D7735" t="inlineStr">
        <is>
          <t>Crédito</t>
        </is>
      </c>
      <c r="E7735" t="n">
        <v>224</v>
      </c>
      <c r="F7735" t="n">
        <v>224</v>
      </c>
      <c r="G7735" t="inlineStr">
        <is>
          <t>Mantido</t>
        </is>
      </c>
      <c r="H7735" t="inlineStr">
        <is>
          <t>nan</t>
        </is>
      </c>
      <c r="I7735" t="inlineStr">
        <is>
          <t>vulto.db:pontos_mov id 5209</t>
        </is>
      </c>
      <c r="J7735" t="inlineStr">
        <is>
          <t>compra 6346</t>
        </is>
      </c>
    </row>
    <row r="7736">
      <c r="A7736" s="4" t="inlineStr">
        <is>
          <t>567.189.987-70</t>
        </is>
      </c>
      <c r="B7736" t="inlineStr">
        <is>
          <t>Marcelo Fonseca</t>
        </is>
      </c>
      <c r="C7736" s="7" t="n">
        <v>46137.37751157407</v>
      </c>
      <c r="D7736" t="inlineStr">
        <is>
          <t>Crédito</t>
        </is>
      </c>
      <c r="E7736" t="n">
        <v>540</v>
      </c>
      <c r="F7736" t="n">
        <v>540</v>
      </c>
      <c r="G7736" t="inlineStr">
        <is>
          <t>Mantido</t>
        </is>
      </c>
      <c r="H7736" t="inlineStr">
        <is>
          <t>nan</t>
        </is>
      </c>
      <c r="I7736" t="inlineStr">
        <is>
          <t>vulto.db:pontos_mov id 8605</t>
        </is>
      </c>
      <c r="J7736" t="inlineStr">
        <is>
          <t>compra 10606 · venda 13683</t>
        </is>
      </c>
    </row>
    <row r="7737">
      <c r="A7737" s="4" t="inlineStr">
        <is>
          <t>567.189.987-70</t>
        </is>
      </c>
      <c r="B7737" t="inlineStr">
        <is>
          <t>Marcelo Fonseca</t>
        </is>
      </c>
      <c r="C7737" s="7" t="n">
        <v>46151.65545138889</v>
      </c>
      <c r="D7737" t="inlineStr">
        <is>
          <t>Crédito</t>
        </is>
      </c>
      <c r="E7737" t="n">
        <v>830</v>
      </c>
      <c r="F7737" t="n">
        <v>830</v>
      </c>
      <c r="G7737" t="inlineStr">
        <is>
          <t>Mantido</t>
        </is>
      </c>
      <c r="H7737" t="inlineStr">
        <is>
          <t>nan</t>
        </is>
      </c>
      <c r="I7737" t="inlineStr">
        <is>
          <t>vulto.db:pontos_mov id 8893</t>
        </is>
      </c>
      <c r="J7737" t="inlineStr">
        <is>
          <t>compra 10975</t>
        </is>
      </c>
    </row>
    <row r="7738">
      <c r="A7738" s="4" t="inlineStr">
        <is>
          <t>567.189.987-70</t>
        </is>
      </c>
      <c r="B7738" t="inlineStr">
        <is>
          <t>Marcelo Fonseca</t>
        </is>
      </c>
      <c r="C7738" s="7" t="n">
        <v>46186.45960648148</v>
      </c>
      <c r="D7738" t="inlineStr">
        <is>
          <t>Crédito</t>
        </is>
      </c>
      <c r="E7738" t="n">
        <v>240</v>
      </c>
      <c r="F7738" t="n">
        <v>240</v>
      </c>
      <c r="G7738" t="inlineStr">
        <is>
          <t>Mantido</t>
        </is>
      </c>
      <c r="H7738" t="inlineStr">
        <is>
          <t>nan</t>
        </is>
      </c>
      <c r="I7738" t="inlineStr">
        <is>
          <t>vulto.db:pontos_mov id 9770</t>
        </is>
      </c>
      <c r="J7738" t="inlineStr">
        <is>
          <t>compra 12053</t>
        </is>
      </c>
    </row>
    <row r="7739">
      <c r="A7739" s="4" t="inlineStr">
        <is>
          <t>567.189.987-70</t>
        </is>
      </c>
      <c r="B7739" t="inlineStr">
        <is>
          <t>Marcelo Fonseca</t>
        </is>
      </c>
      <c r="C7739" s="7" t="n">
        <v>46201.5</v>
      </c>
      <c r="D7739" t="inlineStr">
        <is>
          <t>Resgate (só na planilha)</t>
        </is>
      </c>
      <c r="E7739" t="n">
        <v>-500</v>
      </c>
      <c r="F7739" t="n">
        <v>-500</v>
      </c>
      <c r="G7739" t="inlineStr">
        <is>
          <t>Mantido</t>
        </is>
      </c>
      <c r="H7739" t="inlineStr">
        <is>
          <t>Anotado pela loja Batel e não lançado no sistema</t>
        </is>
      </c>
      <c r="I7739" t="inlineStr">
        <is>
          <t>fidelidade:Resgates linha 499</t>
        </is>
      </c>
      <c r="J7739" t="inlineStr"/>
    </row>
    <row r="7740">
      <c r="A7740" s="4" t="inlineStr">
        <is>
          <t>567.189.987-70</t>
        </is>
      </c>
      <c r="B7740" t="inlineStr">
        <is>
          <t>Marcelo Fonseca</t>
        </is>
      </c>
      <c r="C7740" s="7" t="n">
        <v>46201.8795949074</v>
      </c>
      <c r="D7740" t="inlineStr">
        <is>
          <t>Crédito</t>
        </is>
      </c>
      <c r="E7740" t="n">
        <v>160</v>
      </c>
      <c r="F7740" t="n">
        <v>160</v>
      </c>
      <c r="G7740" t="inlineStr">
        <is>
          <t>Mantido</t>
        </is>
      </c>
      <c r="H7740" t="inlineStr">
        <is>
          <t>nan</t>
        </is>
      </c>
      <c r="I7740" t="inlineStr">
        <is>
          <t>vulto.db:pontos_mov id 10207</t>
        </is>
      </c>
      <c r="J7740" t="inlineStr">
        <is>
          <t>compra 12558</t>
        </is>
      </c>
    </row>
    <row r="7741">
      <c r="A7741" s="4" t="inlineStr">
        <is>
          <t>567.189.987-70</t>
        </is>
      </c>
      <c r="B7741" t="inlineStr">
        <is>
          <t>Marcelo Fonseca</t>
        </is>
      </c>
      <c r="C7741" s="7" t="n">
        <v>46205.61841435185</v>
      </c>
      <c r="D7741" t="inlineStr">
        <is>
          <t>Crédito</t>
        </is>
      </c>
      <c r="E7741" t="n">
        <v>283</v>
      </c>
      <c r="F7741" t="n">
        <v>283</v>
      </c>
      <c r="G7741" t="inlineStr">
        <is>
          <t>Mantido</t>
        </is>
      </c>
      <c r="H7741" t="inlineStr">
        <is>
          <t>nan</t>
        </is>
      </c>
      <c r="I7741" t="inlineStr">
        <is>
          <t>vulto.db:pontos_mov id 10269</t>
        </is>
      </c>
      <c r="J7741" t="inlineStr">
        <is>
          <t>compra 12636 · venda 15988</t>
        </is>
      </c>
    </row>
    <row r="7742">
      <c r="A7742" s="4" t="inlineStr">
        <is>
          <t>567.189.987-70</t>
        </is>
      </c>
      <c r="B7742" t="inlineStr">
        <is>
          <t>Marcelo Fonseca</t>
        </is>
      </c>
      <c r="C7742" s="7" t="n">
        <v>46256.67746527777</v>
      </c>
      <c r="D7742" t="inlineStr">
        <is>
          <t>Crédito</t>
        </is>
      </c>
      <c r="E7742" t="n">
        <v>580</v>
      </c>
      <c r="F7742" t="n">
        <v>580</v>
      </c>
      <c r="G7742" t="inlineStr">
        <is>
          <t>Mantido</t>
        </is>
      </c>
      <c r="H7742" t="inlineStr">
        <is>
          <t>nan</t>
        </is>
      </c>
      <c r="I7742" t="inlineStr">
        <is>
          <t>vulto.db:pontos_mov id 11324</t>
        </is>
      </c>
      <c r="J7742" t="inlineStr">
        <is>
          <t>compra 13973</t>
        </is>
      </c>
    </row>
    <row r="7743">
      <c r="A7743" s="4" t="inlineStr">
        <is>
          <t>567.189.987-70</t>
        </is>
      </c>
      <c r="B7743" t="inlineStr">
        <is>
          <t>Marcelo Fonseca</t>
        </is>
      </c>
      <c r="C7743" s="7" t="n">
        <v>46256.67746527777</v>
      </c>
      <c r="D7743" t="inlineStr">
        <is>
          <t>Resgate</t>
        </is>
      </c>
      <c r="E7743" t="n">
        <v>-1000</v>
      </c>
      <c r="F7743" t="n">
        <v>-1000</v>
      </c>
      <c r="G7743" t="inlineStr">
        <is>
          <t>Mantido</t>
        </is>
      </c>
      <c r="H7743" t="inlineStr">
        <is>
          <t>sistema</t>
        </is>
      </c>
      <c r="I7743" t="inlineStr">
        <is>
          <t>vulto.db:pontos_mov id 11325</t>
        </is>
      </c>
      <c r="J7743" t="inlineStr"/>
    </row>
    <row r="7744">
      <c r="A7744" s="4" t="inlineStr">
        <is>
          <t>567.189.987-70</t>
        </is>
      </c>
      <c r="B7744" t="inlineStr">
        <is>
          <t>Marcelo Fonseca</t>
        </is>
      </c>
      <c r="C7744" s="7" t="n">
        <v>46257.89471064815</v>
      </c>
      <c r="D7744" t="inlineStr">
        <is>
          <t>Crédito</t>
        </is>
      </c>
      <c r="E7744" t="n">
        <v>290</v>
      </c>
      <c r="F7744" t="n">
        <v>290</v>
      </c>
      <c r="G7744" t="inlineStr">
        <is>
          <t>Mantido</t>
        </is>
      </c>
      <c r="H7744" t="inlineStr">
        <is>
          <t>nan</t>
        </is>
      </c>
      <c r="I7744" t="inlineStr">
        <is>
          <t>vulto.db:pontos_mov id 11349</t>
        </is>
      </c>
      <c r="J7744" t="inlineStr">
        <is>
          <t>compra 14006</t>
        </is>
      </c>
    </row>
    <row r="7745">
      <c r="A7745" s="4" t="inlineStr">
        <is>
          <t>567.416.776-90</t>
        </is>
      </c>
      <c r="B7745" t="inlineStr">
        <is>
          <t>(sem cadastro na planilha)</t>
        </is>
      </c>
      <c r="C7745" s="7" t="n">
        <v>45941.78127314815</v>
      </c>
      <c r="D7745" t="inlineStr">
        <is>
          <t>Crédito</t>
        </is>
      </c>
      <c r="E7745" t="n">
        <v>620</v>
      </c>
      <c r="F7745" t="n">
        <v>620</v>
      </c>
      <c r="G7745" t="inlineStr">
        <is>
          <t>Mantido</t>
        </is>
      </c>
      <c r="H7745" t="inlineStr">
        <is>
          <t>nan</t>
        </is>
      </c>
      <c r="I7745" t="inlineStr">
        <is>
          <t>vulto.db:pontos_mov id 4120</t>
        </is>
      </c>
      <c r="J7745" t="inlineStr">
        <is>
          <t>compra 4961</t>
        </is>
      </c>
    </row>
    <row r="7746">
      <c r="A7746" s="4" t="inlineStr">
        <is>
          <t>567.514.252-52</t>
        </is>
      </c>
      <c r="B7746" t="inlineStr">
        <is>
          <t>Caio Rodrigues Soares</t>
        </is>
      </c>
      <c r="C7746" s="7" t="n">
        <v>45658</v>
      </c>
      <c r="D7746" t="inlineStr">
        <is>
          <t>Saldo da planilha</t>
        </is>
      </c>
      <c r="E7746" t="n">
        <v>5975</v>
      </c>
      <c r="F7746" t="n">
        <v>5975</v>
      </c>
      <c r="G7746" t="inlineStr">
        <is>
          <t>Mantido</t>
        </is>
      </c>
      <c r="H7746" t="inlineStr">
        <is>
          <t>Coluna Pontos congelada em 01/01/2025 (soma dos cadastros fundidos)</t>
        </is>
      </c>
      <c r="I7746" t="inlineStr">
        <is>
          <t>fidelidade:Clientes linha 314</t>
        </is>
      </c>
      <c r="J7746" t="inlineStr"/>
    </row>
    <row r="7747">
      <c r="A7747" s="4" t="inlineStr">
        <is>
          <t>567.514.252-52</t>
        </is>
      </c>
      <c r="B7747" t="inlineStr">
        <is>
          <t>Caio Rodrigues Soares</t>
        </is>
      </c>
      <c r="C7747" s="7" t="n">
        <v>45673.70090277777</v>
      </c>
      <c r="D7747" t="inlineStr">
        <is>
          <t>Crédito</t>
        </is>
      </c>
      <c r="E7747" t="n">
        <v>590</v>
      </c>
      <c r="F7747" t="n">
        <v>590</v>
      </c>
      <c r="G7747" t="inlineStr">
        <is>
          <t>Mantido</t>
        </is>
      </c>
      <c r="H7747" t="inlineStr">
        <is>
          <t>nan</t>
        </is>
      </c>
      <c r="I7747" t="inlineStr">
        <is>
          <t>vulto.db:pontos_mov id 231</t>
        </is>
      </c>
      <c r="J7747" t="inlineStr">
        <is>
          <t>compra 273 · venda 434</t>
        </is>
      </c>
    </row>
    <row r="7748">
      <c r="A7748" s="4" t="inlineStr">
        <is>
          <t>567.514.252-52</t>
        </is>
      </c>
      <c r="B7748" t="inlineStr">
        <is>
          <t>Caio Rodrigues Soares</t>
        </is>
      </c>
      <c r="C7748" s="7" t="n">
        <v>45759.43283564815</v>
      </c>
      <c r="D7748" t="inlineStr">
        <is>
          <t>Crédito</t>
        </is>
      </c>
      <c r="E7748" t="n">
        <v>1241</v>
      </c>
      <c r="F7748" t="n">
        <v>1241</v>
      </c>
      <c r="G7748" t="inlineStr">
        <is>
          <t>Mantido</t>
        </is>
      </c>
      <c r="H7748" t="inlineStr">
        <is>
          <t>nan</t>
        </is>
      </c>
      <c r="I7748" t="inlineStr">
        <is>
          <t>vulto.db:pontos_mov id 1315</t>
        </is>
      </c>
      <c r="J7748" t="inlineStr">
        <is>
          <t>compra 1557 · venda 2408</t>
        </is>
      </c>
    </row>
    <row r="7749">
      <c r="A7749" s="4" t="inlineStr">
        <is>
          <t>567.514.252-52</t>
        </is>
      </c>
      <c r="B7749" t="inlineStr">
        <is>
          <t>Caio Rodrigues Soares</t>
        </is>
      </c>
      <c r="C7749" s="7" t="n">
        <v>45833.66319444445</v>
      </c>
      <c r="D7749" t="inlineStr">
        <is>
          <t>Ajuste</t>
        </is>
      </c>
      <c r="E7749" t="n">
        <v>500</v>
      </c>
      <c r="F7749" t="n">
        <v>500</v>
      </c>
      <c r="G7749" t="inlineStr">
        <is>
          <t>Mantido</t>
        </is>
      </c>
      <c r="H7749" t="inlineStr">
        <is>
          <t>bonus aniversario</t>
        </is>
      </c>
      <c r="I7749" t="inlineStr">
        <is>
          <t>vulto.db:pontos_mov id 2423</t>
        </is>
      </c>
      <c r="J7749" t="inlineStr"/>
    </row>
    <row r="7750">
      <c r="A7750" s="4" t="inlineStr">
        <is>
          <t>567.514.252-52</t>
        </is>
      </c>
      <c r="B7750" t="inlineStr">
        <is>
          <t>Caio Rodrigues Soares</t>
        </is>
      </c>
      <c r="C7750" s="7" t="n">
        <v>45954.44122685185</v>
      </c>
      <c r="D7750" t="inlineStr">
        <is>
          <t>Crédito</t>
        </is>
      </c>
      <c r="E7750" t="n">
        <v>280</v>
      </c>
      <c r="F7750" t="n">
        <v>280</v>
      </c>
      <c r="G7750" t="inlineStr">
        <is>
          <t>Mantido</t>
        </is>
      </c>
      <c r="H7750" t="inlineStr">
        <is>
          <t>nan</t>
        </is>
      </c>
      <c r="I7750" t="inlineStr">
        <is>
          <t>vulto.db:pontos_mov id 4349</t>
        </is>
      </c>
      <c r="J7750" t="inlineStr">
        <is>
          <t>compra 5254</t>
        </is>
      </c>
    </row>
    <row r="7751">
      <c r="A7751" s="4" t="inlineStr">
        <is>
          <t>567.514.252-52</t>
        </is>
      </c>
      <c r="B7751" t="inlineStr">
        <is>
          <t>Caio Rodrigues Soares</t>
        </is>
      </c>
      <c r="C7751" s="7" t="n">
        <v>45980.94788194444</v>
      </c>
      <c r="D7751" t="inlineStr">
        <is>
          <t>Crédito</t>
        </is>
      </c>
      <c r="E7751" t="n">
        <v>576</v>
      </c>
      <c r="F7751" t="n">
        <v>576</v>
      </c>
      <c r="G7751" t="inlineStr">
        <is>
          <t>Mantido</t>
        </is>
      </c>
      <c r="H7751" t="inlineStr">
        <is>
          <t>nan</t>
        </is>
      </c>
      <c r="I7751" t="inlineStr">
        <is>
          <t>vulto.db:pontos_mov id 4985</t>
        </is>
      </c>
      <c r="J7751" t="inlineStr">
        <is>
          <t>compra 6055 · venda 8541</t>
        </is>
      </c>
    </row>
    <row r="7752">
      <c r="A7752" s="4" t="inlineStr">
        <is>
          <t>567.514.252-52</t>
        </is>
      </c>
      <c r="B7752" t="inlineStr">
        <is>
          <t>Caio Rodrigues Soares</t>
        </is>
      </c>
      <c r="C7752" s="7" t="n">
        <v>46080.77393518519</v>
      </c>
      <c r="D7752" t="inlineStr">
        <is>
          <t>Crédito</t>
        </is>
      </c>
      <c r="E7752" t="n">
        <v>540</v>
      </c>
      <c r="F7752" t="n">
        <v>540</v>
      </c>
      <c r="G7752" t="inlineStr">
        <is>
          <t>Mantido</t>
        </is>
      </c>
      <c r="H7752" t="inlineStr">
        <is>
          <t>nan</t>
        </is>
      </c>
      <c r="I7752" t="inlineStr">
        <is>
          <t>vulto.db:pontos_mov id 7595</t>
        </is>
      </c>
      <c r="J7752" t="inlineStr">
        <is>
          <t>compra 9348</t>
        </is>
      </c>
    </row>
    <row r="7753">
      <c r="A7753" s="4" t="inlineStr">
        <is>
          <t>567.514.252-52</t>
        </is>
      </c>
      <c r="B7753" t="inlineStr">
        <is>
          <t>Caio Rodrigues Soares</t>
        </is>
      </c>
      <c r="C7753" s="7" t="n">
        <v>46139.66443287037</v>
      </c>
      <c r="D7753" t="inlineStr">
        <is>
          <t>Crédito</t>
        </is>
      </c>
      <c r="E7753" t="n">
        <v>720</v>
      </c>
      <c r="F7753" t="n">
        <v>720</v>
      </c>
      <c r="G7753" t="inlineStr">
        <is>
          <t>Mantido</t>
        </is>
      </c>
      <c r="H7753" t="inlineStr">
        <is>
          <t>nan</t>
        </is>
      </c>
      <c r="I7753" t="inlineStr">
        <is>
          <t>vulto.db:pontos_mov id 8654</t>
        </is>
      </c>
      <c r="J7753" t="inlineStr">
        <is>
          <t>compra 10663</t>
        </is>
      </c>
    </row>
    <row r="7754">
      <c r="A7754" s="4" t="inlineStr">
        <is>
          <t>567.514.252-52</t>
        </is>
      </c>
      <c r="B7754" t="inlineStr">
        <is>
          <t>Caio Rodrigues Soares</t>
        </is>
      </c>
      <c r="C7754" s="7" t="n">
        <v>46271.55773148148</v>
      </c>
      <c r="D7754" t="inlineStr">
        <is>
          <t>Resgate</t>
        </is>
      </c>
      <c r="E7754" t="n">
        <v>-500</v>
      </c>
      <c r="F7754" t="n">
        <v>-500</v>
      </c>
      <c r="G7754" t="inlineStr">
        <is>
          <t>Mantido</t>
        </is>
      </c>
      <c r="H7754" t="inlineStr">
        <is>
          <t>sistema</t>
        </is>
      </c>
      <c r="I7754" t="inlineStr">
        <is>
          <t>vulto.db:pontos_mov id 11624</t>
        </is>
      </c>
      <c r="J7754" t="inlineStr"/>
    </row>
    <row r="7755">
      <c r="A7755" s="4" t="inlineStr">
        <is>
          <t>567.514.252-52</t>
        </is>
      </c>
      <c r="B7755" t="inlineStr">
        <is>
          <t>Caio Rodrigues Soares</t>
        </is>
      </c>
      <c r="C7755" s="7" t="n">
        <v>46271.5578125</v>
      </c>
      <c r="D7755" t="inlineStr">
        <is>
          <t>Crédito</t>
        </is>
      </c>
      <c r="E7755" t="n">
        <v>680</v>
      </c>
      <c r="F7755" t="n">
        <v>680</v>
      </c>
      <c r="G7755" t="inlineStr">
        <is>
          <t>Mantido</t>
        </is>
      </c>
      <c r="H7755" t="inlineStr">
        <is>
          <t>nan</t>
        </is>
      </c>
      <c r="I7755" t="inlineStr">
        <is>
          <t>vulto.db:pontos_mov id 11625</t>
        </is>
      </c>
      <c r="J7755" t="inlineStr">
        <is>
          <t>compra 14337 · venda 17918</t>
        </is>
      </c>
    </row>
    <row r="7756">
      <c r="A7756" s="4" t="inlineStr">
        <is>
          <t>567.514.252-52</t>
        </is>
      </c>
      <c r="B7756" t="inlineStr">
        <is>
          <t>Caio Rodrigues Soares</t>
        </is>
      </c>
      <c r="C7756" s="7" t="n">
        <v>46279.82310185185</v>
      </c>
      <c r="D7756" t="inlineStr">
        <is>
          <t>Crédito</t>
        </is>
      </c>
      <c r="E7756" t="n">
        <v>390</v>
      </c>
      <c r="F7756" t="n">
        <v>0</v>
      </c>
      <c r="G7756" t="inlineStr">
        <is>
          <t>Descartado</t>
        </is>
      </c>
      <c r="H7756" t="inlineStr">
        <is>
          <t>Troca: os pontos já foram ganhos na compra original (decisão 16)</t>
        </is>
      </c>
      <c r="I7756" t="inlineStr">
        <is>
          <t>vulto.db:pontos_mov id 11810</t>
        </is>
      </c>
      <c r="J7756" t="inlineStr">
        <is>
          <t>compra 14552 · venda 18158</t>
        </is>
      </c>
    </row>
    <row r="7757">
      <c r="A7757" s="4" t="inlineStr">
        <is>
          <t>567.604.588-42</t>
        </is>
      </c>
      <c r="B7757" t="inlineStr">
        <is>
          <t>Vitória Moreira</t>
        </is>
      </c>
      <c r="C7757" s="7" t="n">
        <v>45658</v>
      </c>
      <c r="D7757" t="inlineStr">
        <is>
          <t>Saldo da planilha</t>
        </is>
      </c>
      <c r="E7757" t="n">
        <v>885</v>
      </c>
      <c r="F7757" t="n">
        <v>885</v>
      </c>
      <c r="G7757" t="inlineStr">
        <is>
          <t>Mantido</t>
        </is>
      </c>
      <c r="H7757" t="inlineStr">
        <is>
          <t>Coluna Pontos congelada em 01/01/2025 (soma dos cadastros fundidos)</t>
        </is>
      </c>
      <c r="I7757" t="inlineStr">
        <is>
          <t>fidelidade:Clientes linha 2319</t>
        </is>
      </c>
      <c r="J7757" t="inlineStr"/>
    </row>
    <row r="7758">
      <c r="A7758" s="4" t="inlineStr">
        <is>
          <t>567.604.588-42</t>
        </is>
      </c>
      <c r="B7758" t="inlineStr">
        <is>
          <t>Vitória Moreira</t>
        </is>
      </c>
      <c r="C7758" s="7" t="n">
        <v>45719.54434027777</v>
      </c>
      <c r="D7758" t="inlineStr">
        <is>
          <t>Crédito</t>
        </is>
      </c>
      <c r="E7758" t="n">
        <v>162</v>
      </c>
      <c r="F7758" t="n">
        <v>162</v>
      </c>
      <c r="G7758" t="inlineStr">
        <is>
          <t>Mantido</t>
        </is>
      </c>
      <c r="H7758" t="inlineStr">
        <is>
          <t>nan</t>
        </is>
      </c>
      <c r="I7758" t="inlineStr">
        <is>
          <t>vulto.db:pontos_mov id 819</t>
        </is>
      </c>
      <c r="J7758" t="inlineStr">
        <is>
          <t>compra 973 · venda 1525</t>
        </is>
      </c>
    </row>
    <row r="7759">
      <c r="A7759" s="4" t="inlineStr">
        <is>
          <t>567.604.588-42</t>
        </is>
      </c>
      <c r="B7759" t="inlineStr">
        <is>
          <t>Vitória Moreira</t>
        </is>
      </c>
      <c r="C7759" s="7" t="n">
        <v>45836.88638888889</v>
      </c>
      <c r="D7759" t="inlineStr">
        <is>
          <t>Crédito</t>
        </is>
      </c>
      <c r="E7759" t="n">
        <v>360</v>
      </c>
      <c r="F7759" t="n">
        <v>360</v>
      </c>
      <c r="G7759" t="inlineStr">
        <is>
          <t>Mantido</t>
        </is>
      </c>
      <c r="H7759" t="inlineStr">
        <is>
          <t>nan</t>
        </is>
      </c>
      <c r="I7759" t="inlineStr">
        <is>
          <t>vulto.db:pontos_mov id 2490</t>
        </is>
      </c>
      <c r="J7759" t="inlineStr">
        <is>
          <t>compra 2967 · venda 4597</t>
        </is>
      </c>
    </row>
    <row r="7760">
      <c r="A7760" s="4" t="inlineStr">
        <is>
          <t>567.604.588-42</t>
        </is>
      </c>
      <c r="B7760" t="inlineStr">
        <is>
          <t>Vitória Moreira</t>
        </is>
      </c>
      <c r="C7760" s="7" t="n">
        <v>46282.82037037037</v>
      </c>
      <c r="D7760" t="inlineStr">
        <is>
          <t>Crédito</t>
        </is>
      </c>
      <c r="E7760" t="n">
        <v>919</v>
      </c>
      <c r="F7760" t="n">
        <v>919</v>
      </c>
      <c r="G7760" t="inlineStr">
        <is>
          <t>Mantido</t>
        </is>
      </c>
      <c r="H7760" t="inlineStr">
        <is>
          <t>nan</t>
        </is>
      </c>
      <c r="I7760" t="inlineStr">
        <is>
          <t>vulto.db:pontos_mov id 11862</t>
        </is>
      </c>
      <c r="J7760" t="inlineStr">
        <is>
          <t>compra 14616 · venda 18232</t>
        </is>
      </c>
    </row>
    <row r="7761">
      <c r="A7761" s="4" t="inlineStr">
        <is>
          <t>567.976.105-08</t>
        </is>
      </c>
      <c r="B7761" t="inlineStr">
        <is>
          <t>Beatriz Moura</t>
        </is>
      </c>
      <c r="C7761" s="7" t="n">
        <v>45658</v>
      </c>
      <c r="D7761" t="inlineStr">
        <is>
          <t>Saldo da planilha</t>
        </is>
      </c>
      <c r="E7761" t="n">
        <v>7552</v>
      </c>
      <c r="F7761" t="n">
        <v>7552</v>
      </c>
      <c r="G7761" t="inlineStr">
        <is>
          <t>Mantido</t>
        </is>
      </c>
      <c r="H7761" t="inlineStr">
        <is>
          <t>Coluna Pontos congelada em 01/01/2025 (soma dos cadastros fundidos)</t>
        </is>
      </c>
      <c r="I7761" t="inlineStr">
        <is>
          <t>fidelidade:Clientes linha 155</t>
        </is>
      </c>
      <c r="J7761" t="inlineStr"/>
    </row>
    <row r="7762">
      <c r="A7762" s="4" t="inlineStr">
        <is>
          <t>567.976.105-08</t>
        </is>
      </c>
      <c r="B7762" t="inlineStr">
        <is>
          <t>Beatriz Moura</t>
        </is>
      </c>
      <c r="C7762" s="7" t="n">
        <v>45746.51997685185</v>
      </c>
      <c r="D7762" t="inlineStr">
        <is>
          <t>Crédito</t>
        </is>
      </c>
      <c r="E7762" t="n">
        <v>850</v>
      </c>
      <c r="F7762" t="n">
        <v>850</v>
      </c>
      <c r="G7762" t="inlineStr">
        <is>
          <t>Mantido</t>
        </is>
      </c>
      <c r="H7762" t="inlineStr">
        <is>
          <t>nan</t>
        </is>
      </c>
      <c r="I7762" t="inlineStr">
        <is>
          <t>vulto.db:pontos_mov id 1132</t>
        </is>
      </c>
      <c r="J7762" t="inlineStr">
        <is>
          <t>compra 1338</t>
        </is>
      </c>
    </row>
    <row r="7763">
      <c r="A7763" s="4" t="inlineStr">
        <is>
          <t>567.976.105-08</t>
        </is>
      </c>
      <c r="B7763" t="inlineStr">
        <is>
          <t>Beatriz Moura</t>
        </is>
      </c>
      <c r="C7763" s="7" t="n">
        <v>45941.77746527778</v>
      </c>
      <c r="D7763" t="inlineStr">
        <is>
          <t>Crédito</t>
        </is>
      </c>
      <c r="E7763" t="n">
        <v>570</v>
      </c>
      <c r="F7763" t="n">
        <v>570</v>
      </c>
      <c r="G7763" t="inlineStr">
        <is>
          <t>Mantido</t>
        </is>
      </c>
      <c r="H7763" t="inlineStr">
        <is>
          <t>nan</t>
        </is>
      </c>
      <c r="I7763" t="inlineStr">
        <is>
          <t>vulto.db:pontos_mov id 4117</t>
        </is>
      </c>
      <c r="J7763" t="inlineStr">
        <is>
          <t>compra 4958</t>
        </is>
      </c>
    </row>
    <row r="7764">
      <c r="A7764" s="4" t="inlineStr">
        <is>
          <t>567.976.105-08</t>
        </is>
      </c>
      <c r="B7764" t="inlineStr">
        <is>
          <t>Beatriz Moura</t>
        </is>
      </c>
      <c r="C7764" s="7" t="n">
        <v>45946.97677083333</v>
      </c>
      <c r="D7764" t="inlineStr">
        <is>
          <t>Estorno</t>
        </is>
      </c>
      <c r="E7764" t="n">
        <v>-570</v>
      </c>
      <c r="F7764" t="n">
        <v>-570</v>
      </c>
      <c r="G7764" t="inlineStr">
        <is>
          <t>Mantido</t>
        </is>
      </c>
      <c r="H7764" t="inlineStr">
        <is>
          <t>estorno cancelamento</t>
        </is>
      </c>
      <c r="I7764" t="inlineStr">
        <is>
          <t>vulto.db:pontos_mov id 4226</t>
        </is>
      </c>
      <c r="J7764" t="inlineStr">
        <is>
          <t>compra 4958</t>
        </is>
      </c>
    </row>
    <row r="7765">
      <c r="A7765" s="4" t="inlineStr">
        <is>
          <t>568.915.115-77</t>
        </is>
      </c>
      <c r="B7765" t="inlineStr">
        <is>
          <t>Ana Rocha Gomes</t>
        </is>
      </c>
      <c r="C7765" s="7" t="n">
        <v>45658</v>
      </c>
      <c r="D7765" t="inlineStr">
        <is>
          <t>Saldo da planilha</t>
        </is>
      </c>
      <c r="E7765" t="n">
        <v>1893</v>
      </c>
      <c r="F7765" t="n">
        <v>1893</v>
      </c>
      <c r="G7765" t="inlineStr">
        <is>
          <t>Mantido</t>
        </is>
      </c>
      <c r="H7765" t="inlineStr">
        <is>
          <t>Coluna Pontos congelada em 01/01/2025 (soma dos cadastros fundidos)</t>
        </is>
      </c>
      <c r="I7765" t="inlineStr">
        <is>
          <t>fidelidade:Clientes linha 98</t>
        </is>
      </c>
      <c r="J7765" t="inlineStr"/>
    </row>
    <row r="7766">
      <c r="A7766" s="4" t="inlineStr">
        <is>
          <t>569.149.013-33</t>
        </is>
      </c>
      <c r="B7766" t="inlineStr">
        <is>
          <t>Daniel Alves Teixeira</t>
        </is>
      </c>
      <c r="C7766" s="7" t="n">
        <v>45658</v>
      </c>
      <c r="D7766" t="inlineStr">
        <is>
          <t>Saldo da planilha</t>
        </is>
      </c>
      <c r="E7766" t="n">
        <v>15000</v>
      </c>
      <c r="F7766" t="n">
        <v>15000</v>
      </c>
      <c r="G7766" t="inlineStr">
        <is>
          <t>Mantido</t>
        </is>
      </c>
      <c r="H7766" t="inlineStr">
        <is>
          <t>Coluna Pontos congelada em 01/01/2025 (soma dos cadastros fundidos)</t>
        </is>
      </c>
      <c r="I7766" t="inlineStr">
        <is>
          <t>fidelidade:Clientes linha 448</t>
        </is>
      </c>
      <c r="J7766" t="inlineStr"/>
    </row>
    <row r="7767">
      <c r="A7767" s="4" t="inlineStr">
        <is>
          <t>569.149.013-33</t>
        </is>
      </c>
      <c r="B7767" t="inlineStr">
        <is>
          <t>Daniel Alves Teixeira</t>
        </is>
      </c>
      <c r="C7767" s="7" t="n">
        <v>45711.60623842593</v>
      </c>
      <c r="D7767" t="inlineStr">
        <is>
          <t>Crédito</t>
        </is>
      </c>
      <c r="E7767" t="n">
        <v>230</v>
      </c>
      <c r="F7767" t="n">
        <v>230</v>
      </c>
      <c r="G7767" t="inlineStr">
        <is>
          <t>Mantido</t>
        </is>
      </c>
      <c r="H7767" t="inlineStr">
        <is>
          <t>nan</t>
        </is>
      </c>
      <c r="I7767" t="inlineStr">
        <is>
          <t>vulto.db:pontos_mov id 737</t>
        </is>
      </c>
      <c r="J7767" t="inlineStr">
        <is>
          <t>compra 876</t>
        </is>
      </c>
    </row>
    <row r="7768">
      <c r="A7768" s="4" t="inlineStr">
        <is>
          <t>569.149.013-33</t>
        </is>
      </c>
      <c r="B7768" t="inlineStr">
        <is>
          <t>Daniel Alves Teixeira</t>
        </is>
      </c>
      <c r="C7768" s="7" t="n">
        <v>45728.5</v>
      </c>
      <c r="D7768" t="inlineStr">
        <is>
          <t>Resgate (só na planilha)</t>
        </is>
      </c>
      <c r="E7768" t="n">
        <v>-1000</v>
      </c>
      <c r="F7768" t="n">
        <v>-1000</v>
      </c>
      <c r="G7768" t="inlineStr">
        <is>
          <t>Mantido</t>
        </is>
      </c>
      <c r="H7768" t="inlineStr">
        <is>
          <t>Anotado pela loja Pinheiros e não lançado no sistema</t>
        </is>
      </c>
      <c r="I7768" t="inlineStr">
        <is>
          <t>fidelidade:Resgates linha 101</t>
        </is>
      </c>
      <c r="J7768" t="inlineStr"/>
    </row>
    <row r="7769">
      <c r="A7769" s="4" t="inlineStr">
        <is>
          <t>569.149.013-33</t>
        </is>
      </c>
      <c r="B7769" t="inlineStr">
        <is>
          <t>Daniel Alves Teixeira</t>
        </is>
      </c>
      <c r="C7769" s="7" t="n">
        <v>45728.82516203704</v>
      </c>
      <c r="D7769" t="inlineStr">
        <is>
          <t>Crédito</t>
        </is>
      </c>
      <c r="E7769" t="n">
        <v>520</v>
      </c>
      <c r="F7769" t="n">
        <v>520</v>
      </c>
      <c r="G7769" t="inlineStr">
        <is>
          <t>Mantido</t>
        </is>
      </c>
      <c r="H7769" t="inlineStr">
        <is>
          <t>nan</t>
        </is>
      </c>
      <c r="I7769" t="inlineStr">
        <is>
          <t>vulto.db:pontos_mov id 928</t>
        </is>
      </c>
      <c r="J7769" t="inlineStr">
        <is>
          <t>compra 1096</t>
        </is>
      </c>
    </row>
    <row r="7770">
      <c r="A7770" s="4" t="inlineStr">
        <is>
          <t>569.149.013-33</t>
        </is>
      </c>
      <c r="B7770" t="inlineStr">
        <is>
          <t>Daniel Alves Teixeira</t>
        </is>
      </c>
      <c r="C7770" s="7" t="n">
        <v>45751.80454861111</v>
      </c>
      <c r="D7770" t="inlineStr">
        <is>
          <t>Crédito</t>
        </is>
      </c>
      <c r="E7770" t="n">
        <v>730</v>
      </c>
      <c r="F7770" t="n">
        <v>730</v>
      </c>
      <c r="G7770" t="inlineStr">
        <is>
          <t>Mantido</t>
        </is>
      </c>
      <c r="H7770" t="inlineStr">
        <is>
          <t>nan</t>
        </is>
      </c>
      <c r="I7770" t="inlineStr">
        <is>
          <t>vulto.db:pontos_mov id 1205</t>
        </is>
      </c>
      <c r="J7770" t="inlineStr">
        <is>
          <t>compra 1428</t>
        </is>
      </c>
    </row>
    <row r="7771">
      <c r="A7771" s="4" t="inlineStr">
        <is>
          <t>569.149.013-33</t>
        </is>
      </c>
      <c r="B7771" t="inlineStr">
        <is>
          <t>Daniel Alves Teixeira</t>
        </is>
      </c>
      <c r="C7771" s="7" t="n">
        <v>45766.87013888889</v>
      </c>
      <c r="D7771" t="inlineStr">
        <is>
          <t>Crédito</t>
        </is>
      </c>
      <c r="E7771" t="n">
        <v>330</v>
      </c>
      <c r="F7771" t="n">
        <v>330</v>
      </c>
      <c r="G7771" t="inlineStr">
        <is>
          <t>Mantido</t>
        </is>
      </c>
      <c r="H7771" t="inlineStr">
        <is>
          <t>nan</t>
        </is>
      </c>
      <c r="I7771" t="inlineStr">
        <is>
          <t>vulto.db:pontos_mov id 1419</t>
        </is>
      </c>
      <c r="J7771" t="inlineStr">
        <is>
          <t>compra 1690</t>
        </is>
      </c>
    </row>
    <row r="7772">
      <c r="A7772" s="4" t="inlineStr">
        <is>
          <t>569.149.013-33</t>
        </is>
      </c>
      <c r="B7772" t="inlineStr">
        <is>
          <t>Daniel Alves Teixeira</t>
        </is>
      </c>
      <c r="C7772" s="7" t="n">
        <v>45778.71924768519</v>
      </c>
      <c r="D7772" t="inlineStr">
        <is>
          <t>Crédito</t>
        </is>
      </c>
      <c r="E7772" t="n">
        <v>240</v>
      </c>
      <c r="F7772" t="n">
        <v>240</v>
      </c>
      <c r="G7772" t="inlineStr">
        <is>
          <t>Mantido</t>
        </is>
      </c>
      <c r="H7772" t="inlineStr">
        <is>
          <t>nan</t>
        </is>
      </c>
      <c r="I7772" t="inlineStr">
        <is>
          <t>vulto.db:pontos_mov id 1570</t>
        </is>
      </c>
      <c r="J7772" t="inlineStr">
        <is>
          <t>compra 1870</t>
        </is>
      </c>
    </row>
    <row r="7773">
      <c r="A7773" s="4" t="inlineStr">
        <is>
          <t>569.149.013-33</t>
        </is>
      </c>
      <c r="B7773" t="inlineStr">
        <is>
          <t>Daniel Alves Teixeira</t>
        </is>
      </c>
      <c r="C7773" s="7" t="n">
        <v>45790.0509375</v>
      </c>
      <c r="D7773" t="inlineStr">
        <is>
          <t>Crédito</t>
        </is>
      </c>
      <c r="E7773" t="n">
        <v>260</v>
      </c>
      <c r="F7773" t="n">
        <v>0</v>
      </c>
      <c r="G7773" t="inlineStr">
        <is>
          <t>Descartado</t>
        </is>
      </c>
      <c r="H7773" t="inlineStr">
        <is>
          <t>Pedido lançado duas vezes: o crédito vale só na venda 3245</t>
        </is>
      </c>
      <c r="I7773" t="inlineStr">
        <is>
          <t>vulto.db:pontos_mov id 1740</t>
        </is>
      </c>
      <c r="J7773" t="inlineStr">
        <is>
          <t>compra 2079 · venda 3244</t>
        </is>
      </c>
    </row>
    <row r="7774">
      <c r="A7774" s="4" t="inlineStr">
        <is>
          <t>569.149.013-33</t>
        </is>
      </c>
      <c r="B7774" t="inlineStr">
        <is>
          <t>Daniel Alves Teixeira</t>
        </is>
      </c>
      <c r="C7774" s="7" t="n">
        <v>45790.0514699074</v>
      </c>
      <c r="D7774" t="inlineStr">
        <is>
          <t>Crédito</t>
        </is>
      </c>
      <c r="E7774" t="n">
        <v>260</v>
      </c>
      <c r="F7774" t="n">
        <v>260</v>
      </c>
      <c r="G7774" t="inlineStr">
        <is>
          <t>Mantido</t>
        </is>
      </c>
      <c r="H7774" t="inlineStr">
        <is>
          <t>nan</t>
        </is>
      </c>
      <c r="I7774" t="inlineStr">
        <is>
          <t>vulto.db:pontos_mov id 1741</t>
        </is>
      </c>
      <c r="J7774" t="inlineStr">
        <is>
          <t>compra 2080 · venda 3245</t>
        </is>
      </c>
    </row>
    <row r="7775">
      <c r="A7775" s="4" t="inlineStr">
        <is>
          <t>569.149.013-33</t>
        </is>
      </c>
      <c r="B7775" t="inlineStr">
        <is>
          <t>Daniel Alves Teixeira</t>
        </is>
      </c>
      <c r="C7775" s="7" t="n">
        <v>45856.65126157407</v>
      </c>
      <c r="D7775" t="inlineStr">
        <is>
          <t>Resgate</t>
        </is>
      </c>
      <c r="E7775" t="n">
        <v>-500</v>
      </c>
      <c r="F7775" t="n">
        <v>-500</v>
      </c>
      <c r="G7775" t="inlineStr">
        <is>
          <t>Mantido</t>
        </is>
      </c>
      <c r="H7775" t="inlineStr">
        <is>
          <t>balcao</t>
        </is>
      </c>
      <c r="I7775" t="inlineStr">
        <is>
          <t>vulto.db:pontos_mov id 2794</t>
        </is>
      </c>
      <c r="J7775" t="inlineStr"/>
    </row>
    <row r="7776">
      <c r="A7776" s="4" t="inlineStr">
        <is>
          <t>569.149.013-33</t>
        </is>
      </c>
      <c r="B7776" t="inlineStr">
        <is>
          <t>Daniel Alves Teixeira</t>
        </is>
      </c>
      <c r="C7776" s="7" t="n">
        <v>45892.59353009259</v>
      </c>
      <c r="D7776" t="inlineStr">
        <is>
          <t>Crédito</t>
        </is>
      </c>
      <c r="E7776" t="n">
        <v>580</v>
      </c>
      <c r="F7776" t="n">
        <v>580</v>
      </c>
      <c r="G7776" t="inlineStr">
        <is>
          <t>Mantido</t>
        </is>
      </c>
      <c r="H7776" t="inlineStr">
        <is>
          <t>nan</t>
        </is>
      </c>
      <c r="I7776" t="inlineStr">
        <is>
          <t>vulto.db:pontos_mov id 3310</t>
        </is>
      </c>
      <c r="J7776" t="inlineStr">
        <is>
          <t>compra 3932 · venda 6089</t>
        </is>
      </c>
    </row>
    <row r="7777">
      <c r="A7777" s="4" t="inlineStr">
        <is>
          <t>569.149.013-33</t>
        </is>
      </c>
      <c r="B7777" t="inlineStr">
        <is>
          <t>Daniel Alves Teixeira</t>
        </is>
      </c>
      <c r="C7777" s="7" t="n">
        <v>45902.64331018519</v>
      </c>
      <c r="D7777" t="inlineStr">
        <is>
          <t>Resgate</t>
        </is>
      </c>
      <c r="E7777" t="n">
        <v>-1000</v>
      </c>
      <c r="F7777" t="n">
        <v>-1000</v>
      </c>
      <c r="G7777" t="inlineStr">
        <is>
          <t>Mantido</t>
        </is>
      </c>
      <c r="H7777" t="inlineStr">
        <is>
          <t>sistema</t>
        </is>
      </c>
      <c r="I7777" t="inlineStr">
        <is>
          <t>vulto.db:pontos_mov id 3451</t>
        </is>
      </c>
      <c r="J7777" t="inlineStr"/>
    </row>
    <row r="7778">
      <c r="A7778" s="4" t="inlineStr">
        <is>
          <t>569.149.013-33</t>
        </is>
      </c>
      <c r="B7778" t="inlineStr">
        <is>
          <t>Daniel Alves Teixeira</t>
        </is>
      </c>
      <c r="C7778" s="7" t="n">
        <v>45902.64334490741</v>
      </c>
      <c r="D7778" t="inlineStr">
        <is>
          <t>Crédito</t>
        </is>
      </c>
      <c r="E7778" t="n">
        <v>550</v>
      </c>
      <c r="F7778" t="n">
        <v>550</v>
      </c>
      <c r="G7778" t="inlineStr">
        <is>
          <t>Mantido</t>
        </is>
      </c>
      <c r="H7778" t="inlineStr">
        <is>
          <t>nan</t>
        </is>
      </c>
      <c r="I7778" t="inlineStr">
        <is>
          <t>vulto.db:pontos_mov id 3452</t>
        </is>
      </c>
      <c r="J7778" t="inlineStr">
        <is>
          <t>compra 4103 · venda 6331</t>
        </is>
      </c>
    </row>
    <row r="7779">
      <c r="A7779" s="4" t="inlineStr">
        <is>
          <t>569.149.013-33</t>
        </is>
      </c>
      <c r="B7779" t="inlineStr">
        <is>
          <t>Daniel Alves Teixeira</t>
        </is>
      </c>
      <c r="C7779" s="7" t="n">
        <v>45917.46076388889</v>
      </c>
      <c r="D7779" t="inlineStr">
        <is>
          <t>Crédito</t>
        </is>
      </c>
      <c r="E7779" t="n">
        <v>390</v>
      </c>
      <c r="F7779" t="n">
        <v>390</v>
      </c>
      <c r="G7779" t="inlineStr">
        <is>
          <t>Mantido</t>
        </is>
      </c>
      <c r="H7779" t="inlineStr">
        <is>
          <t>nan</t>
        </is>
      </c>
      <c r="I7779" t="inlineStr">
        <is>
          <t>vulto.db:pontos_mov id 3710</t>
        </is>
      </c>
      <c r="J7779" t="inlineStr">
        <is>
          <t>compra 4438</t>
        </is>
      </c>
    </row>
    <row r="7780">
      <c r="A7780" s="4" t="inlineStr">
        <is>
          <t>569.149.013-33</t>
        </is>
      </c>
      <c r="B7780" t="inlineStr">
        <is>
          <t>Daniel Alves Teixeira</t>
        </is>
      </c>
      <c r="C7780" s="7" t="n">
        <v>45945.49353009259</v>
      </c>
      <c r="D7780" t="inlineStr">
        <is>
          <t>Crédito</t>
        </is>
      </c>
      <c r="E7780" t="n">
        <v>280</v>
      </c>
      <c r="F7780" t="n">
        <v>280</v>
      </c>
      <c r="G7780" t="inlineStr">
        <is>
          <t>Mantido</t>
        </is>
      </c>
      <c r="H7780" t="inlineStr">
        <is>
          <t>nan</t>
        </is>
      </c>
      <c r="I7780" t="inlineStr">
        <is>
          <t>vulto.db:pontos_mov id 4185</t>
        </is>
      </c>
      <c r="J7780" t="inlineStr">
        <is>
          <t>compra 5041</t>
        </is>
      </c>
    </row>
    <row r="7781">
      <c r="A7781" s="4" t="inlineStr">
        <is>
          <t>569.149.013-33</t>
        </is>
      </c>
      <c r="B7781" t="inlineStr">
        <is>
          <t>Daniel Alves Teixeira</t>
        </is>
      </c>
      <c r="C7781" s="7" t="n">
        <v>45947.57969907407</v>
      </c>
      <c r="D7781" t="inlineStr">
        <is>
          <t>Crédito</t>
        </is>
      </c>
      <c r="E7781" t="n">
        <v>440</v>
      </c>
      <c r="F7781" t="n">
        <v>440</v>
      </c>
      <c r="G7781" t="inlineStr">
        <is>
          <t>Mantido</t>
        </is>
      </c>
      <c r="H7781" t="inlineStr">
        <is>
          <t>nan</t>
        </is>
      </c>
      <c r="I7781" t="inlineStr">
        <is>
          <t>vulto.db:pontos_mov id 4227</t>
        </is>
      </c>
      <c r="J7781" t="inlineStr">
        <is>
          <t>compra 5093</t>
        </is>
      </c>
    </row>
    <row r="7782">
      <c r="A7782" s="4" t="inlineStr">
        <is>
          <t>569.149.013-33</t>
        </is>
      </c>
      <c r="B7782" t="inlineStr">
        <is>
          <t>Daniel Alves Teixeira</t>
        </is>
      </c>
      <c r="C7782" s="7" t="n">
        <v>45947.57969907407</v>
      </c>
      <c r="D7782" t="inlineStr">
        <is>
          <t>Resgate</t>
        </is>
      </c>
      <c r="E7782" t="n">
        <v>-1000</v>
      </c>
      <c r="F7782" t="n">
        <v>-1000</v>
      </c>
      <c r="G7782" t="inlineStr">
        <is>
          <t>Mantido</t>
        </is>
      </c>
      <c r="H7782" t="inlineStr">
        <is>
          <t>sistema</t>
        </is>
      </c>
      <c r="I7782" t="inlineStr">
        <is>
          <t>vulto.db:pontos_mov id 4228</t>
        </is>
      </c>
      <c r="J7782" t="inlineStr"/>
    </row>
    <row r="7783">
      <c r="A7783" s="4" t="inlineStr">
        <is>
          <t>569.149.013-33</t>
        </is>
      </c>
      <c r="B7783" t="inlineStr">
        <is>
          <t>Daniel Alves Teixeira</t>
        </is>
      </c>
      <c r="C7783" s="7" t="n">
        <v>45986.84444444445</v>
      </c>
      <c r="D7783" t="inlineStr">
        <is>
          <t>Crédito</t>
        </is>
      </c>
      <c r="E7783" t="n">
        <v>280</v>
      </c>
      <c r="F7783" t="n">
        <v>280</v>
      </c>
      <c r="G7783" t="inlineStr">
        <is>
          <t>Mantido</t>
        </is>
      </c>
      <c r="H7783" t="inlineStr">
        <is>
          <t>nan</t>
        </is>
      </c>
      <c r="I7783" t="inlineStr">
        <is>
          <t>vulto.db:pontos_mov id 5137</t>
        </is>
      </c>
      <c r="J7783" t="inlineStr">
        <is>
          <t>compra 6251</t>
        </is>
      </c>
    </row>
    <row r="7784">
      <c r="A7784" s="4" t="inlineStr">
        <is>
          <t>569.149.013-33</t>
        </is>
      </c>
      <c r="B7784" t="inlineStr">
        <is>
          <t>Daniel Alves Teixeira</t>
        </is>
      </c>
      <c r="C7784" s="7" t="n">
        <v>46005.60299768519</v>
      </c>
      <c r="D7784" t="inlineStr">
        <is>
          <t>Crédito</t>
        </is>
      </c>
      <c r="E7784" t="n">
        <v>760</v>
      </c>
      <c r="F7784" t="n">
        <v>760</v>
      </c>
      <c r="G7784" t="inlineStr">
        <is>
          <t>Mantido</t>
        </is>
      </c>
      <c r="H7784" t="inlineStr">
        <is>
          <t>nan</t>
        </is>
      </c>
      <c r="I7784" t="inlineStr">
        <is>
          <t>vulto.db:pontos_mov id 5860</t>
        </is>
      </c>
      <c r="J7784" t="inlineStr">
        <is>
          <t>compra 7165</t>
        </is>
      </c>
    </row>
    <row r="7785">
      <c r="A7785" s="4" t="inlineStr">
        <is>
          <t>569.149.013-33</t>
        </is>
      </c>
      <c r="B7785" t="inlineStr">
        <is>
          <t>Daniel Alves Teixeira</t>
        </is>
      </c>
      <c r="C7785" s="7" t="n">
        <v>46020.73265046296</v>
      </c>
      <c r="D7785" t="inlineStr">
        <is>
          <t>Crédito</t>
        </is>
      </c>
      <c r="E7785" t="n">
        <v>270</v>
      </c>
      <c r="F7785" t="n">
        <v>270</v>
      </c>
      <c r="G7785" t="inlineStr">
        <is>
          <t>Mantido</t>
        </is>
      </c>
      <c r="H7785" t="inlineStr">
        <is>
          <t>nan</t>
        </is>
      </c>
      <c r="I7785" t="inlineStr">
        <is>
          <t>vulto.db:pontos_mov id 6299</t>
        </is>
      </c>
      <c r="J7785" t="inlineStr">
        <is>
          <t>compra 7728</t>
        </is>
      </c>
    </row>
    <row r="7786">
      <c r="A7786" s="4" t="inlineStr">
        <is>
          <t>569.149.013-33</t>
        </is>
      </c>
      <c r="B7786" t="inlineStr">
        <is>
          <t>Daniel Alves Teixeira</t>
        </is>
      </c>
      <c r="C7786" s="7" t="n">
        <v>46032.81961805555</v>
      </c>
      <c r="D7786" t="inlineStr">
        <is>
          <t>Crédito</t>
        </is>
      </c>
      <c r="E7786" t="n">
        <v>500</v>
      </c>
      <c r="F7786" t="n">
        <v>500</v>
      </c>
      <c r="G7786" t="inlineStr">
        <is>
          <t>Mantido</t>
        </is>
      </c>
      <c r="H7786" t="inlineStr">
        <is>
          <t>nan</t>
        </is>
      </c>
      <c r="I7786" t="inlineStr">
        <is>
          <t>vulto.db:pontos_mov id 6631</t>
        </is>
      </c>
      <c r="J7786" t="inlineStr">
        <is>
          <t>compra 8146 · venda 10907</t>
        </is>
      </c>
    </row>
    <row r="7787">
      <c r="A7787" s="4" t="inlineStr">
        <is>
          <t>569.149.013-33</t>
        </is>
      </c>
      <c r="B7787" t="inlineStr">
        <is>
          <t>Daniel Alves Teixeira</t>
        </is>
      </c>
      <c r="C7787" s="7" t="n">
        <v>46037.93767361111</v>
      </c>
      <c r="D7787" t="inlineStr">
        <is>
          <t>Estorno</t>
        </is>
      </c>
      <c r="E7787" t="n">
        <v>-500</v>
      </c>
      <c r="F7787" t="n">
        <v>-500</v>
      </c>
      <c r="G7787" t="inlineStr">
        <is>
          <t>Mantido</t>
        </is>
      </c>
      <c r="H7787" t="inlineStr">
        <is>
          <t>estorno cancelamento</t>
        </is>
      </c>
      <c r="I7787" t="inlineStr">
        <is>
          <t>vulto.db:pontos_mov id 6736</t>
        </is>
      </c>
      <c r="J7787" t="inlineStr">
        <is>
          <t>compra 8146 · venda 10907</t>
        </is>
      </c>
    </row>
    <row r="7788">
      <c r="A7788" s="4" t="inlineStr">
        <is>
          <t>569.149.013-33</t>
        </is>
      </c>
      <c r="B7788" t="inlineStr">
        <is>
          <t>Daniel Alves Teixeira</t>
        </is>
      </c>
      <c r="C7788" s="7" t="n">
        <v>46053.79408564815</v>
      </c>
      <c r="D7788" t="inlineStr">
        <is>
          <t>Crédito</t>
        </is>
      </c>
      <c r="E7788" t="n">
        <v>600</v>
      </c>
      <c r="F7788" t="n">
        <v>600</v>
      </c>
      <c r="G7788" t="inlineStr">
        <is>
          <t>Mantido</t>
        </is>
      </c>
      <c r="H7788" t="inlineStr">
        <is>
          <t>nan</t>
        </is>
      </c>
      <c r="I7788" t="inlineStr">
        <is>
          <t>vulto.db:pontos_mov id 7147</t>
        </is>
      </c>
      <c r="J7788" t="inlineStr">
        <is>
          <t>compra 8774 · venda 11619</t>
        </is>
      </c>
    </row>
    <row r="7789">
      <c r="A7789" s="4" t="inlineStr">
        <is>
          <t>569.149.013-33</t>
        </is>
      </c>
      <c r="B7789" t="inlineStr">
        <is>
          <t>Daniel Alves Teixeira</t>
        </is>
      </c>
      <c r="C7789" s="7" t="n">
        <v>46078.85780092593</v>
      </c>
      <c r="D7789" t="inlineStr">
        <is>
          <t>Crédito</t>
        </is>
      </c>
      <c r="E7789" t="n">
        <v>250</v>
      </c>
      <c r="F7789" t="n">
        <v>250</v>
      </c>
      <c r="G7789" t="inlineStr">
        <is>
          <t>Mantido</t>
        </is>
      </c>
      <c r="H7789" t="inlineStr">
        <is>
          <t>nan</t>
        </is>
      </c>
      <c r="I7789" t="inlineStr">
        <is>
          <t>vulto.db:pontos_mov id 7563</t>
        </is>
      </c>
      <c r="J7789" t="inlineStr">
        <is>
          <t>compra 9307</t>
        </is>
      </c>
    </row>
    <row r="7790">
      <c r="A7790" s="4" t="inlineStr">
        <is>
          <t>569.149.013-33</t>
        </is>
      </c>
      <c r="B7790" t="inlineStr">
        <is>
          <t>Daniel Alves Teixeira</t>
        </is>
      </c>
      <c r="C7790" s="7" t="n">
        <v>46080.76994212963</v>
      </c>
      <c r="D7790" t="inlineStr">
        <is>
          <t>Crédito</t>
        </is>
      </c>
      <c r="E7790" t="n">
        <v>260</v>
      </c>
      <c r="F7790" t="n">
        <v>260</v>
      </c>
      <c r="G7790" t="inlineStr">
        <is>
          <t>Mantido</t>
        </is>
      </c>
      <c r="H7790" t="inlineStr">
        <is>
          <t>nan</t>
        </is>
      </c>
      <c r="I7790" t="inlineStr">
        <is>
          <t>vulto.db:pontos_mov id 7594</t>
        </is>
      </c>
      <c r="J7790" t="inlineStr">
        <is>
          <t>compra 9347</t>
        </is>
      </c>
    </row>
    <row r="7791">
      <c r="A7791" s="4" t="inlineStr">
        <is>
          <t>569.149.013-33</t>
        </is>
      </c>
      <c r="B7791" t="inlineStr">
        <is>
          <t>Daniel Alves Teixeira</t>
        </is>
      </c>
      <c r="C7791" s="7" t="n">
        <v>46117.85003472222</v>
      </c>
      <c r="D7791" t="inlineStr">
        <is>
          <t>Crédito</t>
        </is>
      </c>
      <c r="E7791" t="n">
        <v>180</v>
      </c>
      <c r="F7791" t="n">
        <v>180</v>
      </c>
      <c r="G7791" t="inlineStr">
        <is>
          <t>Mantido</t>
        </is>
      </c>
      <c r="H7791" t="inlineStr">
        <is>
          <t>nan</t>
        </is>
      </c>
      <c r="I7791" t="inlineStr">
        <is>
          <t>vulto.db:pontos_mov id 8283</t>
        </is>
      </c>
      <c r="J7791" t="inlineStr">
        <is>
          <t>compra 10176 · venda 13190</t>
        </is>
      </c>
    </row>
    <row r="7792">
      <c r="A7792" s="4" t="inlineStr">
        <is>
          <t>569.149.013-33</t>
        </is>
      </c>
      <c r="B7792" t="inlineStr">
        <is>
          <t>Daniel Alves Teixeira</t>
        </is>
      </c>
      <c r="C7792" s="7" t="n">
        <v>46134.58862268519</v>
      </c>
      <c r="D7792" t="inlineStr">
        <is>
          <t>Crédito</t>
        </is>
      </c>
      <c r="E7792" t="n">
        <v>500</v>
      </c>
      <c r="F7792" t="n">
        <v>500</v>
      </c>
      <c r="G7792" t="inlineStr">
        <is>
          <t>Mantido</t>
        </is>
      </c>
      <c r="H7792" t="inlineStr">
        <is>
          <t>nan</t>
        </is>
      </c>
      <c r="I7792" t="inlineStr">
        <is>
          <t>vulto.db:pontos_mov id 8558</t>
        </is>
      </c>
      <c r="J7792" t="inlineStr">
        <is>
          <t>compra 10538</t>
        </is>
      </c>
    </row>
    <row r="7793">
      <c r="A7793" s="4" t="inlineStr">
        <is>
          <t>569.149.013-33</t>
        </is>
      </c>
      <c r="B7793" t="inlineStr">
        <is>
          <t>Daniel Alves Teixeira</t>
        </is>
      </c>
      <c r="C7793" s="7" t="n">
        <v>46134.94306712963</v>
      </c>
      <c r="D7793" t="inlineStr">
        <is>
          <t>Crédito</t>
        </is>
      </c>
      <c r="E7793" t="n">
        <v>252</v>
      </c>
      <c r="F7793" t="n">
        <v>252</v>
      </c>
      <c r="G7793" t="inlineStr">
        <is>
          <t>Mantido</t>
        </is>
      </c>
      <c r="H7793" t="inlineStr">
        <is>
          <t>nan</t>
        </is>
      </c>
      <c r="I7793" t="inlineStr">
        <is>
          <t>vulto.db:pontos_mov id 8568</t>
        </is>
      </c>
      <c r="J7793" t="inlineStr">
        <is>
          <t>compra 10559 · venda 13627</t>
        </is>
      </c>
    </row>
    <row r="7794">
      <c r="A7794" s="4" t="inlineStr">
        <is>
          <t>569.149.013-33</t>
        </is>
      </c>
      <c r="B7794" t="inlineStr">
        <is>
          <t>Daniel Alves Teixeira</t>
        </is>
      </c>
      <c r="C7794" s="7" t="n">
        <v>46142.43833333333</v>
      </c>
      <c r="D7794" t="inlineStr">
        <is>
          <t>Crédito</t>
        </is>
      </c>
      <c r="E7794" t="n">
        <v>190</v>
      </c>
      <c r="F7794" t="n">
        <v>190</v>
      </c>
      <c r="G7794" t="inlineStr">
        <is>
          <t>Mantido</t>
        </is>
      </c>
      <c r="H7794" t="inlineStr">
        <is>
          <t>nan</t>
        </is>
      </c>
      <c r="I7794" t="inlineStr">
        <is>
          <t>vulto.db:pontos_mov id 8688</t>
        </is>
      </c>
      <c r="J7794" t="inlineStr">
        <is>
          <t>compra 10710</t>
        </is>
      </c>
    </row>
    <row r="7795">
      <c r="A7795" s="4" t="inlineStr">
        <is>
          <t>569.149.013-33</t>
        </is>
      </c>
      <c r="B7795" t="inlineStr">
        <is>
          <t>Daniel Alves Teixeira</t>
        </is>
      </c>
      <c r="C7795" s="7" t="n">
        <v>46142.43833333333</v>
      </c>
      <c r="D7795" t="inlineStr">
        <is>
          <t>Resgate</t>
        </is>
      </c>
      <c r="E7795" t="n">
        <v>-1800</v>
      </c>
      <c r="F7795" t="n">
        <v>-1800</v>
      </c>
      <c r="G7795" t="inlineStr">
        <is>
          <t>Mantido</t>
        </is>
      </c>
      <c r="H7795" t="inlineStr">
        <is>
          <t>balcao</t>
        </is>
      </c>
      <c r="I7795" t="inlineStr">
        <is>
          <t>vulto.db:pontos_mov id 8689</t>
        </is>
      </c>
      <c r="J7795" t="inlineStr"/>
    </row>
    <row r="7796">
      <c r="A7796" s="4" t="inlineStr">
        <is>
          <t>569.149.013-33</t>
        </is>
      </c>
      <c r="B7796" t="inlineStr">
        <is>
          <t>Daniel Alves Teixeira</t>
        </is>
      </c>
      <c r="C7796" s="7" t="n">
        <v>46158.58005787037</v>
      </c>
      <c r="D7796" t="inlineStr">
        <is>
          <t>Crédito</t>
        </is>
      </c>
      <c r="E7796" t="n">
        <v>400</v>
      </c>
      <c r="F7796" t="n">
        <v>400</v>
      </c>
      <c r="G7796" t="inlineStr">
        <is>
          <t>Mantido</t>
        </is>
      </c>
      <c r="H7796" t="inlineStr">
        <is>
          <t>nan</t>
        </is>
      </c>
      <c r="I7796" t="inlineStr">
        <is>
          <t>vulto.db:pontos_mov id 9054</t>
        </is>
      </c>
      <c r="J7796" t="inlineStr">
        <is>
          <t>compra 11171</t>
        </is>
      </c>
    </row>
    <row r="7797">
      <c r="A7797" s="4" t="inlineStr">
        <is>
          <t>569.149.013-33</t>
        </is>
      </c>
      <c r="B7797" t="inlineStr">
        <is>
          <t>Daniel Alves Teixeira</t>
        </is>
      </c>
      <c r="C7797" s="7" t="n">
        <v>46183.64783564815</v>
      </c>
      <c r="D7797" t="inlineStr">
        <is>
          <t>Crédito</t>
        </is>
      </c>
      <c r="E7797" t="n">
        <v>140</v>
      </c>
      <c r="F7797" t="n">
        <v>140</v>
      </c>
      <c r="G7797" t="inlineStr">
        <is>
          <t>Mantido</t>
        </is>
      </c>
      <c r="H7797" t="inlineStr">
        <is>
          <t>nan</t>
        </is>
      </c>
      <c r="I7797" t="inlineStr">
        <is>
          <t>vulto.db:pontos_mov id 9700</t>
        </is>
      </c>
      <c r="J7797" t="inlineStr">
        <is>
          <t>compra 11976</t>
        </is>
      </c>
    </row>
    <row r="7798">
      <c r="A7798" s="4" t="inlineStr">
        <is>
          <t>569.149.013-33</t>
        </is>
      </c>
      <c r="B7798" t="inlineStr">
        <is>
          <t>Daniel Alves Teixeira</t>
        </is>
      </c>
      <c r="C7798" s="7" t="n">
        <v>46183.65763888889</v>
      </c>
      <c r="D7798" t="inlineStr">
        <is>
          <t>Crédito</t>
        </is>
      </c>
      <c r="E7798" t="n">
        <v>140</v>
      </c>
      <c r="F7798" t="n">
        <v>140</v>
      </c>
      <c r="G7798" t="inlineStr">
        <is>
          <t>Mantido</t>
        </is>
      </c>
      <c r="H7798" t="inlineStr">
        <is>
          <t>nan</t>
        </is>
      </c>
      <c r="I7798" t="inlineStr">
        <is>
          <t>vulto.db:pontos_mov id 9701</t>
        </is>
      </c>
      <c r="J7798" t="inlineStr">
        <is>
          <t>compra 11977</t>
        </is>
      </c>
    </row>
    <row r="7799">
      <c r="A7799" s="4" t="inlineStr">
        <is>
          <t>569.149.013-33</t>
        </is>
      </c>
      <c r="B7799" t="inlineStr">
        <is>
          <t>Daniel Alves Teixeira</t>
        </is>
      </c>
      <c r="C7799" s="7" t="n">
        <v>46205.7850925926</v>
      </c>
      <c r="D7799" t="inlineStr">
        <is>
          <t>Crédito</t>
        </is>
      </c>
      <c r="E7799" t="n">
        <v>63</v>
      </c>
      <c r="F7799" t="n">
        <v>63</v>
      </c>
      <c r="G7799" t="inlineStr">
        <is>
          <t>Mantido</t>
        </is>
      </c>
      <c r="H7799" t="inlineStr">
        <is>
          <t>nan</t>
        </is>
      </c>
      <c r="I7799" t="inlineStr">
        <is>
          <t>vulto.db:pontos_mov id 10278</t>
        </is>
      </c>
      <c r="J7799" t="inlineStr">
        <is>
          <t>compra 12647</t>
        </is>
      </c>
    </row>
    <row r="7800">
      <c r="A7800" s="4" t="inlineStr">
        <is>
          <t>569.149.013-33</t>
        </is>
      </c>
      <c r="B7800" t="inlineStr">
        <is>
          <t>Daniel Alves Teixeira</t>
        </is>
      </c>
      <c r="C7800" s="7" t="n">
        <v>46217.65158564815</v>
      </c>
      <c r="D7800" t="inlineStr">
        <is>
          <t>Crédito</t>
        </is>
      </c>
      <c r="E7800" t="n">
        <v>182</v>
      </c>
      <c r="F7800" t="n">
        <v>182</v>
      </c>
      <c r="G7800" t="inlineStr">
        <is>
          <t>Mantido</t>
        </is>
      </c>
      <c r="H7800" t="inlineStr">
        <is>
          <t>nan</t>
        </is>
      </c>
      <c r="I7800" t="inlineStr">
        <is>
          <t>vulto.db:pontos_mov id 10574</t>
        </is>
      </c>
      <c r="J7800" t="inlineStr">
        <is>
          <t>compra 12999</t>
        </is>
      </c>
    </row>
    <row r="7801">
      <c r="A7801" s="4" t="inlineStr">
        <is>
          <t>569.169.460-08</t>
        </is>
      </c>
      <c r="B7801" t="inlineStr">
        <is>
          <t>Emanuelly Silva</t>
        </is>
      </c>
      <c r="C7801" s="7" t="n">
        <v>45658</v>
      </c>
      <c r="D7801" t="inlineStr">
        <is>
          <t>Saldo da planilha</t>
        </is>
      </c>
      <c r="E7801" t="n">
        <v>1035</v>
      </c>
      <c r="F7801" t="n">
        <v>1035</v>
      </c>
      <c r="G7801" t="inlineStr">
        <is>
          <t>Mantido</t>
        </is>
      </c>
      <c r="H7801" t="inlineStr">
        <is>
          <t>Coluna Pontos congelada em 01/01/2025 (soma dos cadastros fundidos)</t>
        </is>
      </c>
      <c r="I7801" t="inlineStr">
        <is>
          <t>fidelidade:Clientes linha 674</t>
        </is>
      </c>
      <c r="J7801" t="inlineStr"/>
    </row>
    <row r="7802">
      <c r="A7802" s="4" t="inlineStr">
        <is>
          <t>569.416.793-79</t>
        </is>
      </c>
      <c r="B7802" t="inlineStr">
        <is>
          <t>Alexandre Machado Cavalcanti</t>
        </is>
      </c>
      <c r="C7802" s="7" t="n">
        <v>45658</v>
      </c>
      <c r="D7802" t="inlineStr">
        <is>
          <t>Saldo da planilha</t>
        </is>
      </c>
      <c r="E7802" t="n">
        <v>135</v>
      </c>
      <c r="F7802" t="n">
        <v>135</v>
      </c>
      <c r="G7802" t="inlineStr">
        <is>
          <t>Mantido</t>
        </is>
      </c>
      <c r="H7802" t="inlineStr">
        <is>
          <t>Coluna Pontos congelada em 01/01/2025 (soma dos cadastros fundidos)</t>
        </is>
      </c>
      <c r="I7802" t="inlineStr">
        <is>
          <t>fidelidade:Clientes linha 15</t>
        </is>
      </c>
      <c r="J7802" t="inlineStr"/>
    </row>
    <row r="7803">
      <c r="A7803" s="4" t="inlineStr">
        <is>
          <t>569.416.793-79</t>
        </is>
      </c>
      <c r="B7803" t="inlineStr">
        <is>
          <t>Alexandre Machado Cavalcanti</t>
        </is>
      </c>
      <c r="C7803" s="7" t="n">
        <v>46022.3419212963</v>
      </c>
      <c r="D7803" t="inlineStr">
        <is>
          <t>Crédito</t>
        </is>
      </c>
      <c r="E7803" t="n">
        <v>1160</v>
      </c>
      <c r="F7803" t="n">
        <v>1160</v>
      </c>
      <c r="G7803" t="inlineStr">
        <is>
          <t>Mantido</t>
        </is>
      </c>
      <c r="H7803" t="inlineStr">
        <is>
          <t>nan</t>
        </is>
      </c>
      <c r="I7803" t="inlineStr">
        <is>
          <t>vulto.db:pontos_mov id 6343</t>
        </is>
      </c>
      <c r="J7803" t="inlineStr">
        <is>
          <t>compra 7775 · venda 10490</t>
        </is>
      </c>
    </row>
    <row r="7804">
      <c r="A7804" s="4" t="inlineStr">
        <is>
          <t>569.416.793-79</t>
        </is>
      </c>
      <c r="B7804" t="inlineStr">
        <is>
          <t>Alexandre Machado Cavalcanti</t>
        </is>
      </c>
      <c r="C7804" s="7" t="n">
        <v>46224.59800925926</v>
      </c>
      <c r="D7804" t="inlineStr">
        <is>
          <t>Crédito</t>
        </is>
      </c>
      <c r="E7804" t="n">
        <v>260</v>
      </c>
      <c r="F7804" t="n">
        <v>260</v>
      </c>
      <c r="G7804" t="inlineStr">
        <is>
          <t>Mantido</t>
        </is>
      </c>
      <c r="H7804" t="inlineStr">
        <is>
          <t>nan</t>
        </is>
      </c>
      <c r="I7804" t="inlineStr">
        <is>
          <t>vulto.db:pontos_mov id 10728</t>
        </is>
      </c>
      <c r="J7804" t="inlineStr">
        <is>
          <t>compra 13211</t>
        </is>
      </c>
    </row>
    <row r="7805">
      <c r="A7805" s="4" t="inlineStr">
        <is>
          <t>569.416.793-79</t>
        </is>
      </c>
      <c r="B7805" t="inlineStr">
        <is>
          <t>Alexandre Machado Cavalcanti</t>
        </is>
      </c>
      <c r="C7805" s="7" t="n">
        <v>46241.60347222222</v>
      </c>
      <c r="D7805" t="inlineStr">
        <is>
          <t>Crédito</t>
        </is>
      </c>
      <c r="E7805" t="n">
        <v>260</v>
      </c>
      <c r="F7805" t="n">
        <v>260</v>
      </c>
      <c r="G7805" t="inlineStr">
        <is>
          <t>Mantido</t>
        </is>
      </c>
      <c r="H7805" t="inlineStr">
        <is>
          <t>nan</t>
        </is>
      </c>
      <c r="I7805" t="inlineStr">
        <is>
          <t>vulto.db:pontos_mov id 11068</t>
        </is>
      </c>
      <c r="J7805" t="inlineStr">
        <is>
          <t>compra 13628</t>
        </is>
      </c>
    </row>
    <row r="7806">
      <c r="A7806" s="4" t="inlineStr">
        <is>
          <t>569.416.793-79</t>
        </is>
      </c>
      <c r="B7806" t="inlineStr">
        <is>
          <t>Alexandre Machado Cavalcanti</t>
        </is>
      </c>
      <c r="C7806" s="7" t="n">
        <v>46261.88496527778</v>
      </c>
      <c r="D7806" t="inlineStr">
        <is>
          <t>Crédito</t>
        </is>
      </c>
      <c r="E7806" t="n">
        <v>300</v>
      </c>
      <c r="F7806" t="n">
        <v>300</v>
      </c>
      <c r="G7806" t="inlineStr">
        <is>
          <t>Mantido</t>
        </is>
      </c>
      <c r="H7806" t="inlineStr">
        <is>
          <t>nan</t>
        </is>
      </c>
      <c r="I7806" t="inlineStr">
        <is>
          <t>vulto.db:pontos_mov id 11435</t>
        </is>
      </c>
      <c r="J7806" t="inlineStr">
        <is>
          <t>compra 14110 · venda 17645</t>
        </is>
      </c>
    </row>
    <row r="7807">
      <c r="A7807" s="4" t="inlineStr">
        <is>
          <t>570.056.584-69</t>
        </is>
      </c>
      <c r="B7807" t="inlineStr">
        <is>
          <t>Gabriel Fonseca Gomes</t>
        </is>
      </c>
      <c r="C7807" s="7" t="n">
        <v>45658</v>
      </c>
      <c r="D7807" t="inlineStr">
        <is>
          <t>Saldo da planilha</t>
        </is>
      </c>
      <c r="E7807" t="n">
        <v>532</v>
      </c>
      <c r="F7807" t="n">
        <v>532</v>
      </c>
      <c r="G7807" t="inlineStr">
        <is>
          <t>Mantido</t>
        </is>
      </c>
      <c r="H7807" t="inlineStr">
        <is>
          <t>Coluna Pontos congelada em 01/01/2025 (soma dos cadastros fundidos)</t>
        </is>
      </c>
      <c r="I7807" t="inlineStr">
        <is>
          <t>fidelidade:Clientes linha 768</t>
        </is>
      </c>
      <c r="J7807" t="inlineStr"/>
    </row>
    <row r="7808">
      <c r="A7808" s="4" t="inlineStr">
        <is>
          <t>570.995.848-47</t>
        </is>
      </c>
      <c r="B7808" t="inlineStr">
        <is>
          <t>(sem cadastro na planilha)</t>
        </is>
      </c>
      <c r="C7808" s="7" t="n">
        <v>45901.77594907407</v>
      </c>
      <c r="D7808" t="inlineStr">
        <is>
          <t>Crédito</t>
        </is>
      </c>
      <c r="E7808" t="n">
        <v>1160</v>
      </c>
      <c r="F7808" t="n">
        <v>1160</v>
      </c>
      <c r="G7808" t="inlineStr">
        <is>
          <t>Mantido</t>
        </is>
      </c>
      <c r="H7808" t="inlineStr">
        <is>
          <t>nan</t>
        </is>
      </c>
      <c r="I7808" t="inlineStr">
        <is>
          <t>vulto.db:pontos_mov id 3433</t>
        </is>
      </c>
      <c r="J7808" t="inlineStr">
        <is>
          <t>compra 4087 · venda 6315</t>
        </is>
      </c>
    </row>
    <row r="7809">
      <c r="A7809" s="4" t="inlineStr">
        <is>
          <t>570.995.848-47</t>
        </is>
      </c>
      <c r="B7809" t="inlineStr">
        <is>
          <t>(sem cadastro na planilha)</t>
        </is>
      </c>
      <c r="C7809" s="7" t="n">
        <v>46175.88542824074</v>
      </c>
      <c r="D7809" t="inlineStr">
        <is>
          <t>Crédito</t>
        </is>
      </c>
      <c r="E7809" t="n">
        <v>954</v>
      </c>
      <c r="F7809" t="n">
        <v>954</v>
      </c>
      <c r="G7809" t="inlineStr">
        <is>
          <t>Mantido</t>
        </is>
      </c>
      <c r="H7809" t="inlineStr">
        <is>
          <t>nan</t>
        </is>
      </c>
      <c r="I7809" t="inlineStr">
        <is>
          <t>vulto.db:pontos_mov id 9512</t>
        </is>
      </c>
      <c r="J7809" t="inlineStr">
        <is>
          <t>compra 11736 · venda 14978</t>
        </is>
      </c>
    </row>
    <row r="7810">
      <c r="A7810" s="4" t="inlineStr">
        <is>
          <t>570.995.848-47</t>
        </is>
      </c>
      <c r="B7810" t="inlineStr">
        <is>
          <t>(sem cadastro na planilha)</t>
        </is>
      </c>
      <c r="C7810" s="7" t="n">
        <v>46183.6215625</v>
      </c>
      <c r="D7810" t="inlineStr">
        <is>
          <t>Crédito</t>
        </is>
      </c>
      <c r="E7810" t="n">
        <v>250</v>
      </c>
      <c r="F7810" t="n">
        <v>250</v>
      </c>
      <c r="G7810" t="inlineStr">
        <is>
          <t>Mantido</t>
        </is>
      </c>
      <c r="H7810" t="inlineStr">
        <is>
          <t>nan</t>
        </is>
      </c>
      <c r="I7810" t="inlineStr">
        <is>
          <t>vulto.db:pontos_mov id 9696</t>
        </is>
      </c>
      <c r="J7810" t="inlineStr">
        <is>
          <t>compra 11972</t>
        </is>
      </c>
    </row>
    <row r="7811">
      <c r="A7811" s="4" t="inlineStr">
        <is>
          <t>570.995.848-47</t>
        </is>
      </c>
      <c r="B7811" t="inlineStr">
        <is>
          <t>(sem cadastro na planilha)</t>
        </is>
      </c>
      <c r="C7811" s="7" t="n">
        <v>46205.43482638889</v>
      </c>
      <c r="D7811" t="inlineStr">
        <is>
          <t>Crédito</t>
        </is>
      </c>
      <c r="E7811" t="n">
        <v>530</v>
      </c>
      <c r="F7811" t="n">
        <v>0</v>
      </c>
      <c r="G7811" t="inlineStr">
        <is>
          <t>Descartado</t>
        </is>
      </c>
      <c r="H7811" t="inlineStr">
        <is>
          <t>Troca: os pontos já foram ganhos na compra original (decisão 16)</t>
        </is>
      </c>
      <c r="I7811" t="inlineStr">
        <is>
          <t>vulto.db:pontos_mov id 10262</t>
        </is>
      </c>
      <c r="J7811" t="inlineStr">
        <is>
          <t>compra 12626 · venda 15978</t>
        </is>
      </c>
    </row>
    <row r="7812">
      <c r="A7812" s="4" t="inlineStr">
        <is>
          <t>570.995.848-47</t>
        </is>
      </c>
      <c r="B7812" t="inlineStr">
        <is>
          <t>(sem cadastro na planilha)</t>
        </is>
      </c>
      <c r="C7812" s="7" t="n">
        <v>46283.57327546296</v>
      </c>
      <c r="D7812" t="inlineStr">
        <is>
          <t>Crédito</t>
        </is>
      </c>
      <c r="E7812" t="n">
        <v>297</v>
      </c>
      <c r="F7812" t="n">
        <v>297</v>
      </c>
      <c r="G7812" t="inlineStr">
        <is>
          <t>Mantido</t>
        </is>
      </c>
      <c r="H7812" t="inlineStr">
        <is>
          <t>nan</t>
        </is>
      </c>
      <c r="I7812" t="inlineStr">
        <is>
          <t>vulto.db:pontos_mov id 11876</t>
        </is>
      </c>
      <c r="J7812" t="inlineStr">
        <is>
          <t>compra 14630 · venda 18248</t>
        </is>
      </c>
    </row>
    <row r="7813">
      <c r="A7813" s="4" t="inlineStr">
        <is>
          <t>571.089.250-52</t>
        </is>
      </c>
      <c r="B7813" t="inlineStr">
        <is>
          <t>Júlia Pereira</t>
        </is>
      </c>
      <c r="C7813" s="7" t="n">
        <v>45658</v>
      </c>
      <c r="D7813" t="inlineStr">
        <is>
          <t>Saldo da planilha</t>
        </is>
      </c>
      <c r="E7813" t="n">
        <v>1900</v>
      </c>
      <c r="F7813" t="n">
        <v>1900</v>
      </c>
      <c r="G7813" t="inlineStr">
        <is>
          <t>Mantido</t>
        </is>
      </c>
      <c r="H7813" t="inlineStr">
        <is>
          <t>Coluna Pontos congelada em 01/01/2025 (soma dos cadastros fundidos)</t>
        </is>
      </c>
      <c r="I7813" t="inlineStr">
        <is>
          <t>fidelidade:Clientes linha 1117</t>
        </is>
      </c>
      <c r="J7813" t="inlineStr"/>
    </row>
    <row r="7814">
      <c r="A7814" s="4" t="inlineStr">
        <is>
          <t>571.089.250-52</t>
        </is>
      </c>
      <c r="B7814" t="inlineStr">
        <is>
          <t>Júlia Pereira</t>
        </is>
      </c>
      <c r="C7814" s="7" t="n">
        <v>45685.96103009259</v>
      </c>
      <c r="D7814" t="inlineStr">
        <is>
          <t>Crédito</t>
        </is>
      </c>
      <c r="E7814" t="n">
        <v>630</v>
      </c>
      <c r="F7814" t="n">
        <v>630</v>
      </c>
      <c r="G7814" t="inlineStr">
        <is>
          <t>Mantido</t>
        </is>
      </c>
      <c r="H7814" t="inlineStr">
        <is>
          <t>nan</t>
        </is>
      </c>
      <c r="I7814" t="inlineStr">
        <is>
          <t>vulto.db:pontos_mov id 426</t>
        </is>
      </c>
      <c r="J7814" t="inlineStr">
        <is>
          <t>compra 499 · venda 786</t>
        </is>
      </c>
    </row>
    <row r="7815">
      <c r="A7815" s="4" t="inlineStr">
        <is>
          <t>571.089.250-52</t>
        </is>
      </c>
      <c r="B7815" t="inlineStr">
        <is>
          <t>Júlia Pereira</t>
        </is>
      </c>
      <c r="C7815" s="7" t="n">
        <v>45698.70435185185</v>
      </c>
      <c r="D7815" t="inlineStr">
        <is>
          <t>Crédito</t>
        </is>
      </c>
      <c r="E7815" t="n">
        <v>170</v>
      </c>
      <c r="F7815" t="n">
        <v>170</v>
      </c>
      <c r="G7815" t="inlineStr">
        <is>
          <t>Mantido</t>
        </is>
      </c>
      <c r="H7815" t="inlineStr">
        <is>
          <t>nan</t>
        </is>
      </c>
      <c r="I7815" t="inlineStr">
        <is>
          <t>vulto.db:pontos_mov id 582</t>
        </is>
      </c>
      <c r="J7815" t="inlineStr">
        <is>
          <t>compra 693</t>
        </is>
      </c>
    </row>
    <row r="7816">
      <c r="A7816" s="4" t="inlineStr">
        <is>
          <t>571.089.250-52</t>
        </is>
      </c>
      <c r="B7816" t="inlineStr">
        <is>
          <t>Júlia Pereira</t>
        </is>
      </c>
      <c r="C7816" s="7" t="n">
        <v>45740.96047453704</v>
      </c>
      <c r="D7816" t="inlineStr">
        <is>
          <t>Crédito</t>
        </is>
      </c>
      <c r="E7816" t="n">
        <v>840</v>
      </c>
      <c r="F7816" t="n">
        <v>840</v>
      </c>
      <c r="G7816" t="inlineStr">
        <is>
          <t>Mantido</t>
        </is>
      </c>
      <c r="H7816" t="inlineStr">
        <is>
          <t>nan</t>
        </is>
      </c>
      <c r="I7816" t="inlineStr">
        <is>
          <t>vulto.db:pontos_mov id 1069</t>
        </is>
      </c>
      <c r="J7816" t="inlineStr">
        <is>
          <t>compra 1262 · venda 1971</t>
        </is>
      </c>
    </row>
    <row r="7817">
      <c r="A7817" s="4" t="inlineStr">
        <is>
          <t>571.089.250-52</t>
        </is>
      </c>
      <c r="B7817" t="inlineStr">
        <is>
          <t>Júlia Pereira</t>
        </is>
      </c>
      <c r="C7817" s="7" t="n">
        <v>46030.52996527778</v>
      </c>
      <c r="D7817" t="inlineStr">
        <is>
          <t>Crédito</t>
        </is>
      </c>
      <c r="E7817" t="n">
        <v>432</v>
      </c>
      <c r="F7817" t="n">
        <v>432</v>
      </c>
      <c r="G7817" t="inlineStr">
        <is>
          <t>Mantido</t>
        </is>
      </c>
      <c r="H7817" t="inlineStr">
        <is>
          <t>nan</t>
        </is>
      </c>
      <c r="I7817" t="inlineStr">
        <is>
          <t>vulto.db:pontos_mov id 6562</t>
        </is>
      </c>
      <c r="J7817" t="inlineStr">
        <is>
          <t>compra 8060 · venda 10810</t>
        </is>
      </c>
    </row>
    <row r="7818">
      <c r="A7818" s="4" t="inlineStr">
        <is>
          <t>571.089.250-52</t>
        </is>
      </c>
      <c r="B7818" t="inlineStr">
        <is>
          <t>Júlia Pereira</t>
        </is>
      </c>
      <c r="C7818" s="7" t="n">
        <v>46075.78981481482</v>
      </c>
      <c r="D7818" t="inlineStr">
        <is>
          <t>Crédito</t>
        </is>
      </c>
      <c r="E7818" t="n">
        <v>450</v>
      </c>
      <c r="F7818" t="n">
        <v>450</v>
      </c>
      <c r="G7818" t="inlineStr">
        <is>
          <t>Mantido</t>
        </is>
      </c>
      <c r="H7818" t="inlineStr">
        <is>
          <t>nan</t>
        </is>
      </c>
      <c r="I7818" t="inlineStr">
        <is>
          <t>vulto.db:pontos_mov id 7512</t>
        </is>
      </c>
      <c r="J7818" t="inlineStr">
        <is>
          <t>compra 9241 · venda 12144</t>
        </is>
      </c>
    </row>
    <row r="7819">
      <c r="A7819" s="4" t="inlineStr">
        <is>
          <t>571.089.250-52</t>
        </is>
      </c>
      <c r="B7819" t="inlineStr">
        <is>
          <t>Júlia Pereira</t>
        </is>
      </c>
      <c r="C7819" s="7" t="n">
        <v>46163.70085648148</v>
      </c>
      <c r="D7819" t="inlineStr">
        <is>
          <t>Crédito</t>
        </is>
      </c>
      <c r="E7819" t="n">
        <v>360</v>
      </c>
      <c r="F7819" t="n">
        <v>360</v>
      </c>
      <c r="G7819" t="inlineStr">
        <is>
          <t>Mantido</t>
        </is>
      </c>
      <c r="H7819" t="inlineStr">
        <is>
          <t>nan</t>
        </is>
      </c>
      <c r="I7819" t="inlineStr">
        <is>
          <t>vulto.db:pontos_mov id 9166</t>
        </is>
      </c>
      <c r="J7819" t="inlineStr">
        <is>
          <t>compra 11321</t>
        </is>
      </c>
    </row>
    <row r="7820">
      <c r="A7820" s="4" t="inlineStr">
        <is>
          <t>571.089.250-52</t>
        </is>
      </c>
      <c r="B7820" t="inlineStr">
        <is>
          <t>Júlia Pereira</t>
        </is>
      </c>
      <c r="C7820" s="7" t="n">
        <v>46233.85765046296</v>
      </c>
      <c r="D7820" t="inlineStr">
        <is>
          <t>Crédito</t>
        </is>
      </c>
      <c r="E7820" t="n">
        <v>809</v>
      </c>
      <c r="F7820" t="n">
        <v>809</v>
      </c>
      <c r="G7820" t="inlineStr">
        <is>
          <t>Mantido</t>
        </is>
      </c>
      <c r="H7820" t="inlineStr">
        <is>
          <t>nan</t>
        </is>
      </c>
      <c r="I7820" t="inlineStr">
        <is>
          <t>vulto.db:pontos_mov id 10953</t>
        </is>
      </c>
      <c r="J7820" t="inlineStr">
        <is>
          <t>compra 13471 · venda 16926</t>
        </is>
      </c>
    </row>
    <row r="7821">
      <c r="A7821" s="4" t="inlineStr">
        <is>
          <t>571.150.528-91</t>
        </is>
      </c>
      <c r="B7821" t="inlineStr">
        <is>
          <t>Samuel Ramos Araújo</t>
        </is>
      </c>
      <c r="C7821" s="7" t="n">
        <v>45658</v>
      </c>
      <c r="D7821" t="inlineStr">
        <is>
          <t>Saldo da planilha</t>
        </is>
      </c>
      <c r="E7821" t="n">
        <v>10683</v>
      </c>
      <c r="F7821" t="n">
        <v>10683</v>
      </c>
      <c r="G7821" t="inlineStr">
        <is>
          <t>Mantido</t>
        </is>
      </c>
      <c r="H7821" t="inlineStr">
        <is>
          <t>Coluna Pontos congelada em 01/01/2025 (soma dos cadastros fundidos)</t>
        </is>
      </c>
      <c r="I7821" t="inlineStr">
        <is>
          <t>fidelidade:Clientes linha 2076</t>
        </is>
      </c>
      <c r="J7821" t="inlineStr"/>
    </row>
    <row r="7822">
      <c r="A7822" s="4" t="inlineStr">
        <is>
          <t>571.150.528-91</t>
        </is>
      </c>
      <c r="B7822" t="inlineStr">
        <is>
          <t>Samuel Ramos Araújo</t>
        </is>
      </c>
      <c r="C7822" s="7" t="n">
        <v>45939.79663194445</v>
      </c>
      <c r="D7822" t="inlineStr">
        <is>
          <t>Crédito</t>
        </is>
      </c>
      <c r="E7822" t="n">
        <v>400</v>
      </c>
      <c r="F7822" t="n">
        <v>400</v>
      </c>
      <c r="G7822" t="inlineStr">
        <is>
          <t>Mantido</t>
        </is>
      </c>
      <c r="H7822" t="inlineStr">
        <is>
          <t>nan</t>
        </is>
      </c>
      <c r="I7822" t="inlineStr">
        <is>
          <t>vulto.db:pontos_mov id 4090</t>
        </is>
      </c>
      <c r="J7822" t="inlineStr">
        <is>
          <t>compra 4922</t>
        </is>
      </c>
    </row>
    <row r="7823">
      <c r="A7823" s="4" t="inlineStr">
        <is>
          <t>571.150.528-91</t>
        </is>
      </c>
      <c r="B7823" t="inlineStr">
        <is>
          <t>Samuel Ramos Araújo</t>
        </is>
      </c>
      <c r="C7823" s="7" t="n">
        <v>46211.7080787037</v>
      </c>
      <c r="D7823" t="inlineStr">
        <is>
          <t>Crédito</t>
        </is>
      </c>
      <c r="E7823" t="n">
        <v>350</v>
      </c>
      <c r="F7823" t="n">
        <v>350</v>
      </c>
      <c r="G7823" t="inlineStr">
        <is>
          <t>Mantido</t>
        </is>
      </c>
      <c r="H7823" t="inlineStr">
        <is>
          <t>nan</t>
        </is>
      </c>
      <c r="I7823" t="inlineStr">
        <is>
          <t>vulto.db:pontos_mov id 10432</t>
        </is>
      </c>
      <c r="J7823" t="inlineStr">
        <is>
          <t>compra 12820</t>
        </is>
      </c>
    </row>
    <row r="7824">
      <c r="A7824" s="4" t="inlineStr">
        <is>
          <t>571.150.528-91</t>
        </is>
      </c>
      <c r="B7824" t="inlineStr">
        <is>
          <t>Samuel Ramos Araújo</t>
        </is>
      </c>
      <c r="C7824" s="7" t="n">
        <v>46211.70946759259</v>
      </c>
      <c r="D7824" t="inlineStr">
        <is>
          <t>Crédito</t>
        </is>
      </c>
      <c r="E7824" t="n">
        <v>350</v>
      </c>
      <c r="F7824" t="n">
        <v>350</v>
      </c>
      <c r="G7824" t="inlineStr">
        <is>
          <t>Mantido</t>
        </is>
      </c>
      <c r="H7824" t="inlineStr">
        <is>
          <t>nan</t>
        </is>
      </c>
      <c r="I7824" t="inlineStr">
        <is>
          <t>vulto.db:pontos_mov id 10433</t>
        </is>
      </c>
      <c r="J7824" t="inlineStr">
        <is>
          <t>compra 12821</t>
        </is>
      </c>
    </row>
    <row r="7825">
      <c r="A7825" s="4" t="inlineStr">
        <is>
          <t>572.178.736-81</t>
        </is>
      </c>
      <c r="B7825" t="inlineStr">
        <is>
          <t>Ana Pinto Nogueira</t>
        </is>
      </c>
      <c r="C7825" s="7" t="n">
        <v>45658</v>
      </c>
      <c r="D7825" t="inlineStr">
        <is>
          <t>Saldo da planilha</t>
        </is>
      </c>
      <c r="E7825" t="n">
        <v>13019</v>
      </c>
      <c r="F7825" t="n">
        <v>13019</v>
      </c>
      <c r="G7825" t="inlineStr">
        <is>
          <t>Mantido</t>
        </is>
      </c>
      <c r="H7825" t="inlineStr">
        <is>
          <t>Coluna Pontos congelada em 01/01/2025 (soma dos cadastros fundidos)</t>
        </is>
      </c>
      <c r="I7825" t="inlineStr">
        <is>
          <t>fidelidade:Clientes linha 96</t>
        </is>
      </c>
      <c r="J7825" t="inlineStr"/>
    </row>
    <row r="7826">
      <c r="A7826" s="4" t="inlineStr">
        <is>
          <t>572.178.736-81</t>
        </is>
      </c>
      <c r="B7826" t="inlineStr">
        <is>
          <t>Ana Pinto Nogueira</t>
        </is>
      </c>
      <c r="C7826" s="7" t="n">
        <v>45688.83614583333</v>
      </c>
      <c r="D7826" t="inlineStr">
        <is>
          <t>Crédito</t>
        </is>
      </c>
      <c r="E7826" t="n">
        <v>250</v>
      </c>
      <c r="F7826" t="n">
        <v>250</v>
      </c>
      <c r="G7826" t="inlineStr">
        <is>
          <t>Mantido</t>
        </is>
      </c>
      <c r="H7826" t="inlineStr">
        <is>
          <t>nan</t>
        </is>
      </c>
      <c r="I7826" t="inlineStr">
        <is>
          <t>vulto.db:pontos_mov id 474</t>
        </is>
      </c>
      <c r="J7826" t="inlineStr">
        <is>
          <t>compra 560</t>
        </is>
      </c>
    </row>
    <row r="7827">
      <c r="A7827" s="4" t="inlineStr">
        <is>
          <t>572.178.736-81</t>
        </is>
      </c>
      <c r="B7827" t="inlineStr">
        <is>
          <t>Ana Pinto Nogueira</t>
        </is>
      </c>
      <c r="C7827" s="7" t="n">
        <v>45762.10783564814</v>
      </c>
      <c r="D7827" t="inlineStr">
        <is>
          <t>Crédito</t>
        </is>
      </c>
      <c r="E7827" t="n">
        <v>270</v>
      </c>
      <c r="F7827" t="n">
        <v>270</v>
      </c>
      <c r="G7827" t="inlineStr">
        <is>
          <t>Mantido</t>
        </is>
      </c>
      <c r="H7827" t="inlineStr">
        <is>
          <t>nan</t>
        </is>
      </c>
      <c r="I7827" t="inlineStr">
        <is>
          <t>vulto.db:pontos_mov id 1353</t>
        </is>
      </c>
      <c r="J7827" t="inlineStr">
        <is>
          <t>compra 1609 · venda 2484</t>
        </is>
      </c>
    </row>
    <row r="7828">
      <c r="A7828" s="4" t="inlineStr">
        <is>
          <t>572.178.736-81</t>
        </is>
      </c>
      <c r="B7828" t="inlineStr">
        <is>
          <t>Ana Pinto Nogueira</t>
        </is>
      </c>
      <c r="C7828" s="7" t="n">
        <v>45795.73997685185</v>
      </c>
      <c r="D7828" t="inlineStr">
        <is>
          <t>Crédito</t>
        </is>
      </c>
      <c r="E7828" t="n">
        <v>270</v>
      </c>
      <c r="F7828" t="n">
        <v>270</v>
      </c>
      <c r="G7828" t="inlineStr">
        <is>
          <t>Mantido</t>
        </is>
      </c>
      <c r="H7828" t="inlineStr">
        <is>
          <t>nan</t>
        </is>
      </c>
      <c r="I7828" t="inlineStr">
        <is>
          <t>vulto.db:pontos_mov id 1829</t>
        </is>
      </c>
      <c r="J7828" t="inlineStr">
        <is>
          <t>compra 2181 · venda 3396</t>
        </is>
      </c>
    </row>
    <row r="7829">
      <c r="A7829" s="4" t="inlineStr">
        <is>
          <t>572.178.736-81</t>
        </is>
      </c>
      <c r="B7829" t="inlineStr">
        <is>
          <t>Ana Pinto Nogueira</t>
        </is>
      </c>
      <c r="C7829" s="7" t="n">
        <v>45913.59928240741</v>
      </c>
      <c r="D7829" t="inlineStr">
        <is>
          <t>Crédito</t>
        </is>
      </c>
      <c r="E7829" t="n">
        <v>240</v>
      </c>
      <c r="F7829" t="n">
        <v>240</v>
      </c>
      <c r="G7829" t="inlineStr">
        <is>
          <t>Mantido</t>
        </is>
      </c>
      <c r="H7829" t="inlineStr">
        <is>
          <t>nan</t>
        </is>
      </c>
      <c r="I7829" t="inlineStr">
        <is>
          <t>vulto.db:pontos_mov id 3656</t>
        </is>
      </c>
      <c r="J7829" t="inlineStr">
        <is>
          <t>compra 4368</t>
        </is>
      </c>
    </row>
    <row r="7830">
      <c r="A7830" s="4" t="inlineStr">
        <is>
          <t>572.178.736-81</t>
        </is>
      </c>
      <c r="B7830" t="inlineStr">
        <is>
          <t>Ana Pinto Nogueira</t>
        </is>
      </c>
      <c r="C7830" s="7" t="n">
        <v>45921.41736111111</v>
      </c>
      <c r="D7830" t="inlineStr">
        <is>
          <t>Crédito</t>
        </is>
      </c>
      <c r="E7830" t="n">
        <v>240</v>
      </c>
      <c r="F7830" t="n">
        <v>240</v>
      </c>
      <c r="G7830" t="inlineStr">
        <is>
          <t>Mantido</t>
        </is>
      </c>
      <c r="H7830" t="inlineStr">
        <is>
          <t>nan</t>
        </is>
      </c>
      <c r="I7830" t="inlineStr">
        <is>
          <t>vulto.db:pontos_mov id 3795</t>
        </is>
      </c>
      <c r="J7830" t="inlineStr">
        <is>
          <t>compra 4545</t>
        </is>
      </c>
    </row>
    <row r="7831">
      <c r="A7831" s="4" t="inlineStr">
        <is>
          <t>572.178.736-81</t>
        </is>
      </c>
      <c r="B7831" t="inlineStr">
        <is>
          <t>Ana Pinto Nogueira</t>
        </is>
      </c>
      <c r="C7831" s="7" t="n">
        <v>45940.86935185185</v>
      </c>
      <c r="D7831" t="inlineStr">
        <is>
          <t>Crédito</t>
        </is>
      </c>
      <c r="E7831" t="n">
        <v>250</v>
      </c>
      <c r="F7831" t="n">
        <v>250</v>
      </c>
      <c r="G7831" t="inlineStr">
        <is>
          <t>Mantido</t>
        </is>
      </c>
      <c r="H7831" t="inlineStr">
        <is>
          <t>nan</t>
        </is>
      </c>
      <c r="I7831" t="inlineStr">
        <is>
          <t>vulto.db:pontos_mov id 4108</t>
        </is>
      </c>
      <c r="J7831" t="inlineStr">
        <is>
          <t>compra 4946</t>
        </is>
      </c>
    </row>
    <row r="7832">
      <c r="A7832" s="4" t="inlineStr">
        <is>
          <t>572.178.736-81</t>
        </is>
      </c>
      <c r="B7832" t="inlineStr">
        <is>
          <t>Ana Pinto Nogueira</t>
        </is>
      </c>
      <c r="C7832" s="7" t="n">
        <v>46022.53716435185</v>
      </c>
      <c r="D7832" t="inlineStr">
        <is>
          <t>Crédito</t>
        </is>
      </c>
      <c r="E7832" t="n">
        <v>330</v>
      </c>
      <c r="F7832" t="n">
        <v>330</v>
      </c>
      <c r="G7832" t="inlineStr">
        <is>
          <t>Mantido</t>
        </is>
      </c>
      <c r="H7832" t="inlineStr">
        <is>
          <t>nan</t>
        </is>
      </c>
      <c r="I7832" t="inlineStr">
        <is>
          <t>vulto.db:pontos_mov id 6353</t>
        </is>
      </c>
      <c r="J7832" t="inlineStr">
        <is>
          <t>compra 7788</t>
        </is>
      </c>
    </row>
    <row r="7833">
      <c r="A7833" s="4" t="inlineStr">
        <is>
          <t>572.178.736-81</t>
        </is>
      </c>
      <c r="B7833" t="inlineStr">
        <is>
          <t>Ana Pinto Nogueira</t>
        </is>
      </c>
      <c r="C7833" s="7" t="n">
        <v>46071.80728009259</v>
      </c>
      <c r="D7833" t="inlineStr">
        <is>
          <t>Crédito</t>
        </is>
      </c>
      <c r="E7833" t="n">
        <v>1839</v>
      </c>
      <c r="F7833" t="n">
        <v>1839</v>
      </c>
      <c r="G7833" t="inlineStr">
        <is>
          <t>Mantido</t>
        </is>
      </c>
      <c r="H7833" t="inlineStr">
        <is>
          <t>nan</t>
        </is>
      </c>
      <c r="I7833" t="inlineStr">
        <is>
          <t>vulto.db:pontos_mov id 7441</t>
        </is>
      </c>
      <c r="J7833" t="inlineStr">
        <is>
          <t>compra 9154 · venda 12045</t>
        </is>
      </c>
    </row>
    <row r="7834">
      <c r="A7834" s="4" t="inlineStr">
        <is>
          <t>572.178.736-81</t>
        </is>
      </c>
      <c r="B7834" t="inlineStr">
        <is>
          <t>Ana Pinto Nogueira</t>
        </is>
      </c>
      <c r="C7834" s="7" t="n">
        <v>46115.34493055556</v>
      </c>
      <c r="D7834" t="inlineStr">
        <is>
          <t>Crédito</t>
        </is>
      </c>
      <c r="E7834" t="n">
        <v>640</v>
      </c>
      <c r="F7834" t="n">
        <v>640</v>
      </c>
      <c r="G7834" t="inlineStr">
        <is>
          <t>Mantido</t>
        </is>
      </c>
      <c r="H7834" t="inlineStr">
        <is>
          <t>nan</t>
        </is>
      </c>
      <c r="I7834" t="inlineStr">
        <is>
          <t>vulto.db:pontos_mov id 8234</t>
        </is>
      </c>
      <c r="J7834" t="inlineStr">
        <is>
          <t>compra 10107 · venda 13106</t>
        </is>
      </c>
    </row>
    <row r="7835">
      <c r="A7835" s="4" t="inlineStr">
        <is>
          <t>572.178.736-81</t>
        </is>
      </c>
      <c r="B7835" t="inlineStr">
        <is>
          <t>Ana Pinto Nogueira</t>
        </is>
      </c>
      <c r="C7835" s="7" t="n">
        <v>46140.7780324074</v>
      </c>
      <c r="D7835" t="inlineStr">
        <is>
          <t>Crédito</t>
        </is>
      </c>
      <c r="E7835" t="n">
        <v>140</v>
      </c>
      <c r="F7835" t="n">
        <v>140</v>
      </c>
      <c r="G7835" t="inlineStr">
        <is>
          <t>Mantido</t>
        </is>
      </c>
      <c r="H7835" t="inlineStr">
        <is>
          <t>nan</t>
        </is>
      </c>
      <c r="I7835" t="inlineStr">
        <is>
          <t>vulto.db:pontos_mov id 8671</t>
        </is>
      </c>
      <c r="J7835" t="inlineStr">
        <is>
          <t>compra 10684</t>
        </is>
      </c>
    </row>
    <row r="7836">
      <c r="A7836" s="4" t="inlineStr">
        <is>
          <t>572.178.736-81</t>
        </is>
      </c>
      <c r="B7836" t="inlineStr">
        <is>
          <t>Ana Pinto Nogueira</t>
        </is>
      </c>
      <c r="C7836" s="7" t="n">
        <v>46220.455625</v>
      </c>
      <c r="D7836" t="inlineStr">
        <is>
          <t>Crédito</t>
        </is>
      </c>
      <c r="E7836" t="n">
        <v>280</v>
      </c>
      <c r="F7836" t="n">
        <v>280</v>
      </c>
      <c r="G7836" t="inlineStr">
        <is>
          <t>Mantido</t>
        </is>
      </c>
      <c r="H7836" t="inlineStr">
        <is>
          <t>nan</t>
        </is>
      </c>
      <c r="I7836" t="inlineStr">
        <is>
          <t>vulto.db:pontos_mov id 10634</t>
        </is>
      </c>
      <c r="J7836" t="inlineStr">
        <is>
          <t>compra 13083</t>
        </is>
      </c>
    </row>
    <row r="7837">
      <c r="A7837" s="4" t="inlineStr">
        <is>
          <t>572.178.736-81</t>
        </is>
      </c>
      <c r="B7837" t="inlineStr">
        <is>
          <t>Ana Pinto Nogueira</t>
        </is>
      </c>
      <c r="C7837" s="7" t="n">
        <v>46229.67480324074</v>
      </c>
      <c r="D7837" t="inlineStr">
        <is>
          <t>Crédito</t>
        </is>
      </c>
      <c r="E7837" t="n">
        <v>320</v>
      </c>
      <c r="F7837" t="n">
        <v>320</v>
      </c>
      <c r="G7837" t="inlineStr">
        <is>
          <t>Mantido</t>
        </is>
      </c>
      <c r="H7837" t="inlineStr">
        <is>
          <t>nan</t>
        </is>
      </c>
      <c r="I7837" t="inlineStr">
        <is>
          <t>vulto.db:pontos_mov id 10864</t>
        </is>
      </c>
      <c r="J7837" t="inlineStr">
        <is>
          <t>compra 13366</t>
        </is>
      </c>
    </row>
    <row r="7838">
      <c r="A7838" s="4" t="inlineStr">
        <is>
          <t>572.178.736-81</t>
        </is>
      </c>
      <c r="B7838" t="inlineStr">
        <is>
          <t>Ana Pinto Nogueira</t>
        </is>
      </c>
      <c r="C7838" s="7" t="n">
        <v>46270.61483796296</v>
      </c>
      <c r="D7838" t="inlineStr">
        <is>
          <t>Crédito</t>
        </is>
      </c>
      <c r="E7838" t="n">
        <v>1139</v>
      </c>
      <c r="F7838" t="n">
        <v>1139</v>
      </c>
      <c r="G7838" t="inlineStr">
        <is>
          <t>Mantido</t>
        </is>
      </c>
      <c r="H7838" t="inlineStr">
        <is>
          <t>nan</t>
        </is>
      </c>
      <c r="I7838" t="inlineStr">
        <is>
          <t>vulto.db:pontos_mov id 11601</t>
        </is>
      </c>
      <c r="J7838" t="inlineStr">
        <is>
          <t>compra 14314 · venda 17887</t>
        </is>
      </c>
    </row>
    <row r="7839">
      <c r="A7839" s="4" t="inlineStr">
        <is>
          <t>572.178.736-81</t>
        </is>
      </c>
      <c r="B7839" t="inlineStr">
        <is>
          <t>Ana Pinto Nogueira</t>
        </is>
      </c>
      <c r="C7839" s="7" t="n">
        <v>46289.70503472222</v>
      </c>
      <c r="D7839" t="inlineStr">
        <is>
          <t>Crédito</t>
        </is>
      </c>
      <c r="E7839" t="n">
        <v>280</v>
      </c>
      <c r="F7839" t="n">
        <v>0</v>
      </c>
      <c r="G7839" t="inlineStr">
        <is>
          <t>Descartado</t>
        </is>
      </c>
      <c r="H7839" t="inlineStr">
        <is>
          <t>Venda estornada sem o estorno manual: quem cancela perde os pontos da compra</t>
        </is>
      </c>
      <c r="I7839" t="inlineStr">
        <is>
          <t>vulto.db:pontos_mov id 11994</t>
        </is>
      </c>
      <c r="J7839" t="inlineStr">
        <is>
          <t>compra 14774 · venda 18412</t>
        </is>
      </c>
    </row>
    <row r="7840">
      <c r="A7840" s="4" t="inlineStr">
        <is>
          <t>572.245.905-41</t>
        </is>
      </c>
      <c r="B7840" t="inlineStr">
        <is>
          <t>Lorena Rodrigues</t>
        </is>
      </c>
      <c r="C7840" s="7" t="n">
        <v>45658</v>
      </c>
      <c r="D7840" t="inlineStr">
        <is>
          <t>Saldo da planilha</t>
        </is>
      </c>
      <c r="E7840" t="n">
        <v>2581</v>
      </c>
      <c r="F7840" t="n">
        <v>2581</v>
      </c>
      <c r="G7840" t="inlineStr">
        <is>
          <t>Mantido</t>
        </is>
      </c>
      <c r="H7840" t="inlineStr">
        <is>
          <t>Coluna Pontos congelada em 01/01/2025 (soma dos cadastros fundidos)</t>
        </is>
      </c>
      <c r="I7840" t="inlineStr">
        <is>
          <t>fidelidade:Clientes linha 1355</t>
        </is>
      </c>
      <c r="J7840" t="inlineStr"/>
    </row>
    <row r="7841">
      <c r="A7841" s="4" t="inlineStr">
        <is>
          <t>572.245.905-41</t>
        </is>
      </c>
      <c r="B7841" t="inlineStr">
        <is>
          <t>Lorena Rodrigues</t>
        </is>
      </c>
      <c r="C7841" s="7" t="n">
        <v>45664.54722222222</v>
      </c>
      <c r="D7841" t="inlineStr">
        <is>
          <t>Crédito</t>
        </is>
      </c>
      <c r="E7841" t="n">
        <v>90</v>
      </c>
      <c r="F7841" t="n">
        <v>90</v>
      </c>
      <c r="G7841" t="inlineStr">
        <is>
          <t>Mantido</t>
        </is>
      </c>
      <c r="H7841" t="inlineStr">
        <is>
          <t>nan</t>
        </is>
      </c>
      <c r="I7841" t="inlineStr">
        <is>
          <t>vulto.db:pontos_mov id 104</t>
        </is>
      </c>
      <c r="J7841" t="inlineStr">
        <is>
          <t>compra 118</t>
        </is>
      </c>
    </row>
    <row r="7842">
      <c r="A7842" s="4" t="inlineStr">
        <is>
          <t>572.245.905-41</t>
        </is>
      </c>
      <c r="B7842" t="inlineStr">
        <is>
          <t>Lorena Rodrigues</t>
        </is>
      </c>
      <c r="C7842" s="7" t="n">
        <v>45666.99545138889</v>
      </c>
      <c r="D7842" t="inlineStr">
        <is>
          <t>Crédito</t>
        </is>
      </c>
      <c r="E7842" t="n">
        <v>280</v>
      </c>
      <c r="F7842" t="n">
        <v>280</v>
      </c>
      <c r="G7842" t="inlineStr">
        <is>
          <t>Mantido</t>
        </is>
      </c>
      <c r="H7842" t="inlineStr">
        <is>
          <t>nan</t>
        </is>
      </c>
      <c r="I7842" t="inlineStr">
        <is>
          <t>vulto.db:pontos_mov id 134</t>
        </is>
      </c>
      <c r="J7842" t="inlineStr">
        <is>
          <t>compra 155 · venda 236</t>
        </is>
      </c>
    </row>
    <row r="7843">
      <c r="A7843" s="4" t="inlineStr">
        <is>
          <t>572.245.905-41</t>
        </is>
      </c>
      <c r="B7843" t="inlineStr">
        <is>
          <t>Lorena Rodrigues</t>
        </is>
      </c>
      <c r="C7843" s="7" t="n">
        <v>45674.68990740741</v>
      </c>
      <c r="D7843" t="inlineStr">
        <is>
          <t>Crédito</t>
        </is>
      </c>
      <c r="E7843" t="n">
        <v>1385</v>
      </c>
      <c r="F7843" t="n">
        <v>1385</v>
      </c>
      <c r="G7843" t="inlineStr">
        <is>
          <t>Mantido</t>
        </is>
      </c>
      <c r="H7843" t="inlineStr">
        <is>
          <t>nan</t>
        </is>
      </c>
      <c r="I7843" t="inlineStr">
        <is>
          <t>vulto.db:pontos_mov id 246</t>
        </is>
      </c>
      <c r="J7843" t="inlineStr">
        <is>
          <t>compra 287</t>
        </is>
      </c>
    </row>
    <row r="7844">
      <c r="A7844" s="4" t="inlineStr">
        <is>
          <t>572.245.905-41</t>
        </is>
      </c>
      <c r="B7844" t="inlineStr">
        <is>
          <t>Lorena Rodrigues</t>
        </is>
      </c>
      <c r="C7844" s="7" t="n">
        <v>45710.69611111111</v>
      </c>
      <c r="D7844" t="inlineStr">
        <is>
          <t>Crédito</t>
        </is>
      </c>
      <c r="E7844" t="n">
        <v>630</v>
      </c>
      <c r="F7844" t="n">
        <v>630</v>
      </c>
      <c r="G7844" t="inlineStr">
        <is>
          <t>Mantido</t>
        </is>
      </c>
      <c r="H7844" t="inlineStr">
        <is>
          <t>nan</t>
        </is>
      </c>
      <c r="I7844" t="inlineStr">
        <is>
          <t>vulto.db:pontos_mov id 723</t>
        </is>
      </c>
      <c r="J7844" t="inlineStr">
        <is>
          <t>compra 861</t>
        </is>
      </c>
    </row>
    <row r="7845">
      <c r="A7845" s="4" t="inlineStr">
        <is>
          <t>572.245.905-41</t>
        </is>
      </c>
      <c r="B7845" t="inlineStr">
        <is>
          <t>Lorena Rodrigues</t>
        </is>
      </c>
      <c r="C7845" s="7" t="n">
        <v>45743.80125</v>
      </c>
      <c r="D7845" t="inlineStr">
        <is>
          <t>Resgate</t>
        </is>
      </c>
      <c r="E7845" t="n">
        <v>-1000</v>
      </c>
      <c r="F7845" t="n">
        <v>-1000</v>
      </c>
      <c r="G7845" t="inlineStr">
        <is>
          <t>Mantido</t>
        </is>
      </c>
      <c r="H7845" t="inlineStr">
        <is>
          <t>sistema</t>
        </is>
      </c>
      <c r="I7845" t="inlineStr">
        <is>
          <t>vulto.db:pontos_mov id 1098</t>
        </is>
      </c>
      <c r="J7845" t="inlineStr"/>
    </row>
    <row r="7846">
      <c r="A7846" s="4" t="inlineStr">
        <is>
          <t>572.245.905-41</t>
        </is>
      </c>
      <c r="B7846" t="inlineStr">
        <is>
          <t>Lorena Rodrigues</t>
        </is>
      </c>
      <c r="C7846" s="7" t="n">
        <v>45743.81375</v>
      </c>
      <c r="D7846" t="inlineStr">
        <is>
          <t>Crédito</t>
        </is>
      </c>
      <c r="E7846" t="n">
        <v>340</v>
      </c>
      <c r="F7846" t="n">
        <v>340</v>
      </c>
      <c r="G7846" t="inlineStr">
        <is>
          <t>Mantido</t>
        </is>
      </c>
      <c r="H7846" t="inlineStr">
        <is>
          <t>nan</t>
        </is>
      </c>
      <c r="I7846" t="inlineStr">
        <is>
          <t>vulto.db:pontos_mov id 1100</t>
        </is>
      </c>
      <c r="J7846" t="inlineStr">
        <is>
          <t>compra 1300</t>
        </is>
      </c>
    </row>
    <row r="7847">
      <c r="A7847" s="4" t="inlineStr">
        <is>
          <t>572.245.905-41</t>
        </is>
      </c>
      <c r="B7847" t="inlineStr">
        <is>
          <t>Lorena Rodrigues</t>
        </is>
      </c>
      <c r="C7847" s="7" t="n">
        <v>45801.68611111111</v>
      </c>
      <c r="D7847" t="inlineStr">
        <is>
          <t>Crédito</t>
        </is>
      </c>
      <c r="E7847" t="n">
        <v>330</v>
      </c>
      <c r="F7847" t="n">
        <v>330</v>
      </c>
      <c r="G7847" t="inlineStr">
        <is>
          <t>Mantido</t>
        </is>
      </c>
      <c r="H7847" t="inlineStr">
        <is>
          <t>nan</t>
        </is>
      </c>
      <c r="I7847" t="inlineStr">
        <is>
          <t>vulto.db:pontos_mov id 1907</t>
        </is>
      </c>
      <c r="J7847" t="inlineStr">
        <is>
          <t>compra 2274</t>
        </is>
      </c>
    </row>
    <row r="7848">
      <c r="A7848" s="4" t="inlineStr">
        <is>
          <t>572.245.905-41</t>
        </is>
      </c>
      <c r="B7848" t="inlineStr">
        <is>
          <t>Lorena Rodrigues</t>
        </is>
      </c>
      <c r="C7848" s="7" t="n">
        <v>45919.82988425926</v>
      </c>
      <c r="D7848" t="inlineStr">
        <is>
          <t>Crédito</t>
        </is>
      </c>
      <c r="E7848" t="n">
        <v>400</v>
      </c>
      <c r="F7848" t="n">
        <v>400</v>
      </c>
      <c r="G7848" t="inlineStr">
        <is>
          <t>Mantido</t>
        </is>
      </c>
      <c r="H7848" t="inlineStr">
        <is>
          <t>nan</t>
        </is>
      </c>
      <c r="I7848" t="inlineStr">
        <is>
          <t>vulto.db:pontos_mov id 3761</t>
        </is>
      </c>
      <c r="J7848" t="inlineStr">
        <is>
          <t>compra 4503</t>
        </is>
      </c>
    </row>
    <row r="7849">
      <c r="A7849" s="4" t="inlineStr">
        <is>
          <t>572.245.905-41</t>
        </is>
      </c>
      <c r="B7849" t="inlineStr">
        <is>
          <t>Lorena Rodrigues</t>
        </is>
      </c>
      <c r="C7849" s="7" t="n">
        <v>45919.83611111111</v>
      </c>
      <c r="D7849" t="inlineStr">
        <is>
          <t>Crédito</t>
        </is>
      </c>
      <c r="E7849" t="n">
        <v>400</v>
      </c>
      <c r="F7849" t="n">
        <v>400</v>
      </c>
      <c r="G7849" t="inlineStr">
        <is>
          <t>Mantido</t>
        </is>
      </c>
      <c r="H7849" t="inlineStr">
        <is>
          <t>nan</t>
        </is>
      </c>
      <c r="I7849" t="inlineStr">
        <is>
          <t>vulto.db:pontos_mov id 3762</t>
        </is>
      </c>
      <c r="J7849" t="inlineStr">
        <is>
          <t>compra 4504</t>
        </is>
      </c>
    </row>
    <row r="7850">
      <c r="A7850" s="4" t="inlineStr">
        <is>
          <t>572.245.905-41</t>
        </is>
      </c>
      <c r="B7850" t="inlineStr">
        <is>
          <t>Lorena Rodrigues</t>
        </is>
      </c>
      <c r="C7850" s="7" t="n">
        <v>45988.5078125</v>
      </c>
      <c r="D7850" t="inlineStr">
        <is>
          <t>Crédito</t>
        </is>
      </c>
      <c r="E7850" t="n">
        <v>854</v>
      </c>
      <c r="F7850" t="n">
        <v>854</v>
      </c>
      <c r="G7850" t="inlineStr">
        <is>
          <t>Mantido</t>
        </is>
      </c>
      <c r="H7850" t="inlineStr">
        <is>
          <t>nan</t>
        </is>
      </c>
      <c r="I7850" t="inlineStr">
        <is>
          <t>vulto.db:pontos_mov id 5182</t>
        </is>
      </c>
      <c r="J7850" t="inlineStr">
        <is>
          <t>compra 6312 · venda 8824</t>
        </is>
      </c>
    </row>
    <row r="7851">
      <c r="A7851" s="4" t="inlineStr">
        <is>
          <t>572.245.905-41</t>
        </is>
      </c>
      <c r="B7851" t="inlineStr">
        <is>
          <t>Lorena Rodrigues</t>
        </is>
      </c>
      <c r="C7851" s="7" t="n">
        <v>46137.92929398148</v>
      </c>
      <c r="D7851" t="inlineStr">
        <is>
          <t>Crédito</t>
        </is>
      </c>
      <c r="E7851" t="n">
        <v>1200</v>
      </c>
      <c r="F7851" t="n">
        <v>0</v>
      </c>
      <c r="G7851" t="inlineStr">
        <is>
          <t>Descartado</t>
        </is>
      </c>
      <c r="H7851" t="inlineStr">
        <is>
          <t>Venda cancelada sem o estorno manual: quem cancela perde os pontos da compra</t>
        </is>
      </c>
      <c r="I7851" t="inlineStr">
        <is>
          <t>vulto.db:pontos_mov id 8632</t>
        </is>
      </c>
      <c r="J7851" t="inlineStr">
        <is>
          <t>compra 10632 · venda 13714</t>
        </is>
      </c>
    </row>
    <row r="7852">
      <c r="A7852" s="4" t="inlineStr">
        <is>
          <t>572.245.905-41</t>
        </is>
      </c>
      <c r="B7852" t="inlineStr">
        <is>
          <t>Lorena Rodrigues</t>
        </is>
      </c>
      <c r="C7852" s="7" t="n">
        <v>46244.54483796296</v>
      </c>
      <c r="D7852" t="inlineStr">
        <is>
          <t>Crédito</t>
        </is>
      </c>
      <c r="E7852" t="n">
        <v>320</v>
      </c>
      <c r="F7852" t="n">
        <v>320</v>
      </c>
      <c r="G7852" t="inlineStr">
        <is>
          <t>Mantido</t>
        </is>
      </c>
      <c r="H7852" t="inlineStr">
        <is>
          <t>nan</t>
        </is>
      </c>
      <c r="I7852" t="inlineStr">
        <is>
          <t>vulto.db:pontos_mov id 11123</t>
        </is>
      </c>
      <c r="J7852" t="inlineStr">
        <is>
          <t>compra 13699</t>
        </is>
      </c>
    </row>
    <row r="7853">
      <c r="A7853" s="4" t="inlineStr">
        <is>
          <t>572.439.465-00</t>
        </is>
      </c>
      <c r="B7853" t="inlineStr">
        <is>
          <t>Emanuelly Barbosa</t>
        </is>
      </c>
      <c r="C7853" s="7" t="n">
        <v>45658</v>
      </c>
      <c r="D7853" t="inlineStr">
        <is>
          <t>Saldo da planilha</t>
        </is>
      </c>
      <c r="E7853" t="n">
        <v>1072</v>
      </c>
      <c r="F7853" t="n">
        <v>1072</v>
      </c>
      <c r="G7853" t="inlineStr">
        <is>
          <t>Mantido</t>
        </is>
      </c>
      <c r="H7853" t="inlineStr">
        <is>
          <t>Coluna Pontos congelada em 01/01/2025 (soma dos cadastros fundidos)</t>
        </is>
      </c>
      <c r="I7853" t="inlineStr">
        <is>
          <t>fidelidade:Clientes linha 646</t>
        </is>
      </c>
      <c r="J7853" t="inlineStr"/>
    </row>
    <row r="7854">
      <c r="A7854" s="4" t="inlineStr">
        <is>
          <t>572.439.465-00</t>
        </is>
      </c>
      <c r="B7854" t="inlineStr">
        <is>
          <t>Emanuelly Barbosa</t>
        </is>
      </c>
      <c r="C7854" s="7" t="n">
        <v>46007.73319444444</v>
      </c>
      <c r="D7854" t="inlineStr">
        <is>
          <t>Crédito</t>
        </is>
      </c>
      <c r="E7854" t="n">
        <v>250</v>
      </c>
      <c r="F7854" t="n">
        <v>250</v>
      </c>
      <c r="G7854" t="inlineStr">
        <is>
          <t>Mantido</t>
        </is>
      </c>
      <c r="H7854" t="inlineStr">
        <is>
          <t>nan</t>
        </is>
      </c>
      <c r="I7854" t="inlineStr">
        <is>
          <t>vulto.db:pontos_mov id 5924</t>
        </is>
      </c>
      <c r="J7854" t="inlineStr">
        <is>
          <t>compra 7253</t>
        </is>
      </c>
    </row>
    <row r="7855">
      <c r="A7855" s="4" t="inlineStr">
        <is>
          <t>572.467.786-59</t>
        </is>
      </c>
      <c r="B7855" t="inlineStr">
        <is>
          <t>Guilherme Ferreira</t>
        </is>
      </c>
      <c r="C7855" s="7" t="n">
        <v>45735.26766203704</v>
      </c>
      <c r="D7855" t="inlineStr">
        <is>
          <t>Crédito</t>
        </is>
      </c>
      <c r="E7855" t="n">
        <v>260</v>
      </c>
      <c r="F7855" t="n">
        <v>260</v>
      </c>
      <c r="G7855" t="inlineStr">
        <is>
          <t>Mantido</t>
        </is>
      </c>
      <c r="H7855" t="inlineStr">
        <is>
          <t>nan</t>
        </is>
      </c>
      <c r="I7855" t="inlineStr">
        <is>
          <t>vulto.db:pontos_mov id 1000</t>
        </is>
      </c>
      <c r="J7855" t="inlineStr">
        <is>
          <t>compra 1185 · venda 1848</t>
        </is>
      </c>
    </row>
    <row r="7856">
      <c r="A7856" s="4" t="inlineStr">
        <is>
          <t>572.467.786-59</t>
        </is>
      </c>
      <c r="B7856" t="inlineStr">
        <is>
          <t>Guilherme Ferreira</t>
        </is>
      </c>
      <c r="C7856" s="7" t="n">
        <v>45781.75267361111</v>
      </c>
      <c r="D7856" t="inlineStr">
        <is>
          <t>Crédito</t>
        </is>
      </c>
      <c r="E7856" t="n">
        <v>690</v>
      </c>
      <c r="F7856" t="n">
        <v>690</v>
      </c>
      <c r="G7856" t="inlineStr">
        <is>
          <t>Mantido</t>
        </is>
      </c>
      <c r="H7856" t="inlineStr">
        <is>
          <t>nan</t>
        </is>
      </c>
      <c r="I7856" t="inlineStr">
        <is>
          <t>vulto.db:pontos_mov id 1611</t>
        </is>
      </c>
      <c r="J7856" t="inlineStr">
        <is>
          <t>compra 1920</t>
        </is>
      </c>
    </row>
    <row r="7857">
      <c r="A7857" s="4" t="inlineStr">
        <is>
          <t>572.467.786-59</t>
        </is>
      </c>
      <c r="B7857" t="inlineStr">
        <is>
          <t>Guilherme Ferreira</t>
        </is>
      </c>
      <c r="C7857" s="7" t="n">
        <v>45843.64994212963</v>
      </c>
      <c r="D7857" t="inlineStr">
        <is>
          <t>Crédito</t>
        </is>
      </c>
      <c r="E7857" t="n">
        <v>252</v>
      </c>
      <c r="F7857" t="n">
        <v>252</v>
      </c>
      <c r="G7857" t="inlineStr">
        <is>
          <t>Mantido</t>
        </is>
      </c>
      <c r="H7857" t="inlineStr">
        <is>
          <t>nan</t>
        </is>
      </c>
      <c r="I7857" t="inlineStr">
        <is>
          <t>vulto.db:pontos_mov id 2605</t>
        </is>
      </c>
      <c r="J7857" t="inlineStr">
        <is>
          <t>compra 3095</t>
        </is>
      </c>
    </row>
    <row r="7858">
      <c r="A7858" s="4" t="inlineStr">
        <is>
          <t>572.467.786-59</t>
        </is>
      </c>
      <c r="B7858" t="inlineStr">
        <is>
          <t>Guilherme Ferreira</t>
        </is>
      </c>
      <c r="C7858" s="7" t="n">
        <v>45969.67457175926</v>
      </c>
      <c r="D7858" t="inlineStr">
        <is>
          <t>Crédito</t>
        </is>
      </c>
      <c r="E7858" t="n">
        <v>830</v>
      </c>
      <c r="F7858" t="n">
        <v>830</v>
      </c>
      <c r="G7858" t="inlineStr">
        <is>
          <t>Mantido</t>
        </is>
      </c>
      <c r="H7858" t="inlineStr">
        <is>
          <t>nan</t>
        </is>
      </c>
      <c r="I7858" t="inlineStr">
        <is>
          <t>vulto.db:pontos_mov id 4679</t>
        </is>
      </c>
      <c r="J7858" t="inlineStr">
        <is>
          <t>compra 5671</t>
        </is>
      </c>
    </row>
    <row r="7859">
      <c r="A7859" s="4" t="inlineStr">
        <is>
          <t>572.467.786-59</t>
        </is>
      </c>
      <c r="B7859" t="inlineStr">
        <is>
          <t>Guilherme Ferreira</t>
        </is>
      </c>
      <c r="C7859" s="7" t="n">
        <v>45991.53782407408</v>
      </c>
      <c r="D7859" t="inlineStr">
        <is>
          <t>Crédito</t>
        </is>
      </c>
      <c r="E7859" t="n">
        <v>96</v>
      </c>
      <c r="F7859" t="n">
        <v>96</v>
      </c>
      <c r="G7859" t="inlineStr">
        <is>
          <t>Mantido</t>
        </is>
      </c>
      <c r="H7859" t="inlineStr">
        <is>
          <t>nan</t>
        </is>
      </c>
      <c r="I7859" t="inlineStr">
        <is>
          <t>vulto.db:pontos_mov id 5388</t>
        </is>
      </c>
      <c r="J7859" t="inlineStr">
        <is>
          <t>compra 6565</t>
        </is>
      </c>
    </row>
    <row r="7860">
      <c r="A7860" s="4" t="inlineStr">
        <is>
          <t>572.467.786-59</t>
        </is>
      </c>
      <c r="B7860" t="inlineStr">
        <is>
          <t>Guilherme Ferreira</t>
        </is>
      </c>
      <c r="C7860" s="7" t="n">
        <v>46008.7875</v>
      </c>
      <c r="D7860" t="inlineStr">
        <is>
          <t>Crédito</t>
        </is>
      </c>
      <c r="E7860" t="n">
        <v>150</v>
      </c>
      <c r="F7860" t="n">
        <v>150</v>
      </c>
      <c r="G7860" t="inlineStr">
        <is>
          <t>Mantido</t>
        </is>
      </c>
      <c r="H7860" t="inlineStr">
        <is>
          <t>nan</t>
        </is>
      </c>
      <c r="I7860" t="inlineStr">
        <is>
          <t>vulto.db:pontos_mov id 5948</t>
        </is>
      </c>
      <c r="J7860" t="inlineStr">
        <is>
          <t>compra 7284</t>
        </is>
      </c>
    </row>
    <row r="7861">
      <c r="A7861" s="4" t="inlineStr">
        <is>
          <t>572.467.786-59</t>
        </is>
      </c>
      <c r="B7861" t="inlineStr">
        <is>
          <t>Guilherme Ferreira</t>
        </is>
      </c>
      <c r="C7861" s="7" t="n">
        <v>46008.7875</v>
      </c>
      <c r="D7861" t="inlineStr">
        <is>
          <t>Resgate</t>
        </is>
      </c>
      <c r="E7861" t="n">
        <v>-900</v>
      </c>
      <c r="F7861" t="n">
        <v>-900</v>
      </c>
      <c r="G7861" t="inlineStr">
        <is>
          <t>Mantido</t>
        </is>
      </c>
      <c r="H7861" t="inlineStr">
        <is>
          <t>sistema</t>
        </is>
      </c>
      <c r="I7861" t="inlineStr">
        <is>
          <t>vulto.db:pontos_mov id 5949</t>
        </is>
      </c>
      <c r="J7861" t="inlineStr"/>
    </row>
    <row r="7862">
      <c r="A7862" s="4" t="inlineStr">
        <is>
          <t>572.467.786-59</t>
        </is>
      </c>
      <c r="B7862" t="inlineStr">
        <is>
          <t>Guilherme Ferreira</t>
        </is>
      </c>
      <c r="C7862" s="7" t="n">
        <v>46272.74510416666</v>
      </c>
      <c r="D7862" t="inlineStr">
        <is>
          <t>Crédito</t>
        </is>
      </c>
      <c r="E7862" t="n">
        <v>140</v>
      </c>
      <c r="F7862" t="n">
        <v>140</v>
      </c>
      <c r="G7862" t="inlineStr">
        <is>
          <t>Mantido</t>
        </is>
      </c>
      <c r="H7862" t="inlineStr">
        <is>
          <t>nan</t>
        </is>
      </c>
      <c r="I7862" t="inlineStr">
        <is>
          <t>vulto.db:pontos_mov id 11654</t>
        </is>
      </c>
      <c r="J7862" t="inlineStr">
        <is>
          <t>compra 14368</t>
        </is>
      </c>
    </row>
    <row r="7863">
      <c r="A7863" s="4" t="inlineStr">
        <is>
          <t>572.674.653-82</t>
        </is>
      </c>
      <c r="B7863" t="inlineStr">
        <is>
          <t>Kamila Tavares Pereira</t>
        </is>
      </c>
      <c r="C7863" s="7" t="n">
        <v>45658</v>
      </c>
      <c r="D7863" t="inlineStr">
        <is>
          <t>Saldo da planilha</t>
        </is>
      </c>
      <c r="E7863" t="n">
        <v>1330</v>
      </c>
      <c r="F7863" t="n">
        <v>1330</v>
      </c>
      <c r="G7863" t="inlineStr">
        <is>
          <t>Mantido</t>
        </is>
      </c>
      <c r="H7863" t="inlineStr">
        <is>
          <t>Coluna Pontos congelada em 01/01/2025 (soma dos cadastros fundidos)</t>
        </is>
      </c>
      <c r="I7863" t="inlineStr">
        <is>
          <t>fidelidade:Clientes linha 1194</t>
        </is>
      </c>
      <c r="J7863" t="inlineStr"/>
    </row>
    <row r="7864">
      <c r="A7864" s="4" t="inlineStr">
        <is>
          <t>572.674.653-82</t>
        </is>
      </c>
      <c r="B7864" t="inlineStr">
        <is>
          <t>Kamila Tavares Pereira</t>
        </is>
      </c>
      <c r="C7864" s="7" t="n">
        <v>45688.58895833333</v>
      </c>
      <c r="D7864" t="inlineStr">
        <is>
          <t>Crédito</t>
        </is>
      </c>
      <c r="E7864" t="n">
        <v>136</v>
      </c>
      <c r="F7864" t="n">
        <v>136</v>
      </c>
      <c r="G7864" t="inlineStr">
        <is>
          <t>Mantido</t>
        </is>
      </c>
      <c r="H7864" t="inlineStr">
        <is>
          <t>nan</t>
        </is>
      </c>
      <c r="I7864" t="inlineStr">
        <is>
          <t>vulto.db:pontos_mov id 464</t>
        </is>
      </c>
      <c r="J7864" t="inlineStr">
        <is>
          <t>compra 548 · venda 864</t>
        </is>
      </c>
    </row>
    <row r="7865">
      <c r="A7865" s="4" t="inlineStr">
        <is>
          <t>572.674.653-82</t>
        </is>
      </c>
      <c r="B7865" t="inlineStr">
        <is>
          <t>Kamila Tavares Pereira</t>
        </is>
      </c>
      <c r="C7865" s="7" t="n">
        <v>45719.87665509259</v>
      </c>
      <c r="D7865" t="inlineStr">
        <is>
          <t>Crédito</t>
        </is>
      </c>
      <c r="E7865" t="n">
        <v>306</v>
      </c>
      <c r="F7865" t="n">
        <v>306</v>
      </c>
      <c r="G7865" t="inlineStr">
        <is>
          <t>Mantido</t>
        </is>
      </c>
      <c r="H7865" t="inlineStr">
        <is>
          <t>nan</t>
        </is>
      </c>
      <c r="I7865" t="inlineStr">
        <is>
          <t>vulto.db:pontos_mov id 828</t>
        </is>
      </c>
      <c r="J7865" t="inlineStr">
        <is>
          <t>compra 986 · venda 1541</t>
        </is>
      </c>
    </row>
    <row r="7866">
      <c r="A7866" s="4" t="inlineStr">
        <is>
          <t>572.674.653-82</t>
        </is>
      </c>
      <c r="B7866" t="inlineStr">
        <is>
          <t>Kamila Tavares Pereira</t>
        </is>
      </c>
      <c r="C7866" s="7" t="n">
        <v>45764.69173611111</v>
      </c>
      <c r="D7866" t="inlineStr">
        <is>
          <t>Crédito</t>
        </is>
      </c>
      <c r="E7866" t="n">
        <v>180</v>
      </c>
      <c r="F7866" t="n">
        <v>180</v>
      </c>
      <c r="G7866" t="inlineStr">
        <is>
          <t>Mantido</t>
        </is>
      </c>
      <c r="H7866" t="inlineStr">
        <is>
          <t>nan</t>
        </is>
      </c>
      <c r="I7866" t="inlineStr">
        <is>
          <t>vulto.db:pontos_mov id 1376</t>
        </is>
      </c>
      <c r="J7866" t="inlineStr">
        <is>
          <t>compra 1642 · venda 2533</t>
        </is>
      </c>
    </row>
    <row r="7867">
      <c r="A7867" s="4" t="inlineStr">
        <is>
          <t>572.674.653-82</t>
        </is>
      </c>
      <c r="B7867" t="inlineStr">
        <is>
          <t>Kamila Tavares Pereira</t>
        </is>
      </c>
      <c r="C7867" s="7" t="n">
        <v>46145.54549768518</v>
      </c>
      <c r="D7867" t="inlineStr">
        <is>
          <t>Crédito</t>
        </is>
      </c>
      <c r="E7867" t="n">
        <v>170</v>
      </c>
      <c r="F7867" t="n">
        <v>170</v>
      </c>
      <c r="G7867" t="inlineStr">
        <is>
          <t>Mantido</t>
        </is>
      </c>
      <c r="H7867" t="inlineStr">
        <is>
          <t>nan</t>
        </is>
      </c>
      <c r="I7867" t="inlineStr">
        <is>
          <t>vulto.db:pontos_mov id 8765</t>
        </is>
      </c>
      <c r="J7867" t="inlineStr">
        <is>
          <t>compra 10807 · venda 13914</t>
        </is>
      </c>
    </row>
    <row r="7868">
      <c r="A7868" s="4" t="inlineStr">
        <is>
          <t>572.683.590-55</t>
        </is>
      </c>
      <c r="B7868" t="inlineStr">
        <is>
          <t>Daniela Ribeiro Machado</t>
        </is>
      </c>
      <c r="C7868" s="7" t="n">
        <v>45658</v>
      </c>
      <c r="D7868" t="inlineStr">
        <is>
          <t>Saldo da planilha</t>
        </is>
      </c>
      <c r="E7868" t="n">
        <v>1596</v>
      </c>
      <c r="F7868" t="n">
        <v>1596</v>
      </c>
      <c r="G7868" t="inlineStr">
        <is>
          <t>Mantido</t>
        </is>
      </c>
      <c r="H7868" t="inlineStr">
        <is>
          <t>Coluna Pontos congelada em 01/01/2025 (soma dos cadastros fundidos)</t>
        </is>
      </c>
      <c r="I7868" t="inlineStr">
        <is>
          <t>fidelidade:Clientes linha 490</t>
        </is>
      </c>
      <c r="J7868" t="inlineStr"/>
    </row>
    <row r="7869">
      <c r="A7869" s="4" t="inlineStr">
        <is>
          <t>572.683.590-55</t>
        </is>
      </c>
      <c r="B7869" t="inlineStr">
        <is>
          <t>Daniela Ribeiro Machado</t>
        </is>
      </c>
      <c r="C7869" s="7" t="n">
        <v>46028.81738425926</v>
      </c>
      <c r="D7869" t="inlineStr">
        <is>
          <t>Crédito</t>
        </is>
      </c>
      <c r="E7869" t="n">
        <v>620</v>
      </c>
      <c r="F7869" t="n">
        <v>620</v>
      </c>
      <c r="G7869" t="inlineStr">
        <is>
          <t>Mantido</t>
        </is>
      </c>
      <c r="H7869" t="inlineStr">
        <is>
          <t>nan</t>
        </is>
      </c>
      <c r="I7869" t="inlineStr">
        <is>
          <t>vulto.db:pontos_mov id 6532</t>
        </is>
      </c>
      <c r="J7869" t="inlineStr">
        <is>
          <t>compra 8019 · venda 10767</t>
        </is>
      </c>
    </row>
    <row r="7870">
      <c r="A7870" s="4" t="inlineStr">
        <is>
          <t>572.762.855-53</t>
        </is>
      </c>
      <c r="B7870" t="inlineStr">
        <is>
          <t>Gabriela Costa Fonseca</t>
        </is>
      </c>
      <c r="C7870" s="7" t="n">
        <v>45658</v>
      </c>
      <c r="D7870" t="inlineStr">
        <is>
          <t>Saldo da planilha</t>
        </is>
      </c>
      <c r="E7870" t="n">
        <v>414</v>
      </c>
      <c r="F7870" t="n">
        <v>414</v>
      </c>
      <c r="G7870" t="inlineStr">
        <is>
          <t>Mantido</t>
        </is>
      </c>
      <c r="H7870" t="inlineStr">
        <is>
          <t>Coluna Pontos congelada em 01/01/2025 (soma dos cadastros fundidos)</t>
        </is>
      </c>
      <c r="I7870" t="inlineStr">
        <is>
          <t>fidelidade:Clientes linha 793</t>
        </is>
      </c>
      <c r="J7870" t="inlineStr"/>
    </row>
    <row r="7871">
      <c r="A7871" s="4" t="inlineStr">
        <is>
          <t>572.762.855-53</t>
        </is>
      </c>
      <c r="B7871" t="inlineStr">
        <is>
          <t>Gabriela Costa Fonseca</t>
        </is>
      </c>
      <c r="C7871" s="7" t="n">
        <v>45900.43623842593</v>
      </c>
      <c r="D7871" t="inlineStr">
        <is>
          <t>Crédito</t>
        </is>
      </c>
      <c r="E7871" t="n">
        <v>270</v>
      </c>
      <c r="F7871" t="n">
        <v>270</v>
      </c>
      <c r="G7871" t="inlineStr">
        <is>
          <t>Mantido</t>
        </is>
      </c>
      <c r="H7871" t="inlineStr">
        <is>
          <t>nan</t>
        </is>
      </c>
      <c r="I7871" t="inlineStr">
        <is>
          <t>vulto.db:pontos_mov id 3407</t>
        </is>
      </c>
      <c r="J7871" t="inlineStr">
        <is>
          <t>compra 4053</t>
        </is>
      </c>
    </row>
    <row r="7872">
      <c r="A7872" s="4" t="inlineStr">
        <is>
          <t>572.762.855-53</t>
        </is>
      </c>
      <c r="B7872" t="inlineStr">
        <is>
          <t>Gabriela Costa Fonseca</t>
        </is>
      </c>
      <c r="C7872" s="7" t="n">
        <v>45908.49861111111</v>
      </c>
      <c r="D7872" t="inlineStr">
        <is>
          <t>Crédito</t>
        </is>
      </c>
      <c r="E7872" t="n">
        <v>270</v>
      </c>
      <c r="F7872" t="n">
        <v>270</v>
      </c>
      <c r="G7872" t="inlineStr">
        <is>
          <t>Mantido</t>
        </is>
      </c>
      <c r="H7872" t="inlineStr">
        <is>
          <t>nan</t>
        </is>
      </c>
      <c r="I7872" t="inlineStr">
        <is>
          <t>vulto.db:pontos_mov id 3550</t>
        </is>
      </c>
      <c r="J7872" t="inlineStr">
        <is>
          <t>compra 4238</t>
        </is>
      </c>
    </row>
    <row r="7873">
      <c r="A7873" s="4" t="inlineStr">
        <is>
          <t>572.762.855-53</t>
        </is>
      </c>
      <c r="B7873" t="inlineStr">
        <is>
          <t>Gabriela Costa Fonseca</t>
        </is>
      </c>
      <c r="C7873" s="7" t="n">
        <v>46032.81952546296</v>
      </c>
      <c r="D7873" t="inlineStr">
        <is>
          <t>Crédito</t>
        </is>
      </c>
      <c r="E7873" t="n">
        <v>336</v>
      </c>
      <c r="F7873" t="n">
        <v>336</v>
      </c>
      <c r="G7873" t="inlineStr">
        <is>
          <t>Mantido</t>
        </is>
      </c>
      <c r="H7873" t="inlineStr">
        <is>
          <t>nan</t>
        </is>
      </c>
      <c r="I7873" t="inlineStr">
        <is>
          <t>vulto.db:pontos_mov id 6630</t>
        </is>
      </c>
      <c r="J7873" t="inlineStr">
        <is>
          <t>compra 8145</t>
        </is>
      </c>
    </row>
    <row r="7874">
      <c r="A7874" s="4" t="inlineStr">
        <is>
          <t>572.762.855-53</t>
        </is>
      </c>
      <c r="B7874" t="inlineStr">
        <is>
          <t>Gabriela Costa Fonseca</t>
        </is>
      </c>
      <c r="C7874" s="7" t="n">
        <v>46174.67545138889</v>
      </c>
      <c r="D7874" t="inlineStr">
        <is>
          <t>Crédito</t>
        </is>
      </c>
      <c r="E7874" t="n">
        <v>2019</v>
      </c>
      <c r="F7874" t="n">
        <v>2019</v>
      </c>
      <c r="G7874" t="inlineStr">
        <is>
          <t>Mantido</t>
        </is>
      </c>
      <c r="H7874" t="inlineStr">
        <is>
          <t>nan</t>
        </is>
      </c>
      <c r="I7874" t="inlineStr">
        <is>
          <t>vulto.db:pontos_mov id 9473</t>
        </is>
      </c>
      <c r="J7874" t="inlineStr">
        <is>
          <t>compra 11690 · venda 14926</t>
        </is>
      </c>
    </row>
    <row r="7875">
      <c r="A7875" s="4" t="inlineStr">
        <is>
          <t>572.762.948-97</t>
        </is>
      </c>
      <c r="B7875" t="inlineStr">
        <is>
          <t>Pedro Cardoso</t>
        </is>
      </c>
      <c r="C7875" s="7" t="n">
        <v>45658</v>
      </c>
      <c r="D7875" t="inlineStr">
        <is>
          <t>Saldo da planilha</t>
        </is>
      </c>
      <c r="E7875" t="n">
        <v>5700</v>
      </c>
      <c r="F7875" t="n">
        <v>5700</v>
      </c>
      <c r="G7875" t="inlineStr">
        <is>
          <t>Mantido</t>
        </is>
      </c>
      <c r="H7875" t="inlineStr">
        <is>
          <t>Coluna Pontos congelada em 01/01/2025 (soma dos cadastros fundidos)</t>
        </is>
      </c>
      <c r="I7875" t="inlineStr">
        <is>
          <t>fidelidade:Clientes linha 1831</t>
        </is>
      </c>
      <c r="J7875" t="inlineStr"/>
    </row>
    <row r="7876">
      <c r="A7876" s="4" t="inlineStr">
        <is>
          <t>572.762.948-97</t>
        </is>
      </c>
      <c r="B7876" t="inlineStr">
        <is>
          <t>Pedro Cardoso</t>
        </is>
      </c>
      <c r="C7876" s="7" t="n">
        <v>45764.78039351852</v>
      </c>
      <c r="D7876" t="inlineStr">
        <is>
          <t>Crédito</t>
        </is>
      </c>
      <c r="E7876" t="n">
        <v>150</v>
      </c>
      <c r="F7876" t="n">
        <v>150</v>
      </c>
      <c r="G7876" t="inlineStr">
        <is>
          <t>Mantido</t>
        </is>
      </c>
      <c r="H7876" t="inlineStr">
        <is>
          <t>nan</t>
        </is>
      </c>
      <c r="I7876" t="inlineStr">
        <is>
          <t>vulto.db:pontos_mov id 1379</t>
        </is>
      </c>
      <c r="J7876" t="inlineStr">
        <is>
          <t>compra 1645</t>
        </is>
      </c>
    </row>
    <row r="7877">
      <c r="A7877" s="4" t="inlineStr">
        <is>
          <t>572.982.100-09</t>
        </is>
      </c>
      <c r="B7877" t="inlineStr">
        <is>
          <t>Natália Pinto</t>
        </is>
      </c>
      <c r="C7877" s="7" t="n">
        <v>45658</v>
      </c>
      <c r="D7877" t="inlineStr">
        <is>
          <t>Saldo da planilha</t>
        </is>
      </c>
      <c r="E7877" t="n">
        <v>734</v>
      </c>
      <c r="F7877" t="n">
        <v>734</v>
      </c>
      <c r="G7877" t="inlineStr">
        <is>
          <t>Mantido</t>
        </is>
      </c>
      <c r="H7877" t="inlineStr">
        <is>
          <t>Coluna Pontos congelada em 01/01/2025 (soma dos cadastros fundidos)</t>
        </is>
      </c>
      <c r="I7877" t="inlineStr">
        <is>
          <t>fidelidade:Clientes linha 1643</t>
        </is>
      </c>
      <c r="J7877" t="inlineStr"/>
    </row>
    <row r="7878">
      <c r="A7878" s="4" t="inlineStr">
        <is>
          <t>572.982.100-09</t>
        </is>
      </c>
      <c r="B7878" t="inlineStr">
        <is>
          <t>Natália Pinto</t>
        </is>
      </c>
      <c r="C7878" s="7" t="n">
        <v>45738.59871527777</v>
      </c>
      <c r="D7878" t="inlineStr">
        <is>
          <t>Resgate</t>
        </is>
      </c>
      <c r="E7878" t="n">
        <v>-300</v>
      </c>
      <c r="F7878" t="n">
        <v>-300</v>
      </c>
      <c r="G7878" t="inlineStr">
        <is>
          <t>Mantido</t>
        </is>
      </c>
      <c r="H7878" t="inlineStr">
        <is>
          <t>balcao</t>
        </is>
      </c>
      <c r="I7878" t="inlineStr">
        <is>
          <t>vulto.db:pontos_mov id 1038</t>
        </is>
      </c>
      <c r="J7878" t="inlineStr"/>
    </row>
    <row r="7879">
      <c r="A7879" s="4" t="inlineStr">
        <is>
          <t>572.982.100-09</t>
        </is>
      </c>
      <c r="B7879" t="inlineStr">
        <is>
          <t>Natália Pinto</t>
        </is>
      </c>
      <c r="C7879" s="7" t="n">
        <v>45738.61954861111</v>
      </c>
      <c r="D7879" t="inlineStr">
        <is>
          <t>Crédito</t>
        </is>
      </c>
      <c r="E7879" t="n">
        <v>150</v>
      </c>
      <c r="F7879" t="n">
        <v>150</v>
      </c>
      <c r="G7879" t="inlineStr">
        <is>
          <t>Mantido</t>
        </is>
      </c>
      <c r="H7879" t="inlineStr">
        <is>
          <t>nan</t>
        </is>
      </c>
      <c r="I7879" t="inlineStr">
        <is>
          <t>vulto.db:pontos_mov id 1039</t>
        </is>
      </c>
      <c r="J7879" t="inlineStr">
        <is>
          <t>compra 1225</t>
        </is>
      </c>
    </row>
    <row r="7880">
      <c r="A7880" s="4" t="inlineStr">
        <is>
          <t>572.982.100-09</t>
        </is>
      </c>
      <c r="B7880" t="inlineStr">
        <is>
          <t>Natália Pinto</t>
        </is>
      </c>
      <c r="C7880" s="7" t="n">
        <v>45890.88829861111</v>
      </c>
      <c r="D7880" t="inlineStr">
        <is>
          <t>Crédito</t>
        </is>
      </c>
      <c r="E7880" t="n">
        <v>560</v>
      </c>
      <c r="F7880" t="n">
        <v>560</v>
      </c>
      <c r="G7880" t="inlineStr">
        <is>
          <t>Mantido</t>
        </is>
      </c>
      <c r="H7880" t="inlineStr">
        <is>
          <t>nan</t>
        </is>
      </c>
      <c r="I7880" t="inlineStr">
        <is>
          <t>vulto.db:pontos_mov id 3286</t>
        </is>
      </c>
      <c r="J7880" t="inlineStr">
        <is>
          <t>compra 3903 · venda 6043</t>
        </is>
      </c>
    </row>
    <row r="7881">
      <c r="A7881" s="4" t="inlineStr">
        <is>
          <t>572.982.100-09</t>
        </is>
      </c>
      <c r="B7881" t="inlineStr">
        <is>
          <t>Natália Pinto</t>
        </is>
      </c>
      <c r="C7881" s="7" t="n">
        <v>45892.78989583333</v>
      </c>
      <c r="D7881" t="inlineStr">
        <is>
          <t>Crédito</t>
        </is>
      </c>
      <c r="E7881" t="n">
        <v>160</v>
      </c>
      <c r="F7881" t="n">
        <v>160</v>
      </c>
      <c r="G7881" t="inlineStr">
        <is>
          <t>Mantido</t>
        </is>
      </c>
      <c r="H7881" t="inlineStr">
        <is>
          <t>nan</t>
        </is>
      </c>
      <c r="I7881" t="inlineStr">
        <is>
          <t>vulto.db:pontos_mov id 3320</t>
        </is>
      </c>
      <c r="J7881" t="inlineStr">
        <is>
          <t>compra 3945</t>
        </is>
      </c>
    </row>
    <row r="7882">
      <c r="A7882" s="4" t="inlineStr">
        <is>
          <t>572.982.100-09</t>
        </is>
      </c>
      <c r="B7882" t="inlineStr">
        <is>
          <t>Natália Pinto</t>
        </is>
      </c>
      <c r="C7882" s="7" t="n">
        <v>45970.768125</v>
      </c>
      <c r="D7882" t="inlineStr">
        <is>
          <t>Crédito</t>
        </is>
      </c>
      <c r="E7882" t="n">
        <v>990</v>
      </c>
      <c r="F7882" t="n">
        <v>990</v>
      </c>
      <c r="G7882" t="inlineStr">
        <is>
          <t>Mantido</t>
        </is>
      </c>
      <c r="H7882" t="inlineStr">
        <is>
          <t>nan</t>
        </is>
      </c>
      <c r="I7882" t="inlineStr">
        <is>
          <t>vulto.db:pontos_mov id 4709</t>
        </is>
      </c>
      <c r="J7882" t="inlineStr">
        <is>
          <t>compra 5711 · venda 8151</t>
        </is>
      </c>
    </row>
    <row r="7883">
      <c r="A7883" s="4" t="inlineStr">
        <is>
          <t>572.982.100-09</t>
        </is>
      </c>
      <c r="B7883" t="inlineStr">
        <is>
          <t>Natália Pinto</t>
        </is>
      </c>
      <c r="C7883" s="7" t="n">
        <v>46182.91597222222</v>
      </c>
      <c r="D7883" t="inlineStr">
        <is>
          <t>Crédito</t>
        </is>
      </c>
      <c r="E7883" t="n">
        <v>195</v>
      </c>
      <c r="F7883" t="n">
        <v>0</v>
      </c>
      <c r="G7883" t="inlineStr">
        <is>
          <t>Descartado</t>
        </is>
      </c>
      <c r="H7883" t="inlineStr">
        <is>
          <t>Venda cancelada sem o estorno manual: quem cancela perde os pontos da compra</t>
        </is>
      </c>
      <c r="I7883" t="inlineStr">
        <is>
          <t>vulto.db:pontos_mov id 9682</t>
        </is>
      </c>
      <c r="J7883" t="inlineStr">
        <is>
          <t>compra 11953 · venda 15227</t>
        </is>
      </c>
    </row>
    <row r="7884">
      <c r="A7884" s="4" t="inlineStr">
        <is>
          <t>572.982.100-09</t>
        </is>
      </c>
      <c r="B7884" t="inlineStr">
        <is>
          <t>Natália Pinto</t>
        </is>
      </c>
      <c r="C7884" s="7" t="n">
        <v>46291.48006944444</v>
      </c>
      <c r="D7884" t="inlineStr">
        <is>
          <t>Crédito</t>
        </is>
      </c>
      <c r="E7884" t="n">
        <v>270</v>
      </c>
      <c r="F7884" t="n">
        <v>270</v>
      </c>
      <c r="G7884" t="inlineStr">
        <is>
          <t>Mantido</t>
        </is>
      </c>
      <c r="H7884" t="inlineStr">
        <is>
          <t>nan</t>
        </is>
      </c>
      <c r="I7884" t="inlineStr">
        <is>
          <t>vulto.db:pontos_mov id 12034</t>
        </is>
      </c>
      <c r="J7884" t="inlineStr">
        <is>
          <t>compra 14828</t>
        </is>
      </c>
    </row>
    <row r="7885">
      <c r="A7885" s="4" t="inlineStr">
        <is>
          <t>573.014.055-02</t>
        </is>
      </c>
      <c r="B7885" t="inlineStr">
        <is>
          <t>Lorenzo Nunes</t>
        </is>
      </c>
      <c r="C7885" s="7" t="n">
        <v>45658</v>
      </c>
      <c r="D7885" t="inlineStr">
        <is>
          <t>Saldo da planilha</t>
        </is>
      </c>
      <c r="E7885" t="n">
        <v>277</v>
      </c>
      <c r="F7885" t="n">
        <v>277</v>
      </c>
      <c r="G7885" t="inlineStr">
        <is>
          <t>Mantido</t>
        </is>
      </c>
      <c r="H7885" t="inlineStr">
        <is>
          <t>Coluna Pontos congelada em 01/01/2025 (soma dos cadastros fundidos)</t>
        </is>
      </c>
      <c r="I7885" t="inlineStr">
        <is>
          <t>fidelidade:Clientes linha 1379</t>
        </is>
      </c>
      <c r="J7885" t="inlineStr"/>
    </row>
    <row r="7886">
      <c r="A7886" s="4" t="inlineStr">
        <is>
          <t>573.014.055-02</t>
        </is>
      </c>
      <c r="B7886" t="inlineStr">
        <is>
          <t>Lorenzo Nunes</t>
        </is>
      </c>
      <c r="C7886" s="7" t="n">
        <v>45714.69770833333</v>
      </c>
      <c r="D7886" t="inlineStr">
        <is>
          <t>Crédito</t>
        </is>
      </c>
      <c r="E7886" t="n">
        <v>170</v>
      </c>
      <c r="F7886" t="n">
        <v>170</v>
      </c>
      <c r="G7886" t="inlineStr">
        <is>
          <t>Mantido</t>
        </is>
      </c>
      <c r="H7886" t="inlineStr">
        <is>
          <t>nan</t>
        </is>
      </c>
      <c r="I7886" t="inlineStr">
        <is>
          <t>vulto.db:pontos_mov id 771</t>
        </is>
      </c>
      <c r="J7886" t="inlineStr">
        <is>
          <t>compra 920</t>
        </is>
      </c>
    </row>
    <row r="7887">
      <c r="A7887" s="4" t="inlineStr">
        <is>
          <t>573.014.055-02</t>
        </is>
      </c>
      <c r="B7887" t="inlineStr">
        <is>
          <t>Lorenzo Nunes</t>
        </is>
      </c>
      <c r="C7887" s="7" t="n">
        <v>45835.65690972222</v>
      </c>
      <c r="D7887" t="inlineStr">
        <is>
          <t>Crédito</t>
        </is>
      </c>
      <c r="E7887" t="n">
        <v>120</v>
      </c>
      <c r="F7887" t="n">
        <v>120</v>
      </c>
      <c r="G7887" t="inlineStr">
        <is>
          <t>Mantido</t>
        </is>
      </c>
      <c r="H7887" t="inlineStr">
        <is>
          <t>nan</t>
        </is>
      </c>
      <c r="I7887" t="inlineStr">
        <is>
          <t>vulto.db:pontos_mov id 2452</t>
        </is>
      </c>
      <c r="J7887" t="inlineStr">
        <is>
          <t>compra 2929</t>
        </is>
      </c>
    </row>
    <row r="7888">
      <c r="A7888" s="4" t="inlineStr">
        <is>
          <t>573.014.055-02</t>
        </is>
      </c>
      <c r="B7888" t="inlineStr">
        <is>
          <t>Lorenzo Nunes</t>
        </is>
      </c>
      <c r="C7888" s="7" t="n">
        <v>45900.48201388889</v>
      </c>
      <c r="D7888" t="inlineStr">
        <is>
          <t>Crédito</t>
        </is>
      </c>
      <c r="E7888" t="n">
        <v>290</v>
      </c>
      <c r="F7888" t="n">
        <v>290</v>
      </c>
      <c r="G7888" t="inlineStr">
        <is>
          <t>Mantido</t>
        </is>
      </c>
      <c r="H7888" t="inlineStr">
        <is>
          <t>nan</t>
        </is>
      </c>
      <c r="I7888" t="inlineStr">
        <is>
          <t>vulto.db:pontos_mov id 3409</t>
        </is>
      </c>
      <c r="J7888" t="inlineStr">
        <is>
          <t>compra 4055</t>
        </is>
      </c>
    </row>
    <row r="7889">
      <c r="A7889" s="4" t="inlineStr">
        <is>
          <t>573.014.055-02</t>
        </is>
      </c>
      <c r="B7889" t="inlineStr">
        <is>
          <t>Lorenzo Nunes</t>
        </is>
      </c>
      <c r="C7889" s="7" t="n">
        <v>45957.70261574074</v>
      </c>
      <c r="D7889" t="inlineStr">
        <is>
          <t>Crédito</t>
        </is>
      </c>
      <c r="E7889" t="n">
        <v>610</v>
      </c>
      <c r="F7889" t="n">
        <v>610</v>
      </c>
      <c r="G7889" t="inlineStr">
        <is>
          <t>Mantido</t>
        </is>
      </c>
      <c r="H7889" t="inlineStr">
        <is>
          <t>nan</t>
        </is>
      </c>
      <c r="I7889" t="inlineStr">
        <is>
          <t>vulto.db:pontos_mov id 4415</t>
        </is>
      </c>
      <c r="J7889" t="inlineStr">
        <is>
          <t>compra 5330</t>
        </is>
      </c>
    </row>
    <row r="7890">
      <c r="A7890" s="4" t="inlineStr">
        <is>
          <t>573.014.055-02</t>
        </is>
      </c>
      <c r="B7890" t="inlineStr">
        <is>
          <t>Lorenzo Nunes</t>
        </is>
      </c>
      <c r="C7890" s="7" t="n">
        <v>46157.60175925926</v>
      </c>
      <c r="D7890" t="inlineStr">
        <is>
          <t>Crédito</t>
        </is>
      </c>
      <c r="E7890" t="n">
        <v>330</v>
      </c>
      <c r="F7890" t="n">
        <v>330</v>
      </c>
      <c r="G7890" t="inlineStr">
        <is>
          <t>Mantido</t>
        </is>
      </c>
      <c r="H7890" t="inlineStr">
        <is>
          <t>nan</t>
        </is>
      </c>
      <c r="I7890" t="inlineStr">
        <is>
          <t>vulto.db:pontos_mov id 9026</t>
        </is>
      </c>
      <c r="J7890" t="inlineStr">
        <is>
          <t>compra 11137</t>
        </is>
      </c>
    </row>
    <row r="7891">
      <c r="A7891" s="4" t="inlineStr">
        <is>
          <t>573.014.055-02</t>
        </is>
      </c>
      <c r="B7891" t="inlineStr">
        <is>
          <t>Lorenzo Nunes</t>
        </is>
      </c>
      <c r="C7891" s="7" t="n">
        <v>46206.85633101852</v>
      </c>
      <c r="D7891" t="inlineStr">
        <is>
          <t>Crédito</t>
        </is>
      </c>
      <c r="E7891" t="n">
        <v>1040</v>
      </c>
      <c r="F7891" t="n">
        <v>1040</v>
      </c>
      <c r="G7891" t="inlineStr">
        <is>
          <t>Mantido</t>
        </is>
      </c>
      <c r="H7891" t="inlineStr">
        <is>
          <t>nan</t>
        </is>
      </c>
      <c r="I7891" t="inlineStr">
        <is>
          <t>vulto.db:pontos_mov id 10317</t>
        </is>
      </c>
      <c r="J7891" t="inlineStr">
        <is>
          <t>compra 12691 · venda 16048</t>
        </is>
      </c>
    </row>
    <row r="7892">
      <c r="A7892" s="4" t="inlineStr">
        <is>
          <t>573.794.192-26</t>
        </is>
      </c>
      <c r="B7892" t="inlineStr">
        <is>
          <t>Lorena Moura Santana</t>
        </is>
      </c>
      <c r="C7892" s="7" t="n">
        <v>45658</v>
      </c>
      <c r="D7892" t="inlineStr">
        <is>
          <t>Saldo da planilha</t>
        </is>
      </c>
      <c r="E7892" t="n">
        <v>2677</v>
      </c>
      <c r="F7892" t="n">
        <v>2677</v>
      </c>
      <c r="G7892" t="inlineStr">
        <is>
          <t>Mantido</t>
        </is>
      </c>
      <c r="H7892" t="inlineStr">
        <is>
          <t>Coluna Pontos congelada em 01/01/2025 (soma dos cadastros fundidos)</t>
        </is>
      </c>
      <c r="I7892" t="inlineStr">
        <is>
          <t>fidelidade:Clientes linha 1350</t>
        </is>
      </c>
      <c r="J7892" t="inlineStr"/>
    </row>
    <row r="7893">
      <c r="A7893" s="4" t="inlineStr">
        <is>
          <t>573.794.192-26</t>
        </is>
      </c>
      <c r="B7893" t="inlineStr">
        <is>
          <t>Lorena Moura Santana</t>
        </is>
      </c>
      <c r="C7893" s="7" t="n">
        <v>45748.66126157407</v>
      </c>
      <c r="D7893" t="inlineStr">
        <is>
          <t>Crédito</t>
        </is>
      </c>
      <c r="E7893" t="n">
        <v>150</v>
      </c>
      <c r="F7893" t="n">
        <v>150</v>
      </c>
      <c r="G7893" t="inlineStr">
        <is>
          <t>Mantido</t>
        </is>
      </c>
      <c r="H7893" t="inlineStr">
        <is>
          <t>nan</t>
        </is>
      </c>
      <c r="I7893" t="inlineStr">
        <is>
          <t>vulto.db:pontos_mov id 1160</t>
        </is>
      </c>
      <c r="J7893" t="inlineStr">
        <is>
          <t>compra 1371 · venda 2143</t>
        </is>
      </c>
    </row>
    <row r="7894">
      <c r="A7894" s="4" t="inlineStr">
        <is>
          <t>573.794.192-26</t>
        </is>
      </c>
      <c r="B7894" t="inlineStr">
        <is>
          <t>Lorena Moura Santana</t>
        </is>
      </c>
      <c r="C7894" s="7" t="n">
        <v>45753.98611111111</v>
      </c>
      <c r="D7894" t="inlineStr">
        <is>
          <t>Ajuste</t>
        </is>
      </c>
      <c r="E7894" t="n">
        <v>300</v>
      </c>
      <c r="F7894" t="n">
        <v>300</v>
      </c>
      <c r="G7894" t="inlineStr">
        <is>
          <t>Mantido</t>
        </is>
      </c>
      <c r="H7894" t="inlineStr">
        <is>
          <t>cortesia</t>
        </is>
      </c>
      <c r="I7894" t="inlineStr">
        <is>
          <t>vulto.db:pontos_mov id 1244</t>
        </is>
      </c>
      <c r="J7894" t="inlineStr"/>
    </row>
    <row r="7895">
      <c r="A7895" s="4" t="inlineStr">
        <is>
          <t>573.794.192-26</t>
        </is>
      </c>
      <c r="B7895" t="inlineStr">
        <is>
          <t>Lorena Moura Santana</t>
        </is>
      </c>
      <c r="C7895" s="7" t="n">
        <v>45800.85144675926</v>
      </c>
      <c r="D7895" t="inlineStr">
        <is>
          <t>Crédito</t>
        </is>
      </c>
      <c r="E7895" t="n">
        <v>260</v>
      </c>
      <c r="F7895" t="n">
        <v>260</v>
      </c>
      <c r="G7895" t="inlineStr">
        <is>
          <t>Mantido</t>
        </is>
      </c>
      <c r="H7895" t="inlineStr">
        <is>
          <t>nan</t>
        </is>
      </c>
      <c r="I7895" t="inlineStr">
        <is>
          <t>vulto.db:pontos_mov id 1895</t>
        </is>
      </c>
      <c r="J7895" t="inlineStr">
        <is>
          <t>compra 2259</t>
        </is>
      </c>
    </row>
    <row r="7896">
      <c r="A7896" s="4" t="inlineStr">
        <is>
          <t>573.794.192-26</t>
        </is>
      </c>
      <c r="B7896" t="inlineStr">
        <is>
          <t>Lorena Moura Santana</t>
        </is>
      </c>
      <c r="C7896" s="7" t="n">
        <v>45846.56047453704</v>
      </c>
      <c r="D7896" t="inlineStr">
        <is>
          <t>Crédito</t>
        </is>
      </c>
      <c r="E7896" t="n">
        <v>185</v>
      </c>
      <c r="F7896" t="n">
        <v>185</v>
      </c>
      <c r="G7896" t="inlineStr">
        <is>
          <t>Mantido</t>
        </is>
      </c>
      <c r="H7896" t="inlineStr">
        <is>
          <t>nan</t>
        </is>
      </c>
      <c r="I7896" t="inlineStr">
        <is>
          <t>vulto.db:pontos_mov id 2647</t>
        </is>
      </c>
      <c r="J7896" t="inlineStr">
        <is>
          <t>compra 3147</t>
        </is>
      </c>
    </row>
    <row r="7897">
      <c r="A7897" s="4" t="inlineStr">
        <is>
          <t>573.794.192-26</t>
        </is>
      </c>
      <c r="B7897" t="inlineStr">
        <is>
          <t>Lorena Moura Santana</t>
        </is>
      </c>
      <c r="C7897" s="7" t="n">
        <v>45926.51791666666</v>
      </c>
      <c r="D7897" t="inlineStr">
        <is>
          <t>Crédito</t>
        </is>
      </c>
      <c r="E7897" t="n">
        <v>100</v>
      </c>
      <c r="F7897" t="n">
        <v>100</v>
      </c>
      <c r="G7897" t="inlineStr">
        <is>
          <t>Mantido</t>
        </is>
      </c>
      <c r="H7897" t="inlineStr">
        <is>
          <t>nan</t>
        </is>
      </c>
      <c r="I7897" t="inlineStr">
        <is>
          <t>vulto.db:pontos_mov id 3858</t>
        </is>
      </c>
      <c r="J7897" t="inlineStr">
        <is>
          <t>compra 4632</t>
        </is>
      </c>
    </row>
    <row r="7898">
      <c r="A7898" s="4" t="inlineStr">
        <is>
          <t>573.794.192-26</t>
        </is>
      </c>
      <c r="B7898" t="inlineStr">
        <is>
          <t>Lorena Moura Santana</t>
        </is>
      </c>
      <c r="C7898" s="7" t="n">
        <v>45963.52471064815</v>
      </c>
      <c r="D7898" t="inlineStr">
        <is>
          <t>Crédito</t>
        </is>
      </c>
      <c r="E7898" t="n">
        <v>700</v>
      </c>
      <c r="F7898" t="n">
        <v>700</v>
      </c>
      <c r="G7898" t="inlineStr">
        <is>
          <t>Mantido</t>
        </is>
      </c>
      <c r="H7898" t="inlineStr">
        <is>
          <t>nan</t>
        </is>
      </c>
      <c r="I7898" t="inlineStr">
        <is>
          <t>vulto.db:pontos_mov id 4519</t>
        </is>
      </c>
      <c r="J7898" t="inlineStr">
        <is>
          <t>compra 5469</t>
        </is>
      </c>
    </row>
    <row r="7899">
      <c r="A7899" s="4" t="inlineStr">
        <is>
          <t>573.794.192-26</t>
        </is>
      </c>
      <c r="B7899" t="inlineStr">
        <is>
          <t>Lorena Moura Santana</t>
        </is>
      </c>
      <c r="C7899" s="7" t="n">
        <v>46036.99864583334</v>
      </c>
      <c r="D7899" t="inlineStr">
        <is>
          <t>Crédito</t>
        </is>
      </c>
      <c r="E7899" t="n">
        <v>648</v>
      </c>
      <c r="F7899" t="n">
        <v>648</v>
      </c>
      <c r="G7899" t="inlineStr">
        <is>
          <t>Mantido</t>
        </is>
      </c>
      <c r="H7899" t="inlineStr">
        <is>
          <t>nan</t>
        </is>
      </c>
      <c r="I7899" t="inlineStr">
        <is>
          <t>vulto.db:pontos_mov id 6713</t>
        </is>
      </c>
      <c r="J7899" t="inlineStr">
        <is>
          <t>compra 8247 · venda 11019</t>
        </is>
      </c>
    </row>
    <row r="7900">
      <c r="A7900" s="4" t="inlineStr">
        <is>
          <t>573.794.192-26</t>
        </is>
      </c>
      <c r="B7900" t="inlineStr">
        <is>
          <t>Lorena Moura Santana</t>
        </is>
      </c>
      <c r="C7900" s="7" t="n">
        <v>46098.37126157407</v>
      </c>
      <c r="D7900" t="inlineStr">
        <is>
          <t>Crédito</t>
        </is>
      </c>
      <c r="E7900" t="n">
        <v>980</v>
      </c>
      <c r="F7900" t="n">
        <v>980</v>
      </c>
      <c r="G7900" t="inlineStr">
        <is>
          <t>Mantido</t>
        </is>
      </c>
      <c r="H7900" t="inlineStr">
        <is>
          <t>nan</t>
        </is>
      </c>
      <c r="I7900" t="inlineStr">
        <is>
          <t>vulto.db:pontos_mov id 7891</t>
        </is>
      </c>
      <c r="J7900" t="inlineStr">
        <is>
          <t>compra 9705 · venda 12658</t>
        </is>
      </c>
    </row>
    <row r="7901">
      <c r="A7901" s="4" t="inlineStr">
        <is>
          <t>573.794.192-26</t>
        </is>
      </c>
      <c r="B7901" t="inlineStr">
        <is>
          <t>Lorena Moura Santana</t>
        </is>
      </c>
      <c r="C7901" s="7" t="n">
        <v>46167.7000462963</v>
      </c>
      <c r="D7901" t="inlineStr">
        <is>
          <t>Crédito</t>
        </is>
      </c>
      <c r="E7901" t="n">
        <v>680</v>
      </c>
      <c r="F7901" t="n">
        <v>680</v>
      </c>
      <c r="G7901" t="inlineStr">
        <is>
          <t>Mantido</t>
        </is>
      </c>
      <c r="H7901" t="inlineStr">
        <is>
          <t>nan</t>
        </is>
      </c>
      <c r="I7901" t="inlineStr">
        <is>
          <t>vulto.db:pontos_mov id 9280</t>
        </is>
      </c>
      <c r="J7901" t="inlineStr">
        <is>
          <t>compra 11457</t>
        </is>
      </c>
    </row>
    <row r="7902">
      <c r="A7902" s="4" t="inlineStr">
        <is>
          <t>573.794.192-26</t>
        </is>
      </c>
      <c r="B7902" t="inlineStr">
        <is>
          <t>Lorena Moura Santana</t>
        </is>
      </c>
      <c r="C7902" s="7" t="n">
        <v>46176.97449074074</v>
      </c>
      <c r="D7902" t="inlineStr">
        <is>
          <t>Resgate</t>
        </is>
      </c>
      <c r="E7902" t="n">
        <v>-1000</v>
      </c>
      <c r="F7902" t="n">
        <v>-1000</v>
      </c>
      <c r="G7902" t="inlineStr">
        <is>
          <t>Mantido</t>
        </is>
      </c>
      <c r="H7902" t="inlineStr">
        <is>
          <t>sistema</t>
        </is>
      </c>
      <c r="I7902" t="inlineStr">
        <is>
          <t>vulto.db:pontos_mov id 9537</t>
        </is>
      </c>
      <c r="J7902" t="inlineStr"/>
    </row>
    <row r="7903">
      <c r="A7903" s="4" t="inlineStr">
        <is>
          <t>573.794.192-26</t>
        </is>
      </c>
      <c r="B7903" t="inlineStr">
        <is>
          <t>Lorena Moura Santana</t>
        </is>
      </c>
      <c r="C7903" s="7" t="n">
        <v>46176.97452546296</v>
      </c>
      <c r="D7903" t="inlineStr">
        <is>
          <t>Crédito</t>
        </is>
      </c>
      <c r="E7903" t="n">
        <v>200</v>
      </c>
      <c r="F7903" t="n">
        <v>200</v>
      </c>
      <c r="G7903" t="inlineStr">
        <is>
          <t>Mantido</t>
        </is>
      </c>
      <c r="H7903" t="inlineStr">
        <is>
          <t>nan</t>
        </is>
      </c>
      <c r="I7903" t="inlineStr">
        <is>
          <t>vulto.db:pontos_mov id 9538</t>
        </is>
      </c>
      <c r="J7903" t="inlineStr">
        <is>
          <t>compra 11770 · venda 15015</t>
        </is>
      </c>
    </row>
    <row r="7904">
      <c r="A7904" s="4" t="inlineStr">
        <is>
          <t>574.724.964-99</t>
        </is>
      </c>
      <c r="B7904" t="inlineStr">
        <is>
          <t>Beatriz Rezende</t>
        </is>
      </c>
      <c r="C7904" s="7" t="n">
        <v>45658</v>
      </c>
      <c r="D7904" t="inlineStr">
        <is>
          <t>Saldo da planilha</t>
        </is>
      </c>
      <c r="E7904" t="n">
        <v>4084</v>
      </c>
      <c r="F7904" t="n">
        <v>4084</v>
      </c>
      <c r="G7904" t="inlineStr">
        <is>
          <t>Mantido</t>
        </is>
      </c>
      <c r="H7904" t="inlineStr">
        <is>
          <t>Coluna Pontos congelada em 01/01/2025 (soma dos cadastros fundidos)</t>
        </is>
      </c>
      <c r="I7904" t="inlineStr">
        <is>
          <t>fidelidade:Clientes linha 160</t>
        </is>
      </c>
      <c r="J7904" t="inlineStr"/>
    </row>
    <row r="7905">
      <c r="A7905" s="4" t="inlineStr">
        <is>
          <t>574.724.964-99</t>
        </is>
      </c>
      <c r="B7905" t="inlineStr">
        <is>
          <t>Beatriz Rezende</t>
        </is>
      </c>
      <c r="C7905" s="7" t="n">
        <v>46189.81527777778</v>
      </c>
      <c r="D7905" t="inlineStr">
        <is>
          <t>Resgate</t>
        </is>
      </c>
      <c r="E7905" t="n">
        <v>-2000</v>
      </c>
      <c r="F7905" t="n">
        <v>-2000</v>
      </c>
      <c r="G7905" t="inlineStr">
        <is>
          <t>Mantido</t>
        </is>
      </c>
      <c r="H7905" t="inlineStr">
        <is>
          <t>sistema</t>
        </is>
      </c>
      <c r="I7905" t="inlineStr">
        <is>
          <t>vulto.db:pontos_mov id 9877</t>
        </is>
      </c>
      <c r="J7905" t="inlineStr"/>
    </row>
    <row r="7906">
      <c r="A7906" s="4" t="inlineStr">
        <is>
          <t>574.724.964-99</t>
        </is>
      </c>
      <c r="B7906" t="inlineStr">
        <is>
          <t>Beatriz Rezende</t>
        </is>
      </c>
      <c r="C7906" s="7" t="n">
        <v>46189.81537037037</v>
      </c>
      <c r="D7906" t="inlineStr">
        <is>
          <t>Crédito</t>
        </is>
      </c>
      <c r="E7906" t="n">
        <v>1100</v>
      </c>
      <c r="F7906" t="n">
        <v>1100</v>
      </c>
      <c r="G7906" t="inlineStr">
        <is>
          <t>Mantido</t>
        </is>
      </c>
      <c r="H7906" t="inlineStr">
        <is>
          <t>nan</t>
        </is>
      </c>
      <c r="I7906" t="inlineStr">
        <is>
          <t>vulto.db:pontos_mov id 9878</t>
        </is>
      </c>
      <c r="J7906" t="inlineStr">
        <is>
          <t>compra 12173 · venda 15474</t>
        </is>
      </c>
    </row>
    <row r="7907">
      <c r="A7907" s="4" t="inlineStr">
        <is>
          <t>574.854.467-97</t>
        </is>
      </c>
      <c r="B7907" t="inlineStr">
        <is>
          <t>Débora Monteiro Freitas</t>
        </is>
      </c>
      <c r="C7907" s="7" t="n">
        <v>45658</v>
      </c>
      <c r="D7907" t="inlineStr">
        <is>
          <t>Saldo da planilha</t>
        </is>
      </c>
      <c r="E7907" t="n">
        <v>135</v>
      </c>
      <c r="F7907" t="n">
        <v>135</v>
      </c>
      <c r="G7907" t="inlineStr">
        <is>
          <t>Mantido</t>
        </is>
      </c>
      <c r="H7907" t="inlineStr">
        <is>
          <t>Coluna Pontos congelada em 01/01/2025 (soma dos cadastros fundidos)</t>
        </is>
      </c>
      <c r="I7907" t="inlineStr">
        <is>
          <t>fidelidade:Clientes linha 531</t>
        </is>
      </c>
      <c r="J7907" t="inlineStr"/>
    </row>
    <row r="7908">
      <c r="A7908" s="4" t="inlineStr">
        <is>
          <t>574.854.467-97</t>
        </is>
      </c>
      <c r="B7908" t="inlineStr">
        <is>
          <t>Débora Monteiro Freitas</t>
        </is>
      </c>
      <c r="C7908" s="7" t="n">
        <v>45885.01388888889</v>
      </c>
      <c r="D7908" t="inlineStr">
        <is>
          <t>Ajuste</t>
        </is>
      </c>
      <c r="E7908" t="n">
        <v>500</v>
      </c>
      <c r="F7908" t="n">
        <v>500</v>
      </c>
      <c r="G7908" t="inlineStr">
        <is>
          <t>Mantido</t>
        </is>
      </c>
      <c r="H7908" t="inlineStr">
        <is>
          <t>cortesia reclamacao insta</t>
        </is>
      </c>
      <c r="I7908" t="inlineStr">
        <is>
          <t>vulto.db:pontos_mov id 3197</t>
        </is>
      </c>
      <c r="J7908" t="inlineStr"/>
    </row>
    <row r="7909">
      <c r="A7909" s="4" t="inlineStr">
        <is>
          <t>574.854.467-97</t>
        </is>
      </c>
      <c r="B7909" t="inlineStr">
        <is>
          <t>Débora Monteiro Freitas</t>
        </is>
      </c>
      <c r="C7909" s="7" t="n">
        <v>46042.50438657407</v>
      </c>
      <c r="D7909" t="inlineStr">
        <is>
          <t>Crédito</t>
        </is>
      </c>
      <c r="E7909" t="n">
        <v>470</v>
      </c>
      <c r="F7909" t="n">
        <v>470</v>
      </c>
      <c r="G7909" t="inlineStr">
        <is>
          <t>Mantido</t>
        </is>
      </c>
      <c r="H7909" t="inlineStr">
        <is>
          <t>nan</t>
        </is>
      </c>
      <c r="I7909" t="inlineStr">
        <is>
          <t>vulto.db:pontos_mov id 6842</t>
        </is>
      </c>
      <c r="J7909" t="inlineStr">
        <is>
          <t>compra 8406</t>
        </is>
      </c>
    </row>
    <row r="7910">
      <c r="A7910" s="4" t="inlineStr">
        <is>
          <t>575.810.313-65</t>
        </is>
      </c>
      <c r="B7910" t="inlineStr">
        <is>
          <t>Alice Ribeiro Alves</t>
        </is>
      </c>
      <c r="C7910" s="7" t="n">
        <v>45658</v>
      </c>
      <c r="D7910" t="inlineStr">
        <is>
          <t>Saldo da planilha</t>
        </is>
      </c>
      <c r="E7910" t="n">
        <v>3196</v>
      </c>
      <c r="F7910" t="n">
        <v>3196</v>
      </c>
      <c r="G7910" t="inlineStr">
        <is>
          <t>Mantido</t>
        </is>
      </c>
      <c r="H7910" t="inlineStr">
        <is>
          <t>Coluna Pontos congelada em 01/01/2025 (soma dos cadastros fundidos)</t>
        </is>
      </c>
      <c r="I7910" t="inlineStr">
        <is>
          <t>fidelidade:Clientes linha 41</t>
        </is>
      </c>
      <c r="J7910" t="inlineStr"/>
    </row>
    <row r="7911">
      <c r="A7911" s="4" t="inlineStr">
        <is>
          <t>575.810.313-65</t>
        </is>
      </c>
      <c r="B7911" t="inlineStr">
        <is>
          <t>Alice Ribeiro Alves</t>
        </is>
      </c>
      <c r="C7911" s="7" t="n">
        <v>45744.72078703704</v>
      </c>
      <c r="D7911" t="inlineStr">
        <is>
          <t>Crédito</t>
        </is>
      </c>
      <c r="E7911" t="n">
        <v>320</v>
      </c>
      <c r="F7911" t="n">
        <v>320</v>
      </c>
      <c r="G7911" t="inlineStr">
        <is>
          <t>Mantido</t>
        </is>
      </c>
      <c r="H7911" t="inlineStr">
        <is>
          <t>nan</t>
        </is>
      </c>
      <c r="I7911" t="inlineStr">
        <is>
          <t>vulto.db:pontos_mov id 1110</t>
        </is>
      </c>
      <c r="J7911" t="inlineStr">
        <is>
          <t>compra 1312</t>
        </is>
      </c>
    </row>
    <row r="7912">
      <c r="A7912" s="4" t="inlineStr">
        <is>
          <t>575.810.313-65</t>
        </is>
      </c>
      <c r="B7912" t="inlineStr">
        <is>
          <t>Alice Ribeiro Alves</t>
        </is>
      </c>
      <c r="C7912" s="7" t="n">
        <v>45752.46798611111</v>
      </c>
      <c r="D7912" t="inlineStr">
        <is>
          <t>Crédito</t>
        </is>
      </c>
      <c r="E7912" t="n">
        <v>590</v>
      </c>
      <c r="F7912" t="n">
        <v>590</v>
      </c>
      <c r="G7912" t="inlineStr">
        <is>
          <t>Mantido</t>
        </is>
      </c>
      <c r="H7912" t="inlineStr">
        <is>
          <t>nan</t>
        </is>
      </c>
      <c r="I7912" t="inlineStr">
        <is>
          <t>vulto.db:pontos_mov id 1214</t>
        </is>
      </c>
      <c r="J7912" t="inlineStr">
        <is>
          <t>compra 1440</t>
        </is>
      </c>
    </row>
    <row r="7913">
      <c r="A7913" s="4" t="inlineStr">
        <is>
          <t>576.423.074-89</t>
        </is>
      </c>
      <c r="B7913" t="inlineStr">
        <is>
          <t>(sem cadastro na planilha)</t>
        </is>
      </c>
      <c r="C7913" s="7" t="n">
        <v>45827.59398148148</v>
      </c>
      <c r="D7913" t="inlineStr">
        <is>
          <t>Crédito</t>
        </is>
      </c>
      <c r="E7913" t="n">
        <v>500</v>
      </c>
      <c r="F7913" t="n">
        <v>500</v>
      </c>
      <c r="G7913" t="inlineStr">
        <is>
          <t>Mantido</t>
        </is>
      </c>
      <c r="H7913" t="inlineStr">
        <is>
          <t>nan</t>
        </is>
      </c>
      <c r="I7913" t="inlineStr">
        <is>
          <t>vulto.db:pontos_mov id 2326</t>
        </is>
      </c>
      <c r="J7913" t="inlineStr">
        <is>
          <t>compra 2776 · venda 4315</t>
        </is>
      </c>
    </row>
    <row r="7914">
      <c r="A7914" s="4" t="inlineStr">
        <is>
          <t>576.423.074-89</t>
        </is>
      </c>
      <c r="B7914" t="inlineStr">
        <is>
          <t>(sem cadastro na planilha)</t>
        </is>
      </c>
      <c r="C7914" s="7" t="n">
        <v>46053.86784722222</v>
      </c>
      <c r="D7914" t="inlineStr">
        <is>
          <t>Crédito</t>
        </is>
      </c>
      <c r="E7914" t="n">
        <v>382</v>
      </c>
      <c r="F7914" t="n">
        <v>382</v>
      </c>
      <c r="G7914" t="inlineStr">
        <is>
          <t>Mantido</t>
        </is>
      </c>
      <c r="H7914" t="inlineStr">
        <is>
          <t>nan</t>
        </is>
      </c>
      <c r="I7914" t="inlineStr">
        <is>
          <t>vulto.db:pontos_mov id 7154</t>
        </is>
      </c>
      <c r="J7914" t="inlineStr">
        <is>
          <t>compra 8781 · venda 11626</t>
        </is>
      </c>
    </row>
    <row r="7915">
      <c r="A7915" s="4" t="inlineStr">
        <is>
          <t>577.381.489-77</t>
        </is>
      </c>
      <c r="B7915" t="inlineStr">
        <is>
          <t>Arthur Araújo</t>
        </is>
      </c>
      <c r="C7915" s="7" t="n">
        <v>45982.77800925926</v>
      </c>
      <c r="D7915" t="inlineStr">
        <is>
          <t>Crédito</t>
        </is>
      </c>
      <c r="E7915" t="n">
        <v>510</v>
      </c>
      <c r="F7915" t="n">
        <v>510</v>
      </c>
      <c r="G7915" t="inlineStr">
        <is>
          <t>Mantido</t>
        </is>
      </c>
      <c r="H7915" t="inlineStr">
        <is>
          <t>nan</t>
        </is>
      </c>
      <c r="I7915" t="inlineStr">
        <is>
          <t>vulto.db:pontos_mov id 5031</t>
        </is>
      </c>
      <c r="J7915" t="inlineStr">
        <is>
          <t>compra 6116 · venda 8607</t>
        </is>
      </c>
    </row>
    <row r="7916">
      <c r="A7916" s="4" t="inlineStr">
        <is>
          <t>577.381.489-77</t>
        </is>
      </c>
      <c r="B7916" t="inlineStr">
        <is>
          <t>Arthur Araújo</t>
        </is>
      </c>
      <c r="C7916" s="7" t="n">
        <v>45993.76184027778</v>
      </c>
      <c r="D7916" t="inlineStr">
        <is>
          <t>Crédito</t>
        </is>
      </c>
      <c r="E7916" t="n">
        <v>510</v>
      </c>
      <c r="F7916" t="n">
        <v>510</v>
      </c>
      <c r="G7916" t="inlineStr">
        <is>
          <t>Mantido</t>
        </is>
      </c>
      <c r="H7916" t="inlineStr">
        <is>
          <t>nan</t>
        </is>
      </c>
      <c r="I7916" t="inlineStr">
        <is>
          <t>vulto.db:pontos_mov id 5521</t>
        </is>
      </c>
      <c r="J7916" t="inlineStr">
        <is>
          <t>compra 6723 · venda 9285</t>
        </is>
      </c>
    </row>
    <row r="7917">
      <c r="A7917" s="4" t="inlineStr">
        <is>
          <t>577.381.489-77</t>
        </is>
      </c>
      <c r="B7917" t="inlineStr">
        <is>
          <t>Arthur Araújo</t>
        </is>
      </c>
      <c r="C7917" s="7" t="n">
        <v>46022.90740740741</v>
      </c>
      <c r="D7917" t="inlineStr">
        <is>
          <t>Crédito</t>
        </is>
      </c>
      <c r="E7917" t="n">
        <v>171</v>
      </c>
      <c r="F7917" t="n">
        <v>171</v>
      </c>
      <c r="G7917" t="inlineStr">
        <is>
          <t>Mantido</t>
        </is>
      </c>
      <c r="H7917" t="inlineStr">
        <is>
          <t>nan</t>
        </is>
      </c>
      <c r="I7917" t="inlineStr">
        <is>
          <t>vulto.db:pontos_mov id 6374</t>
        </is>
      </c>
      <c r="J7917" t="inlineStr">
        <is>
          <t>compra 7812 · venda 10526</t>
        </is>
      </c>
    </row>
    <row r="7918">
      <c r="A7918" s="4" t="inlineStr">
        <is>
          <t>577.550.800-50</t>
        </is>
      </c>
      <c r="B7918" t="inlineStr">
        <is>
          <t>(sem cadastro na planilha)</t>
        </is>
      </c>
      <c r="C7918" s="7" t="n">
        <v>45948.76459490741</v>
      </c>
      <c r="D7918" t="inlineStr">
        <is>
          <t>Crédito</t>
        </is>
      </c>
      <c r="E7918" t="n">
        <v>350</v>
      </c>
      <c r="F7918" t="n">
        <v>350</v>
      </c>
      <c r="G7918" t="inlineStr">
        <is>
          <t>Mantido</t>
        </is>
      </c>
      <c r="H7918" t="inlineStr">
        <is>
          <t>nan</t>
        </is>
      </c>
      <c r="I7918" t="inlineStr">
        <is>
          <t>vulto.db:pontos_mov id 4248</t>
        </is>
      </c>
      <c r="J7918" t="inlineStr">
        <is>
          <t>compra 5124</t>
        </is>
      </c>
    </row>
    <row r="7919">
      <c r="A7919" s="4" t="inlineStr">
        <is>
          <t>577.550.802-50</t>
        </is>
      </c>
      <c r="B7919" t="inlineStr">
        <is>
          <t>(sem cadastro na planilha)</t>
        </is>
      </c>
      <c r="C7919" s="7" t="n">
        <v>46020.76331018518</v>
      </c>
      <c r="D7919" t="inlineStr">
        <is>
          <t>Crédito</t>
        </is>
      </c>
      <c r="E7919" t="n">
        <v>940</v>
      </c>
      <c r="F7919" t="n">
        <v>940</v>
      </c>
      <c r="G7919" t="inlineStr">
        <is>
          <t>Mantido</t>
        </is>
      </c>
      <c r="H7919" t="inlineStr">
        <is>
          <t>nan</t>
        </is>
      </c>
      <c r="I7919" t="inlineStr">
        <is>
          <t>vulto.db:pontos_mov id 6301</t>
        </is>
      </c>
      <c r="J7919" t="inlineStr">
        <is>
          <t>compra 7730 · venda 10443</t>
        </is>
      </c>
    </row>
    <row r="7920">
      <c r="A7920" s="4" t="inlineStr">
        <is>
          <t>577.550.802-50</t>
        </is>
      </c>
      <c r="B7920" t="inlineStr">
        <is>
          <t>(sem cadastro na planilha)</t>
        </is>
      </c>
      <c r="C7920" s="7" t="n">
        <v>46061.8543287037</v>
      </c>
      <c r="D7920" t="inlineStr">
        <is>
          <t>Crédito</t>
        </is>
      </c>
      <c r="E7920" t="n">
        <v>270</v>
      </c>
      <c r="F7920" t="n">
        <v>270</v>
      </c>
      <c r="G7920" t="inlineStr">
        <is>
          <t>Mantido</t>
        </is>
      </c>
      <c r="H7920" t="inlineStr">
        <is>
          <t>nan</t>
        </is>
      </c>
      <c r="I7920" t="inlineStr">
        <is>
          <t>vulto.db:pontos_mov id 7284</t>
        </is>
      </c>
      <c r="J7920" t="inlineStr">
        <is>
          <t>compra 8956</t>
        </is>
      </c>
    </row>
    <row r="7921">
      <c r="A7921" s="4" t="inlineStr">
        <is>
          <t>577.550.802-50</t>
        </is>
      </c>
      <c r="B7921" t="inlineStr">
        <is>
          <t>(sem cadastro na planilha)</t>
        </is>
      </c>
      <c r="C7921" s="7" t="n">
        <v>46183.63561342593</v>
      </c>
      <c r="D7921" t="inlineStr">
        <is>
          <t>Crédito</t>
        </is>
      </c>
      <c r="E7921" t="n">
        <v>18990</v>
      </c>
      <c r="F7921" t="n">
        <v>190</v>
      </c>
      <c r="G7921" t="inlineStr">
        <is>
          <t>Corrigido</t>
        </is>
      </c>
      <c r="H7921" t="inlineStr">
        <is>
          <t>App gravou o valor em centavos e creditou ×100: dividido por 100</t>
        </is>
      </c>
      <c r="I7921" t="inlineStr">
        <is>
          <t>vulto.db:pontos_mov id 9697</t>
        </is>
      </c>
      <c r="J7921" t="inlineStr">
        <is>
          <t>compra 11973 · venda 15248</t>
        </is>
      </c>
    </row>
    <row r="7922">
      <c r="A7922" s="4" t="inlineStr">
        <is>
          <t>578.169.775-65</t>
        </is>
      </c>
      <c r="B7922" t="inlineStr">
        <is>
          <t>(sem cadastro na planilha)</t>
        </is>
      </c>
      <c r="C7922" s="7" t="n">
        <v>46004.59046296297</v>
      </c>
      <c r="D7922" t="inlineStr">
        <is>
          <t>Crédito</t>
        </is>
      </c>
      <c r="E7922" t="n">
        <v>310</v>
      </c>
      <c r="F7922" t="n">
        <v>310</v>
      </c>
      <c r="G7922" t="inlineStr">
        <is>
          <t>Mantido</t>
        </is>
      </c>
      <c r="H7922" t="inlineStr">
        <is>
          <t>nan</t>
        </is>
      </c>
      <c r="I7922" t="inlineStr">
        <is>
          <t>vulto.db:pontos_mov id 5831</t>
        </is>
      </c>
      <c r="J7922" t="inlineStr">
        <is>
          <t>compra 7130 · venda 9754</t>
        </is>
      </c>
    </row>
    <row r="7923">
      <c r="A7923" s="4" t="inlineStr">
        <is>
          <t>578.169.775-65</t>
        </is>
      </c>
      <c r="B7923" t="inlineStr">
        <is>
          <t>(sem cadastro na planilha)</t>
        </is>
      </c>
      <c r="C7923" s="7" t="n">
        <v>46092.75273148148</v>
      </c>
      <c r="D7923" t="inlineStr">
        <is>
          <t>Crédito</t>
        </is>
      </c>
      <c r="E7923" t="n">
        <v>250</v>
      </c>
      <c r="F7923" t="n">
        <v>250</v>
      </c>
      <c r="G7923" t="inlineStr">
        <is>
          <t>Mantido</t>
        </is>
      </c>
      <c r="H7923" t="inlineStr">
        <is>
          <t>nan</t>
        </is>
      </c>
      <c r="I7923" t="inlineStr">
        <is>
          <t>vulto.db:pontos_mov id 7803</t>
        </is>
      </c>
      <c r="J7923" t="inlineStr">
        <is>
          <t>compra 9598</t>
        </is>
      </c>
    </row>
    <row r="7924">
      <c r="A7924" s="4" t="inlineStr">
        <is>
          <t>578.169.775-65</t>
        </is>
      </c>
      <c r="B7924" t="inlineStr">
        <is>
          <t>(sem cadastro na planilha)</t>
        </is>
      </c>
      <c r="C7924" s="7" t="n">
        <v>46159.79939814815</v>
      </c>
      <c r="D7924" t="inlineStr">
        <is>
          <t>Crédito</t>
        </is>
      </c>
      <c r="E7924" t="n">
        <v>350</v>
      </c>
      <c r="F7924" t="n">
        <v>350</v>
      </c>
      <c r="G7924" t="inlineStr">
        <is>
          <t>Mantido</t>
        </is>
      </c>
      <c r="H7924" t="inlineStr">
        <is>
          <t>nan</t>
        </is>
      </c>
      <c r="I7924" t="inlineStr">
        <is>
          <t>vulto.db:pontos_mov id 9094</t>
        </is>
      </c>
      <c r="J7924" t="inlineStr">
        <is>
          <t>compra 11218</t>
        </is>
      </c>
    </row>
    <row r="7925">
      <c r="A7925" s="4" t="inlineStr">
        <is>
          <t>578.169.775-65</t>
        </is>
      </c>
      <c r="B7925" t="inlineStr">
        <is>
          <t>(sem cadastro na planilha)</t>
        </is>
      </c>
      <c r="C7925" s="7" t="n">
        <v>46218.66273148148</v>
      </c>
      <c r="D7925" t="inlineStr">
        <is>
          <t>Crédito</t>
        </is>
      </c>
      <c r="E7925" t="n">
        <v>368</v>
      </c>
      <c r="F7925" t="n">
        <v>368</v>
      </c>
      <c r="G7925" t="inlineStr">
        <is>
          <t>Mantido</t>
        </is>
      </c>
      <c r="H7925" t="inlineStr">
        <is>
          <t>nan</t>
        </is>
      </c>
      <c r="I7925" t="inlineStr">
        <is>
          <t>vulto.db:pontos_mov id 10602</t>
        </is>
      </c>
      <c r="J7925" t="inlineStr">
        <is>
          <t>compra 13041</t>
        </is>
      </c>
    </row>
    <row r="7926">
      <c r="A7926" s="4" t="inlineStr">
        <is>
          <t>578.169.775-65</t>
        </is>
      </c>
      <c r="B7926" t="inlineStr">
        <is>
          <t>(sem cadastro na planilha)</t>
        </is>
      </c>
      <c r="C7926" s="7" t="n">
        <v>46231.29949074074</v>
      </c>
      <c r="D7926" t="inlineStr">
        <is>
          <t>Crédito</t>
        </is>
      </c>
      <c r="E7926" t="n">
        <v>326</v>
      </c>
      <c r="F7926" t="n">
        <v>326</v>
      </c>
      <c r="G7926" t="inlineStr">
        <is>
          <t>Mantido</t>
        </is>
      </c>
      <c r="H7926" t="inlineStr">
        <is>
          <t>nan</t>
        </is>
      </c>
      <c r="I7926" t="inlineStr">
        <is>
          <t>vulto.db:pontos_mov id 10893</t>
        </is>
      </c>
      <c r="J7926" t="inlineStr">
        <is>
          <t>compra 13400 · venda 16848</t>
        </is>
      </c>
    </row>
    <row r="7927">
      <c r="A7927" s="4" t="inlineStr">
        <is>
          <t>578.307.737-26</t>
        </is>
      </c>
      <c r="B7927" t="inlineStr">
        <is>
          <t>Diego Silva</t>
        </is>
      </c>
      <c r="C7927" s="7" t="n">
        <v>45825.71716435185</v>
      </c>
      <c r="D7927" t="inlineStr">
        <is>
          <t>Crédito</t>
        </is>
      </c>
      <c r="E7927" t="n">
        <v>470</v>
      </c>
      <c r="F7927" t="n">
        <v>470</v>
      </c>
      <c r="G7927" t="inlineStr">
        <is>
          <t>Mantido</t>
        </is>
      </c>
      <c r="H7927" t="inlineStr">
        <is>
          <t>nan</t>
        </is>
      </c>
      <c r="I7927" t="inlineStr">
        <is>
          <t>vulto.db:pontos_mov id 2294</t>
        </is>
      </c>
      <c r="J7927" t="inlineStr">
        <is>
          <t>compra 2738 · venda 4263</t>
        </is>
      </c>
    </row>
    <row r="7928">
      <c r="A7928" s="4" t="inlineStr">
        <is>
          <t>578.307.737-26</t>
        </is>
      </c>
      <c r="B7928" t="inlineStr">
        <is>
          <t>Diego Silva</t>
        </is>
      </c>
      <c r="C7928" s="7" t="n">
        <v>46109.49199074074</v>
      </c>
      <c r="D7928" t="inlineStr">
        <is>
          <t>Crédito</t>
        </is>
      </c>
      <c r="E7928" t="n">
        <v>1519</v>
      </c>
      <c r="F7928" t="n">
        <v>0</v>
      </c>
      <c r="G7928" t="inlineStr">
        <is>
          <t>Descartado</t>
        </is>
      </c>
      <c r="H7928" t="inlineStr">
        <is>
          <t>Venda cancelada sem o estorno manual: quem cancela perde os pontos da compra</t>
        </is>
      </c>
      <c r="I7928" t="inlineStr">
        <is>
          <t>vulto.db:pontos_mov id 8109</t>
        </is>
      </c>
      <c r="J7928" t="inlineStr">
        <is>
          <t>compra 9965 · venda 12942</t>
        </is>
      </c>
    </row>
    <row r="7929">
      <c r="A7929" s="4" t="inlineStr">
        <is>
          <t>578.685.431-08</t>
        </is>
      </c>
      <c r="B7929" t="inlineStr">
        <is>
          <t>(sem cadastro na planilha)</t>
        </is>
      </c>
      <c r="C7929" s="7" t="n">
        <v>45672.66708333333</v>
      </c>
      <c r="D7929" t="inlineStr">
        <is>
          <t>Crédito</t>
        </is>
      </c>
      <c r="E7929" t="n">
        <v>120</v>
      </c>
      <c r="F7929" t="n">
        <v>120</v>
      </c>
      <c r="G7929" t="inlineStr">
        <is>
          <t>Mantido</t>
        </is>
      </c>
      <c r="H7929" t="inlineStr">
        <is>
          <t>nan</t>
        </is>
      </c>
      <c r="I7929" t="inlineStr">
        <is>
          <t>vulto.db:pontos_mov id 217</t>
        </is>
      </c>
      <c r="J7929" t="inlineStr">
        <is>
          <t>compra 259 · venda 407</t>
        </is>
      </c>
    </row>
    <row r="7930">
      <c r="A7930" s="4" t="inlineStr">
        <is>
          <t>578.685.431-08</t>
        </is>
      </c>
      <c r="B7930" t="inlineStr">
        <is>
          <t>(sem cadastro na planilha)</t>
        </is>
      </c>
      <c r="C7930" s="7" t="n">
        <v>45931.87934027778</v>
      </c>
      <c r="D7930" t="inlineStr">
        <is>
          <t>Crédito</t>
        </is>
      </c>
      <c r="E7930" t="n">
        <v>486</v>
      </c>
      <c r="F7930" t="n">
        <v>486</v>
      </c>
      <c r="G7930" t="inlineStr">
        <is>
          <t>Mantido</t>
        </is>
      </c>
      <c r="H7930" t="inlineStr">
        <is>
          <t>nan</t>
        </is>
      </c>
      <c r="I7930" t="inlineStr">
        <is>
          <t>vulto.db:pontos_mov id 3958</t>
        </is>
      </c>
      <c r="J7930" t="inlineStr">
        <is>
          <t>compra 4760 · venda 7075</t>
        </is>
      </c>
    </row>
    <row r="7931">
      <c r="A7931" s="4" t="inlineStr">
        <is>
          <t>578.685.431-08</t>
        </is>
      </c>
      <c r="B7931" t="inlineStr">
        <is>
          <t>(sem cadastro na planilha)</t>
        </is>
      </c>
      <c r="C7931" s="7" t="n">
        <v>46129.65817129629</v>
      </c>
      <c r="D7931" t="inlineStr">
        <is>
          <t>Crédito</t>
        </is>
      </c>
      <c r="E7931" t="n">
        <v>340</v>
      </c>
      <c r="F7931" t="n">
        <v>0</v>
      </c>
      <c r="G7931" t="inlineStr">
        <is>
          <t>Descartado</t>
        </is>
      </c>
      <c r="H7931" t="inlineStr">
        <is>
          <t>Pedido lançado duas vezes: o crédito vale só na venda 13477</t>
        </is>
      </c>
      <c r="I7931" t="inlineStr">
        <is>
          <t>vulto.db:pontos_mov id 8478</t>
        </is>
      </c>
      <c r="J7931" t="inlineStr">
        <is>
          <t>compra 10432 · venda 13476</t>
        </is>
      </c>
    </row>
    <row r="7932">
      <c r="A7932" s="4" t="inlineStr">
        <is>
          <t>578.685.431-08</t>
        </is>
      </c>
      <c r="B7932" t="inlineStr">
        <is>
          <t>(sem cadastro na planilha)</t>
        </is>
      </c>
      <c r="C7932" s="7" t="n">
        <v>46129.65885416666</v>
      </c>
      <c r="D7932" t="inlineStr">
        <is>
          <t>Crédito</t>
        </is>
      </c>
      <c r="E7932" t="n">
        <v>340</v>
      </c>
      <c r="F7932" t="n">
        <v>340</v>
      </c>
      <c r="G7932" t="inlineStr">
        <is>
          <t>Mantido</t>
        </is>
      </c>
      <c r="H7932" t="inlineStr">
        <is>
          <t>nan</t>
        </is>
      </c>
      <c r="I7932" t="inlineStr">
        <is>
          <t>vulto.db:pontos_mov id 8479</t>
        </is>
      </c>
      <c r="J7932" t="inlineStr">
        <is>
          <t>compra 10433 · venda 13477</t>
        </is>
      </c>
    </row>
    <row r="7933">
      <c r="A7933" s="4" t="inlineStr">
        <is>
          <t>578.741.728-33</t>
        </is>
      </c>
      <c r="B7933" t="inlineStr">
        <is>
          <t>Otávio Fonseca Cavalcanti</t>
        </is>
      </c>
      <c r="C7933" s="7" t="n">
        <v>45658</v>
      </c>
      <c r="D7933" t="inlineStr">
        <is>
          <t>Saldo da planilha</t>
        </is>
      </c>
      <c r="E7933" t="n">
        <v>56</v>
      </c>
      <c r="F7933" t="n">
        <v>56</v>
      </c>
      <c r="G7933" t="inlineStr">
        <is>
          <t>Mantido</t>
        </is>
      </c>
      <c r="H7933" t="inlineStr">
        <is>
          <t>Coluna Pontos congelada em 01/01/2025 (soma dos cadastros fundidos)</t>
        </is>
      </c>
      <c r="I7933" t="inlineStr">
        <is>
          <t>fidelidade:Clientes linha 1760</t>
        </is>
      </c>
      <c r="J7933" t="inlineStr"/>
    </row>
    <row r="7934">
      <c r="A7934" s="4" t="inlineStr">
        <is>
          <t>578.741.728-33</t>
        </is>
      </c>
      <c r="B7934" t="inlineStr">
        <is>
          <t>Otávio Fonseca Cavalcanti</t>
        </is>
      </c>
      <c r="C7934" s="7" t="n">
        <v>45845.51939814815</v>
      </c>
      <c r="D7934" t="inlineStr">
        <is>
          <t>Crédito</t>
        </is>
      </c>
      <c r="E7934" t="n">
        <v>86</v>
      </c>
      <c r="F7934" t="n">
        <v>86</v>
      </c>
      <c r="G7934" t="inlineStr">
        <is>
          <t>Mantido</t>
        </is>
      </c>
      <c r="H7934" t="inlineStr">
        <is>
          <t>nan</t>
        </is>
      </c>
      <c r="I7934" t="inlineStr">
        <is>
          <t>vulto.db:pontos_mov id 2632</t>
        </is>
      </c>
      <c r="J7934" t="inlineStr">
        <is>
          <t>compra 3127 · venda 4845</t>
        </is>
      </c>
    </row>
    <row r="7935">
      <c r="A7935" s="4" t="inlineStr">
        <is>
          <t>579.315.379-98</t>
        </is>
      </c>
      <c r="B7935" t="inlineStr">
        <is>
          <t>Davi Machado</t>
        </is>
      </c>
      <c r="C7935" s="7" t="n">
        <v>45658</v>
      </c>
      <c r="D7935" t="inlineStr">
        <is>
          <t>Saldo da planilha</t>
        </is>
      </c>
      <c r="E7935" t="n">
        <v>4376</v>
      </c>
      <c r="F7935" t="n">
        <v>4376</v>
      </c>
      <c r="G7935" t="inlineStr">
        <is>
          <t>Mantido</t>
        </is>
      </c>
      <c r="H7935" t="inlineStr">
        <is>
          <t>Coluna Pontos congelada em 01/01/2025 (soma dos cadastros fundidos)</t>
        </is>
      </c>
      <c r="I7935" t="inlineStr">
        <is>
          <t>fidelidade:Clientes linha 504</t>
        </is>
      </c>
      <c r="J7935" t="inlineStr"/>
    </row>
    <row r="7936">
      <c r="A7936" s="4" t="inlineStr">
        <is>
          <t>579.315.379-98</t>
        </is>
      </c>
      <c r="B7936" t="inlineStr">
        <is>
          <t>Davi Machado</t>
        </is>
      </c>
      <c r="C7936" s="7" t="n">
        <v>45963.90553240741</v>
      </c>
      <c r="D7936" t="inlineStr">
        <is>
          <t>Crédito</t>
        </is>
      </c>
      <c r="E7936" t="n">
        <v>330</v>
      </c>
      <c r="F7936" t="n">
        <v>330</v>
      </c>
      <c r="G7936" t="inlineStr">
        <is>
          <t>Mantido</t>
        </is>
      </c>
      <c r="H7936" t="inlineStr">
        <is>
          <t>nan</t>
        </is>
      </c>
      <c r="I7936" t="inlineStr">
        <is>
          <t>vulto.db:pontos_mov id 4538</t>
        </is>
      </c>
      <c r="J7936" t="inlineStr">
        <is>
          <t>compra 5489 · venda 7909</t>
        </is>
      </c>
    </row>
    <row r="7937">
      <c r="A7937" s="4" t="inlineStr">
        <is>
          <t>579.315.379-98</t>
        </is>
      </c>
      <c r="B7937" t="inlineStr">
        <is>
          <t>Davi Machado</t>
        </is>
      </c>
      <c r="C7937" s="7" t="n">
        <v>46021.95549768519</v>
      </c>
      <c r="D7937" t="inlineStr">
        <is>
          <t>Crédito</t>
        </is>
      </c>
      <c r="E7937" t="n">
        <v>960</v>
      </c>
      <c r="F7937" t="n">
        <v>960</v>
      </c>
      <c r="G7937" t="inlineStr">
        <is>
          <t>Mantido</t>
        </is>
      </c>
      <c r="H7937" t="inlineStr">
        <is>
          <t>nan</t>
        </is>
      </c>
      <c r="I7937" t="inlineStr">
        <is>
          <t>vulto.db:pontos_mov id 6341</t>
        </is>
      </c>
      <c r="J7937" t="inlineStr">
        <is>
          <t>compra 7774 · venda 10489</t>
        </is>
      </c>
    </row>
    <row r="7938">
      <c r="A7938" s="4" t="inlineStr">
        <is>
          <t>579.315.379-98</t>
        </is>
      </c>
      <c r="B7938" t="inlineStr">
        <is>
          <t>Davi Machado</t>
        </is>
      </c>
      <c r="C7938" s="7" t="n">
        <v>46278.92877314815</v>
      </c>
      <c r="D7938" t="inlineStr">
        <is>
          <t>Crédito</t>
        </is>
      </c>
      <c r="E7938" t="n">
        <v>240</v>
      </c>
      <c r="F7938" t="n">
        <v>240</v>
      </c>
      <c r="G7938" t="inlineStr">
        <is>
          <t>Mantido</t>
        </is>
      </c>
      <c r="H7938" t="inlineStr">
        <is>
          <t>nan</t>
        </is>
      </c>
      <c r="I7938" t="inlineStr">
        <is>
          <t>vulto.db:pontos_mov id 11798</t>
        </is>
      </c>
      <c r="J7938" t="inlineStr">
        <is>
          <t>compra 14538 · venda 18141</t>
        </is>
      </c>
    </row>
    <row r="7939">
      <c r="A7939" s="4" t="inlineStr">
        <is>
          <t>579.347.479-00</t>
        </is>
      </c>
      <c r="B7939" t="inlineStr">
        <is>
          <t>(sem cadastro na planilha)</t>
        </is>
      </c>
      <c r="C7939" s="7" t="n">
        <v>45943.84525462963</v>
      </c>
      <c r="D7939" t="inlineStr">
        <is>
          <t>Crédito</t>
        </is>
      </c>
      <c r="E7939" t="n">
        <v>324</v>
      </c>
      <c r="F7939" t="n">
        <v>324</v>
      </c>
      <c r="G7939" t="inlineStr">
        <is>
          <t>Mantido</t>
        </is>
      </c>
      <c r="H7939" t="inlineStr">
        <is>
          <t>nan</t>
        </is>
      </c>
      <c r="I7939" t="inlineStr">
        <is>
          <t>vulto.db:pontos_mov id 4167</t>
        </is>
      </c>
      <c r="J7939" t="inlineStr">
        <is>
          <t>compra 5017 · venda 7372</t>
        </is>
      </c>
    </row>
    <row r="7940">
      <c r="A7940" s="4" t="inlineStr">
        <is>
          <t>579.347.479-00</t>
        </is>
      </c>
      <c r="B7940" t="inlineStr">
        <is>
          <t>(sem cadastro na planilha)</t>
        </is>
      </c>
      <c r="C7940" s="7" t="n">
        <v>46050.84170138889</v>
      </c>
      <c r="D7940" t="inlineStr">
        <is>
          <t>Crédito</t>
        </is>
      </c>
      <c r="E7940" t="n">
        <v>130</v>
      </c>
      <c r="F7940" t="n">
        <v>130</v>
      </c>
      <c r="G7940" t="inlineStr">
        <is>
          <t>Mantido</t>
        </is>
      </c>
      <c r="H7940" t="inlineStr">
        <is>
          <t>nan</t>
        </is>
      </c>
      <c r="I7940" t="inlineStr">
        <is>
          <t>vulto.db:pontos_mov id 7060</t>
        </is>
      </c>
      <c r="J7940" t="inlineStr">
        <is>
          <t>compra 8671 · venda 11507</t>
        </is>
      </c>
    </row>
    <row r="7941">
      <c r="A7941" s="4" t="inlineStr">
        <is>
          <t>579.951.166-24</t>
        </is>
      </c>
      <c r="B7941" t="inlineStr">
        <is>
          <t>Marina Pereira Rezende</t>
        </is>
      </c>
      <c r="C7941" s="7" t="n">
        <v>45730.88261574074</v>
      </c>
      <c r="D7941" t="inlineStr">
        <is>
          <t>Crédito</t>
        </is>
      </c>
      <c r="E7941" t="n">
        <v>250</v>
      </c>
      <c r="F7941" t="n">
        <v>250</v>
      </c>
      <c r="G7941" t="inlineStr">
        <is>
          <t>Mantido</t>
        </is>
      </c>
      <c r="H7941" t="inlineStr">
        <is>
          <t>nan</t>
        </is>
      </c>
      <c r="I7941" t="inlineStr">
        <is>
          <t>vulto.db:pontos_mov id 957</t>
        </is>
      </c>
      <c r="J7941" t="inlineStr">
        <is>
          <t>compra 1130 · venda 1762</t>
        </is>
      </c>
    </row>
    <row r="7942">
      <c r="A7942" s="4" t="inlineStr">
        <is>
          <t>579.951.166-24</t>
        </is>
      </c>
      <c r="B7942" t="inlineStr">
        <is>
          <t>Marina Pereira Rezende</t>
        </is>
      </c>
      <c r="C7942" s="7" t="n">
        <v>45940.50327546296</v>
      </c>
      <c r="D7942" t="inlineStr">
        <is>
          <t>Crédito</t>
        </is>
      </c>
      <c r="E7942" t="n">
        <v>929</v>
      </c>
      <c r="F7942" t="n">
        <v>929</v>
      </c>
      <c r="G7942" t="inlineStr">
        <is>
          <t>Mantido</t>
        </is>
      </c>
      <c r="H7942" t="inlineStr">
        <is>
          <t>nan</t>
        </is>
      </c>
      <c r="I7942" t="inlineStr">
        <is>
          <t>vulto.db:pontos_mov id 4098</t>
        </is>
      </c>
      <c r="J7942" t="inlineStr">
        <is>
          <t>compra 4932 · venda 7277</t>
        </is>
      </c>
    </row>
    <row r="7943">
      <c r="A7943" s="4" t="inlineStr">
        <is>
          <t>579.951.166-24</t>
        </is>
      </c>
      <c r="B7943" t="inlineStr">
        <is>
          <t>Marina Pereira Rezende</t>
        </is>
      </c>
      <c r="C7943" s="7" t="n">
        <v>46006.55635416666</v>
      </c>
      <c r="D7943" t="inlineStr">
        <is>
          <t>Crédito</t>
        </is>
      </c>
      <c r="E7943" t="n">
        <v>500</v>
      </c>
      <c r="F7943" t="n">
        <v>500</v>
      </c>
      <c r="G7943" t="inlineStr">
        <is>
          <t>Mantido</t>
        </is>
      </c>
      <c r="H7943" t="inlineStr">
        <is>
          <t>nan</t>
        </is>
      </c>
      <c r="I7943" t="inlineStr">
        <is>
          <t>vulto.db:pontos_mov id 5892</t>
        </is>
      </c>
      <c r="J7943" t="inlineStr">
        <is>
          <t>compra 7207 · venda 9837</t>
        </is>
      </c>
    </row>
    <row r="7944">
      <c r="A7944" s="4" t="inlineStr">
        <is>
          <t>579.951.166-24</t>
        </is>
      </c>
      <c r="B7944" t="inlineStr">
        <is>
          <t>Marina Pereira Rezende</t>
        </is>
      </c>
      <c r="C7944" s="7" t="n">
        <v>46108.56346064815</v>
      </c>
      <c r="D7944" t="inlineStr">
        <is>
          <t>Crédito</t>
        </is>
      </c>
      <c r="E7944" t="n">
        <v>390</v>
      </c>
      <c r="F7944" t="n">
        <v>390</v>
      </c>
      <c r="G7944" t="inlineStr">
        <is>
          <t>Mantido</t>
        </is>
      </c>
      <c r="H7944" t="inlineStr">
        <is>
          <t>nan</t>
        </is>
      </c>
      <c r="I7944" t="inlineStr">
        <is>
          <t>vulto.db:pontos_mov id 8096</t>
        </is>
      </c>
      <c r="J7944" t="inlineStr">
        <is>
          <t>compra 9949</t>
        </is>
      </c>
    </row>
    <row r="7945">
      <c r="A7945" s="4" t="inlineStr">
        <is>
          <t>580.480.280-18</t>
        </is>
      </c>
      <c r="B7945" t="inlineStr">
        <is>
          <t>Paula Fonseca Correia</t>
        </is>
      </c>
      <c r="C7945" s="7" t="n">
        <v>45670.78365740741</v>
      </c>
      <c r="D7945" t="inlineStr">
        <is>
          <t>Crédito</t>
        </is>
      </c>
      <c r="E7945" t="n">
        <v>99</v>
      </c>
      <c r="F7945" t="n">
        <v>99</v>
      </c>
      <c r="G7945" t="inlineStr">
        <is>
          <t>Mantido</t>
        </is>
      </c>
      <c r="H7945" t="inlineStr">
        <is>
          <t>nan</t>
        </is>
      </c>
      <c r="I7945" t="inlineStr">
        <is>
          <t>vulto.db:pontos_mov id 195</t>
        </is>
      </c>
      <c r="J7945" t="inlineStr">
        <is>
          <t>compra 232 · venda 369</t>
        </is>
      </c>
    </row>
    <row r="7946">
      <c r="A7946" s="4" t="inlineStr">
        <is>
          <t>581.480.311-85</t>
        </is>
      </c>
      <c r="B7946" t="inlineStr">
        <is>
          <t>Ícaro Alves Barros</t>
        </is>
      </c>
      <c r="C7946" s="7" t="n">
        <v>45658</v>
      </c>
      <c r="D7946" t="inlineStr">
        <is>
          <t>Saldo da planilha</t>
        </is>
      </c>
      <c r="E7946" t="n">
        <v>1381</v>
      </c>
      <c r="F7946" t="n">
        <v>1381</v>
      </c>
      <c r="G7946" t="inlineStr">
        <is>
          <t>Mantido</t>
        </is>
      </c>
      <c r="H7946" t="inlineStr">
        <is>
          <t>Coluna Pontos congelada em 01/01/2025 (soma dos cadastros fundidos)</t>
        </is>
      </c>
      <c r="I7946" t="inlineStr">
        <is>
          <t>fidelidade:Clientes linha 997</t>
        </is>
      </c>
      <c r="J7946" t="inlineStr"/>
    </row>
    <row r="7947">
      <c r="A7947" s="4" t="inlineStr">
        <is>
          <t>581.914.455-49</t>
        </is>
      </c>
      <c r="B7947" t="inlineStr">
        <is>
          <t>Heitor Ribeiro Moura</t>
        </is>
      </c>
      <c r="C7947" s="7" t="n">
        <v>45666.45484953704</v>
      </c>
      <c r="D7947" t="inlineStr">
        <is>
          <t>Crédito</t>
        </is>
      </c>
      <c r="E7947" t="n">
        <v>480</v>
      </c>
      <c r="F7947" t="n">
        <v>480</v>
      </c>
      <c r="G7947" t="inlineStr">
        <is>
          <t>Mantido</t>
        </is>
      </c>
      <c r="H7947" t="inlineStr">
        <is>
          <t>nan</t>
        </is>
      </c>
      <c r="I7947" t="inlineStr">
        <is>
          <t>vulto.db:pontos_mov id 122</t>
        </is>
      </c>
      <c r="J7947" t="inlineStr">
        <is>
          <t>compra 140 · venda 212</t>
        </is>
      </c>
    </row>
    <row r="7948">
      <c r="A7948" s="4" t="inlineStr">
        <is>
          <t>581.914.455-49</t>
        </is>
      </c>
      <c r="B7948" t="inlineStr">
        <is>
          <t>Heitor Ribeiro Moura</t>
        </is>
      </c>
      <c r="C7948" s="7" t="n">
        <v>45973.34824074074</v>
      </c>
      <c r="D7948" t="inlineStr">
        <is>
          <t>Crédito</t>
        </is>
      </c>
      <c r="E7948" t="n">
        <v>720</v>
      </c>
      <c r="F7948" t="n">
        <v>720</v>
      </c>
      <c r="G7948" t="inlineStr">
        <is>
          <t>Mantido</t>
        </is>
      </c>
      <c r="H7948" t="inlineStr">
        <is>
          <t>nan</t>
        </is>
      </c>
      <c r="I7948" t="inlineStr">
        <is>
          <t>vulto.db:pontos_mov id 4765</t>
        </is>
      </c>
      <c r="J7948" t="inlineStr">
        <is>
          <t>compra 5778 · venda 8224</t>
        </is>
      </c>
    </row>
    <row r="7949">
      <c r="A7949" s="4" t="inlineStr">
        <is>
          <t>581.914.455-49</t>
        </is>
      </c>
      <c r="B7949" t="inlineStr">
        <is>
          <t>Heitor Ribeiro Moura</t>
        </is>
      </c>
      <c r="C7949" s="7" t="n">
        <v>46121.83512731481</v>
      </c>
      <c r="D7949" t="inlineStr">
        <is>
          <t>Crédito</t>
        </is>
      </c>
      <c r="E7949" t="n">
        <v>830</v>
      </c>
      <c r="F7949" t="n">
        <v>830</v>
      </c>
      <c r="G7949" t="inlineStr">
        <is>
          <t>Mantido</t>
        </is>
      </c>
      <c r="H7949" t="inlineStr">
        <is>
          <t>nan</t>
        </is>
      </c>
      <c r="I7949" t="inlineStr">
        <is>
          <t>vulto.db:pontos_mov id 8356</t>
        </is>
      </c>
      <c r="J7949" t="inlineStr">
        <is>
          <t>compra 10269 · venda 13293</t>
        </is>
      </c>
    </row>
    <row r="7950">
      <c r="A7950" s="4" t="inlineStr">
        <is>
          <t>581.914.455-49</t>
        </is>
      </c>
      <c r="B7950" t="inlineStr">
        <is>
          <t>Heitor Ribeiro Moura</t>
        </is>
      </c>
      <c r="C7950" s="7" t="n">
        <v>46186.86291666667</v>
      </c>
      <c r="D7950" t="inlineStr">
        <is>
          <t>Crédito</t>
        </is>
      </c>
      <c r="E7950" t="n">
        <v>530</v>
      </c>
      <c r="F7950" t="n">
        <v>530</v>
      </c>
      <c r="G7950" t="inlineStr">
        <is>
          <t>Mantido</t>
        </is>
      </c>
      <c r="H7950" t="inlineStr">
        <is>
          <t>nan</t>
        </is>
      </c>
      <c r="I7950" t="inlineStr">
        <is>
          <t>vulto.db:pontos_mov id 9798</t>
        </is>
      </c>
      <c r="J7950" t="inlineStr">
        <is>
          <t>compra 12086 · venda 15376</t>
        </is>
      </c>
    </row>
    <row r="7951">
      <c r="A7951" s="4" t="inlineStr">
        <is>
          <t>581.935.772-80</t>
        </is>
      </c>
      <c r="B7951" t="inlineStr">
        <is>
          <t>Aline Alves Carvalho</t>
        </is>
      </c>
      <c r="C7951" s="7" t="n">
        <v>46005.87012731482</v>
      </c>
      <c r="D7951" t="inlineStr">
        <is>
          <t>Crédito</t>
        </is>
      </c>
      <c r="E7951" t="n">
        <v>450</v>
      </c>
      <c r="F7951" t="n">
        <v>0</v>
      </c>
      <c r="G7951" t="inlineStr">
        <is>
          <t>Descartado</t>
        </is>
      </c>
      <c r="H7951" t="inlineStr">
        <is>
          <t>Venda cancelada sem o estorno manual: quem cancela perde os pontos da compra</t>
        </is>
      </c>
      <c r="I7951" t="inlineStr">
        <is>
          <t>vulto.db:pontos_mov id 5876</t>
        </is>
      </c>
      <c r="J7951" t="inlineStr">
        <is>
          <t>compra 7188 · venda 9816</t>
        </is>
      </c>
    </row>
    <row r="7952">
      <c r="A7952" s="4" t="inlineStr">
        <is>
          <t>582.189.988-53</t>
        </is>
      </c>
      <c r="B7952" t="inlineStr">
        <is>
          <t>Beatriz Lopes Rodrigues</t>
        </is>
      </c>
      <c r="C7952" s="7" t="n">
        <v>45658</v>
      </c>
      <c r="D7952" t="inlineStr">
        <is>
          <t>Saldo da planilha</t>
        </is>
      </c>
      <c r="E7952" t="n">
        <v>1703</v>
      </c>
      <c r="F7952" t="n">
        <v>1703</v>
      </c>
      <c r="G7952" t="inlineStr">
        <is>
          <t>Mantido</t>
        </is>
      </c>
      <c r="H7952" t="inlineStr">
        <is>
          <t>Coluna Pontos congelada em 01/01/2025 (soma dos cadastros fundidos)</t>
        </is>
      </c>
      <c r="I7952" t="inlineStr">
        <is>
          <t>fidelidade:Clientes linha 149</t>
        </is>
      </c>
      <c r="J7952" t="inlineStr"/>
    </row>
    <row r="7953">
      <c r="A7953" s="4" t="inlineStr">
        <is>
          <t>582.189.988-53</t>
        </is>
      </c>
      <c r="B7953" t="inlineStr">
        <is>
          <t>Beatriz Lopes Rodrigues</t>
        </is>
      </c>
      <c r="C7953" s="7" t="n">
        <v>45681.5971412037</v>
      </c>
      <c r="D7953" t="inlineStr">
        <is>
          <t>Crédito</t>
        </is>
      </c>
      <c r="E7953" t="n">
        <v>160</v>
      </c>
      <c r="F7953" t="n">
        <v>160</v>
      </c>
      <c r="G7953" t="inlineStr">
        <is>
          <t>Mantido</t>
        </is>
      </c>
      <c r="H7953" t="inlineStr">
        <is>
          <t>nan</t>
        </is>
      </c>
      <c r="I7953" t="inlineStr">
        <is>
          <t>vulto.db:pontos_mov id 353</t>
        </is>
      </c>
      <c r="J7953" t="inlineStr">
        <is>
          <t>compra 417 · venda 658</t>
        </is>
      </c>
    </row>
    <row r="7954">
      <c r="A7954" s="4" t="inlineStr">
        <is>
          <t>582.304.437-26</t>
        </is>
      </c>
      <c r="B7954" t="inlineStr">
        <is>
          <t>Carolina Martins Ferreira</t>
        </is>
      </c>
      <c r="C7954" s="7" t="n">
        <v>45966.47944444444</v>
      </c>
      <c r="D7954" t="inlineStr">
        <is>
          <t>Crédito</t>
        </is>
      </c>
      <c r="E7954" t="n">
        <v>360</v>
      </c>
      <c r="F7954" t="n">
        <v>360</v>
      </c>
      <c r="G7954" t="inlineStr">
        <is>
          <t>Mantido</t>
        </is>
      </c>
      <c r="H7954" t="inlineStr">
        <is>
          <t>nan</t>
        </is>
      </c>
      <c r="I7954" t="inlineStr">
        <is>
          <t>vulto.db:pontos_mov id 4598</t>
        </is>
      </c>
      <c r="J7954" t="inlineStr">
        <is>
          <t>compra 5561</t>
        </is>
      </c>
    </row>
    <row r="7955">
      <c r="A7955" s="4" t="inlineStr">
        <is>
          <t>582.304.437-26</t>
        </is>
      </c>
      <c r="B7955" t="inlineStr">
        <is>
          <t>Carolina Martins Ferreira</t>
        </is>
      </c>
      <c r="C7955" s="7" t="n">
        <v>45969.56575231482</v>
      </c>
      <c r="D7955" t="inlineStr">
        <is>
          <t>Crédito</t>
        </is>
      </c>
      <c r="E7955" t="n">
        <v>300</v>
      </c>
      <c r="F7955" t="n">
        <v>300</v>
      </c>
      <c r="G7955" t="inlineStr">
        <is>
          <t>Mantido</t>
        </is>
      </c>
      <c r="H7955" t="inlineStr">
        <is>
          <t>nan</t>
        </is>
      </c>
      <c r="I7955" t="inlineStr">
        <is>
          <t>vulto.db:pontos_mov id 4677</t>
        </is>
      </c>
      <c r="J7955" t="inlineStr">
        <is>
          <t>compra 5667</t>
        </is>
      </c>
    </row>
    <row r="7956">
      <c r="A7956" s="4" t="inlineStr">
        <is>
          <t>582.304.437-26</t>
        </is>
      </c>
      <c r="B7956" t="inlineStr">
        <is>
          <t>Carolina Martins Ferreira</t>
        </is>
      </c>
      <c r="C7956" s="7" t="n">
        <v>46212.6275</v>
      </c>
      <c r="D7956" t="inlineStr">
        <is>
          <t>Crédito</t>
        </is>
      </c>
      <c r="E7956" t="n">
        <v>720</v>
      </c>
      <c r="F7956" t="n">
        <v>720</v>
      </c>
      <c r="G7956" t="inlineStr">
        <is>
          <t>Mantido</t>
        </is>
      </c>
      <c r="H7956" t="inlineStr">
        <is>
          <t>nan</t>
        </is>
      </c>
      <c r="I7956" t="inlineStr">
        <is>
          <t>vulto.db:pontos_mov id 10455</t>
        </is>
      </c>
      <c r="J7956" t="inlineStr">
        <is>
          <t>compra 12845 · venda 16219</t>
        </is>
      </c>
    </row>
    <row r="7957">
      <c r="A7957" s="4" t="inlineStr">
        <is>
          <t>582.363.011-50</t>
        </is>
      </c>
      <c r="B7957" t="inlineStr">
        <is>
          <t>Daniela Nascimento Nogueira</t>
        </is>
      </c>
      <c r="C7957" s="7" t="n">
        <v>46053.53606481481</v>
      </c>
      <c r="D7957" t="inlineStr">
        <is>
          <t>Crédito</t>
        </is>
      </c>
      <c r="E7957" t="n">
        <v>490</v>
      </c>
      <c r="F7957" t="n">
        <v>490</v>
      </c>
      <c r="G7957" t="inlineStr">
        <is>
          <t>Mantido</t>
        </is>
      </c>
      <c r="H7957" t="inlineStr">
        <is>
          <t>nan</t>
        </is>
      </c>
      <c r="I7957" t="inlineStr">
        <is>
          <t>vulto.db:pontos_mov id 7128</t>
        </is>
      </c>
      <c r="J7957" t="inlineStr">
        <is>
          <t>compra 8753</t>
        </is>
      </c>
    </row>
    <row r="7958">
      <c r="A7958" s="4" t="inlineStr">
        <is>
          <t>582.578.681-32</t>
        </is>
      </c>
      <c r="B7958" t="inlineStr">
        <is>
          <t>Vitória Nogueira Gomes</t>
        </is>
      </c>
      <c r="C7958" s="7" t="n">
        <v>45658</v>
      </c>
      <c r="D7958" t="inlineStr">
        <is>
          <t>Saldo da planilha</t>
        </is>
      </c>
      <c r="E7958" t="n">
        <v>3918</v>
      </c>
      <c r="F7958" t="n">
        <v>3918</v>
      </c>
      <c r="G7958" t="inlineStr">
        <is>
          <t>Mantido</t>
        </is>
      </c>
      <c r="H7958" t="inlineStr">
        <is>
          <t>Coluna Pontos congelada em 01/01/2025 (soma dos cadastros fundidos)</t>
        </is>
      </c>
      <c r="I7958" t="inlineStr">
        <is>
          <t>fidelidade:Clientes linha 2321</t>
        </is>
      </c>
      <c r="J7958" t="inlineStr"/>
    </row>
    <row r="7959">
      <c r="A7959" s="4" t="inlineStr">
        <is>
          <t>582.578.681-32</t>
        </is>
      </c>
      <c r="B7959" t="inlineStr">
        <is>
          <t>Vitória Nogueira Gomes</t>
        </is>
      </c>
      <c r="C7959" s="7" t="n">
        <v>45659.91515046296</v>
      </c>
      <c r="D7959" t="inlineStr">
        <is>
          <t>Crédito</t>
        </is>
      </c>
      <c r="E7959" t="n">
        <v>776</v>
      </c>
      <c r="F7959" t="n">
        <v>776</v>
      </c>
      <c r="G7959" t="inlineStr">
        <is>
          <t>Mantido</t>
        </is>
      </c>
      <c r="H7959" t="inlineStr">
        <is>
          <t>nan</t>
        </is>
      </c>
      <c r="I7959" t="inlineStr">
        <is>
          <t>vulto.db:pontos_mov id 23</t>
        </is>
      </c>
      <c r="J7959" t="inlineStr">
        <is>
          <t>compra 26 · venda 46</t>
        </is>
      </c>
    </row>
    <row r="7960">
      <c r="A7960" s="4" t="inlineStr">
        <is>
          <t>582.578.681-32</t>
        </is>
      </c>
      <c r="B7960" t="inlineStr">
        <is>
          <t>Vitória Nogueira Gomes</t>
        </is>
      </c>
      <c r="C7960" s="7" t="n">
        <v>45703.85748842593</v>
      </c>
      <c r="D7960" t="inlineStr">
        <is>
          <t>Crédito</t>
        </is>
      </c>
      <c r="E7960" t="n">
        <v>280</v>
      </c>
      <c r="F7960" t="n">
        <v>280</v>
      </c>
      <c r="G7960" t="inlineStr">
        <is>
          <t>Mantido</t>
        </is>
      </c>
      <c r="H7960" t="inlineStr">
        <is>
          <t>nan</t>
        </is>
      </c>
      <c r="I7960" t="inlineStr">
        <is>
          <t>vulto.db:pontos_mov id 651</t>
        </is>
      </c>
      <c r="J7960" t="inlineStr">
        <is>
          <t>compra 773</t>
        </is>
      </c>
    </row>
    <row r="7961">
      <c r="A7961" s="4" t="inlineStr">
        <is>
          <t>582.578.681-32</t>
        </is>
      </c>
      <c r="B7961" t="inlineStr">
        <is>
          <t>Vitória Nogueira Gomes</t>
        </is>
      </c>
      <c r="C7961" s="7" t="n">
        <v>45723.46188657408</v>
      </c>
      <c r="D7961" t="inlineStr">
        <is>
          <t>Crédito</t>
        </is>
      </c>
      <c r="E7961" t="n">
        <v>540</v>
      </c>
      <c r="F7961" t="n">
        <v>540</v>
      </c>
      <c r="G7961" t="inlineStr">
        <is>
          <t>Mantido</t>
        </is>
      </c>
      <c r="H7961" t="inlineStr">
        <is>
          <t>nan</t>
        </is>
      </c>
      <c r="I7961" t="inlineStr">
        <is>
          <t>vulto.db:pontos_mov id 855</t>
        </is>
      </c>
      <c r="J7961" t="inlineStr">
        <is>
          <t>compra 1017</t>
        </is>
      </c>
    </row>
    <row r="7962">
      <c r="A7962" s="4" t="inlineStr">
        <is>
          <t>582.578.681-32</t>
        </is>
      </c>
      <c r="B7962" t="inlineStr">
        <is>
          <t>Vitória Nogueira Gomes</t>
        </is>
      </c>
      <c r="C7962" s="7" t="n">
        <v>45870.75769675926</v>
      </c>
      <c r="D7962" t="inlineStr">
        <is>
          <t>Crédito</t>
        </is>
      </c>
      <c r="E7962" t="n">
        <v>840</v>
      </c>
      <c r="F7962" t="n">
        <v>840</v>
      </c>
      <c r="G7962" t="inlineStr">
        <is>
          <t>Mantido</t>
        </is>
      </c>
      <c r="H7962" t="inlineStr">
        <is>
          <t>nan</t>
        </is>
      </c>
      <c r="I7962" t="inlineStr">
        <is>
          <t>vulto.db:pontos_mov id 3025</t>
        </is>
      </c>
      <c r="J7962" t="inlineStr">
        <is>
          <t>compra 3593</t>
        </is>
      </c>
    </row>
    <row r="7963">
      <c r="A7963" s="4" t="inlineStr">
        <is>
          <t>582.578.681-32</t>
        </is>
      </c>
      <c r="B7963" t="inlineStr">
        <is>
          <t>Vitória Nogueira Gomes</t>
        </is>
      </c>
      <c r="C7963" s="7" t="n">
        <v>45919.77642361111</v>
      </c>
      <c r="D7963" t="inlineStr">
        <is>
          <t>Crédito</t>
        </is>
      </c>
      <c r="E7963" t="n">
        <v>120</v>
      </c>
      <c r="F7963" t="n">
        <v>120</v>
      </c>
      <c r="G7963" t="inlineStr">
        <is>
          <t>Mantido</t>
        </is>
      </c>
      <c r="H7963" t="inlineStr">
        <is>
          <t>nan</t>
        </is>
      </c>
      <c r="I7963" t="inlineStr">
        <is>
          <t>vulto.db:pontos_mov id 3758</t>
        </is>
      </c>
      <c r="J7963" t="inlineStr">
        <is>
          <t>compra 4497</t>
        </is>
      </c>
    </row>
    <row r="7964">
      <c r="A7964" s="4" t="inlineStr">
        <is>
          <t>582.578.681-32</t>
        </is>
      </c>
      <c r="B7964" t="inlineStr">
        <is>
          <t>Vitória Nogueira Gomes</t>
        </is>
      </c>
      <c r="C7964" s="7" t="n">
        <v>46246.6065162037</v>
      </c>
      <c r="D7964" t="inlineStr">
        <is>
          <t>Crédito</t>
        </is>
      </c>
      <c r="E7964" t="n">
        <v>240</v>
      </c>
      <c r="F7964" t="n">
        <v>240</v>
      </c>
      <c r="G7964" t="inlineStr">
        <is>
          <t>Mantido</t>
        </is>
      </c>
      <c r="H7964" t="inlineStr">
        <is>
          <t>nan</t>
        </is>
      </c>
      <c r="I7964" t="inlineStr">
        <is>
          <t>vulto.db:pontos_mov id 11148</t>
        </is>
      </c>
      <c r="J7964" t="inlineStr">
        <is>
          <t>compra 13736</t>
        </is>
      </c>
    </row>
    <row r="7965">
      <c r="A7965" s="4" t="inlineStr">
        <is>
          <t>582.969.938-99</t>
        </is>
      </c>
      <c r="B7965" t="inlineStr">
        <is>
          <t>Fabio Campos Carvalho</t>
        </is>
      </c>
      <c r="C7965" s="7" t="n">
        <v>45658</v>
      </c>
      <c r="D7965" t="inlineStr">
        <is>
          <t>Saldo da planilha</t>
        </is>
      </c>
      <c r="E7965" t="n">
        <v>13358</v>
      </c>
      <c r="F7965" t="n">
        <v>13358</v>
      </c>
      <c r="G7965" t="inlineStr">
        <is>
          <t>Mantido</t>
        </is>
      </c>
      <c r="H7965" t="inlineStr">
        <is>
          <t>Coluna Pontos congelada em 01/01/2025 (soma dos cadastros fundidos)</t>
        </is>
      </c>
      <c r="I7965" t="inlineStr">
        <is>
          <t>fidelidade:Clientes linha 692</t>
        </is>
      </c>
      <c r="J7965" t="inlineStr"/>
    </row>
    <row r="7966">
      <c r="A7966" s="4" t="inlineStr">
        <is>
          <t>582.969.938-99</t>
        </is>
      </c>
      <c r="B7966" t="inlineStr">
        <is>
          <t>Fabio Campos Carvalho</t>
        </is>
      </c>
      <c r="C7966" s="7" t="n">
        <v>45687.86184027778</v>
      </c>
      <c r="D7966" t="inlineStr">
        <is>
          <t>Resgate</t>
        </is>
      </c>
      <c r="E7966" t="n">
        <v>-1000</v>
      </c>
      <c r="F7966" t="n">
        <v>-1000</v>
      </c>
      <c r="G7966" t="inlineStr">
        <is>
          <t>Mantido</t>
        </is>
      </c>
      <c r="H7966" t="inlineStr">
        <is>
          <t>sistema</t>
        </is>
      </c>
      <c r="I7966" t="inlineStr">
        <is>
          <t>vulto.db:pontos_mov id 456</t>
        </is>
      </c>
      <c r="J7966" t="inlineStr"/>
    </row>
    <row r="7967">
      <c r="A7967" s="4" t="inlineStr">
        <is>
          <t>582.969.938-99</t>
        </is>
      </c>
      <c r="B7967" t="inlineStr">
        <is>
          <t>Fabio Campos Carvalho</t>
        </is>
      </c>
      <c r="C7967" s="7" t="n">
        <v>46035.97675925926</v>
      </c>
      <c r="D7967" t="inlineStr">
        <is>
          <t>Crédito</t>
        </is>
      </c>
      <c r="E7967" t="n">
        <v>762</v>
      </c>
      <c r="F7967" t="n">
        <v>762</v>
      </c>
      <c r="G7967" t="inlineStr">
        <is>
          <t>Mantido</t>
        </is>
      </c>
      <c r="H7967" t="inlineStr">
        <is>
          <t>nan</t>
        </is>
      </c>
      <c r="I7967" t="inlineStr">
        <is>
          <t>vulto.db:pontos_mov id 6693</t>
        </is>
      </c>
      <c r="J7967" t="inlineStr">
        <is>
          <t>compra 8220 · venda 10988</t>
        </is>
      </c>
    </row>
    <row r="7968">
      <c r="A7968" s="4" t="inlineStr">
        <is>
          <t>582.969.938-99</t>
        </is>
      </c>
      <c r="B7968" t="inlineStr">
        <is>
          <t>Fabio Campos Carvalho</t>
        </is>
      </c>
      <c r="C7968" s="7" t="n">
        <v>46189.44803240741</v>
      </c>
      <c r="D7968" t="inlineStr">
        <is>
          <t>Crédito</t>
        </is>
      </c>
      <c r="E7968" t="n">
        <v>340</v>
      </c>
      <c r="F7968" t="n">
        <v>340</v>
      </c>
      <c r="G7968" t="inlineStr">
        <is>
          <t>Mantido</t>
        </is>
      </c>
      <c r="H7968" t="inlineStr">
        <is>
          <t>nan</t>
        </is>
      </c>
      <c r="I7968" t="inlineStr">
        <is>
          <t>vulto.db:pontos_mov id 9863</t>
        </is>
      </c>
      <c r="J7968" t="inlineStr">
        <is>
          <t>compra 12158 · venda 15455</t>
        </is>
      </c>
    </row>
    <row r="7969">
      <c r="A7969" s="4" t="inlineStr">
        <is>
          <t>583.465.439-80</t>
        </is>
      </c>
      <c r="B7969" t="inlineStr">
        <is>
          <t>Rafaela Peixoto</t>
        </is>
      </c>
      <c r="C7969" s="7" t="n">
        <v>45658</v>
      </c>
      <c r="D7969" t="inlineStr">
        <is>
          <t>Saldo da planilha</t>
        </is>
      </c>
      <c r="E7969" t="n">
        <v>8750</v>
      </c>
      <c r="F7969" t="n">
        <v>8750</v>
      </c>
      <c r="G7969" t="inlineStr">
        <is>
          <t>Mantido</t>
        </is>
      </c>
      <c r="H7969" t="inlineStr">
        <is>
          <t>Coluna Pontos congelada em 01/01/2025 (soma dos cadastros fundidos)</t>
        </is>
      </c>
      <c r="I7969" t="inlineStr">
        <is>
          <t>fidelidade:Clientes linha 1909</t>
        </is>
      </c>
      <c r="J7969" t="inlineStr"/>
    </row>
    <row r="7970">
      <c r="A7970" s="4" t="inlineStr">
        <is>
          <t>583.465.439-80</t>
        </is>
      </c>
      <c r="B7970" t="inlineStr">
        <is>
          <t>Rafaela Peixoto</t>
        </is>
      </c>
      <c r="C7970" s="7" t="n">
        <v>45979.92243055555</v>
      </c>
      <c r="D7970" t="inlineStr">
        <is>
          <t>Crédito</t>
        </is>
      </c>
      <c r="E7970" t="n">
        <v>220</v>
      </c>
      <c r="F7970" t="n">
        <v>220</v>
      </c>
      <c r="G7970" t="inlineStr">
        <is>
          <t>Mantido</t>
        </is>
      </c>
      <c r="H7970" t="inlineStr">
        <is>
          <t>nan</t>
        </is>
      </c>
      <c r="I7970" t="inlineStr">
        <is>
          <t>vulto.db:pontos_mov id 4955</t>
        </is>
      </c>
      <c r="J7970" t="inlineStr">
        <is>
          <t>compra 6012 · venda 8492</t>
        </is>
      </c>
    </row>
    <row r="7971">
      <c r="A7971" s="4" t="inlineStr">
        <is>
          <t>583.465.439-80</t>
        </is>
      </c>
      <c r="B7971" t="inlineStr">
        <is>
          <t>Rafaela Peixoto</t>
        </is>
      </c>
      <c r="C7971" s="7" t="n">
        <v>46112.44987268518</v>
      </c>
      <c r="D7971" t="inlineStr">
        <is>
          <t>Crédito</t>
        </is>
      </c>
      <c r="E7971" t="n">
        <v>280</v>
      </c>
      <c r="F7971" t="n">
        <v>280</v>
      </c>
      <c r="G7971" t="inlineStr">
        <is>
          <t>Mantido</t>
        </is>
      </c>
      <c r="H7971" t="inlineStr">
        <is>
          <t>nan</t>
        </is>
      </c>
      <c r="I7971" t="inlineStr">
        <is>
          <t>vulto.db:pontos_mov id 8169</t>
        </is>
      </c>
      <c r="J7971" t="inlineStr">
        <is>
          <t>compra 10034</t>
        </is>
      </c>
    </row>
    <row r="7972">
      <c r="A7972" s="4" t="inlineStr">
        <is>
          <t>583.465.439-80</t>
        </is>
      </c>
      <c r="B7972" t="inlineStr">
        <is>
          <t>Rafaela Peixoto</t>
        </is>
      </c>
      <c r="C7972" s="7" t="n">
        <v>46112.44987268518</v>
      </c>
      <c r="D7972" t="inlineStr">
        <is>
          <t>Resgate</t>
        </is>
      </c>
      <c r="E7972" t="n">
        <v>-500</v>
      </c>
      <c r="F7972" t="n">
        <v>-500</v>
      </c>
      <c r="G7972" t="inlineStr">
        <is>
          <t>Mantido</t>
        </is>
      </c>
      <c r="H7972" t="inlineStr">
        <is>
          <t>sistema</t>
        </is>
      </c>
      <c r="I7972" t="inlineStr">
        <is>
          <t>vulto.db:pontos_mov id 8170</t>
        </is>
      </c>
      <c r="J7972" t="inlineStr"/>
    </row>
    <row r="7973">
      <c r="A7973" s="4" t="inlineStr">
        <is>
          <t>584.433.947-90</t>
        </is>
      </c>
      <c r="B7973" t="inlineStr">
        <is>
          <t>Gustavo Farias</t>
        </is>
      </c>
      <c r="C7973" s="7" t="n">
        <v>45658</v>
      </c>
      <c r="D7973" t="inlineStr">
        <is>
          <t>Saldo da planilha</t>
        </is>
      </c>
      <c r="E7973" t="n">
        <v>3546</v>
      </c>
      <c r="F7973" t="n">
        <v>3546</v>
      </c>
      <c r="G7973" t="inlineStr">
        <is>
          <t>Mantido</t>
        </is>
      </c>
      <c r="H7973" t="inlineStr">
        <is>
          <t>Coluna Pontos congelada em 01/01/2025 (soma dos cadastros fundidos)</t>
        </is>
      </c>
      <c r="I7973" t="inlineStr">
        <is>
          <t>fidelidade:Clientes linha 861</t>
        </is>
      </c>
      <c r="J7973" t="inlineStr"/>
    </row>
    <row r="7974">
      <c r="A7974" s="4" t="inlineStr">
        <is>
          <t>584.948.441-80</t>
        </is>
      </c>
      <c r="B7974" t="inlineStr">
        <is>
          <t>Ícaro Cavalcanti Teixeira</t>
        </is>
      </c>
      <c r="C7974" s="7" t="n">
        <v>45658.55256944444</v>
      </c>
      <c r="D7974" t="inlineStr">
        <is>
          <t>Crédito</t>
        </is>
      </c>
      <c r="E7974" t="n">
        <v>80</v>
      </c>
      <c r="F7974" t="n">
        <v>80</v>
      </c>
      <c r="G7974" t="inlineStr">
        <is>
          <t>Mantido</t>
        </is>
      </c>
      <c r="H7974" t="inlineStr">
        <is>
          <t>nan</t>
        </is>
      </c>
      <c r="I7974" t="inlineStr">
        <is>
          <t>vulto.db:pontos_mov id 2</t>
        </is>
      </c>
      <c r="J7974" t="inlineStr">
        <is>
          <t>compra 3</t>
        </is>
      </c>
    </row>
    <row r="7975">
      <c r="A7975" s="4" t="inlineStr">
        <is>
          <t>584.948.441-80</t>
        </is>
      </c>
      <c r="B7975" t="inlineStr">
        <is>
          <t>Ícaro Cavalcanti Teixeira</t>
        </is>
      </c>
      <c r="C7975" s="7" t="n">
        <v>45661.48930555556</v>
      </c>
      <c r="D7975" t="inlineStr">
        <is>
          <t>Crédito</t>
        </is>
      </c>
      <c r="E7975" t="n">
        <v>150</v>
      </c>
      <c r="F7975" t="n">
        <v>150</v>
      </c>
      <c r="G7975" t="inlineStr">
        <is>
          <t>Mantido</t>
        </is>
      </c>
      <c r="H7975" t="inlineStr">
        <is>
          <t>nan</t>
        </is>
      </c>
      <c r="I7975" t="inlineStr">
        <is>
          <t>vulto.db:pontos_mov id 39</t>
        </is>
      </c>
      <c r="J7975" t="inlineStr">
        <is>
          <t>compra 44</t>
        </is>
      </c>
    </row>
    <row r="7976">
      <c r="A7976" s="4" t="inlineStr">
        <is>
          <t>584.948.441-80</t>
        </is>
      </c>
      <c r="B7976" t="inlineStr">
        <is>
          <t>Ícaro Cavalcanti Teixeira</t>
        </is>
      </c>
      <c r="C7976" s="7" t="n">
        <v>45676.81666666667</v>
      </c>
      <c r="D7976" t="inlineStr">
        <is>
          <t>Crédito</t>
        </is>
      </c>
      <c r="E7976" t="n">
        <v>282</v>
      </c>
      <c r="F7976" t="n">
        <v>282</v>
      </c>
      <c r="G7976" t="inlineStr">
        <is>
          <t>Mantido</t>
        </is>
      </c>
      <c r="H7976" t="inlineStr">
        <is>
          <t>nan</t>
        </is>
      </c>
      <c r="I7976" t="inlineStr">
        <is>
          <t>vulto.db:pontos_mov id 276</t>
        </is>
      </c>
      <c r="J7976" t="inlineStr">
        <is>
          <t>compra 325</t>
        </is>
      </c>
    </row>
    <row r="7977">
      <c r="A7977" s="4" t="inlineStr">
        <is>
          <t>584.948.441-80</t>
        </is>
      </c>
      <c r="B7977" t="inlineStr">
        <is>
          <t>Ícaro Cavalcanti Teixeira</t>
        </is>
      </c>
      <c r="C7977" s="7" t="n">
        <v>45679.59548611111</v>
      </c>
      <c r="D7977" t="inlineStr">
        <is>
          <t>Crédito</t>
        </is>
      </c>
      <c r="E7977" t="n">
        <v>260</v>
      </c>
      <c r="F7977" t="n">
        <v>260</v>
      </c>
      <c r="G7977" t="inlineStr">
        <is>
          <t>Mantido</t>
        </is>
      </c>
      <c r="H7977" t="inlineStr">
        <is>
          <t>nan</t>
        </is>
      </c>
      <c r="I7977" t="inlineStr">
        <is>
          <t>vulto.db:pontos_mov id 315</t>
        </is>
      </c>
      <c r="J7977" t="inlineStr">
        <is>
          <t>compra 373</t>
        </is>
      </c>
    </row>
    <row r="7978">
      <c r="A7978" s="4" t="inlineStr">
        <is>
          <t>584.948.441-80</t>
        </is>
      </c>
      <c r="B7978" t="inlineStr">
        <is>
          <t>Ícaro Cavalcanti Teixeira</t>
        </is>
      </c>
      <c r="C7978" s="7" t="n">
        <v>45719.48978009259</v>
      </c>
      <c r="D7978" t="inlineStr">
        <is>
          <t>Crédito</t>
        </is>
      </c>
      <c r="E7978" t="n">
        <v>459</v>
      </c>
      <c r="F7978" t="n">
        <v>459</v>
      </c>
      <c r="G7978" t="inlineStr">
        <is>
          <t>Mantido</t>
        </is>
      </c>
      <c r="H7978" t="inlineStr">
        <is>
          <t>nan</t>
        </is>
      </c>
      <c r="I7978" t="inlineStr">
        <is>
          <t>vulto.db:pontos_mov id 818</t>
        </is>
      </c>
      <c r="J7978" t="inlineStr">
        <is>
          <t>compra 972 · venda 1523</t>
        </is>
      </c>
    </row>
    <row r="7979">
      <c r="A7979" s="4" t="inlineStr">
        <is>
          <t>584.948.441-80</t>
        </is>
      </c>
      <c r="B7979" t="inlineStr">
        <is>
          <t>Ícaro Cavalcanti Teixeira</t>
        </is>
      </c>
      <c r="C7979" s="7" t="n">
        <v>45759.51947916667</v>
      </c>
      <c r="D7979" t="inlineStr">
        <is>
          <t>Crédito</t>
        </is>
      </c>
      <c r="E7979" t="n">
        <v>250</v>
      </c>
      <c r="F7979" t="n">
        <v>250</v>
      </c>
      <c r="G7979" t="inlineStr">
        <is>
          <t>Mantido</t>
        </is>
      </c>
      <c r="H7979" t="inlineStr">
        <is>
          <t>nan</t>
        </is>
      </c>
      <c r="I7979" t="inlineStr">
        <is>
          <t>vulto.db:pontos_mov id 1317</t>
        </is>
      </c>
      <c r="J7979" t="inlineStr">
        <is>
          <t>compra 1559 · venda 2411</t>
        </is>
      </c>
    </row>
    <row r="7980">
      <c r="A7980" s="4" t="inlineStr">
        <is>
          <t>584.948.441-80</t>
        </is>
      </c>
      <c r="B7980" t="inlineStr">
        <is>
          <t>Ícaro Cavalcanti Teixeira</t>
        </is>
      </c>
      <c r="C7980" s="7" t="n">
        <v>45770.49375</v>
      </c>
      <c r="D7980" t="inlineStr">
        <is>
          <t>Crédito</t>
        </is>
      </c>
      <c r="E7980" t="n">
        <v>760</v>
      </c>
      <c r="F7980" t="n">
        <v>760</v>
      </c>
      <c r="G7980" t="inlineStr">
        <is>
          <t>Mantido</t>
        </is>
      </c>
      <c r="H7980" t="inlineStr">
        <is>
          <t>nan</t>
        </is>
      </c>
      <c r="I7980" t="inlineStr">
        <is>
          <t>vulto.db:pontos_mov id 1456</t>
        </is>
      </c>
      <c r="J7980" t="inlineStr">
        <is>
          <t>compra 1737</t>
        </is>
      </c>
    </row>
    <row r="7981">
      <c r="A7981" s="4" t="inlineStr">
        <is>
          <t>584.948.441-80</t>
        </is>
      </c>
      <c r="B7981" t="inlineStr">
        <is>
          <t>Ícaro Cavalcanti Teixeira</t>
        </is>
      </c>
      <c r="C7981" s="7" t="n">
        <v>45791.79811342592</v>
      </c>
      <c r="D7981" t="inlineStr">
        <is>
          <t>Crédito</t>
        </is>
      </c>
      <c r="E7981" t="n">
        <v>1330</v>
      </c>
      <c r="F7981" t="n">
        <v>1330</v>
      </c>
      <c r="G7981" t="inlineStr">
        <is>
          <t>Mantido</t>
        </is>
      </c>
      <c r="H7981" t="inlineStr">
        <is>
          <t>nan</t>
        </is>
      </c>
      <c r="I7981" t="inlineStr">
        <is>
          <t>vulto.db:pontos_mov id 1767</t>
        </is>
      </c>
      <c r="J7981" t="inlineStr">
        <is>
          <t>compra 2108</t>
        </is>
      </c>
    </row>
    <row r="7982">
      <c r="A7982" s="4" t="inlineStr">
        <is>
          <t>584.948.441-80</t>
        </is>
      </c>
      <c r="B7982" t="inlineStr">
        <is>
          <t>Ícaro Cavalcanti Teixeira</t>
        </is>
      </c>
      <c r="C7982" s="7" t="n">
        <v>45798.68263888889</v>
      </c>
      <c r="D7982" t="inlineStr">
        <is>
          <t>Crédito</t>
        </is>
      </c>
      <c r="E7982" t="n">
        <v>390</v>
      </c>
      <c r="F7982" t="n">
        <v>390</v>
      </c>
      <c r="G7982" t="inlineStr">
        <is>
          <t>Mantido</t>
        </is>
      </c>
      <c r="H7982" t="inlineStr">
        <is>
          <t>nan</t>
        </is>
      </c>
      <c r="I7982" t="inlineStr">
        <is>
          <t>vulto.db:pontos_mov id 1866</t>
        </is>
      </c>
      <c r="J7982" t="inlineStr">
        <is>
          <t>compra 2226</t>
        </is>
      </c>
    </row>
    <row r="7983">
      <c r="A7983" s="4" t="inlineStr">
        <is>
          <t>584.948.441-80</t>
        </is>
      </c>
      <c r="B7983" t="inlineStr">
        <is>
          <t>Ícaro Cavalcanti Teixeira</t>
        </is>
      </c>
      <c r="C7983" s="7" t="n">
        <v>45809.54153935185</v>
      </c>
      <c r="D7983" t="inlineStr">
        <is>
          <t>Crédito</t>
        </is>
      </c>
      <c r="E7983" t="n">
        <v>70</v>
      </c>
      <c r="F7983" t="n">
        <v>70</v>
      </c>
      <c r="G7983" t="inlineStr">
        <is>
          <t>Mantido</t>
        </is>
      </c>
      <c r="H7983" t="inlineStr">
        <is>
          <t>nan</t>
        </is>
      </c>
      <c r="I7983" t="inlineStr">
        <is>
          <t>vulto.db:pontos_mov id 2025</t>
        </is>
      </c>
      <c r="J7983" t="inlineStr">
        <is>
          <t>compra 2415</t>
        </is>
      </c>
    </row>
    <row r="7984">
      <c r="A7984" s="4" t="inlineStr">
        <is>
          <t>584.948.441-80</t>
        </is>
      </c>
      <c r="B7984" t="inlineStr">
        <is>
          <t>Ícaro Cavalcanti Teixeira</t>
        </is>
      </c>
      <c r="C7984" s="7" t="n">
        <v>45817.66395833333</v>
      </c>
      <c r="D7984" t="inlineStr">
        <is>
          <t>Crédito</t>
        </is>
      </c>
      <c r="E7984" t="n">
        <v>1140</v>
      </c>
      <c r="F7984" t="n">
        <v>1140</v>
      </c>
      <c r="G7984" t="inlineStr">
        <is>
          <t>Mantido</t>
        </is>
      </c>
      <c r="H7984" t="inlineStr">
        <is>
          <t>nan</t>
        </is>
      </c>
      <c r="I7984" t="inlineStr">
        <is>
          <t>vulto.db:pontos_mov id 2159</t>
        </is>
      </c>
      <c r="J7984" t="inlineStr">
        <is>
          <t>compra 2577</t>
        </is>
      </c>
    </row>
    <row r="7985">
      <c r="A7985" s="4" t="inlineStr">
        <is>
          <t>584.948.441-80</t>
        </is>
      </c>
      <c r="B7985" t="inlineStr">
        <is>
          <t>Ícaro Cavalcanti Teixeira</t>
        </is>
      </c>
      <c r="C7985" s="7" t="n">
        <v>45822.73055555556</v>
      </c>
      <c r="D7985" t="inlineStr">
        <is>
          <t>Crédito</t>
        </is>
      </c>
      <c r="E7985" t="n">
        <v>140</v>
      </c>
      <c r="F7985" t="n">
        <v>140</v>
      </c>
      <c r="G7985" t="inlineStr">
        <is>
          <t>Mantido</t>
        </is>
      </c>
      <c r="H7985" t="inlineStr">
        <is>
          <t>nan</t>
        </is>
      </c>
      <c r="I7985" t="inlineStr">
        <is>
          <t>vulto.db:pontos_mov id 2246</t>
        </is>
      </c>
      <c r="J7985" t="inlineStr">
        <is>
          <t>compra 2678</t>
        </is>
      </c>
    </row>
    <row r="7986">
      <c r="A7986" s="4" t="inlineStr">
        <is>
          <t>584.948.441-80</t>
        </is>
      </c>
      <c r="B7986" t="inlineStr">
        <is>
          <t>Ícaro Cavalcanti Teixeira</t>
        </is>
      </c>
      <c r="C7986" s="7" t="n">
        <v>45827.56255787037</v>
      </c>
      <c r="D7986" t="inlineStr">
        <is>
          <t>Crédito</t>
        </is>
      </c>
      <c r="E7986" t="n">
        <v>360</v>
      </c>
      <c r="F7986" t="n">
        <v>360</v>
      </c>
      <c r="G7986" t="inlineStr">
        <is>
          <t>Mantido</t>
        </is>
      </c>
      <c r="H7986" t="inlineStr">
        <is>
          <t>nan</t>
        </is>
      </c>
      <c r="I7986" t="inlineStr">
        <is>
          <t>vulto.db:pontos_mov id 2324</t>
        </is>
      </c>
      <c r="J7986" t="inlineStr">
        <is>
          <t>compra 2774</t>
        </is>
      </c>
    </row>
    <row r="7987">
      <c r="A7987" s="4" t="inlineStr">
        <is>
          <t>584.948.441-80</t>
        </is>
      </c>
      <c r="B7987" t="inlineStr">
        <is>
          <t>Ícaro Cavalcanti Teixeira</t>
        </is>
      </c>
      <c r="C7987" s="7" t="n">
        <v>45828.78962962963</v>
      </c>
      <c r="D7987" t="inlineStr">
        <is>
          <t>Crédito</t>
        </is>
      </c>
      <c r="E7987" t="n">
        <v>120</v>
      </c>
      <c r="F7987" t="n">
        <v>120</v>
      </c>
      <c r="G7987" t="inlineStr">
        <is>
          <t>Mantido</t>
        </is>
      </c>
      <c r="H7987" t="inlineStr">
        <is>
          <t>nan</t>
        </is>
      </c>
      <c r="I7987" t="inlineStr">
        <is>
          <t>vulto.db:pontos_mov id 2348</t>
        </is>
      </c>
      <c r="J7987" t="inlineStr">
        <is>
          <t>compra 2807</t>
        </is>
      </c>
    </row>
    <row r="7988">
      <c r="A7988" s="4" t="inlineStr">
        <is>
          <t>584.948.441-80</t>
        </is>
      </c>
      <c r="B7988" t="inlineStr">
        <is>
          <t>Ícaro Cavalcanti Teixeira</t>
        </is>
      </c>
      <c r="C7988" s="7" t="n">
        <v>45832.66832175926</v>
      </c>
      <c r="D7988" t="inlineStr">
        <is>
          <t>Crédito</t>
        </is>
      </c>
      <c r="E7988" t="n">
        <v>180</v>
      </c>
      <c r="F7988" t="n">
        <v>180</v>
      </c>
      <c r="G7988" t="inlineStr">
        <is>
          <t>Mantido</t>
        </is>
      </c>
      <c r="H7988" t="inlineStr">
        <is>
          <t>nan</t>
        </is>
      </c>
      <c r="I7988" t="inlineStr">
        <is>
          <t>vulto.db:pontos_mov id 2412</t>
        </is>
      </c>
      <c r="J7988" t="inlineStr">
        <is>
          <t>compra 2881 · venda 4472</t>
        </is>
      </c>
    </row>
    <row r="7989">
      <c r="A7989" s="4" t="inlineStr">
        <is>
          <t>584.948.441-80</t>
        </is>
      </c>
      <c r="B7989" t="inlineStr">
        <is>
          <t>Ícaro Cavalcanti Teixeira</t>
        </is>
      </c>
      <c r="C7989" s="7" t="n">
        <v>45863.52400462963</v>
      </c>
      <c r="D7989" t="inlineStr">
        <is>
          <t>Crédito</t>
        </is>
      </c>
      <c r="E7989" t="n">
        <v>800</v>
      </c>
      <c r="F7989" t="n">
        <v>800</v>
      </c>
      <c r="G7989" t="inlineStr">
        <is>
          <t>Mantido</t>
        </is>
      </c>
      <c r="H7989" t="inlineStr">
        <is>
          <t>nan</t>
        </is>
      </c>
      <c r="I7989" t="inlineStr">
        <is>
          <t>vulto.db:pontos_mov id 2909</t>
        </is>
      </c>
      <c r="J7989" t="inlineStr">
        <is>
          <t>compra 3459</t>
        </is>
      </c>
    </row>
    <row r="7990">
      <c r="A7990" s="4" t="inlineStr">
        <is>
          <t>584.948.441-80</t>
        </is>
      </c>
      <c r="B7990" t="inlineStr">
        <is>
          <t>Ícaro Cavalcanti Teixeira</t>
        </is>
      </c>
      <c r="C7990" s="7" t="n">
        <v>45901.44353009259</v>
      </c>
      <c r="D7990" t="inlineStr">
        <is>
          <t>Crédito</t>
        </is>
      </c>
      <c r="E7990" t="n">
        <v>110</v>
      </c>
      <c r="F7990" t="n">
        <v>110</v>
      </c>
      <c r="G7990" t="inlineStr">
        <is>
          <t>Mantido</t>
        </is>
      </c>
      <c r="H7990" t="inlineStr">
        <is>
          <t>nan</t>
        </is>
      </c>
      <c r="I7990" t="inlineStr">
        <is>
          <t>vulto.db:pontos_mov id 3422</t>
        </is>
      </c>
      <c r="J7990" t="inlineStr">
        <is>
          <t>compra 4075</t>
        </is>
      </c>
    </row>
    <row r="7991">
      <c r="A7991" s="4" t="inlineStr">
        <is>
          <t>584.948.441-80</t>
        </is>
      </c>
      <c r="B7991" t="inlineStr">
        <is>
          <t>Ícaro Cavalcanti Teixeira</t>
        </is>
      </c>
      <c r="C7991" s="7" t="n">
        <v>45913.4330787037</v>
      </c>
      <c r="D7991" t="inlineStr">
        <is>
          <t>Crédito</t>
        </is>
      </c>
      <c r="E7991" t="n">
        <v>320</v>
      </c>
      <c r="F7991" t="n">
        <v>320</v>
      </c>
      <c r="G7991" t="inlineStr">
        <is>
          <t>Mantido</t>
        </is>
      </c>
      <c r="H7991" t="inlineStr">
        <is>
          <t>nan</t>
        </is>
      </c>
      <c r="I7991" t="inlineStr">
        <is>
          <t>vulto.db:pontos_mov id 3651</t>
        </is>
      </c>
      <c r="J7991" t="inlineStr">
        <is>
          <t>compra 4362</t>
        </is>
      </c>
    </row>
    <row r="7992">
      <c r="A7992" s="4" t="inlineStr">
        <is>
          <t>584.948.441-80</t>
        </is>
      </c>
      <c r="B7992" t="inlineStr">
        <is>
          <t>Ícaro Cavalcanti Teixeira</t>
        </is>
      </c>
      <c r="C7992" s="7" t="n">
        <v>45918.78379629629</v>
      </c>
      <c r="D7992" t="inlineStr">
        <is>
          <t>Crédito</t>
        </is>
      </c>
      <c r="E7992" t="n">
        <v>120</v>
      </c>
      <c r="F7992" t="n">
        <v>120</v>
      </c>
      <c r="G7992" t="inlineStr">
        <is>
          <t>Mantido</t>
        </is>
      </c>
      <c r="H7992" t="inlineStr">
        <is>
          <t>nan</t>
        </is>
      </c>
      <c r="I7992" t="inlineStr">
        <is>
          <t>vulto.db:pontos_mov id 3736</t>
        </is>
      </c>
      <c r="J7992" t="inlineStr">
        <is>
          <t>compra 4469</t>
        </is>
      </c>
    </row>
    <row r="7993">
      <c r="A7993" s="4" t="inlineStr">
        <is>
          <t>584.948.441-80</t>
        </is>
      </c>
      <c r="B7993" t="inlineStr">
        <is>
          <t>Ícaro Cavalcanti Teixeira</t>
        </is>
      </c>
      <c r="C7993" s="7" t="n">
        <v>45922.61222222223</v>
      </c>
      <c r="D7993" t="inlineStr">
        <is>
          <t>Crédito</t>
        </is>
      </c>
      <c r="E7993" t="n">
        <v>190</v>
      </c>
      <c r="F7993" t="n">
        <v>190</v>
      </c>
      <c r="G7993" t="inlineStr">
        <is>
          <t>Mantido</t>
        </is>
      </c>
      <c r="H7993" t="inlineStr">
        <is>
          <t>nan</t>
        </is>
      </c>
      <c r="I7993" t="inlineStr">
        <is>
          <t>vulto.db:pontos_mov id 3809</t>
        </is>
      </c>
      <c r="J7993" t="inlineStr">
        <is>
          <t>compra 4562</t>
        </is>
      </c>
    </row>
    <row r="7994">
      <c r="A7994" s="4" t="inlineStr">
        <is>
          <t>584.948.441-80</t>
        </is>
      </c>
      <c r="B7994" t="inlineStr">
        <is>
          <t>Ícaro Cavalcanti Teixeira</t>
        </is>
      </c>
      <c r="C7994" s="7" t="n">
        <v>45943.41805555556</v>
      </c>
      <c r="D7994" t="inlineStr">
        <is>
          <t>Crédito</t>
        </is>
      </c>
      <c r="E7994" t="n">
        <v>250</v>
      </c>
      <c r="F7994" t="n">
        <v>250</v>
      </c>
      <c r="G7994" t="inlineStr">
        <is>
          <t>Mantido</t>
        </is>
      </c>
      <c r="H7994" t="inlineStr">
        <is>
          <t>nan</t>
        </is>
      </c>
      <c r="I7994" t="inlineStr">
        <is>
          <t>vulto.db:pontos_mov id 4154</t>
        </is>
      </c>
      <c r="J7994" t="inlineStr">
        <is>
          <t>compra 4998</t>
        </is>
      </c>
    </row>
    <row r="7995">
      <c r="A7995" s="4" t="inlineStr">
        <is>
          <t>584.948.441-80</t>
        </is>
      </c>
      <c r="B7995" t="inlineStr">
        <is>
          <t>Ícaro Cavalcanti Teixeira</t>
        </is>
      </c>
      <c r="C7995" s="7" t="n">
        <v>45959.795625</v>
      </c>
      <c r="D7995" t="inlineStr">
        <is>
          <t>Crédito</t>
        </is>
      </c>
      <c r="E7995" t="n">
        <v>225</v>
      </c>
      <c r="F7995" t="n">
        <v>225</v>
      </c>
      <c r="G7995" t="inlineStr">
        <is>
          <t>Mantido</t>
        </is>
      </c>
      <c r="H7995" t="inlineStr">
        <is>
          <t>nan</t>
        </is>
      </c>
      <c r="I7995" t="inlineStr">
        <is>
          <t>vulto.db:pontos_mov id 4448</t>
        </is>
      </c>
      <c r="J7995" t="inlineStr">
        <is>
          <t>compra 5371 · venda 7772</t>
        </is>
      </c>
    </row>
    <row r="7996">
      <c r="A7996" s="4" t="inlineStr">
        <is>
          <t>584.948.441-80</t>
        </is>
      </c>
      <c r="B7996" t="inlineStr">
        <is>
          <t>Ícaro Cavalcanti Teixeira</t>
        </is>
      </c>
      <c r="C7996" s="7" t="n">
        <v>45976.62422453704</v>
      </c>
      <c r="D7996" t="inlineStr">
        <is>
          <t>Crédito</t>
        </is>
      </c>
      <c r="E7996" t="n">
        <v>150</v>
      </c>
      <c r="F7996" t="n">
        <v>150</v>
      </c>
      <c r="G7996" t="inlineStr">
        <is>
          <t>Mantido</t>
        </is>
      </c>
      <c r="H7996" t="inlineStr">
        <is>
          <t>nan</t>
        </is>
      </c>
      <c r="I7996" t="inlineStr">
        <is>
          <t>vulto.db:pontos_mov id 4860</t>
        </is>
      </c>
      <c r="J7996" t="inlineStr">
        <is>
          <t>compra 5891</t>
        </is>
      </c>
    </row>
    <row r="7997">
      <c r="A7997" s="4" t="inlineStr">
        <is>
          <t>584.948.441-80</t>
        </is>
      </c>
      <c r="B7997" t="inlineStr">
        <is>
          <t>Ícaro Cavalcanti Teixeira</t>
        </is>
      </c>
      <c r="C7997" s="7" t="n">
        <v>45976.62916666667</v>
      </c>
      <c r="D7997" t="inlineStr">
        <is>
          <t>Crédito</t>
        </is>
      </c>
      <c r="E7997" t="n">
        <v>150</v>
      </c>
      <c r="F7997" t="n">
        <v>150</v>
      </c>
      <c r="G7997" t="inlineStr">
        <is>
          <t>Mantido</t>
        </is>
      </c>
      <c r="H7997" t="inlineStr">
        <is>
          <t>nan</t>
        </is>
      </c>
      <c r="I7997" t="inlineStr">
        <is>
          <t>vulto.db:pontos_mov id 4862</t>
        </is>
      </c>
      <c r="J7997" t="inlineStr">
        <is>
          <t>compra 5892</t>
        </is>
      </c>
    </row>
    <row r="7998">
      <c r="A7998" s="4" t="inlineStr">
        <is>
          <t>584.948.441-80</t>
        </is>
      </c>
      <c r="B7998" t="inlineStr">
        <is>
          <t>Ícaro Cavalcanti Teixeira</t>
        </is>
      </c>
      <c r="C7998" s="7" t="n">
        <v>45989.58423611111</v>
      </c>
      <c r="D7998" t="inlineStr">
        <is>
          <t>Crédito</t>
        </is>
      </c>
      <c r="E7998" t="n">
        <v>105</v>
      </c>
      <c r="F7998" t="n">
        <v>0</v>
      </c>
      <c r="G7998" t="inlineStr">
        <is>
          <t>Descartado</t>
        </is>
      </c>
      <c r="H7998" t="inlineStr">
        <is>
          <t>Venda cancelada sem o estorno manual: quem cancela perde os pontos da compra</t>
        </is>
      </c>
      <c r="I7998" t="inlineStr">
        <is>
          <t>vulto.db:pontos_mov id 5255</t>
        </is>
      </c>
      <c r="J7998" t="inlineStr">
        <is>
          <t>compra 6401 · venda 8925</t>
        </is>
      </c>
    </row>
    <row r="7999">
      <c r="A7999" s="4" t="inlineStr">
        <is>
          <t>584.948.441-80</t>
        </is>
      </c>
      <c r="B7999" t="inlineStr">
        <is>
          <t>Ícaro Cavalcanti Teixeira</t>
        </is>
      </c>
      <c r="C7999" s="7" t="n">
        <v>46004.74166666667</v>
      </c>
      <c r="D7999" t="inlineStr">
        <is>
          <t>Crédito</t>
        </is>
      </c>
      <c r="E7999" t="n">
        <v>560</v>
      </c>
      <c r="F7999" t="n">
        <v>560</v>
      </c>
      <c r="G7999" t="inlineStr">
        <is>
          <t>Mantido</t>
        </is>
      </c>
      <c r="H7999" t="inlineStr">
        <is>
          <t>nan</t>
        </is>
      </c>
      <c r="I7999" t="inlineStr">
        <is>
          <t>vulto.db:pontos_mov id 5844</t>
        </is>
      </c>
      <c r="J7999" t="inlineStr">
        <is>
          <t>compra 7146</t>
        </is>
      </c>
    </row>
    <row r="8000">
      <c r="A8000" s="4" t="inlineStr">
        <is>
          <t>584.948.441-80</t>
        </is>
      </c>
      <c r="B8000" t="inlineStr">
        <is>
          <t>Ícaro Cavalcanti Teixeira</t>
        </is>
      </c>
      <c r="C8000" s="7" t="n">
        <v>46045.45392361111</v>
      </c>
      <c r="D8000" t="inlineStr">
        <is>
          <t>Crédito</t>
        </is>
      </c>
      <c r="E8000" t="n">
        <v>171</v>
      </c>
      <c r="F8000" t="n">
        <v>171</v>
      </c>
      <c r="G8000" t="inlineStr">
        <is>
          <t>Mantido</t>
        </is>
      </c>
      <c r="H8000" t="inlineStr">
        <is>
          <t>nan</t>
        </is>
      </c>
      <c r="I8000" t="inlineStr">
        <is>
          <t>vulto.db:pontos_mov id 6903</t>
        </is>
      </c>
      <c r="J8000" t="inlineStr">
        <is>
          <t>compra 8486 · venda 11290</t>
        </is>
      </c>
    </row>
    <row r="8001">
      <c r="A8001" s="4" t="inlineStr">
        <is>
          <t>584.948.441-80</t>
        </is>
      </c>
      <c r="B8001" t="inlineStr">
        <is>
          <t>Ícaro Cavalcanti Teixeira</t>
        </is>
      </c>
      <c r="C8001" s="7" t="n">
        <v>46046.60089120371</v>
      </c>
      <c r="D8001" t="inlineStr">
        <is>
          <t>Crédito</t>
        </is>
      </c>
      <c r="E8001" t="n">
        <v>192</v>
      </c>
      <c r="F8001" t="n">
        <v>192</v>
      </c>
      <c r="G8001" t="inlineStr">
        <is>
          <t>Mantido</t>
        </is>
      </c>
      <c r="H8001" t="inlineStr">
        <is>
          <t>nan</t>
        </is>
      </c>
      <c r="I8001" t="inlineStr">
        <is>
          <t>vulto.db:pontos_mov id 6944</t>
        </is>
      </c>
      <c r="J8001" t="inlineStr">
        <is>
          <t>compra 8540</t>
        </is>
      </c>
    </row>
    <row r="8002">
      <c r="A8002" s="4" t="inlineStr">
        <is>
          <t>584.948.441-80</t>
        </is>
      </c>
      <c r="B8002" t="inlineStr">
        <is>
          <t>Ícaro Cavalcanti Teixeira</t>
        </is>
      </c>
      <c r="C8002" s="7" t="n">
        <v>46046.60089120371</v>
      </c>
      <c r="D8002" t="inlineStr">
        <is>
          <t>Resgate</t>
        </is>
      </c>
      <c r="E8002" t="n">
        <v>-1000</v>
      </c>
      <c r="F8002" t="n">
        <v>-1000</v>
      </c>
      <c r="G8002" t="inlineStr">
        <is>
          <t>Mantido</t>
        </is>
      </c>
      <c r="H8002" t="inlineStr">
        <is>
          <t>balcao</t>
        </is>
      </c>
      <c r="I8002" t="inlineStr">
        <is>
          <t>vulto.db:pontos_mov id 6945</t>
        </is>
      </c>
      <c r="J8002" t="inlineStr"/>
    </row>
    <row r="8003">
      <c r="A8003" s="4" t="inlineStr">
        <is>
          <t>584.948.441-80</t>
        </is>
      </c>
      <c r="B8003" t="inlineStr">
        <is>
          <t>Ícaro Cavalcanti Teixeira</t>
        </is>
      </c>
      <c r="C8003" s="7" t="n">
        <v>46046.61200231482</v>
      </c>
      <c r="D8003" t="inlineStr">
        <is>
          <t>Crédito</t>
        </is>
      </c>
      <c r="E8003" t="n">
        <v>192</v>
      </c>
      <c r="F8003" t="n">
        <v>192</v>
      </c>
      <c r="G8003" t="inlineStr">
        <is>
          <t>Mantido</t>
        </is>
      </c>
      <c r="H8003" t="inlineStr">
        <is>
          <t>nan</t>
        </is>
      </c>
      <c r="I8003" t="inlineStr">
        <is>
          <t>vulto.db:pontos_mov id 6948</t>
        </is>
      </c>
      <c r="J8003" t="inlineStr">
        <is>
          <t>compra 8542</t>
        </is>
      </c>
    </row>
    <row r="8004">
      <c r="A8004" s="4" t="inlineStr">
        <is>
          <t>584.948.441-80</t>
        </is>
      </c>
      <c r="B8004" t="inlineStr">
        <is>
          <t>Ícaro Cavalcanti Teixeira</t>
        </is>
      </c>
      <c r="C8004" s="7" t="n">
        <v>46053.67212962963</v>
      </c>
      <c r="D8004" t="inlineStr">
        <is>
          <t>Crédito</t>
        </is>
      </c>
      <c r="E8004" t="n">
        <v>204</v>
      </c>
      <c r="F8004" t="n">
        <v>204</v>
      </c>
      <c r="G8004" t="inlineStr">
        <is>
          <t>Mantido</t>
        </is>
      </c>
      <c r="H8004" t="inlineStr">
        <is>
          <t>nan</t>
        </is>
      </c>
      <c r="I8004" t="inlineStr">
        <is>
          <t>vulto.db:pontos_mov id 7137</t>
        </is>
      </c>
      <c r="J8004" t="inlineStr">
        <is>
          <t>compra 8763</t>
        </is>
      </c>
    </row>
    <row r="8005">
      <c r="A8005" s="4" t="inlineStr">
        <is>
          <t>584.948.441-80</t>
        </is>
      </c>
      <c r="B8005" t="inlineStr">
        <is>
          <t>Ícaro Cavalcanti Teixeira</t>
        </is>
      </c>
      <c r="C8005" s="7" t="n">
        <v>46053.67212962963</v>
      </c>
      <c r="D8005" t="inlineStr">
        <is>
          <t>Resgate</t>
        </is>
      </c>
      <c r="E8005" t="n">
        <v>-1500</v>
      </c>
      <c r="F8005" t="n">
        <v>-1500</v>
      </c>
      <c r="G8005" t="inlineStr">
        <is>
          <t>Mantido</t>
        </is>
      </c>
      <c r="H8005" t="inlineStr">
        <is>
          <t>balcao</t>
        </is>
      </c>
      <c r="I8005" t="inlineStr">
        <is>
          <t>vulto.db:pontos_mov id 7138</t>
        </is>
      </c>
      <c r="J8005" t="inlineStr"/>
    </row>
    <row r="8006">
      <c r="A8006" s="4" t="inlineStr">
        <is>
          <t>584.948.441-80</t>
        </is>
      </c>
      <c r="B8006" t="inlineStr">
        <is>
          <t>Ícaro Cavalcanti Teixeira</t>
        </is>
      </c>
      <c r="C8006" s="7" t="n">
        <v>46053.8609375</v>
      </c>
      <c r="D8006" t="inlineStr">
        <is>
          <t>Crédito</t>
        </is>
      </c>
      <c r="E8006" t="n">
        <v>351</v>
      </c>
      <c r="F8006" t="n">
        <v>351</v>
      </c>
      <c r="G8006" t="inlineStr">
        <is>
          <t>Mantido</t>
        </is>
      </c>
      <c r="H8006" t="inlineStr">
        <is>
          <t>nan</t>
        </is>
      </c>
      <c r="I8006" t="inlineStr">
        <is>
          <t>vulto.db:pontos_mov id 7152</t>
        </is>
      </c>
      <c r="J8006" t="inlineStr">
        <is>
          <t>compra 8779</t>
        </is>
      </c>
    </row>
    <row r="8007">
      <c r="A8007" s="4" t="inlineStr">
        <is>
          <t>584.948.441-80</t>
        </is>
      </c>
      <c r="B8007" t="inlineStr">
        <is>
          <t>Ícaro Cavalcanti Teixeira</t>
        </is>
      </c>
      <c r="C8007" s="7" t="n">
        <v>46058.62451388889</v>
      </c>
      <c r="D8007" t="inlineStr">
        <is>
          <t>Crédito</t>
        </is>
      </c>
      <c r="E8007" t="n">
        <v>610</v>
      </c>
      <c r="F8007" t="n">
        <v>610</v>
      </c>
      <c r="G8007" t="inlineStr">
        <is>
          <t>Mantido</t>
        </is>
      </c>
      <c r="H8007" t="inlineStr">
        <is>
          <t>nan</t>
        </is>
      </c>
      <c r="I8007" t="inlineStr">
        <is>
          <t>vulto.db:pontos_mov id 7231</t>
        </is>
      </c>
      <c r="J8007" t="inlineStr">
        <is>
          <t>compra 8880</t>
        </is>
      </c>
    </row>
    <row r="8008">
      <c r="A8008" s="4" t="inlineStr">
        <is>
          <t>584.948.441-80</t>
        </is>
      </c>
      <c r="B8008" t="inlineStr">
        <is>
          <t>Ícaro Cavalcanti Teixeira</t>
        </is>
      </c>
      <c r="C8008" s="7" t="n">
        <v>46062.7624074074</v>
      </c>
      <c r="D8008" t="inlineStr">
        <is>
          <t>Crédito</t>
        </is>
      </c>
      <c r="E8008" t="n">
        <v>510</v>
      </c>
      <c r="F8008" t="n">
        <v>510</v>
      </c>
      <c r="G8008" t="inlineStr">
        <is>
          <t>Mantido</t>
        </is>
      </c>
      <c r="H8008" t="inlineStr">
        <is>
          <t>nan</t>
        </is>
      </c>
      <c r="I8008" t="inlineStr">
        <is>
          <t>vulto.db:pontos_mov id 7298</t>
        </is>
      </c>
      <c r="J8008" t="inlineStr">
        <is>
          <t>compra 8973</t>
        </is>
      </c>
    </row>
    <row r="8009">
      <c r="A8009" s="4" t="inlineStr">
        <is>
          <t>584.948.441-80</t>
        </is>
      </c>
      <c r="B8009" t="inlineStr">
        <is>
          <t>Ícaro Cavalcanti Teixeira</t>
        </is>
      </c>
      <c r="C8009" s="7" t="n">
        <v>46079.86247685185</v>
      </c>
      <c r="D8009" t="inlineStr">
        <is>
          <t>Crédito</t>
        </is>
      </c>
      <c r="E8009" t="n">
        <v>250</v>
      </c>
      <c r="F8009" t="n">
        <v>250</v>
      </c>
      <c r="G8009" t="inlineStr">
        <is>
          <t>Mantido</t>
        </is>
      </c>
      <c r="H8009" t="inlineStr">
        <is>
          <t>nan</t>
        </is>
      </c>
      <c r="I8009" t="inlineStr">
        <is>
          <t>vulto.db:pontos_mov id 7577</t>
        </is>
      </c>
      <c r="J8009" t="inlineStr">
        <is>
          <t>compra 9327</t>
        </is>
      </c>
    </row>
    <row r="8010">
      <c r="A8010" s="4" t="inlineStr">
        <is>
          <t>584.948.441-80</t>
        </is>
      </c>
      <c r="B8010" t="inlineStr">
        <is>
          <t>Ícaro Cavalcanti Teixeira</t>
        </is>
      </c>
      <c r="C8010" s="7" t="n">
        <v>46084.78089120371</v>
      </c>
      <c r="D8010" t="inlineStr">
        <is>
          <t>Crédito</t>
        </is>
      </c>
      <c r="E8010" t="n">
        <v>140</v>
      </c>
      <c r="F8010" t="n">
        <v>140</v>
      </c>
      <c r="G8010" t="inlineStr">
        <is>
          <t>Mantido</t>
        </is>
      </c>
      <c r="H8010" t="inlineStr">
        <is>
          <t>nan</t>
        </is>
      </c>
      <c r="I8010" t="inlineStr">
        <is>
          <t>vulto.db:pontos_mov id 7652</t>
        </is>
      </c>
      <c r="J8010" t="inlineStr">
        <is>
          <t>compra 9421</t>
        </is>
      </c>
    </row>
    <row r="8011">
      <c r="A8011" s="4" t="inlineStr">
        <is>
          <t>584.948.441-80</t>
        </is>
      </c>
      <c r="B8011" t="inlineStr">
        <is>
          <t>Ícaro Cavalcanti Teixeira</t>
        </is>
      </c>
      <c r="C8011" s="7" t="n">
        <v>46101.64039351852</v>
      </c>
      <c r="D8011" t="inlineStr">
        <is>
          <t>Crédito</t>
        </is>
      </c>
      <c r="E8011" t="n">
        <v>270</v>
      </c>
      <c r="F8011" t="n">
        <v>270</v>
      </c>
      <c r="G8011" t="inlineStr">
        <is>
          <t>Mantido</t>
        </is>
      </c>
      <c r="H8011" t="inlineStr">
        <is>
          <t>nan</t>
        </is>
      </c>
      <c r="I8011" t="inlineStr">
        <is>
          <t>vulto.db:pontos_mov id 7943</t>
        </is>
      </c>
      <c r="J8011" t="inlineStr">
        <is>
          <t>compra 9772</t>
        </is>
      </c>
    </row>
    <row r="8012">
      <c r="A8012" s="4" t="inlineStr">
        <is>
          <t>584.948.441-80</t>
        </is>
      </c>
      <c r="B8012" t="inlineStr">
        <is>
          <t>Ícaro Cavalcanti Teixeira</t>
        </is>
      </c>
      <c r="C8012" s="7" t="n">
        <v>46101.64039351852</v>
      </c>
      <c r="D8012" t="inlineStr">
        <is>
          <t>Resgate</t>
        </is>
      </c>
      <c r="E8012" t="n">
        <v>-300</v>
      </c>
      <c r="F8012" t="n">
        <v>-300</v>
      </c>
      <c r="G8012" t="inlineStr">
        <is>
          <t>Mantido</t>
        </is>
      </c>
      <c r="H8012" t="inlineStr">
        <is>
          <t>balcao</t>
        </is>
      </c>
      <c r="I8012" t="inlineStr">
        <is>
          <t>vulto.db:pontos_mov id 7944</t>
        </is>
      </c>
      <c r="J8012" t="inlineStr"/>
    </row>
    <row r="8013">
      <c r="A8013" s="4" t="inlineStr">
        <is>
          <t>584.948.441-80</t>
        </is>
      </c>
      <c r="B8013" t="inlineStr">
        <is>
          <t>Ícaro Cavalcanti Teixeira</t>
        </is>
      </c>
      <c r="C8013" s="7" t="n">
        <v>46115.73277777778</v>
      </c>
      <c r="D8013" t="inlineStr">
        <is>
          <t>Crédito</t>
        </is>
      </c>
      <c r="E8013" t="n">
        <v>190</v>
      </c>
      <c r="F8013" t="n">
        <v>190</v>
      </c>
      <c r="G8013" t="inlineStr">
        <is>
          <t>Mantido</t>
        </is>
      </c>
      <c r="H8013" t="inlineStr">
        <is>
          <t>nan</t>
        </is>
      </c>
      <c r="I8013" t="inlineStr">
        <is>
          <t>vulto.db:pontos_mov id 8246</t>
        </is>
      </c>
      <c r="J8013" t="inlineStr">
        <is>
          <t>compra 10124</t>
        </is>
      </c>
    </row>
    <row r="8014">
      <c r="A8014" s="4" t="inlineStr">
        <is>
          <t>584.948.441-80</t>
        </is>
      </c>
      <c r="B8014" t="inlineStr">
        <is>
          <t>Ícaro Cavalcanti Teixeira</t>
        </is>
      </c>
      <c r="C8014" s="7" t="n">
        <v>46125.8125462963</v>
      </c>
      <c r="D8014" t="inlineStr">
        <is>
          <t>Crédito</t>
        </is>
      </c>
      <c r="E8014" t="n">
        <v>310</v>
      </c>
      <c r="F8014" t="n">
        <v>310</v>
      </c>
      <c r="G8014" t="inlineStr">
        <is>
          <t>Mantido</t>
        </is>
      </c>
      <c r="H8014" t="inlineStr">
        <is>
          <t>nan</t>
        </is>
      </c>
      <c r="I8014" t="inlineStr">
        <is>
          <t>vulto.db:pontos_mov id 8412</t>
        </is>
      </c>
      <c r="J8014" t="inlineStr">
        <is>
          <t>compra 10353 · venda 13389</t>
        </is>
      </c>
    </row>
    <row r="8015">
      <c r="A8015" s="4" t="inlineStr">
        <is>
          <t>584.948.441-80</t>
        </is>
      </c>
      <c r="B8015" t="inlineStr">
        <is>
          <t>Ícaro Cavalcanti Teixeira</t>
        </is>
      </c>
      <c r="C8015" s="7" t="n">
        <v>46130.80553240741</v>
      </c>
      <c r="D8015" t="inlineStr">
        <is>
          <t>Resgate</t>
        </is>
      </c>
      <c r="E8015" t="n">
        <v>-500</v>
      </c>
      <c r="F8015" t="n">
        <v>-500</v>
      </c>
      <c r="G8015" t="inlineStr">
        <is>
          <t>Mantido</t>
        </is>
      </c>
      <c r="H8015" t="inlineStr">
        <is>
          <t>sistema</t>
        </is>
      </c>
      <c r="I8015" t="inlineStr">
        <is>
          <t>vulto.db:pontos_mov id 8503</t>
        </is>
      </c>
      <c r="J8015" t="inlineStr"/>
    </row>
    <row r="8016">
      <c r="A8016" s="4" t="inlineStr">
        <is>
          <t>584.948.441-80</t>
        </is>
      </c>
      <c r="B8016" t="inlineStr">
        <is>
          <t>Ícaro Cavalcanti Teixeira</t>
        </is>
      </c>
      <c r="C8016" s="7" t="n">
        <v>46130.805625</v>
      </c>
      <c r="D8016" t="inlineStr">
        <is>
          <t>Crédito</t>
        </is>
      </c>
      <c r="E8016" t="n">
        <v>872</v>
      </c>
      <c r="F8016" t="n">
        <v>872</v>
      </c>
      <c r="G8016" t="inlineStr">
        <is>
          <t>Mantido</t>
        </is>
      </c>
      <c r="H8016" t="inlineStr">
        <is>
          <t>nan</t>
        </is>
      </c>
      <c r="I8016" t="inlineStr">
        <is>
          <t>vulto.db:pontos_mov id 8504</t>
        </is>
      </c>
      <c r="J8016" t="inlineStr">
        <is>
          <t>compra 10465 · venda 13513</t>
        </is>
      </c>
    </row>
    <row r="8017">
      <c r="A8017" s="4" t="inlineStr">
        <is>
          <t>584.948.441-80</t>
        </is>
      </c>
      <c r="B8017" t="inlineStr">
        <is>
          <t>Ícaro Cavalcanti Teixeira</t>
        </is>
      </c>
      <c r="C8017" s="7" t="n">
        <v>46135.90452546296</v>
      </c>
      <c r="D8017" t="inlineStr">
        <is>
          <t>Crédito</t>
        </is>
      </c>
      <c r="E8017" t="n">
        <v>250</v>
      </c>
      <c r="F8017" t="n">
        <v>250</v>
      </c>
      <c r="G8017" t="inlineStr">
        <is>
          <t>Mantido</t>
        </is>
      </c>
      <c r="H8017" t="inlineStr">
        <is>
          <t>nan</t>
        </is>
      </c>
      <c r="I8017" t="inlineStr">
        <is>
          <t>vulto.db:pontos_mov id 8583</t>
        </is>
      </c>
      <c r="J8017" t="inlineStr">
        <is>
          <t>compra 10578</t>
        </is>
      </c>
    </row>
    <row r="8018">
      <c r="A8018" s="4" t="inlineStr">
        <is>
          <t>584.948.441-80</t>
        </is>
      </c>
      <c r="B8018" t="inlineStr">
        <is>
          <t>Ícaro Cavalcanti Teixeira</t>
        </is>
      </c>
      <c r="C8018" s="7" t="n">
        <v>46172.53579861111</v>
      </c>
      <c r="D8018" t="inlineStr">
        <is>
          <t>Crédito</t>
        </is>
      </c>
      <c r="E8018" t="n">
        <v>310</v>
      </c>
      <c r="F8018" t="n">
        <v>310</v>
      </c>
      <c r="G8018" t="inlineStr">
        <is>
          <t>Mantido</t>
        </is>
      </c>
      <c r="H8018" t="inlineStr">
        <is>
          <t>nan</t>
        </is>
      </c>
      <c r="I8018" t="inlineStr">
        <is>
          <t>vulto.db:pontos_mov id 9404</t>
        </is>
      </c>
      <c r="J8018" t="inlineStr">
        <is>
          <t>compra 11607</t>
        </is>
      </c>
    </row>
    <row r="8019">
      <c r="A8019" s="4" t="inlineStr">
        <is>
          <t>584.948.441-80</t>
        </is>
      </c>
      <c r="B8019" t="inlineStr">
        <is>
          <t>Ícaro Cavalcanti Teixeira</t>
        </is>
      </c>
      <c r="C8019" s="7" t="n">
        <v>46186.8347337963</v>
      </c>
      <c r="D8019" t="inlineStr">
        <is>
          <t>Crédito</t>
        </is>
      </c>
      <c r="E8019" t="n">
        <v>729</v>
      </c>
      <c r="F8019" t="n">
        <v>729</v>
      </c>
      <c r="G8019" t="inlineStr">
        <is>
          <t>Mantido</t>
        </is>
      </c>
      <c r="H8019" t="inlineStr">
        <is>
          <t>nan</t>
        </is>
      </c>
      <c r="I8019" t="inlineStr">
        <is>
          <t>vulto.db:pontos_mov id 9796</t>
        </is>
      </c>
      <c r="J8019" t="inlineStr">
        <is>
          <t>compra 12083 · venda 15373</t>
        </is>
      </c>
    </row>
    <row r="8020">
      <c r="A8020" s="4" t="inlineStr">
        <is>
          <t>584.948.441-80</t>
        </is>
      </c>
      <c r="B8020" t="inlineStr">
        <is>
          <t>Ícaro Cavalcanti Teixeira</t>
        </is>
      </c>
      <c r="C8020" s="7" t="n">
        <v>46196.64678240741</v>
      </c>
      <c r="D8020" t="inlineStr">
        <is>
          <t>Crédito</t>
        </is>
      </c>
      <c r="E8020" t="n">
        <v>960</v>
      </c>
      <c r="F8020" t="n">
        <v>960</v>
      </c>
      <c r="G8020" t="inlineStr">
        <is>
          <t>Mantido</t>
        </is>
      </c>
      <c r="H8020" t="inlineStr">
        <is>
          <t>nan</t>
        </is>
      </c>
      <c r="I8020" t="inlineStr">
        <is>
          <t>vulto.db:pontos_mov id 10057</t>
        </is>
      </c>
      <c r="J8020" t="inlineStr">
        <is>
          <t>compra 12372</t>
        </is>
      </c>
    </row>
    <row r="8021">
      <c r="A8021" s="4" t="inlineStr">
        <is>
          <t>584.948.441-80</t>
        </is>
      </c>
      <c r="B8021" t="inlineStr">
        <is>
          <t>Ícaro Cavalcanti Teixeira</t>
        </is>
      </c>
      <c r="C8021" s="7" t="n">
        <v>46234.71778935185</v>
      </c>
      <c r="D8021" t="inlineStr">
        <is>
          <t>Crédito</t>
        </is>
      </c>
      <c r="E8021" t="n">
        <v>303</v>
      </c>
      <c r="F8021" t="n">
        <v>303</v>
      </c>
      <c r="G8021" t="inlineStr">
        <is>
          <t>Mantido</t>
        </is>
      </c>
      <c r="H8021" t="inlineStr">
        <is>
          <t>nan</t>
        </is>
      </c>
      <c r="I8021" t="inlineStr">
        <is>
          <t>vulto.db:pontos_mov id 10965</t>
        </is>
      </c>
      <c r="J8021" t="inlineStr">
        <is>
          <t>compra 13488</t>
        </is>
      </c>
    </row>
    <row r="8022">
      <c r="A8022" s="4" t="inlineStr">
        <is>
          <t>584.948.441-80</t>
        </is>
      </c>
      <c r="B8022" t="inlineStr">
        <is>
          <t>Ícaro Cavalcanti Teixeira</t>
        </is>
      </c>
      <c r="C8022" s="7" t="n">
        <v>46238.71934027778</v>
      </c>
      <c r="D8022" t="inlineStr">
        <is>
          <t>Crédito</t>
        </is>
      </c>
      <c r="E8022" t="n">
        <v>160</v>
      </c>
      <c r="F8022" t="n">
        <v>160</v>
      </c>
      <c r="G8022" t="inlineStr">
        <is>
          <t>Mantido</t>
        </is>
      </c>
      <c r="H8022" t="inlineStr">
        <is>
          <t>nan</t>
        </is>
      </c>
      <c r="I8022" t="inlineStr">
        <is>
          <t>vulto.db:pontos_mov id 11025</t>
        </is>
      </c>
      <c r="J8022" t="inlineStr">
        <is>
          <t>compra 13573</t>
        </is>
      </c>
    </row>
    <row r="8023">
      <c r="A8023" s="4" t="inlineStr">
        <is>
          <t>584.948.441-80</t>
        </is>
      </c>
      <c r="B8023" t="inlineStr">
        <is>
          <t>Ícaro Cavalcanti Teixeira</t>
        </is>
      </c>
      <c r="C8023" s="7" t="n">
        <v>46249.65078703704</v>
      </c>
      <c r="D8023" t="inlineStr">
        <is>
          <t>Crédito</t>
        </is>
      </c>
      <c r="E8023" t="n">
        <v>320</v>
      </c>
      <c r="F8023" t="n">
        <v>320</v>
      </c>
      <c r="G8023" t="inlineStr">
        <is>
          <t>Mantido</t>
        </is>
      </c>
      <c r="H8023" t="inlineStr">
        <is>
          <t>nan</t>
        </is>
      </c>
      <c r="I8023" t="inlineStr">
        <is>
          <t>vulto.db:pontos_mov id 11199</t>
        </is>
      </c>
      <c r="J8023" t="inlineStr">
        <is>
          <t>compra 13810</t>
        </is>
      </c>
    </row>
    <row r="8024">
      <c r="A8024" s="4" t="inlineStr">
        <is>
          <t>584.948.441-80</t>
        </is>
      </c>
      <c r="B8024" t="inlineStr">
        <is>
          <t>Ícaro Cavalcanti Teixeira</t>
        </is>
      </c>
      <c r="C8024" s="7" t="n">
        <v>46252.55974537037</v>
      </c>
      <c r="D8024" t="inlineStr">
        <is>
          <t>Crédito</t>
        </is>
      </c>
      <c r="E8024" t="n">
        <v>500</v>
      </c>
      <c r="F8024" t="n">
        <v>500</v>
      </c>
      <c r="G8024" t="inlineStr">
        <is>
          <t>Mantido</t>
        </is>
      </c>
      <c r="H8024" t="inlineStr">
        <is>
          <t>nan</t>
        </is>
      </c>
      <c r="I8024" t="inlineStr">
        <is>
          <t>vulto.db:pontos_mov id 11244</t>
        </is>
      </c>
      <c r="J8024" t="inlineStr">
        <is>
          <t>compra 13872</t>
        </is>
      </c>
    </row>
    <row r="8025">
      <c r="A8025" s="4" t="inlineStr">
        <is>
          <t>584.948.441-80</t>
        </is>
      </c>
      <c r="B8025" t="inlineStr">
        <is>
          <t>Ícaro Cavalcanti Teixeira</t>
        </is>
      </c>
      <c r="C8025" s="7" t="n">
        <v>46263.74767361111</v>
      </c>
      <c r="D8025" t="inlineStr">
        <is>
          <t>Crédito</t>
        </is>
      </c>
      <c r="E8025" t="n">
        <v>350</v>
      </c>
      <c r="F8025" t="n">
        <v>350</v>
      </c>
      <c r="G8025" t="inlineStr">
        <is>
          <t>Mantido</t>
        </is>
      </c>
      <c r="H8025" t="inlineStr">
        <is>
          <t>nan</t>
        </is>
      </c>
      <c r="I8025" t="inlineStr">
        <is>
          <t>vulto.db:pontos_mov id 11471</t>
        </is>
      </c>
      <c r="J8025" t="inlineStr">
        <is>
          <t>compra 14154</t>
        </is>
      </c>
    </row>
    <row r="8026">
      <c r="A8026" s="4" t="inlineStr">
        <is>
          <t>584.948.441-80</t>
        </is>
      </c>
      <c r="B8026" t="inlineStr">
        <is>
          <t>Ícaro Cavalcanti Teixeira</t>
        </is>
      </c>
      <c r="C8026" s="7" t="n">
        <v>46263.74767361111</v>
      </c>
      <c r="D8026" t="inlineStr">
        <is>
          <t>Resgate</t>
        </is>
      </c>
      <c r="E8026" t="n">
        <v>-1000</v>
      </c>
      <c r="F8026" t="n">
        <v>-1000</v>
      </c>
      <c r="G8026" t="inlineStr">
        <is>
          <t>Mantido</t>
        </is>
      </c>
      <c r="H8026" t="inlineStr">
        <is>
          <t>sistema</t>
        </is>
      </c>
      <c r="I8026" t="inlineStr">
        <is>
          <t>vulto.db:pontos_mov id 11472</t>
        </is>
      </c>
      <c r="J8026" t="inlineStr"/>
    </row>
    <row r="8027">
      <c r="A8027" s="4" t="inlineStr">
        <is>
          <t>584.948.441-80</t>
        </is>
      </c>
      <c r="B8027" t="inlineStr">
        <is>
          <t>Ícaro Cavalcanti Teixeira</t>
        </is>
      </c>
      <c r="C8027" s="7" t="n">
        <v>46273.7464699074</v>
      </c>
      <c r="D8027" t="inlineStr">
        <is>
          <t>Crédito</t>
        </is>
      </c>
      <c r="E8027" t="n">
        <v>220</v>
      </c>
      <c r="F8027" t="n">
        <v>220</v>
      </c>
      <c r="G8027" t="inlineStr">
        <is>
          <t>Mantido</t>
        </is>
      </c>
      <c r="H8027" t="inlineStr">
        <is>
          <t>nan</t>
        </is>
      </c>
      <c r="I8027" t="inlineStr">
        <is>
          <t>vulto.db:pontos_mov id 11678</t>
        </is>
      </c>
      <c r="J8027" t="inlineStr">
        <is>
          <t>compra 14397</t>
        </is>
      </c>
    </row>
    <row r="8028">
      <c r="A8028" s="4" t="inlineStr">
        <is>
          <t>584.948.441-80</t>
        </is>
      </c>
      <c r="B8028" t="inlineStr">
        <is>
          <t>Ícaro Cavalcanti Teixeira</t>
        </is>
      </c>
      <c r="C8028" s="7" t="n">
        <v>46273.76313657407</v>
      </c>
      <c r="D8028" t="inlineStr">
        <is>
          <t>Crédito</t>
        </is>
      </c>
      <c r="E8028" t="n">
        <v>220</v>
      </c>
      <c r="F8028" t="n">
        <v>220</v>
      </c>
      <c r="G8028" t="inlineStr">
        <is>
          <t>Mantido</t>
        </is>
      </c>
      <c r="H8028" t="inlineStr">
        <is>
          <t>nan</t>
        </is>
      </c>
      <c r="I8028" t="inlineStr">
        <is>
          <t>vulto.db:pontos_mov id 11681</t>
        </is>
      </c>
      <c r="J8028" t="inlineStr">
        <is>
          <t>compra 14401</t>
        </is>
      </c>
    </row>
    <row r="8029">
      <c r="A8029" s="4" t="inlineStr">
        <is>
          <t>584.948.441-80</t>
        </is>
      </c>
      <c r="B8029" t="inlineStr">
        <is>
          <t>Ícaro Cavalcanti Teixeira</t>
        </is>
      </c>
      <c r="C8029" s="7" t="n">
        <v>46278.79679398148</v>
      </c>
      <c r="D8029" t="inlineStr">
        <is>
          <t>Crédito</t>
        </is>
      </c>
      <c r="E8029" t="n">
        <v>140</v>
      </c>
      <c r="F8029" t="n">
        <v>140</v>
      </c>
      <c r="G8029" t="inlineStr">
        <is>
          <t>Mantido</t>
        </is>
      </c>
      <c r="H8029" t="inlineStr">
        <is>
          <t>nan</t>
        </is>
      </c>
      <c r="I8029" t="inlineStr">
        <is>
          <t>vulto.db:pontos_mov id 11792</t>
        </is>
      </c>
      <c r="J8029" t="inlineStr">
        <is>
          <t>compra 14531</t>
        </is>
      </c>
    </row>
    <row r="8030">
      <c r="A8030" s="4" t="inlineStr">
        <is>
          <t>585.935.177-14</t>
        </is>
      </c>
      <c r="B8030" t="inlineStr">
        <is>
          <t>Davi Ferreira</t>
        </is>
      </c>
      <c r="C8030" s="7" t="n">
        <v>45658</v>
      </c>
      <c r="D8030" t="inlineStr">
        <is>
          <t>Saldo da planilha</t>
        </is>
      </c>
      <c r="E8030" t="n">
        <v>11400</v>
      </c>
      <c r="F8030" t="n">
        <v>11400</v>
      </c>
      <c r="G8030" t="inlineStr">
        <is>
          <t>Mantido</t>
        </is>
      </c>
      <c r="H8030" t="inlineStr">
        <is>
          <t>Coluna Pontos congelada em 01/01/2025 (soma dos cadastros fundidos)</t>
        </is>
      </c>
      <c r="I8030" t="inlineStr">
        <is>
          <t>fidelidade:Clientes linha 501</t>
        </is>
      </c>
      <c r="J8030" t="inlineStr"/>
    </row>
    <row r="8031">
      <c r="A8031" s="4" t="inlineStr">
        <is>
          <t>585.935.177-14</t>
        </is>
      </c>
      <c r="B8031" t="inlineStr">
        <is>
          <t>Davi Ferreira</t>
        </is>
      </c>
      <c r="C8031" s="7" t="n">
        <v>45787.83333333334</v>
      </c>
      <c r="D8031" t="inlineStr">
        <is>
          <t>Crédito</t>
        </is>
      </c>
      <c r="E8031" t="n">
        <v>540</v>
      </c>
      <c r="F8031" t="n">
        <v>540</v>
      </c>
      <c r="G8031" t="inlineStr">
        <is>
          <t>Mantido</t>
        </is>
      </c>
      <c r="H8031" t="inlineStr">
        <is>
          <t>nan</t>
        </is>
      </c>
      <c r="I8031" t="inlineStr">
        <is>
          <t>vulto.db:pontos_mov id 1707</t>
        </is>
      </c>
      <c r="J8031" t="inlineStr">
        <is>
          <t>compra 2033</t>
        </is>
      </c>
    </row>
    <row r="8032">
      <c r="A8032" s="4" t="inlineStr">
        <is>
          <t>585.935.177-14</t>
        </is>
      </c>
      <c r="B8032" t="inlineStr">
        <is>
          <t>Davi Ferreira</t>
        </is>
      </c>
      <c r="C8032" s="7" t="n">
        <v>45790.85893518518</v>
      </c>
      <c r="D8032" t="inlineStr">
        <is>
          <t>Crédito</t>
        </is>
      </c>
      <c r="E8032" t="n">
        <v>180</v>
      </c>
      <c r="F8032" t="n">
        <v>180</v>
      </c>
      <c r="G8032" t="inlineStr">
        <is>
          <t>Mantido</t>
        </is>
      </c>
      <c r="H8032" t="inlineStr">
        <is>
          <t>nan</t>
        </is>
      </c>
      <c r="I8032" t="inlineStr">
        <is>
          <t>vulto.db:pontos_mov id 1752</t>
        </is>
      </c>
      <c r="J8032" t="inlineStr">
        <is>
          <t>compra 2091</t>
        </is>
      </c>
    </row>
    <row r="8033">
      <c r="A8033" s="4" t="inlineStr">
        <is>
          <t>585.935.177-14</t>
        </is>
      </c>
      <c r="B8033" t="inlineStr">
        <is>
          <t>Davi Ferreira</t>
        </is>
      </c>
      <c r="C8033" s="7" t="n">
        <v>45848.84674768519</v>
      </c>
      <c r="D8033" t="inlineStr">
        <is>
          <t>Crédito</t>
        </is>
      </c>
      <c r="E8033" t="n">
        <v>330</v>
      </c>
      <c r="F8033" t="n">
        <v>330</v>
      </c>
      <c r="G8033" t="inlineStr">
        <is>
          <t>Mantido</t>
        </is>
      </c>
      <c r="H8033" t="inlineStr">
        <is>
          <t>nan</t>
        </is>
      </c>
      <c r="I8033" t="inlineStr">
        <is>
          <t>vulto.db:pontos_mov id 2674</t>
        </is>
      </c>
      <c r="J8033" t="inlineStr">
        <is>
          <t>compra 3179 · venda 4926</t>
        </is>
      </c>
    </row>
    <row r="8034">
      <c r="A8034" s="4" t="inlineStr">
        <is>
          <t>585.935.177-14</t>
        </is>
      </c>
      <c r="B8034" t="inlineStr">
        <is>
          <t>Davi Ferreira</t>
        </is>
      </c>
      <c r="C8034" s="7" t="n">
        <v>45916.84115740741</v>
      </c>
      <c r="D8034" t="inlineStr">
        <is>
          <t>Resgate</t>
        </is>
      </c>
      <c r="E8034" t="n">
        <v>-1000</v>
      </c>
      <c r="F8034" t="n">
        <v>-1000</v>
      </c>
      <c r="G8034" t="inlineStr">
        <is>
          <t>Mantido</t>
        </is>
      </c>
      <c r="H8034" t="inlineStr">
        <is>
          <t>sistema</t>
        </is>
      </c>
      <c r="I8034" t="inlineStr">
        <is>
          <t>vulto.db:pontos_mov id 3705</t>
        </is>
      </c>
      <c r="J8034" t="inlineStr"/>
    </row>
    <row r="8035">
      <c r="A8035" s="4" t="inlineStr">
        <is>
          <t>585.935.177-14</t>
        </is>
      </c>
      <c r="B8035" t="inlineStr">
        <is>
          <t>Davi Ferreira</t>
        </is>
      </c>
      <c r="C8035" s="7" t="n">
        <v>45942.77104166667</v>
      </c>
      <c r="D8035" t="inlineStr">
        <is>
          <t>Crédito</t>
        </is>
      </c>
      <c r="E8035" t="n">
        <v>270</v>
      </c>
      <c r="F8035" t="n">
        <v>270</v>
      </c>
      <c r="G8035" t="inlineStr">
        <is>
          <t>Mantido</t>
        </is>
      </c>
      <c r="H8035" t="inlineStr">
        <is>
          <t>nan</t>
        </is>
      </c>
      <c r="I8035" t="inlineStr">
        <is>
          <t>vulto.db:pontos_mov id 4147</t>
        </is>
      </c>
      <c r="J8035" t="inlineStr">
        <is>
          <t>compra 4989</t>
        </is>
      </c>
    </row>
    <row r="8036">
      <c r="A8036" s="4" t="inlineStr">
        <is>
          <t>585.935.177-14</t>
        </is>
      </c>
      <c r="B8036" t="inlineStr">
        <is>
          <t>Davi Ferreira</t>
        </is>
      </c>
      <c r="C8036" s="7" t="n">
        <v>45942.77173611111</v>
      </c>
      <c r="D8036" t="inlineStr">
        <is>
          <t>Crédito</t>
        </is>
      </c>
      <c r="E8036" t="n">
        <v>270</v>
      </c>
      <c r="F8036" t="n">
        <v>270</v>
      </c>
      <c r="G8036" t="inlineStr">
        <is>
          <t>Mantido</t>
        </is>
      </c>
      <c r="H8036" t="inlineStr">
        <is>
          <t>nan</t>
        </is>
      </c>
      <c r="I8036" t="inlineStr">
        <is>
          <t>vulto.db:pontos_mov id 4148</t>
        </is>
      </c>
      <c r="J8036" t="inlineStr">
        <is>
          <t>compra 4990</t>
        </is>
      </c>
    </row>
    <row r="8037">
      <c r="A8037" s="4" t="inlineStr">
        <is>
          <t>585.935.177-14</t>
        </is>
      </c>
      <c r="B8037" t="inlineStr">
        <is>
          <t>Davi Ferreira</t>
        </is>
      </c>
      <c r="C8037" s="7" t="n">
        <v>46010.54488425926</v>
      </c>
      <c r="D8037" t="inlineStr">
        <is>
          <t>Crédito</t>
        </is>
      </c>
      <c r="E8037" t="n">
        <v>260</v>
      </c>
      <c r="F8037" t="n">
        <v>260</v>
      </c>
      <c r="G8037" t="inlineStr">
        <is>
          <t>Mantido</t>
        </is>
      </c>
      <c r="H8037" t="inlineStr">
        <is>
          <t>nan</t>
        </is>
      </c>
      <c r="I8037" t="inlineStr">
        <is>
          <t>vulto.db:pontos_mov id 5981</t>
        </is>
      </c>
      <c r="J8037" t="inlineStr">
        <is>
          <t>compra 7332 · venda 9989</t>
        </is>
      </c>
    </row>
    <row r="8038">
      <c r="A8038" s="4" t="inlineStr">
        <is>
          <t>585.935.177-14</t>
        </is>
      </c>
      <c r="B8038" t="inlineStr">
        <is>
          <t>Davi Ferreira</t>
        </is>
      </c>
      <c r="C8038" s="7" t="n">
        <v>46024.67171296296</v>
      </c>
      <c r="D8038" t="inlineStr">
        <is>
          <t>Crédito</t>
        </is>
      </c>
      <c r="E8038" t="n">
        <v>260</v>
      </c>
      <c r="F8038" t="n">
        <v>0</v>
      </c>
      <c r="G8038" t="inlineStr">
        <is>
          <t>Descartado</t>
        </is>
      </c>
      <c r="H8038" t="inlineStr">
        <is>
          <t>Troca: os pontos já foram ganhos na compra original (decisão 16)</t>
        </is>
      </c>
      <c r="I8038" t="inlineStr">
        <is>
          <t>vulto.db:pontos_mov id 6407</t>
        </is>
      </c>
      <c r="J8038" t="inlineStr">
        <is>
          <t>compra 7856 · venda 10582</t>
        </is>
      </c>
    </row>
    <row r="8039">
      <c r="A8039" s="4" t="inlineStr">
        <is>
          <t>587.089.111-69</t>
        </is>
      </c>
      <c r="B8039" t="inlineStr">
        <is>
          <t>Renata Pereira Costa</t>
        </is>
      </c>
      <c r="C8039" s="7" t="n">
        <v>45658</v>
      </c>
      <c r="D8039" t="inlineStr">
        <is>
          <t>Saldo da planilha</t>
        </is>
      </c>
      <c r="E8039" t="n">
        <v>3994</v>
      </c>
      <c r="F8039" t="n">
        <v>3994</v>
      </c>
      <c r="G8039" t="inlineStr">
        <is>
          <t>Mantido</t>
        </is>
      </c>
      <c r="H8039" t="inlineStr">
        <is>
          <t>Coluna Pontos congelada em 01/01/2025 (soma dos cadastros fundidos)</t>
        </is>
      </c>
      <c r="I8039" t="inlineStr">
        <is>
          <t>fidelidade:Clientes linha 1980</t>
        </is>
      </c>
      <c r="J8039" t="inlineStr"/>
    </row>
    <row r="8040">
      <c r="A8040" s="4" t="inlineStr">
        <is>
          <t>587.089.111-69</t>
        </is>
      </c>
      <c r="B8040" t="inlineStr">
        <is>
          <t>Renata Pereira Costa</t>
        </is>
      </c>
      <c r="C8040" s="7" t="n">
        <v>46035.64605324074</v>
      </c>
      <c r="D8040" t="inlineStr">
        <is>
          <t>Crédito</t>
        </is>
      </c>
      <c r="E8040" t="n">
        <v>380</v>
      </c>
      <c r="F8040" t="n">
        <v>380</v>
      </c>
      <c r="G8040" t="inlineStr">
        <is>
          <t>Mantido</t>
        </is>
      </c>
      <c r="H8040" t="inlineStr">
        <is>
          <t>nan</t>
        </is>
      </c>
      <c r="I8040" t="inlineStr">
        <is>
          <t>vulto.db:pontos_mov id 6674</t>
        </is>
      </c>
      <c r="J8040" t="inlineStr">
        <is>
          <t>compra 8199 · venda 10965</t>
        </is>
      </c>
    </row>
    <row r="8041">
      <c r="A8041" s="4" t="inlineStr">
        <is>
          <t>587.089.111-69</t>
        </is>
      </c>
      <c r="B8041" t="inlineStr">
        <is>
          <t>Renata Pereira Costa</t>
        </is>
      </c>
      <c r="C8041" s="7" t="n">
        <v>46215.91725694444</v>
      </c>
      <c r="D8041" t="inlineStr">
        <is>
          <t>Crédito</t>
        </is>
      </c>
      <c r="E8041" t="n">
        <v>331</v>
      </c>
      <c r="F8041" t="n">
        <v>331</v>
      </c>
      <c r="G8041" t="inlineStr">
        <is>
          <t>Mantido</t>
        </is>
      </c>
      <c r="H8041" t="inlineStr">
        <is>
          <t>nan</t>
        </is>
      </c>
      <c r="I8041" t="inlineStr">
        <is>
          <t>vulto.db:pontos_mov id 10552</t>
        </is>
      </c>
      <c r="J8041" t="inlineStr">
        <is>
          <t>compra 12965 · venda 16361</t>
        </is>
      </c>
    </row>
    <row r="8042">
      <c r="A8042" s="4" t="inlineStr">
        <is>
          <t>588.521.870-65</t>
        </is>
      </c>
      <c r="B8042" t="inlineStr">
        <is>
          <t>(sem cadastro na planilha)</t>
        </is>
      </c>
      <c r="C8042" s="7" t="n">
        <v>46069.93270833333</v>
      </c>
      <c r="D8042" t="inlineStr">
        <is>
          <t>Crédito</t>
        </is>
      </c>
      <c r="E8042" t="n">
        <v>190</v>
      </c>
      <c r="F8042" t="n">
        <v>190</v>
      </c>
      <c r="G8042" t="inlineStr">
        <is>
          <t>Mantido</t>
        </is>
      </c>
      <c r="H8042" t="inlineStr">
        <is>
          <t>nan</t>
        </is>
      </c>
      <c r="I8042" t="inlineStr">
        <is>
          <t>vulto.db:pontos_mov id 7412</t>
        </is>
      </c>
      <c r="J8042" t="inlineStr">
        <is>
          <t>compra 9113 · venda 12001</t>
        </is>
      </c>
    </row>
    <row r="8043">
      <c r="A8043" s="4" t="inlineStr">
        <is>
          <t>588.828.059-30</t>
        </is>
      </c>
      <c r="B8043" t="inlineStr">
        <is>
          <t>Sabrina Campos</t>
        </is>
      </c>
      <c r="C8043" s="7" t="n">
        <v>45658</v>
      </c>
      <c r="D8043" t="inlineStr">
        <is>
          <t>Saldo da planilha</t>
        </is>
      </c>
      <c r="E8043" t="n">
        <v>1794</v>
      </c>
      <c r="F8043" t="n">
        <v>1794</v>
      </c>
      <c r="G8043" t="inlineStr">
        <is>
          <t>Mantido</t>
        </is>
      </c>
      <c r="H8043" t="inlineStr">
        <is>
          <t>Coluna Pontos congelada em 01/01/2025 (soma dos cadastros fundidos)</t>
        </is>
      </c>
      <c r="I8043" t="inlineStr">
        <is>
          <t>fidelidade:Clientes linha 2046</t>
        </is>
      </c>
      <c r="J8043" t="inlineStr"/>
    </row>
    <row r="8044">
      <c r="A8044" s="4" t="inlineStr">
        <is>
          <t>588.828.059-30</t>
        </is>
      </c>
      <c r="B8044" t="inlineStr">
        <is>
          <t>Sabrina Campos</t>
        </is>
      </c>
      <c r="C8044" s="7" t="n">
        <v>45677.61949074074</v>
      </c>
      <c r="D8044" t="inlineStr">
        <is>
          <t>Crédito</t>
        </is>
      </c>
      <c r="E8044" t="n">
        <v>260</v>
      </c>
      <c r="F8044" t="n">
        <v>260</v>
      </c>
      <c r="G8044" t="inlineStr">
        <is>
          <t>Mantido</t>
        </is>
      </c>
      <c r="H8044" t="inlineStr">
        <is>
          <t>nan</t>
        </is>
      </c>
      <c r="I8044" t="inlineStr">
        <is>
          <t>vulto.db:pontos_mov id 288</t>
        </is>
      </c>
      <c r="J8044" t="inlineStr">
        <is>
          <t>compra 339</t>
        </is>
      </c>
    </row>
    <row r="8045">
      <c r="A8045" s="4" t="inlineStr">
        <is>
          <t>588.828.059-30</t>
        </is>
      </c>
      <c r="B8045" t="inlineStr">
        <is>
          <t>Sabrina Campos</t>
        </is>
      </c>
      <c r="C8045" s="7" t="n">
        <v>45681.83728009259</v>
      </c>
      <c r="D8045" t="inlineStr">
        <is>
          <t>Crédito</t>
        </is>
      </c>
      <c r="E8045" t="n">
        <v>200</v>
      </c>
      <c r="F8045" t="n">
        <v>200</v>
      </c>
      <c r="G8045" t="inlineStr">
        <is>
          <t>Mantido</t>
        </is>
      </c>
      <c r="H8045" t="inlineStr">
        <is>
          <t>nan</t>
        </is>
      </c>
      <c r="I8045" t="inlineStr">
        <is>
          <t>vulto.db:pontos_mov id 365</t>
        </is>
      </c>
      <c r="J8045" t="inlineStr">
        <is>
          <t>compra 429</t>
        </is>
      </c>
    </row>
    <row r="8046">
      <c r="A8046" s="4" t="inlineStr">
        <is>
          <t>588.828.059-30</t>
        </is>
      </c>
      <c r="B8046" t="inlineStr">
        <is>
          <t>Sabrina Campos</t>
        </is>
      </c>
      <c r="C8046" s="7" t="n">
        <v>45685.93940972222</v>
      </c>
      <c r="D8046" t="inlineStr">
        <is>
          <t>Crédito</t>
        </is>
      </c>
      <c r="E8046" t="n">
        <v>130</v>
      </c>
      <c r="F8046" t="n">
        <v>130</v>
      </c>
      <c r="G8046" t="inlineStr">
        <is>
          <t>Mantido</t>
        </is>
      </c>
      <c r="H8046" t="inlineStr">
        <is>
          <t>nan</t>
        </is>
      </c>
      <c r="I8046" t="inlineStr">
        <is>
          <t>vulto.db:pontos_mov id 425</t>
        </is>
      </c>
      <c r="J8046" t="inlineStr">
        <is>
          <t>compra 498 · venda 785</t>
        </is>
      </c>
    </row>
    <row r="8047">
      <c r="A8047" s="4" t="inlineStr">
        <is>
          <t>588.828.059-30</t>
        </is>
      </c>
      <c r="B8047" t="inlineStr">
        <is>
          <t>Sabrina Campos</t>
        </is>
      </c>
      <c r="C8047" s="7" t="n">
        <v>45696.76060185185</v>
      </c>
      <c r="D8047" t="inlineStr">
        <is>
          <t>Crédito</t>
        </is>
      </c>
      <c r="E8047" t="n">
        <v>130</v>
      </c>
      <c r="F8047" t="n">
        <v>0</v>
      </c>
      <c r="G8047" t="inlineStr">
        <is>
          <t>Descartado</t>
        </is>
      </c>
      <c r="H8047" t="inlineStr">
        <is>
          <t>Troca: os pontos já foram ganhos na compra original (decisão 16)</t>
        </is>
      </c>
      <c r="I8047" t="inlineStr">
        <is>
          <t>vulto.db:pontos_mov id 563</t>
        </is>
      </c>
      <c r="J8047" t="inlineStr">
        <is>
          <t>compra 671 · venda 1054</t>
        </is>
      </c>
    </row>
    <row r="8048">
      <c r="A8048" s="4" t="inlineStr">
        <is>
          <t>588.828.059-30</t>
        </is>
      </c>
      <c r="B8048" t="inlineStr">
        <is>
          <t>Sabrina Campos</t>
        </is>
      </c>
      <c r="C8048" s="7" t="n">
        <v>45808.75775462963</v>
      </c>
      <c r="D8048" t="inlineStr">
        <is>
          <t>Resgate</t>
        </is>
      </c>
      <c r="E8048" t="n">
        <v>-1500</v>
      </c>
      <c r="F8048" t="n">
        <v>-1500</v>
      </c>
      <c r="G8048" t="inlineStr">
        <is>
          <t>Mantido</t>
        </is>
      </c>
      <c r="H8048" t="inlineStr">
        <is>
          <t>balcao</t>
        </is>
      </c>
      <c r="I8048" t="inlineStr">
        <is>
          <t>vulto.db:pontos_mov id 2009</t>
        </is>
      </c>
      <c r="J8048" t="inlineStr"/>
    </row>
    <row r="8049">
      <c r="A8049" s="4" t="inlineStr">
        <is>
          <t>588.828.059-30</t>
        </is>
      </c>
      <c r="B8049" t="inlineStr">
        <is>
          <t>Sabrina Campos</t>
        </is>
      </c>
      <c r="C8049" s="7" t="n">
        <v>45808.76678240741</v>
      </c>
      <c r="D8049" t="inlineStr">
        <is>
          <t>Crédito</t>
        </is>
      </c>
      <c r="E8049" t="n">
        <v>170</v>
      </c>
      <c r="F8049" t="n">
        <v>170</v>
      </c>
      <c r="G8049" t="inlineStr">
        <is>
          <t>Mantido</t>
        </is>
      </c>
      <c r="H8049" t="inlineStr">
        <is>
          <t>nan</t>
        </is>
      </c>
      <c r="I8049" t="inlineStr">
        <is>
          <t>vulto.db:pontos_mov id 2010</t>
        </is>
      </c>
      <c r="J8049" t="inlineStr">
        <is>
          <t>compra 2399</t>
        </is>
      </c>
    </row>
    <row r="8050">
      <c r="A8050" s="4" t="inlineStr">
        <is>
          <t>588.828.059-30</t>
        </is>
      </c>
      <c r="B8050" t="inlineStr">
        <is>
          <t>Sabrina Campos</t>
        </is>
      </c>
      <c r="C8050" s="7" t="n">
        <v>45864.61928240741</v>
      </c>
      <c r="D8050" t="inlineStr">
        <is>
          <t>Resgate</t>
        </is>
      </c>
      <c r="E8050" t="n">
        <v>-500</v>
      </c>
      <c r="F8050" t="n">
        <v>-500</v>
      </c>
      <c r="G8050" t="inlineStr">
        <is>
          <t>Mantido</t>
        </is>
      </c>
      <c r="H8050" t="inlineStr">
        <is>
          <t>sistema</t>
        </is>
      </c>
      <c r="I8050" t="inlineStr">
        <is>
          <t>vulto.db:pontos_mov id 2934</t>
        </is>
      </c>
      <c r="J8050" t="inlineStr"/>
    </row>
    <row r="8051">
      <c r="A8051" s="4" t="inlineStr">
        <is>
          <t>588.828.059-30</t>
        </is>
      </c>
      <c r="B8051" t="inlineStr">
        <is>
          <t>Sabrina Campos</t>
        </is>
      </c>
      <c r="C8051" s="7" t="n">
        <v>45864.62414351852</v>
      </c>
      <c r="D8051" t="inlineStr">
        <is>
          <t>Crédito</t>
        </is>
      </c>
      <c r="E8051" t="n">
        <v>426</v>
      </c>
      <c r="F8051" t="n">
        <v>426</v>
      </c>
      <c r="G8051" t="inlineStr">
        <is>
          <t>Mantido</t>
        </is>
      </c>
      <c r="H8051" t="inlineStr">
        <is>
          <t>nan</t>
        </is>
      </c>
      <c r="I8051" t="inlineStr">
        <is>
          <t>vulto.db:pontos_mov id 2935</t>
        </is>
      </c>
      <c r="J8051" t="inlineStr">
        <is>
          <t>compra 3488</t>
        </is>
      </c>
    </row>
    <row r="8052">
      <c r="A8052" s="4" t="inlineStr">
        <is>
          <t>588.828.059-30</t>
        </is>
      </c>
      <c r="B8052" t="inlineStr">
        <is>
          <t>Sabrina Campos</t>
        </is>
      </c>
      <c r="C8052" s="7" t="n">
        <v>45896.57600694444</v>
      </c>
      <c r="D8052" t="inlineStr">
        <is>
          <t>Crédito</t>
        </is>
      </c>
      <c r="E8052" t="n">
        <v>210</v>
      </c>
      <c r="F8052" t="n">
        <v>210</v>
      </c>
      <c r="G8052" t="inlineStr">
        <is>
          <t>Mantido</t>
        </is>
      </c>
      <c r="H8052" t="inlineStr">
        <is>
          <t>nan</t>
        </is>
      </c>
      <c r="I8052" t="inlineStr">
        <is>
          <t>vulto.db:pontos_mov id 3367</t>
        </is>
      </c>
      <c r="J8052" t="inlineStr">
        <is>
          <t>compra 4001 · venda 6185</t>
        </is>
      </c>
    </row>
    <row r="8053">
      <c r="A8053" s="4" t="inlineStr">
        <is>
          <t>588.828.059-30</t>
        </is>
      </c>
      <c r="B8053" t="inlineStr">
        <is>
          <t>Sabrina Campos</t>
        </is>
      </c>
      <c r="C8053" s="7" t="n">
        <v>45950.67913194445</v>
      </c>
      <c r="D8053" t="inlineStr">
        <is>
          <t>Crédito</t>
        </is>
      </c>
      <c r="E8053" t="n">
        <v>300</v>
      </c>
      <c r="F8053" t="n">
        <v>300</v>
      </c>
      <c r="G8053" t="inlineStr">
        <is>
          <t>Mantido</t>
        </is>
      </c>
      <c r="H8053" t="inlineStr">
        <is>
          <t>nan</t>
        </is>
      </c>
      <c r="I8053" t="inlineStr">
        <is>
          <t>vulto.db:pontos_mov id 4276</t>
        </is>
      </c>
      <c r="J8053" t="inlineStr">
        <is>
          <t>compra 5163</t>
        </is>
      </c>
    </row>
    <row r="8054">
      <c r="A8054" s="4" t="inlineStr">
        <is>
          <t>588.828.059-30</t>
        </is>
      </c>
      <c r="B8054" t="inlineStr">
        <is>
          <t>Sabrina Campos</t>
        </is>
      </c>
      <c r="C8054" s="7" t="n">
        <v>45975.43155092592</v>
      </c>
      <c r="D8054" t="inlineStr">
        <is>
          <t>Crédito</t>
        </is>
      </c>
      <c r="E8054" t="n">
        <v>420</v>
      </c>
      <c r="F8054" t="n">
        <v>420</v>
      </c>
      <c r="G8054" t="inlineStr">
        <is>
          <t>Mantido</t>
        </is>
      </c>
      <c r="H8054" t="inlineStr">
        <is>
          <t>nan</t>
        </is>
      </c>
      <c r="I8054" t="inlineStr">
        <is>
          <t>vulto.db:pontos_mov id 4816</t>
        </is>
      </c>
      <c r="J8054" t="inlineStr">
        <is>
          <t>compra 5840</t>
        </is>
      </c>
    </row>
    <row r="8055">
      <c r="A8055" s="4" t="inlineStr">
        <is>
          <t>588.828.059-30</t>
        </is>
      </c>
      <c r="B8055" t="inlineStr">
        <is>
          <t>Sabrina Campos</t>
        </is>
      </c>
      <c r="C8055" s="7" t="n">
        <v>46225.62251157407</v>
      </c>
      <c r="D8055" t="inlineStr">
        <is>
          <t>Crédito</t>
        </is>
      </c>
      <c r="E8055" t="n">
        <v>590</v>
      </c>
      <c r="F8055" t="n">
        <v>590</v>
      </c>
      <c r="G8055" t="inlineStr">
        <is>
          <t>Mantido</t>
        </is>
      </c>
      <c r="H8055" t="inlineStr">
        <is>
          <t>nan</t>
        </is>
      </c>
      <c r="I8055" t="inlineStr">
        <is>
          <t>vulto.db:pontos_mov id 10746</t>
        </is>
      </c>
      <c r="J8055" t="inlineStr">
        <is>
          <t>compra 13236</t>
        </is>
      </c>
    </row>
    <row r="8056">
      <c r="A8056" s="4" t="inlineStr">
        <is>
          <t>588.828.059-30</t>
        </is>
      </c>
      <c r="B8056" t="inlineStr">
        <is>
          <t>Sabrina Campos</t>
        </is>
      </c>
      <c r="C8056" s="7" t="n">
        <v>46228.41689814815</v>
      </c>
      <c r="D8056" t="inlineStr">
        <is>
          <t>Crédito</t>
        </is>
      </c>
      <c r="E8056" t="n">
        <v>270</v>
      </c>
      <c r="F8056" t="n">
        <v>270</v>
      </c>
      <c r="G8056" t="inlineStr">
        <is>
          <t>Mantido</t>
        </is>
      </c>
      <c r="H8056" t="inlineStr">
        <is>
          <t>nan</t>
        </is>
      </c>
      <c r="I8056" t="inlineStr">
        <is>
          <t>vulto.db:pontos_mov id 10823</t>
        </is>
      </c>
      <c r="J8056" t="inlineStr">
        <is>
          <t>compra 13321</t>
        </is>
      </c>
    </row>
    <row r="8057">
      <c r="A8057" s="4" t="inlineStr">
        <is>
          <t>588.828.059-30</t>
        </is>
      </c>
      <c r="B8057" t="inlineStr">
        <is>
          <t>Sabrina Campos</t>
        </is>
      </c>
      <c r="C8057" s="7" t="n">
        <v>46241.56777777777</v>
      </c>
      <c r="D8057" t="inlineStr">
        <is>
          <t>Crédito</t>
        </is>
      </c>
      <c r="E8057" t="n">
        <v>440</v>
      </c>
      <c r="F8057" t="n">
        <v>440</v>
      </c>
      <c r="G8057" t="inlineStr">
        <is>
          <t>Mantido</t>
        </is>
      </c>
      <c r="H8057" t="inlineStr">
        <is>
          <t>nan</t>
        </is>
      </c>
      <c r="I8057" t="inlineStr">
        <is>
          <t>vulto.db:pontos_mov id 11065</t>
        </is>
      </c>
      <c r="J8057" t="inlineStr">
        <is>
          <t>compra 13624</t>
        </is>
      </c>
    </row>
    <row r="8058">
      <c r="A8058" s="4" t="inlineStr">
        <is>
          <t>588.828.059-30</t>
        </is>
      </c>
      <c r="B8058" t="inlineStr">
        <is>
          <t>Sabrina Campos</t>
        </is>
      </c>
      <c r="C8058" s="7" t="n">
        <v>46261.82695601852</v>
      </c>
      <c r="D8058" t="inlineStr">
        <is>
          <t>Crédito</t>
        </is>
      </c>
      <c r="E8058" t="n">
        <v>190</v>
      </c>
      <c r="F8058" t="n">
        <v>190</v>
      </c>
      <c r="G8058" t="inlineStr">
        <is>
          <t>Mantido</t>
        </is>
      </c>
      <c r="H8058" t="inlineStr">
        <is>
          <t>nan</t>
        </is>
      </c>
      <c r="I8058" t="inlineStr">
        <is>
          <t>vulto.db:pontos_mov id 11432</t>
        </is>
      </c>
      <c r="J8058" t="inlineStr">
        <is>
          <t>compra 14107</t>
        </is>
      </c>
    </row>
    <row r="8059">
      <c r="A8059" s="4" t="inlineStr">
        <is>
          <t>588.828.059-30</t>
        </is>
      </c>
      <c r="B8059" t="inlineStr">
        <is>
          <t>Sabrina Campos</t>
        </is>
      </c>
      <c r="C8059" s="7" t="n">
        <v>46263.51502314815</v>
      </c>
      <c r="D8059" t="inlineStr">
        <is>
          <t>Crédito</t>
        </is>
      </c>
      <c r="E8059" t="n">
        <v>480</v>
      </c>
      <c r="F8059" t="n">
        <v>480</v>
      </c>
      <c r="G8059" t="inlineStr">
        <is>
          <t>Mantido</t>
        </is>
      </c>
      <c r="H8059" t="inlineStr">
        <is>
          <t>nan</t>
        </is>
      </c>
      <c r="I8059" t="inlineStr">
        <is>
          <t>vulto.db:pontos_mov id 11464</t>
        </is>
      </c>
      <c r="J8059" t="inlineStr">
        <is>
          <t>compra 14143</t>
        </is>
      </c>
    </row>
    <row r="8060">
      <c r="A8060" s="4" t="inlineStr">
        <is>
          <t>588.828.059-30</t>
        </is>
      </c>
      <c r="B8060" t="inlineStr">
        <is>
          <t>Sabrina Campos</t>
        </is>
      </c>
      <c r="C8060" s="7" t="n">
        <v>46278.70724537037</v>
      </c>
      <c r="D8060" t="inlineStr">
        <is>
          <t>Crédito</t>
        </is>
      </c>
      <c r="E8060" t="n">
        <v>350</v>
      </c>
      <c r="F8060" t="n">
        <v>350</v>
      </c>
      <c r="G8060" t="inlineStr">
        <is>
          <t>Mantido</t>
        </is>
      </c>
      <c r="H8060" t="inlineStr">
        <is>
          <t>nan</t>
        </is>
      </c>
      <c r="I8060" t="inlineStr">
        <is>
          <t>vulto.db:pontos_mov id 11788</t>
        </is>
      </c>
      <c r="J8060" t="inlineStr">
        <is>
          <t>compra 14527</t>
        </is>
      </c>
    </row>
    <row r="8061">
      <c r="A8061" s="4" t="inlineStr">
        <is>
          <t>589.368.212-29</t>
        </is>
      </c>
      <c r="B8061" t="inlineStr">
        <is>
          <t>Jaqueline Dias</t>
        </is>
      </c>
      <c r="C8061" s="7" t="n">
        <v>45770.05121527778</v>
      </c>
      <c r="D8061" t="inlineStr">
        <is>
          <t>Crédito</t>
        </is>
      </c>
      <c r="E8061" t="n">
        <v>330</v>
      </c>
      <c r="F8061" t="n">
        <v>330</v>
      </c>
      <c r="G8061" t="inlineStr">
        <is>
          <t>Mantido</t>
        </is>
      </c>
      <c r="H8061" t="inlineStr">
        <is>
          <t>nan</t>
        </is>
      </c>
      <c r="I8061" t="inlineStr">
        <is>
          <t>vulto.db:pontos_mov id 1454</t>
        </is>
      </c>
      <c r="J8061" t="inlineStr">
        <is>
          <t>compra 1735 · venda 2682</t>
        </is>
      </c>
    </row>
    <row r="8062">
      <c r="A8062" s="4" t="inlineStr">
        <is>
          <t>589.368.212-29</t>
        </is>
      </c>
      <c r="B8062" t="inlineStr">
        <is>
          <t>Jaqueline Dias</t>
        </is>
      </c>
      <c r="C8062" s="7" t="n">
        <v>45879.38061342593</v>
      </c>
      <c r="D8062" t="inlineStr">
        <is>
          <t>Crédito</t>
        </is>
      </c>
      <c r="E8062" t="n">
        <v>162</v>
      </c>
      <c r="F8062" t="n">
        <v>162</v>
      </c>
      <c r="G8062" t="inlineStr">
        <is>
          <t>Mantido</t>
        </is>
      </c>
      <c r="H8062" t="inlineStr">
        <is>
          <t>nan</t>
        </is>
      </c>
      <c r="I8062" t="inlineStr">
        <is>
          <t>vulto.db:pontos_mov id 3126</t>
        </is>
      </c>
      <c r="J8062" t="inlineStr">
        <is>
          <t>compra 3705 · venda 5743</t>
        </is>
      </c>
    </row>
    <row r="8063">
      <c r="A8063" s="4" t="inlineStr">
        <is>
          <t>589.368.212-29</t>
        </is>
      </c>
      <c r="B8063" t="inlineStr">
        <is>
          <t>Jaqueline Dias</t>
        </is>
      </c>
      <c r="C8063" s="7" t="n">
        <v>46226.43373842593</v>
      </c>
      <c r="D8063" t="inlineStr">
        <is>
          <t>Crédito</t>
        </is>
      </c>
      <c r="E8063" t="n">
        <v>700</v>
      </c>
      <c r="F8063" t="n">
        <v>700</v>
      </c>
      <c r="G8063" t="inlineStr">
        <is>
          <t>Mantido</t>
        </is>
      </c>
      <c r="H8063" t="inlineStr">
        <is>
          <t>nan</t>
        </is>
      </c>
      <c r="I8063" t="inlineStr">
        <is>
          <t>vulto.db:pontos_mov id 10766</t>
        </is>
      </c>
      <c r="J8063" t="inlineStr">
        <is>
          <t>compra 13260 · venda 16686</t>
        </is>
      </c>
    </row>
    <row r="8064">
      <c r="A8064" s="4" t="inlineStr">
        <is>
          <t>589.386.957-51</t>
        </is>
      </c>
      <c r="B8064" t="inlineStr">
        <is>
          <t>Paulo Teixeira</t>
        </is>
      </c>
      <c r="C8064" s="7" t="n">
        <v>45658</v>
      </c>
      <c r="D8064" t="inlineStr">
        <is>
          <t>Saldo da planilha</t>
        </is>
      </c>
      <c r="E8064" t="n">
        <v>1607</v>
      </c>
      <c r="F8064" t="n">
        <v>1607</v>
      </c>
      <c r="G8064" t="inlineStr">
        <is>
          <t>Mantido</t>
        </is>
      </c>
      <c r="H8064" t="inlineStr">
        <is>
          <t>Coluna Pontos congelada em 01/01/2025 (soma dos cadastros fundidos)</t>
        </is>
      </c>
      <c r="I8064" t="inlineStr">
        <is>
          <t>fidelidade:Clientes linha 1826</t>
        </is>
      </c>
      <c r="J8064" t="inlineStr"/>
    </row>
    <row r="8065">
      <c r="A8065" s="4" t="inlineStr">
        <is>
          <t>590.107.287-14</t>
        </is>
      </c>
      <c r="B8065" t="inlineStr">
        <is>
          <t>Luana Santana</t>
        </is>
      </c>
      <c r="C8065" s="7" t="n">
        <v>45990.81517361111</v>
      </c>
      <c r="D8065" t="inlineStr">
        <is>
          <t>Crédito</t>
        </is>
      </c>
      <c r="E8065" t="n">
        <v>200</v>
      </c>
      <c r="F8065" t="n">
        <v>200</v>
      </c>
      <c r="G8065" t="inlineStr">
        <is>
          <t>Mantido</t>
        </is>
      </c>
      <c r="H8065" t="inlineStr">
        <is>
          <t>nan</t>
        </is>
      </c>
      <c r="I8065" t="inlineStr">
        <is>
          <t>vulto.db:pontos_mov id 5347</t>
        </is>
      </c>
      <c r="J8065" t="inlineStr">
        <is>
          <t>compra 6520</t>
        </is>
      </c>
    </row>
    <row r="8066">
      <c r="A8066" s="4" t="inlineStr">
        <is>
          <t>590.107.287-14</t>
        </is>
      </c>
      <c r="B8066" t="inlineStr">
        <is>
          <t>Luana Santana</t>
        </is>
      </c>
      <c r="C8066" s="7" t="n">
        <v>46049.87570601852</v>
      </c>
      <c r="D8066" t="inlineStr">
        <is>
          <t>Crédito</t>
        </is>
      </c>
      <c r="E8066" t="n">
        <v>469</v>
      </c>
      <c r="F8066" t="n">
        <v>469</v>
      </c>
      <c r="G8066" t="inlineStr">
        <is>
          <t>Mantido</t>
        </is>
      </c>
      <c r="H8066" t="inlineStr">
        <is>
          <t>nan</t>
        </is>
      </c>
      <c r="I8066" t="inlineStr">
        <is>
          <t>vulto.db:pontos_mov id 7037</t>
        </is>
      </c>
      <c r="J8066" t="inlineStr">
        <is>
          <t>compra 8643 · venda 11472</t>
        </is>
      </c>
    </row>
    <row r="8067">
      <c r="A8067" s="4" t="inlineStr">
        <is>
          <t>590.191.256-05</t>
        </is>
      </c>
      <c r="B8067" t="inlineStr">
        <is>
          <t>Luana Ribeiro Cardoso</t>
        </is>
      </c>
      <c r="C8067" s="7" t="n">
        <v>45658</v>
      </c>
      <c r="D8067" t="inlineStr">
        <is>
          <t>Saldo da planilha</t>
        </is>
      </c>
      <c r="E8067" t="n">
        <v>1384</v>
      </c>
      <c r="F8067" t="n">
        <v>1384</v>
      </c>
      <c r="G8067" t="inlineStr">
        <is>
          <t>Mantido</t>
        </is>
      </c>
      <c r="H8067" t="inlineStr">
        <is>
          <t>Coluna Pontos congelada em 01/01/2025 (soma dos cadastros fundidos)</t>
        </is>
      </c>
      <c r="I8067" t="inlineStr">
        <is>
          <t>fidelidade:Clientes linha 1433</t>
        </is>
      </c>
      <c r="J8067" t="inlineStr"/>
    </row>
    <row r="8068">
      <c r="A8068" s="4" t="inlineStr">
        <is>
          <t>590.395.275-55</t>
        </is>
      </c>
      <c r="B8068" t="inlineStr">
        <is>
          <t>Júlia Nascimento</t>
        </is>
      </c>
      <c r="C8068" s="7" t="n">
        <v>45658</v>
      </c>
      <c r="D8068" t="inlineStr">
        <is>
          <t>Saldo da planilha</t>
        </is>
      </c>
      <c r="E8068" t="n">
        <v>1863</v>
      </c>
      <c r="F8068" t="n">
        <v>1863</v>
      </c>
      <c r="G8068" t="inlineStr">
        <is>
          <t>Mantido</t>
        </is>
      </c>
      <c r="H8068" t="inlineStr">
        <is>
          <t>Coluna Pontos congelada em 01/01/2025 (soma dos cadastros fundidos)</t>
        </is>
      </c>
      <c r="I8068" t="inlineStr">
        <is>
          <t>fidelidade:Clientes linha 1115</t>
        </is>
      </c>
      <c r="J8068" t="inlineStr"/>
    </row>
    <row r="8069">
      <c r="A8069" s="4" t="inlineStr">
        <is>
          <t>590.395.275-55</t>
        </is>
      </c>
      <c r="B8069" t="inlineStr">
        <is>
          <t>Júlia Nascimento</t>
        </is>
      </c>
      <c r="C8069" s="7" t="n">
        <v>45661.57788194445</v>
      </c>
      <c r="D8069" t="inlineStr">
        <is>
          <t>Crédito</t>
        </is>
      </c>
      <c r="E8069" t="n">
        <v>900</v>
      </c>
      <c r="F8069" t="n">
        <v>900</v>
      </c>
      <c r="G8069" t="inlineStr">
        <is>
          <t>Mantido</t>
        </is>
      </c>
      <c r="H8069" t="inlineStr">
        <is>
          <t>nan</t>
        </is>
      </c>
      <c r="I8069" t="inlineStr">
        <is>
          <t>vulto.db:pontos_mov id 44</t>
        </is>
      </c>
      <c r="J8069" t="inlineStr">
        <is>
          <t>compra 48</t>
        </is>
      </c>
    </row>
    <row r="8070">
      <c r="A8070" s="4" t="inlineStr">
        <is>
          <t>592.116.792-49</t>
        </is>
      </c>
      <c r="B8070" t="inlineStr">
        <is>
          <t>Felipe Alves Farias</t>
        </is>
      </c>
      <c r="C8070" s="7" t="n">
        <v>45658</v>
      </c>
      <c r="D8070" t="inlineStr">
        <is>
          <t>Saldo da planilha</t>
        </is>
      </c>
      <c r="E8070" t="n">
        <v>3640</v>
      </c>
      <c r="F8070" t="n">
        <v>3640</v>
      </c>
      <c r="G8070" t="inlineStr">
        <is>
          <t>Mantido</t>
        </is>
      </c>
      <c r="H8070" t="inlineStr">
        <is>
          <t>Coluna Pontos congelada em 01/01/2025 (soma dos cadastros fundidos)</t>
        </is>
      </c>
      <c r="I8070" t="inlineStr">
        <is>
          <t>fidelidade:Clientes linha 710</t>
        </is>
      </c>
      <c r="J8070" t="inlineStr"/>
    </row>
    <row r="8071">
      <c r="A8071" s="4" t="inlineStr">
        <is>
          <t>592.116.792-49</t>
        </is>
      </c>
      <c r="B8071" t="inlineStr">
        <is>
          <t>Felipe Alves Farias</t>
        </is>
      </c>
      <c r="C8071" s="7" t="n">
        <v>45672.92170138889</v>
      </c>
      <c r="D8071" t="inlineStr">
        <is>
          <t>Crédito</t>
        </is>
      </c>
      <c r="E8071" t="n">
        <v>140</v>
      </c>
      <c r="F8071" t="n">
        <v>140</v>
      </c>
      <c r="G8071" t="inlineStr">
        <is>
          <t>Mantido</t>
        </is>
      </c>
      <c r="H8071" t="inlineStr">
        <is>
          <t>nan</t>
        </is>
      </c>
      <c r="I8071" t="inlineStr">
        <is>
          <t>vulto.db:pontos_mov id 222</t>
        </is>
      </c>
      <c r="J8071" t="inlineStr">
        <is>
          <t>compra 264 · venda 416</t>
        </is>
      </c>
    </row>
    <row r="8072">
      <c r="A8072" s="4" t="inlineStr">
        <is>
          <t>592.116.792-49</t>
        </is>
      </c>
      <c r="B8072" t="inlineStr">
        <is>
          <t>Felipe Alves Farias</t>
        </is>
      </c>
      <c r="C8072" s="7" t="n">
        <v>45753.51319444444</v>
      </c>
      <c r="D8072" t="inlineStr">
        <is>
          <t>Crédito</t>
        </is>
      </c>
      <c r="E8072" t="n">
        <v>390</v>
      </c>
      <c r="F8072" t="n">
        <v>390</v>
      </c>
      <c r="G8072" t="inlineStr">
        <is>
          <t>Mantido</t>
        </is>
      </c>
      <c r="H8072" t="inlineStr">
        <is>
          <t>nan</t>
        </is>
      </c>
      <c r="I8072" t="inlineStr">
        <is>
          <t>vulto.db:pontos_mov id 1234</t>
        </is>
      </c>
      <c r="J8072" t="inlineStr">
        <is>
          <t>compra 1460</t>
        </is>
      </c>
    </row>
    <row r="8073">
      <c r="A8073" s="4" t="inlineStr">
        <is>
          <t>592.116.792-49</t>
        </is>
      </c>
      <c r="B8073" t="inlineStr">
        <is>
          <t>Felipe Alves Farias</t>
        </is>
      </c>
      <c r="C8073" s="7" t="n">
        <v>45924.71921296296</v>
      </c>
      <c r="D8073" t="inlineStr">
        <is>
          <t>Crédito</t>
        </is>
      </c>
      <c r="E8073" t="n">
        <v>380</v>
      </c>
      <c r="F8073" t="n">
        <v>380</v>
      </c>
      <c r="G8073" t="inlineStr">
        <is>
          <t>Mantido</t>
        </is>
      </c>
      <c r="H8073" t="inlineStr">
        <is>
          <t>nan</t>
        </is>
      </c>
      <c r="I8073" t="inlineStr">
        <is>
          <t>vulto.db:pontos_mov id 3840</t>
        </is>
      </c>
      <c r="J8073" t="inlineStr">
        <is>
          <t>compra 4605</t>
        </is>
      </c>
    </row>
    <row r="8074">
      <c r="A8074" s="4" t="inlineStr">
        <is>
          <t>592.116.792-49</t>
        </is>
      </c>
      <c r="B8074" t="inlineStr">
        <is>
          <t>Felipe Alves Farias</t>
        </is>
      </c>
      <c r="C8074" s="7" t="n">
        <v>46003.59258101852</v>
      </c>
      <c r="D8074" t="inlineStr">
        <is>
          <t>Resgate</t>
        </is>
      </c>
      <c r="E8074" t="n">
        <v>-500</v>
      </c>
      <c r="F8074" t="n">
        <v>-500</v>
      </c>
      <c r="G8074" t="inlineStr">
        <is>
          <t>Mantido</t>
        </is>
      </c>
      <c r="H8074" t="inlineStr">
        <is>
          <t>balcao</t>
        </is>
      </c>
      <c r="I8074" t="inlineStr">
        <is>
          <t>vulto.db:pontos_mov id 5796</t>
        </is>
      </c>
      <c r="J8074" t="inlineStr"/>
    </row>
    <row r="8075">
      <c r="A8075" s="4" t="inlineStr">
        <is>
          <t>592.116.792-49</t>
        </is>
      </c>
      <c r="B8075" t="inlineStr">
        <is>
          <t>Felipe Alves Farias</t>
        </is>
      </c>
      <c r="C8075" s="7" t="n">
        <v>46021.59027777778</v>
      </c>
      <c r="D8075" t="inlineStr">
        <is>
          <t>Crédito</t>
        </is>
      </c>
      <c r="E8075" t="n">
        <v>250</v>
      </c>
      <c r="F8075" t="n">
        <v>250</v>
      </c>
      <c r="G8075" t="inlineStr">
        <is>
          <t>Mantido</t>
        </is>
      </c>
      <c r="H8075" t="inlineStr">
        <is>
          <t>nan</t>
        </is>
      </c>
      <c r="I8075" t="inlineStr">
        <is>
          <t>vulto.db:pontos_mov id 6329</t>
        </is>
      </c>
      <c r="J8075" t="inlineStr">
        <is>
          <t>compra 7758</t>
        </is>
      </c>
    </row>
    <row r="8076">
      <c r="A8076" s="4" t="inlineStr">
        <is>
          <t>592.116.792-49</t>
        </is>
      </c>
      <c r="B8076" t="inlineStr">
        <is>
          <t>Felipe Alves Farias</t>
        </is>
      </c>
      <c r="C8076" s="7" t="n">
        <v>46183.7509375</v>
      </c>
      <c r="D8076" t="inlineStr">
        <is>
          <t>Crédito</t>
        </is>
      </c>
      <c r="E8076" t="n">
        <v>950</v>
      </c>
      <c r="F8076" t="n">
        <v>950</v>
      </c>
      <c r="G8076" t="inlineStr">
        <is>
          <t>Mantido</t>
        </is>
      </c>
      <c r="H8076" t="inlineStr">
        <is>
          <t>nan</t>
        </is>
      </c>
      <c r="I8076" t="inlineStr">
        <is>
          <t>vulto.db:pontos_mov id 9707</t>
        </is>
      </c>
      <c r="J8076" t="inlineStr">
        <is>
          <t>compra 11986</t>
        </is>
      </c>
    </row>
    <row r="8077">
      <c r="A8077" s="4" t="inlineStr">
        <is>
          <t>592.344.732-05</t>
        </is>
      </c>
      <c r="B8077" t="inlineStr">
        <is>
          <t>Helena Santos Lopes</t>
        </is>
      </c>
      <c r="C8077" s="7" t="n">
        <v>45658</v>
      </c>
      <c r="D8077" t="inlineStr">
        <is>
          <t>Saldo da planilha</t>
        </is>
      </c>
      <c r="E8077" t="n">
        <v>1081</v>
      </c>
      <c r="F8077" t="n">
        <v>1081</v>
      </c>
      <c r="G8077" t="inlineStr">
        <is>
          <t>Mantido</t>
        </is>
      </c>
      <c r="H8077" t="inlineStr">
        <is>
          <t>Coluna Pontos congelada em 01/01/2025 (soma dos cadastros fundidos)</t>
        </is>
      </c>
      <c r="I8077" t="inlineStr">
        <is>
          <t>fidelidade:Clientes linha 918</t>
        </is>
      </c>
      <c r="J8077" t="inlineStr"/>
    </row>
    <row r="8078">
      <c r="A8078" s="4" t="inlineStr">
        <is>
          <t>592.344.732-05</t>
        </is>
      </c>
      <c r="B8078" t="inlineStr">
        <is>
          <t>Helena Santos Lopes</t>
        </is>
      </c>
      <c r="C8078" s="7" t="n">
        <v>46138.4722337963</v>
      </c>
      <c r="D8078" t="inlineStr">
        <is>
          <t>Crédito</t>
        </is>
      </c>
      <c r="E8078" t="n">
        <v>110</v>
      </c>
      <c r="F8078" t="n">
        <v>110</v>
      </c>
      <c r="G8078" t="inlineStr">
        <is>
          <t>Mantido</t>
        </is>
      </c>
      <c r="H8078" t="inlineStr">
        <is>
          <t>nan</t>
        </is>
      </c>
      <c r="I8078" t="inlineStr">
        <is>
          <t>vulto.db:pontos_mov id 8634</t>
        </is>
      </c>
      <c r="J8078" t="inlineStr">
        <is>
          <t>compra 10635</t>
        </is>
      </c>
    </row>
    <row r="8079">
      <c r="A8079" s="4" t="inlineStr">
        <is>
          <t>593.237.511-62</t>
        </is>
      </c>
      <c r="B8079" t="inlineStr">
        <is>
          <t>Renan Gonçalves</t>
        </is>
      </c>
      <c r="C8079" s="7" t="n">
        <v>45675.8785300926</v>
      </c>
      <c r="D8079" t="inlineStr">
        <is>
          <t>Crédito</t>
        </is>
      </c>
      <c r="E8079" t="n">
        <v>780</v>
      </c>
      <c r="F8079" t="n">
        <v>780</v>
      </c>
      <c r="G8079" t="inlineStr">
        <is>
          <t>Mantido</t>
        </is>
      </c>
      <c r="H8079" t="inlineStr">
        <is>
          <t>nan</t>
        </is>
      </c>
      <c r="I8079" t="inlineStr">
        <is>
          <t>vulto.db:pontos_mov id 263</t>
        </is>
      </c>
      <c r="J8079" t="inlineStr">
        <is>
          <t>compra 309</t>
        </is>
      </c>
    </row>
    <row r="8080">
      <c r="A8080" s="4" t="inlineStr">
        <is>
          <t>593.237.511-62</t>
        </is>
      </c>
      <c r="B8080" t="inlineStr">
        <is>
          <t>Renan Gonçalves</t>
        </is>
      </c>
      <c r="C8080" s="7" t="n">
        <v>45713.6805787037</v>
      </c>
      <c r="D8080" t="inlineStr">
        <is>
          <t>Crédito</t>
        </is>
      </c>
      <c r="E8080" t="n">
        <v>180</v>
      </c>
      <c r="F8080" t="n">
        <v>180</v>
      </c>
      <c r="G8080" t="inlineStr">
        <is>
          <t>Mantido</t>
        </is>
      </c>
      <c r="H8080" t="inlineStr">
        <is>
          <t>nan</t>
        </is>
      </c>
      <c r="I8080" t="inlineStr">
        <is>
          <t>vulto.db:pontos_mov id 760</t>
        </is>
      </c>
      <c r="J8080" t="inlineStr">
        <is>
          <t>compra 906</t>
        </is>
      </c>
    </row>
    <row r="8081">
      <c r="A8081" s="4" t="inlineStr">
        <is>
          <t>593.237.511-62</t>
        </is>
      </c>
      <c r="B8081" t="inlineStr">
        <is>
          <t>Renan Gonçalves</t>
        </is>
      </c>
      <c r="C8081" s="7" t="n">
        <v>45917.76809027778</v>
      </c>
      <c r="D8081" t="inlineStr">
        <is>
          <t>Crédito</t>
        </is>
      </c>
      <c r="E8081" t="n">
        <v>570</v>
      </c>
      <c r="F8081" t="n">
        <v>570</v>
      </c>
      <c r="G8081" t="inlineStr">
        <is>
          <t>Mantido</t>
        </is>
      </c>
      <c r="H8081" t="inlineStr">
        <is>
          <t>nan</t>
        </is>
      </c>
      <c r="I8081" t="inlineStr">
        <is>
          <t>vulto.db:pontos_mov id 3723</t>
        </is>
      </c>
      <c r="J8081" t="inlineStr">
        <is>
          <t>compra 4453</t>
        </is>
      </c>
    </row>
    <row r="8082">
      <c r="A8082" s="4" t="inlineStr">
        <is>
          <t>593.237.511-62</t>
        </is>
      </c>
      <c r="B8082" t="inlineStr">
        <is>
          <t>Renan Gonçalves</t>
        </is>
      </c>
      <c r="C8082" s="7" t="n">
        <v>45919.66265046296</v>
      </c>
      <c r="D8082" t="inlineStr">
        <is>
          <t>Crédito</t>
        </is>
      </c>
      <c r="E8082" t="n">
        <v>470</v>
      </c>
      <c r="F8082" t="n">
        <v>470</v>
      </c>
      <c r="G8082" t="inlineStr">
        <is>
          <t>Mantido</t>
        </is>
      </c>
      <c r="H8082" t="inlineStr">
        <is>
          <t>nan</t>
        </is>
      </c>
      <c r="I8082" t="inlineStr">
        <is>
          <t>vulto.db:pontos_mov id 3751</t>
        </is>
      </c>
      <c r="J8082" t="inlineStr">
        <is>
          <t>compra 4490</t>
        </is>
      </c>
    </row>
    <row r="8083">
      <c r="A8083" s="4" t="inlineStr">
        <is>
          <t>593.237.511-62</t>
        </is>
      </c>
      <c r="B8083" t="inlineStr">
        <is>
          <t>Renan Gonçalves</t>
        </is>
      </c>
      <c r="C8083" s="7" t="n">
        <v>45945.7624537037</v>
      </c>
      <c r="D8083" t="inlineStr">
        <is>
          <t>Crédito</t>
        </is>
      </c>
      <c r="E8083" t="n">
        <v>670</v>
      </c>
      <c r="F8083" t="n">
        <v>670</v>
      </c>
      <c r="G8083" t="inlineStr">
        <is>
          <t>Mantido</t>
        </is>
      </c>
      <c r="H8083" t="inlineStr">
        <is>
          <t>nan</t>
        </is>
      </c>
      <c r="I8083" t="inlineStr">
        <is>
          <t>vulto.db:pontos_mov id 4199</t>
        </is>
      </c>
      <c r="J8083" t="inlineStr">
        <is>
          <t>compra 5061</t>
        </is>
      </c>
    </row>
    <row r="8084">
      <c r="A8084" s="4" t="inlineStr">
        <is>
          <t>593.237.511-62</t>
        </is>
      </c>
      <c r="B8084" t="inlineStr">
        <is>
          <t>Renan Gonçalves</t>
        </is>
      </c>
      <c r="C8084" s="7" t="n">
        <v>45955.55766203703</v>
      </c>
      <c r="D8084" t="inlineStr">
        <is>
          <t>Crédito</t>
        </is>
      </c>
      <c r="E8084" t="n">
        <v>780</v>
      </c>
      <c r="F8084" t="n">
        <v>780</v>
      </c>
      <c r="G8084" t="inlineStr">
        <is>
          <t>Mantido</t>
        </is>
      </c>
      <c r="H8084" t="inlineStr">
        <is>
          <t>nan</t>
        </is>
      </c>
      <c r="I8084" t="inlineStr">
        <is>
          <t>vulto.db:pontos_mov id 4369</t>
        </is>
      </c>
      <c r="J8084" t="inlineStr">
        <is>
          <t>compra 5276</t>
        </is>
      </c>
    </row>
    <row r="8085">
      <c r="A8085" s="4" t="inlineStr">
        <is>
          <t>593.237.511-62</t>
        </is>
      </c>
      <c r="B8085" t="inlineStr">
        <is>
          <t>Renan Gonçalves</t>
        </is>
      </c>
      <c r="C8085" s="7" t="n">
        <v>45986.64113425926</v>
      </c>
      <c r="D8085" t="inlineStr">
        <is>
          <t>Crédito</t>
        </is>
      </c>
      <c r="E8085" t="n">
        <v>171</v>
      </c>
      <c r="F8085" t="n">
        <v>171</v>
      </c>
      <c r="G8085" t="inlineStr">
        <is>
          <t>Mantido</t>
        </is>
      </c>
      <c r="H8085" t="inlineStr">
        <is>
          <t>nan</t>
        </is>
      </c>
      <c r="I8085" t="inlineStr">
        <is>
          <t>vulto.db:pontos_mov id 5127</t>
        </is>
      </c>
      <c r="J8085" t="inlineStr">
        <is>
          <t>compra 6237 · venda 8744</t>
        </is>
      </c>
    </row>
    <row r="8086">
      <c r="A8086" s="4" t="inlineStr">
        <is>
          <t>593.237.511-62</t>
        </is>
      </c>
      <c r="B8086" t="inlineStr">
        <is>
          <t>Renan Gonçalves</t>
        </is>
      </c>
      <c r="C8086" s="7" t="n">
        <v>46011.83115740741</v>
      </c>
      <c r="D8086" t="inlineStr">
        <is>
          <t>Crédito</t>
        </is>
      </c>
      <c r="E8086" t="n">
        <v>135</v>
      </c>
      <c r="F8086" t="n">
        <v>135</v>
      </c>
      <c r="G8086" t="inlineStr">
        <is>
          <t>Mantido</t>
        </is>
      </c>
      <c r="H8086" t="inlineStr">
        <is>
          <t>nan</t>
        </is>
      </c>
      <c r="I8086" t="inlineStr">
        <is>
          <t>vulto.db:pontos_mov id 6042</t>
        </is>
      </c>
      <c r="J8086" t="inlineStr">
        <is>
          <t>compra 7411 · venda 10076</t>
        </is>
      </c>
    </row>
    <row r="8087">
      <c r="A8087" s="4" t="inlineStr">
        <is>
          <t>593.237.511-62</t>
        </is>
      </c>
      <c r="B8087" t="inlineStr">
        <is>
          <t>Renan Gonçalves</t>
        </is>
      </c>
      <c r="C8087" s="7" t="n">
        <v>46017.75684027778</v>
      </c>
      <c r="D8087" t="inlineStr">
        <is>
          <t>Crédito</t>
        </is>
      </c>
      <c r="E8087" t="n">
        <v>180</v>
      </c>
      <c r="F8087" t="n">
        <v>180</v>
      </c>
      <c r="G8087" t="inlineStr">
        <is>
          <t>Mantido</t>
        </is>
      </c>
      <c r="H8087" t="inlineStr">
        <is>
          <t>nan</t>
        </is>
      </c>
      <c r="I8087" t="inlineStr">
        <is>
          <t>vulto.db:pontos_mov id 6185</t>
        </is>
      </c>
      <c r="J8087" t="inlineStr">
        <is>
          <t>compra 7594</t>
        </is>
      </c>
    </row>
    <row r="8088">
      <c r="A8088" s="4" t="inlineStr">
        <is>
          <t>593.237.511-62</t>
        </is>
      </c>
      <c r="B8088" t="inlineStr">
        <is>
          <t>Renan Gonçalves</t>
        </is>
      </c>
      <c r="C8088" s="7" t="n">
        <v>46080.41732638889</v>
      </c>
      <c r="D8088" t="inlineStr">
        <is>
          <t>Crédito</t>
        </is>
      </c>
      <c r="E8088" t="n">
        <v>820</v>
      </c>
      <c r="F8088" t="n">
        <v>820</v>
      </c>
      <c r="G8088" t="inlineStr">
        <is>
          <t>Mantido</t>
        </is>
      </c>
      <c r="H8088" t="inlineStr">
        <is>
          <t>nan</t>
        </is>
      </c>
      <c r="I8088" t="inlineStr">
        <is>
          <t>vulto.db:pontos_mov id 7582</t>
        </is>
      </c>
      <c r="J8088" t="inlineStr">
        <is>
          <t>compra 9334 · venda 12249</t>
        </is>
      </c>
    </row>
    <row r="8089">
      <c r="A8089" s="4" t="inlineStr">
        <is>
          <t>593.237.511-62</t>
        </is>
      </c>
      <c r="B8089" t="inlineStr">
        <is>
          <t>Renan Gonçalves</t>
        </is>
      </c>
      <c r="C8089" s="7" t="n">
        <v>46083.97065972222</v>
      </c>
      <c r="D8089" t="inlineStr">
        <is>
          <t>Crédito</t>
        </is>
      </c>
      <c r="E8089" t="n">
        <v>1889</v>
      </c>
      <c r="F8089" t="n">
        <v>1889</v>
      </c>
      <c r="G8089" t="inlineStr">
        <is>
          <t>Mantido</t>
        </is>
      </c>
      <c r="H8089" t="inlineStr">
        <is>
          <t>nan</t>
        </is>
      </c>
      <c r="I8089" t="inlineStr">
        <is>
          <t>vulto.db:pontos_mov id 7636</t>
        </is>
      </c>
      <c r="J8089" t="inlineStr">
        <is>
          <t>compra 9403 · venda 12332</t>
        </is>
      </c>
    </row>
    <row r="8090">
      <c r="A8090" s="4" t="inlineStr">
        <is>
          <t>593.237.511-62</t>
        </is>
      </c>
      <c r="B8090" t="inlineStr">
        <is>
          <t>Renan Gonçalves</t>
        </is>
      </c>
      <c r="C8090" s="7" t="n">
        <v>46257.58342592593</v>
      </c>
      <c r="D8090" t="inlineStr">
        <is>
          <t>Crédito</t>
        </is>
      </c>
      <c r="E8090" t="n">
        <v>1460</v>
      </c>
      <c r="F8090" t="n">
        <v>1460</v>
      </c>
      <c r="G8090" t="inlineStr">
        <is>
          <t>Mantido</t>
        </is>
      </c>
      <c r="H8090" t="inlineStr">
        <is>
          <t>nan</t>
        </is>
      </c>
      <c r="I8090" t="inlineStr">
        <is>
          <t>vulto.db:pontos_mov id 11341</t>
        </is>
      </c>
      <c r="J8090" t="inlineStr">
        <is>
          <t>compra 13994 · venda 17518</t>
        </is>
      </c>
    </row>
    <row r="8091">
      <c r="A8091" s="4" t="inlineStr">
        <is>
          <t>593.237.511-62</t>
        </is>
      </c>
      <c r="B8091" t="inlineStr">
        <is>
          <t>Renan Gonçalves</t>
        </is>
      </c>
      <c r="C8091" s="7" t="n">
        <v>46257.76033564815</v>
      </c>
      <c r="D8091" t="inlineStr">
        <is>
          <t>Crédito</t>
        </is>
      </c>
      <c r="E8091" t="n">
        <v>840</v>
      </c>
      <c r="F8091" t="n">
        <v>840</v>
      </c>
      <c r="G8091" t="inlineStr">
        <is>
          <t>Mantido</t>
        </is>
      </c>
      <c r="H8091" t="inlineStr">
        <is>
          <t>nan</t>
        </is>
      </c>
      <c r="I8091" t="inlineStr">
        <is>
          <t>vulto.db:pontos_mov id 11346</t>
        </is>
      </c>
      <c r="J8091" t="inlineStr">
        <is>
          <t>compra 13999</t>
        </is>
      </c>
    </row>
    <row r="8092">
      <c r="A8092" s="4" t="inlineStr">
        <is>
          <t>593.237.511-62</t>
        </is>
      </c>
      <c r="B8092" t="inlineStr">
        <is>
          <t>Renan Gonçalves</t>
        </is>
      </c>
      <c r="C8092" s="7" t="n">
        <v>46263.60856481481</v>
      </c>
      <c r="D8092" t="inlineStr">
        <is>
          <t>Crédito</t>
        </is>
      </c>
      <c r="E8092" t="n">
        <v>250</v>
      </c>
      <c r="F8092" t="n">
        <v>250</v>
      </c>
      <c r="G8092" t="inlineStr">
        <is>
          <t>Mantido</t>
        </is>
      </c>
      <c r="H8092" t="inlineStr">
        <is>
          <t>nan</t>
        </is>
      </c>
      <c r="I8092" t="inlineStr">
        <is>
          <t>vulto.db:pontos_mov id 11467</t>
        </is>
      </c>
      <c r="J8092" t="inlineStr">
        <is>
          <t>compra 14147</t>
        </is>
      </c>
    </row>
    <row r="8093">
      <c r="A8093" s="4" t="inlineStr">
        <is>
          <t>593.280.204-92</t>
        </is>
      </c>
      <c r="B8093" t="inlineStr">
        <is>
          <t>(sem cadastro na planilha)</t>
        </is>
      </c>
      <c r="C8093" s="7" t="n">
        <v>45912.76819444444</v>
      </c>
      <c r="D8093" t="inlineStr">
        <is>
          <t>Crédito</t>
        </is>
      </c>
      <c r="E8093" t="n">
        <v>150</v>
      </c>
      <c r="F8093" t="n">
        <v>150</v>
      </c>
      <c r="G8093" t="inlineStr">
        <is>
          <t>Mantido</t>
        </is>
      </c>
      <c r="H8093" t="inlineStr">
        <is>
          <t>nan</t>
        </is>
      </c>
      <c r="I8093" t="inlineStr">
        <is>
          <t>vulto.db:pontos_mov id 3636</t>
        </is>
      </c>
      <c r="J8093" t="inlineStr">
        <is>
          <t>compra 4344</t>
        </is>
      </c>
    </row>
    <row r="8094">
      <c r="A8094" s="4" t="inlineStr">
        <is>
          <t>593.996.707-83</t>
        </is>
      </c>
      <c r="B8094" t="inlineStr">
        <is>
          <t>Jaqueline R. Campos</t>
        </is>
      </c>
      <c r="C8094" s="7" t="n">
        <v>45658</v>
      </c>
      <c r="D8094" t="inlineStr">
        <is>
          <t>Saldo da planilha</t>
        </is>
      </c>
      <c r="E8094" t="n">
        <v>515</v>
      </c>
      <c r="F8094" t="n">
        <v>515</v>
      </c>
      <c r="G8094" t="inlineStr">
        <is>
          <t>Mantido</t>
        </is>
      </c>
      <c r="H8094" t="inlineStr">
        <is>
          <t>Coluna Pontos congelada em 01/01/2025 (soma dos cadastros fundidos)</t>
        </is>
      </c>
      <c r="I8094" t="inlineStr">
        <is>
          <t>fidelidade:Clientes linha 1069</t>
        </is>
      </c>
      <c r="J8094" t="inlineStr"/>
    </row>
    <row r="8095">
      <c r="A8095" s="4" t="inlineStr">
        <is>
          <t>593.996.707-83</t>
        </is>
      </c>
      <c r="B8095" t="inlineStr">
        <is>
          <t>Jaqueline R. Campos</t>
        </is>
      </c>
      <c r="C8095" s="7" t="n">
        <v>45733.76371527778</v>
      </c>
      <c r="D8095" t="inlineStr">
        <is>
          <t>Crédito</t>
        </is>
      </c>
      <c r="E8095" t="n">
        <v>270</v>
      </c>
      <c r="F8095" t="n">
        <v>270</v>
      </c>
      <c r="G8095" t="inlineStr">
        <is>
          <t>Mantido</t>
        </is>
      </c>
      <c r="H8095" t="inlineStr">
        <is>
          <t>nan</t>
        </is>
      </c>
      <c r="I8095" t="inlineStr">
        <is>
          <t>vulto.db:pontos_mov id 983</t>
        </is>
      </c>
      <c r="J8095" t="inlineStr">
        <is>
          <t>compra 1162 · venda 1813</t>
        </is>
      </c>
    </row>
    <row r="8096">
      <c r="A8096" s="4" t="inlineStr">
        <is>
          <t>593.996.707-83</t>
        </is>
      </c>
      <c r="B8096" t="inlineStr">
        <is>
          <t>Jaqueline R. Campos</t>
        </is>
      </c>
      <c r="C8096" s="7" t="n">
        <v>45772.80885416667</v>
      </c>
      <c r="D8096" t="inlineStr">
        <is>
          <t>Crédito</t>
        </is>
      </c>
      <c r="E8096" t="n">
        <v>210</v>
      </c>
      <c r="F8096" t="n">
        <v>210</v>
      </c>
      <c r="G8096" t="inlineStr">
        <is>
          <t>Mantido</t>
        </is>
      </c>
      <c r="H8096" t="inlineStr">
        <is>
          <t>nan</t>
        </is>
      </c>
      <c r="I8096" t="inlineStr">
        <is>
          <t>vulto.db:pontos_mov id 1485</t>
        </is>
      </c>
      <c r="J8096" t="inlineStr">
        <is>
          <t>compra 1780 · venda 2756</t>
        </is>
      </c>
    </row>
    <row r="8097">
      <c r="A8097" s="4" t="inlineStr">
        <is>
          <t>593.996.707-83</t>
        </is>
      </c>
      <c r="B8097" t="inlineStr">
        <is>
          <t>Jaqueline R. Campos</t>
        </is>
      </c>
      <c r="C8097" s="7" t="n">
        <v>45819.74643518519</v>
      </c>
      <c r="D8097" t="inlineStr">
        <is>
          <t>Crédito</t>
        </is>
      </c>
      <c r="E8097" t="n">
        <v>530</v>
      </c>
      <c r="F8097" t="n">
        <v>530</v>
      </c>
      <c r="G8097" t="inlineStr">
        <is>
          <t>Mantido</t>
        </is>
      </c>
      <c r="H8097" t="inlineStr">
        <is>
          <t>nan</t>
        </is>
      </c>
      <c r="I8097" t="inlineStr">
        <is>
          <t>vulto.db:pontos_mov id 2185</t>
        </is>
      </c>
      <c r="J8097" t="inlineStr">
        <is>
          <t>compra 2609</t>
        </is>
      </c>
    </row>
    <row r="8098">
      <c r="A8098" s="4" t="inlineStr">
        <is>
          <t>593.996.707-83</t>
        </is>
      </c>
      <c r="B8098" t="inlineStr">
        <is>
          <t>Jaqueline R. Campos</t>
        </is>
      </c>
      <c r="C8098" s="7" t="n">
        <v>45904.55895833333</v>
      </c>
      <c r="D8098" t="inlineStr">
        <is>
          <t>Crédito</t>
        </is>
      </c>
      <c r="E8098" t="n">
        <v>1100</v>
      </c>
      <c r="F8098" t="n">
        <v>1100</v>
      </c>
      <c r="G8098" t="inlineStr">
        <is>
          <t>Mantido</t>
        </is>
      </c>
      <c r="H8098" t="inlineStr">
        <is>
          <t>nan</t>
        </is>
      </c>
      <c r="I8098" t="inlineStr">
        <is>
          <t>vulto.db:pontos_mov id 3476</t>
        </is>
      </c>
      <c r="J8098" t="inlineStr">
        <is>
          <t>compra 4144</t>
        </is>
      </c>
    </row>
    <row r="8099">
      <c r="A8099" s="4" t="inlineStr">
        <is>
          <t>593.996.707-83</t>
        </is>
      </c>
      <c r="B8099" t="inlineStr">
        <is>
          <t>Jaqueline R. Campos</t>
        </is>
      </c>
      <c r="C8099" s="7" t="n">
        <v>45917.84474537037</v>
      </c>
      <c r="D8099" t="inlineStr">
        <is>
          <t>Crédito</t>
        </is>
      </c>
      <c r="E8099" t="n">
        <v>680</v>
      </c>
      <c r="F8099" t="n">
        <v>680</v>
      </c>
      <c r="G8099" t="inlineStr">
        <is>
          <t>Mantido</t>
        </is>
      </c>
      <c r="H8099" t="inlineStr">
        <is>
          <t>nan</t>
        </is>
      </c>
      <c r="I8099" t="inlineStr">
        <is>
          <t>vulto.db:pontos_mov id 3726</t>
        </is>
      </c>
      <c r="J8099" t="inlineStr">
        <is>
          <t>compra 4456</t>
        </is>
      </c>
    </row>
    <row r="8100">
      <c r="A8100" s="4" t="inlineStr">
        <is>
          <t>593.996.707-83</t>
        </is>
      </c>
      <c r="B8100" t="inlineStr">
        <is>
          <t>Jaqueline R. Campos</t>
        </is>
      </c>
      <c r="C8100" s="7" t="n">
        <v>45927.68766203704</v>
      </c>
      <c r="D8100" t="inlineStr">
        <is>
          <t>Crédito</t>
        </is>
      </c>
      <c r="E8100" t="n">
        <v>160</v>
      </c>
      <c r="F8100" t="n">
        <v>160</v>
      </c>
      <c r="G8100" t="inlineStr">
        <is>
          <t>Mantido</t>
        </is>
      </c>
      <c r="H8100" t="inlineStr">
        <is>
          <t>nan</t>
        </is>
      </c>
      <c r="I8100" t="inlineStr">
        <is>
          <t>vulto.db:pontos_mov id 3884</t>
        </is>
      </c>
      <c r="J8100" t="inlineStr">
        <is>
          <t>compra 4667</t>
        </is>
      </c>
    </row>
    <row r="8101">
      <c r="A8101" s="4" t="inlineStr">
        <is>
          <t>593.996.707-83</t>
        </is>
      </c>
      <c r="B8101" t="inlineStr">
        <is>
          <t>Jaqueline R. Campos</t>
        </is>
      </c>
      <c r="C8101" s="7" t="n">
        <v>45997.5712037037</v>
      </c>
      <c r="D8101" t="inlineStr">
        <is>
          <t>Crédito</t>
        </is>
      </c>
      <c r="E8101" t="n">
        <v>1399</v>
      </c>
      <c r="F8101" t="n">
        <v>1399</v>
      </c>
      <c r="G8101" t="inlineStr">
        <is>
          <t>Mantido</t>
        </is>
      </c>
      <c r="H8101" t="inlineStr">
        <is>
          <t>nan</t>
        </is>
      </c>
      <c r="I8101" t="inlineStr">
        <is>
          <t>vulto.db:pontos_mov id 5621</t>
        </is>
      </c>
      <c r="J8101" t="inlineStr">
        <is>
          <t>compra 6864 · venda 9448</t>
        </is>
      </c>
    </row>
    <row r="8102">
      <c r="A8102" s="4" t="inlineStr">
        <is>
          <t>593.996.707-83</t>
        </is>
      </c>
      <c r="B8102" t="inlineStr">
        <is>
          <t>Jaqueline R. Campos</t>
        </is>
      </c>
      <c r="C8102" s="7" t="n">
        <v>46030.94976851852</v>
      </c>
      <c r="D8102" t="inlineStr">
        <is>
          <t>Crédito</t>
        </is>
      </c>
      <c r="E8102" t="n">
        <v>1607</v>
      </c>
      <c r="F8102" t="n">
        <v>1607</v>
      </c>
      <c r="G8102" t="inlineStr">
        <is>
          <t>Mantido</t>
        </is>
      </c>
      <c r="H8102" t="inlineStr">
        <is>
          <t>nan</t>
        </is>
      </c>
      <c r="I8102" t="inlineStr">
        <is>
          <t>vulto.db:pontos_mov id 6585</t>
        </is>
      </c>
      <c r="J8102" t="inlineStr">
        <is>
          <t>compra 8086 · venda 10839</t>
        </is>
      </c>
    </row>
    <row r="8103">
      <c r="A8103" s="4" t="inlineStr">
        <is>
          <t>593.996.707-83</t>
        </is>
      </c>
      <c r="B8103" t="inlineStr">
        <is>
          <t>Jaqueline R. Campos</t>
        </is>
      </c>
      <c r="C8103" s="7" t="n">
        <v>46035.46341435185</v>
      </c>
      <c r="D8103" t="inlineStr">
        <is>
          <t>Crédito</t>
        </is>
      </c>
      <c r="E8103" t="n">
        <v>85</v>
      </c>
      <c r="F8103" t="n">
        <v>85</v>
      </c>
      <c r="G8103" t="inlineStr">
        <is>
          <t>Mantido</t>
        </is>
      </c>
      <c r="H8103" t="inlineStr">
        <is>
          <t>nan</t>
        </is>
      </c>
      <c r="I8103" t="inlineStr">
        <is>
          <t>vulto.db:pontos_mov id 6670</t>
        </is>
      </c>
      <c r="J8103" t="inlineStr">
        <is>
          <t>compra 8195 · venda 10960</t>
        </is>
      </c>
    </row>
    <row r="8104">
      <c r="A8104" s="4" t="inlineStr">
        <is>
          <t>593.996.707-83</t>
        </is>
      </c>
      <c r="B8104" t="inlineStr">
        <is>
          <t>Jaqueline R. Campos</t>
        </is>
      </c>
      <c r="C8104" s="7" t="n">
        <v>46184.75456018518</v>
      </c>
      <c r="D8104" t="inlineStr">
        <is>
          <t>Crédito</t>
        </is>
      </c>
      <c r="E8104" t="n">
        <v>440</v>
      </c>
      <c r="F8104" t="n">
        <v>440</v>
      </c>
      <c r="G8104" t="inlineStr">
        <is>
          <t>Mantido</t>
        </is>
      </c>
      <c r="H8104" t="inlineStr">
        <is>
          <t>nan</t>
        </is>
      </c>
      <c r="I8104" t="inlineStr">
        <is>
          <t>vulto.db:pontos_mov id 9734</t>
        </is>
      </c>
      <c r="J8104" t="inlineStr">
        <is>
          <t>compra 12011</t>
        </is>
      </c>
    </row>
    <row r="8105">
      <c r="A8105" s="4" t="inlineStr">
        <is>
          <t>593.996.707-83</t>
        </is>
      </c>
      <c r="B8105" t="inlineStr">
        <is>
          <t>Jaqueline R. Campos</t>
        </is>
      </c>
      <c r="C8105" s="7" t="n">
        <v>46184.81387731482</v>
      </c>
      <c r="D8105" t="inlineStr">
        <is>
          <t>Crédito</t>
        </is>
      </c>
      <c r="E8105" t="n">
        <v>280</v>
      </c>
      <c r="F8105" t="n">
        <v>280</v>
      </c>
      <c r="G8105" t="inlineStr">
        <is>
          <t>Mantido</t>
        </is>
      </c>
      <c r="H8105" t="inlineStr">
        <is>
          <t>nan</t>
        </is>
      </c>
      <c r="I8105" t="inlineStr">
        <is>
          <t>vulto.db:pontos_mov id 9737</t>
        </is>
      </c>
      <c r="J8105" t="inlineStr">
        <is>
          <t>compra 12015</t>
        </is>
      </c>
    </row>
    <row r="8106">
      <c r="A8106" s="4" t="inlineStr">
        <is>
          <t>593.996.707-83</t>
        </is>
      </c>
      <c r="B8106" t="inlineStr">
        <is>
          <t>Jaqueline R. Campos</t>
        </is>
      </c>
      <c r="C8106" s="7" t="n">
        <v>46189.61734953704</v>
      </c>
      <c r="D8106" t="inlineStr">
        <is>
          <t>Crédito</t>
        </is>
      </c>
      <c r="E8106" t="n">
        <v>470</v>
      </c>
      <c r="F8106" t="n">
        <v>470</v>
      </c>
      <c r="G8106" t="inlineStr">
        <is>
          <t>Mantido</t>
        </is>
      </c>
      <c r="H8106" t="inlineStr">
        <is>
          <t>nan</t>
        </is>
      </c>
      <c r="I8106" t="inlineStr">
        <is>
          <t>vulto.db:pontos_mov id 9866</t>
        </is>
      </c>
      <c r="J8106" t="inlineStr">
        <is>
          <t>compra 12162</t>
        </is>
      </c>
    </row>
    <row r="8107">
      <c r="A8107" s="4" t="inlineStr">
        <is>
          <t>593.996.707-83</t>
        </is>
      </c>
      <c r="B8107" t="inlineStr">
        <is>
          <t>Jaqueline R. Campos</t>
        </is>
      </c>
      <c r="C8107" s="7" t="n">
        <v>46189.61734953704</v>
      </c>
      <c r="D8107" t="inlineStr">
        <is>
          <t>Resgate</t>
        </is>
      </c>
      <c r="E8107" t="n">
        <v>-2000</v>
      </c>
      <c r="F8107" t="n">
        <v>-2000</v>
      </c>
      <c r="G8107" t="inlineStr">
        <is>
          <t>Mantido</t>
        </is>
      </c>
      <c r="H8107" t="inlineStr">
        <is>
          <t>sistema</t>
        </is>
      </c>
      <c r="I8107" t="inlineStr">
        <is>
          <t>vulto.db:pontos_mov id 9867</t>
        </is>
      </c>
      <c r="J8107" t="inlineStr"/>
    </row>
    <row r="8108">
      <c r="A8108" s="4" t="inlineStr">
        <is>
          <t>594.581.847-03</t>
        </is>
      </c>
      <c r="B8108" t="inlineStr">
        <is>
          <t>Nicolas Pereira Barros</t>
        </is>
      </c>
      <c r="C8108" s="7" t="n">
        <v>45658</v>
      </c>
      <c r="D8108" t="inlineStr">
        <is>
          <t>Saldo da planilha</t>
        </is>
      </c>
      <c r="E8108" t="n">
        <v>871</v>
      </c>
      <c r="F8108" t="n">
        <v>871</v>
      </c>
      <c r="G8108" t="inlineStr">
        <is>
          <t>Mantido</t>
        </is>
      </c>
      <c r="H8108" t="inlineStr">
        <is>
          <t>Coluna Pontos congelada em 01/01/2025 (soma dos cadastros fundidos)</t>
        </is>
      </c>
      <c r="I8108" t="inlineStr">
        <is>
          <t>fidelidade:Clientes linha 1670</t>
        </is>
      </c>
      <c r="J8108" t="inlineStr"/>
    </row>
    <row r="8109">
      <c r="A8109" s="4" t="inlineStr">
        <is>
          <t>594.581.847-03</t>
        </is>
      </c>
      <c r="B8109" t="inlineStr">
        <is>
          <t>Nicolas Pereira Barros</t>
        </is>
      </c>
      <c r="C8109" s="7" t="n">
        <v>45682.87586805555</v>
      </c>
      <c r="D8109" t="inlineStr">
        <is>
          <t>Crédito</t>
        </is>
      </c>
      <c r="E8109" t="n">
        <v>300</v>
      </c>
      <c r="F8109" t="n">
        <v>300</v>
      </c>
      <c r="G8109" t="inlineStr">
        <is>
          <t>Mantido</t>
        </is>
      </c>
      <c r="H8109" t="inlineStr">
        <is>
          <t>nan</t>
        </is>
      </c>
      <c r="I8109" t="inlineStr">
        <is>
          <t>vulto.db:pontos_mov id 385</t>
        </is>
      </c>
      <c r="J8109" t="inlineStr">
        <is>
          <t>compra 455</t>
        </is>
      </c>
    </row>
    <row r="8110">
      <c r="A8110" s="4" t="inlineStr">
        <is>
          <t>594.581.847-03</t>
        </is>
      </c>
      <c r="B8110" t="inlineStr">
        <is>
          <t>Nicolas Pereira Barros</t>
        </is>
      </c>
      <c r="C8110" s="7" t="n">
        <v>45732.98001157407</v>
      </c>
      <c r="D8110" t="inlineStr">
        <is>
          <t>Crédito</t>
        </is>
      </c>
      <c r="E8110" t="n">
        <v>910</v>
      </c>
      <c r="F8110" t="n">
        <v>910</v>
      </c>
      <c r="G8110" t="inlineStr">
        <is>
          <t>Mantido</t>
        </is>
      </c>
      <c r="H8110" t="inlineStr">
        <is>
          <t>nan</t>
        </is>
      </c>
      <c r="I8110" t="inlineStr">
        <is>
          <t>vulto.db:pontos_mov id 979</t>
        </is>
      </c>
      <c r="J8110" t="inlineStr">
        <is>
          <t>compra 1156 · venda 1804</t>
        </is>
      </c>
    </row>
    <row r="8111">
      <c r="A8111" s="4" t="inlineStr">
        <is>
          <t>594.581.847-03</t>
        </is>
      </c>
      <c r="B8111" t="inlineStr">
        <is>
          <t>Nicolas Pereira Barros</t>
        </is>
      </c>
      <c r="C8111" s="7" t="n">
        <v>45738.83396990741</v>
      </c>
      <c r="D8111" t="inlineStr">
        <is>
          <t>Crédito</t>
        </is>
      </c>
      <c r="E8111" t="n">
        <v>100</v>
      </c>
      <c r="F8111" t="n">
        <v>100</v>
      </c>
      <c r="G8111" t="inlineStr">
        <is>
          <t>Mantido</t>
        </is>
      </c>
      <c r="H8111" t="inlineStr">
        <is>
          <t>nan</t>
        </is>
      </c>
      <c r="I8111" t="inlineStr">
        <is>
          <t>vulto.db:pontos_mov id 1047</t>
        </is>
      </c>
      <c r="J8111" t="inlineStr">
        <is>
          <t>compra 1236</t>
        </is>
      </c>
    </row>
    <row r="8112">
      <c r="A8112" s="4" t="inlineStr">
        <is>
          <t>594.581.847-03</t>
        </is>
      </c>
      <c r="B8112" t="inlineStr">
        <is>
          <t>Nicolas Pereira Barros</t>
        </is>
      </c>
      <c r="C8112" s="7" t="n">
        <v>45826.63934027778</v>
      </c>
      <c r="D8112" t="inlineStr">
        <is>
          <t>Crédito</t>
        </is>
      </c>
      <c r="E8112" t="n">
        <v>1050</v>
      </c>
      <c r="F8112" t="n">
        <v>1050</v>
      </c>
      <c r="G8112" t="inlineStr">
        <is>
          <t>Mantido</t>
        </is>
      </c>
      <c r="H8112" t="inlineStr">
        <is>
          <t>nan</t>
        </is>
      </c>
      <c r="I8112" t="inlineStr">
        <is>
          <t>vulto.db:pontos_mov id 2313</t>
        </is>
      </c>
      <c r="J8112" t="inlineStr">
        <is>
          <t>compra 2760</t>
        </is>
      </c>
    </row>
    <row r="8113">
      <c r="A8113" s="4" t="inlineStr">
        <is>
          <t>594.581.847-03</t>
        </is>
      </c>
      <c r="B8113" t="inlineStr">
        <is>
          <t>Nicolas Pereira Barros</t>
        </is>
      </c>
      <c r="C8113" s="7" t="n">
        <v>45829.64333333333</v>
      </c>
      <c r="D8113" t="inlineStr">
        <is>
          <t>Crédito</t>
        </is>
      </c>
      <c r="E8113" t="n">
        <v>430</v>
      </c>
      <c r="F8113" t="n">
        <v>430</v>
      </c>
      <c r="G8113" t="inlineStr">
        <is>
          <t>Mantido</t>
        </is>
      </c>
      <c r="H8113" t="inlineStr">
        <is>
          <t>nan</t>
        </is>
      </c>
      <c r="I8113" t="inlineStr">
        <is>
          <t>vulto.db:pontos_mov id 2363</t>
        </is>
      </c>
      <c r="J8113" t="inlineStr">
        <is>
          <t>compra 2824 · venda 4393</t>
        </is>
      </c>
    </row>
    <row r="8114">
      <c r="A8114" s="4" t="inlineStr">
        <is>
          <t>594.581.847-03</t>
        </is>
      </c>
      <c r="B8114" t="inlineStr">
        <is>
          <t>Nicolas Pereira Barros</t>
        </is>
      </c>
      <c r="C8114" s="7" t="n">
        <v>45830.77483796296</v>
      </c>
      <c r="D8114" t="inlineStr">
        <is>
          <t>Crédito</t>
        </is>
      </c>
      <c r="E8114" t="n">
        <v>800</v>
      </c>
      <c r="F8114" t="n">
        <v>800</v>
      </c>
      <c r="G8114" t="inlineStr">
        <is>
          <t>Mantido</t>
        </is>
      </c>
      <c r="H8114" t="inlineStr">
        <is>
          <t>nan</t>
        </is>
      </c>
      <c r="I8114" t="inlineStr">
        <is>
          <t>vulto.db:pontos_mov id 2384</t>
        </is>
      </c>
      <c r="J8114" t="inlineStr">
        <is>
          <t>compra 2846</t>
        </is>
      </c>
    </row>
    <row r="8115">
      <c r="A8115" s="4" t="inlineStr">
        <is>
          <t>594.581.847-03</t>
        </is>
      </c>
      <c r="B8115" t="inlineStr">
        <is>
          <t>Nicolas Pereira Barros</t>
        </is>
      </c>
      <c r="C8115" s="7" t="n">
        <v>45877.64144675926</v>
      </c>
      <c r="D8115" t="inlineStr">
        <is>
          <t>Crédito</t>
        </is>
      </c>
      <c r="E8115" t="n">
        <v>714</v>
      </c>
      <c r="F8115" t="n">
        <v>714</v>
      </c>
      <c r="G8115" t="inlineStr">
        <is>
          <t>Mantido</t>
        </is>
      </c>
      <c r="H8115" t="inlineStr">
        <is>
          <t>nan</t>
        </is>
      </c>
      <c r="I8115" t="inlineStr">
        <is>
          <t>vulto.db:pontos_mov id 3098</t>
        </is>
      </c>
      <c r="J8115" t="inlineStr">
        <is>
          <t>compra 3675 · venda 5697</t>
        </is>
      </c>
    </row>
    <row r="8116">
      <c r="A8116" s="4" t="inlineStr">
        <is>
          <t>594.581.847-03</t>
        </is>
      </c>
      <c r="B8116" t="inlineStr">
        <is>
          <t>Nicolas Pereira Barros</t>
        </is>
      </c>
      <c r="C8116" s="7" t="n">
        <v>45892.8425462963</v>
      </c>
      <c r="D8116" t="inlineStr">
        <is>
          <t>Crédito</t>
        </is>
      </c>
      <c r="E8116" t="n">
        <v>320</v>
      </c>
      <c r="F8116" t="n">
        <v>320</v>
      </c>
      <c r="G8116" t="inlineStr">
        <is>
          <t>Mantido</t>
        </is>
      </c>
      <c r="H8116" t="inlineStr">
        <is>
          <t>nan</t>
        </is>
      </c>
      <c r="I8116" t="inlineStr">
        <is>
          <t>vulto.db:pontos_mov id 3323</t>
        </is>
      </c>
      <c r="J8116" t="inlineStr">
        <is>
          <t>compra 3949</t>
        </is>
      </c>
    </row>
    <row r="8117">
      <c r="A8117" s="4" t="inlineStr">
        <is>
          <t>594.581.847-03</t>
        </is>
      </c>
      <c r="B8117" t="inlineStr">
        <is>
          <t>Nicolas Pereira Barros</t>
        </is>
      </c>
      <c r="C8117" s="7" t="n">
        <v>45898.79771990741</v>
      </c>
      <c r="D8117" t="inlineStr">
        <is>
          <t>Crédito</t>
        </is>
      </c>
      <c r="E8117" t="n">
        <v>550</v>
      </c>
      <c r="F8117" t="n">
        <v>550</v>
      </c>
      <c r="G8117" t="inlineStr">
        <is>
          <t>Mantido</t>
        </is>
      </c>
      <c r="H8117" t="inlineStr">
        <is>
          <t>nan</t>
        </is>
      </c>
      <c r="I8117" t="inlineStr">
        <is>
          <t>vulto.db:pontos_mov id 3390</t>
        </is>
      </c>
      <c r="J8117" t="inlineStr">
        <is>
          <t>compra 4030</t>
        </is>
      </c>
    </row>
    <row r="8118">
      <c r="A8118" s="4" t="inlineStr">
        <is>
          <t>594.581.847-03</t>
        </is>
      </c>
      <c r="B8118" t="inlineStr">
        <is>
          <t>Nicolas Pereira Barros</t>
        </is>
      </c>
      <c r="C8118" s="7" t="n">
        <v>45974.73520833333</v>
      </c>
      <c r="D8118" t="inlineStr">
        <is>
          <t>Crédito</t>
        </is>
      </c>
      <c r="E8118" t="n">
        <v>1130</v>
      </c>
      <c r="F8118" t="n">
        <v>1130</v>
      </c>
      <c r="G8118" t="inlineStr">
        <is>
          <t>Mantido</t>
        </is>
      </c>
      <c r="H8118" t="inlineStr">
        <is>
          <t>nan</t>
        </is>
      </c>
      <c r="I8118" t="inlineStr">
        <is>
          <t>vulto.db:pontos_mov id 4800</t>
        </is>
      </c>
      <c r="J8118" t="inlineStr">
        <is>
          <t>compra 5823</t>
        </is>
      </c>
    </row>
    <row r="8119">
      <c r="A8119" s="4" t="inlineStr">
        <is>
          <t>594.581.847-03</t>
        </is>
      </c>
      <c r="B8119" t="inlineStr">
        <is>
          <t>Nicolas Pereira Barros</t>
        </is>
      </c>
      <c r="C8119" s="7" t="n">
        <v>45976.82452546297</v>
      </c>
      <c r="D8119" t="inlineStr">
        <is>
          <t>Crédito</t>
        </is>
      </c>
      <c r="E8119" t="n">
        <v>240</v>
      </c>
      <c r="F8119" t="n">
        <v>240</v>
      </c>
      <c r="G8119" t="inlineStr">
        <is>
          <t>Mantido</t>
        </is>
      </c>
      <c r="H8119" t="inlineStr">
        <is>
          <t>nan</t>
        </is>
      </c>
      <c r="I8119" t="inlineStr">
        <is>
          <t>vulto.db:pontos_mov id 4875</t>
        </is>
      </c>
      <c r="J8119" t="inlineStr">
        <is>
          <t>compra 5906</t>
        </is>
      </c>
    </row>
    <row r="8120">
      <c r="A8120" s="4" t="inlineStr">
        <is>
          <t>594.581.847-03</t>
        </is>
      </c>
      <c r="B8120" t="inlineStr">
        <is>
          <t>Nicolas Pereira Barros</t>
        </is>
      </c>
      <c r="C8120" s="7" t="n">
        <v>45985.9811574074</v>
      </c>
      <c r="D8120" t="inlineStr">
        <is>
          <t>Crédito</t>
        </is>
      </c>
      <c r="E8120" t="n">
        <v>396</v>
      </c>
      <c r="F8120" t="n">
        <v>396</v>
      </c>
      <c r="G8120" t="inlineStr">
        <is>
          <t>Mantido</t>
        </is>
      </c>
      <c r="H8120" t="inlineStr">
        <is>
          <t>nan</t>
        </is>
      </c>
      <c r="I8120" t="inlineStr">
        <is>
          <t>vulto.db:pontos_mov id 5112</t>
        </is>
      </c>
      <c r="J8120" t="inlineStr">
        <is>
          <t>compra 6216 · venda 8722</t>
        </is>
      </c>
    </row>
    <row r="8121">
      <c r="A8121" s="4" t="inlineStr">
        <is>
          <t>594.581.847-03</t>
        </is>
      </c>
      <c r="B8121" t="inlineStr">
        <is>
          <t>Nicolas Pereira Barros</t>
        </is>
      </c>
      <c r="C8121" s="7" t="n">
        <v>46000.58875</v>
      </c>
      <c r="D8121" t="inlineStr">
        <is>
          <t>Crédito</t>
        </is>
      </c>
      <c r="E8121" t="n">
        <v>420</v>
      </c>
      <c r="F8121" t="n">
        <v>420</v>
      </c>
      <c r="G8121" t="inlineStr">
        <is>
          <t>Mantido</t>
        </is>
      </c>
      <c r="H8121" t="inlineStr">
        <is>
          <t>nan</t>
        </is>
      </c>
      <c r="I8121" t="inlineStr">
        <is>
          <t>vulto.db:pontos_mov id 5698</t>
        </is>
      </c>
      <c r="J8121" t="inlineStr">
        <is>
          <t>compra 6968</t>
        </is>
      </c>
    </row>
    <row r="8122">
      <c r="A8122" s="4" t="inlineStr">
        <is>
          <t>594.581.847-03</t>
        </is>
      </c>
      <c r="B8122" t="inlineStr">
        <is>
          <t>Nicolas Pereira Barros</t>
        </is>
      </c>
      <c r="C8122" s="7" t="n">
        <v>46012.27515046296</v>
      </c>
      <c r="D8122" t="inlineStr">
        <is>
          <t>Crédito</t>
        </is>
      </c>
      <c r="E8122" t="n">
        <v>680</v>
      </c>
      <c r="F8122" t="n">
        <v>680</v>
      </c>
      <c r="G8122" t="inlineStr">
        <is>
          <t>Mantido</t>
        </is>
      </c>
      <c r="H8122" t="inlineStr">
        <is>
          <t>nan</t>
        </is>
      </c>
      <c r="I8122" t="inlineStr">
        <is>
          <t>vulto.db:pontos_mov id 6050</t>
        </is>
      </c>
      <c r="J8122" t="inlineStr">
        <is>
          <t>compra 7422 · venda 10087</t>
        </is>
      </c>
    </row>
    <row r="8123">
      <c r="A8123" s="4" t="inlineStr">
        <is>
          <t>594.581.847-03</t>
        </is>
      </c>
      <c r="B8123" t="inlineStr">
        <is>
          <t>Nicolas Pereira Barros</t>
        </is>
      </c>
      <c r="C8123" s="7" t="n">
        <v>46036.6718287037</v>
      </c>
      <c r="D8123" t="inlineStr">
        <is>
          <t>Crédito</t>
        </is>
      </c>
      <c r="E8123" t="n">
        <v>216</v>
      </c>
      <c r="F8123" t="n">
        <v>216</v>
      </c>
      <c r="G8123" t="inlineStr">
        <is>
          <t>Mantido</t>
        </is>
      </c>
      <c r="H8123" t="inlineStr">
        <is>
          <t>nan</t>
        </is>
      </c>
      <c r="I8123" t="inlineStr">
        <is>
          <t>vulto.db:pontos_mov id 6703</t>
        </is>
      </c>
      <c r="J8123" t="inlineStr">
        <is>
          <t>compra 8232</t>
        </is>
      </c>
    </row>
    <row r="8124">
      <c r="A8124" s="4" t="inlineStr">
        <is>
          <t>594.581.847-03</t>
        </is>
      </c>
      <c r="B8124" t="inlineStr">
        <is>
          <t>Nicolas Pereira Barros</t>
        </is>
      </c>
      <c r="C8124" s="7" t="n">
        <v>46042.80357638889</v>
      </c>
      <c r="D8124" t="inlineStr">
        <is>
          <t>Crédito</t>
        </is>
      </c>
      <c r="E8124" t="n">
        <v>505</v>
      </c>
      <c r="F8124" t="n">
        <v>505</v>
      </c>
      <c r="G8124" t="inlineStr">
        <is>
          <t>Mantido</t>
        </is>
      </c>
      <c r="H8124" t="inlineStr">
        <is>
          <t>nan</t>
        </is>
      </c>
      <c r="I8124" t="inlineStr">
        <is>
          <t>vulto.db:pontos_mov id 6851</t>
        </is>
      </c>
      <c r="J8124" t="inlineStr">
        <is>
          <t>compra 8421</t>
        </is>
      </c>
    </row>
    <row r="8125">
      <c r="A8125" s="4" t="inlineStr">
        <is>
          <t>594.581.847-03</t>
        </is>
      </c>
      <c r="B8125" t="inlineStr">
        <is>
          <t>Nicolas Pereira Barros</t>
        </is>
      </c>
      <c r="C8125" s="7" t="n">
        <v>46062.89005787037</v>
      </c>
      <c r="D8125" t="inlineStr">
        <is>
          <t>Crédito</t>
        </is>
      </c>
      <c r="E8125" t="n">
        <v>333</v>
      </c>
      <c r="F8125" t="n">
        <v>333</v>
      </c>
      <c r="G8125" t="inlineStr">
        <is>
          <t>Mantido</t>
        </is>
      </c>
      <c r="H8125" t="inlineStr">
        <is>
          <t>nan</t>
        </is>
      </c>
      <c r="I8125" t="inlineStr">
        <is>
          <t>vulto.db:pontos_mov id 7304</t>
        </is>
      </c>
      <c r="J8125" t="inlineStr">
        <is>
          <t>compra 8979 · venda 11842</t>
        </is>
      </c>
    </row>
    <row r="8126">
      <c r="A8126" s="4" t="inlineStr">
        <is>
          <t>594.581.847-03</t>
        </is>
      </c>
      <c r="B8126" t="inlineStr">
        <is>
          <t>Nicolas Pereira Barros</t>
        </is>
      </c>
      <c r="C8126" s="7" t="n">
        <v>46120.49594907407</v>
      </c>
      <c r="D8126" t="inlineStr">
        <is>
          <t>Crédito</t>
        </is>
      </c>
      <c r="E8126" t="n">
        <v>580</v>
      </c>
      <c r="F8126" t="n">
        <v>580</v>
      </c>
      <c r="G8126" t="inlineStr">
        <is>
          <t>Mantido</t>
        </is>
      </c>
      <c r="H8126" t="inlineStr">
        <is>
          <t>nan</t>
        </is>
      </c>
      <c r="I8126" t="inlineStr">
        <is>
          <t>vulto.db:pontos_mov id 8318</t>
        </is>
      </c>
      <c r="J8126" t="inlineStr">
        <is>
          <t>compra 10226</t>
        </is>
      </c>
    </row>
    <row r="8127">
      <c r="A8127" s="4" t="inlineStr">
        <is>
          <t>594.581.847-03</t>
        </is>
      </c>
      <c r="B8127" t="inlineStr">
        <is>
          <t>Nicolas Pereira Barros</t>
        </is>
      </c>
      <c r="C8127" s="7" t="n">
        <v>46174.95609953703</v>
      </c>
      <c r="D8127" t="inlineStr">
        <is>
          <t>Crédito</t>
        </is>
      </c>
      <c r="E8127" t="n">
        <v>800</v>
      </c>
      <c r="F8127" t="n">
        <v>800</v>
      </c>
      <c r="G8127" t="inlineStr">
        <is>
          <t>Mantido</t>
        </is>
      </c>
      <c r="H8127" t="inlineStr">
        <is>
          <t>nan</t>
        </is>
      </c>
      <c r="I8127" t="inlineStr">
        <is>
          <t>vulto.db:pontos_mov id 9484</t>
        </is>
      </c>
      <c r="J8127" t="inlineStr">
        <is>
          <t>compra 11704 · venda 14941</t>
        </is>
      </c>
    </row>
    <row r="8128">
      <c r="A8128" s="4" t="inlineStr">
        <is>
          <t>594.581.847-03</t>
        </is>
      </c>
      <c r="B8128" t="inlineStr">
        <is>
          <t>Nicolas Pereira Barros</t>
        </is>
      </c>
      <c r="C8128" s="7" t="n">
        <v>46222.61599537037</v>
      </c>
      <c r="D8128" t="inlineStr">
        <is>
          <t>Crédito</t>
        </is>
      </c>
      <c r="E8128" t="n">
        <v>424</v>
      </c>
      <c r="F8128" t="n">
        <v>424</v>
      </c>
      <c r="G8128" t="inlineStr">
        <is>
          <t>Mantido</t>
        </is>
      </c>
      <c r="H8128" t="inlineStr">
        <is>
          <t>nan</t>
        </is>
      </c>
      <c r="I8128" t="inlineStr">
        <is>
          <t>vulto.db:pontos_mov id 10691</t>
        </is>
      </c>
      <c r="J8128" t="inlineStr">
        <is>
          <t>compra 13160</t>
        </is>
      </c>
    </row>
    <row r="8129">
      <c r="A8129" s="4" t="inlineStr">
        <is>
          <t>594.581.847-03</t>
        </is>
      </c>
      <c r="B8129" t="inlineStr">
        <is>
          <t>Nicolas Pereira Barros</t>
        </is>
      </c>
      <c r="C8129" s="7" t="n">
        <v>46290.75732638889</v>
      </c>
      <c r="D8129" t="inlineStr">
        <is>
          <t>Crédito</t>
        </is>
      </c>
      <c r="E8129" t="n">
        <v>260</v>
      </c>
      <c r="F8129" t="n">
        <v>260</v>
      </c>
      <c r="G8129" t="inlineStr">
        <is>
          <t>Mantido</t>
        </is>
      </c>
      <c r="H8129" t="inlineStr">
        <is>
          <t>nan</t>
        </is>
      </c>
      <c r="I8129" t="inlineStr">
        <is>
          <t>vulto.db:pontos_mov id 12020</t>
        </is>
      </c>
      <c r="J8129" t="inlineStr">
        <is>
          <t>compra 14810</t>
        </is>
      </c>
    </row>
    <row r="8130">
      <c r="A8130" s="4" t="inlineStr">
        <is>
          <t>595.314.543-88</t>
        </is>
      </c>
      <c r="B8130" t="inlineStr">
        <is>
          <t>(sem cadastro na planilha)</t>
        </is>
      </c>
      <c r="C8130" s="7" t="n">
        <v>46109.53784722222</v>
      </c>
      <c r="D8130" t="inlineStr">
        <is>
          <t>Crédito</t>
        </is>
      </c>
      <c r="E8130" t="n">
        <v>1569</v>
      </c>
      <c r="F8130" t="n">
        <v>1569</v>
      </c>
      <c r="G8130" t="inlineStr">
        <is>
          <t>Mantido</t>
        </is>
      </c>
      <c r="H8130" t="inlineStr">
        <is>
          <t>nan</t>
        </is>
      </c>
      <c r="I8130" t="inlineStr">
        <is>
          <t>vulto.db:pontos_mov id 8113</t>
        </is>
      </c>
      <c r="J8130" t="inlineStr">
        <is>
          <t>compra 9969</t>
        </is>
      </c>
    </row>
    <row r="8131">
      <c r="A8131" s="4" t="inlineStr">
        <is>
          <t>595.314.543-88</t>
        </is>
      </c>
      <c r="B8131" t="inlineStr">
        <is>
          <t>(sem cadastro na planilha)</t>
        </is>
      </c>
      <c r="C8131" s="7" t="n">
        <v>46290.79098379629</v>
      </c>
      <c r="D8131" t="inlineStr">
        <is>
          <t>Crédito</t>
        </is>
      </c>
      <c r="E8131" t="n">
        <v>1470</v>
      </c>
      <c r="F8131" t="n">
        <v>1470</v>
      </c>
      <c r="G8131" t="inlineStr">
        <is>
          <t>Mantido</t>
        </is>
      </c>
      <c r="H8131" t="inlineStr">
        <is>
          <t>nan</t>
        </is>
      </c>
      <c r="I8131" t="inlineStr">
        <is>
          <t>vulto.db:pontos_mov id 12023</t>
        </is>
      </c>
      <c r="J8131" t="inlineStr">
        <is>
          <t>compra 14814</t>
        </is>
      </c>
    </row>
    <row r="8132">
      <c r="A8132" s="4" t="inlineStr">
        <is>
          <t>595.383.654-61</t>
        </is>
      </c>
      <c r="B8132" t="inlineStr">
        <is>
          <t>Paula Barros</t>
        </is>
      </c>
      <c r="C8132" s="7" t="n">
        <v>45658</v>
      </c>
      <c r="D8132" t="inlineStr">
        <is>
          <t>Saldo da planilha</t>
        </is>
      </c>
      <c r="E8132" t="n">
        <v>15000</v>
      </c>
      <c r="F8132" t="n">
        <v>15000</v>
      </c>
      <c r="G8132" t="inlineStr">
        <is>
          <t>Mantido</t>
        </is>
      </c>
      <c r="H8132" t="inlineStr">
        <is>
          <t>Coluna Pontos congelada em 01/01/2025 (soma dos cadastros fundidos)</t>
        </is>
      </c>
      <c r="I8132" t="inlineStr">
        <is>
          <t>fidelidade:Clientes linha 1779</t>
        </is>
      </c>
      <c r="J8132" t="inlineStr"/>
    </row>
    <row r="8133">
      <c r="A8133" s="4" t="inlineStr">
        <is>
          <t>595.383.654-61</t>
        </is>
      </c>
      <c r="B8133" t="inlineStr">
        <is>
          <t>Paula Barros</t>
        </is>
      </c>
      <c r="C8133" s="7" t="n">
        <v>45660.81804398148</v>
      </c>
      <c r="D8133" t="inlineStr">
        <is>
          <t>Crédito</t>
        </is>
      </c>
      <c r="E8133" t="n">
        <v>90</v>
      </c>
      <c r="F8133" t="n">
        <v>90</v>
      </c>
      <c r="G8133" t="inlineStr">
        <is>
          <t>Mantido</t>
        </is>
      </c>
      <c r="H8133" t="inlineStr">
        <is>
          <t>nan</t>
        </is>
      </c>
      <c r="I8133" t="inlineStr">
        <is>
          <t>vulto.db:pontos_mov id 34</t>
        </is>
      </c>
      <c r="J8133" t="inlineStr">
        <is>
          <t>compra 37</t>
        </is>
      </c>
    </row>
    <row r="8134">
      <c r="A8134" s="4" t="inlineStr">
        <is>
          <t>595.383.654-61</t>
        </is>
      </c>
      <c r="B8134" t="inlineStr">
        <is>
          <t>Paula Barros</t>
        </is>
      </c>
      <c r="C8134" s="7" t="n">
        <v>45672.80023148148</v>
      </c>
      <c r="D8134" t="inlineStr">
        <is>
          <t>Crédito</t>
        </is>
      </c>
      <c r="E8134" t="n">
        <v>500</v>
      </c>
      <c r="F8134" t="n">
        <v>500</v>
      </c>
      <c r="G8134" t="inlineStr">
        <is>
          <t>Mantido</t>
        </is>
      </c>
      <c r="H8134" t="inlineStr">
        <is>
          <t>nan</t>
        </is>
      </c>
      <c r="I8134" t="inlineStr">
        <is>
          <t>vulto.db:pontos_mov id 219</t>
        </is>
      </c>
      <c r="J8134" t="inlineStr">
        <is>
          <t>compra 261</t>
        </is>
      </c>
    </row>
    <row r="8135">
      <c r="A8135" s="4" t="inlineStr">
        <is>
          <t>595.383.654-61</t>
        </is>
      </c>
      <c r="B8135" t="inlineStr">
        <is>
          <t>Paula Barros</t>
        </is>
      </c>
      <c r="C8135" s="7" t="n">
        <v>45705.06200231481</v>
      </c>
      <c r="D8135" t="inlineStr">
        <is>
          <t>Crédito</t>
        </is>
      </c>
      <c r="E8135" t="n">
        <v>920</v>
      </c>
      <c r="F8135" t="n">
        <v>920</v>
      </c>
      <c r="G8135" t="inlineStr">
        <is>
          <t>Mantido</t>
        </is>
      </c>
      <c r="H8135" t="inlineStr">
        <is>
          <t>nan</t>
        </is>
      </c>
      <c r="I8135" t="inlineStr">
        <is>
          <t>vulto.db:pontos_mov id 673</t>
        </is>
      </c>
      <c r="J8135" t="inlineStr">
        <is>
          <t>compra 797 · venda 1237</t>
        </is>
      </c>
    </row>
    <row r="8136">
      <c r="A8136" s="4" t="inlineStr">
        <is>
          <t>595.383.654-61</t>
        </is>
      </c>
      <c r="B8136" t="inlineStr">
        <is>
          <t>Paula Barros</t>
        </is>
      </c>
      <c r="C8136" s="7" t="n">
        <v>45737.71758101852</v>
      </c>
      <c r="D8136" t="inlineStr">
        <is>
          <t>Crédito</t>
        </is>
      </c>
      <c r="E8136" t="n">
        <v>320</v>
      </c>
      <c r="F8136" t="n">
        <v>320</v>
      </c>
      <c r="G8136" t="inlineStr">
        <is>
          <t>Mantido</t>
        </is>
      </c>
      <c r="H8136" t="inlineStr">
        <is>
          <t>nan</t>
        </is>
      </c>
      <c r="I8136" t="inlineStr">
        <is>
          <t>vulto.db:pontos_mov id 1028</t>
        </is>
      </c>
      <c r="J8136" t="inlineStr">
        <is>
          <t>compra 1211</t>
        </is>
      </c>
    </row>
    <row r="8137">
      <c r="A8137" s="4" t="inlineStr">
        <is>
          <t>595.383.654-61</t>
        </is>
      </c>
      <c r="B8137" t="inlineStr">
        <is>
          <t>Paula Barros</t>
        </is>
      </c>
      <c r="C8137" s="7" t="n">
        <v>45749.78351851852</v>
      </c>
      <c r="D8137" t="inlineStr">
        <is>
          <t>Crédito</t>
        </is>
      </c>
      <c r="E8137" t="n">
        <v>100</v>
      </c>
      <c r="F8137" t="n">
        <v>100</v>
      </c>
      <c r="G8137" t="inlineStr">
        <is>
          <t>Mantido</t>
        </is>
      </c>
      <c r="H8137" t="inlineStr">
        <is>
          <t>nan</t>
        </is>
      </c>
      <c r="I8137" t="inlineStr">
        <is>
          <t>vulto.db:pontos_mov id 1177</t>
        </is>
      </c>
      <c r="J8137" t="inlineStr">
        <is>
          <t>compra 1394</t>
        </is>
      </c>
    </row>
    <row r="8138">
      <c r="A8138" s="4" t="inlineStr">
        <is>
          <t>595.383.654-61</t>
        </is>
      </c>
      <c r="B8138" t="inlineStr">
        <is>
          <t>Paula Barros</t>
        </is>
      </c>
      <c r="C8138" s="7" t="n">
        <v>45990.63011574074</v>
      </c>
      <c r="D8138" t="inlineStr">
        <is>
          <t>Crédito</t>
        </is>
      </c>
      <c r="E8138" t="n">
        <v>112</v>
      </c>
      <c r="F8138" t="n">
        <v>112</v>
      </c>
      <c r="G8138" t="inlineStr">
        <is>
          <t>Mantido</t>
        </is>
      </c>
      <c r="H8138" t="inlineStr">
        <is>
          <t>nan</t>
        </is>
      </c>
      <c r="I8138" t="inlineStr">
        <is>
          <t>vulto.db:pontos_mov id 5324</t>
        </is>
      </c>
      <c r="J8138" t="inlineStr">
        <is>
          <t>compra 6489</t>
        </is>
      </c>
    </row>
    <row r="8139">
      <c r="A8139" s="4" t="inlineStr">
        <is>
          <t>595.383.654-61</t>
        </is>
      </c>
      <c r="B8139" t="inlineStr">
        <is>
          <t>Paula Barros</t>
        </is>
      </c>
      <c r="C8139" s="7" t="n">
        <v>46193.79013888889</v>
      </c>
      <c r="D8139" t="inlineStr">
        <is>
          <t>Crédito</t>
        </is>
      </c>
      <c r="E8139" t="n">
        <v>1349</v>
      </c>
      <c r="F8139" t="n">
        <v>1349</v>
      </c>
      <c r="G8139" t="inlineStr">
        <is>
          <t>Mantido</t>
        </is>
      </c>
      <c r="H8139" t="inlineStr">
        <is>
          <t>nan</t>
        </is>
      </c>
      <c r="I8139" t="inlineStr">
        <is>
          <t>vulto.db:pontos_mov id 9982</t>
        </is>
      </c>
      <c r="J8139" t="inlineStr">
        <is>
          <t>compra 12307</t>
        </is>
      </c>
    </row>
    <row r="8140">
      <c r="A8140" s="4" t="inlineStr">
        <is>
          <t>595.383.654-61</t>
        </is>
      </c>
      <c r="B8140" t="inlineStr">
        <is>
          <t>Paula Barros</t>
        </is>
      </c>
      <c r="C8140" s="7" t="n">
        <v>46227.78311342592</v>
      </c>
      <c r="D8140" t="inlineStr">
        <is>
          <t>Crédito</t>
        </is>
      </c>
      <c r="E8140" t="n">
        <v>119</v>
      </c>
      <c r="F8140" t="n">
        <v>119</v>
      </c>
      <c r="G8140" t="inlineStr">
        <is>
          <t>Mantido</t>
        </is>
      </c>
      <c r="H8140" t="inlineStr">
        <is>
          <t>nan</t>
        </is>
      </c>
      <c r="I8140" t="inlineStr">
        <is>
          <t>vulto.db:pontos_mov id 10803</t>
        </is>
      </c>
      <c r="J8140" t="inlineStr">
        <is>
          <t>compra 13302</t>
        </is>
      </c>
    </row>
    <row r="8141">
      <c r="A8141" s="4" t="inlineStr">
        <is>
          <t>595.383.654-61</t>
        </is>
      </c>
      <c r="B8141" t="inlineStr">
        <is>
          <t>Paula Barros</t>
        </is>
      </c>
      <c r="C8141" s="7" t="n">
        <v>46227.78311342592</v>
      </c>
      <c r="D8141" t="inlineStr">
        <is>
          <t>Resgate</t>
        </is>
      </c>
      <c r="E8141" t="n">
        <v>-1000</v>
      </c>
      <c r="F8141" t="n">
        <v>-1000</v>
      </c>
      <c r="G8141" t="inlineStr">
        <is>
          <t>Mantido</t>
        </is>
      </c>
      <c r="H8141" t="inlineStr">
        <is>
          <t>balcao</t>
        </is>
      </c>
      <c r="I8141" t="inlineStr">
        <is>
          <t>vulto.db:pontos_mov id 10804</t>
        </is>
      </c>
      <c r="J8141" t="inlineStr"/>
    </row>
    <row r="8142">
      <c r="A8142" s="4" t="inlineStr">
        <is>
          <t>595.383.654-61</t>
        </is>
      </c>
      <c r="B8142" t="inlineStr">
        <is>
          <t>Paula Barros</t>
        </is>
      </c>
      <c r="C8142" s="7" t="n">
        <v>46227.79444444444</v>
      </c>
      <c r="D8142" t="inlineStr">
        <is>
          <t>Crédito</t>
        </is>
      </c>
      <c r="E8142" t="n">
        <v>119</v>
      </c>
      <c r="F8142" t="n">
        <v>119</v>
      </c>
      <c r="G8142" t="inlineStr">
        <is>
          <t>Mantido</t>
        </is>
      </c>
      <c r="H8142" t="inlineStr">
        <is>
          <t>nan</t>
        </is>
      </c>
      <c r="I8142" t="inlineStr">
        <is>
          <t>vulto.db:pontos_mov id 10806</t>
        </is>
      </c>
      <c r="J8142" t="inlineStr">
        <is>
          <t>compra 13304</t>
        </is>
      </c>
    </row>
    <row r="8143">
      <c r="A8143" s="4" t="inlineStr">
        <is>
          <t>595.528.048-09</t>
        </is>
      </c>
      <c r="B8143" t="inlineStr">
        <is>
          <t>Daniela Ribeiro Andrade</t>
        </is>
      </c>
      <c r="C8143" s="7" t="n">
        <v>45658</v>
      </c>
      <c r="D8143" t="inlineStr">
        <is>
          <t>Saldo da planilha</t>
        </is>
      </c>
      <c r="E8143" t="n">
        <v>2000</v>
      </c>
      <c r="F8143" t="n">
        <v>2000</v>
      </c>
      <c r="G8143" t="inlineStr">
        <is>
          <t>Mantido</t>
        </is>
      </c>
      <c r="H8143" t="inlineStr">
        <is>
          <t>Coluna Pontos congelada em 01/01/2025 (soma dos cadastros fundidos)</t>
        </is>
      </c>
      <c r="I8143" t="inlineStr">
        <is>
          <t>fidelidade:Clientes linha 489</t>
        </is>
      </c>
      <c r="J8143" t="inlineStr"/>
    </row>
    <row r="8144">
      <c r="A8144" s="4" t="inlineStr">
        <is>
          <t>595.528.048-09</t>
        </is>
      </c>
      <c r="B8144" t="inlineStr">
        <is>
          <t>Daniela Ribeiro Andrade</t>
        </is>
      </c>
      <c r="C8144" s="7" t="n">
        <v>45822.75818287037</v>
      </c>
      <c r="D8144" t="inlineStr">
        <is>
          <t>Crédito</t>
        </is>
      </c>
      <c r="E8144" t="n">
        <v>240</v>
      </c>
      <c r="F8144" t="n">
        <v>240</v>
      </c>
      <c r="G8144" t="inlineStr">
        <is>
          <t>Mantido</t>
        </is>
      </c>
      <c r="H8144" t="inlineStr">
        <is>
          <t>nan</t>
        </is>
      </c>
      <c r="I8144" t="inlineStr">
        <is>
          <t>vulto.db:pontos_mov id 2247</t>
        </is>
      </c>
      <c r="J8144" t="inlineStr">
        <is>
          <t>compra 2680</t>
        </is>
      </c>
    </row>
    <row r="8145">
      <c r="A8145" s="4" t="inlineStr">
        <is>
          <t>595.528.048-09</t>
        </is>
      </c>
      <c r="B8145" t="inlineStr">
        <is>
          <t>Daniela Ribeiro Andrade</t>
        </is>
      </c>
      <c r="C8145" s="7" t="n">
        <v>45989.57123842592</v>
      </c>
      <c r="D8145" t="inlineStr">
        <is>
          <t>Crédito</t>
        </is>
      </c>
      <c r="E8145" t="n">
        <v>224</v>
      </c>
      <c r="F8145" t="n">
        <v>224</v>
      </c>
      <c r="G8145" t="inlineStr">
        <is>
          <t>Mantido</t>
        </is>
      </c>
      <c r="H8145" t="inlineStr">
        <is>
          <t>nan</t>
        </is>
      </c>
      <c r="I8145" t="inlineStr">
        <is>
          <t>vulto.db:pontos_mov id 5253</t>
        </is>
      </c>
      <c r="J8145" t="inlineStr">
        <is>
          <t>compra 6399</t>
        </is>
      </c>
    </row>
    <row r="8146">
      <c r="A8146" s="4" t="inlineStr">
        <is>
          <t>595.528.048-09</t>
        </is>
      </c>
      <c r="B8146" t="inlineStr">
        <is>
          <t>Daniela Ribeiro Andrade</t>
        </is>
      </c>
      <c r="C8146" s="7" t="n">
        <v>46255.4753125</v>
      </c>
      <c r="D8146" t="inlineStr">
        <is>
          <t>Crédito</t>
        </is>
      </c>
      <c r="E8146" t="n">
        <v>240</v>
      </c>
      <c r="F8146" t="n">
        <v>240</v>
      </c>
      <c r="G8146" t="inlineStr">
        <is>
          <t>Mantido</t>
        </is>
      </c>
      <c r="H8146" t="inlineStr">
        <is>
          <t>nan</t>
        </is>
      </c>
      <c r="I8146" t="inlineStr">
        <is>
          <t>vulto.db:pontos_mov id 11290</t>
        </is>
      </c>
      <c r="J8146" t="inlineStr">
        <is>
          <t>compra 13928</t>
        </is>
      </c>
    </row>
    <row r="8147">
      <c r="A8147" s="4" t="inlineStr">
        <is>
          <t>597.008.569-33</t>
        </is>
      </c>
      <c r="B8147" t="inlineStr">
        <is>
          <t>Hugo Lima Barros</t>
        </is>
      </c>
      <c r="C8147" s="7" t="n">
        <v>45658</v>
      </c>
      <c r="D8147" t="inlineStr">
        <is>
          <t>Saldo da planilha</t>
        </is>
      </c>
      <c r="E8147" t="n">
        <v>928</v>
      </c>
      <c r="F8147" t="n">
        <v>928</v>
      </c>
      <c r="G8147" t="inlineStr">
        <is>
          <t>Mantido</t>
        </is>
      </c>
      <c r="H8147" t="inlineStr">
        <is>
          <t>Coluna Pontos congelada em 01/01/2025 (soma dos cadastros fundidos)</t>
        </is>
      </c>
      <c r="I8147" t="inlineStr">
        <is>
          <t>fidelidade:Clientes linha 985</t>
        </is>
      </c>
      <c r="J8147" t="inlineStr"/>
    </row>
    <row r="8148">
      <c r="A8148" s="4" t="inlineStr">
        <is>
          <t>597.008.569-33</t>
        </is>
      </c>
      <c r="B8148" t="inlineStr">
        <is>
          <t>Hugo Lima Barros</t>
        </is>
      </c>
      <c r="C8148" s="7" t="n">
        <v>45888.42371527778</v>
      </c>
      <c r="D8148" t="inlineStr">
        <is>
          <t>Crédito</t>
        </is>
      </c>
      <c r="E8148" t="n">
        <v>320</v>
      </c>
      <c r="F8148" t="n">
        <v>320</v>
      </c>
      <c r="G8148" t="inlineStr">
        <is>
          <t>Mantido</t>
        </is>
      </c>
      <c r="H8148" t="inlineStr">
        <is>
          <t>nan</t>
        </is>
      </c>
      <c r="I8148" t="inlineStr">
        <is>
          <t>vulto.db:pontos_mov id 3241</t>
        </is>
      </c>
      <c r="J8148" t="inlineStr">
        <is>
          <t>compra 3850 · venda 5959</t>
        </is>
      </c>
    </row>
    <row r="8149">
      <c r="A8149" s="4" t="inlineStr">
        <is>
          <t>597.437.173-90</t>
        </is>
      </c>
      <c r="B8149" t="inlineStr">
        <is>
          <t>(sem cadastro na planilha)</t>
        </is>
      </c>
      <c r="C8149" s="7" t="n">
        <v>46112.50966435186</v>
      </c>
      <c r="D8149" t="inlineStr">
        <is>
          <t>Crédito</t>
        </is>
      </c>
      <c r="E8149" t="n">
        <v>261</v>
      </c>
      <c r="F8149" t="n">
        <v>261</v>
      </c>
      <c r="G8149" t="inlineStr">
        <is>
          <t>Mantido</t>
        </is>
      </c>
      <c r="H8149" t="inlineStr">
        <is>
          <t>nan</t>
        </is>
      </c>
      <c r="I8149" t="inlineStr">
        <is>
          <t>vulto.db:pontos_mov id 8173</t>
        </is>
      </c>
      <c r="J8149" t="inlineStr">
        <is>
          <t>compra 10036 · venda 13021</t>
        </is>
      </c>
    </row>
    <row r="8150">
      <c r="A8150" s="4" t="inlineStr">
        <is>
          <t>597.590.304-11</t>
        </is>
      </c>
      <c r="B8150" t="inlineStr">
        <is>
          <t>Bernardo Pereira</t>
        </is>
      </c>
      <c r="C8150" s="7" t="n">
        <v>45658</v>
      </c>
      <c r="D8150" t="inlineStr">
        <is>
          <t>Saldo da planilha</t>
        </is>
      </c>
      <c r="E8150" t="n">
        <v>1377</v>
      </c>
      <c r="F8150" t="n">
        <v>1377</v>
      </c>
      <c r="G8150" t="inlineStr">
        <is>
          <t>Mantido</t>
        </is>
      </c>
      <c r="H8150" t="inlineStr">
        <is>
          <t>Coluna Pontos congelada em 01/01/2025 (soma dos cadastros fundidos)</t>
        </is>
      </c>
      <c r="I8150" t="inlineStr">
        <is>
          <t>fidelidade:Clientes linha 183</t>
        </is>
      </c>
      <c r="J8150" t="inlineStr"/>
    </row>
    <row r="8151">
      <c r="A8151" s="4" t="inlineStr">
        <is>
          <t>597.590.304-11</t>
        </is>
      </c>
      <c r="B8151" t="inlineStr">
        <is>
          <t>Bernardo Pereira</t>
        </is>
      </c>
      <c r="C8151" s="7" t="n">
        <v>45762.77119212963</v>
      </c>
      <c r="D8151" t="inlineStr">
        <is>
          <t>Crédito</t>
        </is>
      </c>
      <c r="E8151" t="n">
        <v>910</v>
      </c>
      <c r="F8151" t="n">
        <v>910</v>
      </c>
      <c r="G8151" t="inlineStr">
        <is>
          <t>Mantido</t>
        </is>
      </c>
      <c r="H8151" t="inlineStr">
        <is>
          <t>nan</t>
        </is>
      </c>
      <c r="I8151" t="inlineStr">
        <is>
          <t>vulto.db:pontos_mov id 1358</t>
        </is>
      </c>
      <c r="J8151" t="inlineStr">
        <is>
          <t>compra 1614</t>
        </is>
      </c>
    </row>
    <row r="8152">
      <c r="A8152" s="4" t="inlineStr">
        <is>
          <t>597.590.304-11</t>
        </is>
      </c>
      <c r="B8152" t="inlineStr">
        <is>
          <t>Bernardo Pereira</t>
        </is>
      </c>
      <c r="C8152" s="7" t="n">
        <v>45774.79179398148</v>
      </c>
      <c r="D8152" t="inlineStr">
        <is>
          <t>Crédito</t>
        </is>
      </c>
      <c r="E8152" t="n">
        <v>280</v>
      </c>
      <c r="F8152" t="n">
        <v>280</v>
      </c>
      <c r="G8152" t="inlineStr">
        <is>
          <t>Mantido</t>
        </is>
      </c>
      <c r="H8152" t="inlineStr">
        <is>
          <t>nan</t>
        </is>
      </c>
      <c r="I8152" t="inlineStr">
        <is>
          <t>vulto.db:pontos_mov id 1510</t>
        </is>
      </c>
      <c r="J8152" t="inlineStr">
        <is>
          <t>compra 1805</t>
        </is>
      </c>
    </row>
    <row r="8153">
      <c r="A8153" s="4" t="inlineStr">
        <is>
          <t>597.590.304-11</t>
        </is>
      </c>
      <c r="B8153" t="inlineStr">
        <is>
          <t>Bernardo Pereira</t>
        </is>
      </c>
      <c r="C8153" s="7" t="n">
        <v>45844.82847222222</v>
      </c>
      <c r="D8153" t="inlineStr">
        <is>
          <t>Crédito</t>
        </is>
      </c>
      <c r="E8153" t="n">
        <v>180</v>
      </c>
      <c r="F8153" t="n">
        <v>180</v>
      </c>
      <c r="G8153" t="inlineStr">
        <is>
          <t>Mantido</t>
        </is>
      </c>
      <c r="H8153" t="inlineStr">
        <is>
          <t>nan</t>
        </is>
      </c>
      <c r="I8153" t="inlineStr">
        <is>
          <t>vulto.db:pontos_mov id 2625</t>
        </is>
      </c>
      <c r="J8153" t="inlineStr">
        <is>
          <t>compra 3119</t>
        </is>
      </c>
    </row>
    <row r="8154">
      <c r="A8154" s="4" t="inlineStr">
        <is>
          <t>597.590.304-11</t>
        </is>
      </c>
      <c r="B8154" t="inlineStr">
        <is>
          <t>Bernardo Pereira</t>
        </is>
      </c>
      <c r="C8154" s="7" t="n">
        <v>45975.76730324074</v>
      </c>
      <c r="D8154" t="inlineStr">
        <is>
          <t>Crédito</t>
        </is>
      </c>
      <c r="E8154" t="n">
        <v>190</v>
      </c>
      <c r="F8154" t="n">
        <v>190</v>
      </c>
      <c r="G8154" t="inlineStr">
        <is>
          <t>Mantido</t>
        </is>
      </c>
      <c r="H8154" t="inlineStr">
        <is>
          <t>nan</t>
        </is>
      </c>
      <c r="I8154" t="inlineStr">
        <is>
          <t>vulto.db:pontos_mov id 4833</t>
        </is>
      </c>
      <c r="J8154" t="inlineStr">
        <is>
          <t>compra 5861</t>
        </is>
      </c>
    </row>
    <row r="8155">
      <c r="A8155" s="4" t="inlineStr">
        <is>
          <t>597.590.304-11</t>
        </is>
      </c>
      <c r="B8155" t="inlineStr">
        <is>
          <t>Bernardo Pereira</t>
        </is>
      </c>
      <c r="C8155" s="7" t="n">
        <v>46071.55502314815</v>
      </c>
      <c r="D8155" t="inlineStr">
        <is>
          <t>Crédito</t>
        </is>
      </c>
      <c r="E8155" t="n">
        <v>730</v>
      </c>
      <c r="F8155" t="n">
        <v>730</v>
      </c>
      <c r="G8155" t="inlineStr">
        <is>
          <t>Mantido</t>
        </is>
      </c>
      <c r="H8155" t="inlineStr">
        <is>
          <t>nan</t>
        </is>
      </c>
      <c r="I8155" t="inlineStr">
        <is>
          <t>vulto.db:pontos_mov id 7431</t>
        </is>
      </c>
      <c r="J8155" t="inlineStr">
        <is>
          <t>compra 9141</t>
        </is>
      </c>
    </row>
    <row r="8156">
      <c r="A8156" s="4" t="inlineStr">
        <is>
          <t>597.590.304-11</t>
        </is>
      </c>
      <c r="B8156" t="inlineStr">
        <is>
          <t>Bernardo Pereira</t>
        </is>
      </c>
      <c r="C8156" s="7" t="n">
        <v>46120.64740740741</v>
      </c>
      <c r="D8156" t="inlineStr">
        <is>
          <t>Crédito</t>
        </is>
      </c>
      <c r="E8156" t="n">
        <v>190</v>
      </c>
      <c r="F8156" t="n">
        <v>190</v>
      </c>
      <c r="G8156" t="inlineStr">
        <is>
          <t>Mantido</t>
        </is>
      </c>
      <c r="H8156" t="inlineStr">
        <is>
          <t>nan</t>
        </is>
      </c>
      <c r="I8156" t="inlineStr">
        <is>
          <t>vulto.db:pontos_mov id 8321</t>
        </is>
      </c>
      <c r="J8156" t="inlineStr">
        <is>
          <t>compra 10229</t>
        </is>
      </c>
    </row>
    <row r="8157">
      <c r="A8157" s="4" t="inlineStr">
        <is>
          <t>597.590.304-11</t>
        </is>
      </c>
      <c r="B8157" t="inlineStr">
        <is>
          <t>Bernardo Pereira</t>
        </is>
      </c>
      <c r="C8157" s="7" t="n">
        <v>46186.68561342593</v>
      </c>
      <c r="D8157" t="inlineStr">
        <is>
          <t>Crédito</t>
        </is>
      </c>
      <c r="E8157" t="n">
        <v>370</v>
      </c>
      <c r="F8157" t="n">
        <v>370</v>
      </c>
      <c r="G8157" t="inlineStr">
        <is>
          <t>Mantido</t>
        </is>
      </c>
      <c r="H8157" t="inlineStr">
        <is>
          <t>nan</t>
        </is>
      </c>
      <c r="I8157" t="inlineStr">
        <is>
          <t>vulto.db:pontos_mov id 9786</t>
        </is>
      </c>
      <c r="J8157" t="inlineStr">
        <is>
          <t>compra 12071</t>
        </is>
      </c>
    </row>
    <row r="8158">
      <c r="A8158" s="4" t="inlineStr">
        <is>
          <t>597.590.304-11</t>
        </is>
      </c>
      <c r="B8158" t="inlineStr">
        <is>
          <t>Bernardo Pereira</t>
        </is>
      </c>
      <c r="C8158" s="7" t="n">
        <v>46190.80947916667</v>
      </c>
      <c r="D8158" t="inlineStr">
        <is>
          <t>Crédito</t>
        </is>
      </c>
      <c r="E8158" t="n">
        <v>1180</v>
      </c>
      <c r="F8158" t="n">
        <v>1180</v>
      </c>
      <c r="G8158" t="inlineStr">
        <is>
          <t>Mantido</t>
        </is>
      </c>
      <c r="H8158" t="inlineStr">
        <is>
          <t>nan</t>
        </is>
      </c>
      <c r="I8158" t="inlineStr">
        <is>
          <t>vulto.db:pontos_mov id 9901</t>
        </is>
      </c>
      <c r="J8158" t="inlineStr">
        <is>
          <t>compra 12202</t>
        </is>
      </c>
    </row>
    <row r="8159">
      <c r="A8159" s="4" t="inlineStr">
        <is>
          <t>597.590.304-11</t>
        </is>
      </c>
      <c r="B8159" t="inlineStr">
        <is>
          <t>Bernardo Pereira</t>
        </is>
      </c>
      <c r="C8159" s="7" t="n">
        <v>46246.85267361111</v>
      </c>
      <c r="D8159" t="inlineStr">
        <is>
          <t>Crédito</t>
        </is>
      </c>
      <c r="E8159" t="n">
        <v>1279</v>
      </c>
      <c r="F8159" t="n">
        <v>1279</v>
      </c>
      <c r="G8159" t="inlineStr">
        <is>
          <t>Mantido</t>
        </is>
      </c>
      <c r="H8159" t="inlineStr">
        <is>
          <t>nan</t>
        </is>
      </c>
      <c r="I8159" t="inlineStr">
        <is>
          <t>vulto.db:pontos_mov id 11155</t>
        </is>
      </c>
      <c r="J8159" t="inlineStr">
        <is>
          <t>compra 13746 · venda 17240</t>
        </is>
      </c>
    </row>
    <row r="8160">
      <c r="A8160" s="4" t="inlineStr">
        <is>
          <t>599.279.005-54</t>
        </is>
      </c>
      <c r="B8160" t="inlineStr">
        <is>
          <t>Bruna Soares Farias</t>
        </is>
      </c>
      <c r="C8160" s="7" t="n">
        <v>45682.53398148148</v>
      </c>
      <c r="D8160" t="inlineStr">
        <is>
          <t>Crédito</t>
        </is>
      </c>
      <c r="E8160" t="n">
        <v>442</v>
      </c>
      <c r="F8160" t="n">
        <v>442</v>
      </c>
      <c r="G8160" t="inlineStr">
        <is>
          <t>Mantido</t>
        </is>
      </c>
      <c r="H8160" t="inlineStr">
        <is>
          <t>nan</t>
        </is>
      </c>
      <c r="I8160" t="inlineStr">
        <is>
          <t>vulto.db:pontos_mov id 375</t>
        </is>
      </c>
      <c r="J8160" t="inlineStr">
        <is>
          <t>compra 442</t>
        </is>
      </c>
    </row>
    <row r="8161">
      <c r="A8161" s="4" t="inlineStr">
        <is>
          <t>599.279.005-54</t>
        </is>
      </c>
      <c r="B8161" t="inlineStr">
        <is>
          <t>Bruna Soares Farias</t>
        </is>
      </c>
      <c r="C8161" s="7" t="n">
        <v>45757.50402777778</v>
      </c>
      <c r="D8161" t="inlineStr">
        <is>
          <t>Crédito</t>
        </is>
      </c>
      <c r="E8161" t="n">
        <v>790</v>
      </c>
      <c r="F8161" t="n">
        <v>790</v>
      </c>
      <c r="G8161" t="inlineStr">
        <is>
          <t>Mantido</t>
        </is>
      </c>
      <c r="H8161" t="inlineStr">
        <is>
          <t>nan</t>
        </is>
      </c>
      <c r="I8161" t="inlineStr">
        <is>
          <t>vulto.db:pontos_mov id 1281</t>
        </is>
      </c>
      <c r="J8161" t="inlineStr">
        <is>
          <t>compra 1520</t>
        </is>
      </c>
    </row>
    <row r="8162">
      <c r="A8162" s="4" t="inlineStr">
        <is>
          <t>599.279.005-54</t>
        </is>
      </c>
      <c r="B8162" t="inlineStr">
        <is>
          <t>Bruna Soares Farias</t>
        </is>
      </c>
      <c r="C8162" s="7" t="n">
        <v>45781.56407407407</v>
      </c>
      <c r="D8162" t="inlineStr">
        <is>
          <t>Crédito</t>
        </is>
      </c>
      <c r="E8162" t="n">
        <v>420</v>
      </c>
      <c r="F8162" t="n">
        <v>420</v>
      </c>
      <c r="G8162" t="inlineStr">
        <is>
          <t>Mantido</t>
        </is>
      </c>
      <c r="H8162" t="inlineStr">
        <is>
          <t>nan</t>
        </is>
      </c>
      <c r="I8162" t="inlineStr">
        <is>
          <t>vulto.db:pontos_mov id 1608</t>
        </is>
      </c>
      <c r="J8162" t="inlineStr">
        <is>
          <t>compra 1917 · venda 2995</t>
        </is>
      </c>
    </row>
    <row r="8163">
      <c r="A8163" s="4" t="inlineStr">
        <is>
          <t>599.279.005-54</t>
        </is>
      </c>
      <c r="B8163" t="inlineStr">
        <is>
          <t>Bruna Soares Farias</t>
        </is>
      </c>
      <c r="C8163" s="7" t="n">
        <v>45786.33940972222</v>
      </c>
      <c r="D8163" t="inlineStr">
        <is>
          <t>Crédito</t>
        </is>
      </c>
      <c r="E8163" t="n">
        <v>530</v>
      </c>
      <c r="F8163" t="n">
        <v>530</v>
      </c>
      <c r="G8163" t="inlineStr">
        <is>
          <t>Mantido</t>
        </is>
      </c>
      <c r="H8163" t="inlineStr">
        <is>
          <t>nan</t>
        </is>
      </c>
      <c r="I8163" t="inlineStr">
        <is>
          <t>vulto.db:pontos_mov id 1673</t>
        </is>
      </c>
      <c r="J8163" t="inlineStr">
        <is>
          <t>compra 1988 · venda 3111</t>
        </is>
      </c>
    </row>
    <row r="8164">
      <c r="A8164" s="4" t="inlineStr">
        <is>
          <t>599.279.005-54</t>
        </is>
      </c>
      <c r="B8164" t="inlineStr">
        <is>
          <t>Bruna Soares Farias</t>
        </is>
      </c>
      <c r="C8164" s="7" t="n">
        <v>45813.70277777778</v>
      </c>
      <c r="D8164" t="inlineStr">
        <is>
          <t>Crédito</t>
        </is>
      </c>
      <c r="E8164" t="n">
        <v>120</v>
      </c>
      <c r="F8164" t="n">
        <v>120</v>
      </c>
      <c r="G8164" t="inlineStr">
        <is>
          <t>Mantido</t>
        </is>
      </c>
      <c r="H8164" t="inlineStr">
        <is>
          <t>nan</t>
        </is>
      </c>
      <c r="I8164" t="inlineStr">
        <is>
          <t>vulto.db:pontos_mov id 2093</t>
        </is>
      </c>
      <c r="J8164" t="inlineStr">
        <is>
          <t>compra 2499</t>
        </is>
      </c>
    </row>
    <row r="8165">
      <c r="A8165" s="4" t="inlineStr">
        <is>
          <t>599.279.005-54</t>
        </is>
      </c>
      <c r="B8165" t="inlineStr">
        <is>
          <t>Bruna Soares Farias</t>
        </is>
      </c>
      <c r="C8165" s="7" t="n">
        <v>45824.47449074074</v>
      </c>
      <c r="D8165" t="inlineStr">
        <is>
          <t>Crédito</t>
        </is>
      </c>
      <c r="E8165" t="n">
        <v>380</v>
      </c>
      <c r="F8165" t="n">
        <v>380</v>
      </c>
      <c r="G8165" t="inlineStr">
        <is>
          <t>Mantido</t>
        </is>
      </c>
      <c r="H8165" t="inlineStr">
        <is>
          <t>nan</t>
        </is>
      </c>
      <c r="I8165" t="inlineStr">
        <is>
          <t>vulto.db:pontos_mov id 2277</t>
        </is>
      </c>
      <c r="J8165" t="inlineStr">
        <is>
          <t>compra 2714 · venda 4233</t>
        </is>
      </c>
    </row>
    <row r="8166">
      <c r="A8166" s="4" t="inlineStr">
        <is>
          <t>599.279.005-54</t>
        </is>
      </c>
      <c r="B8166" t="inlineStr">
        <is>
          <t>Bruna Soares Farias</t>
        </is>
      </c>
      <c r="C8166" s="7" t="n">
        <v>45842.5375</v>
      </c>
      <c r="D8166" t="inlineStr">
        <is>
          <t>Crédito</t>
        </is>
      </c>
      <c r="E8166" t="n">
        <v>416</v>
      </c>
      <c r="F8166" t="n">
        <v>416</v>
      </c>
      <c r="G8166" t="inlineStr">
        <is>
          <t>Mantido</t>
        </is>
      </c>
      <c r="H8166" t="inlineStr">
        <is>
          <t>nan</t>
        </is>
      </c>
      <c r="I8166" t="inlineStr">
        <is>
          <t>vulto.db:pontos_mov id 2583</t>
        </is>
      </c>
      <c r="J8166" t="inlineStr">
        <is>
          <t>compra 3071</t>
        </is>
      </c>
    </row>
    <row r="8167">
      <c r="A8167" s="4" t="inlineStr">
        <is>
          <t>599.279.005-54</t>
        </is>
      </c>
      <c r="B8167" t="inlineStr">
        <is>
          <t>Bruna Soares Farias</t>
        </is>
      </c>
      <c r="C8167" s="7" t="n">
        <v>45875.85114583333</v>
      </c>
      <c r="D8167" t="inlineStr">
        <is>
          <t>Crédito</t>
        </is>
      </c>
      <c r="E8167" t="n">
        <v>450</v>
      </c>
      <c r="F8167" t="n">
        <v>450</v>
      </c>
      <c r="G8167" t="inlineStr">
        <is>
          <t>Mantido</t>
        </is>
      </c>
      <c r="H8167" t="inlineStr">
        <is>
          <t>nan</t>
        </is>
      </c>
      <c r="I8167" t="inlineStr">
        <is>
          <t>vulto.db:pontos_mov id 3078</t>
        </is>
      </c>
      <c r="J8167" t="inlineStr">
        <is>
          <t>compra 3652 · venda 5661</t>
        </is>
      </c>
    </row>
    <row r="8168">
      <c r="A8168" s="4" t="inlineStr">
        <is>
          <t>599.279.005-54</t>
        </is>
      </c>
      <c r="B8168" t="inlineStr">
        <is>
          <t>Bruna Soares Farias</t>
        </is>
      </c>
      <c r="C8168" s="7" t="n">
        <v>45930.69708333333</v>
      </c>
      <c r="D8168" t="inlineStr">
        <is>
          <t>Crédito</t>
        </is>
      </c>
      <c r="E8168" t="n">
        <v>530</v>
      </c>
      <c r="F8168" t="n">
        <v>530</v>
      </c>
      <c r="G8168" t="inlineStr">
        <is>
          <t>Mantido</t>
        </is>
      </c>
      <c r="H8168" t="inlineStr">
        <is>
          <t>nan</t>
        </is>
      </c>
      <c r="I8168" t="inlineStr">
        <is>
          <t>vulto.db:pontos_mov id 3933</t>
        </is>
      </c>
      <c r="J8168" t="inlineStr">
        <is>
          <t>compra 4731</t>
        </is>
      </c>
    </row>
    <row r="8169">
      <c r="A8169" s="4" t="inlineStr">
        <is>
          <t>599.279.005-54</t>
        </is>
      </c>
      <c r="B8169" t="inlineStr">
        <is>
          <t>Bruna Soares Farias</t>
        </is>
      </c>
      <c r="C8169" s="7" t="n">
        <v>45963.64103009259</v>
      </c>
      <c r="D8169" t="inlineStr">
        <is>
          <t>Crédito</t>
        </is>
      </c>
      <c r="E8169" t="n">
        <v>250</v>
      </c>
      <c r="F8169" t="n">
        <v>250</v>
      </c>
      <c r="G8169" t="inlineStr">
        <is>
          <t>Mantido</t>
        </is>
      </c>
      <c r="H8169" t="inlineStr">
        <is>
          <t>nan</t>
        </is>
      </c>
      <c r="I8169" t="inlineStr">
        <is>
          <t>vulto.db:pontos_mov id 4524</t>
        </is>
      </c>
      <c r="J8169" t="inlineStr">
        <is>
          <t>compra 5474 · venda 7892</t>
        </is>
      </c>
    </row>
    <row r="8170">
      <c r="A8170" s="4" t="inlineStr">
        <is>
          <t>599.279.005-54</t>
        </is>
      </c>
      <c r="B8170" t="inlineStr">
        <is>
          <t>Bruna Soares Farias</t>
        </is>
      </c>
      <c r="C8170" s="7" t="n">
        <v>46241.92606481481</v>
      </c>
      <c r="D8170" t="inlineStr">
        <is>
          <t>Crédito</t>
        </is>
      </c>
      <c r="E8170" t="n">
        <v>1080</v>
      </c>
      <c r="F8170" t="n">
        <v>1080</v>
      </c>
      <c r="G8170" t="inlineStr">
        <is>
          <t>Mantido</t>
        </is>
      </c>
      <c r="H8170" t="inlineStr">
        <is>
          <t>nan</t>
        </is>
      </c>
      <c r="I8170" t="inlineStr">
        <is>
          <t>vulto.db:pontos_mov id 11085</t>
        </is>
      </c>
      <c r="J8170" t="inlineStr">
        <is>
          <t>compra 13648 · venda 17134</t>
        </is>
      </c>
    </row>
    <row r="8171">
      <c r="A8171" s="4" t="inlineStr">
        <is>
          <t>599.989.411-56</t>
        </is>
      </c>
      <c r="B8171" t="inlineStr">
        <is>
          <t>Nicole Pinto</t>
        </is>
      </c>
      <c r="C8171" s="7" t="n">
        <v>45658</v>
      </c>
      <c r="D8171" t="inlineStr">
        <is>
          <t>Saldo da planilha</t>
        </is>
      </c>
      <c r="E8171" t="n">
        <v>5453</v>
      </c>
      <c r="F8171" t="n">
        <v>5453</v>
      </c>
      <c r="G8171" t="inlineStr">
        <is>
          <t>Mantido</t>
        </is>
      </c>
      <c r="H8171" t="inlineStr">
        <is>
          <t>Coluna Pontos congelada em 01/01/2025 (soma dos cadastros fundidos)</t>
        </is>
      </c>
      <c r="I8171" t="inlineStr">
        <is>
          <t>fidelidade:Clientes linha 1709</t>
        </is>
      </c>
      <c r="J8171" t="inlineStr"/>
    </row>
    <row r="8172">
      <c r="A8172" s="4" t="inlineStr">
        <is>
          <t>599.989.411-56</t>
        </is>
      </c>
      <c r="B8172" t="inlineStr">
        <is>
          <t>Nicole Pinto</t>
        </is>
      </c>
      <c r="C8172" s="7" t="n">
        <v>45867.6696875</v>
      </c>
      <c r="D8172" t="inlineStr">
        <is>
          <t>Crédito</t>
        </is>
      </c>
      <c r="E8172" t="n">
        <v>320</v>
      </c>
      <c r="F8172" t="n">
        <v>320</v>
      </c>
      <c r="G8172" t="inlineStr">
        <is>
          <t>Mantido</t>
        </is>
      </c>
      <c r="H8172" t="inlineStr">
        <is>
          <t>nan</t>
        </is>
      </c>
      <c r="I8172" t="inlineStr">
        <is>
          <t>vulto.db:pontos_mov id 2977</t>
        </is>
      </c>
      <c r="J8172" t="inlineStr">
        <is>
          <t>compra 3534 · venda 5469</t>
        </is>
      </c>
    </row>
    <row r="8173">
      <c r="A8173" s="4" t="inlineStr">
        <is>
          <t>599.989.411-56</t>
        </is>
      </c>
      <c r="B8173" t="inlineStr">
        <is>
          <t>Nicole Pinto</t>
        </is>
      </c>
      <c r="C8173" s="7" t="n">
        <v>45909.75028935185</v>
      </c>
      <c r="D8173" t="inlineStr">
        <is>
          <t>Crédito</t>
        </is>
      </c>
      <c r="E8173" t="n">
        <v>110</v>
      </c>
      <c r="F8173" t="n">
        <v>110</v>
      </c>
      <c r="G8173" t="inlineStr">
        <is>
          <t>Mantido</t>
        </is>
      </c>
      <c r="H8173" t="inlineStr">
        <is>
          <t>nan</t>
        </is>
      </c>
      <c r="I8173" t="inlineStr">
        <is>
          <t>vulto.db:pontos_mov id 3583</t>
        </is>
      </c>
      <c r="J8173" t="inlineStr">
        <is>
          <t>compra 4276 · venda 6523</t>
        </is>
      </c>
    </row>
    <row r="8174">
      <c r="A8174" s="4" t="inlineStr">
        <is>
          <t>599.989.411-56</t>
        </is>
      </c>
      <c r="B8174" t="inlineStr">
        <is>
          <t>Nicole Pinto</t>
        </is>
      </c>
      <c r="C8174" s="7" t="n">
        <v>45910.72496527778</v>
      </c>
      <c r="D8174" t="inlineStr">
        <is>
          <t>Crédito</t>
        </is>
      </c>
      <c r="E8174" t="n">
        <v>440</v>
      </c>
      <c r="F8174" t="n">
        <v>440</v>
      </c>
      <c r="G8174" t="inlineStr">
        <is>
          <t>Mantido</t>
        </is>
      </c>
      <c r="H8174" t="inlineStr">
        <is>
          <t>nan</t>
        </is>
      </c>
      <c r="I8174" t="inlineStr">
        <is>
          <t>vulto.db:pontos_mov id 3596</t>
        </is>
      </c>
      <c r="J8174" t="inlineStr">
        <is>
          <t>compra 4295 · venda 6546</t>
        </is>
      </c>
    </row>
    <row r="8175">
      <c r="A8175" s="4" t="inlineStr">
        <is>
          <t>599.989.411-56</t>
        </is>
      </c>
      <c r="B8175" t="inlineStr">
        <is>
          <t>Nicole Pinto</t>
        </is>
      </c>
      <c r="C8175" s="7" t="n">
        <v>45958.65674768519</v>
      </c>
      <c r="D8175" t="inlineStr">
        <is>
          <t>Crédito</t>
        </is>
      </c>
      <c r="E8175" t="n">
        <v>690</v>
      </c>
      <c r="F8175" t="n">
        <v>0</v>
      </c>
      <c r="G8175" t="inlineStr">
        <is>
          <t>Descartado</t>
        </is>
      </c>
      <c r="H8175" t="inlineStr">
        <is>
          <t>Venda chargeback sem o estorno manual: quem cancela perde os pontos da compra</t>
        </is>
      </c>
      <c r="I8175" t="inlineStr">
        <is>
          <t>vulto.db:pontos_mov id 4427</t>
        </is>
      </c>
      <c r="J8175" t="inlineStr">
        <is>
          <t>compra 5347 · venda 7746</t>
        </is>
      </c>
    </row>
    <row r="8176">
      <c r="A8176" s="4" t="inlineStr">
        <is>
          <t>599.989.411-56</t>
        </is>
      </c>
      <c r="B8176" t="inlineStr">
        <is>
          <t>Nicole Pinto</t>
        </is>
      </c>
      <c r="C8176" s="7" t="n">
        <v>45993.75069444445</v>
      </c>
      <c r="D8176" t="inlineStr">
        <is>
          <t>Ajuste</t>
        </is>
      </c>
      <c r="E8176" t="n">
        <v>500</v>
      </c>
      <c r="F8176" t="n">
        <v>500</v>
      </c>
      <c r="G8176" t="inlineStr">
        <is>
          <t>Mantido</t>
        </is>
      </c>
      <c r="H8176" t="inlineStr">
        <is>
          <t>bonus aniversario</t>
        </is>
      </c>
      <c r="I8176" t="inlineStr">
        <is>
          <t>vulto.db:pontos_mov id 5520</t>
        </is>
      </c>
      <c r="J8176" t="inlineStr"/>
    </row>
    <row r="8177">
      <c r="A8177" s="4" t="inlineStr">
        <is>
          <t>599.989.411-56</t>
        </is>
      </c>
      <c r="B8177" t="inlineStr">
        <is>
          <t>Nicole Pinto</t>
        </is>
      </c>
      <c r="C8177" s="7" t="n">
        <v>46010.6990162037</v>
      </c>
      <c r="D8177" t="inlineStr">
        <is>
          <t>Crédito</t>
        </is>
      </c>
      <c r="E8177" t="n">
        <v>374</v>
      </c>
      <c r="F8177" t="n">
        <v>374</v>
      </c>
      <c r="G8177" t="inlineStr">
        <is>
          <t>Mantido</t>
        </is>
      </c>
      <c r="H8177" t="inlineStr">
        <is>
          <t>nan</t>
        </is>
      </c>
      <c r="I8177" t="inlineStr">
        <is>
          <t>vulto.db:pontos_mov id 5991</t>
        </is>
      </c>
      <c r="J8177" t="inlineStr">
        <is>
          <t>compra 7346 · venda 10003</t>
        </is>
      </c>
    </row>
    <row r="8178">
      <c r="A8178" s="4" t="inlineStr">
        <is>
          <t>599.989.411-56</t>
        </is>
      </c>
      <c r="B8178" t="inlineStr">
        <is>
          <t>Nicole Pinto</t>
        </is>
      </c>
      <c r="C8178" s="7" t="n">
        <v>46026.50269675926</v>
      </c>
      <c r="D8178" t="inlineStr">
        <is>
          <t>Crédito</t>
        </is>
      </c>
      <c r="E8178" t="n">
        <v>70</v>
      </c>
      <c r="F8178" t="n">
        <v>70</v>
      </c>
      <c r="G8178" t="inlineStr">
        <is>
          <t>Mantido</t>
        </is>
      </c>
      <c r="H8178" t="inlineStr">
        <is>
          <t>nan</t>
        </is>
      </c>
      <c r="I8178" t="inlineStr">
        <is>
          <t>vulto.db:pontos_mov id 6474</t>
        </is>
      </c>
      <c r="J8178" t="inlineStr">
        <is>
          <t>compra 7940 · venda 10678</t>
        </is>
      </c>
    </row>
    <row r="8179">
      <c r="A8179" s="4" t="inlineStr">
        <is>
          <t>599.989.411-56</t>
        </is>
      </c>
      <c r="B8179" t="inlineStr">
        <is>
          <t>Nicole Pinto</t>
        </is>
      </c>
      <c r="C8179" s="7" t="n">
        <v>46046.9200462963</v>
      </c>
      <c r="D8179" t="inlineStr">
        <is>
          <t>Crédito</t>
        </is>
      </c>
      <c r="E8179" t="n">
        <v>225</v>
      </c>
      <c r="F8179" t="n">
        <v>225</v>
      </c>
      <c r="G8179" t="inlineStr">
        <is>
          <t>Mantido</t>
        </is>
      </c>
      <c r="H8179" t="inlineStr">
        <is>
          <t>nan</t>
        </is>
      </c>
      <c r="I8179" t="inlineStr">
        <is>
          <t>vulto.db:pontos_mov id 6968</t>
        </is>
      </c>
      <c r="J8179" t="inlineStr">
        <is>
          <t>compra 8561 · venda 11375</t>
        </is>
      </c>
    </row>
    <row r="8180">
      <c r="A8180" s="4" t="inlineStr">
        <is>
          <t>599.989.411-56</t>
        </is>
      </c>
      <c r="B8180" t="inlineStr">
        <is>
          <t>Nicole Pinto</t>
        </is>
      </c>
      <c r="C8180" s="7" t="n">
        <v>46059.70473379629</v>
      </c>
      <c r="D8180" t="inlineStr">
        <is>
          <t>Crédito</t>
        </is>
      </c>
      <c r="E8180" t="n">
        <v>180</v>
      </c>
      <c r="F8180" t="n">
        <v>180</v>
      </c>
      <c r="G8180" t="inlineStr">
        <is>
          <t>Mantido</t>
        </is>
      </c>
      <c r="H8180" t="inlineStr">
        <is>
          <t>nan</t>
        </is>
      </c>
      <c r="I8180" t="inlineStr">
        <is>
          <t>vulto.db:pontos_mov id 7246</t>
        </is>
      </c>
      <c r="J8180" t="inlineStr">
        <is>
          <t>compra 8905</t>
        </is>
      </c>
    </row>
    <row r="8181">
      <c r="A8181" s="4" t="inlineStr">
        <is>
          <t>599.989.411-56</t>
        </is>
      </c>
      <c r="B8181" t="inlineStr">
        <is>
          <t>Nicole Pinto</t>
        </is>
      </c>
      <c r="C8181" s="7" t="n">
        <v>46112.02047453704</v>
      </c>
      <c r="D8181" t="inlineStr">
        <is>
          <t>Crédito</t>
        </is>
      </c>
      <c r="E8181" t="n">
        <v>580</v>
      </c>
      <c r="F8181" t="n">
        <v>580</v>
      </c>
      <c r="G8181" t="inlineStr">
        <is>
          <t>Mantido</t>
        </is>
      </c>
      <c r="H8181" t="inlineStr">
        <is>
          <t>nan</t>
        </is>
      </c>
      <c r="I8181" t="inlineStr">
        <is>
          <t>vulto.db:pontos_mov id 8164</t>
        </is>
      </c>
      <c r="J8181" t="inlineStr">
        <is>
          <t>compra 10028 · venda 13013</t>
        </is>
      </c>
    </row>
    <row r="8182">
      <c r="A8182" s="4" t="inlineStr">
        <is>
          <t>600.045.603-45</t>
        </is>
      </c>
      <c r="B8182" t="inlineStr">
        <is>
          <t>(sem cadastro na planilha)</t>
        </is>
      </c>
      <c r="C8182" s="7" t="n">
        <v>45813.89494212963</v>
      </c>
      <c r="D8182" t="inlineStr">
        <is>
          <t>Crédito</t>
        </is>
      </c>
      <c r="E8182" t="n">
        <v>666</v>
      </c>
      <c r="F8182" t="n">
        <v>666</v>
      </c>
      <c r="G8182" t="inlineStr">
        <is>
          <t>Mantido</t>
        </is>
      </c>
      <c r="H8182" t="inlineStr">
        <is>
          <t>nan</t>
        </is>
      </c>
      <c r="I8182" t="inlineStr">
        <is>
          <t>vulto.db:pontos_mov id 2097</t>
        </is>
      </c>
      <c r="J8182" t="inlineStr">
        <is>
          <t>compra 2503 · venda 3922</t>
        </is>
      </c>
    </row>
    <row r="8183">
      <c r="A8183" s="4" t="inlineStr">
        <is>
          <t>600.528.525-47</t>
        </is>
      </c>
      <c r="B8183" t="inlineStr">
        <is>
          <t>Samuel Rezende Soares</t>
        </is>
      </c>
      <c r="C8183" s="7" t="n">
        <v>45983.92627314815</v>
      </c>
      <c r="D8183" t="inlineStr">
        <is>
          <t>Crédito</t>
        </is>
      </c>
      <c r="E8183" t="n">
        <v>420</v>
      </c>
      <c r="F8183" t="n">
        <v>420</v>
      </c>
      <c r="G8183" t="inlineStr">
        <is>
          <t>Mantido</t>
        </is>
      </c>
      <c r="H8183" t="inlineStr">
        <is>
          <t>nan</t>
        </is>
      </c>
      <c r="I8183" t="inlineStr">
        <is>
          <t>vulto.db:pontos_mov id 5072</t>
        </is>
      </c>
      <c r="J8183" t="inlineStr">
        <is>
          <t>compra 6165 · venda 8666</t>
        </is>
      </c>
    </row>
    <row r="8184">
      <c r="A8184" s="4" t="inlineStr">
        <is>
          <t>600.528.525-47</t>
        </is>
      </c>
      <c r="B8184" t="inlineStr">
        <is>
          <t>Samuel Rezende Soares</t>
        </is>
      </c>
      <c r="C8184" s="7" t="n">
        <v>46244.86162037037</v>
      </c>
      <c r="D8184" t="inlineStr">
        <is>
          <t>Crédito</t>
        </is>
      </c>
      <c r="E8184" t="n">
        <v>225</v>
      </c>
      <c r="F8184" t="n">
        <v>225</v>
      </c>
      <c r="G8184" t="inlineStr">
        <is>
          <t>Mantido</t>
        </is>
      </c>
      <c r="H8184" t="inlineStr">
        <is>
          <t>nan</t>
        </is>
      </c>
      <c r="I8184" t="inlineStr">
        <is>
          <t>vulto.db:pontos_mov id 11131</t>
        </is>
      </c>
      <c r="J8184" t="inlineStr">
        <is>
          <t>compra 13710 · venda 17201</t>
        </is>
      </c>
    </row>
    <row r="8185">
      <c r="A8185" s="4" t="inlineStr">
        <is>
          <t>600.694.691-21</t>
        </is>
      </c>
      <c r="B8185" t="inlineStr">
        <is>
          <t>Letícia Andrade</t>
        </is>
      </c>
      <c r="C8185" s="7" t="n">
        <v>45940.40842592593</v>
      </c>
      <c r="D8185" t="inlineStr">
        <is>
          <t>Crédito</t>
        </is>
      </c>
      <c r="E8185" t="n">
        <v>560</v>
      </c>
      <c r="F8185" t="n">
        <v>560</v>
      </c>
      <c r="G8185" t="inlineStr">
        <is>
          <t>Mantido</t>
        </is>
      </c>
      <c r="H8185" t="inlineStr">
        <is>
          <t>nan</t>
        </is>
      </c>
      <c r="I8185" t="inlineStr">
        <is>
          <t>vulto.db:pontos_mov id 4095</t>
        </is>
      </c>
      <c r="J8185" t="inlineStr">
        <is>
          <t>compra 4929 · venda 7273</t>
        </is>
      </c>
    </row>
    <row r="8186">
      <c r="A8186" s="4" t="inlineStr">
        <is>
          <t>600.694.691-21</t>
        </is>
      </c>
      <c r="B8186" t="inlineStr">
        <is>
          <t>Letícia Andrade</t>
        </is>
      </c>
      <c r="C8186" s="7" t="n">
        <v>46277.40394675926</v>
      </c>
      <c r="D8186" t="inlineStr">
        <is>
          <t>Crédito</t>
        </is>
      </c>
      <c r="E8186" t="n">
        <v>980</v>
      </c>
      <c r="F8186" t="n">
        <v>980</v>
      </c>
      <c r="G8186" t="inlineStr">
        <is>
          <t>Mantido</t>
        </is>
      </c>
      <c r="H8186" t="inlineStr">
        <is>
          <t>nan</t>
        </is>
      </c>
      <c r="I8186" t="inlineStr">
        <is>
          <t>vulto.db:pontos_mov id 11756</t>
        </is>
      </c>
      <c r="J8186" t="inlineStr">
        <is>
          <t>compra 14487 · venda 18081</t>
        </is>
      </c>
    </row>
    <row r="8187">
      <c r="A8187" s="4" t="inlineStr">
        <is>
          <t>602.016.444-60</t>
        </is>
      </c>
      <c r="B8187" t="inlineStr">
        <is>
          <t>Bernardo Andrade</t>
        </is>
      </c>
      <c r="C8187" s="7" t="n">
        <v>45850.82240740741</v>
      </c>
      <c r="D8187" t="inlineStr">
        <is>
          <t>Crédito</t>
        </is>
      </c>
      <c r="E8187" t="n">
        <v>530</v>
      </c>
      <c r="F8187" t="n">
        <v>530</v>
      </c>
      <c r="G8187" t="inlineStr">
        <is>
          <t>Mantido</t>
        </is>
      </c>
      <c r="H8187" t="inlineStr">
        <is>
          <t>nan</t>
        </is>
      </c>
      <c r="I8187" t="inlineStr">
        <is>
          <t>vulto.db:pontos_mov id 2714</t>
        </is>
      </c>
      <c r="J8187" t="inlineStr">
        <is>
          <t>compra 3226</t>
        </is>
      </c>
    </row>
    <row r="8188">
      <c r="A8188" s="4" t="inlineStr">
        <is>
          <t>602.016.444-60</t>
        </is>
      </c>
      <c r="B8188" t="inlineStr">
        <is>
          <t>Bernardo Andrade</t>
        </is>
      </c>
      <c r="C8188" s="7" t="n">
        <v>46171.64320601852</v>
      </c>
      <c r="D8188" t="inlineStr">
        <is>
          <t>Crédito</t>
        </is>
      </c>
      <c r="E8188" t="n">
        <v>2619</v>
      </c>
      <c r="F8188" t="n">
        <v>0</v>
      </c>
      <c r="G8188" t="inlineStr">
        <is>
          <t>Descartado</t>
        </is>
      </c>
      <c r="H8188" t="inlineStr">
        <is>
          <t>Pedido lançado duas vezes: o crédito vale só na venda 14789</t>
        </is>
      </c>
      <c r="I8188" t="inlineStr">
        <is>
          <t>vulto.db:pontos_mov id 9377</t>
        </is>
      </c>
      <c r="J8188" t="inlineStr">
        <is>
          <t>compra 11568 · venda 14788</t>
        </is>
      </c>
    </row>
    <row r="8189">
      <c r="A8189" s="4" t="inlineStr">
        <is>
          <t>602.016.444-60</t>
        </is>
      </c>
      <c r="B8189" t="inlineStr">
        <is>
          <t>Bernardo Andrade</t>
        </is>
      </c>
      <c r="C8189" s="7" t="n">
        <v>46171.6440162037</v>
      </c>
      <c r="D8189" t="inlineStr">
        <is>
          <t>Crédito</t>
        </is>
      </c>
      <c r="E8189" t="n">
        <v>1310</v>
      </c>
      <c r="F8189" t="n">
        <v>1310</v>
      </c>
      <c r="G8189" t="inlineStr">
        <is>
          <t>Mantido</t>
        </is>
      </c>
      <c r="H8189" t="inlineStr">
        <is>
          <t>nan</t>
        </is>
      </c>
      <c r="I8189" t="inlineStr">
        <is>
          <t>vulto.db:pontos_mov id 9378</t>
        </is>
      </c>
      <c r="J8189" t="inlineStr">
        <is>
          <t>compra 11569 · venda 14789</t>
        </is>
      </c>
    </row>
    <row r="8190">
      <c r="A8190" s="4" t="inlineStr">
        <is>
          <t>602.368.285-50</t>
        </is>
      </c>
      <c r="B8190" t="inlineStr">
        <is>
          <t>Gabriel Teixeira</t>
        </is>
      </c>
      <c r="C8190" s="7" t="n">
        <v>45698.85289351852</v>
      </c>
      <c r="D8190" t="inlineStr">
        <is>
          <t>Crédito</t>
        </is>
      </c>
      <c r="E8190" t="n">
        <v>160</v>
      </c>
      <c r="F8190" t="n">
        <v>160</v>
      </c>
      <c r="G8190" t="inlineStr">
        <is>
          <t>Mantido</t>
        </is>
      </c>
      <c r="H8190" t="inlineStr">
        <is>
          <t>nan</t>
        </is>
      </c>
      <c r="I8190" t="inlineStr">
        <is>
          <t>vulto.db:pontos_mov id 588</t>
        </is>
      </c>
      <c r="J8190" t="inlineStr">
        <is>
          <t>compra 699 · venda 1096</t>
        </is>
      </c>
    </row>
    <row r="8191">
      <c r="A8191" s="4" t="inlineStr">
        <is>
          <t>602.368.285-50</t>
        </is>
      </c>
      <c r="B8191" t="inlineStr">
        <is>
          <t>Gabriel Teixeira</t>
        </is>
      </c>
      <c r="C8191" s="7" t="n">
        <v>45776.53680555556</v>
      </c>
      <c r="D8191" t="inlineStr">
        <is>
          <t>Crédito</t>
        </is>
      </c>
      <c r="E8191" t="n">
        <v>400</v>
      </c>
      <c r="F8191" t="n">
        <v>400</v>
      </c>
      <c r="G8191" t="inlineStr">
        <is>
          <t>Mantido</t>
        </is>
      </c>
      <c r="H8191" t="inlineStr">
        <is>
          <t>nan</t>
        </is>
      </c>
      <c r="I8191" t="inlineStr">
        <is>
          <t>vulto.db:pontos_mov id 1531</t>
        </is>
      </c>
      <c r="J8191" t="inlineStr">
        <is>
          <t>compra 1827</t>
        </is>
      </c>
    </row>
    <row r="8192">
      <c r="A8192" s="4" t="inlineStr">
        <is>
          <t>602.368.285-50</t>
        </is>
      </c>
      <c r="B8192" t="inlineStr">
        <is>
          <t>Gabriel Teixeira</t>
        </is>
      </c>
      <c r="C8192" s="7" t="n">
        <v>46002.81918981481</v>
      </c>
      <c r="D8192" t="inlineStr">
        <is>
          <t>Crédito</t>
        </is>
      </c>
      <c r="E8192" t="n">
        <v>323</v>
      </c>
      <c r="F8192" t="n">
        <v>323</v>
      </c>
      <c r="G8192" t="inlineStr">
        <is>
          <t>Mantido</t>
        </is>
      </c>
      <c r="H8192" t="inlineStr">
        <is>
          <t>nan</t>
        </is>
      </c>
      <c r="I8192" t="inlineStr">
        <is>
          <t>vulto.db:pontos_mov id 5778</t>
        </is>
      </c>
      <c r="J8192" t="inlineStr">
        <is>
          <t>compra 7062 · venda 9677</t>
        </is>
      </c>
    </row>
    <row r="8193">
      <c r="A8193" s="4" t="inlineStr">
        <is>
          <t>602.368.285-50</t>
        </is>
      </c>
      <c r="B8193" t="inlineStr">
        <is>
          <t>Gabriel Teixeira</t>
        </is>
      </c>
      <c r="C8193" s="7" t="n">
        <v>46273.76730324074</v>
      </c>
      <c r="D8193" t="inlineStr">
        <is>
          <t>Crédito</t>
        </is>
      </c>
      <c r="E8193" t="n">
        <v>140</v>
      </c>
      <c r="F8193" t="n">
        <v>140</v>
      </c>
      <c r="G8193" t="inlineStr">
        <is>
          <t>Mantido</t>
        </is>
      </c>
      <c r="H8193" t="inlineStr">
        <is>
          <t>nan</t>
        </is>
      </c>
      <c r="I8193" t="inlineStr">
        <is>
          <t>vulto.db:pontos_mov id 11682</t>
        </is>
      </c>
      <c r="J8193" t="inlineStr">
        <is>
          <t>compra 14402</t>
        </is>
      </c>
    </row>
    <row r="8194">
      <c r="A8194" s="4" t="inlineStr">
        <is>
          <t>602.419.677-67</t>
        </is>
      </c>
      <c r="B8194" t="inlineStr">
        <is>
          <t>Henrique Almeida</t>
        </is>
      </c>
      <c r="C8194" s="7" t="n">
        <v>45658</v>
      </c>
      <c r="D8194" t="inlineStr">
        <is>
          <t>Saldo da planilha</t>
        </is>
      </c>
      <c r="E8194" t="n">
        <v>2072</v>
      </c>
      <c r="F8194" t="n">
        <v>2072</v>
      </c>
      <c r="G8194" t="inlineStr">
        <is>
          <t>Mantido</t>
        </is>
      </c>
      <c r="H8194" t="inlineStr">
        <is>
          <t>Coluna Pontos congelada em 01/01/2025 (soma dos cadastros fundidos)</t>
        </is>
      </c>
      <c r="I8194" t="inlineStr">
        <is>
          <t>fidelidade:Clientes linha 960</t>
        </is>
      </c>
      <c r="J8194" t="inlineStr"/>
    </row>
    <row r="8195">
      <c r="A8195" s="4" t="inlineStr">
        <is>
          <t>602.419.677-67</t>
        </is>
      </c>
      <c r="B8195" t="inlineStr">
        <is>
          <t>Henrique Almeida</t>
        </is>
      </c>
      <c r="C8195" s="7" t="n">
        <v>45673.6297337963</v>
      </c>
      <c r="D8195" t="inlineStr">
        <is>
          <t>Resgate</t>
        </is>
      </c>
      <c r="E8195" t="n">
        <v>-700</v>
      </c>
      <c r="F8195" t="n">
        <v>-700</v>
      </c>
      <c r="G8195" t="inlineStr">
        <is>
          <t>Mantido</t>
        </is>
      </c>
      <c r="H8195" t="inlineStr">
        <is>
          <t>sistema</t>
        </is>
      </c>
      <c r="I8195" t="inlineStr">
        <is>
          <t>vulto.db:pontos_mov id 227</t>
        </is>
      </c>
      <c r="J8195" t="inlineStr"/>
    </row>
    <row r="8196">
      <c r="A8196" s="4" t="inlineStr">
        <is>
          <t>602.419.677-67</t>
        </is>
      </c>
      <c r="B8196" t="inlineStr">
        <is>
          <t>Henrique Almeida</t>
        </is>
      </c>
      <c r="C8196" s="7" t="n">
        <v>45673.65403935185</v>
      </c>
      <c r="D8196" t="inlineStr">
        <is>
          <t>Crédito</t>
        </is>
      </c>
      <c r="E8196" t="n">
        <v>150</v>
      </c>
      <c r="F8196" t="n">
        <v>150</v>
      </c>
      <c r="G8196" t="inlineStr">
        <is>
          <t>Mantido</t>
        </is>
      </c>
      <c r="H8196" t="inlineStr">
        <is>
          <t>nan</t>
        </is>
      </c>
      <c r="I8196" t="inlineStr">
        <is>
          <t>vulto.db:pontos_mov id 230</t>
        </is>
      </c>
      <c r="J8196" t="inlineStr">
        <is>
          <t>compra 272</t>
        </is>
      </c>
    </row>
    <row r="8197">
      <c r="A8197" s="4" t="inlineStr">
        <is>
          <t>602.419.677-67</t>
        </is>
      </c>
      <c r="B8197" t="inlineStr">
        <is>
          <t>Henrique Almeida</t>
        </is>
      </c>
      <c r="C8197" s="7" t="n">
        <v>45693.82388888889</v>
      </c>
      <c r="D8197" t="inlineStr">
        <is>
          <t>Resgate</t>
        </is>
      </c>
      <c r="E8197" t="n">
        <v>-500</v>
      </c>
      <c r="F8197" t="n">
        <v>-500</v>
      </c>
      <c r="G8197" t="inlineStr">
        <is>
          <t>Mantido</t>
        </is>
      </c>
      <c r="H8197" t="inlineStr">
        <is>
          <t>balcao</t>
        </is>
      </c>
      <c r="I8197" t="inlineStr">
        <is>
          <t>vulto.db:pontos_mov id 530</t>
        </is>
      </c>
      <c r="J8197" t="inlineStr"/>
    </row>
    <row r="8198">
      <c r="A8198" s="4" t="inlineStr">
        <is>
          <t>602.419.677-67</t>
        </is>
      </c>
      <c r="B8198" t="inlineStr">
        <is>
          <t>Henrique Almeida</t>
        </is>
      </c>
      <c r="C8198" s="7" t="n">
        <v>45693.835</v>
      </c>
      <c r="D8198" t="inlineStr">
        <is>
          <t>Crédito</t>
        </is>
      </c>
      <c r="E8198" t="n">
        <v>120</v>
      </c>
      <c r="F8198" t="n">
        <v>120</v>
      </c>
      <c r="G8198" t="inlineStr">
        <is>
          <t>Mantido</t>
        </is>
      </c>
      <c r="H8198" t="inlineStr">
        <is>
          <t>nan</t>
        </is>
      </c>
      <c r="I8198" t="inlineStr">
        <is>
          <t>vulto.db:pontos_mov id 531</t>
        </is>
      </c>
      <c r="J8198" t="inlineStr">
        <is>
          <t>compra 632</t>
        </is>
      </c>
    </row>
    <row r="8199">
      <c r="A8199" s="4" t="inlineStr">
        <is>
          <t>602.419.677-67</t>
        </is>
      </c>
      <c r="B8199" t="inlineStr">
        <is>
          <t>Henrique Almeida</t>
        </is>
      </c>
      <c r="C8199" s="7" t="n">
        <v>45700.75987268519</v>
      </c>
      <c r="D8199" t="inlineStr">
        <is>
          <t>Crédito</t>
        </is>
      </c>
      <c r="E8199" t="n">
        <v>440</v>
      </c>
      <c r="F8199" t="n">
        <v>440</v>
      </c>
      <c r="G8199" t="inlineStr">
        <is>
          <t>Mantido</t>
        </is>
      </c>
      <c r="H8199" t="inlineStr">
        <is>
          <t>nan</t>
        </is>
      </c>
      <c r="I8199" t="inlineStr">
        <is>
          <t>vulto.db:pontos_mov id 605</t>
        </is>
      </c>
      <c r="J8199" t="inlineStr">
        <is>
          <t>compra 721</t>
        </is>
      </c>
    </row>
    <row r="8200">
      <c r="A8200" s="4" t="inlineStr">
        <is>
          <t>602.419.677-67</t>
        </is>
      </c>
      <c r="B8200" t="inlineStr">
        <is>
          <t>Henrique Almeida</t>
        </is>
      </c>
      <c r="C8200" s="7" t="n">
        <v>45795.78788194444</v>
      </c>
      <c r="D8200" t="inlineStr">
        <is>
          <t>Crédito</t>
        </is>
      </c>
      <c r="E8200" t="n">
        <v>280</v>
      </c>
      <c r="F8200" t="n">
        <v>280</v>
      </c>
      <c r="G8200" t="inlineStr">
        <is>
          <t>Mantido</t>
        </is>
      </c>
      <c r="H8200" t="inlineStr">
        <is>
          <t>nan</t>
        </is>
      </c>
      <c r="I8200" t="inlineStr">
        <is>
          <t>vulto.db:pontos_mov id 1830</t>
        </is>
      </c>
      <c r="J8200" t="inlineStr">
        <is>
          <t>compra 2182</t>
        </is>
      </c>
    </row>
    <row r="8201">
      <c r="A8201" s="4" t="inlineStr">
        <is>
          <t>602.419.677-67</t>
        </is>
      </c>
      <c r="B8201" t="inlineStr">
        <is>
          <t>Henrique Almeida</t>
        </is>
      </c>
      <c r="C8201" s="7" t="n">
        <v>45817.60375</v>
      </c>
      <c r="D8201" t="inlineStr">
        <is>
          <t>Crédito</t>
        </is>
      </c>
      <c r="E8201" t="n">
        <v>500</v>
      </c>
      <c r="F8201" t="n">
        <v>500</v>
      </c>
      <c r="G8201" t="inlineStr">
        <is>
          <t>Mantido</t>
        </is>
      </c>
      <c r="H8201" t="inlineStr">
        <is>
          <t>nan</t>
        </is>
      </c>
      <c r="I8201" t="inlineStr">
        <is>
          <t>vulto.db:pontos_mov id 2154</t>
        </is>
      </c>
      <c r="J8201" t="inlineStr">
        <is>
          <t>compra 2572</t>
        </is>
      </c>
    </row>
    <row r="8202">
      <c r="A8202" s="4" t="inlineStr">
        <is>
          <t>602.419.677-67</t>
        </is>
      </c>
      <c r="B8202" t="inlineStr">
        <is>
          <t>Henrique Almeida</t>
        </is>
      </c>
      <c r="C8202" s="7" t="n">
        <v>45892.66041666667</v>
      </c>
      <c r="D8202" t="inlineStr">
        <is>
          <t>Crédito</t>
        </is>
      </c>
      <c r="E8202" t="n">
        <v>380</v>
      </c>
      <c r="F8202" t="n">
        <v>380</v>
      </c>
      <c r="G8202" t="inlineStr">
        <is>
          <t>Mantido</t>
        </is>
      </c>
      <c r="H8202" t="inlineStr">
        <is>
          <t>nan</t>
        </is>
      </c>
      <c r="I8202" t="inlineStr">
        <is>
          <t>vulto.db:pontos_mov id 3314</t>
        </is>
      </c>
      <c r="J8202" t="inlineStr">
        <is>
          <t>compra 3936</t>
        </is>
      </c>
    </row>
    <row r="8203">
      <c r="A8203" s="4" t="inlineStr">
        <is>
          <t>602.419.677-67</t>
        </is>
      </c>
      <c r="B8203" t="inlineStr">
        <is>
          <t>Henrique Almeida</t>
        </is>
      </c>
      <c r="C8203" s="7" t="n">
        <v>45949.43298611111</v>
      </c>
      <c r="D8203" t="inlineStr">
        <is>
          <t>Crédito</t>
        </is>
      </c>
      <c r="E8203" t="n">
        <v>240</v>
      </c>
      <c r="F8203" t="n">
        <v>240</v>
      </c>
      <c r="G8203" t="inlineStr">
        <is>
          <t>Mantido</t>
        </is>
      </c>
      <c r="H8203" t="inlineStr">
        <is>
          <t>nan</t>
        </is>
      </c>
      <c r="I8203" t="inlineStr">
        <is>
          <t>vulto.db:pontos_mov id 4254</t>
        </is>
      </c>
      <c r="J8203" t="inlineStr">
        <is>
          <t>compra 5133</t>
        </is>
      </c>
    </row>
    <row r="8204">
      <c r="A8204" s="4" t="inlineStr">
        <is>
          <t>602.419.677-67</t>
        </is>
      </c>
      <c r="B8204" t="inlineStr">
        <is>
          <t>Henrique Almeida</t>
        </is>
      </c>
      <c r="C8204" s="7" t="n">
        <v>46077.61755787037</v>
      </c>
      <c r="D8204" t="inlineStr">
        <is>
          <t>Crédito</t>
        </is>
      </c>
      <c r="E8204" t="n">
        <v>1160</v>
      </c>
      <c r="F8204" t="n">
        <v>1160</v>
      </c>
      <c r="G8204" t="inlineStr">
        <is>
          <t>Mantido</t>
        </is>
      </c>
      <c r="H8204" t="inlineStr">
        <is>
          <t>nan</t>
        </is>
      </c>
      <c r="I8204" t="inlineStr">
        <is>
          <t>vulto.db:pontos_mov id 7536</t>
        </is>
      </c>
      <c r="J8204" t="inlineStr">
        <is>
          <t>compra 9278 · venda 12186</t>
        </is>
      </c>
    </row>
    <row r="8205">
      <c r="A8205" s="4" t="inlineStr">
        <is>
          <t>602.419.677-67</t>
        </is>
      </c>
      <c r="B8205" t="inlineStr">
        <is>
          <t>Henrique Almeida</t>
        </is>
      </c>
      <c r="C8205" s="7" t="n">
        <v>46156.46435185185</v>
      </c>
      <c r="D8205" t="inlineStr">
        <is>
          <t>Crédito</t>
        </is>
      </c>
      <c r="E8205" t="n">
        <v>140</v>
      </c>
      <c r="F8205" t="n">
        <v>140</v>
      </c>
      <c r="G8205" t="inlineStr">
        <is>
          <t>Mantido</t>
        </is>
      </c>
      <c r="H8205" t="inlineStr">
        <is>
          <t>nan</t>
        </is>
      </c>
      <c r="I8205" t="inlineStr">
        <is>
          <t>vulto.db:pontos_mov id 8987</t>
        </is>
      </c>
      <c r="J8205" t="inlineStr">
        <is>
          <t>compra 11093</t>
        </is>
      </c>
    </row>
    <row r="8206">
      <c r="A8206" s="4" t="inlineStr">
        <is>
          <t>602.419.677-67</t>
        </is>
      </c>
      <c r="B8206" t="inlineStr">
        <is>
          <t>Henrique Almeida</t>
        </is>
      </c>
      <c r="C8206" s="7" t="n">
        <v>46178.76256944444</v>
      </c>
      <c r="D8206" t="inlineStr">
        <is>
          <t>Crédito</t>
        </is>
      </c>
      <c r="E8206" t="n">
        <v>120</v>
      </c>
      <c r="F8206" t="n">
        <v>120</v>
      </c>
      <c r="G8206" t="inlineStr">
        <is>
          <t>Mantido</t>
        </is>
      </c>
      <c r="H8206" t="inlineStr">
        <is>
          <t>nan</t>
        </is>
      </c>
      <c r="I8206" t="inlineStr">
        <is>
          <t>vulto.db:pontos_mov id 9576</t>
        </is>
      </c>
      <c r="J8206" t="inlineStr">
        <is>
          <t>compra 11822</t>
        </is>
      </c>
    </row>
    <row r="8207">
      <c r="A8207" s="4" t="inlineStr">
        <is>
          <t>602.419.677-67</t>
        </is>
      </c>
      <c r="B8207" t="inlineStr">
        <is>
          <t>Henrique Almeida</t>
        </is>
      </c>
      <c r="C8207" s="7" t="n">
        <v>46182.60174768518</v>
      </c>
      <c r="D8207" t="inlineStr">
        <is>
          <t>Crédito</t>
        </is>
      </c>
      <c r="E8207" t="n">
        <v>210</v>
      </c>
      <c r="F8207" t="n">
        <v>210</v>
      </c>
      <c r="G8207" t="inlineStr">
        <is>
          <t>Mantido</t>
        </is>
      </c>
      <c r="H8207" t="inlineStr">
        <is>
          <t>nan</t>
        </is>
      </c>
      <c r="I8207" t="inlineStr">
        <is>
          <t>vulto.db:pontos_mov id 9672</t>
        </is>
      </c>
      <c r="J8207" t="inlineStr">
        <is>
          <t>compra 11940</t>
        </is>
      </c>
    </row>
    <row r="8208">
      <c r="A8208" s="4" t="inlineStr">
        <is>
          <t>602.419.677-67</t>
        </is>
      </c>
      <c r="B8208" t="inlineStr">
        <is>
          <t>Henrique Almeida</t>
        </is>
      </c>
      <c r="C8208" s="7" t="n">
        <v>46213.69730324074</v>
      </c>
      <c r="D8208" t="inlineStr">
        <is>
          <t>Crédito</t>
        </is>
      </c>
      <c r="E8208" t="n">
        <v>238</v>
      </c>
      <c r="F8208" t="n">
        <v>238</v>
      </c>
      <c r="G8208" t="inlineStr">
        <is>
          <t>Mantido</t>
        </is>
      </c>
      <c r="H8208" t="inlineStr">
        <is>
          <t>nan</t>
        </is>
      </c>
      <c r="I8208" t="inlineStr">
        <is>
          <t>vulto.db:pontos_mov id 10493</t>
        </is>
      </c>
      <c r="J8208" t="inlineStr">
        <is>
          <t>compra 12890</t>
        </is>
      </c>
    </row>
    <row r="8209">
      <c r="A8209" s="4" t="inlineStr">
        <is>
          <t>602.419.677-67</t>
        </is>
      </c>
      <c r="B8209" t="inlineStr">
        <is>
          <t>Henrique Almeida</t>
        </is>
      </c>
      <c r="C8209" s="7" t="n">
        <v>46238.86445601852</v>
      </c>
      <c r="D8209" t="inlineStr">
        <is>
          <t>Crédito</t>
        </is>
      </c>
      <c r="E8209" t="n">
        <v>280</v>
      </c>
      <c r="F8209" t="n">
        <v>280</v>
      </c>
      <c r="G8209" t="inlineStr">
        <is>
          <t>Mantido</t>
        </is>
      </c>
      <c r="H8209" t="inlineStr">
        <is>
          <t>nan</t>
        </is>
      </c>
      <c r="I8209" t="inlineStr">
        <is>
          <t>vulto.db:pontos_mov id 11030</t>
        </is>
      </c>
      <c r="J8209" t="inlineStr">
        <is>
          <t>compra 13579</t>
        </is>
      </c>
    </row>
    <row r="8210">
      <c r="A8210" s="4" t="inlineStr">
        <is>
          <t>602.419.677-67</t>
        </is>
      </c>
      <c r="B8210" t="inlineStr">
        <is>
          <t>Henrique Almeida</t>
        </is>
      </c>
      <c r="C8210" s="7" t="n">
        <v>46243.6833912037</v>
      </c>
      <c r="D8210" t="inlineStr">
        <is>
          <t>Crédito</t>
        </is>
      </c>
      <c r="E8210" t="n">
        <v>330</v>
      </c>
      <c r="F8210" t="n">
        <v>330</v>
      </c>
      <c r="G8210" t="inlineStr">
        <is>
          <t>Mantido</t>
        </is>
      </c>
      <c r="H8210" t="inlineStr">
        <is>
          <t>nan</t>
        </is>
      </c>
      <c r="I8210" t="inlineStr">
        <is>
          <t>vulto.db:pontos_mov id 11113</t>
        </is>
      </c>
      <c r="J8210" t="inlineStr">
        <is>
          <t>compra 13684</t>
        </is>
      </c>
    </row>
    <row r="8211">
      <c r="A8211" s="4" t="inlineStr">
        <is>
          <t>602.419.677-67</t>
        </is>
      </c>
      <c r="B8211" t="inlineStr">
        <is>
          <t>Henrique Almeida</t>
        </is>
      </c>
      <c r="C8211" s="7" t="n">
        <v>46252.5</v>
      </c>
      <c r="D8211" t="inlineStr">
        <is>
          <t>Resgate (só na planilha)</t>
        </is>
      </c>
      <c r="E8211" t="n">
        <v>-1500</v>
      </c>
      <c r="F8211" t="n">
        <v>-1500</v>
      </c>
      <c r="G8211" t="inlineStr">
        <is>
          <t>Mantido</t>
        </is>
      </c>
      <c r="H8211" t="inlineStr">
        <is>
          <t>Anotado pela loja Savassi e não lançado no sistema</t>
        </is>
      </c>
      <c r="I8211" t="inlineStr">
        <is>
          <t>fidelidade:Resgates linha 558</t>
        </is>
      </c>
      <c r="J8211" t="inlineStr"/>
    </row>
    <row r="8212">
      <c r="A8212" s="4" t="inlineStr">
        <is>
          <t>602.419.677-67</t>
        </is>
      </c>
      <c r="B8212" t="inlineStr">
        <is>
          <t>Henrique Almeida</t>
        </is>
      </c>
      <c r="C8212" s="7" t="n">
        <v>46252.57266203704</v>
      </c>
      <c r="D8212" t="inlineStr">
        <is>
          <t>Crédito</t>
        </is>
      </c>
      <c r="E8212" t="n">
        <v>200</v>
      </c>
      <c r="F8212" t="n">
        <v>200</v>
      </c>
      <c r="G8212" t="inlineStr">
        <is>
          <t>Mantido</t>
        </is>
      </c>
      <c r="H8212" t="inlineStr">
        <is>
          <t>nan</t>
        </is>
      </c>
      <c r="I8212" t="inlineStr">
        <is>
          <t>vulto.db:pontos_mov id 11245</t>
        </is>
      </c>
      <c r="J8212" t="inlineStr">
        <is>
          <t>compra 13873</t>
        </is>
      </c>
    </row>
    <row r="8213">
      <c r="A8213" s="4" t="inlineStr">
        <is>
          <t>602.419.677-67</t>
        </is>
      </c>
      <c r="B8213" t="inlineStr">
        <is>
          <t>Henrique Almeida</t>
        </is>
      </c>
      <c r="C8213" s="7" t="n">
        <v>46260.51944444444</v>
      </c>
      <c r="D8213" t="inlineStr">
        <is>
          <t>Crédito</t>
        </is>
      </c>
      <c r="E8213" t="n">
        <v>330</v>
      </c>
      <c r="F8213" t="n">
        <v>330</v>
      </c>
      <c r="G8213" t="inlineStr">
        <is>
          <t>Mantido</t>
        </is>
      </c>
      <c r="H8213" t="inlineStr">
        <is>
          <t>nan</t>
        </is>
      </c>
      <c r="I8213" t="inlineStr">
        <is>
          <t>vulto.db:pontos_mov id 11392</t>
        </is>
      </c>
      <c r="J8213" t="inlineStr">
        <is>
          <t>compra 14059</t>
        </is>
      </c>
    </row>
    <row r="8214">
      <c r="A8214" s="4" t="inlineStr">
        <is>
          <t>602.419.677-67</t>
        </is>
      </c>
      <c r="B8214" t="inlineStr">
        <is>
          <t>Henrique Almeida</t>
        </is>
      </c>
      <c r="C8214" s="7" t="n">
        <v>46272.97042824074</v>
      </c>
      <c r="D8214" t="inlineStr">
        <is>
          <t>Resgate</t>
        </is>
      </c>
      <c r="E8214" t="n">
        <v>-1000</v>
      </c>
      <c r="F8214" t="n">
        <v>-1000</v>
      </c>
      <c r="G8214" t="inlineStr">
        <is>
          <t>Mantido</t>
        </is>
      </c>
      <c r="H8214" t="inlineStr">
        <is>
          <t>sistema</t>
        </is>
      </c>
      <c r="I8214" t="inlineStr">
        <is>
          <t>vulto.db:pontos_mov id 11661</t>
        </is>
      </c>
      <c r="J8214" t="inlineStr"/>
    </row>
    <row r="8215">
      <c r="A8215" s="4" t="inlineStr">
        <is>
          <t>602.419.677-67</t>
        </is>
      </c>
      <c r="B8215" t="inlineStr">
        <is>
          <t>Henrique Almeida</t>
        </is>
      </c>
      <c r="C8215" s="7" t="n">
        <v>46272.97056712963</v>
      </c>
      <c r="D8215" t="inlineStr">
        <is>
          <t>Crédito</t>
        </is>
      </c>
      <c r="E8215" t="n">
        <v>1179</v>
      </c>
      <c r="F8215" t="n">
        <v>1179</v>
      </c>
      <c r="G8215" t="inlineStr">
        <is>
          <t>Mantido</t>
        </is>
      </c>
      <c r="H8215" t="inlineStr">
        <is>
          <t>nan</t>
        </is>
      </c>
      <c r="I8215" t="inlineStr">
        <is>
          <t>vulto.db:pontos_mov id 11662</t>
        </is>
      </c>
      <c r="J8215" t="inlineStr">
        <is>
          <t>compra 14378 · venda 17963</t>
        </is>
      </c>
    </row>
    <row r="8216">
      <c r="A8216" s="4" t="inlineStr">
        <is>
          <t>603.456.955-93</t>
        </is>
      </c>
      <c r="B8216" t="inlineStr">
        <is>
          <t>Vitória Nunes</t>
        </is>
      </c>
      <c r="C8216" s="7" t="n">
        <v>45658</v>
      </c>
      <c r="D8216" t="inlineStr">
        <is>
          <t>Saldo da planilha</t>
        </is>
      </c>
      <c r="E8216" t="n">
        <v>8227</v>
      </c>
      <c r="F8216" t="n">
        <v>8227</v>
      </c>
      <c r="G8216" t="inlineStr">
        <is>
          <t>Mantido</t>
        </is>
      </c>
      <c r="H8216" t="inlineStr">
        <is>
          <t>Coluna Pontos congelada em 01/01/2025 (soma dos cadastros fundidos)</t>
        </is>
      </c>
      <c r="I8216" t="inlineStr">
        <is>
          <t>fidelidade:Clientes linha 2322</t>
        </is>
      </c>
      <c r="J8216" t="inlineStr"/>
    </row>
    <row r="8217">
      <c r="A8217" s="4" t="inlineStr">
        <is>
          <t>603.456.955-93</t>
        </is>
      </c>
      <c r="B8217" t="inlineStr">
        <is>
          <t>Vitória Nunes</t>
        </is>
      </c>
      <c r="C8217" s="7" t="n">
        <v>45660.67222222222</v>
      </c>
      <c r="D8217" t="inlineStr">
        <is>
          <t>Crédito</t>
        </is>
      </c>
      <c r="E8217" t="n">
        <v>430</v>
      </c>
      <c r="F8217" t="n">
        <v>430</v>
      </c>
      <c r="G8217" t="inlineStr">
        <is>
          <t>Mantido</t>
        </is>
      </c>
      <c r="H8217" t="inlineStr">
        <is>
          <t>nan</t>
        </is>
      </c>
      <c r="I8217" t="inlineStr">
        <is>
          <t>vulto.db:pontos_mov id 30</t>
        </is>
      </c>
      <c r="J8217" t="inlineStr">
        <is>
          <t>compra 33</t>
        </is>
      </c>
    </row>
    <row r="8218">
      <c r="A8218" s="4" t="inlineStr">
        <is>
          <t>603.456.955-93</t>
        </is>
      </c>
      <c r="B8218" t="inlineStr">
        <is>
          <t>Vitória Nunes</t>
        </is>
      </c>
      <c r="C8218" s="7" t="n">
        <v>45972.73024305556</v>
      </c>
      <c r="D8218" t="inlineStr">
        <is>
          <t>Crédito</t>
        </is>
      </c>
      <c r="E8218" t="n">
        <v>340</v>
      </c>
      <c r="F8218" t="n">
        <v>340</v>
      </c>
      <c r="G8218" t="inlineStr">
        <is>
          <t>Mantido</t>
        </is>
      </c>
      <c r="H8218" t="inlineStr">
        <is>
          <t>nan</t>
        </is>
      </c>
      <c r="I8218" t="inlineStr">
        <is>
          <t>vulto.db:pontos_mov id 4750</t>
        </is>
      </c>
      <c r="J8218" t="inlineStr">
        <is>
          <t>compra 5763 · venda 8205</t>
        </is>
      </c>
    </row>
    <row r="8219">
      <c r="A8219" s="4" t="inlineStr">
        <is>
          <t>604.745.189-65</t>
        </is>
      </c>
      <c r="B8219" t="inlineStr">
        <is>
          <t>Samuel Almeida Peixoto</t>
        </is>
      </c>
      <c r="C8219" s="7" t="n">
        <v>45658</v>
      </c>
      <c r="D8219" t="inlineStr">
        <is>
          <t>Saldo da planilha</t>
        </is>
      </c>
      <c r="E8219" t="n">
        <v>505</v>
      </c>
      <c r="F8219" t="n">
        <v>505</v>
      </c>
      <c r="G8219" t="inlineStr">
        <is>
          <t>Mantido</t>
        </is>
      </c>
      <c r="H8219" t="inlineStr">
        <is>
          <t>Coluna Pontos congelada em 01/01/2025 (soma dos cadastros fundidos)</t>
        </is>
      </c>
      <c r="I8219" t="inlineStr">
        <is>
          <t>fidelidade:Clientes linha 2070</t>
        </is>
      </c>
      <c r="J8219" t="inlineStr"/>
    </row>
    <row r="8220">
      <c r="A8220" s="4" t="inlineStr">
        <is>
          <t>604.745.189-65</t>
        </is>
      </c>
      <c r="B8220" t="inlineStr">
        <is>
          <t>Samuel Almeida Peixoto</t>
        </is>
      </c>
      <c r="C8220" s="7" t="n">
        <v>45931.79140046296</v>
      </c>
      <c r="D8220" t="inlineStr">
        <is>
          <t>Crédito</t>
        </is>
      </c>
      <c r="E8220" t="n">
        <v>160</v>
      </c>
      <c r="F8220" t="n">
        <v>160</v>
      </c>
      <c r="G8220" t="inlineStr">
        <is>
          <t>Mantido</t>
        </is>
      </c>
      <c r="H8220" t="inlineStr">
        <is>
          <t>nan</t>
        </is>
      </c>
      <c r="I8220" t="inlineStr">
        <is>
          <t>vulto.db:pontos_mov id 3955</t>
        </is>
      </c>
      <c r="J8220" t="inlineStr">
        <is>
          <t>compra 4757</t>
        </is>
      </c>
    </row>
    <row r="8221">
      <c r="A8221" s="4" t="inlineStr">
        <is>
          <t>604.745.189-65</t>
        </is>
      </c>
      <c r="B8221" t="inlineStr">
        <is>
          <t>Samuel Almeida Peixoto</t>
        </is>
      </c>
      <c r="C8221" s="7" t="n">
        <v>45943.59652777778</v>
      </c>
      <c r="D8221" t="inlineStr">
        <is>
          <t>Crédito</t>
        </is>
      </c>
      <c r="E8221" t="n">
        <v>160</v>
      </c>
      <c r="F8221" t="n">
        <v>160</v>
      </c>
      <c r="G8221" t="inlineStr">
        <is>
          <t>Mantido</t>
        </is>
      </c>
      <c r="H8221" t="inlineStr">
        <is>
          <t>nan</t>
        </is>
      </c>
      <c r="I8221" t="inlineStr">
        <is>
          <t>vulto.db:pontos_mov id 4158</t>
        </is>
      </c>
      <c r="J8221" t="inlineStr">
        <is>
          <t>compra 5003</t>
        </is>
      </c>
    </row>
    <row r="8222">
      <c r="A8222" s="4" t="inlineStr">
        <is>
          <t>604.745.189-65</t>
        </is>
      </c>
      <c r="B8222" t="inlineStr">
        <is>
          <t>Samuel Almeida Peixoto</t>
        </is>
      </c>
      <c r="C8222" s="7" t="n">
        <v>46040.66642361111</v>
      </c>
      <c r="D8222" t="inlineStr">
        <is>
          <t>Crédito</t>
        </is>
      </c>
      <c r="E8222" t="n">
        <v>495</v>
      </c>
      <c r="F8222" t="n">
        <v>495</v>
      </c>
      <c r="G8222" t="inlineStr">
        <is>
          <t>Mantido</t>
        </is>
      </c>
      <c r="H8222" t="inlineStr">
        <is>
          <t>nan</t>
        </is>
      </c>
      <c r="I8222" t="inlineStr">
        <is>
          <t>vulto.db:pontos_mov id 6801</t>
        </is>
      </c>
      <c r="J8222" t="inlineStr">
        <is>
          <t>compra 8359</t>
        </is>
      </c>
    </row>
    <row r="8223">
      <c r="A8223" s="4" t="inlineStr">
        <is>
          <t>604.745.189-65</t>
        </is>
      </c>
      <c r="B8223" t="inlineStr">
        <is>
          <t>Samuel Almeida Peixoto</t>
        </is>
      </c>
      <c r="C8223" s="7" t="n">
        <v>46128.46203703704</v>
      </c>
      <c r="D8223" t="inlineStr">
        <is>
          <t>Crédito</t>
        </is>
      </c>
      <c r="E8223" t="n">
        <v>380</v>
      </c>
      <c r="F8223" t="n">
        <v>380</v>
      </c>
      <c r="G8223" t="inlineStr">
        <is>
          <t>Mantido</t>
        </is>
      </c>
      <c r="H8223" t="inlineStr">
        <is>
          <t>nan</t>
        </is>
      </c>
      <c r="I8223" t="inlineStr">
        <is>
          <t>vulto.db:pontos_mov id 8448</t>
        </is>
      </c>
      <c r="J8223" t="inlineStr">
        <is>
          <t>compra 10398</t>
        </is>
      </c>
    </row>
    <row r="8224">
      <c r="A8224" s="4" t="inlineStr">
        <is>
          <t>604.745.189-65</t>
        </is>
      </c>
      <c r="B8224" t="inlineStr">
        <is>
          <t>Samuel Almeida Peixoto</t>
        </is>
      </c>
      <c r="C8224" s="7" t="n">
        <v>46137.75755787037</v>
      </c>
      <c r="D8224" t="inlineStr">
        <is>
          <t>Crédito</t>
        </is>
      </c>
      <c r="E8224" t="n">
        <v>280</v>
      </c>
      <c r="F8224" t="n">
        <v>280</v>
      </c>
      <c r="G8224" t="inlineStr">
        <is>
          <t>Mantido</t>
        </is>
      </c>
      <c r="H8224" t="inlineStr">
        <is>
          <t>nan</t>
        </is>
      </c>
      <c r="I8224" t="inlineStr">
        <is>
          <t>vulto.db:pontos_mov id 8622</t>
        </is>
      </c>
      <c r="J8224" t="inlineStr">
        <is>
          <t>compra 10623</t>
        </is>
      </c>
    </row>
    <row r="8225">
      <c r="A8225" s="4" t="inlineStr">
        <is>
          <t>604.745.189-65</t>
        </is>
      </c>
      <c r="B8225" t="inlineStr">
        <is>
          <t>Samuel Almeida Peixoto</t>
        </is>
      </c>
      <c r="C8225" s="7" t="n">
        <v>46178.73863425926</v>
      </c>
      <c r="D8225" t="inlineStr">
        <is>
          <t>Crédito</t>
        </is>
      </c>
      <c r="E8225" t="n">
        <v>580</v>
      </c>
      <c r="F8225" t="n">
        <v>580</v>
      </c>
      <c r="G8225" t="inlineStr">
        <is>
          <t>Mantido</t>
        </is>
      </c>
      <c r="H8225" t="inlineStr">
        <is>
          <t>nan</t>
        </is>
      </c>
      <c r="I8225" t="inlineStr">
        <is>
          <t>vulto.db:pontos_mov id 9575</t>
        </is>
      </c>
      <c r="J8225" t="inlineStr">
        <is>
          <t>compra 11821 · venda 15073</t>
        </is>
      </c>
    </row>
    <row r="8226">
      <c r="A8226" s="4" t="inlineStr">
        <is>
          <t>604.745.189-65</t>
        </is>
      </c>
      <c r="B8226" t="inlineStr">
        <is>
          <t>Samuel Almeida Peixoto</t>
        </is>
      </c>
      <c r="C8226" s="7" t="n">
        <v>46242.69321759259</v>
      </c>
      <c r="D8226" t="inlineStr">
        <is>
          <t>Crédito</t>
        </is>
      </c>
      <c r="E8226" t="n">
        <v>210</v>
      </c>
      <c r="F8226" t="n">
        <v>210</v>
      </c>
      <c r="G8226" t="inlineStr">
        <is>
          <t>Mantido</t>
        </is>
      </c>
      <c r="H8226" t="inlineStr">
        <is>
          <t>nan</t>
        </is>
      </c>
      <c r="I8226" t="inlineStr">
        <is>
          <t>vulto.db:pontos_mov id 11095</t>
        </is>
      </c>
      <c r="J8226" t="inlineStr">
        <is>
          <t>compra 13662</t>
        </is>
      </c>
    </row>
    <row r="8227">
      <c r="A8227" s="4" t="inlineStr">
        <is>
          <t>604.745.189-65</t>
        </is>
      </c>
      <c r="B8227" t="inlineStr">
        <is>
          <t>Samuel Almeida Peixoto</t>
        </is>
      </c>
      <c r="C8227" s="7" t="n">
        <v>46242.83016203704</v>
      </c>
      <c r="D8227" t="inlineStr">
        <is>
          <t>Crédito</t>
        </is>
      </c>
      <c r="E8227" t="n">
        <v>180</v>
      </c>
      <c r="F8227" t="n">
        <v>180</v>
      </c>
      <c r="G8227" t="inlineStr">
        <is>
          <t>Mantido</t>
        </is>
      </c>
      <c r="H8227" t="inlineStr">
        <is>
          <t>nan</t>
        </is>
      </c>
      <c r="I8227" t="inlineStr">
        <is>
          <t>vulto.db:pontos_mov id 11102</t>
        </is>
      </c>
      <c r="J8227" t="inlineStr">
        <is>
          <t>compra 13672 · venda 17160</t>
        </is>
      </c>
    </row>
    <row r="8228">
      <c r="A8228" s="4" t="inlineStr">
        <is>
          <t>605.160.187-28</t>
        </is>
      </c>
      <c r="B8228" t="inlineStr">
        <is>
          <t>(sem cadastro na planilha)</t>
        </is>
      </c>
      <c r="C8228" s="7" t="n">
        <v>46010.83658564815</v>
      </c>
      <c r="D8228" t="inlineStr">
        <is>
          <t>Crédito</t>
        </is>
      </c>
      <c r="E8228" t="n">
        <v>470</v>
      </c>
      <c r="F8228" t="n">
        <v>470</v>
      </c>
      <c r="G8228" t="inlineStr">
        <is>
          <t>Mantido</t>
        </is>
      </c>
      <c r="H8228" t="inlineStr">
        <is>
          <t>nan</t>
        </is>
      </c>
      <c r="I8228" t="inlineStr">
        <is>
          <t>vulto.db:pontos_mov id 6002</t>
        </is>
      </c>
      <c r="J8228" t="inlineStr">
        <is>
          <t>compra 7361</t>
        </is>
      </c>
    </row>
    <row r="8229">
      <c r="A8229" s="4" t="inlineStr">
        <is>
          <t>605.917.487-62</t>
        </is>
      </c>
      <c r="B8229" t="inlineStr">
        <is>
          <t>Alexandre Ferreira Araújo</t>
        </is>
      </c>
      <c r="C8229" s="7" t="n">
        <v>45658</v>
      </c>
      <c r="D8229" t="inlineStr">
        <is>
          <t>Saldo da planilha</t>
        </is>
      </c>
      <c r="E8229" t="n">
        <v>508</v>
      </c>
      <c r="F8229" t="n">
        <v>508</v>
      </c>
      <c r="G8229" t="inlineStr">
        <is>
          <t>Mantido</t>
        </is>
      </c>
      <c r="H8229" t="inlineStr">
        <is>
          <t>Coluna Pontos congelada em 01/01/2025 (soma dos cadastros fundidos)</t>
        </is>
      </c>
      <c r="I8229" t="inlineStr">
        <is>
          <t>fidelidade:Clientes linha 9</t>
        </is>
      </c>
      <c r="J8229" t="inlineStr"/>
    </row>
    <row r="8230">
      <c r="A8230" s="4" t="inlineStr">
        <is>
          <t>605.917.487-62</t>
        </is>
      </c>
      <c r="B8230" t="inlineStr">
        <is>
          <t>Alexandre Ferreira Araújo</t>
        </is>
      </c>
      <c r="C8230" s="7" t="n">
        <v>45847.7265162037</v>
      </c>
      <c r="D8230" t="inlineStr">
        <is>
          <t>Crédito</t>
        </is>
      </c>
      <c r="E8230" t="n">
        <v>1811</v>
      </c>
      <c r="F8230" t="n">
        <v>0</v>
      </c>
      <c r="G8230" t="inlineStr">
        <is>
          <t>Descartado</t>
        </is>
      </c>
      <c r="H8230" t="inlineStr">
        <is>
          <t>Pedido lançado duas vezes: o crédito vale só na venda 4896</t>
        </is>
      </c>
      <c r="I8230" t="inlineStr">
        <is>
          <t>vulto.db:pontos_mov id 2659</t>
        </is>
      </c>
      <c r="J8230" t="inlineStr">
        <is>
          <t>compra 3160 · venda 4895</t>
        </is>
      </c>
    </row>
    <row r="8231">
      <c r="A8231" s="4" t="inlineStr">
        <is>
          <t>605.917.487-62</t>
        </is>
      </c>
      <c r="B8231" t="inlineStr">
        <is>
          <t>Alexandre Ferreira Araújo</t>
        </is>
      </c>
      <c r="C8231" s="7" t="n">
        <v>45847.72732638889</v>
      </c>
      <c r="D8231" t="inlineStr">
        <is>
          <t>Crédito</t>
        </is>
      </c>
      <c r="E8231" t="n">
        <v>906</v>
      </c>
      <c r="F8231" t="n">
        <v>906</v>
      </c>
      <c r="G8231" t="inlineStr">
        <is>
          <t>Mantido</t>
        </is>
      </c>
      <c r="H8231" t="inlineStr">
        <is>
          <t>nan</t>
        </is>
      </c>
      <c r="I8231" t="inlineStr">
        <is>
          <t>vulto.db:pontos_mov id 2660</t>
        </is>
      </c>
      <c r="J8231" t="inlineStr">
        <is>
          <t>compra 3161 · venda 4896</t>
        </is>
      </c>
    </row>
    <row r="8232">
      <c r="A8232" s="4" t="inlineStr">
        <is>
          <t>605.917.487-62</t>
        </is>
      </c>
      <c r="B8232" t="inlineStr">
        <is>
          <t>Alexandre Ferreira Araújo</t>
        </is>
      </c>
      <c r="C8232" s="7" t="n">
        <v>45847.81768518518</v>
      </c>
      <c r="D8232" t="inlineStr">
        <is>
          <t>Crédito</t>
        </is>
      </c>
      <c r="E8232" t="n">
        <v>958</v>
      </c>
      <c r="F8232" t="n">
        <v>958</v>
      </c>
      <c r="G8232" t="inlineStr">
        <is>
          <t>Mantido</t>
        </is>
      </c>
      <c r="H8232" t="inlineStr">
        <is>
          <t>nan</t>
        </is>
      </c>
      <c r="I8232" t="inlineStr">
        <is>
          <t>vulto.db:pontos_mov id 2661</t>
        </is>
      </c>
      <c r="J8232" t="inlineStr">
        <is>
          <t>compra 3163</t>
        </is>
      </c>
    </row>
    <row r="8233">
      <c r="A8233" s="4" t="inlineStr">
        <is>
          <t>605.917.487-62</t>
        </is>
      </c>
      <c r="B8233" t="inlineStr">
        <is>
          <t>Alexandre Ferreira Araújo</t>
        </is>
      </c>
      <c r="C8233" s="7" t="n">
        <v>45902.89328703703</v>
      </c>
      <c r="D8233" t="inlineStr">
        <is>
          <t>Crédito</t>
        </is>
      </c>
      <c r="E8233" t="n">
        <v>150</v>
      </c>
      <c r="F8233" t="n">
        <v>150</v>
      </c>
      <c r="G8233" t="inlineStr">
        <is>
          <t>Mantido</t>
        </is>
      </c>
      <c r="H8233" t="inlineStr">
        <is>
          <t>nan</t>
        </is>
      </c>
      <c r="I8233" t="inlineStr">
        <is>
          <t>vulto.db:pontos_mov id 3461</t>
        </is>
      </c>
      <c r="J8233" t="inlineStr">
        <is>
          <t>compra 4115 · venda 6342</t>
        </is>
      </c>
    </row>
    <row r="8234">
      <c r="A8234" s="4" t="inlineStr">
        <is>
          <t>605.917.487-62</t>
        </is>
      </c>
      <c r="B8234" t="inlineStr">
        <is>
          <t>Alexandre Ferreira Araújo</t>
        </is>
      </c>
      <c r="C8234" s="7" t="n">
        <v>46153.27847222222</v>
      </c>
      <c r="D8234" t="inlineStr">
        <is>
          <t>Ajuste</t>
        </is>
      </c>
      <c r="E8234" t="n">
        <v>1000</v>
      </c>
      <c r="F8234" t="n">
        <v>1000</v>
      </c>
      <c r="G8234" t="inlineStr">
        <is>
          <t>Mantido</t>
        </is>
      </c>
      <c r="H8234" t="inlineStr">
        <is>
          <t>cortesia</t>
        </is>
      </c>
      <c r="I8234" t="inlineStr">
        <is>
          <t>vulto.db:pontos_mov id 8923</t>
        </is>
      </c>
      <c r="J8234" t="inlineStr"/>
    </row>
    <row r="8235">
      <c r="A8235" s="4" t="inlineStr">
        <is>
          <t>605.917.487-62</t>
        </is>
      </c>
      <c r="B8235" t="inlineStr">
        <is>
          <t>Alexandre Ferreira Araújo</t>
        </is>
      </c>
      <c r="C8235" s="7" t="n">
        <v>46212.8665625</v>
      </c>
      <c r="D8235" t="inlineStr">
        <is>
          <t>Crédito</t>
        </is>
      </c>
      <c r="E8235" t="n">
        <v>300</v>
      </c>
      <c r="F8235" t="n">
        <v>300</v>
      </c>
      <c r="G8235" t="inlineStr">
        <is>
          <t>Mantido</t>
        </is>
      </c>
      <c r="H8235" t="inlineStr">
        <is>
          <t>nan</t>
        </is>
      </c>
      <c r="I8235" t="inlineStr">
        <is>
          <t>vulto.db:pontos_mov id 10474</t>
        </is>
      </c>
      <c r="J8235" t="inlineStr">
        <is>
          <t>compra 12864</t>
        </is>
      </c>
    </row>
    <row r="8236">
      <c r="A8236" s="4" t="inlineStr">
        <is>
          <t>605.917.487-62</t>
        </is>
      </c>
      <c r="B8236" t="inlineStr">
        <is>
          <t>Alexandre Ferreira Araújo</t>
        </is>
      </c>
      <c r="C8236" s="7" t="n">
        <v>46242.76814814815</v>
      </c>
      <c r="D8236" t="inlineStr">
        <is>
          <t>Crédito</t>
        </is>
      </c>
      <c r="E8236" t="n">
        <v>340</v>
      </c>
      <c r="F8236" t="n">
        <v>340</v>
      </c>
      <c r="G8236" t="inlineStr">
        <is>
          <t>Mantido</t>
        </is>
      </c>
      <c r="H8236" t="inlineStr">
        <is>
          <t>nan</t>
        </is>
      </c>
      <c r="I8236" t="inlineStr">
        <is>
          <t>vulto.db:pontos_mov id 11099</t>
        </is>
      </c>
      <c r="J8236" t="inlineStr">
        <is>
          <t>compra 13666 · venda 17153</t>
        </is>
      </c>
    </row>
    <row r="8237">
      <c r="A8237" s="4" t="inlineStr">
        <is>
          <t>606.193.244-81</t>
        </is>
      </c>
      <c r="B8237" t="inlineStr">
        <is>
          <t>(sem cadastro na planilha)</t>
        </is>
      </c>
      <c r="C8237" s="7" t="n">
        <v>46074.62579861111</v>
      </c>
      <c r="D8237" t="inlineStr">
        <is>
          <t>Crédito</t>
        </is>
      </c>
      <c r="E8237" t="n">
        <v>150</v>
      </c>
      <c r="F8237" t="n">
        <v>150</v>
      </c>
      <c r="G8237" t="inlineStr">
        <is>
          <t>Mantido</t>
        </is>
      </c>
      <c r="H8237" t="inlineStr">
        <is>
          <t>nan</t>
        </is>
      </c>
      <c r="I8237" t="inlineStr">
        <is>
          <t>vulto.db:pontos_mov id 7479</t>
        </is>
      </c>
      <c r="J8237" t="inlineStr">
        <is>
          <t>compra 9203</t>
        </is>
      </c>
    </row>
    <row r="8238">
      <c r="A8238" s="4" t="inlineStr">
        <is>
          <t>606.368.675-44</t>
        </is>
      </c>
      <c r="B8238" t="inlineStr">
        <is>
          <t>Jaqueline Barros Araujo</t>
        </is>
      </c>
      <c r="C8238" s="7" t="n">
        <v>45658</v>
      </c>
      <c r="D8238" t="inlineStr">
        <is>
          <t>Saldo da planilha</t>
        </is>
      </c>
      <c r="E8238" t="n">
        <v>3344</v>
      </c>
      <c r="F8238" t="n">
        <v>3344</v>
      </c>
      <c r="G8238" t="inlineStr">
        <is>
          <t>Mantido</t>
        </is>
      </c>
      <c r="H8238" t="inlineStr">
        <is>
          <t>Coluna Pontos congelada em 01/01/2025 (soma dos cadastros fundidos)</t>
        </is>
      </c>
      <c r="I8238" t="inlineStr">
        <is>
          <t>fidelidade:Clientes linha 1054</t>
        </is>
      </c>
      <c r="J8238" t="inlineStr"/>
    </row>
    <row r="8239">
      <c r="A8239" s="4" t="inlineStr">
        <is>
          <t>606.567.759-04</t>
        </is>
      </c>
      <c r="B8239" t="inlineStr">
        <is>
          <t>(sem cadastro na planilha)</t>
        </is>
      </c>
      <c r="C8239" s="7" t="n">
        <v>45983.4271875</v>
      </c>
      <c r="D8239" t="inlineStr">
        <is>
          <t>Crédito</t>
        </is>
      </c>
      <c r="E8239" t="n">
        <v>171</v>
      </c>
      <c r="F8239" t="n">
        <v>171</v>
      </c>
      <c r="G8239" t="inlineStr">
        <is>
          <t>Mantido</t>
        </is>
      </c>
      <c r="H8239" t="inlineStr">
        <is>
          <t>nan</t>
        </is>
      </c>
      <c r="I8239" t="inlineStr">
        <is>
          <t>vulto.db:pontos_mov id 5037</t>
        </is>
      </c>
      <c r="J8239" t="inlineStr">
        <is>
          <t>compra 6123 · venda 8615</t>
        </is>
      </c>
    </row>
    <row r="8240">
      <c r="A8240" s="4" t="inlineStr">
        <is>
          <t>606.567.759-04</t>
        </is>
      </c>
      <c r="B8240" t="inlineStr">
        <is>
          <t>(sem cadastro na planilha)</t>
        </is>
      </c>
      <c r="C8240" s="7" t="n">
        <v>45992.86394675926</v>
      </c>
      <c r="D8240" t="inlineStr">
        <is>
          <t>Crédito</t>
        </is>
      </c>
      <c r="E8240" t="n">
        <v>168</v>
      </c>
      <c r="F8240" t="n">
        <v>168</v>
      </c>
      <c r="G8240" t="inlineStr">
        <is>
          <t>Mantido</t>
        </is>
      </c>
      <c r="H8240" t="inlineStr">
        <is>
          <t>nan</t>
        </is>
      </c>
      <c r="I8240" t="inlineStr">
        <is>
          <t>vulto.db:pontos_mov id 5489</t>
        </is>
      </c>
      <c r="J8240" t="inlineStr">
        <is>
          <t>compra 6687 · venda 9248</t>
        </is>
      </c>
    </row>
    <row r="8241">
      <c r="A8241" s="4" t="inlineStr">
        <is>
          <t>606.567.759-04</t>
        </is>
      </c>
      <c r="B8241" t="inlineStr">
        <is>
          <t>(sem cadastro na planilha)</t>
        </is>
      </c>
      <c r="C8241" s="7" t="n">
        <v>46181.84893518518</v>
      </c>
      <c r="D8241" t="inlineStr">
        <is>
          <t>Crédito</t>
        </is>
      </c>
      <c r="E8241" t="n">
        <v>69960</v>
      </c>
      <c r="F8241" t="n">
        <v>700</v>
      </c>
      <c r="G8241" t="inlineStr">
        <is>
          <t>Corrigido</t>
        </is>
      </c>
      <c r="H8241" t="inlineStr">
        <is>
          <t>App gravou o valor em centavos e creditou ×100: dividido por 100</t>
        </is>
      </c>
      <c r="I8241" t="inlineStr">
        <is>
          <t>vulto.db:pontos_mov id 9654</t>
        </is>
      </c>
      <c r="J8241" t="inlineStr">
        <is>
          <t>compra 11919 · venda 15187</t>
        </is>
      </c>
    </row>
    <row r="8242">
      <c r="A8242" s="4" t="inlineStr">
        <is>
          <t>606.567.759-04</t>
        </is>
      </c>
      <c r="B8242" t="inlineStr">
        <is>
          <t>(sem cadastro na planilha)</t>
        </is>
      </c>
      <c r="C8242" s="7" t="n">
        <v>46195.08055555556</v>
      </c>
      <c r="D8242" t="inlineStr">
        <is>
          <t>Ajuste</t>
        </is>
      </c>
      <c r="E8242" t="n">
        <v>-69260</v>
      </c>
      <c r="F8242" t="n">
        <v>0</v>
      </c>
      <c r="G8242" t="inlineStr">
        <is>
          <t>Descartado</t>
        </is>
      </c>
      <c r="H8242" t="inlineStr">
        <is>
          <t>Correção manual aproximada do bug do app: substituída pela correção de cada crédito (/100)</t>
        </is>
      </c>
      <c r="I8242" t="inlineStr">
        <is>
          <t>vulto.db:pontos_mov id 10018</t>
        </is>
      </c>
      <c r="J8242" t="inlineStr"/>
    </row>
    <row r="8243">
      <c r="A8243" s="4" t="inlineStr">
        <is>
          <t>606.799.266-31</t>
        </is>
      </c>
      <c r="B8243" t="inlineStr">
        <is>
          <t>Isabela Gonçalves</t>
        </is>
      </c>
      <c r="C8243" s="7" t="n">
        <v>45658</v>
      </c>
      <c r="D8243" t="inlineStr">
        <is>
          <t>Saldo da planilha</t>
        </is>
      </c>
      <c r="E8243" t="n">
        <v>689</v>
      </c>
      <c r="F8243" t="n">
        <v>689</v>
      </c>
      <c r="G8243" t="inlineStr">
        <is>
          <t>Mantido</t>
        </is>
      </c>
      <c r="H8243" t="inlineStr">
        <is>
          <t>Coluna Pontos congelada em 01/01/2025 (soma dos cadastros fundidos)</t>
        </is>
      </c>
      <c r="I8243" t="inlineStr">
        <is>
          <t>fidelidade:Clientes linha 1041</t>
        </is>
      </c>
      <c r="J8243" t="inlineStr"/>
    </row>
    <row r="8244">
      <c r="A8244" s="4" t="inlineStr">
        <is>
          <t>606.972.486-07</t>
        </is>
      </c>
      <c r="B8244" t="inlineStr">
        <is>
          <t>(sem cadastro na planilha)</t>
        </is>
      </c>
      <c r="C8244" s="7" t="n">
        <v>45985.01241898148</v>
      </c>
      <c r="D8244" t="inlineStr">
        <is>
          <t>Crédito</t>
        </is>
      </c>
      <c r="E8244" t="n">
        <v>510</v>
      </c>
      <c r="F8244" t="n">
        <v>510</v>
      </c>
      <c r="G8244" t="inlineStr">
        <is>
          <t>Mantido</t>
        </is>
      </c>
      <c r="H8244" t="inlineStr">
        <is>
          <t>nan</t>
        </is>
      </c>
      <c r="I8244" t="inlineStr">
        <is>
          <t>vulto.db:pontos_mov id 5096</t>
        </is>
      </c>
      <c r="J8244" t="inlineStr">
        <is>
          <t>compra 6195 · venda 8699</t>
        </is>
      </c>
    </row>
    <row r="8245">
      <c r="A8245" s="4" t="inlineStr">
        <is>
          <t>607.651.106-01</t>
        </is>
      </c>
      <c r="B8245" t="inlineStr">
        <is>
          <t>Daniela Campos</t>
        </is>
      </c>
      <c r="C8245" s="7" t="n">
        <v>45759.82319444444</v>
      </c>
      <c r="D8245" t="inlineStr">
        <is>
          <t>Crédito</t>
        </is>
      </c>
      <c r="E8245" t="n">
        <v>110</v>
      </c>
      <c r="F8245" t="n">
        <v>0</v>
      </c>
      <c r="G8245" t="inlineStr">
        <is>
          <t>Descartado</t>
        </is>
      </c>
      <c r="H8245" t="inlineStr">
        <is>
          <t>Venda cancelada sem o estorno manual: quem cancela perde os pontos da compra</t>
        </is>
      </c>
      <c r="I8245" t="inlineStr">
        <is>
          <t>vulto.db:pontos_mov id 1329</t>
        </is>
      </c>
      <c r="J8245" t="inlineStr">
        <is>
          <t>compra 1575 · venda 2435</t>
        </is>
      </c>
    </row>
    <row r="8246">
      <c r="A8246" s="4" t="inlineStr">
        <is>
          <t>607.651.106-01</t>
        </is>
      </c>
      <c r="B8246" t="inlineStr">
        <is>
          <t>Daniela Campos</t>
        </is>
      </c>
      <c r="C8246" s="7" t="n">
        <v>46050.66353009259</v>
      </c>
      <c r="D8246" t="inlineStr">
        <is>
          <t>Crédito</t>
        </is>
      </c>
      <c r="E8246" t="n">
        <v>192</v>
      </c>
      <c r="F8246" t="n">
        <v>192</v>
      </c>
      <c r="G8246" t="inlineStr">
        <is>
          <t>Mantido</t>
        </is>
      </c>
      <c r="H8246" t="inlineStr">
        <is>
          <t>nan</t>
        </is>
      </c>
      <c r="I8246" t="inlineStr">
        <is>
          <t>vulto.db:pontos_mov id 7046</t>
        </is>
      </c>
      <c r="J8246" t="inlineStr">
        <is>
          <t>compra 8654</t>
        </is>
      </c>
    </row>
    <row r="8247">
      <c r="A8247" s="4" t="inlineStr">
        <is>
          <t>607.651.106-01</t>
        </is>
      </c>
      <c r="B8247" t="inlineStr">
        <is>
          <t>Daniela Campos</t>
        </is>
      </c>
      <c r="C8247" s="7" t="n">
        <v>46198.70041666667</v>
      </c>
      <c r="D8247" t="inlineStr">
        <is>
          <t>Crédito</t>
        </is>
      </c>
      <c r="E8247" t="n">
        <v>340</v>
      </c>
      <c r="F8247" t="n">
        <v>340</v>
      </c>
      <c r="G8247" t="inlineStr">
        <is>
          <t>Mantido</t>
        </is>
      </c>
      <c r="H8247" t="inlineStr">
        <is>
          <t>nan</t>
        </is>
      </c>
      <c r="I8247" t="inlineStr">
        <is>
          <t>vulto.db:pontos_mov id 10113</t>
        </is>
      </c>
      <c r="J8247" t="inlineStr">
        <is>
          <t>compra 12438 · venda 15769</t>
        </is>
      </c>
    </row>
    <row r="8248">
      <c r="A8248" s="4" t="inlineStr">
        <is>
          <t>607.954.173-49</t>
        </is>
      </c>
      <c r="B8248" t="inlineStr">
        <is>
          <t>Lorena Vieira Batista</t>
        </is>
      </c>
      <c r="C8248" s="7" t="n">
        <v>46147.50196759259</v>
      </c>
      <c r="D8248" t="inlineStr">
        <is>
          <t>Crédito</t>
        </is>
      </c>
      <c r="E8248" t="n">
        <v>161</v>
      </c>
      <c r="F8248" t="n">
        <v>161</v>
      </c>
      <c r="G8248" t="inlineStr">
        <is>
          <t>Mantido</t>
        </is>
      </c>
      <c r="H8248" t="inlineStr">
        <is>
          <t>nan</t>
        </is>
      </c>
      <c r="I8248" t="inlineStr">
        <is>
          <t>vulto.db:pontos_mov id 8800</t>
        </is>
      </c>
      <c r="J8248" t="inlineStr">
        <is>
          <t>compra 10856 · venda 13967</t>
        </is>
      </c>
    </row>
    <row r="8249">
      <c r="A8249" s="4" t="inlineStr">
        <is>
          <t>607.954.173-49</t>
        </is>
      </c>
      <c r="B8249" t="inlineStr">
        <is>
          <t>Lorena Vieira Batista</t>
        </is>
      </c>
      <c r="C8249" s="7" t="n">
        <v>46275.80043981481</v>
      </c>
      <c r="D8249" t="inlineStr">
        <is>
          <t>Crédito</t>
        </is>
      </c>
      <c r="E8249" t="n">
        <v>140</v>
      </c>
      <c r="F8249" t="n">
        <v>140</v>
      </c>
      <c r="G8249" t="inlineStr">
        <is>
          <t>Mantido</t>
        </is>
      </c>
      <c r="H8249" t="inlineStr">
        <is>
          <t>nan</t>
        </is>
      </c>
      <c r="I8249" t="inlineStr">
        <is>
          <t>vulto.db:pontos_mov id 11729</t>
        </is>
      </c>
      <c r="J8249" t="inlineStr">
        <is>
          <t>compra 14455</t>
        </is>
      </c>
    </row>
    <row r="8250">
      <c r="A8250" s="4" t="inlineStr">
        <is>
          <t>608.368.416-11</t>
        </is>
      </c>
      <c r="B8250" t="inlineStr">
        <is>
          <t>Pedro Souza</t>
        </is>
      </c>
      <c r="C8250" s="7" t="n">
        <v>45658</v>
      </c>
      <c r="D8250" t="inlineStr">
        <is>
          <t>Saldo da planilha</t>
        </is>
      </c>
      <c r="E8250" t="n">
        <v>1609</v>
      </c>
      <c r="F8250" t="n">
        <v>1609</v>
      </c>
      <c r="G8250" t="inlineStr">
        <is>
          <t>Mantido</t>
        </is>
      </c>
      <c r="H8250" t="inlineStr">
        <is>
          <t>Coluna Pontos congelada em 01/01/2025 (soma dos cadastros fundidos)</t>
        </is>
      </c>
      <c r="I8250" t="inlineStr">
        <is>
          <t>fidelidade:Clientes linha 1847</t>
        </is>
      </c>
      <c r="J8250" t="inlineStr"/>
    </row>
    <row r="8251">
      <c r="A8251" s="4" t="inlineStr">
        <is>
          <t>608.368.416-11</t>
        </is>
      </c>
      <c r="B8251" t="inlineStr">
        <is>
          <t>Pedro Souza</t>
        </is>
      </c>
      <c r="C8251" s="7" t="n">
        <v>45797.92013888889</v>
      </c>
      <c r="D8251" t="inlineStr">
        <is>
          <t>Crédito</t>
        </is>
      </c>
      <c r="E8251" t="n">
        <v>270</v>
      </c>
      <c r="F8251" t="n">
        <v>270</v>
      </c>
      <c r="G8251" t="inlineStr">
        <is>
          <t>Mantido</t>
        </is>
      </c>
      <c r="H8251" t="inlineStr">
        <is>
          <t>nan</t>
        </is>
      </c>
      <c r="I8251" t="inlineStr">
        <is>
          <t>vulto.db:pontos_mov id 1858</t>
        </is>
      </c>
      <c r="J8251" t="inlineStr">
        <is>
          <t>compra 2216</t>
        </is>
      </c>
    </row>
    <row r="8252">
      <c r="A8252" s="4" t="inlineStr">
        <is>
          <t>608.368.416-11</t>
        </is>
      </c>
      <c r="B8252" t="inlineStr">
        <is>
          <t>Pedro Souza</t>
        </is>
      </c>
      <c r="C8252" s="7" t="n">
        <v>46166.6493287037</v>
      </c>
      <c r="D8252" t="inlineStr">
        <is>
          <t>Crédito</t>
        </is>
      </c>
      <c r="E8252" t="n">
        <v>330</v>
      </c>
      <c r="F8252" t="n">
        <v>330</v>
      </c>
      <c r="G8252" t="inlineStr">
        <is>
          <t>Mantido</t>
        </is>
      </c>
      <c r="H8252" t="inlineStr">
        <is>
          <t>nan</t>
        </is>
      </c>
      <c r="I8252" t="inlineStr">
        <is>
          <t>vulto.db:pontos_mov id 9262</t>
        </is>
      </c>
      <c r="J8252" t="inlineStr">
        <is>
          <t>compra 11434</t>
        </is>
      </c>
    </row>
    <row r="8253">
      <c r="A8253" s="4" t="inlineStr">
        <is>
          <t>608.705.895-80</t>
        </is>
      </c>
      <c r="B8253" t="inlineStr">
        <is>
          <t>Emanuelly Alves Pinto</t>
        </is>
      </c>
      <c r="C8253" s="7" t="n">
        <v>45658</v>
      </c>
      <c r="D8253" t="inlineStr">
        <is>
          <t>Saldo da planilha</t>
        </is>
      </c>
      <c r="E8253" t="n">
        <v>2353</v>
      </c>
      <c r="F8253" t="n">
        <v>2353</v>
      </c>
      <c r="G8253" t="inlineStr">
        <is>
          <t>Mantido</t>
        </is>
      </c>
      <c r="H8253" t="inlineStr">
        <is>
          <t>Coluna Pontos congelada em 01/01/2025 (soma dos cadastros fundidos)</t>
        </is>
      </c>
      <c r="I8253" t="inlineStr">
        <is>
          <t>fidelidade:Clientes linha 638</t>
        </is>
      </c>
      <c r="J8253" t="inlineStr"/>
    </row>
    <row r="8254">
      <c r="A8254" s="4" t="inlineStr">
        <is>
          <t>608.705.895-80</t>
        </is>
      </c>
      <c r="B8254" t="inlineStr">
        <is>
          <t>Emanuelly Alves Pinto</t>
        </is>
      </c>
      <c r="C8254" s="7" t="n">
        <v>45727.79834490741</v>
      </c>
      <c r="D8254" t="inlineStr">
        <is>
          <t>Crédito</t>
        </is>
      </c>
      <c r="E8254" t="n">
        <v>110</v>
      </c>
      <c r="F8254" t="n">
        <v>110</v>
      </c>
      <c r="G8254" t="inlineStr">
        <is>
          <t>Mantido</t>
        </is>
      </c>
      <c r="H8254" t="inlineStr">
        <is>
          <t>nan</t>
        </is>
      </c>
      <c r="I8254" t="inlineStr">
        <is>
          <t>vulto.db:pontos_mov id 920</t>
        </is>
      </c>
      <c r="J8254" t="inlineStr">
        <is>
          <t>compra 1087 · venda 1694</t>
        </is>
      </c>
    </row>
    <row r="8255">
      <c r="A8255" s="4" t="inlineStr">
        <is>
          <t>608.705.895-80</t>
        </is>
      </c>
      <c r="B8255" t="inlineStr">
        <is>
          <t>Emanuelly Alves Pinto</t>
        </is>
      </c>
      <c r="C8255" s="7" t="n">
        <v>45890.85927083333</v>
      </c>
      <c r="D8255" t="inlineStr">
        <is>
          <t>Crédito</t>
        </is>
      </c>
      <c r="E8255" t="n">
        <v>135</v>
      </c>
      <c r="F8255" t="n">
        <v>135</v>
      </c>
      <c r="G8255" t="inlineStr">
        <is>
          <t>Mantido</t>
        </is>
      </c>
      <c r="H8255" t="inlineStr">
        <is>
          <t>nan</t>
        </is>
      </c>
      <c r="I8255" t="inlineStr">
        <is>
          <t>vulto.db:pontos_mov id 3285</t>
        </is>
      </c>
      <c r="J8255" t="inlineStr">
        <is>
          <t>compra 3902 · venda 6042</t>
        </is>
      </c>
    </row>
    <row r="8256">
      <c r="A8256" s="4" t="inlineStr">
        <is>
          <t>608.705.895-80</t>
        </is>
      </c>
      <c r="B8256" t="inlineStr">
        <is>
          <t>Emanuelly Alves Pinto</t>
        </is>
      </c>
      <c r="C8256" s="7" t="n">
        <v>45928.79922453704</v>
      </c>
      <c r="D8256" t="inlineStr">
        <is>
          <t>Crédito</t>
        </is>
      </c>
      <c r="E8256" t="n">
        <v>102</v>
      </c>
      <c r="F8256" t="n">
        <v>102</v>
      </c>
      <c r="G8256" t="inlineStr">
        <is>
          <t>Mantido</t>
        </is>
      </c>
      <c r="H8256" t="inlineStr">
        <is>
          <t>nan</t>
        </is>
      </c>
      <c r="I8256" t="inlineStr">
        <is>
          <t>vulto.db:pontos_mov id 3907</t>
        </is>
      </c>
      <c r="J8256" t="inlineStr">
        <is>
          <t>compra 4697 · venda 7005</t>
        </is>
      </c>
    </row>
    <row r="8257">
      <c r="A8257" s="4" t="inlineStr">
        <is>
          <t>608.705.895-80</t>
        </is>
      </c>
      <c r="B8257" t="inlineStr">
        <is>
          <t>Emanuelly Alves Pinto</t>
        </is>
      </c>
      <c r="C8257" s="7" t="n">
        <v>45942.9405787037</v>
      </c>
      <c r="D8257" t="inlineStr">
        <is>
          <t>Crédito</t>
        </is>
      </c>
      <c r="E8257" t="n">
        <v>460</v>
      </c>
      <c r="F8257" t="n">
        <v>460</v>
      </c>
      <c r="G8257" t="inlineStr">
        <is>
          <t>Mantido</t>
        </is>
      </c>
      <c r="H8257" t="inlineStr">
        <is>
          <t>nan</t>
        </is>
      </c>
      <c r="I8257" t="inlineStr">
        <is>
          <t>vulto.db:pontos_mov id 4153</t>
        </is>
      </c>
      <c r="J8257" t="inlineStr">
        <is>
          <t>compra 4997 · venda 7351</t>
        </is>
      </c>
    </row>
    <row r="8258">
      <c r="A8258" s="4" t="inlineStr">
        <is>
          <t>608.705.895-80</t>
        </is>
      </c>
      <c r="B8258" t="inlineStr">
        <is>
          <t>Emanuelly Alves Pinto</t>
        </is>
      </c>
      <c r="C8258" s="7" t="n">
        <v>45987.95850694444</v>
      </c>
      <c r="D8258" t="inlineStr">
        <is>
          <t>Crédito</t>
        </is>
      </c>
      <c r="E8258" t="n">
        <v>670</v>
      </c>
      <c r="F8258" t="n">
        <v>0</v>
      </c>
      <c r="G8258" t="inlineStr">
        <is>
          <t>Descartado</t>
        </is>
      </c>
      <c r="H8258" t="inlineStr">
        <is>
          <t>Venda nunca paga: ponto só depois do pagamento aprovado</t>
        </is>
      </c>
      <c r="I8258" t="inlineStr">
        <is>
          <t>vulto.db:pontos_mov id 5172</t>
        </is>
      </c>
      <c r="J8258" t="inlineStr">
        <is>
          <t>compra 6296 · venda 8806</t>
        </is>
      </c>
    </row>
    <row r="8259">
      <c r="A8259" s="4" t="inlineStr">
        <is>
          <t>608.705.895-80</t>
        </is>
      </c>
      <c r="B8259" t="inlineStr">
        <is>
          <t>Emanuelly Alves Pinto</t>
        </is>
      </c>
      <c r="C8259" s="7" t="n">
        <v>46033.969375</v>
      </c>
      <c r="D8259" t="inlineStr">
        <is>
          <t>Crédito</t>
        </is>
      </c>
      <c r="E8259" t="n">
        <v>305</v>
      </c>
      <c r="F8259" t="n">
        <v>305</v>
      </c>
      <c r="G8259" t="inlineStr">
        <is>
          <t>Mantido</t>
        </is>
      </c>
      <c r="H8259" t="inlineStr">
        <is>
          <t>nan</t>
        </is>
      </c>
      <c r="I8259" t="inlineStr">
        <is>
          <t>vulto.db:pontos_mov id 6654</t>
        </is>
      </c>
      <c r="J8259" t="inlineStr">
        <is>
          <t>compra 8176 · venda 10941</t>
        </is>
      </c>
    </row>
    <row r="8260">
      <c r="A8260" s="4" t="inlineStr">
        <is>
          <t>608.705.895-80</t>
        </is>
      </c>
      <c r="B8260" t="inlineStr">
        <is>
          <t>Emanuelly Alves Pinto</t>
        </is>
      </c>
      <c r="C8260" s="7" t="n">
        <v>46035.36488425926</v>
      </c>
      <c r="D8260" t="inlineStr">
        <is>
          <t>Crédito</t>
        </is>
      </c>
      <c r="E8260" t="n">
        <v>280</v>
      </c>
      <c r="F8260" t="n">
        <v>280</v>
      </c>
      <c r="G8260" t="inlineStr">
        <is>
          <t>Mantido</t>
        </is>
      </c>
      <c r="H8260" t="inlineStr">
        <is>
          <t>nan</t>
        </is>
      </c>
      <c r="I8260" t="inlineStr">
        <is>
          <t>vulto.db:pontos_mov id 6669</t>
        </is>
      </c>
      <c r="J8260" t="inlineStr">
        <is>
          <t>compra 8194 · venda 10959</t>
        </is>
      </c>
    </row>
    <row r="8261">
      <c r="A8261" s="4" t="inlineStr">
        <is>
          <t>608.705.895-80</t>
        </is>
      </c>
      <c r="B8261" t="inlineStr">
        <is>
          <t>Emanuelly Alves Pinto</t>
        </is>
      </c>
      <c r="C8261" s="7" t="n">
        <v>46055.35335648148</v>
      </c>
      <c r="D8261" t="inlineStr">
        <is>
          <t>Crédito</t>
        </is>
      </c>
      <c r="E8261" t="n">
        <v>480</v>
      </c>
      <c r="F8261" t="n">
        <v>480</v>
      </c>
      <c r="G8261" t="inlineStr">
        <is>
          <t>Mantido</t>
        </is>
      </c>
      <c r="H8261" t="inlineStr">
        <is>
          <t>nan</t>
        </is>
      </c>
      <c r="I8261" t="inlineStr">
        <is>
          <t>vulto.db:pontos_mov id 7176</t>
        </is>
      </c>
      <c r="J8261" t="inlineStr">
        <is>
          <t>compra 8810 · venda 11656</t>
        </is>
      </c>
    </row>
    <row r="8262">
      <c r="A8262" s="4" t="inlineStr">
        <is>
          <t>608.705.895-80</t>
        </is>
      </c>
      <c r="B8262" t="inlineStr">
        <is>
          <t>Emanuelly Alves Pinto</t>
        </is>
      </c>
      <c r="C8262" s="7" t="n">
        <v>46145.45944444444</v>
      </c>
      <c r="D8262" t="inlineStr">
        <is>
          <t>Crédito</t>
        </is>
      </c>
      <c r="E8262" t="n">
        <v>520</v>
      </c>
      <c r="F8262" t="n">
        <v>520</v>
      </c>
      <c r="G8262" t="inlineStr">
        <is>
          <t>Mantido</t>
        </is>
      </c>
      <c r="H8262" t="inlineStr">
        <is>
          <t>nan</t>
        </is>
      </c>
      <c r="I8262" t="inlineStr">
        <is>
          <t>vulto.db:pontos_mov id 8763</t>
        </is>
      </c>
      <c r="J8262" t="inlineStr">
        <is>
          <t>compra 10804 · venda 13911</t>
        </is>
      </c>
    </row>
    <row r="8263">
      <c r="A8263" s="4" t="inlineStr">
        <is>
          <t>608.705.895-80</t>
        </is>
      </c>
      <c r="B8263" t="inlineStr">
        <is>
          <t>Emanuelly Alves Pinto</t>
        </is>
      </c>
      <c r="C8263" s="7" t="n">
        <v>46149.64694444444</v>
      </c>
      <c r="D8263" t="inlineStr">
        <is>
          <t>Estorno</t>
        </is>
      </c>
      <c r="E8263" t="n">
        <v>-520</v>
      </c>
      <c r="F8263" t="n">
        <v>-520</v>
      </c>
      <c r="G8263" t="inlineStr">
        <is>
          <t>Mantido</t>
        </is>
      </c>
      <c r="H8263" t="inlineStr">
        <is>
          <t>cancelou</t>
        </is>
      </c>
      <c r="I8263" t="inlineStr">
        <is>
          <t>vulto.db:pontos_mov id 8847</t>
        </is>
      </c>
      <c r="J8263" t="inlineStr">
        <is>
          <t>compra 10804 · venda 13911</t>
        </is>
      </c>
    </row>
    <row r="8264">
      <c r="A8264" s="4" t="inlineStr">
        <is>
          <t>608.705.895-80</t>
        </is>
      </c>
      <c r="B8264" t="inlineStr">
        <is>
          <t>Emanuelly Alves Pinto</t>
        </is>
      </c>
      <c r="C8264" s="7" t="n">
        <v>46180.84509259259</v>
      </c>
      <c r="D8264" t="inlineStr">
        <is>
          <t>Crédito</t>
        </is>
      </c>
      <c r="E8264" t="n">
        <v>660</v>
      </c>
      <c r="F8264" t="n">
        <v>660</v>
      </c>
      <c r="G8264" t="inlineStr">
        <is>
          <t>Mantido</t>
        </is>
      </c>
      <c r="H8264" t="inlineStr">
        <is>
          <t>nan</t>
        </is>
      </c>
      <c r="I8264" t="inlineStr">
        <is>
          <t>vulto.db:pontos_mov id 9629</t>
        </is>
      </c>
      <c r="J8264" t="inlineStr">
        <is>
          <t>compra 11888 · venda 15154</t>
        </is>
      </c>
    </row>
    <row r="8265">
      <c r="A8265" s="4" t="inlineStr">
        <is>
          <t>608.705.895-80</t>
        </is>
      </c>
      <c r="B8265" t="inlineStr">
        <is>
          <t>Emanuelly Alves Pinto</t>
        </is>
      </c>
      <c r="C8265" s="7" t="n">
        <v>46190.98083333333</v>
      </c>
      <c r="D8265" t="inlineStr">
        <is>
          <t>Crédito</t>
        </is>
      </c>
      <c r="E8265" t="n">
        <v>144</v>
      </c>
      <c r="F8265" t="n">
        <v>144</v>
      </c>
      <c r="G8265" t="inlineStr">
        <is>
          <t>Mantido</t>
        </is>
      </c>
      <c r="H8265" t="inlineStr">
        <is>
          <t>nan</t>
        </is>
      </c>
      <c r="I8265" t="inlineStr">
        <is>
          <t>vulto.db:pontos_mov id 9907</t>
        </is>
      </c>
      <c r="J8265" t="inlineStr">
        <is>
          <t>compra 12209 · venda 15510</t>
        </is>
      </c>
    </row>
    <row r="8266">
      <c r="A8266" s="4" t="inlineStr">
        <is>
          <t>608.705.895-80</t>
        </is>
      </c>
      <c r="B8266" t="inlineStr">
        <is>
          <t>Emanuelly Alves Pinto</t>
        </is>
      </c>
      <c r="C8266" s="7" t="n">
        <v>46222.68189814815</v>
      </c>
      <c r="D8266" t="inlineStr">
        <is>
          <t>Crédito</t>
        </is>
      </c>
      <c r="E8266" t="n">
        <v>486</v>
      </c>
      <c r="F8266" t="n">
        <v>486</v>
      </c>
      <c r="G8266" t="inlineStr">
        <is>
          <t>Mantido</t>
        </is>
      </c>
      <c r="H8266" t="inlineStr">
        <is>
          <t>nan</t>
        </is>
      </c>
      <c r="I8266" t="inlineStr">
        <is>
          <t>vulto.db:pontos_mov id 10694</t>
        </is>
      </c>
      <c r="J8266" t="inlineStr">
        <is>
          <t>compra 13164 · venda 16580</t>
        </is>
      </c>
    </row>
    <row r="8267">
      <c r="A8267" s="4" t="inlineStr">
        <is>
          <t>608.705.895-80</t>
        </is>
      </c>
      <c r="B8267" t="inlineStr">
        <is>
          <t>Emanuelly Alves Pinto</t>
        </is>
      </c>
      <c r="C8267" s="7" t="n">
        <v>46240.86077546296</v>
      </c>
      <c r="D8267" t="inlineStr">
        <is>
          <t>Crédito</t>
        </is>
      </c>
      <c r="E8267" t="n">
        <v>2479</v>
      </c>
      <c r="F8267" t="n">
        <v>2479</v>
      </c>
      <c r="G8267" t="inlineStr">
        <is>
          <t>Mantido</t>
        </is>
      </c>
      <c r="H8267" t="inlineStr">
        <is>
          <t>nan</t>
        </is>
      </c>
      <c r="I8267" t="inlineStr">
        <is>
          <t>vulto.db:pontos_mov id 11054</t>
        </is>
      </c>
      <c r="J8267" t="inlineStr">
        <is>
          <t>compra 13612 · venda 17094</t>
        </is>
      </c>
    </row>
    <row r="8268">
      <c r="A8268" s="4" t="inlineStr">
        <is>
          <t>608.705.895-80</t>
        </is>
      </c>
      <c r="B8268" t="inlineStr">
        <is>
          <t>Emanuelly Alves Pinto</t>
        </is>
      </c>
      <c r="C8268" s="7" t="n">
        <v>46257.53452546296</v>
      </c>
      <c r="D8268" t="inlineStr">
        <is>
          <t>Crédito</t>
        </is>
      </c>
      <c r="E8268" t="n">
        <v>2393</v>
      </c>
      <c r="F8268" t="n">
        <v>0</v>
      </c>
      <c r="G8268" t="inlineStr">
        <is>
          <t>Descartado</t>
        </is>
      </c>
      <c r="H8268" t="inlineStr">
        <is>
          <t>Venda cancelada sem o estorno manual: quem cancela perde os pontos da compra</t>
        </is>
      </c>
      <c r="I8268" t="inlineStr">
        <is>
          <t>vulto.db:pontos_mov id 11338</t>
        </is>
      </c>
      <c r="J8268" t="inlineStr">
        <is>
          <t>compra 13991 · venda 17515</t>
        </is>
      </c>
    </row>
    <row r="8269">
      <c r="A8269" s="4" t="inlineStr">
        <is>
          <t>608.913.875-44</t>
        </is>
      </c>
      <c r="B8269" t="inlineStr">
        <is>
          <t>Taina Goncalves Freitas</t>
        </is>
      </c>
      <c r="C8269" s="7" t="n">
        <v>45686.58055555556</v>
      </c>
      <c r="D8269" t="inlineStr">
        <is>
          <t>Crédito</t>
        </is>
      </c>
      <c r="E8269" t="n">
        <v>330</v>
      </c>
      <c r="F8269" t="n">
        <v>330</v>
      </c>
      <c r="G8269" t="inlineStr">
        <is>
          <t>Mantido</t>
        </is>
      </c>
      <c r="H8269" t="inlineStr">
        <is>
          <t>nan</t>
        </is>
      </c>
      <c r="I8269" t="inlineStr">
        <is>
          <t>vulto.db:pontos_mov id 433</t>
        </is>
      </c>
      <c r="J8269" t="inlineStr">
        <is>
          <t>compra 506</t>
        </is>
      </c>
    </row>
    <row r="8270">
      <c r="A8270" s="4" t="inlineStr">
        <is>
          <t>608.913.875-44</t>
        </is>
      </c>
      <c r="B8270" t="inlineStr">
        <is>
          <t>Taina Goncalves Freitas</t>
        </is>
      </c>
      <c r="C8270" s="7" t="n">
        <v>45733.54119212963</v>
      </c>
      <c r="D8270" t="inlineStr">
        <is>
          <t>Crédito</t>
        </is>
      </c>
      <c r="E8270" t="n">
        <v>200</v>
      </c>
      <c r="F8270" t="n">
        <v>200</v>
      </c>
      <c r="G8270" t="inlineStr">
        <is>
          <t>Mantido</t>
        </is>
      </c>
      <c r="H8270" t="inlineStr">
        <is>
          <t>nan</t>
        </is>
      </c>
      <c r="I8270" t="inlineStr">
        <is>
          <t>vulto.db:pontos_mov id 981</t>
        </is>
      </c>
      <c r="J8270" t="inlineStr">
        <is>
          <t>compra 1158</t>
        </is>
      </c>
    </row>
    <row r="8271">
      <c r="A8271" s="4" t="inlineStr">
        <is>
          <t>608.913.875-44</t>
        </is>
      </c>
      <c r="B8271" t="inlineStr">
        <is>
          <t>Taina Goncalves Freitas</t>
        </is>
      </c>
      <c r="C8271" s="7" t="n">
        <v>45818.78611111111</v>
      </c>
      <c r="D8271" t="inlineStr">
        <is>
          <t>Crédito</t>
        </is>
      </c>
      <c r="E8271" t="n">
        <v>270</v>
      </c>
      <c r="F8271" t="n">
        <v>270</v>
      </c>
      <c r="G8271" t="inlineStr">
        <is>
          <t>Mantido</t>
        </is>
      </c>
      <c r="H8271" t="inlineStr">
        <is>
          <t>nan</t>
        </is>
      </c>
      <c r="I8271" t="inlineStr">
        <is>
          <t>vulto.db:pontos_mov id 2175</t>
        </is>
      </c>
      <c r="J8271" t="inlineStr">
        <is>
          <t>compra 2597</t>
        </is>
      </c>
    </row>
    <row r="8272">
      <c r="A8272" s="4" t="inlineStr">
        <is>
          <t>608.913.875-44</t>
        </is>
      </c>
      <c r="B8272" t="inlineStr">
        <is>
          <t>Taina Goncalves Freitas</t>
        </is>
      </c>
      <c r="C8272" s="7" t="n">
        <v>45825.58663194445</v>
      </c>
      <c r="D8272" t="inlineStr">
        <is>
          <t>Crédito</t>
        </is>
      </c>
      <c r="E8272" t="n">
        <v>540</v>
      </c>
      <c r="F8272" t="n">
        <v>540</v>
      </c>
      <c r="G8272" t="inlineStr">
        <is>
          <t>Mantido</t>
        </is>
      </c>
      <c r="H8272" t="inlineStr">
        <is>
          <t>nan</t>
        </is>
      </c>
      <c r="I8272" t="inlineStr">
        <is>
          <t>vulto.db:pontos_mov id 2291</t>
        </is>
      </c>
      <c r="J8272" t="inlineStr">
        <is>
          <t>compra 2733 · venda 4255</t>
        </is>
      </c>
    </row>
    <row r="8273">
      <c r="A8273" s="4" t="inlineStr">
        <is>
          <t>608.913.875-44</t>
        </is>
      </c>
      <c r="B8273" t="inlineStr">
        <is>
          <t>Taina Goncalves Freitas</t>
        </is>
      </c>
      <c r="C8273" s="7" t="n">
        <v>45829.87413194445</v>
      </c>
      <c r="D8273" t="inlineStr">
        <is>
          <t>Estorno</t>
        </is>
      </c>
      <c r="E8273" t="n">
        <v>-540</v>
      </c>
      <c r="F8273" t="n">
        <v>-540</v>
      </c>
      <c r="G8273" t="inlineStr">
        <is>
          <t>Mantido</t>
        </is>
      </c>
      <c r="H8273" t="inlineStr">
        <is>
          <t>estorno cancelamento</t>
        </is>
      </c>
      <c r="I8273" t="inlineStr">
        <is>
          <t>vulto.db:pontos_mov id 2373</t>
        </is>
      </c>
      <c r="J8273" t="inlineStr">
        <is>
          <t>compra 2733 · venda 4255</t>
        </is>
      </c>
    </row>
    <row r="8274">
      <c r="A8274" s="4" t="inlineStr">
        <is>
          <t>608.913.875-44</t>
        </is>
      </c>
      <c r="B8274" t="inlineStr">
        <is>
          <t>Taina Goncalves Freitas</t>
        </is>
      </c>
      <c r="C8274" s="7" t="n">
        <v>46197.80188657407</v>
      </c>
      <c r="D8274" t="inlineStr">
        <is>
          <t>Crédito</t>
        </is>
      </c>
      <c r="E8274" t="n">
        <v>150</v>
      </c>
      <c r="F8274" t="n">
        <v>150</v>
      </c>
      <c r="G8274" t="inlineStr">
        <is>
          <t>Mantido</t>
        </is>
      </c>
      <c r="H8274" t="inlineStr">
        <is>
          <t>nan</t>
        </is>
      </c>
      <c r="I8274" t="inlineStr">
        <is>
          <t>vulto.db:pontos_mov id 10092</t>
        </is>
      </c>
      <c r="J8274" t="inlineStr">
        <is>
          <t>compra 12412</t>
        </is>
      </c>
    </row>
    <row r="8275">
      <c r="A8275" s="4" t="inlineStr">
        <is>
          <t>608.913.875-44</t>
        </is>
      </c>
      <c r="B8275" t="inlineStr">
        <is>
          <t>Taina Goncalves Freitas</t>
        </is>
      </c>
      <c r="C8275" s="7" t="n">
        <v>46213.99342592592</v>
      </c>
      <c r="D8275" t="inlineStr">
        <is>
          <t>Crédito</t>
        </is>
      </c>
      <c r="E8275" t="n">
        <v>220</v>
      </c>
      <c r="F8275" t="n">
        <v>220</v>
      </c>
      <c r="G8275" t="inlineStr">
        <is>
          <t>Mantido</t>
        </is>
      </c>
      <c r="H8275" t="inlineStr">
        <is>
          <t>nan</t>
        </is>
      </c>
      <c r="I8275" t="inlineStr">
        <is>
          <t>vulto.db:pontos_mov id 10508</t>
        </is>
      </c>
      <c r="J8275" t="inlineStr">
        <is>
          <t>compra 12908 · venda 16292</t>
        </is>
      </c>
    </row>
    <row r="8276">
      <c r="A8276" s="4" t="inlineStr">
        <is>
          <t>608.913.875-44</t>
        </is>
      </c>
      <c r="B8276" t="inlineStr">
        <is>
          <t>Taina Goncalves Freitas</t>
        </is>
      </c>
      <c r="C8276" s="7" t="n">
        <v>46247.76305555556</v>
      </c>
      <c r="D8276" t="inlineStr">
        <is>
          <t>Crédito</t>
        </is>
      </c>
      <c r="E8276" t="n">
        <v>120</v>
      </c>
      <c r="F8276" t="n">
        <v>120</v>
      </c>
      <c r="G8276" t="inlineStr">
        <is>
          <t>Mantido</t>
        </is>
      </c>
      <c r="H8276" t="inlineStr">
        <is>
          <t>nan</t>
        </is>
      </c>
      <c r="I8276" t="inlineStr">
        <is>
          <t>vulto.db:pontos_mov id 11169</t>
        </is>
      </c>
      <c r="J8276" t="inlineStr">
        <is>
          <t>compra 13764 · venda 17258</t>
        </is>
      </c>
    </row>
    <row r="8277">
      <c r="A8277" s="4" t="inlineStr">
        <is>
          <t>608.913.875-44</t>
        </is>
      </c>
      <c r="B8277" t="inlineStr">
        <is>
          <t>Taina Goncalves Freitas</t>
        </is>
      </c>
      <c r="C8277" s="7" t="n">
        <v>46251.68357638889</v>
      </c>
      <c r="D8277" t="inlineStr">
        <is>
          <t>Crédito</t>
        </is>
      </c>
      <c r="E8277" t="n">
        <v>170</v>
      </c>
      <c r="F8277" t="n">
        <v>170</v>
      </c>
      <c r="G8277" t="inlineStr">
        <is>
          <t>Mantido</t>
        </is>
      </c>
      <c r="H8277" t="inlineStr">
        <is>
          <t>nan</t>
        </is>
      </c>
      <c r="I8277" t="inlineStr">
        <is>
          <t>vulto.db:pontos_mov id 11234</t>
        </is>
      </c>
      <c r="J8277" t="inlineStr">
        <is>
          <t>compra 13855</t>
        </is>
      </c>
    </row>
    <row r="8278">
      <c r="A8278" s="4" t="inlineStr">
        <is>
          <t>608.913.875-44</t>
        </is>
      </c>
      <c r="B8278" t="inlineStr">
        <is>
          <t>Taina Goncalves Freitas</t>
        </is>
      </c>
      <c r="C8278" s="7" t="n">
        <v>46259.82780092592</v>
      </c>
      <c r="D8278" t="inlineStr">
        <is>
          <t>Crédito</t>
        </is>
      </c>
      <c r="E8278" t="n">
        <v>230</v>
      </c>
      <c r="F8278" t="n">
        <v>230</v>
      </c>
      <c r="G8278" t="inlineStr">
        <is>
          <t>Mantido</t>
        </is>
      </c>
      <c r="H8278" t="inlineStr">
        <is>
          <t>nan</t>
        </is>
      </c>
      <c r="I8278" t="inlineStr">
        <is>
          <t>vulto.db:pontos_mov id 11383</t>
        </is>
      </c>
      <c r="J8278" t="inlineStr">
        <is>
          <t>compra 14049</t>
        </is>
      </c>
    </row>
    <row r="8279">
      <c r="A8279" s="4" t="inlineStr">
        <is>
          <t>608.913.875-44</t>
        </is>
      </c>
      <c r="B8279" t="inlineStr">
        <is>
          <t>Taina Goncalves Freitas</t>
        </is>
      </c>
      <c r="C8279" s="7" t="n">
        <v>46259.82988425926</v>
      </c>
      <c r="D8279" t="inlineStr">
        <is>
          <t>Crédito</t>
        </is>
      </c>
      <c r="E8279" t="n">
        <v>230</v>
      </c>
      <c r="F8279" t="n">
        <v>230</v>
      </c>
      <c r="G8279" t="inlineStr">
        <is>
          <t>Mantido</t>
        </is>
      </c>
      <c r="H8279" t="inlineStr">
        <is>
          <t>nan</t>
        </is>
      </c>
      <c r="I8279" t="inlineStr">
        <is>
          <t>vulto.db:pontos_mov id 11384</t>
        </is>
      </c>
      <c r="J8279" t="inlineStr">
        <is>
          <t>compra 14050</t>
        </is>
      </c>
    </row>
    <row r="8280">
      <c r="A8280" s="4" t="inlineStr">
        <is>
          <t>608.913.875-44</t>
        </is>
      </c>
      <c r="B8280" t="inlineStr">
        <is>
          <t>Taina Goncalves Freitas</t>
        </is>
      </c>
      <c r="C8280" s="7" t="n">
        <v>46279.90796296296</v>
      </c>
      <c r="D8280" t="inlineStr">
        <is>
          <t>Crédito</t>
        </is>
      </c>
      <c r="E8280" t="n">
        <v>90</v>
      </c>
      <c r="F8280" t="n">
        <v>0</v>
      </c>
      <c r="G8280" t="inlineStr">
        <is>
          <t>Descartado</t>
        </is>
      </c>
      <c r="H8280" t="inlineStr">
        <is>
          <t>Venda nunca paga: ponto só depois do pagamento aprovado</t>
        </is>
      </c>
      <c r="I8280" t="inlineStr">
        <is>
          <t>vulto.db:pontos_mov id 11812</t>
        </is>
      </c>
      <c r="J8280" t="inlineStr">
        <is>
          <t>compra 14555 · venda 18161</t>
        </is>
      </c>
    </row>
    <row r="8281">
      <c r="A8281" s="4" t="inlineStr">
        <is>
          <t>609.134.354-81</t>
        </is>
      </c>
      <c r="B8281" t="inlineStr">
        <is>
          <t>(sem cadastro na planilha)</t>
        </is>
      </c>
      <c r="C8281" s="7" t="n">
        <v>45680.41196759259</v>
      </c>
      <c r="D8281" t="inlineStr">
        <is>
          <t>Crédito</t>
        </is>
      </c>
      <c r="E8281" t="n">
        <v>500</v>
      </c>
      <c r="F8281" t="n">
        <v>500</v>
      </c>
      <c r="G8281" t="inlineStr">
        <is>
          <t>Mantido</t>
        </is>
      </c>
      <c r="H8281" t="inlineStr">
        <is>
          <t>nan</t>
        </is>
      </c>
      <c r="I8281" t="inlineStr">
        <is>
          <t>vulto.db:pontos_mov id 329</t>
        </is>
      </c>
      <c r="J8281" t="inlineStr">
        <is>
          <t>compra 389 · venda 610</t>
        </is>
      </c>
    </row>
    <row r="8282">
      <c r="A8282" s="4" t="inlineStr">
        <is>
          <t>609.134.354-81</t>
        </is>
      </c>
      <c r="B8282" t="inlineStr">
        <is>
          <t>(sem cadastro na planilha)</t>
        </is>
      </c>
      <c r="C8282" s="7" t="n">
        <v>45691.72064814815</v>
      </c>
      <c r="D8282" t="inlineStr">
        <is>
          <t>Crédito</t>
        </is>
      </c>
      <c r="E8282" t="n">
        <v>370</v>
      </c>
      <c r="F8282" t="n">
        <v>370</v>
      </c>
      <c r="G8282" t="inlineStr">
        <is>
          <t>Mantido</t>
        </is>
      </c>
      <c r="H8282" t="inlineStr">
        <is>
          <t>nan</t>
        </is>
      </c>
      <c r="I8282" t="inlineStr">
        <is>
          <t>vulto.db:pontos_mov id 510</t>
        </is>
      </c>
      <c r="J8282" t="inlineStr">
        <is>
          <t>compra 608 · venda 950</t>
        </is>
      </c>
    </row>
    <row r="8283">
      <c r="A8283" s="4" t="inlineStr">
        <is>
          <t>609.134.354-81</t>
        </is>
      </c>
      <c r="B8283" t="inlineStr">
        <is>
          <t>(sem cadastro na planilha)</t>
        </is>
      </c>
      <c r="C8283" s="7" t="n">
        <v>45729.68105324074</v>
      </c>
      <c r="D8283" t="inlineStr">
        <is>
          <t>Crédito</t>
        </is>
      </c>
      <c r="E8283" t="n">
        <v>300</v>
      </c>
      <c r="F8283" t="n">
        <v>300</v>
      </c>
      <c r="G8283" t="inlineStr">
        <is>
          <t>Mantido</t>
        </is>
      </c>
      <c r="H8283" t="inlineStr">
        <is>
          <t>nan</t>
        </is>
      </c>
      <c r="I8283" t="inlineStr">
        <is>
          <t>vulto.db:pontos_mov id 937</t>
        </is>
      </c>
      <c r="J8283" t="inlineStr">
        <is>
          <t>compra 1109 · venda 1727</t>
        </is>
      </c>
    </row>
    <row r="8284">
      <c r="A8284" s="4" t="inlineStr">
        <is>
          <t>609.134.354-81</t>
        </is>
      </c>
      <c r="B8284" t="inlineStr">
        <is>
          <t>(sem cadastro na planilha)</t>
        </is>
      </c>
      <c r="C8284" s="7" t="n">
        <v>45780.91872685185</v>
      </c>
      <c r="D8284" t="inlineStr">
        <is>
          <t>Crédito</t>
        </is>
      </c>
      <c r="E8284" t="n">
        <v>180</v>
      </c>
      <c r="F8284" t="n">
        <v>180</v>
      </c>
      <c r="G8284" t="inlineStr">
        <is>
          <t>Mantido</t>
        </is>
      </c>
      <c r="H8284" t="inlineStr">
        <is>
          <t>nan</t>
        </is>
      </c>
      <c r="I8284" t="inlineStr">
        <is>
          <t>vulto.db:pontos_mov id 1601</t>
        </is>
      </c>
      <c r="J8284" t="inlineStr">
        <is>
          <t>compra 1909 · venda 2984</t>
        </is>
      </c>
    </row>
    <row r="8285">
      <c r="A8285" s="4" t="inlineStr">
        <is>
          <t>609.134.354-81</t>
        </is>
      </c>
      <c r="B8285" t="inlineStr">
        <is>
          <t>(sem cadastro na planilha)</t>
        </is>
      </c>
      <c r="C8285" s="7" t="n">
        <v>45830.89696759259</v>
      </c>
      <c r="D8285" t="inlineStr">
        <is>
          <t>Crédito</t>
        </is>
      </c>
      <c r="E8285" t="n">
        <v>250</v>
      </c>
      <c r="F8285" t="n">
        <v>250</v>
      </c>
      <c r="G8285" t="inlineStr">
        <is>
          <t>Mantido</t>
        </is>
      </c>
      <c r="H8285" t="inlineStr">
        <is>
          <t>nan</t>
        </is>
      </c>
      <c r="I8285" t="inlineStr">
        <is>
          <t>vulto.db:pontos_mov id 2389</t>
        </is>
      </c>
      <c r="J8285" t="inlineStr">
        <is>
          <t>compra 2856 · venda 4437</t>
        </is>
      </c>
    </row>
    <row r="8286">
      <c r="A8286" s="4" t="inlineStr">
        <is>
          <t>609.134.354-81</t>
        </is>
      </c>
      <c r="B8286" t="inlineStr">
        <is>
          <t>(sem cadastro na planilha)</t>
        </is>
      </c>
      <c r="C8286" s="7" t="n">
        <v>45983.56765046297</v>
      </c>
      <c r="D8286" t="inlineStr">
        <is>
          <t>Crédito</t>
        </is>
      </c>
      <c r="E8286" t="n">
        <v>790</v>
      </c>
      <c r="F8286" t="n">
        <v>790</v>
      </c>
      <c r="G8286" t="inlineStr">
        <is>
          <t>Mantido</t>
        </is>
      </c>
      <c r="H8286" t="inlineStr">
        <is>
          <t>nan</t>
        </is>
      </c>
      <c r="I8286" t="inlineStr">
        <is>
          <t>vulto.db:pontos_mov id 5045</t>
        </is>
      </c>
      <c r="J8286" t="inlineStr">
        <is>
          <t>compra 6133</t>
        </is>
      </c>
    </row>
    <row r="8287">
      <c r="A8287" s="4" t="inlineStr">
        <is>
          <t>609.134.354-81</t>
        </is>
      </c>
      <c r="B8287" t="inlineStr">
        <is>
          <t>(sem cadastro na planilha)</t>
        </is>
      </c>
      <c r="C8287" s="7" t="n">
        <v>46076.59042824074</v>
      </c>
      <c r="D8287" t="inlineStr">
        <is>
          <t>Crédito</t>
        </is>
      </c>
      <c r="E8287" t="n">
        <v>740</v>
      </c>
      <c r="F8287" t="n">
        <v>740</v>
      </c>
      <c r="G8287" t="inlineStr">
        <is>
          <t>Mantido</t>
        </is>
      </c>
      <c r="H8287" t="inlineStr">
        <is>
          <t>nan</t>
        </is>
      </c>
      <c r="I8287" t="inlineStr">
        <is>
          <t>vulto.db:pontos_mov id 7521</t>
        </is>
      </c>
      <c r="J8287" t="inlineStr">
        <is>
          <t>compra 9255 · venda 12159</t>
        </is>
      </c>
    </row>
    <row r="8288">
      <c r="A8288" s="4" t="inlineStr">
        <is>
          <t>609.134.354-81</t>
        </is>
      </c>
      <c r="B8288" t="inlineStr">
        <is>
          <t>(sem cadastro na planilha)</t>
        </is>
      </c>
      <c r="C8288" s="7" t="n">
        <v>46202.56793981481</v>
      </c>
      <c r="D8288" t="inlineStr">
        <is>
          <t>Crédito</t>
        </is>
      </c>
      <c r="E8288" t="n">
        <v>700</v>
      </c>
      <c r="F8288" t="n">
        <v>700</v>
      </c>
      <c r="G8288" t="inlineStr">
        <is>
          <t>Mantido</t>
        </is>
      </c>
      <c r="H8288" t="inlineStr">
        <is>
          <t>nan</t>
        </is>
      </c>
      <c r="I8288" t="inlineStr">
        <is>
          <t>vulto.db:pontos_mov id 10211</t>
        </is>
      </c>
      <c r="J8288" t="inlineStr">
        <is>
          <t>compra 12563 · venda 15906</t>
        </is>
      </c>
    </row>
    <row r="8289">
      <c r="A8289" s="4" t="inlineStr">
        <is>
          <t>609.535.970-83</t>
        </is>
      </c>
      <c r="B8289" t="inlineStr">
        <is>
          <t>Carolina Nogueira</t>
        </is>
      </c>
      <c r="C8289" s="7" t="n">
        <v>45658</v>
      </c>
      <c r="D8289" t="inlineStr">
        <is>
          <t>Saldo da planilha</t>
        </is>
      </c>
      <c r="E8289" t="n">
        <v>303</v>
      </c>
      <c r="F8289" t="n">
        <v>303</v>
      </c>
      <c r="G8289" t="inlineStr">
        <is>
          <t>Mantido</t>
        </is>
      </c>
      <c r="H8289" t="inlineStr">
        <is>
          <t>Coluna Pontos congelada em 01/01/2025 (soma dos cadastros fundidos)</t>
        </is>
      </c>
      <c r="I8289" t="inlineStr">
        <is>
          <t>fidelidade:Clientes linha 366</t>
        </is>
      </c>
      <c r="J8289" t="inlineStr"/>
    </row>
    <row r="8290">
      <c r="A8290" s="4" t="inlineStr">
        <is>
          <t>609.535.970-83</t>
        </is>
      </c>
      <c r="B8290" t="inlineStr">
        <is>
          <t>Carolina Nogueira</t>
        </is>
      </c>
      <c r="C8290" s="7" t="n">
        <v>45740.83960648148</v>
      </c>
      <c r="D8290" t="inlineStr">
        <is>
          <t>Crédito</t>
        </is>
      </c>
      <c r="E8290" t="n">
        <v>640</v>
      </c>
      <c r="F8290" t="n">
        <v>640</v>
      </c>
      <c r="G8290" t="inlineStr">
        <is>
          <t>Mantido</t>
        </is>
      </c>
      <c r="H8290" t="inlineStr">
        <is>
          <t>nan</t>
        </is>
      </c>
      <c r="I8290" t="inlineStr">
        <is>
          <t>vulto.db:pontos_mov id 1065</t>
        </is>
      </c>
      <c r="J8290" t="inlineStr">
        <is>
          <t>compra 1257</t>
        </is>
      </c>
    </row>
    <row r="8291">
      <c r="A8291" s="4" t="inlineStr">
        <is>
          <t>609.868.631-90</t>
        </is>
      </c>
      <c r="B8291" t="inlineStr">
        <is>
          <t>Juliana Fonseca</t>
        </is>
      </c>
      <c r="C8291" s="7" t="n">
        <v>45658</v>
      </c>
      <c r="D8291" t="inlineStr">
        <is>
          <t>Saldo da planilha</t>
        </is>
      </c>
      <c r="E8291" t="n">
        <v>13800</v>
      </c>
      <c r="F8291" t="n">
        <v>13800</v>
      </c>
      <c r="G8291" t="inlineStr">
        <is>
          <t>Mantido</t>
        </is>
      </c>
      <c r="H8291" t="inlineStr">
        <is>
          <t>Coluna Pontos congelada em 01/01/2025 (soma dos cadastros fundidos)</t>
        </is>
      </c>
      <c r="I8291" t="inlineStr">
        <is>
          <t>fidelidade:Clientes linha 1146</t>
        </is>
      </c>
      <c r="J8291" t="inlineStr"/>
    </row>
    <row r="8292">
      <c r="A8292" s="4" t="inlineStr">
        <is>
          <t>609.868.631-90</t>
        </is>
      </c>
      <c r="B8292" t="inlineStr">
        <is>
          <t>Juliana Fonseca</t>
        </is>
      </c>
      <c r="C8292" s="7" t="n">
        <v>45763.30842592593</v>
      </c>
      <c r="D8292" t="inlineStr">
        <is>
          <t>Crédito</t>
        </is>
      </c>
      <c r="E8292" t="n">
        <v>255</v>
      </c>
      <c r="F8292" t="n">
        <v>255</v>
      </c>
      <c r="G8292" t="inlineStr">
        <is>
          <t>Mantido</t>
        </is>
      </c>
      <c r="H8292" t="inlineStr">
        <is>
          <t>nan</t>
        </is>
      </c>
      <c r="I8292" t="inlineStr">
        <is>
          <t>vulto.db:pontos_mov id 1362</t>
        </is>
      </c>
      <c r="J8292" t="inlineStr">
        <is>
          <t>compra 1621 · venda 2503</t>
        </is>
      </c>
    </row>
    <row r="8293">
      <c r="A8293" s="4" t="inlineStr">
        <is>
          <t>609.868.631-90</t>
        </is>
      </c>
      <c r="B8293" t="inlineStr">
        <is>
          <t>Juliana Fonseca</t>
        </is>
      </c>
      <c r="C8293" s="7" t="n">
        <v>45829.52506944445</v>
      </c>
      <c r="D8293" t="inlineStr">
        <is>
          <t>Crédito</t>
        </is>
      </c>
      <c r="E8293" t="n">
        <v>240</v>
      </c>
      <c r="F8293" t="n">
        <v>240</v>
      </c>
      <c r="G8293" t="inlineStr">
        <is>
          <t>Mantido</t>
        </is>
      </c>
      <c r="H8293" t="inlineStr">
        <is>
          <t>nan</t>
        </is>
      </c>
      <c r="I8293" t="inlineStr">
        <is>
          <t>vulto.db:pontos_mov id 2358</t>
        </is>
      </c>
      <c r="J8293" t="inlineStr">
        <is>
          <t>compra 2819</t>
        </is>
      </c>
    </row>
    <row r="8294">
      <c r="A8294" s="4" t="inlineStr">
        <is>
          <t>609.868.631-90</t>
        </is>
      </c>
      <c r="B8294" t="inlineStr">
        <is>
          <t>Juliana Fonseca</t>
        </is>
      </c>
      <c r="C8294" s="7" t="n">
        <v>45837.54527777778</v>
      </c>
      <c r="D8294" t="inlineStr">
        <is>
          <t>Crédito</t>
        </is>
      </c>
      <c r="E8294" t="n">
        <v>150</v>
      </c>
      <c r="F8294" t="n">
        <v>150</v>
      </c>
      <c r="G8294" t="inlineStr">
        <is>
          <t>Mantido</t>
        </is>
      </c>
      <c r="H8294" t="inlineStr">
        <is>
          <t>nan</t>
        </is>
      </c>
      <c r="I8294" t="inlineStr">
        <is>
          <t>vulto.db:pontos_mov id 2500</t>
        </is>
      </c>
      <c r="J8294" t="inlineStr">
        <is>
          <t>compra 2976</t>
        </is>
      </c>
    </row>
    <row r="8295">
      <c r="A8295" s="4" t="inlineStr">
        <is>
          <t>609.868.631-90</t>
        </is>
      </c>
      <c r="B8295" t="inlineStr">
        <is>
          <t>Juliana Fonseca</t>
        </is>
      </c>
      <c r="C8295" s="7" t="n">
        <v>45965.84447916667</v>
      </c>
      <c r="D8295" t="inlineStr">
        <is>
          <t>Crédito</t>
        </is>
      </c>
      <c r="E8295" t="n">
        <v>370</v>
      </c>
      <c r="F8295" t="n">
        <v>370</v>
      </c>
      <c r="G8295" t="inlineStr">
        <is>
          <t>Mantido</t>
        </is>
      </c>
      <c r="H8295" t="inlineStr">
        <is>
          <t>nan</t>
        </is>
      </c>
      <c r="I8295" t="inlineStr">
        <is>
          <t>vulto.db:pontos_mov id 4589</t>
        </is>
      </c>
      <c r="J8295" t="inlineStr">
        <is>
          <t>compra 5546</t>
        </is>
      </c>
    </row>
    <row r="8296">
      <c r="A8296" s="4" t="inlineStr">
        <is>
          <t>609.868.631-90</t>
        </is>
      </c>
      <c r="B8296" t="inlineStr">
        <is>
          <t>Juliana Fonseca</t>
        </is>
      </c>
      <c r="C8296" s="7" t="n">
        <v>46019.42648148148</v>
      </c>
      <c r="D8296" t="inlineStr">
        <is>
          <t>Resgate</t>
        </is>
      </c>
      <c r="E8296" t="n">
        <v>-300</v>
      </c>
      <c r="F8296" t="n">
        <v>-300</v>
      </c>
      <c r="G8296" t="inlineStr">
        <is>
          <t>Mantido</t>
        </is>
      </c>
      <c r="H8296" t="inlineStr">
        <is>
          <t>sistema</t>
        </is>
      </c>
      <c r="I8296" t="inlineStr">
        <is>
          <t>vulto.db:pontos_mov id 6252</t>
        </is>
      </c>
      <c r="J8296" t="inlineStr"/>
    </row>
    <row r="8297">
      <c r="A8297" s="4" t="inlineStr">
        <is>
          <t>609.868.631-90</t>
        </is>
      </c>
      <c r="B8297" t="inlineStr">
        <is>
          <t>Juliana Fonseca</t>
        </is>
      </c>
      <c r="C8297" s="7" t="n">
        <v>46019.42655092593</v>
      </c>
      <c r="D8297" t="inlineStr">
        <is>
          <t>Crédito</t>
        </is>
      </c>
      <c r="E8297" t="n">
        <v>510</v>
      </c>
      <c r="F8297" t="n">
        <v>510</v>
      </c>
      <c r="G8297" t="inlineStr">
        <is>
          <t>Mantido</t>
        </is>
      </c>
      <c r="H8297" t="inlineStr">
        <is>
          <t>nan</t>
        </is>
      </c>
      <c r="I8297" t="inlineStr">
        <is>
          <t>vulto.db:pontos_mov id 6253</t>
        </is>
      </c>
      <c r="J8297" t="inlineStr">
        <is>
          <t>compra 7673 · venda 10380</t>
        </is>
      </c>
    </row>
    <row r="8298">
      <c r="A8298" s="4" t="inlineStr">
        <is>
          <t>609.868.631-90</t>
        </is>
      </c>
      <c r="B8298" t="inlineStr">
        <is>
          <t>Juliana Fonseca</t>
        </is>
      </c>
      <c r="C8298" s="7" t="n">
        <v>46229.71688657408</v>
      </c>
      <c r="D8298" t="inlineStr">
        <is>
          <t>Crédito</t>
        </is>
      </c>
      <c r="E8298" t="n">
        <v>927</v>
      </c>
      <c r="F8298" t="n">
        <v>927</v>
      </c>
      <c r="G8298" t="inlineStr">
        <is>
          <t>Mantido</t>
        </is>
      </c>
      <c r="H8298" t="inlineStr">
        <is>
          <t>nan</t>
        </is>
      </c>
      <c r="I8298" t="inlineStr">
        <is>
          <t>vulto.db:pontos_mov id 10867</t>
        </is>
      </c>
      <c r="J8298" t="inlineStr">
        <is>
          <t>compra 13369</t>
        </is>
      </c>
    </row>
    <row r="8299">
      <c r="A8299" s="4" t="inlineStr">
        <is>
          <t>609.868.631-90</t>
        </is>
      </c>
      <c r="B8299" t="inlineStr">
        <is>
          <t>Juliana Fonseca</t>
        </is>
      </c>
      <c r="C8299" s="7" t="n">
        <v>46238.92071759259</v>
      </c>
      <c r="D8299" t="inlineStr">
        <is>
          <t>Resgate</t>
        </is>
      </c>
      <c r="E8299" t="n">
        <v>-1000</v>
      </c>
      <c r="F8299" t="n">
        <v>-1000</v>
      </c>
      <c r="G8299" t="inlineStr">
        <is>
          <t>Mantido</t>
        </is>
      </c>
      <c r="H8299" t="inlineStr">
        <is>
          <t>sistema</t>
        </is>
      </c>
      <c r="I8299" t="inlineStr">
        <is>
          <t>vulto.db:pontos_mov id 11031</t>
        </is>
      </c>
      <c r="J8299" t="inlineStr"/>
    </row>
    <row r="8300">
      <c r="A8300" s="4" t="inlineStr">
        <is>
          <t>609.868.631-90</t>
        </is>
      </c>
      <c r="B8300" t="inlineStr">
        <is>
          <t>Juliana Fonseca</t>
        </is>
      </c>
      <c r="C8300" s="7" t="n">
        <v>46238.92075231481</v>
      </c>
      <c r="D8300" t="inlineStr">
        <is>
          <t>Crédito</t>
        </is>
      </c>
      <c r="E8300" t="n">
        <v>143</v>
      </c>
      <c r="F8300" t="n">
        <v>143</v>
      </c>
      <c r="G8300" t="inlineStr">
        <is>
          <t>Mantido</t>
        </is>
      </c>
      <c r="H8300" t="inlineStr">
        <is>
          <t>nan</t>
        </is>
      </c>
      <c r="I8300" t="inlineStr">
        <is>
          <t>vulto.db:pontos_mov id 11032</t>
        </is>
      </c>
      <c r="J8300" t="inlineStr">
        <is>
          <t>compra 13580 · venda 17056</t>
        </is>
      </c>
    </row>
    <row r="8301">
      <c r="A8301" s="4" t="inlineStr">
        <is>
          <t>609.897.655-47</t>
        </is>
      </c>
      <c r="B8301" t="inlineStr">
        <is>
          <t>Thaís Farias Fernandes</t>
        </is>
      </c>
      <c r="C8301" s="7" t="n">
        <v>45669.85989583333</v>
      </c>
      <c r="D8301" t="inlineStr">
        <is>
          <t>Crédito</t>
        </is>
      </c>
      <c r="E8301" t="n">
        <v>630</v>
      </c>
      <c r="F8301" t="n">
        <v>630</v>
      </c>
      <c r="G8301" t="inlineStr">
        <is>
          <t>Mantido</t>
        </is>
      </c>
      <c r="H8301" t="inlineStr">
        <is>
          <t>nan</t>
        </is>
      </c>
      <c r="I8301" t="inlineStr">
        <is>
          <t>vulto.db:pontos_mov id 187</t>
        </is>
      </c>
      <c r="J8301" t="inlineStr">
        <is>
          <t>compra 222</t>
        </is>
      </c>
    </row>
    <row r="8302">
      <c r="A8302" s="4" t="inlineStr">
        <is>
          <t>609.897.655-47</t>
        </is>
      </c>
      <c r="B8302" t="inlineStr">
        <is>
          <t>Thaís Farias Fernandes</t>
        </is>
      </c>
      <c r="C8302" s="7" t="n">
        <v>45794.89652777778</v>
      </c>
      <c r="D8302" t="inlineStr">
        <is>
          <t>Crédito</t>
        </is>
      </c>
      <c r="E8302" t="n">
        <v>870</v>
      </c>
      <c r="F8302" t="n">
        <v>870</v>
      </c>
      <c r="G8302" t="inlineStr">
        <is>
          <t>Mantido</t>
        </is>
      </c>
      <c r="H8302" t="inlineStr">
        <is>
          <t>nan</t>
        </is>
      </c>
      <c r="I8302" t="inlineStr">
        <is>
          <t>vulto.db:pontos_mov id 1820</t>
        </is>
      </c>
      <c r="J8302" t="inlineStr">
        <is>
          <t>compra 2169</t>
        </is>
      </c>
    </row>
    <row r="8303">
      <c r="A8303" s="4" t="inlineStr">
        <is>
          <t>610.004.187-15</t>
        </is>
      </c>
      <c r="B8303" t="inlineStr">
        <is>
          <t>(sem cadastro na planilha)</t>
        </is>
      </c>
      <c r="C8303" s="7" t="n">
        <v>46060.89002314815</v>
      </c>
      <c r="D8303" t="inlineStr">
        <is>
          <t>Crédito</t>
        </is>
      </c>
      <c r="E8303" t="n">
        <v>250</v>
      </c>
      <c r="F8303" t="n">
        <v>250</v>
      </c>
      <c r="G8303" t="inlineStr">
        <is>
          <t>Mantido</t>
        </is>
      </c>
      <c r="H8303" t="inlineStr">
        <is>
          <t>nan</t>
        </is>
      </c>
      <c r="I8303" t="inlineStr">
        <is>
          <t>vulto.db:pontos_mov id 7269</t>
        </is>
      </c>
      <c r="J8303" t="inlineStr">
        <is>
          <t>compra 8936</t>
        </is>
      </c>
    </row>
    <row r="8304">
      <c r="A8304" s="4" t="inlineStr">
        <is>
          <t>610.004.187-15</t>
        </is>
      </c>
      <c r="B8304" t="inlineStr">
        <is>
          <t>(sem cadastro na planilha)</t>
        </is>
      </c>
      <c r="C8304" s="7" t="n">
        <v>46094.57479166667</v>
      </c>
      <c r="D8304" t="inlineStr">
        <is>
          <t>Crédito</t>
        </is>
      </c>
      <c r="E8304" t="n">
        <v>640</v>
      </c>
      <c r="F8304" t="n">
        <v>0</v>
      </c>
      <c r="G8304" t="inlineStr">
        <is>
          <t>Descartado</t>
        </is>
      </c>
      <c r="H8304" t="inlineStr">
        <is>
          <t>Venda cancelada sem o estorno manual: quem cancela perde os pontos da compra</t>
        </is>
      </c>
      <c r="I8304" t="inlineStr">
        <is>
          <t>vulto.db:pontos_mov id 7827</t>
        </is>
      </c>
      <c r="J8304" t="inlineStr">
        <is>
          <t>compra 9633 · venda 12576</t>
        </is>
      </c>
    </row>
    <row r="8305">
      <c r="A8305" s="4" t="inlineStr">
        <is>
          <t>610.004.187-15</t>
        </is>
      </c>
      <c r="B8305" t="inlineStr">
        <is>
          <t>(sem cadastro na planilha)</t>
        </is>
      </c>
      <c r="C8305" s="7" t="n">
        <v>46175.73857638889</v>
      </c>
      <c r="D8305" t="inlineStr">
        <is>
          <t>Crédito</t>
        </is>
      </c>
      <c r="E8305" t="n">
        <v>610</v>
      </c>
      <c r="F8305" t="n">
        <v>610</v>
      </c>
      <c r="G8305" t="inlineStr">
        <is>
          <t>Mantido</t>
        </is>
      </c>
      <c r="H8305" t="inlineStr">
        <is>
          <t>nan</t>
        </is>
      </c>
      <c r="I8305" t="inlineStr">
        <is>
          <t>vulto.db:pontos_mov id 9509</t>
        </is>
      </c>
      <c r="J8305" t="inlineStr">
        <is>
          <t>compra 11732</t>
        </is>
      </c>
    </row>
    <row r="8306">
      <c r="A8306" s="4" t="inlineStr">
        <is>
          <t>610.562.688-67</t>
        </is>
      </c>
      <c r="B8306" t="inlineStr">
        <is>
          <t>Henrique Oliveira Gomes</t>
        </is>
      </c>
      <c r="C8306" s="7" t="n">
        <v>45658</v>
      </c>
      <c r="D8306" t="inlineStr">
        <is>
          <t>Saldo da planilha</t>
        </is>
      </c>
      <c r="E8306" t="n">
        <v>5200</v>
      </c>
      <c r="F8306" t="n">
        <v>5200</v>
      </c>
      <c r="G8306" t="inlineStr">
        <is>
          <t>Mantido</t>
        </is>
      </c>
      <c r="H8306" t="inlineStr">
        <is>
          <t>Coluna Pontos congelada em 01/01/2025 (soma dos cadastros fundidos)</t>
        </is>
      </c>
      <c r="I8306" t="inlineStr">
        <is>
          <t>fidelidade:Clientes linha 973</t>
        </is>
      </c>
      <c r="J8306" t="inlineStr"/>
    </row>
    <row r="8307">
      <c r="A8307" s="4" t="inlineStr">
        <is>
          <t>610.562.688-67</t>
        </is>
      </c>
      <c r="B8307" t="inlineStr">
        <is>
          <t>Henrique Oliveira Gomes</t>
        </is>
      </c>
      <c r="C8307" s="7" t="n">
        <v>46040.79723379629</v>
      </c>
      <c r="D8307" t="inlineStr">
        <is>
          <t>Crédito</t>
        </is>
      </c>
      <c r="E8307" t="n">
        <v>458</v>
      </c>
      <c r="F8307" t="n">
        <v>458</v>
      </c>
      <c r="G8307" t="inlineStr">
        <is>
          <t>Mantido</t>
        </is>
      </c>
      <c r="H8307" t="inlineStr">
        <is>
          <t>nan</t>
        </is>
      </c>
      <c r="I8307" t="inlineStr">
        <is>
          <t>vulto.db:pontos_mov id 6809</t>
        </is>
      </c>
      <c r="J8307" t="inlineStr">
        <is>
          <t>compra 8366</t>
        </is>
      </c>
    </row>
    <row r="8308">
      <c r="A8308" s="4" t="inlineStr">
        <is>
          <t>610.902.320-55</t>
        </is>
      </c>
      <c r="B8308" t="inlineStr">
        <is>
          <t>Lorenzo M. Souza</t>
        </is>
      </c>
      <c r="C8308" s="7" t="n">
        <v>46199.69114583333</v>
      </c>
      <c r="D8308" t="inlineStr">
        <is>
          <t>Crédito</t>
        </is>
      </c>
      <c r="E8308" t="n">
        <v>520</v>
      </c>
      <c r="F8308" t="n">
        <v>520</v>
      </c>
      <c r="G8308" t="inlineStr">
        <is>
          <t>Mantido</t>
        </is>
      </c>
      <c r="H8308" t="inlineStr">
        <is>
          <t>nan</t>
        </is>
      </c>
      <c r="I8308" t="inlineStr">
        <is>
          <t>vulto.db:pontos_mov id 10142</t>
        </is>
      </c>
      <c r="J8308" t="inlineStr">
        <is>
          <t>compra 12471 · venda 15804</t>
        </is>
      </c>
    </row>
    <row r="8309">
      <c r="A8309" s="4" t="inlineStr">
        <is>
          <t>611.241.977-70</t>
        </is>
      </c>
      <c r="B8309" t="inlineStr">
        <is>
          <t>Tainá Silva</t>
        </is>
      </c>
      <c r="C8309" s="7" t="n">
        <v>45658</v>
      </c>
      <c r="D8309" t="inlineStr">
        <is>
          <t>Saldo da planilha</t>
        </is>
      </c>
      <c r="E8309" t="n">
        <v>1013</v>
      </c>
      <c r="F8309" t="n">
        <v>1013</v>
      </c>
      <c r="G8309" t="inlineStr">
        <is>
          <t>Mantido</t>
        </is>
      </c>
      <c r="H8309" t="inlineStr">
        <is>
          <t>Coluna Pontos congelada em 01/01/2025 (soma dos cadastros fundidos)</t>
        </is>
      </c>
      <c r="I8309" t="inlineStr">
        <is>
          <t>fidelidade:Clientes linha 2138</t>
        </is>
      </c>
      <c r="J8309" t="inlineStr"/>
    </row>
    <row r="8310">
      <c r="A8310" s="4" t="inlineStr">
        <is>
          <t>611.880.350-10</t>
        </is>
      </c>
      <c r="B8310" t="inlineStr">
        <is>
          <t>Nicole Machado Cavalcanti</t>
        </is>
      </c>
      <c r="C8310" s="7" t="n">
        <v>45658</v>
      </c>
      <c r="D8310" t="inlineStr">
        <is>
          <t>Saldo da planilha</t>
        </is>
      </c>
      <c r="E8310" t="n">
        <v>437</v>
      </c>
      <c r="F8310" t="n">
        <v>437</v>
      </c>
      <c r="G8310" t="inlineStr">
        <is>
          <t>Mantido</t>
        </is>
      </c>
      <c r="H8310" t="inlineStr">
        <is>
          <t>Coluna Pontos congelada em 01/01/2025 (soma dos cadastros fundidos)</t>
        </is>
      </c>
      <c r="I8310" t="inlineStr">
        <is>
          <t>fidelidade:Clientes linha 1698</t>
        </is>
      </c>
      <c r="J8310" t="inlineStr"/>
    </row>
    <row r="8311">
      <c r="A8311" s="4" t="inlineStr">
        <is>
          <t>612.228.896-92</t>
        </is>
      </c>
      <c r="B8311" t="inlineStr">
        <is>
          <t>Laura Nunes Cavalcanti</t>
        </is>
      </c>
      <c r="C8311" s="7" t="n">
        <v>45658</v>
      </c>
      <c r="D8311" t="inlineStr">
        <is>
          <t>Saldo da planilha</t>
        </is>
      </c>
      <c r="E8311" t="n">
        <v>1264</v>
      </c>
      <c r="F8311" t="n">
        <v>1264</v>
      </c>
      <c r="G8311" t="inlineStr">
        <is>
          <t>Mantido</t>
        </is>
      </c>
      <c r="H8311" t="inlineStr">
        <is>
          <t>Coluna Pontos congelada em 01/01/2025 (soma dos cadastros fundidos)</t>
        </is>
      </c>
      <c r="I8311" t="inlineStr">
        <is>
          <t>fidelidade:Clientes linha 1265</t>
        </is>
      </c>
      <c r="J8311" t="inlineStr"/>
    </row>
    <row r="8312">
      <c r="A8312" s="4" t="inlineStr">
        <is>
          <t>612.228.896-92</t>
        </is>
      </c>
      <c r="B8312" t="inlineStr">
        <is>
          <t>Laura Nunes Cavalcanti</t>
        </is>
      </c>
      <c r="C8312" s="7" t="n">
        <v>46280.73623842592</v>
      </c>
      <c r="D8312" t="inlineStr">
        <is>
          <t>Crédito</t>
        </is>
      </c>
      <c r="E8312" t="n">
        <v>486</v>
      </c>
      <c r="F8312" t="n">
        <v>486</v>
      </c>
      <c r="G8312" t="inlineStr">
        <is>
          <t>Mantido</t>
        </is>
      </c>
      <c r="H8312" t="inlineStr">
        <is>
          <t>nan</t>
        </is>
      </c>
      <c r="I8312" t="inlineStr">
        <is>
          <t>vulto.db:pontos_mov id 11824</t>
        </is>
      </c>
      <c r="J8312" t="inlineStr">
        <is>
          <t>compra 14569 · venda 18177</t>
        </is>
      </c>
    </row>
    <row r="8313">
      <c r="A8313" s="4" t="inlineStr">
        <is>
          <t>613.071.071-25</t>
        </is>
      </c>
      <c r="B8313" t="inlineStr">
        <is>
          <t>Valentina Lima Peixoto</t>
        </is>
      </c>
      <c r="C8313" s="7" t="n">
        <v>45980.5658912037</v>
      </c>
      <c r="D8313" t="inlineStr">
        <is>
          <t>Crédito</t>
        </is>
      </c>
      <c r="E8313" t="n">
        <v>250</v>
      </c>
      <c r="F8313" t="n">
        <v>250</v>
      </c>
      <c r="G8313" t="inlineStr">
        <is>
          <t>Mantido</t>
        </is>
      </c>
      <c r="H8313" t="inlineStr">
        <is>
          <t>nan</t>
        </is>
      </c>
      <c r="I8313" t="inlineStr">
        <is>
          <t>vulto.db:pontos_mov id 4962</t>
        </is>
      </c>
      <c r="J8313" t="inlineStr">
        <is>
          <t>compra 6023</t>
        </is>
      </c>
    </row>
    <row r="8314">
      <c r="A8314" s="4" t="inlineStr">
        <is>
          <t>613.071.071-25</t>
        </is>
      </c>
      <c r="B8314" t="inlineStr">
        <is>
          <t>Valentina Lima Peixoto</t>
        </is>
      </c>
      <c r="C8314" s="7" t="n">
        <v>46060.82275462963</v>
      </c>
      <c r="D8314" t="inlineStr">
        <is>
          <t>Crédito</t>
        </is>
      </c>
      <c r="E8314" t="n">
        <v>250</v>
      </c>
      <c r="F8314" t="n">
        <v>250</v>
      </c>
      <c r="G8314" t="inlineStr">
        <is>
          <t>Mantido</t>
        </is>
      </c>
      <c r="H8314" t="inlineStr">
        <is>
          <t>nan</t>
        </is>
      </c>
      <c r="I8314" t="inlineStr">
        <is>
          <t>vulto.db:pontos_mov id 7265</t>
        </is>
      </c>
      <c r="J8314" t="inlineStr">
        <is>
          <t>compra 8931</t>
        </is>
      </c>
    </row>
    <row r="8315">
      <c r="A8315" s="4" t="inlineStr">
        <is>
          <t>614.432.657-05</t>
        </is>
      </c>
      <c r="B8315" t="inlineStr">
        <is>
          <t>Pedro Machado</t>
        </is>
      </c>
      <c r="C8315" s="7" t="n">
        <v>45658</v>
      </c>
      <c r="D8315" t="inlineStr">
        <is>
          <t>Saldo da planilha</t>
        </is>
      </c>
      <c r="E8315" t="n">
        <v>4489</v>
      </c>
      <c r="F8315" t="n">
        <v>4489</v>
      </c>
      <c r="G8315" t="inlineStr">
        <is>
          <t>Mantido</t>
        </is>
      </c>
      <c r="H8315" t="inlineStr">
        <is>
          <t>Coluna Pontos congelada em 01/01/2025 (soma dos cadastros fundidos)</t>
        </is>
      </c>
      <c r="I8315" t="inlineStr">
        <is>
          <t>fidelidade:Clientes linha 1841</t>
        </is>
      </c>
      <c r="J8315" t="inlineStr"/>
    </row>
    <row r="8316">
      <c r="A8316" s="4" t="inlineStr">
        <is>
          <t>614.432.657-05</t>
        </is>
      </c>
      <c r="B8316" t="inlineStr">
        <is>
          <t>Pedro Machado</t>
        </is>
      </c>
      <c r="C8316" s="7" t="n">
        <v>45698.32084490741</v>
      </c>
      <c r="D8316" t="inlineStr">
        <is>
          <t>Crédito</t>
        </is>
      </c>
      <c r="E8316" t="n">
        <v>450</v>
      </c>
      <c r="F8316" t="n">
        <v>0</v>
      </c>
      <c r="G8316" t="inlineStr">
        <is>
          <t>Descartado</t>
        </is>
      </c>
      <c r="H8316" t="inlineStr">
        <is>
          <t>Venda nunca paga: ponto só depois do pagamento aprovado</t>
        </is>
      </c>
      <c r="I8316" t="inlineStr">
        <is>
          <t>vulto.db:pontos_mov id 576</t>
        </is>
      </c>
      <c r="J8316" t="inlineStr">
        <is>
          <t>compra 688 · venda 1080</t>
        </is>
      </c>
    </row>
    <row r="8317">
      <c r="A8317" s="4" t="inlineStr">
        <is>
          <t>614.432.657-05</t>
        </is>
      </c>
      <c r="B8317" t="inlineStr">
        <is>
          <t>Pedro Machado</t>
        </is>
      </c>
      <c r="C8317" s="7" t="n">
        <v>45772.87542824074</v>
      </c>
      <c r="D8317" t="inlineStr">
        <is>
          <t>Crédito</t>
        </is>
      </c>
      <c r="E8317" t="n">
        <v>730</v>
      </c>
      <c r="F8317" t="n">
        <v>730</v>
      </c>
      <c r="G8317" t="inlineStr">
        <is>
          <t>Mantido</t>
        </is>
      </c>
      <c r="H8317" t="inlineStr">
        <is>
          <t>nan</t>
        </is>
      </c>
      <c r="I8317" t="inlineStr">
        <is>
          <t>vulto.db:pontos_mov id 1488</t>
        </is>
      </c>
      <c r="J8317" t="inlineStr">
        <is>
          <t>compra 1783 · venda 2759</t>
        </is>
      </c>
    </row>
    <row r="8318">
      <c r="A8318" s="4" t="inlineStr">
        <is>
          <t>614.432.657-05</t>
        </is>
      </c>
      <c r="B8318" t="inlineStr">
        <is>
          <t>Pedro Machado</t>
        </is>
      </c>
      <c r="C8318" s="7" t="n">
        <v>45989.94248842593</v>
      </c>
      <c r="D8318" t="inlineStr">
        <is>
          <t>Crédito</t>
        </is>
      </c>
      <c r="E8318" t="n">
        <v>126</v>
      </c>
      <c r="F8318" t="n">
        <v>126</v>
      </c>
      <c r="G8318" t="inlineStr">
        <is>
          <t>Mantido</t>
        </is>
      </c>
      <c r="H8318" t="inlineStr">
        <is>
          <t>nan</t>
        </is>
      </c>
      <c r="I8318" t="inlineStr">
        <is>
          <t>vulto.db:pontos_mov id 5298</t>
        </is>
      </c>
      <c r="J8318" t="inlineStr">
        <is>
          <t>compra 6456 · venda 8989</t>
        </is>
      </c>
    </row>
    <row r="8319">
      <c r="A8319" s="4" t="inlineStr">
        <is>
          <t>614.432.657-05</t>
        </is>
      </c>
      <c r="B8319" t="inlineStr">
        <is>
          <t>Pedro Machado</t>
        </is>
      </c>
      <c r="C8319" s="7" t="n">
        <v>45990.66277777778</v>
      </c>
      <c r="D8319" t="inlineStr">
        <is>
          <t>Crédito</t>
        </is>
      </c>
      <c r="E8319" t="n">
        <v>392</v>
      </c>
      <c r="F8319" t="n">
        <v>392</v>
      </c>
      <c r="G8319" t="inlineStr">
        <is>
          <t>Mantido</t>
        </is>
      </c>
      <c r="H8319" t="inlineStr">
        <is>
          <t>nan</t>
        </is>
      </c>
      <c r="I8319" t="inlineStr">
        <is>
          <t>vulto.db:pontos_mov id 5330</t>
        </is>
      </c>
      <c r="J8319" t="inlineStr">
        <is>
          <t>compra 6496 · venda 9034</t>
        </is>
      </c>
    </row>
    <row r="8320">
      <c r="A8320" s="4" t="inlineStr">
        <is>
          <t>614.432.657-05</t>
        </is>
      </c>
      <c r="B8320" t="inlineStr">
        <is>
          <t>Pedro Machado</t>
        </is>
      </c>
      <c r="C8320" s="7" t="n">
        <v>46006.47761574074</v>
      </c>
      <c r="D8320" t="inlineStr">
        <is>
          <t>Crédito</t>
        </is>
      </c>
      <c r="E8320" t="n">
        <v>170</v>
      </c>
      <c r="F8320" t="n">
        <v>170</v>
      </c>
      <c r="G8320" t="inlineStr">
        <is>
          <t>Mantido</t>
        </is>
      </c>
      <c r="H8320" t="inlineStr">
        <is>
          <t>nan</t>
        </is>
      </c>
      <c r="I8320" t="inlineStr">
        <is>
          <t>vulto.db:pontos_mov id 5887</t>
        </is>
      </c>
      <c r="J8320" t="inlineStr">
        <is>
          <t>compra 7201 · venda 9830</t>
        </is>
      </c>
    </row>
    <row r="8321">
      <c r="A8321" s="4" t="inlineStr">
        <is>
          <t>614.432.657-05</t>
        </is>
      </c>
      <c r="B8321" t="inlineStr">
        <is>
          <t>Pedro Machado</t>
        </is>
      </c>
      <c r="C8321" s="7" t="n">
        <v>46025.45190972222</v>
      </c>
      <c r="D8321" t="inlineStr">
        <is>
          <t>Crédito</t>
        </is>
      </c>
      <c r="E8321" t="n">
        <v>530</v>
      </c>
      <c r="F8321" t="n">
        <v>0</v>
      </c>
      <c r="G8321" t="inlineStr">
        <is>
          <t>Descartado</t>
        </is>
      </c>
      <c r="H8321" t="inlineStr">
        <is>
          <t>Pedido lançado duas vezes: o crédito vale só na venda 10610</t>
        </is>
      </c>
      <c r="I8321" t="inlineStr">
        <is>
          <t>vulto.db:pontos_mov id 6428</t>
        </is>
      </c>
      <c r="J8321" t="inlineStr">
        <is>
          <t>compra 7881 · venda 10609</t>
        </is>
      </c>
    </row>
    <row r="8322">
      <c r="A8322" s="4" t="inlineStr">
        <is>
          <t>614.432.657-05</t>
        </is>
      </c>
      <c r="B8322" t="inlineStr">
        <is>
          <t>Pedro Machado</t>
        </is>
      </c>
      <c r="C8322" s="7" t="n">
        <v>46025.45260416667</v>
      </c>
      <c r="D8322" t="inlineStr">
        <is>
          <t>Crédito</t>
        </is>
      </c>
      <c r="E8322" t="n">
        <v>1060</v>
      </c>
      <c r="F8322" t="n">
        <v>1060</v>
      </c>
      <c r="G8322" t="inlineStr">
        <is>
          <t>Mantido</t>
        </is>
      </c>
      <c r="H8322" t="inlineStr">
        <is>
          <t>nan</t>
        </is>
      </c>
      <c r="I8322" t="inlineStr">
        <is>
          <t>vulto.db:pontos_mov id 6429</t>
        </is>
      </c>
      <c r="J8322" t="inlineStr">
        <is>
          <t>compra 7882 · venda 10610</t>
        </is>
      </c>
    </row>
    <row r="8323">
      <c r="A8323" s="4" t="inlineStr">
        <is>
          <t>614.432.657-05</t>
        </is>
      </c>
      <c r="B8323" t="inlineStr">
        <is>
          <t>Pedro Machado</t>
        </is>
      </c>
      <c r="C8323" s="7" t="n">
        <v>46067.95005787037</v>
      </c>
      <c r="D8323" t="inlineStr">
        <is>
          <t>Crédito</t>
        </is>
      </c>
      <c r="E8323" t="n">
        <v>476</v>
      </c>
      <c r="F8323" t="n">
        <v>476</v>
      </c>
      <c r="G8323" t="inlineStr">
        <is>
          <t>Mantido</t>
        </is>
      </c>
      <c r="H8323" t="inlineStr">
        <is>
          <t>nan</t>
        </is>
      </c>
      <c r="I8323" t="inlineStr">
        <is>
          <t>vulto.db:pontos_mov id 7388</t>
        </is>
      </c>
      <c r="J8323" t="inlineStr">
        <is>
          <t>compra 9082 · venda 11964</t>
        </is>
      </c>
    </row>
    <row r="8324">
      <c r="A8324" s="4" t="inlineStr">
        <is>
          <t>614.432.657-05</t>
        </is>
      </c>
      <c r="B8324" t="inlineStr">
        <is>
          <t>Pedro Machado</t>
        </is>
      </c>
      <c r="C8324" s="7" t="n">
        <v>46217.7359375</v>
      </c>
      <c r="D8324" t="inlineStr">
        <is>
          <t>Crédito</t>
        </is>
      </c>
      <c r="E8324" t="n">
        <v>53</v>
      </c>
      <c r="F8324" t="n">
        <v>53</v>
      </c>
      <c r="G8324" t="inlineStr">
        <is>
          <t>Mantido</t>
        </is>
      </c>
      <c r="H8324" t="inlineStr">
        <is>
          <t>nan</t>
        </is>
      </c>
      <c r="I8324" t="inlineStr">
        <is>
          <t>vulto.db:pontos_mov id 10577</t>
        </is>
      </c>
      <c r="J8324" t="inlineStr">
        <is>
          <t>compra 13002 · venda 16404</t>
        </is>
      </c>
    </row>
    <row r="8325">
      <c r="A8325" s="4" t="inlineStr">
        <is>
          <t>614.432.657-05</t>
        </is>
      </c>
      <c r="B8325" t="inlineStr">
        <is>
          <t>Pedro Machado</t>
        </is>
      </c>
      <c r="C8325" s="7" t="n">
        <v>46291.73627314815</v>
      </c>
      <c r="D8325" t="inlineStr">
        <is>
          <t>Crédito</t>
        </is>
      </c>
      <c r="E8325" t="n">
        <v>380</v>
      </c>
      <c r="F8325" t="n">
        <v>380</v>
      </c>
      <c r="G8325" t="inlineStr">
        <is>
          <t>Mantido</t>
        </is>
      </c>
      <c r="H8325" t="inlineStr">
        <is>
          <t>nan</t>
        </is>
      </c>
      <c r="I8325" t="inlineStr">
        <is>
          <t>vulto.db:pontos_mov id 12045</t>
        </is>
      </c>
      <c r="J8325" t="inlineStr">
        <is>
          <t>compra 14842 · venda 18483</t>
        </is>
      </c>
    </row>
    <row r="8326">
      <c r="A8326" s="4" t="inlineStr">
        <is>
          <t>614.513.815-73</t>
        </is>
      </c>
      <c r="B8326" t="inlineStr">
        <is>
          <t>Valentina Cavalcanti Teixeira</t>
        </is>
      </c>
      <c r="C8326" s="7" t="n">
        <v>45658</v>
      </c>
      <c r="D8326" t="inlineStr">
        <is>
          <t>Saldo da planilha</t>
        </is>
      </c>
      <c r="E8326" t="n">
        <v>14300</v>
      </c>
      <c r="F8326" t="n">
        <v>14300</v>
      </c>
      <c r="G8326" t="inlineStr">
        <is>
          <t>Mantido</t>
        </is>
      </c>
      <c r="H8326" t="inlineStr">
        <is>
          <t>Coluna Pontos congelada em 01/01/2025 (soma dos cadastros fundidos)</t>
        </is>
      </c>
      <c r="I8326" t="inlineStr">
        <is>
          <t>fidelidade:Clientes linha 2221</t>
        </is>
      </c>
      <c r="J8326" t="inlineStr"/>
    </row>
    <row r="8327">
      <c r="A8327" s="4" t="inlineStr">
        <is>
          <t>614.513.815-73</t>
        </is>
      </c>
      <c r="B8327" t="inlineStr">
        <is>
          <t>Valentina Cavalcanti Teixeira</t>
        </is>
      </c>
      <c r="C8327" s="7" t="n">
        <v>45913.87644675926</v>
      </c>
      <c r="D8327" t="inlineStr">
        <is>
          <t>Resgate</t>
        </is>
      </c>
      <c r="E8327" t="n">
        <v>-1500</v>
      </c>
      <c r="F8327" t="n">
        <v>-1500</v>
      </c>
      <c r="G8327" t="inlineStr">
        <is>
          <t>Mantido</t>
        </is>
      </c>
      <c r="H8327" t="inlineStr">
        <is>
          <t>sistema</t>
        </is>
      </c>
      <c r="I8327" t="inlineStr">
        <is>
          <t>vulto.db:pontos_mov id 3669</t>
        </is>
      </c>
      <c r="J8327" t="inlineStr"/>
    </row>
    <row r="8328">
      <c r="A8328" s="4" t="inlineStr">
        <is>
          <t>614.513.815-73</t>
        </is>
      </c>
      <c r="B8328" t="inlineStr">
        <is>
          <t>Valentina Cavalcanti Teixeira</t>
        </is>
      </c>
      <c r="C8328" s="7" t="n">
        <v>45913.87662037037</v>
      </c>
      <c r="D8328" t="inlineStr">
        <is>
          <t>Crédito</t>
        </is>
      </c>
      <c r="E8328" t="n">
        <v>170</v>
      </c>
      <c r="F8328" t="n">
        <v>170</v>
      </c>
      <c r="G8328" t="inlineStr">
        <is>
          <t>Mantido</t>
        </is>
      </c>
      <c r="H8328" t="inlineStr">
        <is>
          <t>nan</t>
        </is>
      </c>
      <c r="I8328" t="inlineStr">
        <is>
          <t>vulto.db:pontos_mov id 3670</t>
        </is>
      </c>
      <c r="J8328" t="inlineStr">
        <is>
          <t>compra 4386 · venda 6646</t>
        </is>
      </c>
    </row>
    <row r="8329">
      <c r="A8329" s="4" t="inlineStr">
        <is>
          <t>614.513.815-73</t>
        </is>
      </c>
      <c r="B8329" t="inlineStr">
        <is>
          <t>Valentina Cavalcanti Teixeira</t>
        </is>
      </c>
      <c r="C8329" s="7" t="n">
        <v>46003.85788194444</v>
      </c>
      <c r="D8329" t="inlineStr">
        <is>
          <t>Resgate</t>
        </is>
      </c>
      <c r="E8329" t="n">
        <v>-2000</v>
      </c>
      <c r="F8329" t="n">
        <v>-2000</v>
      </c>
      <c r="G8329" t="inlineStr">
        <is>
          <t>Mantido</t>
        </is>
      </c>
      <c r="H8329" t="inlineStr">
        <is>
          <t>sistema</t>
        </is>
      </c>
      <c r="I8329" t="inlineStr">
        <is>
          <t>vulto.db:pontos_mov id 5819</t>
        </is>
      </c>
      <c r="J8329" t="inlineStr"/>
    </row>
    <row r="8330">
      <c r="A8330" s="4" t="inlineStr">
        <is>
          <t>614.513.815-73</t>
        </is>
      </c>
      <c r="B8330" t="inlineStr">
        <is>
          <t>Valentina Cavalcanti Teixeira</t>
        </is>
      </c>
      <c r="C8330" s="7" t="n">
        <v>46003.85803240741</v>
      </c>
      <c r="D8330" t="inlineStr">
        <is>
          <t>Crédito</t>
        </is>
      </c>
      <c r="E8330" t="n">
        <v>313</v>
      </c>
      <c r="F8330" t="n">
        <v>313</v>
      </c>
      <c r="G8330" t="inlineStr">
        <is>
          <t>Mantido</t>
        </is>
      </c>
      <c r="H8330" t="inlineStr">
        <is>
          <t>nan</t>
        </is>
      </c>
      <c r="I8330" t="inlineStr">
        <is>
          <t>vulto.db:pontos_mov id 5820</t>
        </is>
      </c>
      <c r="J8330" t="inlineStr">
        <is>
          <t>compra 7112 · venda 9731</t>
        </is>
      </c>
    </row>
    <row r="8331">
      <c r="A8331" s="4" t="inlineStr">
        <is>
          <t>614.517.699-70</t>
        </is>
      </c>
      <c r="B8331" t="inlineStr">
        <is>
          <t>(sem cadastro na planilha)</t>
        </is>
      </c>
      <c r="C8331" s="7" t="n">
        <v>45729.79659722222</v>
      </c>
      <c r="D8331" t="inlineStr">
        <is>
          <t>Crédito</t>
        </is>
      </c>
      <c r="E8331" t="n">
        <v>380</v>
      </c>
      <c r="F8331" t="n">
        <v>380</v>
      </c>
      <c r="G8331" t="inlineStr">
        <is>
          <t>Mantido</t>
        </is>
      </c>
      <c r="H8331" t="inlineStr">
        <is>
          <t>nan</t>
        </is>
      </c>
      <c r="I8331" t="inlineStr">
        <is>
          <t>vulto.db:pontos_mov id 941</t>
        </is>
      </c>
      <c r="J8331" t="inlineStr">
        <is>
          <t>compra 1113 · venda 1733</t>
        </is>
      </c>
    </row>
    <row r="8332">
      <c r="A8332" s="4" t="inlineStr">
        <is>
          <t>614.517.699-70</t>
        </is>
      </c>
      <c r="B8332" t="inlineStr">
        <is>
          <t>(sem cadastro na planilha)</t>
        </is>
      </c>
      <c r="C8332" s="7" t="n">
        <v>45815.79810185185</v>
      </c>
      <c r="D8332" t="inlineStr">
        <is>
          <t>Crédito</t>
        </is>
      </c>
      <c r="E8332" t="n">
        <v>410</v>
      </c>
      <c r="F8332" t="n">
        <v>410</v>
      </c>
      <c r="G8332" t="inlineStr">
        <is>
          <t>Mantido</t>
        </is>
      </c>
      <c r="H8332" t="inlineStr">
        <is>
          <t>nan</t>
        </is>
      </c>
      <c r="I8332" t="inlineStr">
        <is>
          <t>vulto.db:pontos_mov id 2128</t>
        </is>
      </c>
      <c r="J8332" t="inlineStr">
        <is>
          <t>compra 2538 · venda 3975</t>
        </is>
      </c>
    </row>
    <row r="8333">
      <c r="A8333" s="4" t="inlineStr">
        <is>
          <t>614.517.699-70</t>
        </is>
      </c>
      <c r="B8333" t="inlineStr">
        <is>
          <t>(sem cadastro na planilha)</t>
        </is>
      </c>
      <c r="C8333" s="7" t="n">
        <v>45851.71278935186</v>
      </c>
      <c r="D8333" t="inlineStr">
        <is>
          <t>Crédito</t>
        </is>
      </c>
      <c r="E8333" t="n">
        <v>126</v>
      </c>
      <c r="F8333" t="n">
        <v>126</v>
      </c>
      <c r="G8333" t="inlineStr">
        <is>
          <t>Mantido</t>
        </is>
      </c>
      <c r="H8333" t="inlineStr">
        <is>
          <t>nan</t>
        </is>
      </c>
      <c r="I8333" t="inlineStr">
        <is>
          <t>vulto.db:pontos_mov id 2721</t>
        </is>
      </c>
      <c r="J8333" t="inlineStr">
        <is>
          <t>compra 3237 · venda 5024</t>
        </is>
      </c>
    </row>
    <row r="8334">
      <c r="A8334" s="4" t="inlineStr">
        <is>
          <t>614.517.699-70</t>
        </is>
      </c>
      <c r="B8334" t="inlineStr">
        <is>
          <t>(sem cadastro na planilha)</t>
        </is>
      </c>
      <c r="C8334" s="7" t="n">
        <v>46014.58960648148</v>
      </c>
      <c r="D8334" t="inlineStr">
        <is>
          <t>Crédito</t>
        </is>
      </c>
      <c r="E8334" t="n">
        <v>660</v>
      </c>
      <c r="F8334" t="n">
        <v>660</v>
      </c>
      <c r="G8334" t="inlineStr">
        <is>
          <t>Mantido</t>
        </is>
      </c>
      <c r="H8334" t="inlineStr">
        <is>
          <t>nan</t>
        </is>
      </c>
      <c r="I8334" t="inlineStr">
        <is>
          <t>vulto.db:pontos_mov id 6094</t>
        </is>
      </c>
      <c r="J8334" t="inlineStr">
        <is>
          <t>compra 7482</t>
        </is>
      </c>
    </row>
    <row r="8335">
      <c r="A8335" s="4" t="inlineStr">
        <is>
          <t>614.517.699-70</t>
        </is>
      </c>
      <c r="B8335" t="inlineStr">
        <is>
          <t>(sem cadastro na planilha)</t>
        </is>
      </c>
      <c r="C8335" s="7" t="n">
        <v>46015.65296296297</v>
      </c>
      <c r="D8335" t="inlineStr">
        <is>
          <t>Crédito</t>
        </is>
      </c>
      <c r="E8335" t="n">
        <v>790</v>
      </c>
      <c r="F8335" t="n">
        <v>790</v>
      </c>
      <c r="G8335" t="inlineStr">
        <is>
          <t>Mantido</t>
        </is>
      </c>
      <c r="H8335" t="inlineStr">
        <is>
          <t>nan</t>
        </is>
      </c>
      <c r="I8335" t="inlineStr">
        <is>
          <t>vulto.db:pontos_mov id 6118</t>
        </is>
      </c>
      <c r="J8335" t="inlineStr">
        <is>
          <t>compra 7513 · venda 10192</t>
        </is>
      </c>
    </row>
    <row r="8336">
      <c r="A8336" s="4" t="inlineStr">
        <is>
          <t>614.517.699-70</t>
        </is>
      </c>
      <c r="B8336" t="inlineStr">
        <is>
          <t>(sem cadastro na planilha)</t>
        </is>
      </c>
      <c r="C8336" s="7" t="n">
        <v>46058.84258101852</v>
      </c>
      <c r="D8336" t="inlineStr">
        <is>
          <t>Crédito</t>
        </is>
      </c>
      <c r="E8336" t="n">
        <v>220</v>
      </c>
      <c r="F8336" t="n">
        <v>220</v>
      </c>
      <c r="G8336" t="inlineStr">
        <is>
          <t>Mantido</t>
        </is>
      </c>
      <c r="H8336" t="inlineStr">
        <is>
          <t>nan</t>
        </is>
      </c>
      <c r="I8336" t="inlineStr">
        <is>
          <t>vulto.db:pontos_mov id 7233</t>
        </is>
      </c>
      <c r="J8336" t="inlineStr">
        <is>
          <t>compra 8888 · venda 11742</t>
        </is>
      </c>
    </row>
    <row r="8337">
      <c r="A8337" s="4" t="inlineStr">
        <is>
          <t>614.517.699-70</t>
        </is>
      </c>
      <c r="B8337" t="inlineStr">
        <is>
          <t>(sem cadastro na planilha)</t>
        </is>
      </c>
      <c r="C8337" s="7" t="n">
        <v>46090.49484953703</v>
      </c>
      <c r="D8337" t="inlineStr">
        <is>
          <t>Crédito</t>
        </is>
      </c>
      <c r="E8337" t="n">
        <v>280</v>
      </c>
      <c r="F8337" t="n">
        <v>280</v>
      </c>
      <c r="G8337" t="inlineStr">
        <is>
          <t>Mantido</t>
        </is>
      </c>
      <c r="H8337" t="inlineStr">
        <is>
          <t>nan</t>
        </is>
      </c>
      <c r="I8337" t="inlineStr">
        <is>
          <t>vulto.db:pontos_mov id 7760</t>
        </is>
      </c>
      <c r="J8337" t="inlineStr">
        <is>
          <t>compra 9547</t>
        </is>
      </c>
    </row>
    <row r="8338">
      <c r="A8338" s="4" t="inlineStr">
        <is>
          <t>614.517.699-70</t>
        </is>
      </c>
      <c r="B8338" t="inlineStr">
        <is>
          <t>(sem cadastro na planilha)</t>
        </is>
      </c>
      <c r="C8338" s="7" t="n">
        <v>46161.76494212963</v>
      </c>
      <c r="D8338" t="inlineStr">
        <is>
          <t>Crédito</t>
        </is>
      </c>
      <c r="E8338" t="n">
        <v>504</v>
      </c>
      <c r="F8338" t="n">
        <v>504</v>
      </c>
      <c r="G8338" t="inlineStr">
        <is>
          <t>Mantido</t>
        </is>
      </c>
      <c r="H8338" t="inlineStr">
        <is>
          <t>nan</t>
        </is>
      </c>
      <c r="I8338" t="inlineStr">
        <is>
          <t>vulto.db:pontos_mov id 9127</t>
        </is>
      </c>
      <c r="J8338" t="inlineStr">
        <is>
          <t>compra 11267 · venda 14444</t>
        </is>
      </c>
    </row>
    <row r="8339">
      <c r="A8339" s="4" t="inlineStr">
        <is>
          <t>614.517.699-70</t>
        </is>
      </c>
      <c r="B8339" t="inlineStr">
        <is>
          <t>(sem cadastro na planilha)</t>
        </is>
      </c>
      <c r="C8339" s="7" t="n">
        <v>46164.55766203703</v>
      </c>
      <c r="D8339" t="inlineStr">
        <is>
          <t>Crédito</t>
        </is>
      </c>
      <c r="E8339" t="n">
        <v>280</v>
      </c>
      <c r="F8339" t="n">
        <v>280</v>
      </c>
      <c r="G8339" t="inlineStr">
        <is>
          <t>Mantido</t>
        </is>
      </c>
      <c r="H8339" t="inlineStr">
        <is>
          <t>nan</t>
        </is>
      </c>
      <c r="I8339" t="inlineStr">
        <is>
          <t>vulto.db:pontos_mov id 9191</t>
        </is>
      </c>
      <c r="J8339" t="inlineStr">
        <is>
          <t>compra 11353 · venda 14541</t>
        </is>
      </c>
    </row>
    <row r="8340">
      <c r="A8340" s="4" t="inlineStr">
        <is>
          <t>615.335.935-31</t>
        </is>
      </c>
      <c r="B8340" t="inlineStr">
        <is>
          <t>(sem cadastro na planilha)</t>
        </is>
      </c>
      <c r="C8340" s="7" t="n">
        <v>45708.59945601852</v>
      </c>
      <c r="D8340" t="inlineStr">
        <is>
          <t>Crédito</t>
        </is>
      </c>
      <c r="E8340" t="n">
        <v>620</v>
      </c>
      <c r="F8340" t="n">
        <v>620</v>
      </c>
      <c r="G8340" t="inlineStr">
        <is>
          <t>Mantido</t>
        </is>
      </c>
      <c r="H8340" t="inlineStr">
        <is>
          <t>nan</t>
        </is>
      </c>
      <c r="I8340" t="inlineStr">
        <is>
          <t>vulto.db:pontos_mov id 700</t>
        </is>
      </c>
      <c r="J8340" t="inlineStr">
        <is>
          <t>compra 836 · venda 1299</t>
        </is>
      </c>
    </row>
    <row r="8341">
      <c r="A8341" s="4" t="inlineStr">
        <is>
          <t>615.335.935-31</t>
        </is>
      </c>
      <c r="B8341" t="inlineStr">
        <is>
          <t>(sem cadastro na planilha)</t>
        </is>
      </c>
      <c r="C8341" s="7" t="n">
        <v>45743.56368055556</v>
      </c>
      <c r="D8341" t="inlineStr">
        <is>
          <t>Crédito</t>
        </is>
      </c>
      <c r="E8341" t="n">
        <v>170</v>
      </c>
      <c r="F8341" t="n">
        <v>170</v>
      </c>
      <c r="G8341" t="inlineStr">
        <is>
          <t>Mantido</t>
        </is>
      </c>
      <c r="H8341" t="inlineStr">
        <is>
          <t>nan</t>
        </is>
      </c>
      <c r="I8341" t="inlineStr">
        <is>
          <t>vulto.db:pontos_mov id 1091</t>
        </is>
      </c>
      <c r="J8341" t="inlineStr">
        <is>
          <t>compra 1292 · venda 2023</t>
        </is>
      </c>
    </row>
    <row r="8342">
      <c r="A8342" s="4" t="inlineStr">
        <is>
          <t>615.335.935-31</t>
        </is>
      </c>
      <c r="B8342" t="inlineStr">
        <is>
          <t>(sem cadastro na planilha)</t>
        </is>
      </c>
      <c r="C8342" s="7" t="n">
        <v>46186.53403935185</v>
      </c>
      <c r="D8342" t="inlineStr">
        <is>
          <t>Crédito</t>
        </is>
      </c>
      <c r="E8342" t="n">
        <v>280</v>
      </c>
      <c r="F8342" t="n">
        <v>280</v>
      </c>
      <c r="G8342" t="inlineStr">
        <is>
          <t>Mantido</t>
        </is>
      </c>
      <c r="H8342" t="inlineStr">
        <is>
          <t>nan</t>
        </is>
      </c>
      <c r="I8342" t="inlineStr">
        <is>
          <t>vulto.db:pontos_mov id 9774</t>
        </is>
      </c>
      <c r="J8342" t="inlineStr">
        <is>
          <t>compra 12058</t>
        </is>
      </c>
    </row>
    <row r="8343">
      <c r="A8343" s="4" t="inlineStr">
        <is>
          <t>615.335.935-31</t>
        </is>
      </c>
      <c r="B8343" t="inlineStr">
        <is>
          <t>(sem cadastro na planilha)</t>
        </is>
      </c>
      <c r="C8343" s="7" t="n">
        <v>46275.92032407408</v>
      </c>
      <c r="D8343" t="inlineStr">
        <is>
          <t>Crédito</t>
        </is>
      </c>
      <c r="E8343" t="n">
        <v>320</v>
      </c>
      <c r="F8343" t="n">
        <v>320</v>
      </c>
      <c r="G8343" t="inlineStr">
        <is>
          <t>Mantido</t>
        </is>
      </c>
      <c r="H8343" t="inlineStr">
        <is>
          <t>nan</t>
        </is>
      </c>
      <c r="I8343" t="inlineStr">
        <is>
          <t>vulto.db:pontos_mov id 11733</t>
        </is>
      </c>
      <c r="J8343" t="inlineStr">
        <is>
          <t>compra 14460 · venda 18052</t>
        </is>
      </c>
    </row>
    <row r="8344">
      <c r="A8344" s="4" t="inlineStr">
        <is>
          <t>615.335.935-31</t>
        </is>
      </c>
      <c r="B8344" t="inlineStr">
        <is>
          <t>(sem cadastro na planilha)</t>
        </is>
      </c>
      <c r="C8344" s="7" t="n">
        <v>46291.59403935185</v>
      </c>
      <c r="D8344" t="inlineStr">
        <is>
          <t>Crédito</t>
        </is>
      </c>
      <c r="E8344" t="n">
        <v>221</v>
      </c>
      <c r="F8344" t="n">
        <v>221</v>
      </c>
      <c r="G8344" t="inlineStr">
        <is>
          <t>Mantido</t>
        </is>
      </c>
      <c r="H8344" t="inlineStr">
        <is>
          <t>nan</t>
        </is>
      </c>
      <c r="I8344" t="inlineStr">
        <is>
          <t>vulto.db:pontos_mov id 12039</t>
        </is>
      </c>
      <c r="J8344" t="inlineStr">
        <is>
          <t>compra 14834 · venda 18475</t>
        </is>
      </c>
    </row>
    <row r="8345">
      <c r="A8345" s="4" t="inlineStr">
        <is>
          <t>615.335.935-31</t>
        </is>
      </c>
      <c r="B8345" t="inlineStr">
        <is>
          <t>(sem cadastro na planilha)</t>
        </is>
      </c>
      <c r="C8345" s="7" t="n">
        <v>46292.615625</v>
      </c>
      <c r="D8345" t="inlineStr">
        <is>
          <t>Crédito</t>
        </is>
      </c>
      <c r="E8345" t="n">
        <v>520</v>
      </c>
      <c r="F8345" t="n">
        <v>520</v>
      </c>
      <c r="G8345" t="inlineStr">
        <is>
          <t>Mantido</t>
        </is>
      </c>
      <c r="H8345" t="inlineStr">
        <is>
          <t>nan</t>
        </is>
      </c>
      <c r="I8345" t="inlineStr">
        <is>
          <t>vulto.db:pontos_mov id 12060</t>
        </is>
      </c>
      <c r="J8345" t="inlineStr">
        <is>
          <t>compra 14866</t>
        </is>
      </c>
    </row>
    <row r="8346">
      <c r="A8346" s="4" t="inlineStr">
        <is>
          <t>615.452.222-63</t>
        </is>
      </c>
      <c r="B8346" t="inlineStr">
        <is>
          <t>(sem cadastro na planilha)</t>
        </is>
      </c>
      <c r="C8346" s="7" t="n">
        <v>46160.77212962963</v>
      </c>
      <c r="D8346" t="inlineStr">
        <is>
          <t>Crédito</t>
        </is>
      </c>
      <c r="E8346" t="n">
        <v>380</v>
      </c>
      <c r="F8346" t="n">
        <v>380</v>
      </c>
      <c r="G8346" t="inlineStr">
        <is>
          <t>Mantido</t>
        </is>
      </c>
      <c r="H8346" t="inlineStr">
        <is>
          <t>nan</t>
        </is>
      </c>
      <c r="I8346" t="inlineStr">
        <is>
          <t>vulto.db:pontos_mov id 9114</t>
        </is>
      </c>
      <c r="J8346" t="inlineStr">
        <is>
          <t>compra 11247</t>
        </is>
      </c>
    </row>
    <row r="8347">
      <c r="A8347" s="4" t="inlineStr">
        <is>
          <t>615.458.222-63</t>
        </is>
      </c>
      <c r="B8347" t="inlineStr">
        <is>
          <t>(sem cadastro na planilha)</t>
        </is>
      </c>
      <c r="C8347" s="7" t="n">
        <v>45963.62680555556</v>
      </c>
      <c r="D8347" t="inlineStr">
        <is>
          <t>Crédito</t>
        </is>
      </c>
      <c r="E8347" t="n">
        <v>650</v>
      </c>
      <c r="F8347" t="n">
        <v>650</v>
      </c>
      <c r="G8347" t="inlineStr">
        <is>
          <t>Mantido</t>
        </is>
      </c>
      <c r="H8347" t="inlineStr">
        <is>
          <t>nan</t>
        </is>
      </c>
      <c r="I8347" t="inlineStr">
        <is>
          <t>vulto.db:pontos_mov id 4523</t>
        </is>
      </c>
      <c r="J8347" t="inlineStr">
        <is>
          <t>compra 5473</t>
        </is>
      </c>
    </row>
    <row r="8348">
      <c r="A8348" s="4" t="inlineStr">
        <is>
          <t>615.458.222-63</t>
        </is>
      </c>
      <c r="B8348" t="inlineStr">
        <is>
          <t>(sem cadastro na planilha)</t>
        </is>
      </c>
      <c r="C8348" s="7" t="n">
        <v>45992.63899305555</v>
      </c>
      <c r="D8348" t="inlineStr">
        <is>
          <t>Crédito</t>
        </is>
      </c>
      <c r="E8348" t="n">
        <v>80</v>
      </c>
      <c r="F8348" t="n">
        <v>80</v>
      </c>
      <c r="G8348" t="inlineStr">
        <is>
          <t>Mantido</t>
        </is>
      </c>
      <c r="H8348" t="inlineStr">
        <is>
          <t>nan</t>
        </is>
      </c>
      <c r="I8348" t="inlineStr">
        <is>
          <t>vulto.db:pontos_mov id 5464</t>
        </is>
      </c>
      <c r="J8348" t="inlineStr">
        <is>
          <t>compra 6657</t>
        </is>
      </c>
    </row>
    <row r="8349">
      <c r="A8349" s="4" t="inlineStr">
        <is>
          <t>616.004.086-30</t>
        </is>
      </c>
      <c r="B8349" t="inlineStr">
        <is>
          <t>(sem cadastro na planilha)</t>
        </is>
      </c>
      <c r="C8349" s="7" t="n">
        <v>45723.69487268518</v>
      </c>
      <c r="D8349" t="inlineStr">
        <is>
          <t>Crédito</t>
        </is>
      </c>
      <c r="E8349" t="n">
        <v>210</v>
      </c>
      <c r="F8349" t="n">
        <v>210</v>
      </c>
      <c r="G8349" t="inlineStr">
        <is>
          <t>Mantido</t>
        </is>
      </c>
      <c r="H8349" t="inlineStr">
        <is>
          <t>nan</t>
        </is>
      </c>
      <c r="I8349" t="inlineStr">
        <is>
          <t>vulto.db:pontos_mov id 863</t>
        </is>
      </c>
      <c r="J8349" t="inlineStr">
        <is>
          <t>compra 1026</t>
        </is>
      </c>
    </row>
    <row r="8350">
      <c r="A8350" s="4" t="inlineStr">
        <is>
          <t>616.004.086-30</t>
        </is>
      </c>
      <c r="B8350" t="inlineStr">
        <is>
          <t>(sem cadastro na planilha)</t>
        </is>
      </c>
      <c r="C8350" s="7" t="n">
        <v>45749.06107638889</v>
      </c>
      <c r="D8350" t="inlineStr">
        <is>
          <t>Crédito</t>
        </is>
      </c>
      <c r="E8350" t="n">
        <v>320</v>
      </c>
      <c r="F8350" t="n">
        <v>320</v>
      </c>
      <c r="G8350" t="inlineStr">
        <is>
          <t>Mantido</t>
        </is>
      </c>
      <c r="H8350" t="inlineStr">
        <is>
          <t>nan</t>
        </is>
      </c>
      <c r="I8350" t="inlineStr">
        <is>
          <t>vulto.db:pontos_mov id 1167</t>
        </is>
      </c>
      <c r="J8350" t="inlineStr">
        <is>
          <t>compra 1379 · venda 2152</t>
        </is>
      </c>
    </row>
    <row r="8351">
      <c r="A8351" s="4" t="inlineStr">
        <is>
          <t>616.004.086-30</t>
        </is>
      </c>
      <c r="B8351" t="inlineStr">
        <is>
          <t>(sem cadastro na planilha)</t>
        </is>
      </c>
      <c r="C8351" s="7" t="n">
        <v>45880.49890046296</v>
      </c>
      <c r="D8351" t="inlineStr">
        <is>
          <t>Crédito</t>
        </is>
      </c>
      <c r="E8351" t="n">
        <v>500</v>
      </c>
      <c r="F8351" t="n">
        <v>500</v>
      </c>
      <c r="G8351" t="inlineStr">
        <is>
          <t>Mantido</t>
        </is>
      </c>
      <c r="H8351" t="inlineStr">
        <is>
          <t>nan</t>
        </is>
      </c>
      <c r="I8351" t="inlineStr">
        <is>
          <t>vulto.db:pontos_mov id 3136</t>
        </is>
      </c>
      <c r="J8351" t="inlineStr">
        <is>
          <t>compra 3718 · venda 5767</t>
        </is>
      </c>
    </row>
    <row r="8352">
      <c r="A8352" s="4" t="inlineStr">
        <is>
          <t>616.004.086-30</t>
        </is>
      </c>
      <c r="B8352" t="inlineStr">
        <is>
          <t>(sem cadastro na planilha)</t>
        </is>
      </c>
      <c r="C8352" s="7" t="n">
        <v>45906.94452546296</v>
      </c>
      <c r="D8352" t="inlineStr">
        <is>
          <t>Crédito</t>
        </is>
      </c>
      <c r="E8352" t="n">
        <v>550</v>
      </c>
      <c r="F8352" t="n">
        <v>550</v>
      </c>
      <c r="G8352" t="inlineStr">
        <is>
          <t>Mantido</t>
        </is>
      </c>
      <c r="H8352" t="inlineStr">
        <is>
          <t>nan</t>
        </is>
      </c>
      <c r="I8352" t="inlineStr">
        <is>
          <t>vulto.db:pontos_mov id 3529</t>
        </is>
      </c>
      <c r="J8352" t="inlineStr">
        <is>
          <t>compra 4213 · venda 6457</t>
        </is>
      </c>
    </row>
    <row r="8353">
      <c r="A8353" s="4" t="inlineStr">
        <is>
          <t>616.004.086-30</t>
        </is>
      </c>
      <c r="B8353" t="inlineStr">
        <is>
          <t>(sem cadastro na planilha)</t>
        </is>
      </c>
      <c r="C8353" s="7" t="n">
        <v>45963.7319212963</v>
      </c>
      <c r="D8353" t="inlineStr">
        <is>
          <t>Crédito</t>
        </is>
      </c>
      <c r="E8353" t="n">
        <v>390</v>
      </c>
      <c r="F8353" t="n">
        <v>390</v>
      </c>
      <c r="G8353" t="inlineStr">
        <is>
          <t>Mantido</t>
        </is>
      </c>
      <c r="H8353" t="inlineStr">
        <is>
          <t>nan</t>
        </is>
      </c>
      <c r="I8353" t="inlineStr">
        <is>
          <t>vulto.db:pontos_mov id 4527</t>
        </is>
      </c>
      <c r="J8353" t="inlineStr">
        <is>
          <t>compra 5477</t>
        </is>
      </c>
    </row>
    <row r="8354">
      <c r="A8354" s="4" t="inlineStr">
        <is>
          <t>616.004.086-30</t>
        </is>
      </c>
      <c r="B8354" t="inlineStr">
        <is>
          <t>(sem cadastro na planilha)</t>
        </is>
      </c>
      <c r="C8354" s="7" t="n">
        <v>46046.46424768519</v>
      </c>
      <c r="D8354" t="inlineStr">
        <is>
          <t>Crédito</t>
        </is>
      </c>
      <c r="E8354" t="n">
        <v>387</v>
      </c>
      <c r="F8354" t="n">
        <v>387</v>
      </c>
      <c r="G8354" t="inlineStr">
        <is>
          <t>Mantido</t>
        </is>
      </c>
      <c r="H8354" t="inlineStr">
        <is>
          <t>nan</t>
        </is>
      </c>
      <c r="I8354" t="inlineStr">
        <is>
          <t>vulto.db:pontos_mov id 6935</t>
        </is>
      </c>
      <c r="J8354" t="inlineStr">
        <is>
          <t>compra 8530</t>
        </is>
      </c>
    </row>
    <row r="8355">
      <c r="A8355" s="4" t="inlineStr">
        <is>
          <t>616.004.086-30</t>
        </is>
      </c>
      <c r="B8355" t="inlineStr">
        <is>
          <t>(sem cadastro na planilha)</t>
        </is>
      </c>
      <c r="C8355" s="7" t="n">
        <v>46046.47119212963</v>
      </c>
      <c r="D8355" t="inlineStr">
        <is>
          <t>Crédito</t>
        </is>
      </c>
      <c r="E8355" t="n">
        <v>387</v>
      </c>
      <c r="F8355" t="n">
        <v>387</v>
      </c>
      <c r="G8355" t="inlineStr">
        <is>
          <t>Mantido</t>
        </is>
      </c>
      <c r="H8355" t="inlineStr">
        <is>
          <t>nan</t>
        </is>
      </c>
      <c r="I8355" t="inlineStr">
        <is>
          <t>vulto.db:pontos_mov id 6936</t>
        </is>
      </c>
      <c r="J8355" t="inlineStr">
        <is>
          <t>compra 8531</t>
        </is>
      </c>
    </row>
    <row r="8356">
      <c r="A8356" s="4" t="inlineStr">
        <is>
          <t>616.004.086-30</t>
        </is>
      </c>
      <c r="B8356" t="inlineStr">
        <is>
          <t>(sem cadastro na planilha)</t>
        </is>
      </c>
      <c r="C8356" s="7" t="n">
        <v>46157.22876157407</v>
      </c>
      <c r="D8356" t="inlineStr">
        <is>
          <t>Crédito</t>
        </is>
      </c>
      <c r="E8356" t="n">
        <v>2179</v>
      </c>
      <c r="F8356" t="n">
        <v>2179</v>
      </c>
      <c r="G8356" t="inlineStr">
        <is>
          <t>Mantido</t>
        </is>
      </c>
      <c r="H8356" t="inlineStr">
        <is>
          <t>nan</t>
        </is>
      </c>
      <c r="I8356" t="inlineStr">
        <is>
          <t>vulto.db:pontos_mov id 9017</t>
        </is>
      </c>
      <c r="J8356" t="inlineStr">
        <is>
          <t>compra 11126 · venda 14291</t>
        </is>
      </c>
    </row>
    <row r="8357">
      <c r="A8357" s="4" t="inlineStr">
        <is>
          <t>616.004.086-30</t>
        </is>
      </c>
      <c r="B8357" t="inlineStr">
        <is>
          <t>(sem cadastro na planilha)</t>
        </is>
      </c>
      <c r="C8357" s="7" t="n">
        <v>46195.9662962963</v>
      </c>
      <c r="D8357" t="inlineStr">
        <is>
          <t>Crédito</t>
        </is>
      </c>
      <c r="E8357" t="n">
        <v>360</v>
      </c>
      <c r="F8357" t="n">
        <v>360</v>
      </c>
      <c r="G8357" t="inlineStr">
        <is>
          <t>Mantido</t>
        </is>
      </c>
      <c r="H8357" t="inlineStr">
        <is>
          <t>nan</t>
        </is>
      </c>
      <c r="I8357" t="inlineStr">
        <is>
          <t>vulto.db:pontos_mov id 10041</t>
        </is>
      </c>
      <c r="J8357" t="inlineStr">
        <is>
          <t>compra 12358 · venda 15683</t>
        </is>
      </c>
    </row>
    <row r="8358">
      <c r="A8358" s="4" t="inlineStr">
        <is>
          <t>616.004.086-30</t>
        </is>
      </c>
      <c r="B8358" t="inlineStr">
        <is>
          <t>(sem cadastro na planilha)</t>
        </is>
      </c>
      <c r="C8358" s="7" t="n">
        <v>46226.46142361111</v>
      </c>
      <c r="D8358" t="inlineStr">
        <is>
          <t>Crédito</t>
        </is>
      </c>
      <c r="E8358" t="n">
        <v>260</v>
      </c>
      <c r="F8358" t="n">
        <v>260</v>
      </c>
      <c r="G8358" t="inlineStr">
        <is>
          <t>Mantido</t>
        </is>
      </c>
      <c r="H8358" t="inlineStr">
        <is>
          <t>nan</t>
        </is>
      </c>
      <c r="I8358" t="inlineStr">
        <is>
          <t>vulto.db:pontos_mov id 10768</t>
        </is>
      </c>
      <c r="J8358" t="inlineStr">
        <is>
          <t>compra 13262</t>
        </is>
      </c>
    </row>
    <row r="8359">
      <c r="A8359" s="4" t="inlineStr">
        <is>
          <t>616.004.086-30</t>
        </is>
      </c>
      <c r="B8359" t="inlineStr">
        <is>
          <t>(sem cadastro na planilha)</t>
        </is>
      </c>
      <c r="C8359" s="7" t="n">
        <v>46284.51586805555</v>
      </c>
      <c r="D8359" t="inlineStr">
        <is>
          <t>Crédito</t>
        </is>
      </c>
      <c r="E8359" t="n">
        <v>390</v>
      </c>
      <c r="F8359" t="n">
        <v>390</v>
      </c>
      <c r="G8359" t="inlineStr">
        <is>
          <t>Mantido</t>
        </is>
      </c>
      <c r="H8359" t="inlineStr">
        <is>
          <t>nan</t>
        </is>
      </c>
      <c r="I8359" t="inlineStr">
        <is>
          <t>vulto.db:pontos_mov id 11895</t>
        </is>
      </c>
      <c r="J8359" t="inlineStr">
        <is>
          <t>compra 14655</t>
        </is>
      </c>
    </row>
    <row r="8360">
      <c r="A8360" s="4" t="inlineStr">
        <is>
          <t>616.152.664-61</t>
        </is>
      </c>
      <c r="B8360" t="inlineStr">
        <is>
          <t>Vanessa Ribeiro</t>
        </is>
      </c>
      <c r="C8360" s="7" t="n">
        <v>45666.89579861111</v>
      </c>
      <c r="D8360" t="inlineStr">
        <is>
          <t>Crédito</t>
        </is>
      </c>
      <c r="E8360" t="n">
        <v>220</v>
      </c>
      <c r="F8360" t="n">
        <v>220</v>
      </c>
      <c r="G8360" t="inlineStr">
        <is>
          <t>Mantido</t>
        </is>
      </c>
      <c r="H8360" t="inlineStr">
        <is>
          <t>nan</t>
        </is>
      </c>
      <c r="I8360" t="inlineStr">
        <is>
          <t>vulto.db:pontos_mov id 131</t>
        </is>
      </c>
      <c r="J8360" t="inlineStr">
        <is>
          <t>compra 152 · venda 233</t>
        </is>
      </c>
    </row>
    <row r="8361">
      <c r="A8361" s="4" t="inlineStr">
        <is>
          <t>616.152.664-61</t>
        </is>
      </c>
      <c r="B8361" t="inlineStr">
        <is>
          <t>Vanessa Ribeiro</t>
        </is>
      </c>
      <c r="C8361" s="7" t="n">
        <v>45830.86287037037</v>
      </c>
      <c r="D8361" t="inlineStr">
        <is>
          <t>Crédito</t>
        </is>
      </c>
      <c r="E8361" t="n">
        <v>212</v>
      </c>
      <c r="F8361" t="n">
        <v>212</v>
      </c>
      <c r="G8361" t="inlineStr">
        <is>
          <t>Mantido</t>
        </is>
      </c>
      <c r="H8361" t="inlineStr">
        <is>
          <t>nan</t>
        </is>
      </c>
      <c r="I8361" t="inlineStr">
        <is>
          <t>vulto.db:pontos_mov id 2387</t>
        </is>
      </c>
      <c r="J8361" t="inlineStr">
        <is>
          <t>compra 2850 · venda 4431</t>
        </is>
      </c>
    </row>
    <row r="8362">
      <c r="A8362" s="4" t="inlineStr">
        <is>
          <t>616.152.664-61</t>
        </is>
      </c>
      <c r="B8362" t="inlineStr">
        <is>
          <t>Vanessa Ribeiro</t>
        </is>
      </c>
      <c r="C8362" s="7" t="n">
        <v>45839.65584490741</v>
      </c>
      <c r="D8362" t="inlineStr">
        <is>
          <t>Crédito</t>
        </is>
      </c>
      <c r="E8362" t="n">
        <v>750</v>
      </c>
      <c r="F8362" t="n">
        <v>750</v>
      </c>
      <c r="G8362" t="inlineStr">
        <is>
          <t>Mantido</t>
        </is>
      </c>
      <c r="H8362" t="inlineStr">
        <is>
          <t>nan</t>
        </is>
      </c>
      <c r="I8362" t="inlineStr">
        <is>
          <t>vulto.db:pontos_mov id 2535</t>
        </is>
      </c>
      <c r="J8362" t="inlineStr">
        <is>
          <t>compra 3014 · venda 4662</t>
        </is>
      </c>
    </row>
    <row r="8363">
      <c r="A8363" s="4" t="inlineStr">
        <is>
          <t>616.152.664-61</t>
        </is>
      </c>
      <c r="B8363" t="inlineStr">
        <is>
          <t>Vanessa Ribeiro</t>
        </is>
      </c>
      <c r="C8363" s="7" t="n">
        <v>45885.54347222222</v>
      </c>
      <c r="D8363" t="inlineStr">
        <is>
          <t>Crédito</t>
        </is>
      </c>
      <c r="E8363" t="n">
        <v>180</v>
      </c>
      <c r="F8363" t="n">
        <v>180</v>
      </c>
      <c r="G8363" t="inlineStr">
        <is>
          <t>Mantido</t>
        </is>
      </c>
      <c r="H8363" t="inlineStr">
        <is>
          <t>nan</t>
        </is>
      </c>
      <c r="I8363" t="inlineStr">
        <is>
          <t>vulto.db:pontos_mov id 3201</t>
        </is>
      </c>
      <c r="J8363" t="inlineStr">
        <is>
          <t>compra 3798 · venda 5883</t>
        </is>
      </c>
    </row>
    <row r="8364">
      <c r="A8364" s="4" t="inlineStr">
        <is>
          <t>616.152.664-61</t>
        </is>
      </c>
      <c r="B8364" t="inlineStr">
        <is>
          <t>Vanessa Ribeiro</t>
        </is>
      </c>
      <c r="C8364" s="7" t="n">
        <v>45995.86208333333</v>
      </c>
      <c r="D8364" t="inlineStr">
        <is>
          <t>Crédito</t>
        </is>
      </c>
      <c r="E8364" t="n">
        <v>289</v>
      </c>
      <c r="F8364" t="n">
        <v>0</v>
      </c>
      <c r="G8364" t="inlineStr">
        <is>
          <t>Descartado</t>
        </is>
      </c>
      <c r="H8364" t="inlineStr">
        <is>
          <t>Venda estornada sem o estorno manual: quem cancela perde os pontos da compra</t>
        </is>
      </c>
      <c r="I8364" t="inlineStr">
        <is>
          <t>vulto.db:pontos_mov id 5579</t>
        </is>
      </c>
      <c r="J8364" t="inlineStr">
        <is>
          <t>compra 6803 · venda 9373</t>
        </is>
      </c>
    </row>
    <row r="8365">
      <c r="A8365" s="4" t="inlineStr">
        <is>
          <t>616.152.664-61</t>
        </is>
      </c>
      <c r="B8365" t="inlineStr">
        <is>
          <t>Vanessa Ribeiro</t>
        </is>
      </c>
      <c r="C8365" s="7" t="n">
        <v>46031.32578703704</v>
      </c>
      <c r="D8365" t="inlineStr">
        <is>
          <t>Crédito</t>
        </is>
      </c>
      <c r="E8365" t="n">
        <v>280</v>
      </c>
      <c r="F8365" t="n">
        <v>280</v>
      </c>
      <c r="G8365" t="inlineStr">
        <is>
          <t>Mantido</t>
        </is>
      </c>
      <c r="H8365" t="inlineStr">
        <is>
          <t>nan</t>
        </is>
      </c>
      <c r="I8365" t="inlineStr">
        <is>
          <t>vulto.db:pontos_mov id 6588</t>
        </is>
      </c>
      <c r="J8365" t="inlineStr">
        <is>
          <t>compra 8089 · venda 10842</t>
        </is>
      </c>
    </row>
    <row r="8366">
      <c r="A8366" s="4" t="inlineStr">
        <is>
          <t>616.152.664-61</t>
        </is>
      </c>
      <c r="B8366" t="inlineStr">
        <is>
          <t>Vanessa Ribeiro</t>
        </is>
      </c>
      <c r="C8366" s="7" t="n">
        <v>46047.70994212963</v>
      </c>
      <c r="D8366" t="inlineStr">
        <is>
          <t>Crédito</t>
        </is>
      </c>
      <c r="E8366" t="n">
        <v>640</v>
      </c>
      <c r="F8366" t="n">
        <v>0</v>
      </c>
      <c r="G8366" t="inlineStr">
        <is>
          <t>Descartado</t>
        </is>
      </c>
      <c r="H8366" t="inlineStr">
        <is>
          <t>Venda cancelada sem o estorno manual: quem cancela perde os pontos da compra</t>
        </is>
      </c>
      <c r="I8366" t="inlineStr">
        <is>
          <t>vulto.db:pontos_mov id 6990</t>
        </is>
      </c>
      <c r="J8366" t="inlineStr">
        <is>
          <t>compra 8582 · venda 11400</t>
        </is>
      </c>
    </row>
    <row r="8367">
      <c r="A8367" s="4" t="inlineStr">
        <is>
          <t>616.152.664-61</t>
        </is>
      </c>
      <c r="B8367" t="inlineStr">
        <is>
          <t>Vanessa Ribeiro</t>
        </is>
      </c>
      <c r="C8367" s="7" t="n">
        <v>46165.83081018519</v>
      </c>
      <c r="D8367" t="inlineStr">
        <is>
          <t>Crédito</t>
        </is>
      </c>
      <c r="E8367" t="n">
        <v>432</v>
      </c>
      <c r="F8367" t="n">
        <v>432</v>
      </c>
      <c r="G8367" t="inlineStr">
        <is>
          <t>Mantido</t>
        </is>
      </c>
      <c r="H8367" t="inlineStr">
        <is>
          <t>nan</t>
        </is>
      </c>
      <c r="I8367" t="inlineStr">
        <is>
          <t>vulto.db:pontos_mov id 9247</t>
        </is>
      </c>
      <c r="J8367" t="inlineStr">
        <is>
          <t>compra 11417 · venda 14619</t>
        </is>
      </c>
    </row>
    <row r="8368">
      <c r="A8368" s="4" t="inlineStr">
        <is>
          <t>616.594.167-28</t>
        </is>
      </c>
      <c r="B8368" t="inlineStr">
        <is>
          <t>Arthur Fernandes Oliveira</t>
        </is>
      </c>
      <c r="C8368" s="7" t="n">
        <v>45658</v>
      </c>
      <c r="D8368" t="inlineStr">
        <is>
          <t>Saldo da planilha</t>
        </is>
      </c>
      <c r="E8368" t="n">
        <v>466</v>
      </c>
      <c r="F8368" t="n">
        <v>466</v>
      </c>
      <c r="G8368" t="inlineStr">
        <is>
          <t>Mantido</t>
        </is>
      </c>
      <c r="H8368" t="inlineStr">
        <is>
          <t>Coluna Pontos congelada em 01/01/2025 (soma dos cadastros fundidos)</t>
        </is>
      </c>
      <c r="I8368" t="inlineStr">
        <is>
          <t>fidelidade:Clientes linha 121</t>
        </is>
      </c>
      <c r="J8368" t="inlineStr"/>
    </row>
    <row r="8369">
      <c r="A8369" s="4" t="inlineStr">
        <is>
          <t>616.594.167-28</t>
        </is>
      </c>
      <c r="B8369" t="inlineStr">
        <is>
          <t>Arthur Fernandes Oliveira</t>
        </is>
      </c>
      <c r="C8369" s="7" t="n">
        <v>45922.73247685185</v>
      </c>
      <c r="D8369" t="inlineStr">
        <is>
          <t>Crédito</t>
        </is>
      </c>
      <c r="E8369" t="n">
        <v>289</v>
      </c>
      <c r="F8369" t="n">
        <v>289</v>
      </c>
      <c r="G8369" t="inlineStr">
        <is>
          <t>Mantido</t>
        </is>
      </c>
      <c r="H8369" t="inlineStr">
        <is>
          <t>nan</t>
        </is>
      </c>
      <c r="I8369" t="inlineStr">
        <is>
          <t>vulto.db:pontos_mov id 3812</t>
        </is>
      </c>
      <c r="J8369" t="inlineStr">
        <is>
          <t>compra 4567 · venda 6856</t>
        </is>
      </c>
    </row>
    <row r="8370">
      <c r="A8370" s="4" t="inlineStr">
        <is>
          <t>616.809.737-62</t>
        </is>
      </c>
      <c r="B8370" t="inlineStr">
        <is>
          <t>(sem cadastro na planilha)</t>
        </is>
      </c>
      <c r="C8370" s="7" t="n">
        <v>45870.84274305555</v>
      </c>
      <c r="D8370" t="inlineStr">
        <is>
          <t>Crédito</t>
        </is>
      </c>
      <c r="E8370" t="n">
        <v>799</v>
      </c>
      <c r="F8370" t="n">
        <v>799</v>
      </c>
      <c r="G8370" t="inlineStr">
        <is>
          <t>Mantido</t>
        </is>
      </c>
      <c r="H8370" t="inlineStr">
        <is>
          <t>nan</t>
        </is>
      </c>
      <c r="I8370" t="inlineStr">
        <is>
          <t>vulto.db:pontos_mov id 3027</t>
        </is>
      </c>
      <c r="J8370" t="inlineStr">
        <is>
          <t>compra 3595 · venda 5568</t>
        </is>
      </c>
    </row>
    <row r="8371">
      <c r="A8371" s="4" t="inlineStr">
        <is>
          <t>616.887.939-09</t>
        </is>
      </c>
      <c r="B8371" t="inlineStr">
        <is>
          <t>Rebeca Dias</t>
        </is>
      </c>
      <c r="C8371" s="7" t="n">
        <v>45658</v>
      </c>
      <c r="D8371" t="inlineStr">
        <is>
          <t>Saldo da planilha</t>
        </is>
      </c>
      <c r="E8371" t="n">
        <v>3307</v>
      </c>
      <c r="F8371" t="n">
        <v>3307</v>
      </c>
      <c r="G8371" t="inlineStr">
        <is>
          <t>Mantido</t>
        </is>
      </c>
      <c r="H8371" t="inlineStr">
        <is>
          <t>Coluna Pontos congelada em 01/01/2025 (soma dos cadastros fundidos)</t>
        </is>
      </c>
      <c r="I8371" t="inlineStr">
        <is>
          <t>fidelidade:Clientes linha 1922</t>
        </is>
      </c>
      <c r="J8371" t="inlineStr"/>
    </row>
    <row r="8372">
      <c r="A8372" s="4" t="inlineStr">
        <is>
          <t>616.887.939-09</t>
        </is>
      </c>
      <c r="B8372" t="inlineStr">
        <is>
          <t>Rebeca Dias</t>
        </is>
      </c>
      <c r="C8372" s="7" t="n">
        <v>46137.86721064815</v>
      </c>
      <c r="D8372" t="inlineStr">
        <is>
          <t>Crédito</t>
        </is>
      </c>
      <c r="E8372" t="n">
        <v>90</v>
      </c>
      <c r="F8372" t="n">
        <v>90</v>
      </c>
      <c r="G8372" t="inlineStr">
        <is>
          <t>Mantido</t>
        </is>
      </c>
      <c r="H8372" t="inlineStr">
        <is>
          <t>nan</t>
        </is>
      </c>
      <c r="I8372" t="inlineStr">
        <is>
          <t>vulto.db:pontos_mov id 8630</t>
        </is>
      </c>
      <c r="J8372" t="inlineStr">
        <is>
          <t>compra 10630 · venda 13712</t>
        </is>
      </c>
    </row>
    <row r="8373">
      <c r="A8373" s="4" t="inlineStr">
        <is>
          <t>617.767.596-48</t>
        </is>
      </c>
      <c r="B8373" t="inlineStr">
        <is>
          <t>Melissa Araújo Rezende</t>
        </is>
      </c>
      <c r="C8373" s="7" t="n">
        <v>45785.79979166666</v>
      </c>
      <c r="D8373" t="inlineStr">
        <is>
          <t>Crédito</t>
        </is>
      </c>
      <c r="E8373" t="n">
        <v>90</v>
      </c>
      <c r="F8373" t="n">
        <v>90</v>
      </c>
      <c r="G8373" t="inlineStr">
        <is>
          <t>Mantido</t>
        </is>
      </c>
      <c r="H8373" t="inlineStr">
        <is>
          <t>nan</t>
        </is>
      </c>
      <c r="I8373" t="inlineStr">
        <is>
          <t>vulto.db:pontos_mov id 1663</t>
        </is>
      </c>
      <c r="J8373" t="inlineStr">
        <is>
          <t>compra 1977</t>
        </is>
      </c>
    </row>
    <row r="8374">
      <c r="A8374" s="4" t="inlineStr">
        <is>
          <t>617.767.596-48</t>
        </is>
      </c>
      <c r="B8374" t="inlineStr">
        <is>
          <t>Melissa Araújo Rezende</t>
        </is>
      </c>
      <c r="C8374" s="7" t="n">
        <v>45893.78543981481</v>
      </c>
      <c r="D8374" t="inlineStr">
        <is>
          <t>Crédito</t>
        </is>
      </c>
      <c r="E8374" t="n">
        <v>150</v>
      </c>
      <c r="F8374" t="n">
        <v>150</v>
      </c>
      <c r="G8374" t="inlineStr">
        <is>
          <t>Mantido</t>
        </is>
      </c>
      <c r="H8374" t="inlineStr">
        <is>
          <t>nan</t>
        </is>
      </c>
      <c r="I8374" t="inlineStr">
        <is>
          <t>vulto.db:pontos_mov id 3334</t>
        </is>
      </c>
      <c r="J8374" t="inlineStr">
        <is>
          <t>compra 3962</t>
        </is>
      </c>
    </row>
    <row r="8375">
      <c r="A8375" s="4" t="inlineStr">
        <is>
          <t>617.767.596-48</t>
        </is>
      </c>
      <c r="B8375" t="inlineStr">
        <is>
          <t>Melissa Araújo Rezende</t>
        </is>
      </c>
      <c r="C8375" s="7" t="n">
        <v>45919.55804398148</v>
      </c>
      <c r="D8375" t="inlineStr">
        <is>
          <t>Crédito</t>
        </is>
      </c>
      <c r="E8375" t="n">
        <v>320</v>
      </c>
      <c r="F8375" t="n">
        <v>320</v>
      </c>
      <c r="G8375" t="inlineStr">
        <is>
          <t>Mantido</t>
        </is>
      </c>
      <c r="H8375" t="inlineStr">
        <is>
          <t>nan</t>
        </is>
      </c>
      <c r="I8375" t="inlineStr">
        <is>
          <t>vulto.db:pontos_mov id 3746</t>
        </is>
      </c>
      <c r="J8375" t="inlineStr">
        <is>
          <t>compra 4484</t>
        </is>
      </c>
    </row>
    <row r="8376">
      <c r="A8376" s="4" t="inlineStr">
        <is>
          <t>617.767.596-48</t>
        </is>
      </c>
      <c r="B8376" t="inlineStr">
        <is>
          <t>Melissa Araújo Rezende</t>
        </is>
      </c>
      <c r="C8376" s="7" t="n">
        <v>45986.44659722222</v>
      </c>
      <c r="D8376" t="inlineStr">
        <is>
          <t>Crédito</t>
        </is>
      </c>
      <c r="E8376" t="n">
        <v>330</v>
      </c>
      <c r="F8376" t="n">
        <v>330</v>
      </c>
      <c r="G8376" t="inlineStr">
        <is>
          <t>Mantido</t>
        </is>
      </c>
      <c r="H8376" t="inlineStr">
        <is>
          <t>nan</t>
        </is>
      </c>
      <c r="I8376" t="inlineStr">
        <is>
          <t>vulto.db:pontos_mov id 5117</t>
        </is>
      </c>
      <c r="J8376" t="inlineStr">
        <is>
          <t>compra 6223 · venda 8729</t>
        </is>
      </c>
    </row>
    <row r="8377">
      <c r="A8377" s="4" t="inlineStr">
        <is>
          <t>617.767.596-48</t>
        </is>
      </c>
      <c r="B8377" t="inlineStr">
        <is>
          <t>Melissa Araújo Rezende</t>
        </is>
      </c>
      <c r="C8377" s="7" t="n">
        <v>46000.32572916667</v>
      </c>
      <c r="D8377" t="inlineStr">
        <is>
          <t>Crédito</t>
        </is>
      </c>
      <c r="E8377" t="n">
        <v>370</v>
      </c>
      <c r="F8377" t="n">
        <v>370</v>
      </c>
      <c r="G8377" t="inlineStr">
        <is>
          <t>Mantido</t>
        </is>
      </c>
      <c r="H8377" t="inlineStr">
        <is>
          <t>nan</t>
        </is>
      </c>
      <c r="I8377" t="inlineStr">
        <is>
          <t>vulto.db:pontos_mov id 5688</t>
        </is>
      </c>
      <c r="J8377" t="inlineStr">
        <is>
          <t>compra 6960 · venda 9560</t>
        </is>
      </c>
    </row>
    <row r="8378">
      <c r="A8378" s="4" t="inlineStr">
        <is>
          <t>617.767.596-48</t>
        </is>
      </c>
      <c r="B8378" t="inlineStr">
        <is>
          <t>Melissa Araújo Rezende</t>
        </is>
      </c>
      <c r="C8378" s="7" t="n">
        <v>46033.83659722222</v>
      </c>
      <c r="D8378" t="inlineStr">
        <is>
          <t>Crédito</t>
        </is>
      </c>
      <c r="E8378" t="n">
        <v>295</v>
      </c>
      <c r="F8378" t="n">
        <v>295</v>
      </c>
      <c r="G8378" t="inlineStr">
        <is>
          <t>Mantido</t>
        </is>
      </c>
      <c r="H8378" t="inlineStr">
        <is>
          <t>nan</t>
        </is>
      </c>
      <c r="I8378" t="inlineStr">
        <is>
          <t>vulto.db:pontos_mov id 6650</t>
        </is>
      </c>
      <c r="J8378" t="inlineStr">
        <is>
          <t>compra 8171</t>
        </is>
      </c>
    </row>
    <row r="8379">
      <c r="A8379" s="4" t="inlineStr">
        <is>
          <t>617.767.596-48</t>
        </is>
      </c>
      <c r="B8379" t="inlineStr">
        <is>
          <t>Melissa Araújo Rezende</t>
        </is>
      </c>
      <c r="C8379" s="7" t="n">
        <v>46036.70195601852</v>
      </c>
      <c r="D8379" t="inlineStr">
        <is>
          <t>Crédito</t>
        </is>
      </c>
      <c r="E8379" t="n">
        <v>110</v>
      </c>
      <c r="F8379" t="n">
        <v>110</v>
      </c>
      <c r="G8379" t="inlineStr">
        <is>
          <t>Mantido</t>
        </is>
      </c>
      <c r="H8379" t="inlineStr">
        <is>
          <t>nan</t>
        </is>
      </c>
      <c r="I8379" t="inlineStr">
        <is>
          <t>vulto.db:pontos_mov id 6705</t>
        </is>
      </c>
      <c r="J8379" t="inlineStr">
        <is>
          <t>compra 8237</t>
        </is>
      </c>
    </row>
    <row r="8380">
      <c r="A8380" s="4" t="inlineStr">
        <is>
          <t>617.767.596-48</t>
        </is>
      </c>
      <c r="B8380" t="inlineStr">
        <is>
          <t>Melissa Araújo Rezende</t>
        </is>
      </c>
      <c r="C8380" s="7" t="n">
        <v>46040.67280092592</v>
      </c>
      <c r="D8380" t="inlineStr">
        <is>
          <t>Crédito</t>
        </is>
      </c>
      <c r="E8380" t="n">
        <v>300</v>
      </c>
      <c r="F8380" t="n">
        <v>300</v>
      </c>
      <c r="G8380" t="inlineStr">
        <is>
          <t>Mantido</t>
        </is>
      </c>
      <c r="H8380" t="inlineStr">
        <is>
          <t>nan</t>
        </is>
      </c>
      <c r="I8380" t="inlineStr">
        <is>
          <t>vulto.db:pontos_mov id 6802</t>
        </is>
      </c>
      <c r="J8380" t="inlineStr">
        <is>
          <t>compra 8360</t>
        </is>
      </c>
    </row>
    <row r="8381">
      <c r="A8381" s="4" t="inlineStr">
        <is>
          <t>617.767.596-48</t>
        </is>
      </c>
      <c r="B8381" t="inlineStr">
        <is>
          <t>Melissa Araújo Rezende</t>
        </is>
      </c>
      <c r="C8381" s="7" t="n">
        <v>46040.67280092592</v>
      </c>
      <c r="D8381" t="inlineStr">
        <is>
          <t>Resgate</t>
        </is>
      </c>
      <c r="E8381" t="n">
        <v>-2000</v>
      </c>
      <c r="F8381" t="n">
        <v>-2000</v>
      </c>
      <c r="G8381" t="inlineStr">
        <is>
          <t>Mantido</t>
        </is>
      </c>
      <c r="H8381" t="inlineStr">
        <is>
          <t>sistema</t>
        </is>
      </c>
      <c r="I8381" t="inlineStr">
        <is>
          <t>vulto.db:pontos_mov id 6803</t>
        </is>
      </c>
      <c r="J8381" t="inlineStr"/>
    </row>
    <row r="8382">
      <c r="A8382" s="4" t="inlineStr">
        <is>
          <t>617.767.596-48</t>
        </is>
      </c>
      <c r="B8382" t="inlineStr">
        <is>
          <t>Melissa Araújo Rezende</t>
        </is>
      </c>
      <c r="C8382" s="7" t="n">
        <v>46040.6875</v>
      </c>
      <c r="D8382" t="inlineStr">
        <is>
          <t>Crédito</t>
        </is>
      </c>
      <c r="E8382" t="n">
        <v>300</v>
      </c>
      <c r="F8382" t="n">
        <v>300</v>
      </c>
      <c r="G8382" t="inlineStr">
        <is>
          <t>Mantido</t>
        </is>
      </c>
      <c r="H8382" t="inlineStr">
        <is>
          <t>nan</t>
        </is>
      </c>
      <c r="I8382" t="inlineStr">
        <is>
          <t>vulto.db:pontos_mov id 6804</t>
        </is>
      </c>
      <c r="J8382" t="inlineStr">
        <is>
          <t>compra 8361</t>
        </is>
      </c>
    </row>
    <row r="8383">
      <c r="A8383" s="4" t="inlineStr">
        <is>
          <t>617.767.596-48</t>
        </is>
      </c>
      <c r="B8383" t="inlineStr">
        <is>
          <t>Melissa Araújo Rezende</t>
        </is>
      </c>
      <c r="C8383" s="7" t="n">
        <v>46103.53313657407</v>
      </c>
      <c r="D8383" t="inlineStr">
        <is>
          <t>Crédito</t>
        </is>
      </c>
      <c r="E8383" t="n">
        <v>252</v>
      </c>
      <c r="F8383" t="n">
        <v>252</v>
      </c>
      <c r="G8383" t="inlineStr">
        <is>
          <t>Mantido</t>
        </is>
      </c>
      <c r="H8383" t="inlineStr">
        <is>
          <t>nan</t>
        </is>
      </c>
      <c r="I8383" t="inlineStr">
        <is>
          <t>vulto.db:pontos_mov id 7986</t>
        </is>
      </c>
      <c r="J8383" t="inlineStr">
        <is>
          <t>compra 9824 · venda 12779</t>
        </is>
      </c>
    </row>
    <row r="8384">
      <c r="A8384" s="4" t="inlineStr">
        <is>
          <t>617.767.596-48</t>
        </is>
      </c>
      <c r="B8384" t="inlineStr">
        <is>
          <t>Melissa Araújo Rezende</t>
        </is>
      </c>
      <c r="C8384" s="7" t="n">
        <v>46152.77373842592</v>
      </c>
      <c r="D8384" t="inlineStr">
        <is>
          <t>Crédito</t>
        </is>
      </c>
      <c r="E8384" t="n">
        <v>150</v>
      </c>
      <c r="F8384" t="n">
        <v>0</v>
      </c>
      <c r="G8384" t="inlineStr">
        <is>
          <t>Descartado</t>
        </is>
      </c>
      <c r="H8384" t="inlineStr">
        <is>
          <t>Venda nunca paga: ponto só depois do pagamento aprovado</t>
        </is>
      </c>
      <c r="I8384" t="inlineStr">
        <is>
          <t>vulto.db:pontos_mov id 8917</t>
        </is>
      </c>
      <c r="J8384" t="inlineStr">
        <is>
          <t>compra 11006 · venda 14155</t>
        </is>
      </c>
    </row>
    <row r="8385">
      <c r="A8385" s="4" t="inlineStr">
        <is>
          <t>617.767.596-48</t>
        </is>
      </c>
      <c r="B8385" t="inlineStr">
        <is>
          <t>Melissa Araújo Rezende</t>
        </is>
      </c>
      <c r="C8385" s="7" t="n">
        <v>46165.94695601852</v>
      </c>
      <c r="D8385" t="inlineStr">
        <is>
          <t>Resgate</t>
        </is>
      </c>
      <c r="E8385" t="n">
        <v>-500</v>
      </c>
      <c r="F8385" t="n">
        <v>-500</v>
      </c>
      <c r="G8385" t="inlineStr">
        <is>
          <t>Mantido</t>
        </is>
      </c>
      <c r="H8385" t="inlineStr">
        <is>
          <t>sistema</t>
        </is>
      </c>
      <c r="I8385" t="inlineStr">
        <is>
          <t>vulto.db:pontos_mov id 9251</t>
        </is>
      </c>
      <c r="J8385" t="inlineStr"/>
    </row>
    <row r="8386">
      <c r="A8386" s="4" t="inlineStr">
        <is>
          <t>617.767.596-48</t>
        </is>
      </c>
      <c r="B8386" t="inlineStr">
        <is>
          <t>Melissa Araújo Rezende</t>
        </is>
      </c>
      <c r="C8386" s="7" t="n">
        <v>46165.94696759259</v>
      </c>
      <c r="D8386" t="inlineStr">
        <is>
          <t>Crédito</t>
        </is>
      </c>
      <c r="E8386" t="n">
        <v>480</v>
      </c>
      <c r="F8386" t="n">
        <v>480</v>
      </c>
      <c r="G8386" t="inlineStr">
        <is>
          <t>Mantido</t>
        </is>
      </c>
      <c r="H8386" t="inlineStr">
        <is>
          <t>nan</t>
        </is>
      </c>
      <c r="I8386" t="inlineStr">
        <is>
          <t>vulto.db:pontos_mov id 9252</t>
        </is>
      </c>
      <c r="J8386" t="inlineStr">
        <is>
          <t>compra 11422 · venda 14624</t>
        </is>
      </c>
    </row>
    <row r="8387">
      <c r="A8387" s="4" t="inlineStr">
        <is>
          <t>618.167.150-18</t>
        </is>
      </c>
      <c r="B8387" t="inlineStr">
        <is>
          <t>Eduardo Rezende Gonçalves</t>
        </is>
      </c>
      <c r="C8387" s="7" t="n">
        <v>45658</v>
      </c>
      <c r="D8387" t="inlineStr">
        <is>
          <t>Saldo da planilha</t>
        </is>
      </c>
      <c r="E8387" t="n">
        <v>153</v>
      </c>
      <c r="F8387" t="n">
        <v>153</v>
      </c>
      <c r="G8387" t="inlineStr">
        <is>
          <t>Mantido</t>
        </is>
      </c>
      <c r="H8387" t="inlineStr">
        <is>
          <t>Coluna Pontos congelada em 01/01/2025 (soma dos cadastros fundidos)</t>
        </is>
      </c>
      <c r="I8387" t="inlineStr">
        <is>
          <t>fidelidade:Clientes linha 612</t>
        </is>
      </c>
      <c r="J8387" t="inlineStr"/>
    </row>
    <row r="8388">
      <c r="A8388" s="4" t="inlineStr">
        <is>
          <t>618.167.150-18</t>
        </is>
      </c>
      <c r="B8388" t="inlineStr">
        <is>
          <t>Eduardo Rezende Gonçalves</t>
        </is>
      </c>
      <c r="C8388" s="7" t="n">
        <v>46107.66349537037</v>
      </c>
      <c r="D8388" t="inlineStr">
        <is>
          <t>Crédito</t>
        </is>
      </c>
      <c r="E8388" t="n">
        <v>250</v>
      </c>
      <c r="F8388" t="n">
        <v>250</v>
      </c>
      <c r="G8388" t="inlineStr">
        <is>
          <t>Mantido</t>
        </is>
      </c>
      <c r="H8388" t="inlineStr">
        <is>
          <t>nan</t>
        </is>
      </c>
      <c r="I8388" t="inlineStr">
        <is>
          <t>vulto.db:pontos_mov id 8081</t>
        </is>
      </c>
      <c r="J8388" t="inlineStr">
        <is>
          <t>compra 9932</t>
        </is>
      </c>
    </row>
    <row r="8389">
      <c r="A8389" s="4" t="inlineStr">
        <is>
          <t>618.716.824-01</t>
        </is>
      </c>
      <c r="B8389" t="inlineStr">
        <is>
          <t>Emanuelly Andrade Ferreira</t>
        </is>
      </c>
      <c r="C8389" s="7" t="n">
        <v>45658</v>
      </c>
      <c r="D8389" t="inlineStr">
        <is>
          <t>Saldo da planilha</t>
        </is>
      </c>
      <c r="E8389" t="n">
        <v>904</v>
      </c>
      <c r="F8389" t="n">
        <v>904</v>
      </c>
      <c r="G8389" t="inlineStr">
        <is>
          <t>Mantido</t>
        </is>
      </c>
      <c r="H8389" t="inlineStr">
        <is>
          <t>Coluna Pontos congelada em 01/01/2025 (soma dos cadastros fundidos)</t>
        </is>
      </c>
      <c r="I8389" t="inlineStr">
        <is>
          <t>fidelidade:Clientes linha 641</t>
        </is>
      </c>
      <c r="J8389" t="inlineStr"/>
    </row>
    <row r="8390">
      <c r="A8390" s="4" t="inlineStr">
        <is>
          <t>618.716.824-01</t>
        </is>
      </c>
      <c r="B8390" t="inlineStr">
        <is>
          <t>Emanuelly Andrade Ferreira</t>
        </is>
      </c>
      <c r="C8390" s="7" t="n">
        <v>46216.63916666667</v>
      </c>
      <c r="D8390" t="inlineStr">
        <is>
          <t>Crédito</t>
        </is>
      </c>
      <c r="E8390" t="n">
        <v>130</v>
      </c>
      <c r="F8390" t="n">
        <v>130</v>
      </c>
      <c r="G8390" t="inlineStr">
        <is>
          <t>Mantido</t>
        </is>
      </c>
      <c r="H8390" t="inlineStr">
        <is>
          <t>nan</t>
        </is>
      </c>
      <c r="I8390" t="inlineStr">
        <is>
          <t>vulto.db:pontos_mov id 10554</t>
        </is>
      </c>
      <c r="J8390" t="inlineStr">
        <is>
          <t>compra 12973</t>
        </is>
      </c>
    </row>
    <row r="8391">
      <c r="A8391" s="4" t="inlineStr">
        <is>
          <t>618.716.824-01</t>
        </is>
      </c>
      <c r="B8391" t="inlineStr">
        <is>
          <t>Emanuelly Andrade Ferreira</t>
        </is>
      </c>
      <c r="C8391" s="7" t="n">
        <v>46216.65513888889</v>
      </c>
      <c r="D8391" t="inlineStr">
        <is>
          <t>Crédito</t>
        </is>
      </c>
      <c r="E8391" t="n">
        <v>130</v>
      </c>
      <c r="F8391" t="n">
        <v>130</v>
      </c>
      <c r="G8391" t="inlineStr">
        <is>
          <t>Mantido</t>
        </is>
      </c>
      <c r="H8391" t="inlineStr">
        <is>
          <t>nan</t>
        </is>
      </c>
      <c r="I8391" t="inlineStr">
        <is>
          <t>vulto.db:pontos_mov id 10556</t>
        </is>
      </c>
      <c r="J8391" t="inlineStr">
        <is>
          <t>compra 12975</t>
        </is>
      </c>
    </row>
    <row r="8392">
      <c r="A8392" s="4" t="inlineStr">
        <is>
          <t>619.506.404-18</t>
        </is>
      </c>
      <c r="B8392" t="inlineStr">
        <is>
          <t>Hugo Peixoto</t>
        </is>
      </c>
      <c r="C8392" s="7" t="n">
        <v>45821.60527777778</v>
      </c>
      <c r="D8392" t="inlineStr">
        <is>
          <t>Crédito</t>
        </is>
      </c>
      <c r="E8392" t="n">
        <v>190</v>
      </c>
      <c r="F8392" t="n">
        <v>190</v>
      </c>
      <c r="G8392" t="inlineStr">
        <is>
          <t>Mantido</t>
        </is>
      </c>
      <c r="H8392" t="inlineStr">
        <is>
          <t>nan</t>
        </is>
      </c>
      <c r="I8392" t="inlineStr">
        <is>
          <t>vulto.db:pontos_mov id 2222</t>
        </is>
      </c>
      <c r="J8392" t="inlineStr">
        <is>
          <t>compra 2649 · venda 4136</t>
        </is>
      </c>
    </row>
    <row r="8393">
      <c r="A8393" s="4" t="inlineStr">
        <is>
          <t>619.506.404-18</t>
        </is>
      </c>
      <c r="B8393" t="inlineStr">
        <is>
          <t>Hugo Peixoto</t>
        </is>
      </c>
      <c r="C8393" s="7" t="n">
        <v>45873.55787037037</v>
      </c>
      <c r="D8393" t="inlineStr">
        <is>
          <t>Crédito</t>
        </is>
      </c>
      <c r="E8393" t="n">
        <v>280</v>
      </c>
      <c r="F8393" t="n">
        <v>280</v>
      </c>
      <c r="G8393" t="inlineStr">
        <is>
          <t>Mantido</t>
        </is>
      </c>
      <c r="H8393" t="inlineStr">
        <is>
          <t>nan</t>
        </is>
      </c>
      <c r="I8393" t="inlineStr">
        <is>
          <t>vulto.db:pontos_mov id 3057</t>
        </is>
      </c>
      <c r="J8393" t="inlineStr">
        <is>
          <t>compra 3631 · venda 5621</t>
        </is>
      </c>
    </row>
    <row r="8394">
      <c r="A8394" s="4" t="inlineStr">
        <is>
          <t>619.506.404-18</t>
        </is>
      </c>
      <c r="B8394" t="inlineStr">
        <is>
          <t>Hugo Peixoto</t>
        </is>
      </c>
      <c r="C8394" s="7" t="n">
        <v>46244.86763888889</v>
      </c>
      <c r="D8394" t="inlineStr">
        <is>
          <t>Crédito</t>
        </is>
      </c>
      <c r="E8394" t="n">
        <v>180</v>
      </c>
      <c r="F8394" t="n">
        <v>180</v>
      </c>
      <c r="G8394" t="inlineStr">
        <is>
          <t>Mantido</t>
        </is>
      </c>
      <c r="H8394" t="inlineStr">
        <is>
          <t>nan</t>
        </is>
      </c>
      <c r="I8394" t="inlineStr">
        <is>
          <t>vulto.db:pontos_mov id 11132</t>
        </is>
      </c>
      <c r="J8394" t="inlineStr">
        <is>
          <t>compra 13711 · venda 17202</t>
        </is>
      </c>
    </row>
    <row r="8395">
      <c r="A8395" s="4" t="inlineStr">
        <is>
          <t>619.506.404-18</t>
        </is>
      </c>
      <c r="B8395" t="inlineStr">
        <is>
          <t>Hugo Peixoto</t>
        </is>
      </c>
      <c r="C8395" s="7" t="n">
        <v>46280.84469907408</v>
      </c>
      <c r="D8395" t="inlineStr">
        <is>
          <t>Crédito</t>
        </is>
      </c>
      <c r="E8395" t="n">
        <v>240</v>
      </c>
      <c r="F8395" t="n">
        <v>240</v>
      </c>
      <c r="G8395" t="inlineStr">
        <is>
          <t>Mantido</t>
        </is>
      </c>
      <c r="H8395" t="inlineStr">
        <is>
          <t>nan</t>
        </is>
      </c>
      <c r="I8395" t="inlineStr">
        <is>
          <t>vulto.db:pontos_mov id 11827</t>
        </is>
      </c>
      <c r="J8395" t="inlineStr">
        <is>
          <t>compra 14572 · venda 18181</t>
        </is>
      </c>
    </row>
    <row r="8396">
      <c r="A8396" s="4" t="inlineStr">
        <is>
          <t>619.649.046-09</t>
        </is>
      </c>
      <c r="B8396" t="inlineStr">
        <is>
          <t>Miguel Gomes</t>
        </is>
      </c>
      <c r="C8396" s="7" t="n">
        <v>45788.83550925926</v>
      </c>
      <c r="D8396" t="inlineStr">
        <is>
          <t>Crédito</t>
        </is>
      </c>
      <c r="E8396" t="n">
        <v>1339</v>
      </c>
      <c r="F8396" t="n">
        <v>1339</v>
      </c>
      <c r="G8396" t="inlineStr">
        <is>
          <t>Mantido</t>
        </is>
      </c>
      <c r="H8396" t="inlineStr">
        <is>
          <t>nan</t>
        </is>
      </c>
      <c r="I8396" t="inlineStr">
        <is>
          <t>vulto.db:pontos_mov id 1721</t>
        </is>
      </c>
      <c r="J8396" t="inlineStr">
        <is>
          <t>compra 2051 · venda 3203</t>
        </is>
      </c>
    </row>
    <row r="8397">
      <c r="A8397" s="4" t="inlineStr">
        <is>
          <t>619.649.046-09</t>
        </is>
      </c>
      <c r="B8397" t="inlineStr">
        <is>
          <t>Miguel Gomes</t>
        </is>
      </c>
      <c r="C8397" s="7" t="n">
        <v>45906.38247685185</v>
      </c>
      <c r="D8397" t="inlineStr">
        <is>
          <t>Crédito</t>
        </is>
      </c>
      <c r="E8397" t="n">
        <v>250</v>
      </c>
      <c r="F8397" t="n">
        <v>250</v>
      </c>
      <c r="G8397" t="inlineStr">
        <is>
          <t>Mantido</t>
        </is>
      </c>
      <c r="H8397" t="inlineStr">
        <is>
          <t>nan</t>
        </is>
      </c>
      <c r="I8397" t="inlineStr">
        <is>
          <t>vulto.db:pontos_mov id 3511</t>
        </is>
      </c>
      <c r="J8397" t="inlineStr">
        <is>
          <t>compra 4185 · venda 6425</t>
        </is>
      </c>
    </row>
    <row r="8398">
      <c r="A8398" s="4" t="inlineStr">
        <is>
          <t>619.649.046-09</t>
        </is>
      </c>
      <c r="B8398" t="inlineStr">
        <is>
          <t>Miguel Gomes</t>
        </is>
      </c>
      <c r="C8398" s="7" t="n">
        <v>45921.77061342593</v>
      </c>
      <c r="D8398" t="inlineStr">
        <is>
          <t>Crédito</t>
        </is>
      </c>
      <c r="E8398" t="n">
        <v>216</v>
      </c>
      <c r="F8398" t="n">
        <v>216</v>
      </c>
      <c r="G8398" t="inlineStr">
        <is>
          <t>Mantido</t>
        </is>
      </c>
      <c r="H8398" t="inlineStr">
        <is>
          <t>nan</t>
        </is>
      </c>
      <c r="I8398" t="inlineStr">
        <is>
          <t>vulto.db:pontos_mov id 3800</t>
        </is>
      </c>
      <c r="J8398" t="inlineStr">
        <is>
          <t>compra 4553 · venda 6841</t>
        </is>
      </c>
    </row>
    <row r="8399">
      <c r="A8399" s="4" t="inlineStr">
        <is>
          <t>619.649.046-09</t>
        </is>
      </c>
      <c r="B8399" t="inlineStr">
        <is>
          <t>Miguel Gomes</t>
        </is>
      </c>
      <c r="C8399" s="7" t="n">
        <v>45957.95721064815</v>
      </c>
      <c r="D8399" t="inlineStr">
        <is>
          <t>Crédito</t>
        </is>
      </c>
      <c r="E8399" t="n">
        <v>560</v>
      </c>
      <c r="F8399" t="n">
        <v>560</v>
      </c>
      <c r="G8399" t="inlineStr">
        <is>
          <t>Mantido</t>
        </is>
      </c>
      <c r="H8399" t="inlineStr">
        <is>
          <t>nan</t>
        </is>
      </c>
      <c r="I8399" t="inlineStr">
        <is>
          <t>vulto.db:pontos_mov id 4423</t>
        </is>
      </c>
      <c r="J8399" t="inlineStr">
        <is>
          <t>compra 5339 · venda 7738</t>
        </is>
      </c>
    </row>
    <row r="8400">
      <c r="A8400" s="4" t="inlineStr">
        <is>
          <t>619.649.046-09</t>
        </is>
      </c>
      <c r="B8400" t="inlineStr">
        <is>
          <t>Miguel Gomes</t>
        </is>
      </c>
      <c r="C8400" s="7" t="n">
        <v>45991.86083333333</v>
      </c>
      <c r="D8400" t="inlineStr">
        <is>
          <t>Crédito</t>
        </is>
      </c>
      <c r="E8400" t="n">
        <v>868</v>
      </c>
      <c r="F8400" t="n">
        <v>868</v>
      </c>
      <c r="G8400" t="inlineStr">
        <is>
          <t>Mantido</t>
        </is>
      </c>
      <c r="H8400" t="inlineStr">
        <is>
          <t>nan</t>
        </is>
      </c>
      <c r="I8400" t="inlineStr">
        <is>
          <t>vulto.db:pontos_mov id 5433</t>
        </is>
      </c>
      <c r="J8400" t="inlineStr">
        <is>
          <t>compra 6622 · venda 9175</t>
        </is>
      </c>
    </row>
    <row r="8401">
      <c r="A8401" s="4" t="inlineStr">
        <is>
          <t>619.649.046-09</t>
        </is>
      </c>
      <c r="B8401" t="inlineStr">
        <is>
          <t>Miguel Gomes</t>
        </is>
      </c>
      <c r="C8401" s="7" t="n">
        <v>46011.55748842593</v>
      </c>
      <c r="D8401" t="inlineStr">
        <is>
          <t>Crédito</t>
        </is>
      </c>
      <c r="E8401" t="n">
        <v>1241</v>
      </c>
      <c r="F8401" t="n">
        <v>1241</v>
      </c>
      <c r="G8401" t="inlineStr">
        <is>
          <t>Mantido</t>
        </is>
      </c>
      <c r="H8401" t="inlineStr">
        <is>
          <t>nan</t>
        </is>
      </c>
      <c r="I8401" t="inlineStr">
        <is>
          <t>vulto.db:pontos_mov id 6019</t>
        </is>
      </c>
      <c r="J8401" t="inlineStr">
        <is>
          <t>compra 7382 · venda 10044</t>
        </is>
      </c>
    </row>
    <row r="8402">
      <c r="A8402" s="4" t="inlineStr">
        <is>
          <t>619.649.046-09</t>
        </is>
      </c>
      <c r="B8402" t="inlineStr">
        <is>
          <t>Miguel Gomes</t>
        </is>
      </c>
      <c r="C8402" s="7" t="n">
        <v>46060.47268518519</v>
      </c>
      <c r="D8402" t="inlineStr">
        <is>
          <t>Crédito</t>
        </is>
      </c>
      <c r="E8402" t="n">
        <v>450</v>
      </c>
      <c r="F8402" t="n">
        <v>450</v>
      </c>
      <c r="G8402" t="inlineStr">
        <is>
          <t>Mantido</t>
        </is>
      </c>
      <c r="H8402" t="inlineStr">
        <is>
          <t>nan</t>
        </is>
      </c>
      <c r="I8402" t="inlineStr">
        <is>
          <t>vulto.db:pontos_mov id 7254</t>
        </is>
      </c>
      <c r="J8402" t="inlineStr">
        <is>
          <t>compra 8916</t>
        </is>
      </c>
    </row>
    <row r="8403">
      <c r="A8403" s="4" t="inlineStr">
        <is>
          <t>619.649.046-09</t>
        </is>
      </c>
      <c r="B8403" t="inlineStr">
        <is>
          <t>Miguel Gomes</t>
        </is>
      </c>
      <c r="C8403" s="7" t="n">
        <v>46078.65570601852</v>
      </c>
      <c r="D8403" t="inlineStr">
        <is>
          <t>Crédito</t>
        </is>
      </c>
      <c r="E8403" t="n">
        <v>270</v>
      </c>
      <c r="F8403" t="n">
        <v>270</v>
      </c>
      <c r="G8403" t="inlineStr">
        <is>
          <t>Mantido</t>
        </is>
      </c>
      <c r="H8403" t="inlineStr">
        <is>
          <t>nan</t>
        </is>
      </c>
      <c r="I8403" t="inlineStr">
        <is>
          <t>vulto.db:pontos_mov id 7555</t>
        </is>
      </c>
      <c r="J8403" t="inlineStr">
        <is>
          <t>compra 9298</t>
        </is>
      </c>
    </row>
    <row r="8404">
      <c r="A8404" s="4" t="inlineStr">
        <is>
          <t>619.649.046-09</t>
        </is>
      </c>
      <c r="B8404" t="inlineStr">
        <is>
          <t>Miguel Gomes</t>
        </is>
      </c>
      <c r="C8404" s="7" t="n">
        <v>46125.59489583333</v>
      </c>
      <c r="D8404" t="inlineStr">
        <is>
          <t>Crédito</t>
        </is>
      </c>
      <c r="E8404" t="n">
        <v>140</v>
      </c>
      <c r="F8404" t="n">
        <v>140</v>
      </c>
      <c r="G8404" t="inlineStr">
        <is>
          <t>Mantido</t>
        </is>
      </c>
      <c r="H8404" t="inlineStr">
        <is>
          <t>nan</t>
        </is>
      </c>
      <c r="I8404" t="inlineStr">
        <is>
          <t>vulto.db:pontos_mov id 8405</t>
        </is>
      </c>
      <c r="J8404" t="inlineStr">
        <is>
          <t>compra 10343</t>
        </is>
      </c>
    </row>
    <row r="8405">
      <c r="A8405" s="4" t="inlineStr">
        <is>
          <t>619.649.046-09</t>
        </is>
      </c>
      <c r="B8405" t="inlineStr">
        <is>
          <t>Miguel Gomes</t>
        </is>
      </c>
      <c r="C8405" s="7" t="n">
        <v>46125.59489583333</v>
      </c>
      <c r="D8405" t="inlineStr">
        <is>
          <t>Resgate</t>
        </is>
      </c>
      <c r="E8405" t="n">
        <v>-1000</v>
      </c>
      <c r="F8405" t="n">
        <v>-1000</v>
      </c>
      <c r="G8405" t="inlineStr">
        <is>
          <t>Mantido</t>
        </is>
      </c>
      <c r="H8405" t="inlineStr">
        <is>
          <t>sistema</t>
        </is>
      </c>
      <c r="I8405" t="inlineStr">
        <is>
          <t>vulto.db:pontos_mov id 8406</t>
        </is>
      </c>
      <c r="J8405" t="inlineStr"/>
    </row>
    <row r="8406">
      <c r="A8406" s="4" t="inlineStr">
        <is>
          <t>619.721.482-14</t>
        </is>
      </c>
      <c r="B8406" t="inlineStr">
        <is>
          <t>(sem cadastro na planilha)</t>
        </is>
      </c>
      <c r="C8406" s="7" t="n">
        <v>46016.60770833334</v>
      </c>
      <c r="D8406" t="inlineStr">
        <is>
          <t>Crédito</t>
        </is>
      </c>
      <c r="E8406" t="n">
        <v>280</v>
      </c>
      <c r="F8406" t="n">
        <v>280</v>
      </c>
      <c r="G8406" t="inlineStr">
        <is>
          <t>Mantido</t>
        </is>
      </c>
      <c r="H8406" t="inlineStr">
        <is>
          <t>nan</t>
        </is>
      </c>
      <c r="I8406" t="inlineStr">
        <is>
          <t>vulto.db:pontos_mov id 6146</t>
        </is>
      </c>
      <c r="J8406" t="inlineStr">
        <is>
          <t>compra 7546</t>
        </is>
      </c>
    </row>
    <row r="8407">
      <c r="A8407" s="4" t="inlineStr">
        <is>
          <t>620.512.841-13</t>
        </is>
      </c>
      <c r="B8407" t="inlineStr">
        <is>
          <t>Sabrina Peixoto</t>
        </is>
      </c>
      <c r="C8407" s="7" t="n">
        <v>45658</v>
      </c>
      <c r="D8407" t="inlineStr">
        <is>
          <t>Saldo da planilha</t>
        </is>
      </c>
      <c r="E8407" t="n">
        <v>569</v>
      </c>
      <c r="F8407" t="n">
        <v>569</v>
      </c>
      <c r="G8407" t="inlineStr">
        <is>
          <t>Mantido</t>
        </is>
      </c>
      <c r="H8407" t="inlineStr">
        <is>
          <t>Coluna Pontos congelada em 01/01/2025 (soma dos cadastros fundidos)</t>
        </is>
      </c>
      <c r="I8407" t="inlineStr">
        <is>
          <t>fidelidade:Clientes linha 2064</t>
        </is>
      </c>
      <c r="J8407" t="inlineStr"/>
    </row>
    <row r="8408">
      <c r="A8408" s="4" t="inlineStr">
        <is>
          <t>620.512.841-13</t>
        </is>
      </c>
      <c r="B8408" t="inlineStr">
        <is>
          <t>Sabrina Peixoto</t>
        </is>
      </c>
      <c r="C8408" s="7" t="n">
        <v>45678.72388888889</v>
      </c>
      <c r="D8408" t="inlineStr">
        <is>
          <t>Crédito</t>
        </is>
      </c>
      <c r="E8408" t="n">
        <v>140</v>
      </c>
      <c r="F8408" t="n">
        <v>140</v>
      </c>
      <c r="G8408" t="inlineStr">
        <is>
          <t>Mantido</t>
        </is>
      </c>
      <c r="H8408" t="inlineStr">
        <is>
          <t>nan</t>
        </is>
      </c>
      <c r="I8408" t="inlineStr">
        <is>
          <t>vulto.db:pontos_mov id 311</t>
        </is>
      </c>
      <c r="J8408" t="inlineStr">
        <is>
          <t>compra 365 · venda 580</t>
        </is>
      </c>
    </row>
    <row r="8409">
      <c r="A8409" s="4" t="inlineStr">
        <is>
          <t>620.512.841-13</t>
        </is>
      </c>
      <c r="B8409" t="inlineStr">
        <is>
          <t>Sabrina Peixoto</t>
        </is>
      </c>
      <c r="C8409" s="7" t="n">
        <v>45721.69472222222</v>
      </c>
      <c r="D8409" t="inlineStr">
        <is>
          <t>Resgate</t>
        </is>
      </c>
      <c r="E8409" t="n">
        <v>-300</v>
      </c>
      <c r="F8409" t="n">
        <v>-300</v>
      </c>
      <c r="G8409" t="inlineStr">
        <is>
          <t>Mantido</t>
        </is>
      </c>
      <c r="H8409" t="inlineStr">
        <is>
          <t>sistema</t>
        </is>
      </c>
      <c r="I8409" t="inlineStr">
        <is>
          <t>vulto.db:pontos_mov id 843</t>
        </is>
      </c>
      <c r="J8409" t="inlineStr"/>
    </row>
    <row r="8410">
      <c r="A8410" s="4" t="inlineStr">
        <is>
          <t>620.512.841-13</t>
        </is>
      </c>
      <c r="B8410" t="inlineStr">
        <is>
          <t>Sabrina Peixoto</t>
        </is>
      </c>
      <c r="C8410" s="7" t="n">
        <v>45721.69479166667</v>
      </c>
      <c r="D8410" t="inlineStr">
        <is>
          <t>Crédito</t>
        </is>
      </c>
      <c r="E8410" t="n">
        <v>240</v>
      </c>
      <c r="F8410" t="n">
        <v>240</v>
      </c>
      <c r="G8410" t="inlineStr">
        <is>
          <t>Mantido</t>
        </is>
      </c>
      <c r="H8410" t="inlineStr">
        <is>
          <t>nan</t>
        </is>
      </c>
      <c r="I8410" t="inlineStr">
        <is>
          <t>vulto.db:pontos_mov id 844</t>
        </is>
      </c>
      <c r="J8410" t="inlineStr">
        <is>
          <t>compra 1003 · venda 1569</t>
        </is>
      </c>
    </row>
    <row r="8411">
      <c r="A8411" s="4" t="inlineStr">
        <is>
          <t>620.512.841-13</t>
        </is>
      </c>
      <c r="B8411" t="inlineStr">
        <is>
          <t>Sabrina Peixoto</t>
        </is>
      </c>
      <c r="C8411" s="7" t="n">
        <v>45821.58722222222</v>
      </c>
      <c r="D8411" t="inlineStr">
        <is>
          <t>Crédito</t>
        </is>
      </c>
      <c r="E8411" t="n">
        <v>840</v>
      </c>
      <c r="F8411" t="n">
        <v>840</v>
      </c>
      <c r="G8411" t="inlineStr">
        <is>
          <t>Mantido</t>
        </is>
      </c>
      <c r="H8411" t="inlineStr">
        <is>
          <t>nan</t>
        </is>
      </c>
      <c r="I8411" t="inlineStr">
        <is>
          <t>vulto.db:pontos_mov id 2220</t>
        </is>
      </c>
      <c r="J8411" t="inlineStr">
        <is>
          <t>compra 2647 · venda 4134</t>
        </is>
      </c>
    </row>
    <row r="8412">
      <c r="A8412" s="4" t="inlineStr">
        <is>
          <t>620.512.841-13</t>
        </is>
      </c>
      <c r="B8412" t="inlineStr">
        <is>
          <t>Sabrina Peixoto</t>
        </is>
      </c>
      <c r="C8412" s="7" t="n">
        <v>45912.78959490741</v>
      </c>
      <c r="D8412" t="inlineStr">
        <is>
          <t>Resgate</t>
        </is>
      </c>
      <c r="E8412" t="n">
        <v>-500</v>
      </c>
      <c r="F8412" t="n">
        <v>-500</v>
      </c>
      <c r="G8412" t="inlineStr">
        <is>
          <t>Mantido</t>
        </is>
      </c>
      <c r="H8412" t="inlineStr">
        <is>
          <t>sistema</t>
        </is>
      </c>
      <c r="I8412" t="inlineStr">
        <is>
          <t>vulto.db:pontos_mov id 3638</t>
        </is>
      </c>
      <c r="J8412" t="inlineStr"/>
    </row>
    <row r="8413">
      <c r="A8413" s="4" t="inlineStr">
        <is>
          <t>620.512.841-13</t>
        </is>
      </c>
      <c r="B8413" t="inlineStr">
        <is>
          <t>Sabrina Peixoto</t>
        </is>
      </c>
      <c r="C8413" s="7" t="n">
        <v>45912.78971064815</v>
      </c>
      <c r="D8413" t="inlineStr">
        <is>
          <t>Crédito</t>
        </is>
      </c>
      <c r="E8413" t="n">
        <v>90</v>
      </c>
      <c r="F8413" t="n">
        <v>90</v>
      </c>
      <c r="G8413" t="inlineStr">
        <is>
          <t>Mantido</t>
        </is>
      </c>
      <c r="H8413" t="inlineStr">
        <is>
          <t>nan</t>
        </is>
      </c>
      <c r="I8413" t="inlineStr">
        <is>
          <t>vulto.db:pontos_mov id 3639</t>
        </is>
      </c>
      <c r="J8413" t="inlineStr">
        <is>
          <t>compra 4347 · venda 6604</t>
        </is>
      </c>
    </row>
    <row r="8414">
      <c r="A8414" s="4" t="inlineStr">
        <is>
          <t>620.512.841-13</t>
        </is>
      </c>
      <c r="B8414" t="inlineStr">
        <is>
          <t>Sabrina Peixoto</t>
        </is>
      </c>
      <c r="C8414" s="7" t="n">
        <v>45977.66953703704</v>
      </c>
      <c r="D8414" t="inlineStr">
        <is>
          <t>Crédito</t>
        </is>
      </c>
      <c r="E8414" t="n">
        <v>930</v>
      </c>
      <c r="F8414" t="n">
        <v>0</v>
      </c>
      <c r="G8414" t="inlineStr">
        <is>
          <t>Descartado</t>
        </is>
      </c>
      <c r="H8414" t="inlineStr">
        <is>
          <t>Venda cancelada sem o estorno manual: quem cancela perde os pontos da compra</t>
        </is>
      </c>
      <c r="I8414" t="inlineStr">
        <is>
          <t>vulto.db:pontos_mov id 4892</t>
        </is>
      </c>
      <c r="J8414" t="inlineStr">
        <is>
          <t>compra 5927 · venda 8396</t>
        </is>
      </c>
    </row>
    <row r="8415">
      <c r="A8415" s="4" t="inlineStr">
        <is>
          <t>620.512.841-13</t>
        </is>
      </c>
      <c r="B8415" t="inlineStr">
        <is>
          <t>Sabrina Peixoto</t>
        </is>
      </c>
      <c r="C8415" s="7" t="n">
        <v>45980.66626157407</v>
      </c>
      <c r="D8415" t="inlineStr">
        <is>
          <t>Crédito</t>
        </is>
      </c>
      <c r="E8415" t="n">
        <v>310</v>
      </c>
      <c r="F8415" t="n">
        <v>310</v>
      </c>
      <c r="G8415" t="inlineStr">
        <is>
          <t>Mantido</t>
        </is>
      </c>
      <c r="H8415" t="inlineStr">
        <is>
          <t>nan</t>
        </is>
      </c>
      <c r="I8415" t="inlineStr">
        <is>
          <t>vulto.db:pontos_mov id 4968</t>
        </is>
      </c>
      <c r="J8415" t="inlineStr">
        <is>
          <t>compra 6032 · venda 8514</t>
        </is>
      </c>
    </row>
    <row r="8416">
      <c r="A8416" s="4" t="inlineStr">
        <is>
          <t>620.512.841-13</t>
        </is>
      </c>
      <c r="B8416" t="inlineStr">
        <is>
          <t>Sabrina Peixoto</t>
        </is>
      </c>
      <c r="C8416" s="7" t="n">
        <v>46177.88798611111</v>
      </c>
      <c r="D8416" t="inlineStr">
        <is>
          <t>Crédito</t>
        </is>
      </c>
      <c r="E8416" t="n">
        <v>1300</v>
      </c>
      <c r="F8416" t="n">
        <v>1300</v>
      </c>
      <c r="G8416" t="inlineStr">
        <is>
          <t>Mantido</t>
        </is>
      </c>
      <c r="H8416" t="inlineStr">
        <is>
          <t>nan</t>
        </is>
      </c>
      <c r="I8416" t="inlineStr">
        <is>
          <t>vulto.db:pontos_mov id 9558</t>
        </is>
      </c>
      <c r="J8416" t="inlineStr">
        <is>
          <t>compra 11794 · venda 15042</t>
        </is>
      </c>
    </row>
    <row r="8417">
      <c r="A8417" s="4" t="inlineStr">
        <is>
          <t>620.512.841-13</t>
        </is>
      </c>
      <c r="B8417" t="inlineStr">
        <is>
          <t>Sabrina Peixoto</t>
        </is>
      </c>
      <c r="C8417" s="7" t="n">
        <v>46252.79390046297</v>
      </c>
      <c r="D8417" t="inlineStr">
        <is>
          <t>Crédito</t>
        </is>
      </c>
      <c r="E8417" t="n">
        <v>560</v>
      </c>
      <c r="F8417" t="n">
        <v>560</v>
      </c>
      <c r="G8417" t="inlineStr">
        <is>
          <t>Mantido</t>
        </is>
      </c>
      <c r="H8417" t="inlineStr">
        <is>
          <t>nan</t>
        </is>
      </c>
      <c r="I8417" t="inlineStr">
        <is>
          <t>vulto.db:pontos_mov id 11254</t>
        </is>
      </c>
      <c r="J8417" t="inlineStr">
        <is>
          <t>compra 13883 · venda 17395</t>
        </is>
      </c>
    </row>
    <row r="8418">
      <c r="A8418" s="4" t="inlineStr">
        <is>
          <t>620.540.291-22</t>
        </is>
      </c>
      <c r="B8418" t="inlineStr">
        <is>
          <t>Rafael Campos Freitas</t>
        </is>
      </c>
      <c r="C8418" s="7" t="n">
        <v>45658</v>
      </c>
      <c r="D8418" t="inlineStr">
        <is>
          <t>Saldo da planilha</t>
        </is>
      </c>
      <c r="E8418" t="n">
        <v>2815</v>
      </c>
      <c r="F8418" t="n">
        <v>2815</v>
      </c>
      <c r="G8418" t="inlineStr">
        <is>
          <t>Mantido</t>
        </is>
      </c>
      <c r="H8418" t="inlineStr">
        <is>
          <t>Coluna Pontos congelada em 01/01/2025 (soma dos cadastros fundidos)</t>
        </is>
      </c>
      <c r="I8418" t="inlineStr">
        <is>
          <t>fidelidade:Clientes linha 1875</t>
        </is>
      </c>
      <c r="J8418" t="inlineStr"/>
    </row>
    <row r="8419">
      <c r="A8419" s="4" t="inlineStr">
        <is>
          <t>620.540.291-22</t>
        </is>
      </c>
      <c r="B8419" t="inlineStr">
        <is>
          <t>Rafael Campos Freitas</t>
        </is>
      </c>
      <c r="C8419" s="7" t="n">
        <v>45761.67714120371</v>
      </c>
      <c r="D8419" t="inlineStr">
        <is>
          <t>Crédito</t>
        </is>
      </c>
      <c r="E8419" t="n">
        <v>950</v>
      </c>
      <c r="F8419" t="n">
        <v>950</v>
      </c>
      <c r="G8419" t="inlineStr">
        <is>
          <t>Mantido</t>
        </is>
      </c>
      <c r="H8419" t="inlineStr">
        <is>
          <t>nan</t>
        </is>
      </c>
      <c r="I8419" t="inlineStr">
        <is>
          <t>vulto.db:pontos_mov id 1347</t>
        </is>
      </c>
      <c r="J8419" t="inlineStr">
        <is>
          <t>compra 1602</t>
        </is>
      </c>
    </row>
    <row r="8420">
      <c r="A8420" s="4" t="inlineStr">
        <is>
          <t>620.540.291-22</t>
        </is>
      </c>
      <c r="B8420" t="inlineStr">
        <is>
          <t>Rafael Campos Freitas</t>
        </is>
      </c>
      <c r="C8420" s="7" t="n">
        <v>46114.67019675926</v>
      </c>
      <c r="D8420" t="inlineStr">
        <is>
          <t>Crédito</t>
        </is>
      </c>
      <c r="E8420" t="n">
        <v>225</v>
      </c>
      <c r="F8420" t="n">
        <v>0</v>
      </c>
      <c r="G8420" t="inlineStr">
        <is>
          <t>Descartado</t>
        </is>
      </c>
      <c r="H8420" t="inlineStr">
        <is>
          <t>Pedido lançado duas vezes: o crédito vale só na venda 13089</t>
        </is>
      </c>
      <c r="I8420" t="inlineStr">
        <is>
          <t>vulto.db:pontos_mov id 8221</t>
        </is>
      </c>
      <c r="J8420" t="inlineStr">
        <is>
          <t>compra 10092 · venda 13088</t>
        </is>
      </c>
    </row>
    <row r="8421">
      <c r="A8421" s="4" t="inlineStr">
        <is>
          <t>620.540.291-22</t>
        </is>
      </c>
      <c r="B8421" t="inlineStr">
        <is>
          <t>Rafael Campos Freitas</t>
        </is>
      </c>
      <c r="C8421" s="7" t="n">
        <v>46114.67084490741</v>
      </c>
      <c r="D8421" t="inlineStr">
        <is>
          <t>Crédito</t>
        </is>
      </c>
      <c r="E8421" t="n">
        <v>225</v>
      </c>
      <c r="F8421" t="n">
        <v>225</v>
      </c>
      <c r="G8421" t="inlineStr">
        <is>
          <t>Mantido</t>
        </is>
      </c>
      <c r="H8421" t="inlineStr">
        <is>
          <t>nan</t>
        </is>
      </c>
      <c r="I8421" t="inlineStr">
        <is>
          <t>vulto.db:pontos_mov id 8222</t>
        </is>
      </c>
      <c r="J8421" t="inlineStr">
        <is>
          <t>compra 10093 · venda 13089</t>
        </is>
      </c>
    </row>
    <row r="8422">
      <c r="A8422" s="4" t="inlineStr">
        <is>
          <t>620.540.291-22</t>
        </is>
      </c>
      <c r="B8422" t="inlineStr">
        <is>
          <t>Rafael Campos Freitas</t>
        </is>
      </c>
      <c r="C8422" s="7" t="n">
        <v>46184.89484953704</v>
      </c>
      <c r="D8422" t="inlineStr">
        <is>
          <t>Crédito</t>
        </is>
      </c>
      <c r="E8422" t="n">
        <v>221</v>
      </c>
      <c r="F8422" t="n">
        <v>221</v>
      </c>
      <c r="G8422" t="inlineStr">
        <is>
          <t>Mantido</t>
        </is>
      </c>
      <c r="H8422" t="inlineStr">
        <is>
          <t>nan</t>
        </is>
      </c>
      <c r="I8422" t="inlineStr">
        <is>
          <t>vulto.db:pontos_mov id 9743</t>
        </is>
      </c>
      <c r="J8422" t="inlineStr">
        <is>
          <t>compra 12021 · venda 15303</t>
        </is>
      </c>
    </row>
    <row r="8423">
      <c r="A8423" s="4" t="inlineStr">
        <is>
          <t>620.680.634-09</t>
        </is>
      </c>
      <c r="B8423" t="inlineStr">
        <is>
          <t>Rafael Soares Campos</t>
        </is>
      </c>
      <c r="C8423" s="7" t="n">
        <v>45678.675</v>
      </c>
      <c r="D8423" t="inlineStr">
        <is>
          <t>Crédito</t>
        </is>
      </c>
      <c r="E8423" t="n">
        <v>150</v>
      </c>
      <c r="F8423" t="n">
        <v>150</v>
      </c>
      <c r="G8423" t="inlineStr">
        <is>
          <t>Mantido</t>
        </is>
      </c>
      <c r="H8423" t="inlineStr">
        <is>
          <t>nan</t>
        </is>
      </c>
      <c r="I8423" t="inlineStr">
        <is>
          <t>vulto.db:pontos_mov id 306</t>
        </is>
      </c>
      <c r="J8423" t="inlineStr">
        <is>
          <t>compra 360</t>
        </is>
      </c>
    </row>
    <row r="8424">
      <c r="A8424" s="4" t="inlineStr">
        <is>
          <t>620.680.634-09</t>
        </is>
      </c>
      <c r="B8424" t="inlineStr">
        <is>
          <t>Rafael Soares Campos</t>
        </is>
      </c>
      <c r="C8424" s="7" t="n">
        <v>46047.56456018519</v>
      </c>
      <c r="D8424" t="inlineStr">
        <is>
          <t>Crédito</t>
        </is>
      </c>
      <c r="E8424" t="n">
        <v>295</v>
      </c>
      <c r="F8424" t="n">
        <v>295</v>
      </c>
      <c r="G8424" t="inlineStr">
        <is>
          <t>Mantido</t>
        </is>
      </c>
      <c r="H8424" t="inlineStr">
        <is>
          <t>nan</t>
        </is>
      </c>
      <c r="I8424" t="inlineStr">
        <is>
          <t>vulto.db:pontos_mov id 6985</t>
        </is>
      </c>
      <c r="J8424" t="inlineStr">
        <is>
          <t>compra 8576</t>
        </is>
      </c>
    </row>
    <row r="8425">
      <c r="A8425" s="4" t="inlineStr">
        <is>
          <t>620.716.661-27</t>
        </is>
      </c>
      <c r="B8425" t="inlineStr">
        <is>
          <t>Breno Moura Batista</t>
        </is>
      </c>
      <c r="C8425" s="7" t="n">
        <v>46035.90306712963</v>
      </c>
      <c r="D8425" t="inlineStr">
        <is>
          <t>Crédito</t>
        </is>
      </c>
      <c r="E8425" t="n">
        <v>384</v>
      </c>
      <c r="F8425" t="n">
        <v>384</v>
      </c>
      <c r="G8425" t="inlineStr">
        <is>
          <t>Mantido</t>
        </is>
      </c>
      <c r="H8425" t="inlineStr">
        <is>
          <t>nan</t>
        </is>
      </c>
      <c r="I8425" t="inlineStr">
        <is>
          <t>vulto.db:pontos_mov id 6690</t>
        </is>
      </c>
      <c r="J8425" t="inlineStr">
        <is>
          <t>compra 8218 · venda 10986</t>
        </is>
      </c>
    </row>
    <row r="8426">
      <c r="A8426" s="4" t="inlineStr">
        <is>
          <t>620.802.637-73</t>
        </is>
      </c>
      <c r="B8426" t="inlineStr">
        <is>
          <t>Valentina B. Ferreira</t>
        </is>
      </c>
      <c r="C8426" s="7" t="n">
        <v>45818.71800925926</v>
      </c>
      <c r="D8426" t="inlineStr">
        <is>
          <t>Crédito</t>
        </is>
      </c>
      <c r="E8426" t="n">
        <v>550</v>
      </c>
      <c r="F8426" t="n">
        <v>550</v>
      </c>
      <c r="G8426" t="inlineStr">
        <is>
          <t>Mantido</t>
        </is>
      </c>
      <c r="H8426" t="inlineStr">
        <is>
          <t>nan</t>
        </is>
      </c>
      <c r="I8426" t="inlineStr">
        <is>
          <t>vulto.db:pontos_mov id 2170</t>
        </is>
      </c>
      <c r="J8426" t="inlineStr">
        <is>
          <t>compra 2590</t>
        </is>
      </c>
    </row>
    <row r="8427">
      <c r="A8427" s="4" t="inlineStr">
        <is>
          <t>620.802.637-73</t>
        </is>
      </c>
      <c r="B8427" t="inlineStr">
        <is>
          <t>Valentina B. Ferreira</t>
        </is>
      </c>
      <c r="C8427" s="7" t="n">
        <v>46044.56128472222</v>
      </c>
      <c r="D8427" t="inlineStr">
        <is>
          <t>Crédito</t>
        </is>
      </c>
      <c r="E8427" t="n">
        <v>750</v>
      </c>
      <c r="F8427" t="n">
        <v>750</v>
      </c>
      <c r="G8427" t="inlineStr">
        <is>
          <t>Mantido</t>
        </is>
      </c>
      <c r="H8427" t="inlineStr">
        <is>
          <t>nan</t>
        </is>
      </c>
      <c r="I8427" t="inlineStr">
        <is>
          <t>vulto.db:pontos_mov id 6885</t>
        </is>
      </c>
      <c r="J8427" t="inlineStr">
        <is>
          <t>compra 8466</t>
        </is>
      </c>
    </row>
    <row r="8428">
      <c r="A8428" s="4" t="inlineStr">
        <is>
          <t>620.802.637-73</t>
        </is>
      </c>
      <c r="B8428" t="inlineStr">
        <is>
          <t>Valentina B. Ferreira</t>
        </is>
      </c>
      <c r="C8428" s="7" t="n">
        <v>46066.87989583334</v>
      </c>
      <c r="D8428" t="inlineStr">
        <is>
          <t>Crédito</t>
        </is>
      </c>
      <c r="E8428" t="n">
        <v>1130</v>
      </c>
      <c r="F8428" t="n">
        <v>1130</v>
      </c>
      <c r="G8428" t="inlineStr">
        <is>
          <t>Mantido</t>
        </is>
      </c>
      <c r="H8428" t="inlineStr">
        <is>
          <t>nan</t>
        </is>
      </c>
      <c r="I8428" t="inlineStr">
        <is>
          <t>vulto.db:pontos_mov id 7365</t>
        </is>
      </c>
      <c r="J8428" t="inlineStr">
        <is>
          <t>compra 9053</t>
        </is>
      </c>
    </row>
    <row r="8429">
      <c r="A8429" s="4" t="inlineStr">
        <is>
          <t>620.878.349-62</t>
        </is>
      </c>
      <c r="B8429" t="inlineStr">
        <is>
          <t>Cecília Batista</t>
        </is>
      </c>
      <c r="C8429" s="7" t="n">
        <v>45658</v>
      </c>
      <c r="D8429" t="inlineStr">
        <is>
          <t>Saldo da planilha</t>
        </is>
      </c>
      <c r="E8429" t="n">
        <v>1206</v>
      </c>
      <c r="F8429" t="n">
        <v>1206</v>
      </c>
      <c r="G8429" t="inlineStr">
        <is>
          <t>Mantido</t>
        </is>
      </c>
      <c r="H8429" t="inlineStr">
        <is>
          <t>Coluna Pontos congelada em 01/01/2025 (soma dos cadastros fundidos)</t>
        </is>
      </c>
      <c r="I8429" t="inlineStr">
        <is>
          <t>fidelidade:Clientes linha 398</t>
        </is>
      </c>
      <c r="J8429" t="inlineStr"/>
    </row>
    <row r="8430">
      <c r="A8430" s="4" t="inlineStr">
        <is>
          <t>620.878.349-62</t>
        </is>
      </c>
      <c r="B8430" t="inlineStr">
        <is>
          <t>Cecília Batista</t>
        </is>
      </c>
      <c r="C8430" s="7" t="n">
        <v>46026.72633101852</v>
      </c>
      <c r="D8430" t="inlineStr">
        <is>
          <t>Crédito</t>
        </is>
      </c>
      <c r="E8430" t="n">
        <v>281</v>
      </c>
      <c r="F8430" t="n">
        <v>281</v>
      </c>
      <c r="G8430" t="inlineStr">
        <is>
          <t>Mantido</t>
        </is>
      </c>
      <c r="H8430" t="inlineStr">
        <is>
          <t>nan</t>
        </is>
      </c>
      <c r="I8430" t="inlineStr">
        <is>
          <t>vulto.db:pontos_mov id 6485</t>
        </is>
      </c>
      <c r="J8430" t="inlineStr">
        <is>
          <t>compra 7952</t>
        </is>
      </c>
    </row>
    <row r="8431">
      <c r="A8431" s="4" t="inlineStr">
        <is>
          <t>621.386.323-00</t>
        </is>
      </c>
      <c r="B8431" t="inlineStr">
        <is>
          <t>Otávio Lopes Rodrigues</t>
        </is>
      </c>
      <c r="C8431" s="7" t="n">
        <v>45658</v>
      </c>
      <c r="D8431" t="inlineStr">
        <is>
          <t>Saldo da planilha</t>
        </is>
      </c>
      <c r="E8431" t="n">
        <v>15000</v>
      </c>
      <c r="F8431" t="n">
        <v>15000</v>
      </c>
      <c r="G8431" t="inlineStr">
        <is>
          <t>Mantido</t>
        </is>
      </c>
      <c r="H8431" t="inlineStr">
        <is>
          <t>Coluna Pontos congelada em 01/01/2025 (soma dos cadastros fundidos)</t>
        </is>
      </c>
      <c r="I8431" t="inlineStr">
        <is>
          <t>fidelidade:Clientes linha 1765</t>
        </is>
      </c>
      <c r="J8431" t="inlineStr"/>
    </row>
    <row r="8432">
      <c r="A8432" s="4" t="inlineStr">
        <is>
          <t>621.386.323-00</t>
        </is>
      </c>
      <c r="B8432" t="inlineStr">
        <is>
          <t>Otávio Lopes Rodrigues</t>
        </is>
      </c>
      <c r="C8432" s="7" t="n">
        <v>45727.70341435185</v>
      </c>
      <c r="D8432" t="inlineStr">
        <is>
          <t>Crédito</t>
        </is>
      </c>
      <c r="E8432" t="n">
        <v>1104</v>
      </c>
      <c r="F8432" t="n">
        <v>1104</v>
      </c>
      <c r="G8432" t="inlineStr">
        <is>
          <t>Mantido</t>
        </is>
      </c>
      <c r="H8432" t="inlineStr">
        <is>
          <t>nan</t>
        </is>
      </c>
      <c r="I8432" t="inlineStr">
        <is>
          <t>vulto.db:pontos_mov id 914</t>
        </is>
      </c>
      <c r="J8432" t="inlineStr">
        <is>
          <t>compra 1082 · venda 1688</t>
        </is>
      </c>
    </row>
    <row r="8433">
      <c r="A8433" s="4" t="inlineStr">
        <is>
          <t>621.386.323-00</t>
        </is>
      </c>
      <c r="B8433" t="inlineStr">
        <is>
          <t>Otávio Lopes Rodrigues</t>
        </is>
      </c>
      <c r="C8433" s="7" t="n">
        <v>45828.67222222222</v>
      </c>
      <c r="D8433" t="inlineStr">
        <is>
          <t>Crédito</t>
        </is>
      </c>
      <c r="E8433" t="n">
        <v>280</v>
      </c>
      <c r="F8433" t="n">
        <v>280</v>
      </c>
      <c r="G8433" t="inlineStr">
        <is>
          <t>Mantido</t>
        </is>
      </c>
      <c r="H8433" t="inlineStr">
        <is>
          <t>nan</t>
        </is>
      </c>
      <c r="I8433" t="inlineStr">
        <is>
          <t>vulto.db:pontos_mov id 2343</t>
        </is>
      </c>
      <c r="J8433" t="inlineStr">
        <is>
          <t>compra 2802</t>
        </is>
      </c>
    </row>
    <row r="8434">
      <c r="A8434" s="4" t="inlineStr">
        <is>
          <t>621.386.323-00</t>
        </is>
      </c>
      <c r="B8434" t="inlineStr">
        <is>
          <t>Otávio Lopes Rodrigues</t>
        </is>
      </c>
      <c r="C8434" s="7" t="n">
        <v>45851.79793981482</v>
      </c>
      <c r="D8434" t="inlineStr">
        <is>
          <t>Resgate</t>
        </is>
      </c>
      <c r="E8434" t="n">
        <v>-800</v>
      </c>
      <c r="F8434" t="n">
        <v>-800</v>
      </c>
      <c r="G8434" t="inlineStr">
        <is>
          <t>Mantido</t>
        </is>
      </c>
      <c r="H8434" t="inlineStr">
        <is>
          <t>sistema</t>
        </is>
      </c>
      <c r="I8434" t="inlineStr">
        <is>
          <t>vulto.db:pontos_mov id 2725</t>
        </is>
      </c>
      <c r="J8434" t="inlineStr"/>
    </row>
    <row r="8435">
      <c r="A8435" s="4" t="inlineStr">
        <is>
          <t>621.386.323-00</t>
        </is>
      </c>
      <c r="B8435" t="inlineStr">
        <is>
          <t>Otávio Lopes Rodrigues</t>
        </is>
      </c>
      <c r="C8435" s="7" t="n">
        <v>45851.80694444444</v>
      </c>
      <c r="D8435" t="inlineStr">
        <is>
          <t>Crédito</t>
        </is>
      </c>
      <c r="E8435" t="n">
        <v>84</v>
      </c>
      <c r="F8435" t="n">
        <v>84</v>
      </c>
      <c r="G8435" t="inlineStr">
        <is>
          <t>Mantido</t>
        </is>
      </c>
      <c r="H8435" t="inlineStr">
        <is>
          <t>nan</t>
        </is>
      </c>
      <c r="I8435" t="inlineStr">
        <is>
          <t>vulto.db:pontos_mov id 2726</t>
        </is>
      </c>
      <c r="J8435" t="inlineStr">
        <is>
          <t>compra 3241</t>
        </is>
      </c>
    </row>
    <row r="8436">
      <c r="A8436" s="4" t="inlineStr">
        <is>
          <t>621.386.323-00</t>
        </is>
      </c>
      <c r="B8436" t="inlineStr">
        <is>
          <t>Otávio Lopes Rodrigues</t>
        </is>
      </c>
      <c r="C8436" s="7" t="n">
        <v>45892.75313657407</v>
      </c>
      <c r="D8436" t="inlineStr">
        <is>
          <t>Crédito</t>
        </is>
      </c>
      <c r="E8436" t="n">
        <v>250</v>
      </c>
      <c r="F8436" t="n">
        <v>250</v>
      </c>
      <c r="G8436" t="inlineStr">
        <is>
          <t>Mantido</t>
        </is>
      </c>
      <c r="H8436" t="inlineStr">
        <is>
          <t>nan</t>
        </is>
      </c>
      <c r="I8436" t="inlineStr">
        <is>
          <t>vulto.db:pontos_mov id 3318</t>
        </is>
      </c>
      <c r="J8436" t="inlineStr">
        <is>
          <t>compra 3942</t>
        </is>
      </c>
    </row>
    <row r="8437">
      <c r="A8437" s="4" t="inlineStr">
        <is>
          <t>621.386.323-00</t>
        </is>
      </c>
      <c r="B8437" t="inlineStr">
        <is>
          <t>Otávio Lopes Rodrigues</t>
        </is>
      </c>
      <c r="C8437" s="7" t="n">
        <v>45897.81072916667</v>
      </c>
      <c r="D8437" t="inlineStr">
        <is>
          <t>Crédito</t>
        </is>
      </c>
      <c r="E8437" t="n">
        <v>520</v>
      </c>
      <c r="F8437" t="n">
        <v>520</v>
      </c>
      <c r="G8437" t="inlineStr">
        <is>
          <t>Mantido</t>
        </is>
      </c>
      <c r="H8437" t="inlineStr">
        <is>
          <t>nan</t>
        </is>
      </c>
      <c r="I8437" t="inlineStr">
        <is>
          <t>vulto.db:pontos_mov id 3382</t>
        </is>
      </c>
      <c r="J8437" t="inlineStr">
        <is>
          <t>compra 4021</t>
        </is>
      </c>
    </row>
    <row r="8438">
      <c r="A8438" s="4" t="inlineStr">
        <is>
          <t>621.386.323-00</t>
        </is>
      </c>
      <c r="B8438" t="inlineStr">
        <is>
          <t>Otávio Lopes Rodrigues</t>
        </is>
      </c>
      <c r="C8438" s="7" t="n">
        <v>45912.73038194444</v>
      </c>
      <c r="D8438" t="inlineStr">
        <is>
          <t>Resgate</t>
        </is>
      </c>
      <c r="E8438" t="n">
        <v>-1200</v>
      </c>
      <c r="F8438" t="n">
        <v>-1200</v>
      </c>
      <c r="G8438" t="inlineStr">
        <is>
          <t>Mantido</t>
        </is>
      </c>
      <c r="H8438" t="inlineStr">
        <is>
          <t>sistema</t>
        </is>
      </c>
      <c r="I8438" t="inlineStr">
        <is>
          <t>vulto.db:pontos_mov id 3630</t>
        </is>
      </c>
      <c r="J8438" t="inlineStr"/>
    </row>
    <row r="8439">
      <c r="A8439" s="4" t="inlineStr">
        <is>
          <t>621.386.323-00</t>
        </is>
      </c>
      <c r="B8439" t="inlineStr">
        <is>
          <t>Otávio Lopes Rodrigues</t>
        </is>
      </c>
      <c r="C8439" s="7" t="n">
        <v>45912.73049768519</v>
      </c>
      <c r="D8439" t="inlineStr">
        <is>
          <t>Crédito</t>
        </is>
      </c>
      <c r="E8439" t="n">
        <v>260</v>
      </c>
      <c r="F8439" t="n">
        <v>260</v>
      </c>
      <c r="G8439" t="inlineStr">
        <is>
          <t>Mantido</t>
        </is>
      </c>
      <c r="H8439" t="inlineStr">
        <is>
          <t>nan</t>
        </is>
      </c>
      <c r="I8439" t="inlineStr">
        <is>
          <t>vulto.db:pontos_mov id 3631</t>
        </is>
      </c>
      <c r="J8439" t="inlineStr">
        <is>
          <t>compra 4339 · venda 6596</t>
        </is>
      </c>
    </row>
    <row r="8440">
      <c r="A8440" s="4" t="inlineStr">
        <is>
          <t>621.386.323-00</t>
        </is>
      </c>
      <c r="B8440" t="inlineStr">
        <is>
          <t>Otávio Lopes Rodrigues</t>
        </is>
      </c>
      <c r="C8440" s="7" t="n">
        <v>45929.67180555555</v>
      </c>
      <c r="D8440" t="inlineStr">
        <is>
          <t>Crédito</t>
        </is>
      </c>
      <c r="E8440" t="n">
        <v>830</v>
      </c>
      <c r="F8440" t="n">
        <v>830</v>
      </c>
      <c r="G8440" t="inlineStr">
        <is>
          <t>Mantido</t>
        </is>
      </c>
      <c r="H8440" t="inlineStr">
        <is>
          <t>nan</t>
        </is>
      </c>
      <c r="I8440" t="inlineStr">
        <is>
          <t>vulto.db:pontos_mov id 3920</t>
        </is>
      </c>
      <c r="J8440" t="inlineStr">
        <is>
          <t>compra 4716</t>
        </is>
      </c>
    </row>
    <row r="8441">
      <c r="A8441" s="4" t="inlineStr">
        <is>
          <t>621.386.323-00</t>
        </is>
      </c>
      <c r="B8441" t="inlineStr">
        <is>
          <t>Otávio Lopes Rodrigues</t>
        </is>
      </c>
      <c r="C8441" s="7" t="n">
        <v>45951.48986111111</v>
      </c>
      <c r="D8441" t="inlineStr">
        <is>
          <t>Crédito</t>
        </is>
      </c>
      <c r="E8441" t="n">
        <v>430</v>
      </c>
      <c r="F8441" t="n">
        <v>430</v>
      </c>
      <c r="G8441" t="inlineStr">
        <is>
          <t>Mantido</t>
        </is>
      </c>
      <c r="H8441" t="inlineStr">
        <is>
          <t>nan</t>
        </is>
      </c>
      <c r="I8441" t="inlineStr">
        <is>
          <t>vulto.db:pontos_mov id 4289</t>
        </is>
      </c>
      <c r="J8441" t="inlineStr">
        <is>
          <t>compra 5179</t>
        </is>
      </c>
    </row>
    <row r="8442">
      <c r="A8442" s="4" t="inlineStr">
        <is>
          <t>621.386.323-00</t>
        </is>
      </c>
      <c r="B8442" t="inlineStr">
        <is>
          <t>Otávio Lopes Rodrigues</t>
        </is>
      </c>
      <c r="C8442" s="7" t="n">
        <v>45951.51</v>
      </c>
      <c r="D8442" t="inlineStr">
        <is>
          <t>Crédito</t>
        </is>
      </c>
      <c r="E8442" t="n">
        <v>430</v>
      </c>
      <c r="F8442" t="n">
        <v>430</v>
      </c>
      <c r="G8442" t="inlineStr">
        <is>
          <t>Mantido</t>
        </is>
      </c>
      <c r="H8442" t="inlineStr">
        <is>
          <t>nan</t>
        </is>
      </c>
      <c r="I8442" t="inlineStr">
        <is>
          <t>vulto.db:pontos_mov id 4290</t>
        </is>
      </c>
      <c r="J8442" t="inlineStr">
        <is>
          <t>compra 5180</t>
        </is>
      </c>
    </row>
    <row r="8443">
      <c r="A8443" s="4" t="inlineStr">
        <is>
          <t>621.386.323-00</t>
        </is>
      </c>
      <c r="B8443" t="inlineStr">
        <is>
          <t>Otávio Lopes Rodrigues</t>
        </is>
      </c>
      <c r="C8443" s="7" t="n">
        <v>45982.72929398148</v>
      </c>
      <c r="D8443" t="inlineStr">
        <is>
          <t>Crédito</t>
        </is>
      </c>
      <c r="E8443" t="n">
        <v>950</v>
      </c>
      <c r="F8443" t="n">
        <v>950</v>
      </c>
      <c r="G8443" t="inlineStr">
        <is>
          <t>Mantido</t>
        </is>
      </c>
      <c r="H8443" t="inlineStr">
        <is>
          <t>nan</t>
        </is>
      </c>
      <c r="I8443" t="inlineStr">
        <is>
          <t>vulto.db:pontos_mov id 5028</t>
        </is>
      </c>
      <c r="J8443" t="inlineStr">
        <is>
          <t>compra 6112</t>
        </is>
      </c>
    </row>
    <row r="8444">
      <c r="A8444" s="4" t="inlineStr">
        <is>
          <t>621.386.323-00</t>
        </is>
      </c>
      <c r="B8444" t="inlineStr">
        <is>
          <t>Otávio Lopes Rodrigues</t>
        </is>
      </c>
      <c r="C8444" s="7" t="n">
        <v>46002.59280092592</v>
      </c>
      <c r="D8444" t="inlineStr">
        <is>
          <t>Crédito</t>
        </is>
      </c>
      <c r="E8444" t="n">
        <v>230</v>
      </c>
      <c r="F8444" t="n">
        <v>230</v>
      </c>
      <c r="G8444" t="inlineStr">
        <is>
          <t>Mantido</t>
        </is>
      </c>
      <c r="H8444" t="inlineStr">
        <is>
          <t>nan</t>
        </is>
      </c>
      <c r="I8444" t="inlineStr">
        <is>
          <t>vulto.db:pontos_mov id 5763</t>
        </is>
      </c>
      <c r="J8444" t="inlineStr">
        <is>
          <t>compra 7046</t>
        </is>
      </c>
    </row>
    <row r="8445">
      <c r="A8445" s="4" t="inlineStr">
        <is>
          <t>621.386.323-00</t>
        </is>
      </c>
      <c r="B8445" t="inlineStr">
        <is>
          <t>Otávio Lopes Rodrigues</t>
        </is>
      </c>
      <c r="C8445" s="7" t="n">
        <v>46150.82910879629</v>
      </c>
      <c r="D8445" t="inlineStr">
        <is>
          <t>Crédito</t>
        </is>
      </c>
      <c r="E8445" t="n">
        <v>520</v>
      </c>
      <c r="F8445" t="n">
        <v>520</v>
      </c>
      <c r="G8445" t="inlineStr">
        <is>
          <t>Mantido</t>
        </is>
      </c>
      <c r="H8445" t="inlineStr">
        <is>
          <t>nan</t>
        </is>
      </c>
      <c r="I8445" t="inlineStr">
        <is>
          <t>vulto.db:pontos_mov id 8873</t>
        </is>
      </c>
      <c r="J8445" t="inlineStr">
        <is>
          <t>compra 10950</t>
        </is>
      </c>
    </row>
    <row r="8446">
      <c r="A8446" s="4" t="inlineStr">
        <is>
          <t>621.386.323-00</t>
        </is>
      </c>
      <c r="B8446" t="inlineStr">
        <is>
          <t>Otávio Lopes Rodrigues</t>
        </is>
      </c>
      <c r="C8446" s="7" t="n">
        <v>46150.82910879629</v>
      </c>
      <c r="D8446" t="inlineStr">
        <is>
          <t>Resgate</t>
        </is>
      </c>
      <c r="E8446" t="n">
        <v>-2000</v>
      </c>
      <c r="F8446" t="n">
        <v>-2000</v>
      </c>
      <c r="G8446" t="inlineStr">
        <is>
          <t>Mantido</t>
        </is>
      </c>
      <c r="H8446" t="inlineStr">
        <is>
          <t>sistema</t>
        </is>
      </c>
      <c r="I8446" t="inlineStr">
        <is>
          <t>vulto.db:pontos_mov id 8874</t>
        </is>
      </c>
      <c r="J8446" t="inlineStr"/>
    </row>
    <row r="8447">
      <c r="A8447" s="4" t="inlineStr">
        <is>
          <t>621.386.323-00</t>
        </is>
      </c>
      <c r="B8447" t="inlineStr">
        <is>
          <t>Otávio Lopes Rodrigues</t>
        </is>
      </c>
      <c r="C8447" s="7" t="n">
        <v>46174.81108796296</v>
      </c>
      <c r="D8447" t="inlineStr">
        <is>
          <t>Crédito</t>
        </is>
      </c>
      <c r="E8447" t="n">
        <v>1030</v>
      </c>
      <c r="F8447" t="n">
        <v>1030</v>
      </c>
      <c r="G8447" t="inlineStr">
        <is>
          <t>Mantido</t>
        </is>
      </c>
      <c r="H8447" t="inlineStr">
        <is>
          <t>nan</t>
        </is>
      </c>
      <c r="I8447" t="inlineStr">
        <is>
          <t>vulto.db:pontos_mov id 9478</t>
        </is>
      </c>
      <c r="J8447" t="inlineStr">
        <is>
          <t>compra 11697 · venda 14934</t>
        </is>
      </c>
    </row>
    <row r="8448">
      <c r="A8448" s="4" t="inlineStr">
        <is>
          <t>622.210.818-03</t>
        </is>
      </c>
      <c r="B8448" t="inlineStr">
        <is>
          <t>Letícia Nogueira Moura</t>
        </is>
      </c>
      <c r="C8448" s="7" t="n">
        <v>45658</v>
      </c>
      <c r="D8448" t="inlineStr">
        <is>
          <t>Saldo da planilha</t>
        </is>
      </c>
      <c r="E8448" t="n">
        <v>1200</v>
      </c>
      <c r="F8448" t="n">
        <v>1200</v>
      </c>
      <c r="G8448" t="inlineStr">
        <is>
          <t>Mantido</t>
        </is>
      </c>
      <c r="H8448" t="inlineStr">
        <is>
          <t>Coluna Pontos congelada em 01/01/2025 (soma dos cadastros fundidos)</t>
        </is>
      </c>
      <c r="I8448" t="inlineStr">
        <is>
          <t>fidelidade:Clientes linha 1306</t>
        </is>
      </c>
      <c r="J8448" t="inlineStr"/>
    </row>
    <row r="8449">
      <c r="A8449" s="4" t="inlineStr">
        <is>
          <t>622.210.818-03</t>
        </is>
      </c>
      <c r="B8449" t="inlineStr">
        <is>
          <t>Letícia Nogueira Moura</t>
        </is>
      </c>
      <c r="C8449" s="7" t="n">
        <v>45688.69980324074</v>
      </c>
      <c r="D8449" t="inlineStr">
        <is>
          <t>Crédito</t>
        </is>
      </c>
      <c r="E8449" t="n">
        <v>130</v>
      </c>
      <c r="F8449" t="n">
        <v>130</v>
      </c>
      <c r="G8449" t="inlineStr">
        <is>
          <t>Mantido</t>
        </is>
      </c>
      <c r="H8449" t="inlineStr">
        <is>
          <t>nan</t>
        </is>
      </c>
      <c r="I8449" t="inlineStr">
        <is>
          <t>vulto.db:pontos_mov id 472</t>
        </is>
      </c>
      <c r="J8449" t="inlineStr">
        <is>
          <t>compra 557</t>
        </is>
      </c>
    </row>
    <row r="8450">
      <c r="A8450" s="4" t="inlineStr">
        <is>
          <t>622.210.818-03</t>
        </is>
      </c>
      <c r="B8450" t="inlineStr">
        <is>
          <t>Letícia Nogueira Moura</t>
        </is>
      </c>
      <c r="C8450" s="7" t="n">
        <v>45765.64548611111</v>
      </c>
      <c r="D8450" t="inlineStr">
        <is>
          <t>Resgate</t>
        </is>
      </c>
      <c r="E8450" t="n">
        <v>-500</v>
      </c>
      <c r="F8450" t="n">
        <v>-500</v>
      </c>
      <c r="G8450" t="inlineStr">
        <is>
          <t>Mantido</t>
        </is>
      </c>
      <c r="H8450" t="inlineStr">
        <is>
          <t>sistema</t>
        </is>
      </c>
      <c r="I8450" t="inlineStr">
        <is>
          <t>vulto.db:pontos_mov id 1389</t>
        </is>
      </c>
      <c r="J8450" t="inlineStr"/>
    </row>
    <row r="8451">
      <c r="A8451" s="4" t="inlineStr">
        <is>
          <t>622.210.818-03</t>
        </is>
      </c>
      <c r="B8451" t="inlineStr">
        <is>
          <t>Letícia Nogueira Moura</t>
        </is>
      </c>
      <c r="C8451" s="7" t="n">
        <v>45765.64568287037</v>
      </c>
      <c r="D8451" t="inlineStr">
        <is>
          <t>Crédito</t>
        </is>
      </c>
      <c r="E8451" t="n">
        <v>210</v>
      </c>
      <c r="F8451" t="n">
        <v>210</v>
      </c>
      <c r="G8451" t="inlineStr">
        <is>
          <t>Mantido</t>
        </is>
      </c>
      <c r="H8451" t="inlineStr">
        <is>
          <t>nan</t>
        </is>
      </c>
      <c r="I8451" t="inlineStr">
        <is>
          <t>vulto.db:pontos_mov id 1390</t>
        </is>
      </c>
      <c r="J8451" t="inlineStr">
        <is>
          <t>compra 1658 · venda 2562</t>
        </is>
      </c>
    </row>
    <row r="8452">
      <c r="A8452" s="4" t="inlineStr">
        <is>
          <t>622.210.818-03</t>
        </is>
      </c>
      <c r="B8452" t="inlineStr">
        <is>
          <t>Letícia Nogueira Moura</t>
        </is>
      </c>
      <c r="C8452" s="7" t="n">
        <v>45778.91030092593</v>
      </c>
      <c r="D8452" t="inlineStr">
        <is>
          <t>Crédito</t>
        </is>
      </c>
      <c r="E8452" t="n">
        <v>220</v>
      </c>
      <c r="F8452" t="n">
        <v>220</v>
      </c>
      <c r="G8452" t="inlineStr">
        <is>
          <t>Mantido</t>
        </is>
      </c>
      <c r="H8452" t="inlineStr">
        <is>
          <t>nan</t>
        </is>
      </c>
      <c r="I8452" t="inlineStr">
        <is>
          <t>vulto.db:pontos_mov id 1573</t>
        </is>
      </c>
      <c r="J8452" t="inlineStr">
        <is>
          <t>compra 1878 · venda 2906</t>
        </is>
      </c>
    </row>
    <row r="8453">
      <c r="A8453" s="4" t="inlineStr">
        <is>
          <t>622.275.367-13</t>
        </is>
      </c>
      <c r="B8453" t="inlineStr">
        <is>
          <t>Clara Campos Dias</t>
        </is>
      </c>
      <c r="C8453" s="7" t="n">
        <v>45851.75833333333</v>
      </c>
      <c r="D8453" t="inlineStr">
        <is>
          <t>Crédito</t>
        </is>
      </c>
      <c r="E8453" t="n">
        <v>320</v>
      </c>
      <c r="F8453" t="n">
        <v>320</v>
      </c>
      <c r="G8453" t="inlineStr">
        <is>
          <t>Mantido</t>
        </is>
      </c>
      <c r="H8453" t="inlineStr">
        <is>
          <t>nan</t>
        </is>
      </c>
      <c r="I8453" t="inlineStr">
        <is>
          <t>vulto.db:pontos_mov id 2724</t>
        </is>
      </c>
      <c r="J8453" t="inlineStr">
        <is>
          <t>compra 3240</t>
        </is>
      </c>
    </row>
    <row r="8454">
      <c r="A8454" s="4" t="inlineStr">
        <is>
          <t>622.275.367-13</t>
        </is>
      </c>
      <c r="B8454" t="inlineStr">
        <is>
          <t>Clara Campos Dias</t>
        </is>
      </c>
      <c r="C8454" s="7" t="n">
        <v>46096.87123842593</v>
      </c>
      <c r="D8454" t="inlineStr">
        <is>
          <t>Crédito</t>
        </is>
      </c>
      <c r="E8454" t="n">
        <v>280</v>
      </c>
      <c r="F8454" t="n">
        <v>280</v>
      </c>
      <c r="G8454" t="inlineStr">
        <is>
          <t>Mantido</t>
        </is>
      </c>
      <c r="H8454" t="inlineStr">
        <is>
          <t>nan</t>
        </is>
      </c>
      <c r="I8454" t="inlineStr">
        <is>
          <t>vulto.db:pontos_mov id 7878</t>
        </is>
      </c>
      <c r="J8454" t="inlineStr">
        <is>
          <t>compra 9690 · venda 12639</t>
        </is>
      </c>
    </row>
    <row r="8455">
      <c r="A8455" s="4" t="inlineStr">
        <is>
          <t>622.275.367-13</t>
        </is>
      </c>
      <c r="B8455" t="inlineStr">
        <is>
          <t>Clara Campos Dias</t>
        </is>
      </c>
      <c r="C8455" s="7" t="n">
        <v>46178.91752314815</v>
      </c>
      <c r="D8455" t="inlineStr">
        <is>
          <t>Crédito</t>
        </is>
      </c>
      <c r="E8455" t="n">
        <v>2411</v>
      </c>
      <c r="F8455" t="n">
        <v>2411</v>
      </c>
      <c r="G8455" t="inlineStr">
        <is>
          <t>Mantido</t>
        </is>
      </c>
      <c r="H8455" t="inlineStr">
        <is>
          <t>nan</t>
        </is>
      </c>
      <c r="I8455" t="inlineStr">
        <is>
          <t>vulto.db:pontos_mov id 9582</t>
        </is>
      </c>
      <c r="J8455" t="inlineStr">
        <is>
          <t>compra 11834 · venda 15087</t>
        </is>
      </c>
    </row>
    <row r="8456">
      <c r="A8456" s="4" t="inlineStr">
        <is>
          <t>622.275.367-13</t>
        </is>
      </c>
      <c r="B8456" t="inlineStr">
        <is>
          <t>Clara Campos Dias</t>
        </is>
      </c>
      <c r="C8456" s="7" t="n">
        <v>46289.48431712963</v>
      </c>
      <c r="D8456" t="inlineStr">
        <is>
          <t>Crédito</t>
        </is>
      </c>
      <c r="E8456" t="n">
        <v>510</v>
      </c>
      <c r="F8456" t="n">
        <v>510</v>
      </c>
      <c r="G8456" t="inlineStr">
        <is>
          <t>Mantido</t>
        </is>
      </c>
      <c r="H8456" t="inlineStr">
        <is>
          <t>nan</t>
        </is>
      </c>
      <c r="I8456" t="inlineStr">
        <is>
          <t>vulto.db:pontos_mov id 11986</t>
        </is>
      </c>
      <c r="J8456" t="inlineStr">
        <is>
          <t>compra 14765</t>
        </is>
      </c>
    </row>
    <row r="8457">
      <c r="A8457" s="4" t="inlineStr">
        <is>
          <t>622.275.367-13</t>
        </is>
      </c>
      <c r="B8457" t="inlineStr">
        <is>
          <t>Clara Campos Dias</t>
        </is>
      </c>
      <c r="C8457" s="7" t="n">
        <v>46289.5</v>
      </c>
      <c r="D8457" t="inlineStr">
        <is>
          <t>Resgate (só na planilha)</t>
        </is>
      </c>
      <c r="E8457" t="n">
        <v>-1000</v>
      </c>
      <c r="F8457" t="n">
        <v>-1000</v>
      </c>
      <c r="G8457" t="inlineStr">
        <is>
          <t>Mantido</t>
        </is>
      </c>
      <c r="H8457" t="inlineStr">
        <is>
          <t>Anotado pela loja Eldorado e não lançado no sistema</t>
        </is>
      </c>
      <c r="I8457" t="inlineStr">
        <is>
          <t>fidelidade:Resgates linha 591</t>
        </is>
      </c>
      <c r="J8457" t="inlineStr"/>
    </row>
    <row r="8458">
      <c r="A8458" s="4" t="inlineStr">
        <is>
          <t>623.233.909-61</t>
        </is>
      </c>
      <c r="B8458" t="inlineStr">
        <is>
          <t>(sem cadastro na planilha)</t>
        </is>
      </c>
      <c r="C8458" s="7" t="n">
        <v>45774.84508101852</v>
      </c>
      <c r="D8458" t="inlineStr">
        <is>
          <t>Crédito</t>
        </is>
      </c>
      <c r="E8458" t="n">
        <v>540</v>
      </c>
      <c r="F8458" t="n">
        <v>540</v>
      </c>
      <c r="G8458" t="inlineStr">
        <is>
          <t>Mantido</t>
        </is>
      </c>
      <c r="H8458" t="inlineStr">
        <is>
          <t>nan</t>
        </is>
      </c>
      <c r="I8458" t="inlineStr">
        <is>
          <t>vulto.db:pontos_mov id 1511</t>
        </is>
      </c>
      <c r="J8458" t="inlineStr">
        <is>
          <t>compra 1807 · venda 2801</t>
        </is>
      </c>
    </row>
    <row r="8459">
      <c r="A8459" s="4" t="inlineStr">
        <is>
          <t>623.233.909-61</t>
        </is>
      </c>
      <c r="B8459" t="inlineStr">
        <is>
          <t>(sem cadastro na planilha)</t>
        </is>
      </c>
      <c r="C8459" s="7" t="n">
        <v>45789.99012731481</v>
      </c>
      <c r="D8459" t="inlineStr">
        <is>
          <t>Crédito</t>
        </is>
      </c>
      <c r="E8459" t="n">
        <v>140</v>
      </c>
      <c r="F8459" t="n">
        <v>140</v>
      </c>
      <c r="G8459" t="inlineStr">
        <is>
          <t>Mantido</t>
        </is>
      </c>
      <c r="H8459" t="inlineStr">
        <is>
          <t>nan</t>
        </is>
      </c>
      <c r="I8459" t="inlineStr">
        <is>
          <t>vulto.db:pontos_mov id 1738</t>
        </is>
      </c>
      <c r="J8459" t="inlineStr">
        <is>
          <t>compra 2077 · venda 3242</t>
        </is>
      </c>
    </row>
    <row r="8460">
      <c r="A8460" s="4" t="inlineStr">
        <is>
          <t>623.233.909-61</t>
        </is>
      </c>
      <c r="B8460" t="inlineStr">
        <is>
          <t>(sem cadastro na planilha)</t>
        </is>
      </c>
      <c r="C8460" s="7" t="n">
        <v>45845.548125</v>
      </c>
      <c r="D8460" t="inlineStr">
        <is>
          <t>Crédito</t>
        </is>
      </c>
      <c r="E8460" t="n">
        <v>732</v>
      </c>
      <c r="F8460" t="n">
        <v>0</v>
      </c>
      <c r="G8460" t="inlineStr">
        <is>
          <t>Descartado</t>
        </is>
      </c>
      <c r="H8460" t="inlineStr">
        <is>
          <t>Pedido lançado duas vezes: o crédito vale só na venda 4847</t>
        </is>
      </c>
      <c r="I8460" t="inlineStr">
        <is>
          <t>vulto.db:pontos_mov id 2633</t>
        </is>
      </c>
      <c r="J8460" t="inlineStr">
        <is>
          <t>compra 3128 · venda 4846</t>
        </is>
      </c>
    </row>
    <row r="8461">
      <c r="A8461" s="4" t="inlineStr">
        <is>
          <t>623.233.909-61</t>
        </is>
      </c>
      <c r="B8461" t="inlineStr">
        <is>
          <t>(sem cadastro na planilha)</t>
        </is>
      </c>
      <c r="C8461" s="7" t="n">
        <v>45845.54813657407</v>
      </c>
      <c r="D8461" t="inlineStr">
        <is>
          <t>Crédito</t>
        </is>
      </c>
      <c r="E8461" t="n">
        <v>1465</v>
      </c>
      <c r="F8461" t="n">
        <v>1465</v>
      </c>
      <c r="G8461" t="inlineStr">
        <is>
          <t>Mantido</t>
        </is>
      </c>
      <c r="H8461" t="inlineStr">
        <is>
          <t>nan</t>
        </is>
      </c>
      <c r="I8461" t="inlineStr">
        <is>
          <t>vulto.db:pontos_mov id 2634</t>
        </is>
      </c>
      <c r="J8461" t="inlineStr">
        <is>
          <t>compra 3129 · venda 4847</t>
        </is>
      </c>
    </row>
    <row r="8462">
      <c r="A8462" s="4" t="inlineStr">
        <is>
          <t>623.233.909-61</t>
        </is>
      </c>
      <c r="B8462" t="inlineStr">
        <is>
          <t>(sem cadastro na planilha)</t>
        </is>
      </c>
      <c r="C8462" s="7" t="n">
        <v>45982.4338425926</v>
      </c>
      <c r="D8462" t="inlineStr">
        <is>
          <t>Crédito</t>
        </is>
      </c>
      <c r="E8462" t="n">
        <v>140</v>
      </c>
      <c r="F8462" t="n">
        <v>140</v>
      </c>
      <c r="G8462" t="inlineStr">
        <is>
          <t>Mantido</t>
        </is>
      </c>
      <c r="H8462" t="inlineStr">
        <is>
          <t>nan</t>
        </is>
      </c>
      <c r="I8462" t="inlineStr">
        <is>
          <t>vulto.db:pontos_mov id 5021</t>
        </is>
      </c>
      <c r="J8462" t="inlineStr">
        <is>
          <t>compra 6098</t>
        </is>
      </c>
    </row>
    <row r="8463">
      <c r="A8463" s="4" t="inlineStr">
        <is>
          <t>623.233.909-61</t>
        </is>
      </c>
      <c r="B8463" t="inlineStr">
        <is>
          <t>(sem cadastro na planilha)</t>
        </is>
      </c>
      <c r="C8463" s="7" t="n">
        <v>45987.66708333333</v>
      </c>
      <c r="D8463" t="inlineStr">
        <is>
          <t>Crédito</t>
        </is>
      </c>
      <c r="E8463" t="n">
        <v>150</v>
      </c>
      <c r="F8463" t="n">
        <v>150</v>
      </c>
      <c r="G8463" t="inlineStr">
        <is>
          <t>Mantido</t>
        </is>
      </c>
      <c r="H8463" t="inlineStr">
        <is>
          <t>nan</t>
        </is>
      </c>
      <c r="I8463" t="inlineStr">
        <is>
          <t>vulto.db:pontos_mov id 5153</t>
        </is>
      </c>
      <c r="J8463" t="inlineStr">
        <is>
          <t>compra 6272</t>
        </is>
      </c>
    </row>
    <row r="8464">
      <c r="A8464" s="4" t="inlineStr">
        <is>
          <t>623.233.909-61</t>
        </is>
      </c>
      <c r="B8464" t="inlineStr">
        <is>
          <t>(sem cadastro na planilha)</t>
        </is>
      </c>
      <c r="C8464" s="7" t="n">
        <v>46025.86879629629</v>
      </c>
      <c r="D8464" t="inlineStr">
        <is>
          <t>Crédito</t>
        </is>
      </c>
      <c r="E8464" t="n">
        <v>400</v>
      </c>
      <c r="F8464" t="n">
        <v>400</v>
      </c>
      <c r="G8464" t="inlineStr">
        <is>
          <t>Mantido</t>
        </is>
      </c>
      <c r="H8464" t="inlineStr">
        <is>
          <t>nan</t>
        </is>
      </c>
      <c r="I8464" t="inlineStr">
        <is>
          <t>vulto.db:pontos_mov id 6459</t>
        </is>
      </c>
      <c r="J8464" t="inlineStr">
        <is>
          <t>compra 7920 · venda 10658</t>
        </is>
      </c>
    </row>
    <row r="8465">
      <c r="A8465" s="4" t="inlineStr">
        <is>
          <t>623.233.909-61</t>
        </is>
      </c>
      <c r="B8465" t="inlineStr">
        <is>
          <t>(sem cadastro na planilha)</t>
        </is>
      </c>
      <c r="C8465" s="7" t="n">
        <v>46039.92773148148</v>
      </c>
      <c r="D8465" t="inlineStr">
        <is>
          <t>Crédito</t>
        </is>
      </c>
      <c r="E8465" t="n">
        <v>400</v>
      </c>
      <c r="F8465" t="n">
        <v>0</v>
      </c>
      <c r="G8465" t="inlineStr">
        <is>
          <t>Descartado</t>
        </is>
      </c>
      <c r="H8465" t="inlineStr">
        <is>
          <t>Pedido lançado duas vezes: o crédito vale só na venda 11135</t>
        </is>
      </c>
      <c r="I8465" t="inlineStr">
        <is>
          <t>vulto.db:pontos_mov id 6791</t>
        </is>
      </c>
      <c r="J8465" t="inlineStr">
        <is>
          <t>compra 8348 · venda 11134</t>
        </is>
      </c>
    </row>
    <row r="8466">
      <c r="A8466" s="4" t="inlineStr">
        <is>
          <t>623.233.909-61</t>
        </is>
      </c>
      <c r="B8466" t="inlineStr">
        <is>
          <t>(sem cadastro na planilha)</t>
        </is>
      </c>
      <c r="C8466" s="7" t="n">
        <v>46039.92814814814</v>
      </c>
      <c r="D8466" t="inlineStr">
        <is>
          <t>Crédito</t>
        </is>
      </c>
      <c r="E8466" t="n">
        <v>800</v>
      </c>
      <c r="F8466" t="n">
        <v>800</v>
      </c>
      <c r="G8466" t="inlineStr">
        <is>
          <t>Mantido</t>
        </is>
      </c>
      <c r="H8466" t="inlineStr">
        <is>
          <t>nan</t>
        </is>
      </c>
      <c r="I8466" t="inlineStr">
        <is>
          <t>vulto.db:pontos_mov id 6792</t>
        </is>
      </c>
      <c r="J8466" t="inlineStr">
        <is>
          <t>compra 8349 · venda 11135</t>
        </is>
      </c>
    </row>
    <row r="8467">
      <c r="A8467" s="4" t="inlineStr">
        <is>
          <t>623.233.909-61</t>
        </is>
      </c>
      <c r="B8467" t="inlineStr">
        <is>
          <t>(sem cadastro na planilha)</t>
        </is>
      </c>
      <c r="C8467" s="7" t="n">
        <v>46130.96986111111</v>
      </c>
      <c r="D8467" t="inlineStr">
        <is>
          <t>Crédito</t>
        </is>
      </c>
      <c r="E8467" t="n">
        <v>210</v>
      </c>
      <c r="F8467" t="n">
        <v>210</v>
      </c>
      <c r="G8467" t="inlineStr">
        <is>
          <t>Mantido</t>
        </is>
      </c>
      <c r="H8467" t="inlineStr">
        <is>
          <t>nan</t>
        </is>
      </c>
      <c r="I8467" t="inlineStr">
        <is>
          <t>vulto.db:pontos_mov id 8508</t>
        </is>
      </c>
      <c r="J8467" t="inlineStr">
        <is>
          <t>compra 10469 · venda 13517</t>
        </is>
      </c>
    </row>
    <row r="8468">
      <c r="A8468" s="4" t="inlineStr">
        <is>
          <t>623.233.909-61</t>
        </is>
      </c>
      <c r="B8468" t="inlineStr">
        <is>
          <t>(sem cadastro na planilha)</t>
        </is>
      </c>
      <c r="C8468" s="7" t="n">
        <v>46153.03364583333</v>
      </c>
      <c r="D8468" t="inlineStr">
        <is>
          <t>Crédito</t>
        </is>
      </c>
      <c r="E8468" t="n">
        <v>1140</v>
      </c>
      <c r="F8468" t="n">
        <v>1140</v>
      </c>
      <c r="G8468" t="inlineStr">
        <is>
          <t>Mantido</t>
        </is>
      </c>
      <c r="H8468" t="inlineStr">
        <is>
          <t>nan</t>
        </is>
      </c>
      <c r="I8468" t="inlineStr">
        <is>
          <t>vulto.db:pontos_mov id 8922</t>
        </is>
      </c>
      <c r="J8468" t="inlineStr">
        <is>
          <t>compra 11012 · venda 14163</t>
        </is>
      </c>
    </row>
    <row r="8469">
      <c r="A8469" s="4" t="inlineStr">
        <is>
          <t>623.233.909-61</t>
        </is>
      </c>
      <c r="B8469" t="inlineStr">
        <is>
          <t>(sem cadastro na planilha)</t>
        </is>
      </c>
      <c r="C8469" s="7" t="n">
        <v>46155.6050925926</v>
      </c>
      <c r="D8469" t="inlineStr">
        <is>
          <t>Crédito</t>
        </is>
      </c>
      <c r="E8469" t="n">
        <v>357</v>
      </c>
      <c r="F8469" t="n">
        <v>357</v>
      </c>
      <c r="G8469" t="inlineStr">
        <is>
          <t>Mantido</t>
        </is>
      </c>
      <c r="H8469" t="inlineStr">
        <is>
          <t>nan</t>
        </is>
      </c>
      <c r="I8469" t="inlineStr">
        <is>
          <t>vulto.db:pontos_mov id 8975</t>
        </is>
      </c>
      <c r="J8469" t="inlineStr">
        <is>
          <t>compra 11075 · venda 14232</t>
        </is>
      </c>
    </row>
    <row r="8470">
      <c r="A8470" s="4" t="inlineStr">
        <is>
          <t>623.233.909-61</t>
        </is>
      </c>
      <c r="B8470" t="inlineStr">
        <is>
          <t>(sem cadastro na planilha)</t>
        </is>
      </c>
      <c r="C8470" s="7" t="n">
        <v>46206.78763888889</v>
      </c>
      <c r="D8470" t="inlineStr">
        <is>
          <t>Crédito</t>
        </is>
      </c>
      <c r="E8470" t="n">
        <v>2349</v>
      </c>
      <c r="F8470" t="n">
        <v>2349</v>
      </c>
      <c r="G8470" t="inlineStr">
        <is>
          <t>Mantido</t>
        </is>
      </c>
      <c r="H8470" t="inlineStr">
        <is>
          <t>nan</t>
        </is>
      </c>
      <c r="I8470" t="inlineStr">
        <is>
          <t>vulto.db:pontos_mov id 10313</t>
        </is>
      </c>
      <c r="J8470" t="inlineStr">
        <is>
          <t>compra 12686 · venda 16042</t>
        </is>
      </c>
    </row>
    <row r="8471">
      <c r="A8471" s="4" t="inlineStr">
        <is>
          <t>623.233.909-61</t>
        </is>
      </c>
      <c r="B8471" t="inlineStr">
        <is>
          <t>(sem cadastro na planilha)</t>
        </is>
      </c>
      <c r="C8471" s="7" t="n">
        <v>46224.81134259259</v>
      </c>
      <c r="D8471" t="inlineStr">
        <is>
          <t>Crédito</t>
        </is>
      </c>
      <c r="E8471" t="n">
        <v>442</v>
      </c>
      <c r="F8471" t="n">
        <v>442</v>
      </c>
      <c r="G8471" t="inlineStr">
        <is>
          <t>Mantido</t>
        </is>
      </c>
      <c r="H8471" t="inlineStr">
        <is>
          <t>nan</t>
        </is>
      </c>
      <c r="I8471" t="inlineStr">
        <is>
          <t>vulto.db:pontos_mov id 10737</t>
        </is>
      </c>
      <c r="J8471" t="inlineStr">
        <is>
          <t>compra 13223 · venda 16646</t>
        </is>
      </c>
    </row>
    <row r="8472">
      <c r="A8472" s="4" t="inlineStr">
        <is>
          <t>623.233.909-61</t>
        </is>
      </c>
      <c r="B8472" t="inlineStr">
        <is>
          <t>(sem cadastro na planilha)</t>
        </is>
      </c>
      <c r="C8472" s="7" t="n">
        <v>46228.89289351852</v>
      </c>
      <c r="D8472" t="inlineStr">
        <is>
          <t>Crédito</t>
        </is>
      </c>
      <c r="E8472" t="n">
        <v>390</v>
      </c>
      <c r="F8472" t="n">
        <v>390</v>
      </c>
      <c r="G8472" t="inlineStr">
        <is>
          <t>Mantido</t>
        </is>
      </c>
      <c r="H8472" t="inlineStr">
        <is>
          <t>nan</t>
        </is>
      </c>
      <c r="I8472" t="inlineStr">
        <is>
          <t>vulto.db:pontos_mov id 10852</t>
        </is>
      </c>
      <c r="J8472" t="inlineStr">
        <is>
          <t>compra 13352 · venda 16799</t>
        </is>
      </c>
    </row>
    <row r="8473">
      <c r="A8473" s="4" t="inlineStr">
        <is>
          <t>623.233.909-61</t>
        </is>
      </c>
      <c r="B8473" t="inlineStr">
        <is>
          <t>(sem cadastro na planilha)</t>
        </is>
      </c>
      <c r="C8473" s="7" t="n">
        <v>46257.91123842593</v>
      </c>
      <c r="D8473" t="inlineStr">
        <is>
          <t>Crédito</t>
        </is>
      </c>
      <c r="E8473" t="n">
        <v>1223</v>
      </c>
      <c r="F8473" t="n">
        <v>1223</v>
      </c>
      <c r="G8473" t="inlineStr">
        <is>
          <t>Mantido</t>
        </is>
      </c>
      <c r="H8473" t="inlineStr">
        <is>
          <t>nan</t>
        </is>
      </c>
      <c r="I8473" t="inlineStr">
        <is>
          <t>vulto.db:pontos_mov id 11352</t>
        </is>
      </c>
      <c r="J8473" t="inlineStr">
        <is>
          <t>compra 14009 · venda 17534</t>
        </is>
      </c>
    </row>
    <row r="8474">
      <c r="A8474" s="4" t="inlineStr">
        <is>
          <t>624.403.646-81</t>
        </is>
      </c>
      <c r="B8474" t="inlineStr">
        <is>
          <t>Rafaela Araújo Lopes</t>
        </is>
      </c>
      <c r="C8474" s="7" t="n">
        <v>45658</v>
      </c>
      <c r="D8474" t="inlineStr">
        <is>
          <t>Saldo da planilha</t>
        </is>
      </c>
      <c r="E8474" t="n">
        <v>238</v>
      </c>
      <c r="F8474" t="n">
        <v>238</v>
      </c>
      <c r="G8474" t="inlineStr">
        <is>
          <t>Mantido</t>
        </is>
      </c>
      <c r="H8474" t="inlineStr">
        <is>
          <t>Coluna Pontos congelada em 01/01/2025 (soma dos cadastros fundidos)</t>
        </is>
      </c>
      <c r="I8474" t="inlineStr">
        <is>
          <t>fidelidade:Clientes linha 1891</t>
        </is>
      </c>
      <c r="J8474" t="inlineStr"/>
    </row>
    <row r="8475">
      <c r="A8475" s="4" t="inlineStr">
        <is>
          <t>624.403.646-81</t>
        </is>
      </c>
      <c r="B8475" t="inlineStr">
        <is>
          <t>Rafaela Araújo Lopes</t>
        </is>
      </c>
      <c r="C8475" s="7" t="n">
        <v>45859.92296296296</v>
      </c>
      <c r="D8475" t="inlineStr">
        <is>
          <t>Crédito</t>
        </is>
      </c>
      <c r="E8475" t="n">
        <v>190</v>
      </c>
      <c r="F8475" t="n">
        <v>190</v>
      </c>
      <c r="G8475" t="inlineStr">
        <is>
          <t>Mantido</t>
        </is>
      </c>
      <c r="H8475" t="inlineStr">
        <is>
          <t>nan</t>
        </is>
      </c>
      <c r="I8475" t="inlineStr">
        <is>
          <t>vulto.db:pontos_mov id 2859</t>
        </is>
      </c>
      <c r="J8475" t="inlineStr">
        <is>
          <t>compra 3403 · venda 5268</t>
        </is>
      </c>
    </row>
    <row r="8476">
      <c r="A8476" s="4" t="inlineStr">
        <is>
          <t>624.403.646-81</t>
        </is>
      </c>
      <c r="B8476" t="inlineStr">
        <is>
          <t>Rafaela Araújo Lopes</t>
        </is>
      </c>
      <c r="C8476" s="7" t="n">
        <v>46037.71047453704</v>
      </c>
      <c r="D8476" t="inlineStr">
        <is>
          <t>Crédito</t>
        </is>
      </c>
      <c r="E8476" t="n">
        <v>540</v>
      </c>
      <c r="F8476" t="n">
        <v>540</v>
      </c>
      <c r="G8476" t="inlineStr">
        <is>
          <t>Mantido</t>
        </is>
      </c>
      <c r="H8476" t="inlineStr">
        <is>
          <t>nan</t>
        </is>
      </c>
      <c r="I8476" t="inlineStr">
        <is>
          <t>vulto.db:pontos_mov id 6725</t>
        </is>
      </c>
      <c r="J8476" t="inlineStr">
        <is>
          <t>compra 8259 · venda 11036</t>
        </is>
      </c>
    </row>
    <row r="8477">
      <c r="A8477" s="4" t="inlineStr">
        <is>
          <t>624.403.646-81</t>
        </is>
      </c>
      <c r="B8477" t="inlineStr">
        <is>
          <t>Rafaela Araújo Lopes</t>
        </is>
      </c>
      <c r="C8477" s="7" t="n">
        <v>46125.56353009259</v>
      </c>
      <c r="D8477" t="inlineStr">
        <is>
          <t>Crédito</t>
        </is>
      </c>
      <c r="E8477" t="n">
        <v>140</v>
      </c>
      <c r="F8477" t="n">
        <v>140</v>
      </c>
      <c r="G8477" t="inlineStr">
        <is>
          <t>Mantido</t>
        </is>
      </c>
      <c r="H8477" t="inlineStr">
        <is>
          <t>nan</t>
        </is>
      </c>
      <c r="I8477" t="inlineStr">
        <is>
          <t>vulto.db:pontos_mov id 8403</t>
        </is>
      </c>
      <c r="J8477" t="inlineStr">
        <is>
          <t>compra 10341</t>
        </is>
      </c>
    </row>
    <row r="8478">
      <c r="A8478" s="4" t="inlineStr">
        <is>
          <t>624.470.001-54</t>
        </is>
      </c>
      <c r="B8478" t="inlineStr">
        <is>
          <t>Manuela Lima Carvalho</t>
        </is>
      </c>
      <c r="C8478" s="7" t="n">
        <v>45658</v>
      </c>
      <c r="D8478" t="inlineStr">
        <is>
          <t>Saldo da planilha</t>
        </is>
      </c>
      <c r="E8478" t="n">
        <v>7929</v>
      </c>
      <c r="F8478" t="n">
        <v>7929</v>
      </c>
      <c r="G8478" t="inlineStr">
        <is>
          <t>Mantido</t>
        </is>
      </c>
      <c r="H8478" t="inlineStr">
        <is>
          <t>Coluna Pontos congelada em 01/01/2025 (soma dos cadastros fundidos)</t>
        </is>
      </c>
      <c r="I8478" t="inlineStr">
        <is>
          <t>fidelidade:Clientes linha 1469</t>
        </is>
      </c>
      <c r="J8478" t="inlineStr"/>
    </row>
    <row r="8479">
      <c r="A8479" s="4" t="inlineStr">
        <is>
          <t>624.470.001-54</t>
        </is>
      </c>
      <c r="B8479" t="inlineStr">
        <is>
          <t>Manuela Lima Carvalho</t>
        </is>
      </c>
      <c r="C8479" s="7" t="n">
        <v>45864.90150462963</v>
      </c>
      <c r="D8479" t="inlineStr">
        <is>
          <t>Crédito</t>
        </is>
      </c>
      <c r="E8479" t="n">
        <v>160</v>
      </c>
      <c r="F8479" t="n">
        <v>160</v>
      </c>
      <c r="G8479" t="inlineStr">
        <is>
          <t>Mantido</t>
        </is>
      </c>
      <c r="H8479" t="inlineStr">
        <is>
          <t>nan</t>
        </is>
      </c>
      <c r="I8479" t="inlineStr">
        <is>
          <t>vulto.db:pontos_mov id 2949</t>
        </is>
      </c>
      <c r="J8479" t="inlineStr">
        <is>
          <t>compra 3503</t>
        </is>
      </c>
    </row>
    <row r="8480">
      <c r="A8480" s="4" t="inlineStr">
        <is>
          <t>624.470.001-54</t>
        </is>
      </c>
      <c r="B8480" t="inlineStr">
        <is>
          <t>Manuela Lima Carvalho</t>
        </is>
      </c>
      <c r="C8480" s="7" t="n">
        <v>45896.76143518519</v>
      </c>
      <c r="D8480" t="inlineStr">
        <is>
          <t>Crédito</t>
        </is>
      </c>
      <c r="E8480" t="n">
        <v>711</v>
      </c>
      <c r="F8480" t="n">
        <v>711</v>
      </c>
      <c r="G8480" t="inlineStr">
        <is>
          <t>Mantido</t>
        </is>
      </c>
      <c r="H8480" t="inlineStr">
        <is>
          <t>nan</t>
        </is>
      </c>
      <c r="I8480" t="inlineStr">
        <is>
          <t>vulto.db:pontos_mov id 3369</t>
        </is>
      </c>
      <c r="J8480" t="inlineStr">
        <is>
          <t>compra 4005 · venda 6190</t>
        </is>
      </c>
    </row>
    <row r="8481">
      <c r="A8481" s="4" t="inlineStr">
        <is>
          <t>624.470.001-54</t>
        </is>
      </c>
      <c r="B8481" t="inlineStr">
        <is>
          <t>Manuela Lima Carvalho</t>
        </is>
      </c>
      <c r="C8481" s="7" t="n">
        <v>46113.73680555556</v>
      </c>
      <c r="D8481" t="inlineStr">
        <is>
          <t>Crédito</t>
        </is>
      </c>
      <c r="E8481" t="n">
        <v>100</v>
      </c>
      <c r="F8481" t="n">
        <v>100</v>
      </c>
      <c r="G8481" t="inlineStr">
        <is>
          <t>Mantido</t>
        </is>
      </c>
      <c r="H8481" t="inlineStr">
        <is>
          <t>nan</t>
        </is>
      </c>
      <c r="I8481" t="inlineStr">
        <is>
          <t>vulto.db:pontos_mov id 8202</t>
        </is>
      </c>
      <c r="J8481" t="inlineStr">
        <is>
          <t>compra 10067</t>
        </is>
      </c>
    </row>
    <row r="8482">
      <c r="A8482" s="4" t="inlineStr">
        <is>
          <t>624.470.001-54</t>
        </is>
      </c>
      <c r="B8482" t="inlineStr">
        <is>
          <t>Manuela Lima Carvalho</t>
        </is>
      </c>
      <c r="C8482" s="7" t="n">
        <v>46159.62703703704</v>
      </c>
      <c r="D8482" t="inlineStr">
        <is>
          <t>Crédito</t>
        </is>
      </c>
      <c r="E8482" t="n">
        <v>250</v>
      </c>
      <c r="F8482" t="n">
        <v>250</v>
      </c>
      <c r="G8482" t="inlineStr">
        <is>
          <t>Mantido</t>
        </is>
      </c>
      <c r="H8482" t="inlineStr">
        <is>
          <t>nan</t>
        </is>
      </c>
      <c r="I8482" t="inlineStr">
        <is>
          <t>vulto.db:pontos_mov id 9088</t>
        </is>
      </c>
      <c r="J8482" t="inlineStr">
        <is>
          <t>compra 11210</t>
        </is>
      </c>
    </row>
    <row r="8483">
      <c r="A8483" s="4" t="inlineStr">
        <is>
          <t>624.470.001-54</t>
        </is>
      </c>
      <c r="B8483" t="inlineStr">
        <is>
          <t>Manuela Lima Carvalho</t>
        </is>
      </c>
      <c r="C8483" s="7" t="n">
        <v>46238.92846064815</v>
      </c>
      <c r="D8483" t="inlineStr">
        <is>
          <t>Resgate</t>
        </is>
      </c>
      <c r="E8483" t="n">
        <v>-500</v>
      </c>
      <c r="F8483" t="n">
        <v>-500</v>
      </c>
      <c r="G8483" t="inlineStr">
        <is>
          <t>Mantido</t>
        </is>
      </c>
      <c r="H8483" t="inlineStr">
        <is>
          <t>sistema</t>
        </is>
      </c>
      <c r="I8483" t="inlineStr">
        <is>
          <t>vulto.db:pontos_mov id 11033</t>
        </is>
      </c>
      <c r="J8483" t="inlineStr"/>
    </row>
    <row r="8484">
      <c r="A8484" s="4" t="inlineStr">
        <is>
          <t>624.470.001-54</t>
        </is>
      </c>
      <c r="B8484" t="inlineStr">
        <is>
          <t>Manuela Lima Carvalho</t>
        </is>
      </c>
      <c r="C8484" s="7" t="n">
        <v>46238.92856481481</v>
      </c>
      <c r="D8484" t="inlineStr">
        <is>
          <t>Crédito</t>
        </is>
      </c>
      <c r="E8484" t="n">
        <v>920</v>
      </c>
      <c r="F8484" t="n">
        <v>920</v>
      </c>
      <c r="G8484" t="inlineStr">
        <is>
          <t>Mantido</t>
        </is>
      </c>
      <c r="H8484" t="inlineStr">
        <is>
          <t>nan</t>
        </is>
      </c>
      <c r="I8484" t="inlineStr">
        <is>
          <t>vulto.db:pontos_mov id 11034</t>
        </is>
      </c>
      <c r="J8484" t="inlineStr">
        <is>
          <t>compra 13581 · venda 17057</t>
        </is>
      </c>
    </row>
    <row r="8485">
      <c r="A8485" s="4" t="inlineStr">
        <is>
          <t>624.757.306-50</t>
        </is>
      </c>
      <c r="B8485" t="inlineStr">
        <is>
          <t>Murilo Monteiro Cavalcanti</t>
        </is>
      </c>
      <c r="C8485" s="7" t="n">
        <v>45658</v>
      </c>
      <c r="D8485" t="inlineStr">
        <is>
          <t>Saldo da planilha</t>
        </is>
      </c>
      <c r="E8485" t="n">
        <v>3970</v>
      </c>
      <c r="F8485" t="n">
        <v>3970</v>
      </c>
      <c r="G8485" t="inlineStr">
        <is>
          <t>Mantido</t>
        </is>
      </c>
      <c r="H8485" t="inlineStr">
        <is>
          <t>Coluna Pontos congelada em 01/01/2025 (soma dos cadastros fundidos)</t>
        </is>
      </c>
      <c r="I8485" t="inlineStr">
        <is>
          <t>fidelidade:Clientes linha 1628</t>
        </is>
      </c>
      <c r="J8485" t="inlineStr"/>
    </row>
    <row r="8486">
      <c r="A8486" s="4" t="inlineStr">
        <is>
          <t>624.757.306-50</t>
        </is>
      </c>
      <c r="B8486" t="inlineStr">
        <is>
          <t>Murilo Monteiro Cavalcanti</t>
        </is>
      </c>
      <c r="C8486" s="7" t="n">
        <v>46057.74252314815</v>
      </c>
      <c r="D8486" t="inlineStr">
        <is>
          <t>Crédito</t>
        </is>
      </c>
      <c r="E8486" t="n">
        <v>260</v>
      </c>
      <c r="F8486" t="n">
        <v>260</v>
      </c>
      <c r="G8486" t="inlineStr">
        <is>
          <t>Mantido</t>
        </is>
      </c>
      <c r="H8486" t="inlineStr">
        <is>
          <t>nan</t>
        </is>
      </c>
      <c r="I8486" t="inlineStr">
        <is>
          <t>vulto.db:pontos_mov id 7219</t>
        </is>
      </c>
      <c r="J8486" t="inlineStr">
        <is>
          <t>compra 8863</t>
        </is>
      </c>
    </row>
    <row r="8487">
      <c r="A8487" s="4" t="inlineStr">
        <is>
          <t>624.757.306-50</t>
        </is>
      </c>
      <c r="B8487" t="inlineStr">
        <is>
          <t>Murilo Monteiro Cavalcanti</t>
        </is>
      </c>
      <c r="C8487" s="7" t="n">
        <v>46079.87805555556</v>
      </c>
      <c r="D8487" t="inlineStr">
        <is>
          <t>Crédito</t>
        </is>
      </c>
      <c r="E8487" t="n">
        <v>170</v>
      </c>
      <c r="F8487" t="n">
        <v>170</v>
      </c>
      <c r="G8487" t="inlineStr">
        <is>
          <t>Mantido</t>
        </is>
      </c>
      <c r="H8487" t="inlineStr">
        <is>
          <t>nan</t>
        </is>
      </c>
      <c r="I8487" t="inlineStr">
        <is>
          <t>vulto.db:pontos_mov id 7578</t>
        </is>
      </c>
      <c r="J8487" t="inlineStr">
        <is>
          <t>compra 9328 · venda 12243</t>
        </is>
      </c>
    </row>
    <row r="8488">
      <c r="A8488" s="4" t="inlineStr">
        <is>
          <t>624.757.306-50</t>
        </is>
      </c>
      <c r="B8488" t="inlineStr">
        <is>
          <t>Murilo Monteiro Cavalcanti</t>
        </is>
      </c>
      <c r="C8488" s="7" t="n">
        <v>46213.59079861111</v>
      </c>
      <c r="D8488" t="inlineStr">
        <is>
          <t>Crédito</t>
        </is>
      </c>
      <c r="E8488" t="n">
        <v>350</v>
      </c>
      <c r="F8488" t="n">
        <v>350</v>
      </c>
      <c r="G8488" t="inlineStr">
        <is>
          <t>Mantido</t>
        </is>
      </c>
      <c r="H8488" t="inlineStr">
        <is>
          <t>nan</t>
        </is>
      </c>
      <c r="I8488" t="inlineStr">
        <is>
          <t>vulto.db:pontos_mov id 10486</t>
        </is>
      </c>
      <c r="J8488" t="inlineStr">
        <is>
          <t>compra 12881</t>
        </is>
      </c>
    </row>
    <row r="8489">
      <c r="A8489" s="4" t="inlineStr">
        <is>
          <t>624.757.306-50</t>
        </is>
      </c>
      <c r="B8489" t="inlineStr">
        <is>
          <t>Murilo Monteiro Cavalcanti</t>
        </is>
      </c>
      <c r="C8489" s="7" t="n">
        <v>46223.70144675926</v>
      </c>
      <c r="D8489" t="inlineStr">
        <is>
          <t>Crédito</t>
        </is>
      </c>
      <c r="E8489" t="n">
        <v>144</v>
      </c>
      <c r="F8489" t="n">
        <v>144</v>
      </c>
      <c r="G8489" t="inlineStr">
        <is>
          <t>Mantido</t>
        </is>
      </c>
      <c r="H8489" t="inlineStr">
        <is>
          <t>nan</t>
        </is>
      </c>
      <c r="I8489" t="inlineStr">
        <is>
          <t>vulto.db:pontos_mov id 10714</t>
        </is>
      </c>
      <c r="J8489" t="inlineStr">
        <is>
          <t>compra 13192 · venda 16615</t>
        </is>
      </c>
    </row>
    <row r="8490">
      <c r="A8490" s="4" t="inlineStr">
        <is>
          <t>624.892.721-95</t>
        </is>
      </c>
      <c r="B8490" t="inlineStr">
        <is>
          <t>Lívia Lopes Correia</t>
        </is>
      </c>
      <c r="C8490" s="7" t="n">
        <v>46059.72516203704</v>
      </c>
      <c r="D8490" t="inlineStr">
        <is>
          <t>Crédito</t>
        </is>
      </c>
      <c r="E8490" t="n">
        <v>280</v>
      </c>
      <c r="F8490" t="n">
        <v>280</v>
      </c>
      <c r="G8490" t="inlineStr">
        <is>
          <t>Mantido</t>
        </is>
      </c>
      <c r="H8490" t="inlineStr">
        <is>
          <t>nan</t>
        </is>
      </c>
      <c r="I8490" t="inlineStr">
        <is>
          <t>vulto.db:pontos_mov id 7248</t>
        </is>
      </c>
      <c r="J8490" t="inlineStr">
        <is>
          <t>compra 8907</t>
        </is>
      </c>
    </row>
    <row r="8491">
      <c r="A8491" s="4" t="inlineStr">
        <is>
          <t>625.884.731-56</t>
        </is>
      </c>
      <c r="B8491" t="inlineStr">
        <is>
          <t>Caetano Rezende Farias</t>
        </is>
      </c>
      <c r="C8491" s="7" t="n">
        <v>45658</v>
      </c>
      <c r="D8491" t="inlineStr">
        <is>
          <t>Saldo da planilha</t>
        </is>
      </c>
      <c r="E8491" t="n">
        <v>15000</v>
      </c>
      <c r="F8491" t="n">
        <v>15000</v>
      </c>
      <c r="G8491" t="inlineStr">
        <is>
          <t>Mantido</t>
        </is>
      </c>
      <c r="H8491" t="inlineStr">
        <is>
          <t>Coluna Pontos congelada em 01/01/2025 (soma dos cadastros fundidos)</t>
        </is>
      </c>
      <c r="I8491" t="inlineStr">
        <is>
          <t>fidelidade:Clientes linha 292</t>
        </is>
      </c>
      <c r="J8491" t="inlineStr"/>
    </row>
    <row r="8492">
      <c r="A8492" s="4" t="inlineStr">
        <is>
          <t>625.884.731-56</t>
        </is>
      </c>
      <c r="B8492" t="inlineStr">
        <is>
          <t>Caetano Rezende Farias</t>
        </is>
      </c>
      <c r="C8492" s="7" t="n">
        <v>45787.71180555555</v>
      </c>
      <c r="D8492" t="inlineStr">
        <is>
          <t>Crédito</t>
        </is>
      </c>
      <c r="E8492" t="n">
        <v>470</v>
      </c>
      <c r="F8492" t="n">
        <v>470</v>
      </c>
      <c r="G8492" t="inlineStr">
        <is>
          <t>Mantido</t>
        </is>
      </c>
      <c r="H8492" t="inlineStr">
        <is>
          <t>nan</t>
        </is>
      </c>
      <c r="I8492" t="inlineStr">
        <is>
          <t>vulto.db:pontos_mov id 1700</t>
        </is>
      </c>
      <c r="J8492" t="inlineStr">
        <is>
          <t>compra 2025</t>
        </is>
      </c>
    </row>
    <row r="8493">
      <c r="A8493" s="4" t="inlineStr">
        <is>
          <t>625.884.731-56</t>
        </is>
      </c>
      <c r="B8493" t="inlineStr">
        <is>
          <t>Caetano Rezende Farias</t>
        </is>
      </c>
      <c r="C8493" s="7" t="n">
        <v>45998.67642361111</v>
      </c>
      <c r="D8493" t="inlineStr">
        <is>
          <t>Crédito</t>
        </is>
      </c>
      <c r="E8493" t="n">
        <v>250</v>
      </c>
      <c r="F8493" t="n">
        <v>250</v>
      </c>
      <c r="G8493" t="inlineStr">
        <is>
          <t>Mantido</t>
        </is>
      </c>
      <c r="H8493" t="inlineStr">
        <is>
          <t>nan</t>
        </is>
      </c>
      <c r="I8493" t="inlineStr">
        <is>
          <t>vulto.db:pontos_mov id 5655</t>
        </is>
      </c>
      <c r="J8493" t="inlineStr">
        <is>
          <t>compra 6912 · venda 9504</t>
        </is>
      </c>
    </row>
    <row r="8494">
      <c r="A8494" s="4" t="inlineStr">
        <is>
          <t>625.884.731-56</t>
        </is>
      </c>
      <c r="B8494" t="inlineStr">
        <is>
          <t>Caetano Rezende Farias</t>
        </is>
      </c>
      <c r="C8494" s="7" t="n">
        <v>46112.5114699074</v>
      </c>
      <c r="D8494" t="inlineStr">
        <is>
          <t>Crédito</t>
        </is>
      </c>
      <c r="E8494" t="n">
        <v>620</v>
      </c>
      <c r="F8494" t="n">
        <v>620</v>
      </c>
      <c r="G8494" t="inlineStr">
        <is>
          <t>Mantido</t>
        </is>
      </c>
      <c r="H8494" t="inlineStr">
        <is>
          <t>nan</t>
        </is>
      </c>
      <c r="I8494" t="inlineStr">
        <is>
          <t>vulto.db:pontos_mov id 8174</t>
        </is>
      </c>
      <c r="J8494" t="inlineStr">
        <is>
          <t>compra 10037 · venda 13022</t>
        </is>
      </c>
    </row>
    <row r="8495">
      <c r="A8495" s="4" t="inlineStr">
        <is>
          <t>625.884.731-56</t>
        </is>
      </c>
      <c r="B8495" t="inlineStr">
        <is>
          <t>Caetano Rezende Farias</t>
        </is>
      </c>
      <c r="C8495" s="7" t="n">
        <v>46272.76033564815</v>
      </c>
      <c r="D8495" t="inlineStr">
        <is>
          <t>Crédito</t>
        </is>
      </c>
      <c r="E8495" t="n">
        <v>1469</v>
      </c>
      <c r="F8495" t="n">
        <v>1469</v>
      </c>
      <c r="G8495" t="inlineStr">
        <is>
          <t>Mantido</t>
        </is>
      </c>
      <c r="H8495" t="inlineStr">
        <is>
          <t>nan</t>
        </is>
      </c>
      <c r="I8495" t="inlineStr">
        <is>
          <t>vulto.db:pontos_mov id 11655</t>
        </is>
      </c>
      <c r="J8495" t="inlineStr">
        <is>
          <t>compra 14369</t>
        </is>
      </c>
    </row>
    <row r="8496">
      <c r="A8496" s="4" t="inlineStr">
        <is>
          <t>626.014.969-75</t>
        </is>
      </c>
      <c r="B8496" t="inlineStr">
        <is>
          <t>Caetano Souza</t>
        </is>
      </c>
      <c r="C8496" s="7" t="n">
        <v>46221.89266203704</v>
      </c>
      <c r="D8496" t="inlineStr">
        <is>
          <t>Crédito</t>
        </is>
      </c>
      <c r="E8496" t="n">
        <v>520</v>
      </c>
      <c r="F8496" t="n">
        <v>520</v>
      </c>
      <c r="G8496" t="inlineStr">
        <is>
          <t>Mantido</t>
        </is>
      </c>
      <c r="H8496" t="inlineStr">
        <is>
          <t>nan</t>
        </is>
      </c>
      <c r="I8496" t="inlineStr">
        <is>
          <t>vulto.db:pontos_mov id 10679</t>
        </is>
      </c>
      <c r="J8496" t="inlineStr">
        <is>
          <t>compra 13144 · venda 16559</t>
        </is>
      </c>
    </row>
    <row r="8497">
      <c r="A8497" s="4" t="inlineStr">
        <is>
          <t>626.199.918-03</t>
        </is>
      </c>
      <c r="B8497" t="inlineStr">
        <is>
          <t>(sem cadastro na planilha)</t>
        </is>
      </c>
      <c r="C8497" s="7" t="n">
        <v>45731.94100694444</v>
      </c>
      <c r="D8497" t="inlineStr">
        <is>
          <t>Crédito</t>
        </is>
      </c>
      <c r="E8497" t="n">
        <v>530</v>
      </c>
      <c r="F8497" t="n">
        <v>0</v>
      </c>
      <c r="G8497" t="inlineStr">
        <is>
          <t>Descartado</t>
        </is>
      </c>
      <c r="H8497" t="inlineStr">
        <is>
          <t>Pedido lançado duas vezes: o crédito vale só na venda 1790</t>
        </is>
      </c>
      <c r="I8497" t="inlineStr">
        <is>
          <t>vulto.db:pontos_mov id 971</t>
        </is>
      </c>
      <c r="J8497" t="inlineStr">
        <is>
          <t>compra 1147 · venda 1789</t>
        </is>
      </c>
    </row>
    <row r="8498">
      <c r="A8498" s="4" t="inlineStr">
        <is>
          <t>626.199.918-03</t>
        </is>
      </c>
      <c r="B8498" t="inlineStr">
        <is>
          <t>(sem cadastro na planilha)</t>
        </is>
      </c>
      <c r="C8498" s="7" t="n">
        <v>45731.94158564815</v>
      </c>
      <c r="D8498" t="inlineStr">
        <is>
          <t>Crédito</t>
        </is>
      </c>
      <c r="E8498" t="n">
        <v>1060</v>
      </c>
      <c r="F8498" t="n">
        <v>1060</v>
      </c>
      <c r="G8498" t="inlineStr">
        <is>
          <t>Mantido</t>
        </is>
      </c>
      <c r="H8498" t="inlineStr">
        <is>
          <t>nan</t>
        </is>
      </c>
      <c r="I8498" t="inlineStr">
        <is>
          <t>vulto.db:pontos_mov id 972</t>
        </is>
      </c>
      <c r="J8498" t="inlineStr">
        <is>
          <t>compra 1148 · venda 1790</t>
        </is>
      </c>
    </row>
    <row r="8499">
      <c r="A8499" s="4" t="inlineStr">
        <is>
          <t>626.199.918-03</t>
        </is>
      </c>
      <c r="B8499" t="inlineStr">
        <is>
          <t>(sem cadastro na planilha)</t>
        </is>
      </c>
      <c r="C8499" s="7" t="n">
        <v>46221.89740740741</v>
      </c>
      <c r="D8499" t="inlineStr">
        <is>
          <t>Crédito</t>
        </is>
      </c>
      <c r="E8499" t="n">
        <v>660</v>
      </c>
      <c r="F8499" t="n">
        <v>660</v>
      </c>
      <c r="G8499" t="inlineStr">
        <is>
          <t>Mantido</t>
        </is>
      </c>
      <c r="H8499" t="inlineStr">
        <is>
          <t>nan</t>
        </is>
      </c>
      <c r="I8499" t="inlineStr">
        <is>
          <t>vulto.db:pontos_mov id 10680</t>
        </is>
      </c>
      <c r="J8499" t="inlineStr">
        <is>
          <t>compra 13146 · venda 16561</t>
        </is>
      </c>
    </row>
    <row r="8500">
      <c r="A8500" s="4" t="inlineStr">
        <is>
          <t>626.264.957-35</t>
        </is>
      </c>
      <c r="B8500" t="inlineStr">
        <is>
          <t>Vitor Campos Mendes</t>
        </is>
      </c>
      <c r="C8500" s="7" t="n">
        <v>45658</v>
      </c>
      <c r="D8500" t="inlineStr">
        <is>
          <t>Saldo da planilha</t>
        </is>
      </c>
      <c r="E8500" t="n">
        <v>647</v>
      </c>
      <c r="F8500" t="n">
        <v>647</v>
      </c>
      <c r="G8500" t="inlineStr">
        <is>
          <t>Mantido</t>
        </is>
      </c>
      <c r="H8500" t="inlineStr">
        <is>
          <t>Coluna Pontos congelada em 01/01/2025 (soma dos cadastros fundidos)</t>
        </is>
      </c>
      <c r="I8500" t="inlineStr">
        <is>
          <t>fidelidade:Clientes linha 2289</t>
        </is>
      </c>
      <c r="J8500" t="inlineStr"/>
    </row>
    <row r="8501">
      <c r="A8501" s="4" t="inlineStr">
        <is>
          <t>626.264.957-35</t>
        </is>
      </c>
      <c r="B8501" t="inlineStr">
        <is>
          <t>Vitor Campos Mendes</t>
        </is>
      </c>
      <c r="C8501" s="7" t="n">
        <v>45972.71291666666</v>
      </c>
      <c r="D8501" t="inlineStr">
        <is>
          <t>Crédito</t>
        </is>
      </c>
      <c r="E8501" t="n">
        <v>320</v>
      </c>
      <c r="F8501" t="n">
        <v>320</v>
      </c>
      <c r="G8501" t="inlineStr">
        <is>
          <t>Mantido</t>
        </is>
      </c>
      <c r="H8501" t="inlineStr">
        <is>
          <t>nan</t>
        </is>
      </c>
      <c r="I8501" t="inlineStr">
        <is>
          <t>vulto.db:pontos_mov id 4746</t>
        </is>
      </c>
      <c r="J8501" t="inlineStr">
        <is>
          <t>compra 5760</t>
        </is>
      </c>
    </row>
    <row r="8502">
      <c r="A8502" s="4" t="inlineStr">
        <is>
          <t>626.264.957-35</t>
        </is>
      </c>
      <c r="B8502" t="inlineStr">
        <is>
          <t>Vitor Campos Mendes</t>
        </is>
      </c>
      <c r="C8502" s="7" t="n">
        <v>45994.86388888889</v>
      </c>
      <c r="D8502" t="inlineStr">
        <is>
          <t>Crédito</t>
        </is>
      </c>
      <c r="E8502" t="n">
        <v>320</v>
      </c>
      <c r="F8502" t="n">
        <v>320</v>
      </c>
      <c r="G8502" t="inlineStr">
        <is>
          <t>Mantido</t>
        </is>
      </c>
      <c r="H8502" t="inlineStr">
        <is>
          <t>nan</t>
        </is>
      </c>
      <c r="I8502" t="inlineStr">
        <is>
          <t>vulto.db:pontos_mov id 5556</t>
        </is>
      </c>
      <c r="J8502" t="inlineStr">
        <is>
          <t>compra 6767</t>
        </is>
      </c>
    </row>
    <row r="8503">
      <c r="A8503" s="4" t="inlineStr">
        <is>
          <t>626.682.524-40</t>
        </is>
      </c>
      <c r="B8503" t="inlineStr">
        <is>
          <t>Paula Ferreira</t>
        </is>
      </c>
      <c r="C8503" s="7" t="n">
        <v>45658</v>
      </c>
      <c r="D8503" t="inlineStr">
        <is>
          <t>Saldo da planilha</t>
        </is>
      </c>
      <c r="E8503" t="n">
        <v>3868</v>
      </c>
      <c r="F8503" t="n">
        <v>3868</v>
      </c>
      <c r="G8503" t="inlineStr">
        <is>
          <t>Mantido</t>
        </is>
      </c>
      <c r="H8503" t="inlineStr">
        <is>
          <t>Coluna Pontos congelada em 01/01/2025 (soma dos cadastros fundidos)</t>
        </is>
      </c>
      <c r="I8503" t="inlineStr">
        <is>
          <t>fidelidade:Clientes linha 1786</t>
        </is>
      </c>
      <c r="J8503" t="inlineStr"/>
    </row>
    <row r="8504">
      <c r="A8504" s="4" t="inlineStr">
        <is>
          <t>626.682.524-40</t>
        </is>
      </c>
      <c r="B8504" t="inlineStr">
        <is>
          <t>Paula Ferreira</t>
        </is>
      </c>
      <c r="C8504" s="7" t="n">
        <v>45902.45935185185</v>
      </c>
      <c r="D8504" t="inlineStr">
        <is>
          <t>Crédito</t>
        </is>
      </c>
      <c r="E8504" t="n">
        <v>1220</v>
      </c>
      <c r="F8504" t="n">
        <v>0</v>
      </c>
      <c r="G8504" t="inlineStr">
        <is>
          <t>Descartado</t>
        </is>
      </c>
      <c r="H8504" t="inlineStr">
        <is>
          <t>Venda nunca paga: ponto só depois do pagamento aprovado</t>
        </is>
      </c>
      <c r="I8504" t="inlineStr">
        <is>
          <t>vulto.db:pontos_mov id 3445</t>
        </is>
      </c>
      <c r="J8504" t="inlineStr">
        <is>
          <t>compra 4097 · venda 6325</t>
        </is>
      </c>
    </row>
    <row r="8505">
      <c r="A8505" s="4" t="inlineStr">
        <is>
          <t>626.682.524-40</t>
        </is>
      </c>
      <c r="B8505" t="inlineStr">
        <is>
          <t>Paula Ferreira</t>
        </is>
      </c>
      <c r="C8505" s="7" t="n">
        <v>46030.56034722222</v>
      </c>
      <c r="D8505" t="inlineStr">
        <is>
          <t>Crédito</t>
        </is>
      </c>
      <c r="E8505" t="n">
        <v>384</v>
      </c>
      <c r="F8505" t="n">
        <v>0</v>
      </c>
      <c r="G8505" t="inlineStr">
        <is>
          <t>Descartado</t>
        </is>
      </c>
      <c r="H8505" t="inlineStr">
        <is>
          <t>Venda chargeback sem o estorno manual: quem cancela perde os pontos da compra</t>
        </is>
      </c>
      <c r="I8505" t="inlineStr">
        <is>
          <t>vulto.db:pontos_mov id 6563</t>
        </is>
      </c>
      <c r="J8505" t="inlineStr">
        <is>
          <t>compra 8061 · venda 10811</t>
        </is>
      </c>
    </row>
    <row r="8506">
      <c r="A8506" s="4" t="inlineStr">
        <is>
          <t>626.682.524-40</t>
        </is>
      </c>
      <c r="B8506" t="inlineStr">
        <is>
          <t>Paula Ferreira</t>
        </is>
      </c>
      <c r="C8506" s="7" t="n">
        <v>46143.41666666666</v>
      </c>
      <c r="D8506" t="inlineStr">
        <is>
          <t>Crédito</t>
        </is>
      </c>
      <c r="E8506" t="n">
        <v>530</v>
      </c>
      <c r="F8506" t="n">
        <v>530</v>
      </c>
      <c r="G8506" t="inlineStr">
        <is>
          <t>Mantido</t>
        </is>
      </c>
      <c r="H8506" t="inlineStr">
        <is>
          <t>nan</t>
        </is>
      </c>
      <c r="I8506" t="inlineStr">
        <is>
          <t>vulto.db:pontos_mov id 8713</t>
        </is>
      </c>
      <c r="J8506" t="inlineStr">
        <is>
          <t>compra 10736</t>
        </is>
      </c>
    </row>
    <row r="8507">
      <c r="A8507" s="4" t="inlineStr">
        <is>
          <t>626.682.524-40</t>
        </is>
      </c>
      <c r="B8507" t="inlineStr">
        <is>
          <t>Paula Ferreira</t>
        </is>
      </c>
      <c r="C8507" s="7" t="n">
        <v>46214.69819444444</v>
      </c>
      <c r="D8507" t="inlineStr">
        <is>
          <t>Crédito</t>
        </is>
      </c>
      <c r="E8507" t="n">
        <v>1085</v>
      </c>
      <c r="F8507" t="n">
        <v>1085</v>
      </c>
      <c r="G8507" t="inlineStr">
        <is>
          <t>Mantido</t>
        </is>
      </c>
      <c r="H8507" t="inlineStr">
        <is>
          <t>nan</t>
        </is>
      </c>
      <c r="I8507" t="inlineStr">
        <is>
          <t>vulto.db:pontos_mov id 10524</t>
        </is>
      </c>
      <c r="J8507" t="inlineStr">
        <is>
          <t>compra 12928</t>
        </is>
      </c>
    </row>
    <row r="8508">
      <c r="A8508" s="4" t="inlineStr">
        <is>
          <t>626.682.524-40</t>
        </is>
      </c>
      <c r="B8508" t="inlineStr">
        <is>
          <t>Paula Ferreira</t>
        </is>
      </c>
      <c r="C8508" s="7" t="n">
        <v>46214.69819444444</v>
      </c>
      <c r="D8508" t="inlineStr">
        <is>
          <t>Resgate</t>
        </is>
      </c>
      <c r="E8508" t="n">
        <v>-300</v>
      </c>
      <c r="F8508" t="n">
        <v>-300</v>
      </c>
      <c r="G8508" t="inlineStr">
        <is>
          <t>Mantido</t>
        </is>
      </c>
      <c r="H8508" t="inlineStr">
        <is>
          <t>sistema</t>
        </is>
      </c>
      <c r="I8508" t="inlineStr">
        <is>
          <t>vulto.db:pontos_mov id 10525</t>
        </is>
      </c>
      <c r="J8508" t="inlineStr"/>
    </row>
    <row r="8509">
      <c r="A8509" s="4" t="inlineStr">
        <is>
          <t>626.940.414-26</t>
        </is>
      </c>
      <c r="B8509" t="inlineStr">
        <is>
          <t>Clara Ramos</t>
        </is>
      </c>
      <c r="C8509" s="7" t="n">
        <v>46029.83543981481</v>
      </c>
      <c r="D8509" t="inlineStr">
        <is>
          <t>Crédito</t>
        </is>
      </c>
      <c r="E8509" t="n">
        <v>240</v>
      </c>
      <c r="F8509" t="n">
        <v>0</v>
      </c>
      <c r="G8509" t="inlineStr">
        <is>
          <t>Descartado</t>
        </is>
      </c>
      <c r="H8509" t="inlineStr">
        <is>
          <t>Venda cancelada sem o estorno manual: quem cancela perde os pontos da compra</t>
        </is>
      </c>
      <c r="I8509" t="inlineStr">
        <is>
          <t>vulto.db:pontos_mov id 6553</t>
        </is>
      </c>
      <c r="J8509" t="inlineStr">
        <is>
          <t>compra 8051 · venda 10800</t>
        </is>
      </c>
    </row>
    <row r="8510">
      <c r="A8510" s="4" t="inlineStr">
        <is>
          <t>627.383.464-48</t>
        </is>
      </c>
      <c r="B8510" t="inlineStr">
        <is>
          <t>(sem cadastro na planilha)</t>
        </is>
      </c>
      <c r="C8510" s="7" t="n">
        <v>45967.65077546296</v>
      </c>
      <c r="D8510" t="inlineStr">
        <is>
          <t>Crédito</t>
        </is>
      </c>
      <c r="E8510" t="n">
        <v>840</v>
      </c>
      <c r="F8510" t="n">
        <v>840</v>
      </c>
      <c r="G8510" t="inlineStr">
        <is>
          <t>Mantido</t>
        </is>
      </c>
      <c r="H8510" t="inlineStr">
        <is>
          <t>nan</t>
        </is>
      </c>
      <c r="I8510" t="inlineStr">
        <is>
          <t>vulto.db:pontos_mov id 4633</t>
        </is>
      </c>
      <c r="J8510" t="inlineStr">
        <is>
          <t>compra 5607</t>
        </is>
      </c>
    </row>
    <row r="8511">
      <c r="A8511" s="4" t="inlineStr">
        <is>
          <t>627.383.464-48</t>
        </is>
      </c>
      <c r="B8511" t="inlineStr">
        <is>
          <t>(sem cadastro na planilha)</t>
        </is>
      </c>
      <c r="C8511" s="7" t="n">
        <v>45987.8383912037</v>
      </c>
      <c r="D8511" t="inlineStr">
        <is>
          <t>Crédito</t>
        </is>
      </c>
      <c r="E8511" t="n">
        <v>560</v>
      </c>
      <c r="F8511" t="n">
        <v>560</v>
      </c>
      <c r="G8511" t="inlineStr">
        <is>
          <t>Mantido</t>
        </is>
      </c>
      <c r="H8511" t="inlineStr">
        <is>
          <t>nan</t>
        </is>
      </c>
      <c r="I8511" t="inlineStr">
        <is>
          <t>vulto.db:pontos_mov id 5163</t>
        </is>
      </c>
      <c r="J8511" t="inlineStr">
        <is>
          <t>compra 6284</t>
        </is>
      </c>
    </row>
    <row r="8512">
      <c r="A8512" s="4" t="inlineStr">
        <is>
          <t>627.460.961-02</t>
        </is>
      </c>
      <c r="B8512" t="inlineStr">
        <is>
          <t>Davi Batista</t>
        </is>
      </c>
      <c r="C8512" s="7" t="n">
        <v>45658</v>
      </c>
      <c r="D8512" t="inlineStr">
        <is>
          <t>Saldo da planilha</t>
        </is>
      </c>
      <c r="E8512" t="n">
        <v>559</v>
      </c>
      <c r="F8512" t="n">
        <v>559</v>
      </c>
      <c r="G8512" t="inlineStr">
        <is>
          <t>Mantido</t>
        </is>
      </c>
      <c r="H8512" t="inlineStr">
        <is>
          <t>Coluna Pontos congelada em 01/01/2025 (soma dos cadastros fundidos)</t>
        </is>
      </c>
      <c r="I8512" t="inlineStr">
        <is>
          <t>fidelidade:Clientes linha 496</t>
        </is>
      </c>
      <c r="J8512" t="inlineStr"/>
    </row>
    <row r="8513">
      <c r="A8513" s="4" t="inlineStr">
        <is>
          <t>627.532.074-53</t>
        </is>
      </c>
      <c r="B8513" t="inlineStr">
        <is>
          <t>Alice Gomes</t>
        </is>
      </c>
      <c r="C8513" s="7" t="n">
        <v>45658</v>
      </c>
      <c r="D8513" t="inlineStr">
        <is>
          <t>Saldo da planilha</t>
        </is>
      </c>
      <c r="E8513" t="n">
        <v>2700</v>
      </c>
      <c r="F8513" t="n">
        <v>2700</v>
      </c>
      <c r="G8513" t="inlineStr">
        <is>
          <t>Mantido</t>
        </is>
      </c>
      <c r="H8513" t="inlineStr">
        <is>
          <t>Coluna Pontos congelada em 01/01/2025 (soma dos cadastros fundidos)</t>
        </is>
      </c>
      <c r="I8513" t="inlineStr">
        <is>
          <t>fidelidade:Clientes linha 32</t>
        </is>
      </c>
      <c r="J8513" t="inlineStr"/>
    </row>
    <row r="8514">
      <c r="A8514" s="4" t="inlineStr">
        <is>
          <t>627.532.074-53</t>
        </is>
      </c>
      <c r="B8514" t="inlineStr">
        <is>
          <t>Alice Gomes</t>
        </is>
      </c>
      <c r="C8514" s="7" t="n">
        <v>45765.65940972222</v>
      </c>
      <c r="D8514" t="inlineStr">
        <is>
          <t>Crédito</t>
        </is>
      </c>
      <c r="E8514" t="n">
        <v>150</v>
      </c>
      <c r="F8514" t="n">
        <v>150</v>
      </c>
      <c r="G8514" t="inlineStr">
        <is>
          <t>Mantido</t>
        </is>
      </c>
      <c r="H8514" t="inlineStr">
        <is>
          <t>nan</t>
        </is>
      </c>
      <c r="I8514" t="inlineStr">
        <is>
          <t>vulto.db:pontos_mov id 1391</t>
        </is>
      </c>
      <c r="J8514" t="inlineStr">
        <is>
          <t>compra 1659</t>
        </is>
      </c>
    </row>
    <row r="8515">
      <c r="A8515" s="4" t="inlineStr">
        <is>
          <t>627.532.074-53</t>
        </is>
      </c>
      <c r="B8515" t="inlineStr">
        <is>
          <t>Alice Gomes</t>
        </is>
      </c>
      <c r="C8515" s="7" t="n">
        <v>45818.78140046296</v>
      </c>
      <c r="D8515" t="inlineStr">
        <is>
          <t>Crédito</t>
        </is>
      </c>
      <c r="E8515" t="n">
        <v>520</v>
      </c>
      <c r="F8515" t="n">
        <v>520</v>
      </c>
      <c r="G8515" t="inlineStr">
        <is>
          <t>Mantido</t>
        </is>
      </c>
      <c r="H8515" t="inlineStr">
        <is>
          <t>nan</t>
        </is>
      </c>
      <c r="I8515" t="inlineStr">
        <is>
          <t>vulto.db:pontos_mov id 2174</t>
        </is>
      </c>
      <c r="J8515" t="inlineStr">
        <is>
          <t>compra 2596</t>
        </is>
      </c>
    </row>
    <row r="8516">
      <c r="A8516" s="4" t="inlineStr">
        <is>
          <t>627.532.074-53</t>
        </is>
      </c>
      <c r="B8516" t="inlineStr">
        <is>
          <t>Alice Gomes</t>
        </is>
      </c>
      <c r="C8516" s="7" t="n">
        <v>45843.5937962963</v>
      </c>
      <c r="D8516" t="inlineStr">
        <is>
          <t>Crédito</t>
        </is>
      </c>
      <c r="E8516" t="n">
        <v>948</v>
      </c>
      <c r="F8516" t="n">
        <v>948</v>
      </c>
      <c r="G8516" t="inlineStr">
        <is>
          <t>Mantido</t>
        </is>
      </c>
      <c r="H8516" t="inlineStr">
        <is>
          <t>nan</t>
        </is>
      </c>
      <c r="I8516" t="inlineStr">
        <is>
          <t>vulto.db:pontos_mov id 2599</t>
        </is>
      </c>
      <c r="J8516" t="inlineStr">
        <is>
          <t>compra 3089</t>
        </is>
      </c>
    </row>
    <row r="8517">
      <c r="A8517" s="4" t="inlineStr">
        <is>
          <t>627.532.074-53</t>
        </is>
      </c>
      <c r="B8517" t="inlineStr">
        <is>
          <t>Alice Gomes</t>
        </is>
      </c>
      <c r="C8517" s="7" t="n">
        <v>45868.68333333333</v>
      </c>
      <c r="D8517" t="inlineStr">
        <is>
          <t>Crédito</t>
        </is>
      </c>
      <c r="E8517" t="n">
        <v>156</v>
      </c>
      <c r="F8517" t="n">
        <v>156</v>
      </c>
      <c r="G8517" t="inlineStr">
        <is>
          <t>Mantido</t>
        </is>
      </c>
      <c r="H8517" t="inlineStr">
        <is>
          <t>nan</t>
        </is>
      </c>
      <c r="I8517" t="inlineStr">
        <is>
          <t>vulto.db:pontos_mov id 2989</t>
        </is>
      </c>
      <c r="J8517" t="inlineStr">
        <is>
          <t>compra 3550</t>
        </is>
      </c>
    </row>
    <row r="8518">
      <c r="A8518" s="4" t="inlineStr">
        <is>
          <t>627.532.074-53</t>
        </is>
      </c>
      <c r="B8518" t="inlineStr">
        <is>
          <t>Alice Gomes</t>
        </is>
      </c>
      <c r="C8518" s="7" t="n">
        <v>46041.64960648148</v>
      </c>
      <c r="D8518" t="inlineStr">
        <is>
          <t>Crédito</t>
        </is>
      </c>
      <c r="E8518" t="n">
        <v>246</v>
      </c>
      <c r="F8518" t="n">
        <v>246</v>
      </c>
      <c r="G8518" t="inlineStr">
        <is>
          <t>Mantido</t>
        </is>
      </c>
      <c r="H8518" t="inlineStr">
        <is>
          <t>nan</t>
        </is>
      </c>
      <c r="I8518" t="inlineStr">
        <is>
          <t>vulto.db:pontos_mov id 6824</t>
        </is>
      </c>
      <c r="J8518" t="inlineStr">
        <is>
          <t>compra 8383</t>
        </is>
      </c>
    </row>
    <row r="8519">
      <c r="A8519" s="4" t="inlineStr">
        <is>
          <t>627.532.074-53</t>
        </is>
      </c>
      <c r="B8519" t="inlineStr">
        <is>
          <t>Alice Gomes</t>
        </is>
      </c>
      <c r="C8519" s="7" t="n">
        <v>46045.87688657407</v>
      </c>
      <c r="D8519" t="inlineStr">
        <is>
          <t>Crédito</t>
        </is>
      </c>
      <c r="E8519" t="n">
        <v>1085</v>
      </c>
      <c r="F8519" t="n">
        <v>1085</v>
      </c>
      <c r="G8519" t="inlineStr">
        <is>
          <t>Mantido</t>
        </is>
      </c>
      <c r="H8519" t="inlineStr">
        <is>
          <t>nan</t>
        </is>
      </c>
      <c r="I8519" t="inlineStr">
        <is>
          <t>vulto.db:pontos_mov id 6931</t>
        </is>
      </c>
      <c r="J8519" t="inlineStr">
        <is>
          <t>compra 8525 · venda 11335</t>
        </is>
      </c>
    </row>
    <row r="8520">
      <c r="A8520" s="4" t="inlineStr">
        <is>
          <t>627.532.074-53</t>
        </is>
      </c>
      <c r="B8520" t="inlineStr">
        <is>
          <t>Alice Gomes</t>
        </is>
      </c>
      <c r="C8520" s="7" t="n">
        <v>46051.70436342592</v>
      </c>
      <c r="D8520" t="inlineStr">
        <is>
          <t>Crédito</t>
        </is>
      </c>
      <c r="E8520" t="n">
        <v>480</v>
      </c>
      <c r="F8520" t="n">
        <v>0</v>
      </c>
      <c r="G8520" t="inlineStr">
        <is>
          <t>Descartado</t>
        </is>
      </c>
      <c r="H8520" t="inlineStr">
        <is>
          <t>Troca: os pontos já foram ganhos na compra original (decisão 16)</t>
        </is>
      </c>
      <c r="I8520" t="inlineStr">
        <is>
          <t>vulto.db:pontos_mov id 7076</t>
        </is>
      </c>
      <c r="J8520" t="inlineStr">
        <is>
          <t>compra 8692 · venda 11529</t>
        </is>
      </c>
    </row>
    <row r="8521">
      <c r="A8521" s="4" t="inlineStr">
        <is>
          <t>627.532.074-53</t>
        </is>
      </c>
      <c r="B8521" t="inlineStr">
        <is>
          <t>Alice Gomes</t>
        </is>
      </c>
      <c r="C8521" s="7" t="n">
        <v>46125.53491898148</v>
      </c>
      <c r="D8521" t="inlineStr">
        <is>
          <t>Crédito</t>
        </is>
      </c>
      <c r="E8521" t="n">
        <v>370</v>
      </c>
      <c r="F8521" t="n">
        <v>370</v>
      </c>
      <c r="G8521" t="inlineStr">
        <is>
          <t>Mantido</t>
        </is>
      </c>
      <c r="H8521" t="inlineStr">
        <is>
          <t>nan</t>
        </is>
      </c>
      <c r="I8521" t="inlineStr">
        <is>
          <t>vulto.db:pontos_mov id 8400</t>
        </is>
      </c>
      <c r="J8521" t="inlineStr">
        <is>
          <t>compra 10338</t>
        </is>
      </c>
    </row>
    <row r="8522">
      <c r="A8522" s="4" t="inlineStr">
        <is>
          <t>627.532.074-53</t>
        </is>
      </c>
      <c r="B8522" t="inlineStr">
        <is>
          <t>Alice Gomes</t>
        </is>
      </c>
      <c r="C8522" s="7" t="n">
        <v>46125.55575231482</v>
      </c>
      <c r="D8522" t="inlineStr">
        <is>
          <t>Crédito</t>
        </is>
      </c>
      <c r="E8522" t="n">
        <v>370</v>
      </c>
      <c r="F8522" t="n">
        <v>370</v>
      </c>
      <c r="G8522" t="inlineStr">
        <is>
          <t>Mantido</t>
        </is>
      </c>
      <c r="H8522" t="inlineStr">
        <is>
          <t>nan</t>
        </is>
      </c>
      <c r="I8522" t="inlineStr">
        <is>
          <t>vulto.db:pontos_mov id 8402</t>
        </is>
      </c>
      <c r="J8522" t="inlineStr">
        <is>
          <t>compra 10340</t>
        </is>
      </c>
    </row>
    <row r="8523">
      <c r="A8523" s="4" t="inlineStr">
        <is>
          <t>627.725.103-10</t>
        </is>
      </c>
      <c r="B8523" t="inlineStr">
        <is>
          <t>Arthur Goncalves</t>
        </is>
      </c>
      <c r="C8523" s="7" t="n">
        <v>45658</v>
      </c>
      <c r="D8523" t="inlineStr">
        <is>
          <t>Saldo da planilha</t>
        </is>
      </c>
      <c r="E8523" t="n">
        <v>1711</v>
      </c>
      <c r="F8523" t="n">
        <v>1711</v>
      </c>
      <c r="G8523" t="inlineStr">
        <is>
          <t>Mantido</t>
        </is>
      </c>
      <c r="H8523" t="inlineStr">
        <is>
          <t>Coluna Pontos congelada em 01/01/2025 (soma dos cadastros fundidos)</t>
        </is>
      </c>
      <c r="I8523" t="inlineStr">
        <is>
          <t>fidelidade:Clientes linha 125</t>
        </is>
      </c>
      <c r="J8523" t="inlineStr"/>
    </row>
    <row r="8524">
      <c r="A8524" s="4" t="inlineStr">
        <is>
          <t>627.725.103-10</t>
        </is>
      </c>
      <c r="B8524" t="inlineStr">
        <is>
          <t>Arthur Goncalves</t>
        </is>
      </c>
      <c r="C8524" s="7" t="n">
        <v>45662.75844907408</v>
      </c>
      <c r="D8524" t="inlineStr">
        <is>
          <t>Resgate</t>
        </is>
      </c>
      <c r="E8524" t="n">
        <v>-1700</v>
      </c>
      <c r="F8524" t="n">
        <v>-1700</v>
      </c>
      <c r="G8524" t="inlineStr">
        <is>
          <t>Mantido</t>
        </is>
      </c>
      <c r="H8524" t="inlineStr">
        <is>
          <t>sistema</t>
        </is>
      </c>
      <c r="I8524" t="inlineStr">
        <is>
          <t>vulto.db:pontos_mov id 73</t>
        </is>
      </c>
      <c r="J8524" t="inlineStr"/>
    </row>
    <row r="8525">
      <c r="A8525" s="4" t="inlineStr">
        <is>
          <t>627.725.103-10</t>
        </is>
      </c>
      <c r="B8525" t="inlineStr">
        <is>
          <t>Arthur Goncalves</t>
        </is>
      </c>
      <c r="C8525" s="7" t="n">
        <v>45662.77581018519</v>
      </c>
      <c r="D8525" t="inlineStr">
        <is>
          <t>Crédito</t>
        </is>
      </c>
      <c r="E8525" t="n">
        <v>430</v>
      </c>
      <c r="F8525" t="n">
        <v>430</v>
      </c>
      <c r="G8525" t="inlineStr">
        <is>
          <t>Mantido</t>
        </is>
      </c>
      <c r="H8525" t="inlineStr">
        <is>
          <t>nan</t>
        </is>
      </c>
      <c r="I8525" t="inlineStr">
        <is>
          <t>vulto.db:pontos_mov id 75</t>
        </is>
      </c>
      <c r="J8525" t="inlineStr">
        <is>
          <t>compra 80</t>
        </is>
      </c>
    </row>
    <row r="8526">
      <c r="A8526" s="4" t="inlineStr">
        <is>
          <t>627.725.103-10</t>
        </is>
      </c>
      <c r="B8526" t="inlineStr">
        <is>
          <t>Arthur Goncalves</t>
        </is>
      </c>
      <c r="C8526" s="7" t="n">
        <v>45713.42231481482</v>
      </c>
      <c r="D8526" t="inlineStr">
        <is>
          <t>Resgate</t>
        </is>
      </c>
      <c r="E8526" t="n">
        <v>-800</v>
      </c>
      <c r="F8526" t="n">
        <v>-800</v>
      </c>
      <c r="G8526" t="inlineStr">
        <is>
          <t>Mantido</t>
        </is>
      </c>
      <c r="H8526" t="inlineStr">
        <is>
          <t>sistema</t>
        </is>
      </c>
      <c r="I8526" t="inlineStr">
        <is>
          <t>vulto.db:pontos_mov id 756</t>
        </is>
      </c>
      <c r="J8526" t="inlineStr"/>
    </row>
    <row r="8527">
      <c r="A8527" s="4" t="inlineStr">
        <is>
          <t>627.725.103-10</t>
        </is>
      </c>
      <c r="B8527" t="inlineStr">
        <is>
          <t>Arthur Goncalves</t>
        </is>
      </c>
      <c r="C8527" s="7" t="n">
        <v>45713.43759259259</v>
      </c>
      <c r="D8527" t="inlineStr">
        <is>
          <t>Crédito</t>
        </is>
      </c>
      <c r="E8527" t="n">
        <v>290</v>
      </c>
      <c r="F8527" t="n">
        <v>290</v>
      </c>
      <c r="G8527" t="inlineStr">
        <is>
          <t>Mantido</t>
        </is>
      </c>
      <c r="H8527" t="inlineStr">
        <is>
          <t>nan</t>
        </is>
      </c>
      <c r="I8527" t="inlineStr">
        <is>
          <t>vulto.db:pontos_mov id 757</t>
        </is>
      </c>
      <c r="J8527" t="inlineStr">
        <is>
          <t>compra 902</t>
        </is>
      </c>
    </row>
    <row r="8528">
      <c r="A8528" s="4" t="inlineStr">
        <is>
          <t>627.725.103-10</t>
        </is>
      </c>
      <c r="B8528" t="inlineStr">
        <is>
          <t>Arthur Goncalves</t>
        </is>
      </c>
      <c r="C8528" s="7" t="n">
        <v>45866.86236111111</v>
      </c>
      <c r="D8528" t="inlineStr">
        <is>
          <t>Crédito</t>
        </is>
      </c>
      <c r="E8528" t="n">
        <v>260</v>
      </c>
      <c r="F8528" t="n">
        <v>260</v>
      </c>
      <c r="G8528" t="inlineStr">
        <is>
          <t>Mantido</t>
        </is>
      </c>
      <c r="H8528" t="inlineStr">
        <is>
          <t>nan</t>
        </is>
      </c>
      <c r="I8528" t="inlineStr">
        <is>
          <t>vulto.db:pontos_mov id 2969</t>
        </is>
      </c>
      <c r="J8528" t="inlineStr">
        <is>
          <t>compra 3526 · venda 5461</t>
        </is>
      </c>
    </row>
    <row r="8529">
      <c r="A8529" s="4" t="inlineStr">
        <is>
          <t>627.725.103-10</t>
        </is>
      </c>
      <c r="B8529" t="inlineStr">
        <is>
          <t>Arthur Goncalves</t>
        </is>
      </c>
      <c r="C8529" s="7" t="n">
        <v>45989.86083333333</v>
      </c>
      <c r="D8529" t="inlineStr">
        <is>
          <t>Crédito</t>
        </is>
      </c>
      <c r="E8529" t="n">
        <v>200</v>
      </c>
      <c r="F8529" t="n">
        <v>200</v>
      </c>
      <c r="G8529" t="inlineStr">
        <is>
          <t>Mantido</t>
        </is>
      </c>
      <c r="H8529" t="inlineStr">
        <is>
          <t>nan</t>
        </is>
      </c>
      <c r="I8529" t="inlineStr">
        <is>
          <t>vulto.db:pontos_mov id 5289</t>
        </is>
      </c>
      <c r="J8529" t="inlineStr">
        <is>
          <t>compra 6443</t>
        </is>
      </c>
    </row>
    <row r="8530">
      <c r="A8530" s="4" t="inlineStr">
        <is>
          <t>627.725.103-10</t>
        </is>
      </c>
      <c r="B8530" t="inlineStr">
        <is>
          <t>Arthur Goncalves</t>
        </is>
      </c>
      <c r="C8530" s="7" t="n">
        <v>46071.56516203703</v>
      </c>
      <c r="D8530" t="inlineStr">
        <is>
          <t>Crédito</t>
        </is>
      </c>
      <c r="E8530" t="n">
        <v>260</v>
      </c>
      <c r="F8530" t="n">
        <v>260</v>
      </c>
      <c r="G8530" t="inlineStr">
        <is>
          <t>Mantido</t>
        </is>
      </c>
      <c r="H8530" t="inlineStr">
        <is>
          <t>nan</t>
        </is>
      </c>
      <c r="I8530" t="inlineStr">
        <is>
          <t>vulto.db:pontos_mov id 7433</t>
        </is>
      </c>
      <c r="J8530" t="inlineStr">
        <is>
          <t>compra 9143</t>
        </is>
      </c>
    </row>
    <row r="8531">
      <c r="A8531" s="4" t="inlineStr">
        <is>
          <t>627.725.103-10</t>
        </is>
      </c>
      <c r="B8531" t="inlineStr">
        <is>
          <t>Arthur Goncalves</t>
        </is>
      </c>
      <c r="C8531" s="7" t="n">
        <v>46209.75511574074</v>
      </c>
      <c r="D8531" t="inlineStr">
        <is>
          <t>Crédito</t>
        </is>
      </c>
      <c r="E8531" t="n">
        <v>182</v>
      </c>
      <c r="F8531" t="n">
        <v>182</v>
      </c>
      <c r="G8531" t="inlineStr">
        <is>
          <t>Mantido</t>
        </is>
      </c>
      <c r="H8531" t="inlineStr">
        <is>
          <t>nan</t>
        </is>
      </c>
      <c r="I8531" t="inlineStr">
        <is>
          <t>vulto.db:pontos_mov id 10386</t>
        </is>
      </c>
      <c r="J8531" t="inlineStr">
        <is>
          <t>compra 12768 · venda 16132</t>
        </is>
      </c>
    </row>
    <row r="8532">
      <c r="A8532" s="4" t="inlineStr">
        <is>
          <t>627.782.042-70</t>
        </is>
      </c>
      <c r="B8532" t="inlineStr">
        <is>
          <t>Bruno Costa</t>
        </is>
      </c>
      <c r="C8532" s="7" t="n">
        <v>45823.78436342593</v>
      </c>
      <c r="D8532" t="inlineStr">
        <is>
          <t>Crédito</t>
        </is>
      </c>
      <c r="E8532" t="n">
        <v>640</v>
      </c>
      <c r="F8532" t="n">
        <v>640</v>
      </c>
      <c r="G8532" t="inlineStr">
        <is>
          <t>Mantido</t>
        </is>
      </c>
      <c r="H8532" t="inlineStr">
        <is>
          <t>nan</t>
        </is>
      </c>
      <c r="I8532" t="inlineStr">
        <is>
          <t>vulto.db:pontos_mov id 2269</t>
        </is>
      </c>
      <c r="J8532" t="inlineStr">
        <is>
          <t>compra 2706</t>
        </is>
      </c>
    </row>
    <row r="8533">
      <c r="A8533" s="4" t="inlineStr">
        <is>
          <t>627.782.042-70</t>
        </is>
      </c>
      <c r="B8533" t="inlineStr">
        <is>
          <t>Bruno Costa</t>
        </is>
      </c>
      <c r="C8533" s="7" t="n">
        <v>45907.33723379629</v>
      </c>
      <c r="D8533" t="inlineStr">
        <is>
          <t>Crédito</t>
        </is>
      </c>
      <c r="E8533" t="n">
        <v>120</v>
      </c>
      <c r="F8533" t="n">
        <v>120</v>
      </c>
      <c r="G8533" t="inlineStr">
        <is>
          <t>Mantido</t>
        </is>
      </c>
      <c r="H8533" t="inlineStr">
        <is>
          <t>nan</t>
        </is>
      </c>
      <c r="I8533" t="inlineStr">
        <is>
          <t>vulto.db:pontos_mov id 3530</t>
        </is>
      </c>
      <c r="J8533" t="inlineStr">
        <is>
          <t>compra 4214 · venda 6458</t>
        </is>
      </c>
    </row>
    <row r="8534">
      <c r="A8534" s="4" t="inlineStr">
        <is>
          <t>627.782.042-70</t>
        </is>
      </c>
      <c r="B8534" t="inlineStr">
        <is>
          <t>Bruno Costa</t>
        </is>
      </c>
      <c r="C8534" s="7" t="n">
        <v>45938.45011574074</v>
      </c>
      <c r="D8534" t="inlineStr">
        <is>
          <t>Crédito</t>
        </is>
      </c>
      <c r="E8534" t="n">
        <v>660</v>
      </c>
      <c r="F8534" t="n">
        <v>660</v>
      </c>
      <c r="G8534" t="inlineStr">
        <is>
          <t>Mantido</t>
        </is>
      </c>
      <c r="H8534" t="inlineStr">
        <is>
          <t>nan</t>
        </is>
      </c>
      <c r="I8534" t="inlineStr">
        <is>
          <t>vulto.db:pontos_mov id 4057</t>
        </is>
      </c>
      <c r="J8534" t="inlineStr">
        <is>
          <t>compra 4885</t>
        </is>
      </c>
    </row>
    <row r="8535">
      <c r="A8535" s="4" t="inlineStr">
        <is>
          <t>627.782.042-70</t>
        </is>
      </c>
      <c r="B8535" t="inlineStr">
        <is>
          <t>Bruno Costa</t>
        </is>
      </c>
      <c r="C8535" s="7" t="n">
        <v>45938.46747685185</v>
      </c>
      <c r="D8535" t="inlineStr">
        <is>
          <t>Crédito</t>
        </is>
      </c>
      <c r="E8535" t="n">
        <v>660</v>
      </c>
      <c r="F8535" t="n">
        <v>660</v>
      </c>
      <c r="G8535" t="inlineStr">
        <is>
          <t>Mantido</t>
        </is>
      </c>
      <c r="H8535" t="inlineStr">
        <is>
          <t>nan</t>
        </is>
      </c>
      <c r="I8535" t="inlineStr">
        <is>
          <t>vulto.db:pontos_mov id 4058</t>
        </is>
      </c>
      <c r="J8535" t="inlineStr">
        <is>
          <t>compra 4886</t>
        </is>
      </c>
    </row>
    <row r="8536">
      <c r="A8536" s="4" t="inlineStr">
        <is>
          <t>627.782.042-70</t>
        </is>
      </c>
      <c r="B8536" t="inlineStr">
        <is>
          <t>Bruno Costa</t>
        </is>
      </c>
      <c r="C8536" s="7" t="n">
        <v>46130.86189814815</v>
      </c>
      <c r="D8536" t="inlineStr">
        <is>
          <t>Crédito</t>
        </is>
      </c>
      <c r="E8536" t="n">
        <v>100</v>
      </c>
      <c r="F8536" t="n">
        <v>100</v>
      </c>
      <c r="G8536" t="inlineStr">
        <is>
          <t>Mantido</t>
        </is>
      </c>
      <c r="H8536" t="inlineStr">
        <is>
          <t>nan</t>
        </is>
      </c>
      <c r="I8536" t="inlineStr">
        <is>
          <t>vulto.db:pontos_mov id 8507</t>
        </is>
      </c>
      <c r="J8536" t="inlineStr">
        <is>
          <t>compra 10468</t>
        </is>
      </c>
    </row>
    <row r="8537">
      <c r="A8537" s="4" t="inlineStr">
        <is>
          <t>628.833.258-55</t>
        </is>
      </c>
      <c r="B8537" t="inlineStr">
        <is>
          <t>Bianca Nascimento Barros</t>
        </is>
      </c>
      <c r="C8537" s="7" t="n">
        <v>46042.50262731482</v>
      </c>
      <c r="D8537" t="inlineStr">
        <is>
          <t>Crédito</t>
        </is>
      </c>
      <c r="E8537" t="n">
        <v>380</v>
      </c>
      <c r="F8537" t="n">
        <v>380</v>
      </c>
      <c r="G8537" t="inlineStr">
        <is>
          <t>Mantido</t>
        </is>
      </c>
      <c r="H8537" t="inlineStr">
        <is>
          <t>nan</t>
        </is>
      </c>
      <c r="I8537" t="inlineStr">
        <is>
          <t>vulto.db:pontos_mov id 6841</t>
        </is>
      </c>
      <c r="J8537" t="inlineStr">
        <is>
          <t>compra 8405 · venda 11199</t>
        </is>
      </c>
    </row>
    <row r="8538">
      <c r="A8538" s="4" t="inlineStr">
        <is>
          <t>628.833.258-55</t>
        </is>
      </c>
      <c r="B8538" t="inlineStr">
        <is>
          <t>Bianca Nascimento Barros</t>
        </is>
      </c>
      <c r="C8538" s="7" t="n">
        <v>46212.76056712963</v>
      </c>
      <c r="D8538" t="inlineStr">
        <is>
          <t>Crédito</t>
        </is>
      </c>
      <c r="E8538" t="n">
        <v>475</v>
      </c>
      <c r="F8538" t="n">
        <v>475</v>
      </c>
      <c r="G8538" t="inlineStr">
        <is>
          <t>Mantido</t>
        </is>
      </c>
      <c r="H8538" t="inlineStr">
        <is>
          <t>nan</t>
        </is>
      </c>
      <c r="I8538" t="inlineStr">
        <is>
          <t>vulto.db:pontos_mov id 10466</t>
        </is>
      </c>
      <c r="J8538" t="inlineStr">
        <is>
          <t>compra 12856</t>
        </is>
      </c>
    </row>
    <row r="8539">
      <c r="A8539" s="4" t="inlineStr">
        <is>
          <t>629.773.013-05</t>
        </is>
      </c>
      <c r="B8539" t="inlineStr">
        <is>
          <t>Kamila Rocha</t>
        </is>
      </c>
      <c r="C8539" s="7" t="n">
        <v>45977.85541666667</v>
      </c>
      <c r="D8539" t="inlineStr">
        <is>
          <t>Crédito</t>
        </is>
      </c>
      <c r="E8539" t="n">
        <v>630</v>
      </c>
      <c r="F8539" t="n">
        <v>630</v>
      </c>
      <c r="G8539" t="inlineStr">
        <is>
          <t>Mantido</t>
        </is>
      </c>
      <c r="H8539" t="inlineStr">
        <is>
          <t>nan</t>
        </is>
      </c>
      <c r="I8539" t="inlineStr">
        <is>
          <t>vulto.db:pontos_mov id 4906</t>
        </is>
      </c>
      <c r="J8539" t="inlineStr">
        <is>
          <t>compra 5945</t>
        </is>
      </c>
    </row>
    <row r="8540">
      <c r="A8540" s="4" t="inlineStr">
        <is>
          <t>630.198.085-96</t>
        </is>
      </c>
      <c r="B8540" t="inlineStr">
        <is>
          <t>Rebeca Moura</t>
        </is>
      </c>
      <c r="C8540" s="7" t="n">
        <v>45718.7737037037</v>
      </c>
      <c r="D8540" t="inlineStr">
        <is>
          <t>Crédito</t>
        </is>
      </c>
      <c r="E8540" t="n">
        <v>240</v>
      </c>
      <c r="F8540" t="n">
        <v>240</v>
      </c>
      <c r="G8540" t="inlineStr">
        <is>
          <t>Mantido</t>
        </is>
      </c>
      <c r="H8540" t="inlineStr">
        <is>
          <t>nan</t>
        </is>
      </c>
      <c r="I8540" t="inlineStr">
        <is>
          <t>vulto.db:pontos_mov id 811</t>
        </is>
      </c>
      <c r="J8540" t="inlineStr">
        <is>
          <t>compra 966 · venda 1516</t>
        </is>
      </c>
    </row>
    <row r="8541">
      <c r="A8541" s="4" t="inlineStr">
        <is>
          <t>630.198.085-96</t>
        </is>
      </c>
      <c r="B8541" t="inlineStr">
        <is>
          <t>Rebeca Moura</t>
        </is>
      </c>
      <c r="C8541" s="7" t="n">
        <v>45727.62173611111</v>
      </c>
      <c r="D8541" t="inlineStr">
        <is>
          <t>Crédito</t>
        </is>
      </c>
      <c r="E8541" t="n">
        <v>260</v>
      </c>
      <c r="F8541" t="n">
        <v>260</v>
      </c>
      <c r="G8541" t="inlineStr">
        <is>
          <t>Mantido</t>
        </is>
      </c>
      <c r="H8541" t="inlineStr">
        <is>
          <t>nan</t>
        </is>
      </c>
      <c r="I8541" t="inlineStr">
        <is>
          <t>vulto.db:pontos_mov id 911</t>
        </is>
      </c>
      <c r="J8541" t="inlineStr">
        <is>
          <t>compra 1079</t>
        </is>
      </c>
    </row>
    <row r="8542">
      <c r="A8542" s="4" t="inlineStr">
        <is>
          <t>630.198.085-96</t>
        </is>
      </c>
      <c r="B8542" t="inlineStr">
        <is>
          <t>Rebeca Moura</t>
        </is>
      </c>
      <c r="C8542" s="7" t="n">
        <v>45893.94043981482</v>
      </c>
      <c r="D8542" t="inlineStr">
        <is>
          <t>Resgate</t>
        </is>
      </c>
      <c r="E8542" t="n">
        <v>-500</v>
      </c>
      <c r="F8542" t="n">
        <v>-500</v>
      </c>
      <c r="G8542" t="inlineStr">
        <is>
          <t>Mantido</t>
        </is>
      </c>
      <c r="H8542" t="inlineStr">
        <is>
          <t>sistema</t>
        </is>
      </c>
      <c r="I8542" t="inlineStr">
        <is>
          <t>vulto.db:pontos_mov id 3339</t>
        </is>
      </c>
      <c r="J8542" t="inlineStr"/>
    </row>
    <row r="8543">
      <c r="A8543" s="4" t="inlineStr">
        <is>
          <t>630.198.085-96</t>
        </is>
      </c>
      <c r="B8543" t="inlineStr">
        <is>
          <t>Rebeca Moura</t>
        </is>
      </c>
      <c r="C8543" s="7" t="n">
        <v>45893.94046296296</v>
      </c>
      <c r="D8543" t="inlineStr">
        <is>
          <t>Crédito</t>
        </is>
      </c>
      <c r="E8543" t="n">
        <v>222</v>
      </c>
      <c r="F8543" t="n">
        <v>222</v>
      </c>
      <c r="G8543" t="inlineStr">
        <is>
          <t>Mantido</t>
        </is>
      </c>
      <c r="H8543" t="inlineStr">
        <is>
          <t>nan</t>
        </is>
      </c>
      <c r="I8543" t="inlineStr">
        <is>
          <t>vulto.db:pontos_mov id 3340</t>
        </is>
      </c>
      <c r="J8543" t="inlineStr">
        <is>
          <t>compra 3969 · venda 6139</t>
        </is>
      </c>
    </row>
    <row r="8544">
      <c r="A8544" s="4" t="inlineStr">
        <is>
          <t>630.198.085-96</t>
        </is>
      </c>
      <c r="B8544" t="inlineStr">
        <is>
          <t>Rebeca Moura</t>
        </is>
      </c>
      <c r="C8544" s="7" t="n">
        <v>45928.84964120371</v>
      </c>
      <c r="D8544" t="inlineStr">
        <is>
          <t>Crédito</t>
        </is>
      </c>
      <c r="E8544" t="n">
        <v>270</v>
      </c>
      <c r="F8544" t="n">
        <v>270</v>
      </c>
      <c r="G8544" t="inlineStr">
        <is>
          <t>Mantido</t>
        </is>
      </c>
      <c r="H8544" t="inlineStr">
        <is>
          <t>nan</t>
        </is>
      </c>
      <c r="I8544" t="inlineStr">
        <is>
          <t>vulto.db:pontos_mov id 3910</t>
        </is>
      </c>
      <c r="J8544" t="inlineStr">
        <is>
          <t>compra 4700 · venda 7008</t>
        </is>
      </c>
    </row>
    <row r="8545">
      <c r="A8545" s="4" t="inlineStr">
        <is>
          <t>630.198.085-96</t>
        </is>
      </c>
      <c r="B8545" t="inlineStr">
        <is>
          <t>Rebeca Moura</t>
        </is>
      </c>
      <c r="C8545" s="7" t="n">
        <v>45958.81171296296</v>
      </c>
      <c r="D8545" t="inlineStr">
        <is>
          <t>Crédito</t>
        </is>
      </c>
      <c r="E8545" t="n">
        <v>640</v>
      </c>
      <c r="F8545" t="n">
        <v>640</v>
      </c>
      <c r="G8545" t="inlineStr">
        <is>
          <t>Mantido</t>
        </is>
      </c>
      <c r="H8545" t="inlineStr">
        <is>
          <t>nan</t>
        </is>
      </c>
      <c r="I8545" t="inlineStr">
        <is>
          <t>vulto.db:pontos_mov id 4436</t>
        </is>
      </c>
      <c r="J8545" t="inlineStr">
        <is>
          <t>compra 5356 · venda 7756</t>
        </is>
      </c>
    </row>
    <row r="8546">
      <c r="A8546" s="4" t="inlineStr">
        <is>
          <t>630.198.085-96</t>
        </is>
      </c>
      <c r="B8546" t="inlineStr">
        <is>
          <t>Rebeca Moura</t>
        </is>
      </c>
      <c r="C8546" s="7" t="n">
        <v>46057.5271875</v>
      </c>
      <c r="D8546" t="inlineStr">
        <is>
          <t>Crédito</t>
        </is>
      </c>
      <c r="E8546" t="n">
        <v>1709</v>
      </c>
      <c r="F8546" t="n">
        <v>1709</v>
      </c>
      <c r="G8546" t="inlineStr">
        <is>
          <t>Mantido</t>
        </is>
      </c>
      <c r="H8546" t="inlineStr">
        <is>
          <t>nan</t>
        </is>
      </c>
      <c r="I8546" t="inlineStr">
        <is>
          <t>vulto.db:pontos_mov id 7209</t>
        </is>
      </c>
      <c r="J8546" t="inlineStr">
        <is>
          <t>compra 8852</t>
        </is>
      </c>
    </row>
    <row r="8547">
      <c r="A8547" s="4" t="inlineStr">
        <is>
          <t>630.198.085-96</t>
        </is>
      </c>
      <c r="B8547" t="inlineStr">
        <is>
          <t>Rebeca Moura</t>
        </is>
      </c>
      <c r="C8547" s="7" t="n">
        <v>46234.30641203704</v>
      </c>
      <c r="D8547" t="inlineStr">
        <is>
          <t>Crédito</t>
        </is>
      </c>
      <c r="E8547" t="n">
        <v>532</v>
      </c>
      <c r="F8547" t="n">
        <v>532</v>
      </c>
      <c r="G8547" t="inlineStr">
        <is>
          <t>Mantido</t>
        </is>
      </c>
      <c r="H8547" t="inlineStr">
        <is>
          <t>nan</t>
        </is>
      </c>
      <c r="I8547" t="inlineStr">
        <is>
          <t>vulto.db:pontos_mov id 10956</t>
        </is>
      </c>
      <c r="J8547" t="inlineStr">
        <is>
          <t>compra 13475 · venda 16930</t>
        </is>
      </c>
    </row>
    <row r="8548">
      <c r="A8548" s="4" t="inlineStr">
        <is>
          <t>630.198.085-96</t>
        </is>
      </c>
      <c r="B8548" t="inlineStr">
        <is>
          <t>Rebeca Moura</t>
        </is>
      </c>
      <c r="C8548" s="7" t="n">
        <v>46248.72079861111</v>
      </c>
      <c r="D8548" t="inlineStr">
        <is>
          <t>Crédito</t>
        </is>
      </c>
      <c r="E8548" t="n">
        <v>320</v>
      </c>
      <c r="F8548" t="n">
        <v>0</v>
      </c>
      <c r="G8548" t="inlineStr">
        <is>
          <t>Descartado</t>
        </is>
      </c>
      <c r="H8548" t="inlineStr">
        <is>
          <t>Venda estornada sem o estorno manual: quem cancela perde os pontos da compra</t>
        </is>
      </c>
      <c r="I8548" t="inlineStr">
        <is>
          <t>vulto.db:pontos_mov id 11181</t>
        </is>
      </c>
      <c r="J8548" t="inlineStr">
        <is>
          <t>compra 13785 · venda 17284</t>
        </is>
      </c>
    </row>
    <row r="8549">
      <c r="A8549" s="4" t="inlineStr">
        <is>
          <t>630.413.634-02</t>
        </is>
      </c>
      <c r="B8549" t="inlineStr">
        <is>
          <t>Rodrigo Rodrigues Fonseca</t>
        </is>
      </c>
      <c r="C8549" s="7" t="n">
        <v>45744.77075231481</v>
      </c>
      <c r="D8549" t="inlineStr">
        <is>
          <t>Crédito</t>
        </is>
      </c>
      <c r="E8549" t="n">
        <v>350</v>
      </c>
      <c r="F8549" t="n">
        <v>350</v>
      </c>
      <c r="G8549" t="inlineStr">
        <is>
          <t>Mantido</t>
        </is>
      </c>
      <c r="H8549" t="inlineStr">
        <is>
          <t>nan</t>
        </is>
      </c>
      <c r="I8549" t="inlineStr">
        <is>
          <t>vulto.db:pontos_mov id 1111</t>
        </is>
      </c>
      <c r="J8549" t="inlineStr">
        <is>
          <t>compra 1313</t>
        </is>
      </c>
    </row>
    <row r="8550">
      <c r="A8550" s="4" t="inlineStr">
        <is>
          <t>630.413.634-02</t>
        </is>
      </c>
      <c r="B8550" t="inlineStr">
        <is>
          <t>Rodrigo Rodrigues Fonseca</t>
        </is>
      </c>
      <c r="C8550" s="7" t="n">
        <v>45837.50721064815</v>
      </c>
      <c r="D8550" t="inlineStr">
        <is>
          <t>Crédito</t>
        </is>
      </c>
      <c r="E8550" t="n">
        <v>510</v>
      </c>
      <c r="F8550" t="n">
        <v>510</v>
      </c>
      <c r="G8550" t="inlineStr">
        <is>
          <t>Mantido</t>
        </is>
      </c>
      <c r="H8550" t="inlineStr">
        <is>
          <t>nan</t>
        </is>
      </c>
      <c r="I8550" t="inlineStr">
        <is>
          <t>vulto.db:pontos_mov id 2499</t>
        </is>
      </c>
      <c r="J8550" t="inlineStr">
        <is>
          <t>compra 2975</t>
        </is>
      </c>
    </row>
    <row r="8551">
      <c r="A8551" s="4" t="inlineStr">
        <is>
          <t>630.413.634-02</t>
        </is>
      </c>
      <c r="B8551" t="inlineStr">
        <is>
          <t>Rodrigo Rodrigues Fonseca</t>
        </is>
      </c>
      <c r="C8551" s="7" t="n">
        <v>46228.86589120371</v>
      </c>
      <c r="D8551" t="inlineStr">
        <is>
          <t>Crédito</t>
        </is>
      </c>
      <c r="E8551" t="n">
        <v>231</v>
      </c>
      <c r="F8551" t="n">
        <v>231</v>
      </c>
      <c r="G8551" t="inlineStr">
        <is>
          <t>Mantido</t>
        </is>
      </c>
      <c r="H8551" t="inlineStr">
        <is>
          <t>nan</t>
        </is>
      </c>
      <c r="I8551" t="inlineStr">
        <is>
          <t>vulto.db:pontos_mov id 10848</t>
        </is>
      </c>
      <c r="J8551" t="inlineStr">
        <is>
          <t>compra 13349</t>
        </is>
      </c>
    </row>
    <row r="8552">
      <c r="A8552" s="4" t="inlineStr">
        <is>
          <t>630.415.170-51</t>
        </is>
      </c>
      <c r="B8552" t="inlineStr">
        <is>
          <t>Diego Cardoso</t>
        </is>
      </c>
      <c r="C8552" s="7" t="n">
        <v>45815.57430555556</v>
      </c>
      <c r="D8552" t="inlineStr">
        <is>
          <t>Crédito</t>
        </is>
      </c>
      <c r="E8552" t="n">
        <v>260</v>
      </c>
      <c r="F8552" t="n">
        <v>260</v>
      </c>
      <c r="G8552" t="inlineStr">
        <is>
          <t>Mantido</t>
        </is>
      </c>
      <c r="H8552" t="inlineStr">
        <is>
          <t>nan</t>
        </is>
      </c>
      <c r="I8552" t="inlineStr">
        <is>
          <t>vulto.db:pontos_mov id 2116</t>
        </is>
      </c>
      <c r="J8552" t="inlineStr">
        <is>
          <t>compra 2525</t>
        </is>
      </c>
    </row>
    <row r="8553">
      <c r="A8553" s="4" t="inlineStr">
        <is>
          <t>630.415.170-51</t>
        </is>
      </c>
      <c r="B8553" t="inlineStr">
        <is>
          <t>Diego Cardoso</t>
        </is>
      </c>
      <c r="C8553" s="7" t="n">
        <v>45974.69034722223</v>
      </c>
      <c r="D8553" t="inlineStr">
        <is>
          <t>Crédito</t>
        </is>
      </c>
      <c r="E8553" t="n">
        <v>250</v>
      </c>
      <c r="F8553" t="n">
        <v>0</v>
      </c>
      <c r="G8553" t="inlineStr">
        <is>
          <t>Descartado</t>
        </is>
      </c>
      <c r="H8553" t="inlineStr">
        <is>
          <t>Pedido lançado duas vezes: o crédito vale só na venda 8273</t>
        </is>
      </c>
      <c r="I8553" t="inlineStr">
        <is>
          <t>vulto.db:pontos_mov id 4797</t>
        </is>
      </c>
      <c r="J8553" t="inlineStr">
        <is>
          <t>compra 5819 · venda 8272</t>
        </is>
      </c>
    </row>
    <row r="8554">
      <c r="A8554" s="4" t="inlineStr">
        <is>
          <t>630.415.170-51</t>
        </is>
      </c>
      <c r="B8554" t="inlineStr">
        <is>
          <t>Diego Cardoso</t>
        </is>
      </c>
      <c r="C8554" s="7" t="n">
        <v>45974.69038194444</v>
      </c>
      <c r="D8554" t="inlineStr">
        <is>
          <t>Crédito</t>
        </is>
      </c>
      <c r="E8554" t="n">
        <v>250</v>
      </c>
      <c r="F8554" t="n">
        <v>250</v>
      </c>
      <c r="G8554" t="inlineStr">
        <is>
          <t>Mantido</t>
        </is>
      </c>
      <c r="H8554" t="inlineStr">
        <is>
          <t>nan</t>
        </is>
      </c>
      <c r="I8554" t="inlineStr">
        <is>
          <t>vulto.db:pontos_mov id 4798</t>
        </is>
      </c>
      <c r="J8554" t="inlineStr">
        <is>
          <t>compra 5820 · venda 8273</t>
        </is>
      </c>
    </row>
    <row r="8555">
      <c r="A8555" s="4" t="inlineStr">
        <is>
          <t>630.415.170-51</t>
        </is>
      </c>
      <c r="B8555" t="inlineStr">
        <is>
          <t>Diego Cardoso</t>
        </is>
      </c>
      <c r="C8555" s="7" t="n">
        <v>46118.90739583333</v>
      </c>
      <c r="D8555" t="inlineStr">
        <is>
          <t>Crédito</t>
        </is>
      </c>
      <c r="E8555" t="n">
        <v>940</v>
      </c>
      <c r="F8555" t="n">
        <v>940</v>
      </c>
      <c r="G8555" t="inlineStr">
        <is>
          <t>Mantido</t>
        </is>
      </c>
      <c r="H8555" t="inlineStr">
        <is>
          <t>nan</t>
        </is>
      </c>
      <c r="I8555" t="inlineStr">
        <is>
          <t>vulto.db:pontos_mov id 8297</t>
        </is>
      </c>
      <c r="J8555" t="inlineStr">
        <is>
          <t>compra 10193 · venda 13209</t>
        </is>
      </c>
    </row>
    <row r="8556">
      <c r="A8556" s="4" t="inlineStr">
        <is>
          <t>630.464.151-68</t>
        </is>
      </c>
      <c r="B8556" t="inlineStr">
        <is>
          <t>Heloísa Pereira</t>
        </is>
      </c>
      <c r="C8556" s="7" t="n">
        <v>45699.53766203704</v>
      </c>
      <c r="D8556" t="inlineStr">
        <is>
          <t>Crédito</t>
        </is>
      </c>
      <c r="E8556" t="n">
        <v>970</v>
      </c>
      <c r="F8556" t="n">
        <v>970</v>
      </c>
      <c r="G8556" t="inlineStr">
        <is>
          <t>Mantido</t>
        </is>
      </c>
      <c r="H8556" t="inlineStr">
        <is>
          <t>nan</t>
        </is>
      </c>
      <c r="I8556" t="inlineStr">
        <is>
          <t>vulto.db:pontos_mov id 591</t>
        </is>
      </c>
      <c r="J8556" t="inlineStr">
        <is>
          <t>compra 703</t>
        </is>
      </c>
    </row>
    <row r="8557">
      <c r="A8557" s="4" t="inlineStr">
        <is>
          <t>630.464.151-68</t>
        </is>
      </c>
      <c r="B8557" t="inlineStr">
        <is>
          <t>Heloísa Pereira</t>
        </is>
      </c>
      <c r="C8557" s="7" t="n">
        <v>45714.75</v>
      </c>
      <c r="D8557" t="inlineStr">
        <is>
          <t>Crédito</t>
        </is>
      </c>
      <c r="E8557" t="n">
        <v>580</v>
      </c>
      <c r="F8557" t="n">
        <v>580</v>
      </c>
      <c r="G8557" t="inlineStr">
        <is>
          <t>Mantido</t>
        </is>
      </c>
      <c r="H8557" t="inlineStr">
        <is>
          <t>nan</t>
        </is>
      </c>
      <c r="I8557" t="inlineStr">
        <is>
          <t>vulto.db:pontos_mov id 773</t>
        </is>
      </c>
      <c r="J8557" t="inlineStr">
        <is>
          <t>compra 922</t>
        </is>
      </c>
    </row>
    <row r="8558">
      <c r="A8558" s="4" t="inlineStr">
        <is>
          <t>630.464.151-68</t>
        </is>
      </c>
      <c r="B8558" t="inlineStr">
        <is>
          <t>Heloísa Pereira</t>
        </is>
      </c>
      <c r="C8558" s="7" t="n">
        <v>45805.69665509259</v>
      </c>
      <c r="D8558" t="inlineStr">
        <is>
          <t>Crédito</t>
        </is>
      </c>
      <c r="E8558" t="n">
        <v>120</v>
      </c>
      <c r="F8558" t="n">
        <v>120</v>
      </c>
      <c r="G8558" t="inlineStr">
        <is>
          <t>Mantido</t>
        </is>
      </c>
      <c r="H8558" t="inlineStr">
        <is>
          <t>nan</t>
        </is>
      </c>
      <c r="I8558" t="inlineStr">
        <is>
          <t>vulto.db:pontos_mov id 1966</t>
        </is>
      </c>
      <c r="J8558" t="inlineStr">
        <is>
          <t>compra 2341</t>
        </is>
      </c>
    </row>
    <row r="8559">
      <c r="A8559" s="4" t="inlineStr">
        <is>
          <t>630.464.151-68</t>
        </is>
      </c>
      <c r="B8559" t="inlineStr">
        <is>
          <t>Heloísa Pereira</t>
        </is>
      </c>
      <c r="C8559" s="7" t="n">
        <v>45957.73270833334</v>
      </c>
      <c r="D8559" t="inlineStr">
        <is>
          <t>Crédito</t>
        </is>
      </c>
      <c r="E8559" t="n">
        <v>550</v>
      </c>
      <c r="F8559" t="n">
        <v>550</v>
      </c>
      <c r="G8559" t="inlineStr">
        <is>
          <t>Mantido</t>
        </is>
      </c>
      <c r="H8559" t="inlineStr">
        <is>
          <t>nan</t>
        </is>
      </c>
      <c r="I8559" t="inlineStr">
        <is>
          <t>vulto.db:pontos_mov id 4417</t>
        </is>
      </c>
      <c r="J8559" t="inlineStr">
        <is>
          <t>compra 5332</t>
        </is>
      </c>
    </row>
    <row r="8560">
      <c r="A8560" s="4" t="inlineStr">
        <is>
          <t>630.464.151-68</t>
        </is>
      </c>
      <c r="B8560" t="inlineStr">
        <is>
          <t>Heloísa Pereira</t>
        </is>
      </c>
      <c r="C8560" s="7" t="n">
        <v>46026.41707175926</v>
      </c>
      <c r="D8560" t="inlineStr">
        <is>
          <t>Crédito</t>
        </is>
      </c>
      <c r="E8560" t="n">
        <v>235</v>
      </c>
      <c r="F8560" t="n">
        <v>235</v>
      </c>
      <c r="G8560" t="inlineStr">
        <is>
          <t>Mantido</t>
        </is>
      </c>
      <c r="H8560" t="inlineStr">
        <is>
          <t>nan</t>
        </is>
      </c>
      <c r="I8560" t="inlineStr">
        <is>
          <t>vulto.db:pontos_mov id 6469</t>
        </is>
      </c>
      <c r="J8560" t="inlineStr">
        <is>
          <t>compra 7933</t>
        </is>
      </c>
    </row>
    <row r="8561">
      <c r="A8561" s="4" t="inlineStr">
        <is>
          <t>630.464.151-68</t>
        </is>
      </c>
      <c r="B8561" t="inlineStr">
        <is>
          <t>Heloísa Pereira</t>
        </is>
      </c>
      <c r="C8561" s="7" t="n">
        <v>46100.76998842593</v>
      </c>
      <c r="D8561" t="inlineStr">
        <is>
          <t>Crédito</t>
        </is>
      </c>
      <c r="E8561" t="n">
        <v>480</v>
      </c>
      <c r="F8561" t="n">
        <v>480</v>
      </c>
      <c r="G8561" t="inlineStr">
        <is>
          <t>Mantido</t>
        </is>
      </c>
      <c r="H8561" t="inlineStr">
        <is>
          <t>nan</t>
        </is>
      </c>
      <c r="I8561" t="inlineStr">
        <is>
          <t>vulto.db:pontos_mov id 7930</t>
        </is>
      </c>
      <c r="J8561" t="inlineStr">
        <is>
          <t>compra 9753 · venda 12711</t>
        </is>
      </c>
    </row>
    <row r="8562">
      <c r="A8562" s="4" t="inlineStr">
        <is>
          <t>630.990.577-54</t>
        </is>
      </c>
      <c r="B8562" t="inlineStr">
        <is>
          <t>Larissa Teixeira</t>
        </is>
      </c>
      <c r="C8562" s="7" t="n">
        <v>45658</v>
      </c>
      <c r="D8562" t="inlineStr">
        <is>
          <t>Saldo da planilha</t>
        </is>
      </c>
      <c r="E8562" t="n">
        <v>1101</v>
      </c>
      <c r="F8562" t="n">
        <v>1101</v>
      </c>
      <c r="G8562" t="inlineStr">
        <is>
          <t>Mantido</t>
        </is>
      </c>
      <c r="H8562" t="inlineStr">
        <is>
          <t>Coluna Pontos congelada em 01/01/2025 (soma dos cadastros fundidos)</t>
        </is>
      </c>
      <c r="I8562" t="inlineStr">
        <is>
          <t>fidelidade:Clientes linha 1248</t>
        </is>
      </c>
      <c r="J8562" t="inlineStr"/>
    </row>
    <row r="8563">
      <c r="A8563" s="4" t="inlineStr">
        <is>
          <t>630.990.577-54</t>
        </is>
      </c>
      <c r="B8563" t="inlineStr">
        <is>
          <t>Larissa Teixeira</t>
        </is>
      </c>
      <c r="C8563" s="7" t="n">
        <v>45762.39398148148</v>
      </c>
      <c r="D8563" t="inlineStr">
        <is>
          <t>Resgate</t>
        </is>
      </c>
      <c r="E8563" t="n">
        <v>-1100</v>
      </c>
      <c r="F8563" t="n">
        <v>-1100</v>
      </c>
      <c r="G8563" t="inlineStr">
        <is>
          <t>Mantido</t>
        </is>
      </c>
      <c r="H8563" t="inlineStr">
        <is>
          <t>sistema</t>
        </is>
      </c>
      <c r="I8563" t="inlineStr">
        <is>
          <t>vulto.db:pontos_mov id 1355</t>
        </is>
      </c>
      <c r="J8563" t="inlineStr"/>
    </row>
    <row r="8564">
      <c r="A8564" s="4" t="inlineStr">
        <is>
          <t>632.247.467-77</t>
        </is>
      </c>
      <c r="B8564" t="inlineStr">
        <is>
          <t>(sem cadastro na planilha)</t>
        </is>
      </c>
      <c r="C8564" s="7" t="n">
        <v>46225.64960648148</v>
      </c>
      <c r="D8564" t="inlineStr">
        <is>
          <t>Crédito</t>
        </is>
      </c>
      <c r="E8564" t="n">
        <v>970</v>
      </c>
      <c r="F8564" t="n">
        <v>970</v>
      </c>
      <c r="G8564" t="inlineStr">
        <is>
          <t>Mantido</t>
        </is>
      </c>
      <c r="H8564" t="inlineStr">
        <is>
          <t>nan</t>
        </is>
      </c>
      <c r="I8564" t="inlineStr">
        <is>
          <t>vulto.db:pontos_mov id 10749</t>
        </is>
      </c>
      <c r="J8564" t="inlineStr">
        <is>
          <t>compra 13239</t>
        </is>
      </c>
    </row>
    <row r="8565">
      <c r="A8565" s="4" t="inlineStr">
        <is>
          <t>632.253.859-48</t>
        </is>
      </c>
      <c r="B8565" t="inlineStr">
        <is>
          <t>Bruna Moura Almeida</t>
        </is>
      </c>
      <c r="C8565" s="7" t="n">
        <v>45658</v>
      </c>
      <c r="D8565" t="inlineStr">
        <is>
          <t>Saldo da planilha</t>
        </is>
      </c>
      <c r="E8565" t="n">
        <v>5187</v>
      </c>
      <c r="F8565" t="n">
        <v>5187</v>
      </c>
      <c r="G8565" t="inlineStr">
        <is>
          <t>Mantido</t>
        </is>
      </c>
      <c r="H8565" t="inlineStr">
        <is>
          <t>Coluna Pontos congelada em 01/01/2025 (soma dos cadastros fundidos)</t>
        </is>
      </c>
      <c r="I8565" t="inlineStr">
        <is>
          <t>fidelidade:Clientes linha 251</t>
        </is>
      </c>
      <c r="J8565" t="inlineStr"/>
    </row>
    <row r="8566">
      <c r="A8566" s="4" t="inlineStr">
        <is>
          <t>632.253.859-48</t>
        </is>
      </c>
      <c r="B8566" t="inlineStr">
        <is>
          <t>Bruna Moura Almeida</t>
        </is>
      </c>
      <c r="C8566" s="7" t="n">
        <v>45731.79482638889</v>
      </c>
      <c r="D8566" t="inlineStr">
        <is>
          <t>Crédito</t>
        </is>
      </c>
      <c r="E8566" t="n">
        <v>240</v>
      </c>
      <c r="F8566" t="n">
        <v>240</v>
      </c>
      <c r="G8566" t="inlineStr">
        <is>
          <t>Mantido</t>
        </is>
      </c>
      <c r="H8566" t="inlineStr">
        <is>
          <t>nan</t>
        </is>
      </c>
      <c r="I8566" t="inlineStr">
        <is>
          <t>vulto.db:pontos_mov id 965</t>
        </is>
      </c>
      <c r="J8566" t="inlineStr">
        <is>
          <t>compra 1141 · venda 1782</t>
        </is>
      </c>
    </row>
    <row r="8567">
      <c r="A8567" s="4" t="inlineStr">
        <is>
          <t>632.253.859-48</t>
        </is>
      </c>
      <c r="B8567" t="inlineStr">
        <is>
          <t>Bruna Moura Almeida</t>
        </is>
      </c>
      <c r="C8567" s="7" t="n">
        <v>45820.82954861111</v>
      </c>
      <c r="D8567" t="inlineStr">
        <is>
          <t>Crédito</t>
        </is>
      </c>
      <c r="E8567" t="n">
        <v>216</v>
      </c>
      <c r="F8567" t="n">
        <v>216</v>
      </c>
      <c r="G8567" t="inlineStr">
        <is>
          <t>Mantido</t>
        </is>
      </c>
      <c r="H8567" t="inlineStr">
        <is>
          <t>nan</t>
        </is>
      </c>
      <c r="I8567" t="inlineStr">
        <is>
          <t>vulto.db:pontos_mov id 2209</t>
        </is>
      </c>
      <c r="J8567" t="inlineStr">
        <is>
          <t>compra 2633 · venda 4114</t>
        </is>
      </c>
    </row>
    <row r="8568">
      <c r="A8568" s="4" t="inlineStr">
        <is>
          <t>632.253.859-48</t>
        </is>
      </c>
      <c r="B8568" t="inlineStr">
        <is>
          <t>Bruna Moura Almeida</t>
        </is>
      </c>
      <c r="C8568" s="7" t="n">
        <v>45828.85688657407</v>
      </c>
      <c r="D8568" t="inlineStr">
        <is>
          <t>Crédito</t>
        </is>
      </c>
      <c r="E8568" t="n">
        <v>1060</v>
      </c>
      <c r="F8568" t="n">
        <v>1060</v>
      </c>
      <c r="G8568" t="inlineStr">
        <is>
          <t>Mantido</t>
        </is>
      </c>
      <c r="H8568" t="inlineStr">
        <is>
          <t>nan</t>
        </is>
      </c>
      <c r="I8568" t="inlineStr">
        <is>
          <t>vulto.db:pontos_mov id 2350</t>
        </is>
      </c>
      <c r="J8568" t="inlineStr">
        <is>
          <t>compra 2810 · venda 4372</t>
        </is>
      </c>
    </row>
    <row r="8569">
      <c r="A8569" s="4" t="inlineStr">
        <is>
          <t>632.253.859-48</t>
        </is>
      </c>
      <c r="B8569" t="inlineStr">
        <is>
          <t>Bruna Moura Almeida</t>
        </is>
      </c>
      <c r="C8569" s="7" t="n">
        <v>45889.5225</v>
      </c>
      <c r="D8569" t="inlineStr">
        <is>
          <t>Resgate</t>
        </is>
      </c>
      <c r="E8569" t="n">
        <v>-300</v>
      </c>
      <c r="F8569" t="n">
        <v>-300</v>
      </c>
      <c r="G8569" t="inlineStr">
        <is>
          <t>Mantido</t>
        </is>
      </c>
      <c r="H8569" t="inlineStr">
        <is>
          <t>sistema</t>
        </is>
      </c>
      <c r="I8569" t="inlineStr">
        <is>
          <t>vulto.db:pontos_mov id 3256</t>
        </is>
      </c>
      <c r="J8569" t="inlineStr"/>
    </row>
    <row r="8570">
      <c r="A8570" s="4" t="inlineStr">
        <is>
          <t>632.253.859-48</t>
        </is>
      </c>
      <c r="B8570" t="inlineStr">
        <is>
          <t>Bruna Moura Almeida</t>
        </is>
      </c>
      <c r="C8570" s="7" t="n">
        <v>45889.52251157408</v>
      </c>
      <c r="D8570" t="inlineStr">
        <is>
          <t>Crédito</t>
        </is>
      </c>
      <c r="E8570" t="n">
        <v>460</v>
      </c>
      <c r="F8570" t="n">
        <v>460</v>
      </c>
      <c r="G8570" t="inlineStr">
        <is>
          <t>Mantido</t>
        </is>
      </c>
      <c r="H8570" t="inlineStr">
        <is>
          <t>nan</t>
        </is>
      </c>
      <c r="I8570" t="inlineStr">
        <is>
          <t>vulto.db:pontos_mov id 3257</t>
        </is>
      </c>
      <c r="J8570" t="inlineStr">
        <is>
          <t>compra 3869 · venda 5993</t>
        </is>
      </c>
    </row>
    <row r="8571">
      <c r="A8571" s="4" t="inlineStr">
        <is>
          <t>632.253.859-48</t>
        </is>
      </c>
      <c r="B8571" t="inlineStr">
        <is>
          <t>Bruna Moura Almeida</t>
        </is>
      </c>
      <c r="C8571" s="7" t="n">
        <v>45938.87525462963</v>
      </c>
      <c r="D8571" t="inlineStr">
        <is>
          <t>Resgate</t>
        </is>
      </c>
      <c r="E8571" t="n">
        <v>-1000</v>
      </c>
      <c r="F8571" t="n">
        <v>-1000</v>
      </c>
      <c r="G8571" t="inlineStr">
        <is>
          <t>Mantido</t>
        </is>
      </c>
      <c r="H8571" t="inlineStr">
        <is>
          <t>sistema</t>
        </is>
      </c>
      <c r="I8571" t="inlineStr">
        <is>
          <t>vulto.db:pontos_mov id 4075</t>
        </is>
      </c>
      <c r="J8571" t="inlineStr"/>
    </row>
    <row r="8572">
      <c r="A8572" s="4" t="inlineStr">
        <is>
          <t>632.253.859-48</t>
        </is>
      </c>
      <c r="B8572" t="inlineStr">
        <is>
          <t>Bruna Moura Almeida</t>
        </is>
      </c>
      <c r="C8572" s="7" t="n">
        <v>45938.87542824074</v>
      </c>
      <c r="D8572" t="inlineStr">
        <is>
          <t>Crédito</t>
        </is>
      </c>
      <c r="E8572" t="n">
        <v>240</v>
      </c>
      <c r="F8572" t="n">
        <v>240</v>
      </c>
      <c r="G8572" t="inlineStr">
        <is>
          <t>Mantido</t>
        </is>
      </c>
      <c r="H8572" t="inlineStr">
        <is>
          <t>nan</t>
        </is>
      </c>
      <c r="I8572" t="inlineStr">
        <is>
          <t>vulto.db:pontos_mov id 4076</t>
        </is>
      </c>
      <c r="J8572" t="inlineStr">
        <is>
          <t>compra 4904 · venda 7244</t>
        </is>
      </c>
    </row>
    <row r="8573">
      <c r="A8573" s="4" t="inlineStr">
        <is>
          <t>632.253.859-48</t>
        </is>
      </c>
      <c r="B8573" t="inlineStr">
        <is>
          <t>Bruna Moura Almeida</t>
        </is>
      </c>
      <c r="C8573" s="7" t="n">
        <v>46016.75328703703</v>
      </c>
      <c r="D8573" t="inlineStr">
        <is>
          <t>Crédito</t>
        </is>
      </c>
      <c r="E8573" t="n">
        <v>110</v>
      </c>
      <c r="F8573" t="n">
        <v>0</v>
      </c>
      <c r="G8573" t="inlineStr">
        <is>
          <t>Descartado</t>
        </is>
      </c>
      <c r="H8573" t="inlineStr">
        <is>
          <t>Venda cancelada sem o estorno manual: quem cancela perde os pontos da compra</t>
        </is>
      </c>
      <c r="I8573" t="inlineStr">
        <is>
          <t>vulto.db:pontos_mov id 6154</t>
        </is>
      </c>
      <c r="J8573" t="inlineStr">
        <is>
          <t>compra 7557 · venda 10244</t>
        </is>
      </c>
    </row>
    <row r="8574">
      <c r="A8574" s="4" t="inlineStr">
        <is>
          <t>632.253.859-48</t>
        </is>
      </c>
      <c r="B8574" t="inlineStr">
        <is>
          <t>Bruna Moura Almeida</t>
        </is>
      </c>
      <c r="C8574" s="7" t="n">
        <v>46030.77490740741</v>
      </c>
      <c r="D8574" t="inlineStr">
        <is>
          <t>Crédito</t>
        </is>
      </c>
      <c r="E8574" t="n">
        <v>145</v>
      </c>
      <c r="F8574" t="n">
        <v>145</v>
      </c>
      <c r="G8574" t="inlineStr">
        <is>
          <t>Mantido</t>
        </is>
      </c>
      <c r="H8574" t="inlineStr">
        <is>
          <t>nan</t>
        </is>
      </c>
      <c r="I8574" t="inlineStr">
        <is>
          <t>vulto.db:pontos_mov id 6577</t>
        </is>
      </c>
      <c r="J8574" t="inlineStr">
        <is>
          <t>compra 8076 · venda 10827</t>
        </is>
      </c>
    </row>
    <row r="8575">
      <c r="A8575" s="4" t="inlineStr">
        <is>
          <t>632.253.859-48</t>
        </is>
      </c>
      <c r="B8575" t="inlineStr">
        <is>
          <t>Bruna Moura Almeida</t>
        </is>
      </c>
      <c r="C8575" s="7" t="n">
        <v>46092.58763888889</v>
      </c>
      <c r="D8575" t="inlineStr">
        <is>
          <t>Crédito</t>
        </is>
      </c>
      <c r="E8575" t="n">
        <v>180</v>
      </c>
      <c r="F8575" t="n">
        <v>180</v>
      </c>
      <c r="G8575" t="inlineStr">
        <is>
          <t>Mantido</t>
        </is>
      </c>
      <c r="H8575" t="inlineStr">
        <is>
          <t>nan</t>
        </is>
      </c>
      <c r="I8575" t="inlineStr">
        <is>
          <t>vulto.db:pontos_mov id 7798</t>
        </is>
      </c>
      <c r="J8575" t="inlineStr">
        <is>
          <t>compra 9590</t>
        </is>
      </c>
    </row>
    <row r="8576">
      <c r="A8576" s="4" t="inlineStr">
        <is>
          <t>632.253.859-48</t>
        </is>
      </c>
      <c r="B8576" t="inlineStr">
        <is>
          <t>Bruna Moura Almeida</t>
        </is>
      </c>
      <c r="C8576" s="7" t="n">
        <v>46100.71917824074</v>
      </c>
      <c r="D8576" t="inlineStr">
        <is>
          <t>Crédito</t>
        </is>
      </c>
      <c r="E8576" t="n">
        <v>1519</v>
      </c>
      <c r="F8576" t="n">
        <v>1519</v>
      </c>
      <c r="G8576" t="inlineStr">
        <is>
          <t>Mantido</t>
        </is>
      </c>
      <c r="H8576" t="inlineStr">
        <is>
          <t>nan</t>
        </is>
      </c>
      <c r="I8576" t="inlineStr">
        <is>
          <t>vulto.db:pontos_mov id 7927</t>
        </is>
      </c>
      <c r="J8576" t="inlineStr">
        <is>
          <t>compra 9748 · venda 12707</t>
        </is>
      </c>
    </row>
    <row r="8577">
      <c r="A8577" s="4" t="inlineStr">
        <is>
          <t>632.253.859-48</t>
        </is>
      </c>
      <c r="B8577" t="inlineStr">
        <is>
          <t>Bruna Moura Almeida</t>
        </is>
      </c>
      <c r="C8577" s="7" t="n">
        <v>46111.67292824074</v>
      </c>
      <c r="D8577" t="inlineStr">
        <is>
          <t>Crédito</t>
        </is>
      </c>
      <c r="E8577" t="n">
        <v>90</v>
      </c>
      <c r="F8577" t="n">
        <v>90</v>
      </c>
      <c r="G8577" t="inlineStr">
        <is>
          <t>Mantido</t>
        </is>
      </c>
      <c r="H8577" t="inlineStr">
        <is>
          <t>nan</t>
        </is>
      </c>
      <c r="I8577" t="inlineStr">
        <is>
          <t>vulto.db:pontos_mov id 8156</t>
        </is>
      </c>
      <c r="J8577" t="inlineStr">
        <is>
          <t>compra 10019</t>
        </is>
      </c>
    </row>
    <row r="8578">
      <c r="A8578" s="4" t="inlineStr">
        <is>
          <t>632.253.859-48</t>
        </is>
      </c>
      <c r="B8578" t="inlineStr">
        <is>
          <t>Bruna Moura Almeida</t>
        </is>
      </c>
      <c r="C8578" s="7" t="n">
        <v>46111.67292824074</v>
      </c>
      <c r="D8578" t="inlineStr">
        <is>
          <t>Resgate</t>
        </is>
      </c>
      <c r="E8578" t="n">
        <v>-800</v>
      </c>
      <c r="F8578" t="n">
        <v>-800</v>
      </c>
      <c r="G8578" t="inlineStr">
        <is>
          <t>Mantido</t>
        </is>
      </c>
      <c r="H8578" t="inlineStr">
        <is>
          <t>balcao</t>
        </is>
      </c>
      <c r="I8578" t="inlineStr">
        <is>
          <t>vulto.db:pontos_mov id 8157</t>
        </is>
      </c>
      <c r="J8578" t="inlineStr"/>
    </row>
    <row r="8579">
      <c r="A8579" s="4" t="inlineStr">
        <is>
          <t>632.253.859-48</t>
        </is>
      </c>
      <c r="B8579" t="inlineStr">
        <is>
          <t>Bruna Moura Almeida</t>
        </is>
      </c>
      <c r="C8579" s="7" t="n">
        <v>46140.68879629629</v>
      </c>
      <c r="D8579" t="inlineStr">
        <is>
          <t>Crédito</t>
        </is>
      </c>
      <c r="E8579" t="n">
        <v>540</v>
      </c>
      <c r="F8579" t="n">
        <v>540</v>
      </c>
      <c r="G8579" t="inlineStr">
        <is>
          <t>Mantido</t>
        </is>
      </c>
      <c r="H8579" t="inlineStr">
        <is>
          <t>nan</t>
        </is>
      </c>
      <c r="I8579" t="inlineStr">
        <is>
          <t>vulto.db:pontos_mov id 8668</t>
        </is>
      </c>
      <c r="J8579" t="inlineStr">
        <is>
          <t>compra 10680</t>
        </is>
      </c>
    </row>
    <row r="8580">
      <c r="A8580" s="4" t="inlineStr">
        <is>
          <t>632.253.859-48</t>
        </is>
      </c>
      <c r="B8580" t="inlineStr">
        <is>
          <t>Bruna Moura Almeida</t>
        </is>
      </c>
      <c r="C8580" s="7" t="n">
        <v>46140.70824074074</v>
      </c>
      <c r="D8580" t="inlineStr">
        <is>
          <t>Crédito</t>
        </is>
      </c>
      <c r="E8580" t="n">
        <v>540</v>
      </c>
      <c r="F8580" t="n">
        <v>540</v>
      </c>
      <c r="G8580" t="inlineStr">
        <is>
          <t>Mantido</t>
        </is>
      </c>
      <c r="H8580" t="inlineStr">
        <is>
          <t>nan</t>
        </is>
      </c>
      <c r="I8580" t="inlineStr">
        <is>
          <t>vulto.db:pontos_mov id 8669</t>
        </is>
      </c>
      <c r="J8580" t="inlineStr">
        <is>
          <t>compra 10681</t>
        </is>
      </c>
    </row>
    <row r="8581">
      <c r="A8581" s="4" t="inlineStr">
        <is>
          <t>632.253.859-48</t>
        </is>
      </c>
      <c r="B8581" t="inlineStr">
        <is>
          <t>Bruna Moura Almeida</t>
        </is>
      </c>
      <c r="C8581" s="7" t="n">
        <v>46151.46846064815</v>
      </c>
      <c r="D8581" t="inlineStr">
        <is>
          <t>Crédito</t>
        </is>
      </c>
      <c r="E8581" t="n">
        <v>1500</v>
      </c>
      <c r="F8581" t="n">
        <v>1500</v>
      </c>
      <c r="G8581" t="inlineStr">
        <is>
          <t>Mantido</t>
        </is>
      </c>
      <c r="H8581" t="inlineStr">
        <is>
          <t>nan</t>
        </is>
      </c>
      <c r="I8581" t="inlineStr">
        <is>
          <t>vulto.db:pontos_mov id 8884</t>
        </is>
      </c>
      <c r="J8581" t="inlineStr">
        <is>
          <t>compra 10961</t>
        </is>
      </c>
    </row>
    <row r="8582">
      <c r="A8582" s="4" t="inlineStr">
        <is>
          <t>632.253.859-48</t>
        </is>
      </c>
      <c r="B8582" t="inlineStr">
        <is>
          <t>Bruna Moura Almeida</t>
        </is>
      </c>
      <c r="C8582" s="7" t="n">
        <v>46159.41039351852</v>
      </c>
      <c r="D8582" t="inlineStr">
        <is>
          <t>Resgate</t>
        </is>
      </c>
      <c r="E8582" t="n">
        <v>-300</v>
      </c>
      <c r="F8582" t="n">
        <v>-300</v>
      </c>
      <c r="G8582" t="inlineStr">
        <is>
          <t>Mantido</t>
        </is>
      </c>
      <c r="H8582" t="inlineStr">
        <is>
          <t>sistema</t>
        </is>
      </c>
      <c r="I8582" t="inlineStr">
        <is>
          <t>vulto.db:pontos_mov id 9079</t>
        </is>
      </c>
      <c r="J8582" t="inlineStr"/>
    </row>
    <row r="8583">
      <c r="A8583" s="4" t="inlineStr">
        <is>
          <t>632.253.859-48</t>
        </is>
      </c>
      <c r="B8583" t="inlineStr">
        <is>
          <t>Bruna Moura Almeida</t>
        </is>
      </c>
      <c r="C8583" s="7" t="n">
        <v>46159.41052083333</v>
      </c>
      <c r="D8583" t="inlineStr">
        <is>
          <t>Crédito</t>
        </is>
      </c>
      <c r="E8583" t="n">
        <v>260</v>
      </c>
      <c r="F8583" t="n">
        <v>260</v>
      </c>
      <c r="G8583" t="inlineStr">
        <is>
          <t>Mantido</t>
        </is>
      </c>
      <c r="H8583" t="inlineStr">
        <is>
          <t>nan</t>
        </is>
      </c>
      <c r="I8583" t="inlineStr">
        <is>
          <t>vulto.db:pontos_mov id 9080</t>
        </is>
      </c>
      <c r="J8583" t="inlineStr">
        <is>
          <t>compra 11199 · venda 14370</t>
        </is>
      </c>
    </row>
    <row r="8584">
      <c r="A8584" s="4" t="inlineStr">
        <is>
          <t>632.253.859-48</t>
        </is>
      </c>
      <c r="B8584" t="inlineStr">
        <is>
          <t>Bruna Moura Almeida</t>
        </is>
      </c>
      <c r="C8584" s="7" t="n">
        <v>46160.5547337963</v>
      </c>
      <c r="D8584" t="inlineStr">
        <is>
          <t>Crédito</t>
        </is>
      </c>
      <c r="E8584" t="n">
        <v>860</v>
      </c>
      <c r="F8584" t="n">
        <v>860</v>
      </c>
      <c r="G8584" t="inlineStr">
        <is>
          <t>Mantido</t>
        </is>
      </c>
      <c r="H8584" t="inlineStr">
        <is>
          <t>nan</t>
        </is>
      </c>
      <c r="I8584" t="inlineStr">
        <is>
          <t>vulto.db:pontos_mov id 9106</t>
        </is>
      </c>
      <c r="J8584" t="inlineStr">
        <is>
          <t>compra 11235</t>
        </is>
      </c>
    </row>
    <row r="8585">
      <c r="A8585" s="4" t="inlineStr">
        <is>
          <t>632.253.859-48</t>
        </is>
      </c>
      <c r="B8585" t="inlineStr">
        <is>
          <t>Bruna Moura Almeida</t>
        </is>
      </c>
      <c r="C8585" s="7" t="n">
        <v>46185.76287037037</v>
      </c>
      <c r="D8585" t="inlineStr">
        <is>
          <t>Crédito</t>
        </is>
      </c>
      <c r="E8585" t="n">
        <v>100</v>
      </c>
      <c r="F8585" t="n">
        <v>100</v>
      </c>
      <c r="G8585" t="inlineStr">
        <is>
          <t>Mantido</t>
        </is>
      </c>
      <c r="H8585" t="inlineStr">
        <is>
          <t>nan</t>
        </is>
      </c>
      <c r="I8585" t="inlineStr">
        <is>
          <t>vulto.db:pontos_mov id 9760</t>
        </is>
      </c>
      <c r="J8585" t="inlineStr">
        <is>
          <t>compra 12044</t>
        </is>
      </c>
    </row>
    <row r="8586">
      <c r="A8586" s="4" t="inlineStr">
        <is>
          <t>632.852.950-31</t>
        </is>
      </c>
      <c r="B8586" t="inlineStr">
        <is>
          <t>(sem cadastro na planilha)</t>
        </is>
      </c>
      <c r="C8586" s="7" t="n">
        <v>45938.81650462963</v>
      </c>
      <c r="D8586" t="inlineStr">
        <is>
          <t>Crédito</t>
        </is>
      </c>
      <c r="E8586" t="n">
        <v>560</v>
      </c>
      <c r="F8586" t="n">
        <v>560</v>
      </c>
      <c r="G8586" t="inlineStr">
        <is>
          <t>Mantido</t>
        </is>
      </c>
      <c r="H8586" t="inlineStr">
        <is>
          <t>nan</t>
        </is>
      </c>
      <c r="I8586" t="inlineStr">
        <is>
          <t>vulto.db:pontos_mov id 4073</t>
        </is>
      </c>
      <c r="J8586" t="inlineStr">
        <is>
          <t>compra 4901</t>
        </is>
      </c>
    </row>
    <row r="8587">
      <c r="A8587" s="4" t="inlineStr">
        <is>
          <t>632.852.950-31</t>
        </is>
      </c>
      <c r="B8587" t="inlineStr">
        <is>
          <t>(sem cadastro na planilha)</t>
        </is>
      </c>
      <c r="C8587" s="7" t="n">
        <v>46081.79366898148</v>
      </c>
      <c r="D8587" t="inlineStr">
        <is>
          <t>Crédito</t>
        </is>
      </c>
      <c r="E8587" t="n">
        <v>90</v>
      </c>
      <c r="F8587" t="n">
        <v>90</v>
      </c>
      <c r="G8587" t="inlineStr">
        <is>
          <t>Mantido</t>
        </is>
      </c>
      <c r="H8587" t="inlineStr">
        <is>
          <t>nan</t>
        </is>
      </c>
      <c r="I8587" t="inlineStr">
        <is>
          <t>vulto.db:pontos_mov id 7602</t>
        </is>
      </c>
      <c r="J8587" t="inlineStr">
        <is>
          <t>compra 9361</t>
        </is>
      </c>
    </row>
    <row r="8588">
      <c r="A8588" s="4" t="inlineStr">
        <is>
          <t>632.852.950-31</t>
        </is>
      </c>
      <c r="B8588" t="inlineStr">
        <is>
          <t>(sem cadastro na planilha)</t>
        </is>
      </c>
      <c r="C8588" s="7" t="n">
        <v>46289.72208333333</v>
      </c>
      <c r="D8588" t="inlineStr">
        <is>
          <t>Crédito</t>
        </is>
      </c>
      <c r="E8588" t="n">
        <v>720</v>
      </c>
      <c r="F8588" t="n">
        <v>720</v>
      </c>
      <c r="G8588" t="inlineStr">
        <is>
          <t>Mantido</t>
        </is>
      </c>
      <c r="H8588" t="inlineStr">
        <is>
          <t>nan</t>
        </is>
      </c>
      <c r="I8588" t="inlineStr">
        <is>
          <t>vulto.db:pontos_mov id 11995</t>
        </is>
      </c>
      <c r="J8588" t="inlineStr">
        <is>
          <t>compra 14775</t>
        </is>
      </c>
    </row>
    <row r="8589">
      <c r="A8589" s="4" t="inlineStr">
        <is>
          <t>632.980.366-84</t>
        </is>
      </c>
      <c r="B8589" t="inlineStr">
        <is>
          <t>João Tavares</t>
        </is>
      </c>
      <c r="C8589" s="7" t="n">
        <v>45658</v>
      </c>
      <c r="D8589" t="inlineStr">
        <is>
          <t>Saldo da planilha</t>
        </is>
      </c>
      <c r="E8589" t="n">
        <v>613</v>
      </c>
      <c r="F8589" t="n">
        <v>613</v>
      </c>
      <c r="G8589" t="inlineStr">
        <is>
          <t>Mantido</t>
        </is>
      </c>
      <c r="H8589" t="inlineStr">
        <is>
          <t>Coluna Pontos congelada em 01/01/2025 (soma dos cadastros fundidos)</t>
        </is>
      </c>
      <c r="I8589" t="inlineStr">
        <is>
          <t>fidelidade:Clientes linha 1096</t>
        </is>
      </c>
      <c r="J8589" t="inlineStr"/>
    </row>
    <row r="8590">
      <c r="A8590" s="4" t="inlineStr">
        <is>
          <t>632.980.366-84</t>
        </is>
      </c>
      <c r="B8590" t="inlineStr">
        <is>
          <t>João Tavares</t>
        </is>
      </c>
      <c r="C8590" s="7" t="n">
        <v>46002.97696759259</v>
      </c>
      <c r="D8590" t="inlineStr">
        <is>
          <t>Resgate</t>
        </is>
      </c>
      <c r="E8590" t="n">
        <v>-600</v>
      </c>
      <c r="F8590" t="n">
        <v>-600</v>
      </c>
      <c r="G8590" t="inlineStr">
        <is>
          <t>Mantido</t>
        </is>
      </c>
      <c r="H8590" t="inlineStr">
        <is>
          <t>sistema</t>
        </is>
      </c>
      <c r="I8590" t="inlineStr">
        <is>
          <t>vulto.db:pontos_mov id 5785</t>
        </is>
      </c>
      <c r="J8590" t="inlineStr"/>
    </row>
    <row r="8591">
      <c r="A8591" s="4" t="inlineStr">
        <is>
          <t>632.980.366-84</t>
        </is>
      </c>
      <c r="B8591" t="inlineStr">
        <is>
          <t>João Tavares</t>
        </is>
      </c>
      <c r="C8591" s="7" t="n">
        <v>46002.97699074074</v>
      </c>
      <c r="D8591" t="inlineStr">
        <is>
          <t>Crédito</t>
        </is>
      </c>
      <c r="E8591" t="n">
        <v>135</v>
      </c>
      <c r="F8591" t="n">
        <v>135</v>
      </c>
      <c r="G8591" t="inlineStr">
        <is>
          <t>Mantido</t>
        </is>
      </c>
      <c r="H8591" t="inlineStr">
        <is>
          <t>nan</t>
        </is>
      </c>
      <c r="I8591" t="inlineStr">
        <is>
          <t>vulto.db:pontos_mov id 5786</t>
        </is>
      </c>
      <c r="J8591" t="inlineStr">
        <is>
          <t>compra 7072 · venda 9688</t>
        </is>
      </c>
    </row>
    <row r="8592">
      <c r="A8592" s="4" t="inlineStr">
        <is>
          <t>633.098.355-02</t>
        </is>
      </c>
      <c r="B8592" t="inlineStr">
        <is>
          <t>Aline Cardoso</t>
        </is>
      </c>
      <c r="C8592" s="7" t="n">
        <v>45658</v>
      </c>
      <c r="D8592" t="inlineStr">
        <is>
          <t>Saldo da planilha</t>
        </is>
      </c>
      <c r="E8592" t="n">
        <v>519</v>
      </c>
      <c r="F8592" t="n">
        <v>519</v>
      </c>
      <c r="G8592" t="inlineStr">
        <is>
          <t>Mantido</t>
        </is>
      </c>
      <c r="H8592" t="inlineStr">
        <is>
          <t>Coluna Pontos congelada em 01/01/2025 (soma dos cadastros fundidos)</t>
        </is>
      </c>
      <c r="I8592" t="inlineStr">
        <is>
          <t>fidelidade:Clientes linha 53</t>
        </is>
      </c>
      <c r="J8592" t="inlineStr"/>
    </row>
    <row r="8593">
      <c r="A8593" s="4" t="inlineStr">
        <is>
          <t>633.098.355-02</t>
        </is>
      </c>
      <c r="B8593" t="inlineStr">
        <is>
          <t>Aline Cardoso</t>
        </is>
      </c>
      <c r="C8593" s="7" t="n">
        <v>45895.55277777778</v>
      </c>
      <c r="D8593" t="inlineStr">
        <is>
          <t>Crédito</t>
        </is>
      </c>
      <c r="E8593" t="n">
        <v>720</v>
      </c>
      <c r="F8593" t="n">
        <v>720</v>
      </c>
      <c r="G8593" t="inlineStr">
        <is>
          <t>Mantido</t>
        </is>
      </c>
      <c r="H8593" t="inlineStr">
        <is>
          <t>nan</t>
        </is>
      </c>
      <c r="I8593" t="inlineStr">
        <is>
          <t>vulto.db:pontos_mov id 3358</t>
        </is>
      </c>
      <c r="J8593" t="inlineStr">
        <is>
          <t>compra 3991</t>
        </is>
      </c>
    </row>
    <row r="8594">
      <c r="A8594" s="4" t="inlineStr">
        <is>
          <t>633.098.355-02</t>
        </is>
      </c>
      <c r="B8594" t="inlineStr">
        <is>
          <t>Aline Cardoso</t>
        </is>
      </c>
      <c r="C8594" s="7" t="n">
        <v>45931.55871527778</v>
      </c>
      <c r="D8594" t="inlineStr">
        <is>
          <t>Crédito</t>
        </is>
      </c>
      <c r="E8594" t="n">
        <v>550</v>
      </c>
      <c r="F8594" t="n">
        <v>550</v>
      </c>
      <c r="G8594" t="inlineStr">
        <is>
          <t>Mantido</t>
        </is>
      </c>
      <c r="H8594" t="inlineStr">
        <is>
          <t>nan</t>
        </is>
      </c>
      <c r="I8594" t="inlineStr">
        <is>
          <t>vulto.db:pontos_mov id 3948</t>
        </is>
      </c>
      <c r="J8594" t="inlineStr">
        <is>
          <t>compra 4749</t>
        </is>
      </c>
    </row>
    <row r="8595">
      <c r="A8595" s="4" t="inlineStr">
        <is>
          <t>633.098.355-02</t>
        </is>
      </c>
      <c r="B8595" t="inlineStr">
        <is>
          <t>Aline Cardoso</t>
        </is>
      </c>
      <c r="C8595" s="7" t="n">
        <v>45983.71511574074</v>
      </c>
      <c r="D8595" t="inlineStr">
        <is>
          <t>Crédito</t>
        </is>
      </c>
      <c r="E8595" t="n">
        <v>250</v>
      </c>
      <c r="F8595" t="n">
        <v>250</v>
      </c>
      <c r="G8595" t="inlineStr">
        <is>
          <t>Mantido</t>
        </is>
      </c>
      <c r="H8595" t="inlineStr">
        <is>
          <t>nan</t>
        </is>
      </c>
      <c r="I8595" t="inlineStr">
        <is>
          <t>vulto.db:pontos_mov id 5058</t>
        </is>
      </c>
      <c r="J8595" t="inlineStr">
        <is>
          <t>compra 6148</t>
        </is>
      </c>
    </row>
    <row r="8596">
      <c r="A8596" s="4" t="inlineStr">
        <is>
          <t>633.098.355-02</t>
        </is>
      </c>
      <c r="B8596" t="inlineStr">
        <is>
          <t>Aline Cardoso</t>
        </is>
      </c>
      <c r="C8596" s="7" t="n">
        <v>46256.70472222222</v>
      </c>
      <c r="D8596" t="inlineStr">
        <is>
          <t>Crédito</t>
        </is>
      </c>
      <c r="E8596" t="n">
        <v>140</v>
      </c>
      <c r="F8596" t="n">
        <v>140</v>
      </c>
      <c r="G8596" t="inlineStr">
        <is>
          <t>Mantido</t>
        </is>
      </c>
      <c r="H8596" t="inlineStr">
        <is>
          <t>nan</t>
        </is>
      </c>
      <c r="I8596" t="inlineStr">
        <is>
          <t>vulto.db:pontos_mov id 11328</t>
        </is>
      </c>
      <c r="J8596" t="inlineStr">
        <is>
          <t>compra 13976</t>
        </is>
      </c>
    </row>
    <row r="8597">
      <c r="A8597" s="4" t="inlineStr">
        <is>
          <t>633.488.473-54</t>
        </is>
      </c>
      <c r="B8597" t="inlineStr">
        <is>
          <t>(sem cadastro na planilha)</t>
        </is>
      </c>
      <c r="C8597" s="7" t="n">
        <v>45994.80769675926</v>
      </c>
      <c r="D8597" t="inlineStr">
        <is>
          <t>Crédito</t>
        </is>
      </c>
      <c r="E8597" t="n">
        <v>130</v>
      </c>
      <c r="F8597" t="n">
        <v>130</v>
      </c>
      <c r="G8597" t="inlineStr">
        <is>
          <t>Mantido</t>
        </is>
      </c>
      <c r="H8597" t="inlineStr">
        <is>
          <t>nan</t>
        </is>
      </c>
      <c r="I8597" t="inlineStr">
        <is>
          <t>vulto.db:pontos_mov id 5552</t>
        </is>
      </c>
      <c r="J8597" t="inlineStr">
        <is>
          <t>compra 6762</t>
        </is>
      </c>
    </row>
    <row r="8598">
      <c r="A8598" s="4" t="inlineStr">
        <is>
          <t>633.488.473-54</t>
        </is>
      </c>
      <c r="B8598" t="inlineStr">
        <is>
          <t>(sem cadastro na planilha)</t>
        </is>
      </c>
      <c r="C8598" s="7" t="n">
        <v>46041.79763888889</v>
      </c>
      <c r="D8598" t="inlineStr">
        <is>
          <t>Crédito</t>
        </is>
      </c>
      <c r="E8598" t="n">
        <v>145</v>
      </c>
      <c r="F8598" t="n">
        <v>145</v>
      </c>
      <c r="G8598" t="inlineStr">
        <is>
          <t>Mantido</t>
        </is>
      </c>
      <c r="H8598" t="inlineStr">
        <is>
          <t>nan</t>
        </is>
      </c>
      <c r="I8598" t="inlineStr">
        <is>
          <t>vulto.db:pontos_mov id 6834</t>
        </is>
      </c>
      <c r="J8598" t="inlineStr">
        <is>
          <t>compra 8394</t>
        </is>
      </c>
    </row>
    <row r="8599">
      <c r="A8599" s="4" t="inlineStr">
        <is>
          <t>633.558.536-74</t>
        </is>
      </c>
      <c r="B8599" t="inlineStr">
        <is>
          <t>Júlia Rocha Santana</t>
        </is>
      </c>
      <c r="C8599" s="7" t="n">
        <v>45658</v>
      </c>
      <c r="D8599" t="inlineStr">
        <is>
          <t>Saldo da planilha</t>
        </is>
      </c>
      <c r="E8599" t="n">
        <v>1121</v>
      </c>
      <c r="F8599" t="n">
        <v>1121</v>
      </c>
      <c r="G8599" t="inlineStr">
        <is>
          <t>Mantido</t>
        </is>
      </c>
      <c r="H8599" t="inlineStr">
        <is>
          <t>Coluna Pontos congelada em 01/01/2025 (soma dos cadastros fundidos)</t>
        </is>
      </c>
      <c r="I8599" t="inlineStr">
        <is>
          <t>fidelidade:Clientes linha 1126</t>
        </is>
      </c>
      <c r="J8599" t="inlineStr"/>
    </row>
    <row r="8600">
      <c r="A8600" s="4" t="inlineStr">
        <is>
          <t>633.558.536-74</t>
        </is>
      </c>
      <c r="B8600" t="inlineStr">
        <is>
          <t>Júlia Rocha Santana</t>
        </is>
      </c>
      <c r="C8600" s="7" t="n">
        <v>45730.67563657407</v>
      </c>
      <c r="D8600" t="inlineStr">
        <is>
          <t>Crédito</t>
        </is>
      </c>
      <c r="E8600" t="n">
        <v>320</v>
      </c>
      <c r="F8600" t="n">
        <v>320</v>
      </c>
      <c r="G8600" t="inlineStr">
        <is>
          <t>Mantido</t>
        </is>
      </c>
      <c r="H8600" t="inlineStr">
        <is>
          <t>nan</t>
        </is>
      </c>
      <c r="I8600" t="inlineStr">
        <is>
          <t>vulto.db:pontos_mov id 949</t>
        </is>
      </c>
      <c r="J8600" t="inlineStr">
        <is>
          <t>compra 1122 · venda 1748</t>
        </is>
      </c>
    </row>
    <row r="8601">
      <c r="A8601" s="4" t="inlineStr">
        <is>
          <t>633.558.536-74</t>
        </is>
      </c>
      <c r="B8601" t="inlineStr">
        <is>
          <t>Júlia Rocha Santana</t>
        </is>
      </c>
      <c r="C8601" s="7" t="n">
        <v>45951.876875</v>
      </c>
      <c r="D8601" t="inlineStr">
        <is>
          <t>Resgate</t>
        </is>
      </c>
      <c r="E8601" t="n">
        <v>-500</v>
      </c>
      <c r="F8601" t="n">
        <v>-500</v>
      </c>
      <c r="G8601" t="inlineStr">
        <is>
          <t>Mantido</t>
        </is>
      </c>
      <c r="H8601" t="inlineStr">
        <is>
          <t>sistema</t>
        </is>
      </c>
      <c r="I8601" t="inlineStr">
        <is>
          <t>vulto.db:pontos_mov id 4304</t>
        </is>
      </c>
      <c r="J8601" t="inlineStr"/>
    </row>
    <row r="8602">
      <c r="A8602" s="4" t="inlineStr">
        <is>
          <t>633.558.536-74</t>
        </is>
      </c>
      <c r="B8602" t="inlineStr">
        <is>
          <t>Júlia Rocha Santana</t>
        </is>
      </c>
      <c r="C8602" s="7" t="n">
        <v>45951.87690972222</v>
      </c>
      <c r="D8602" t="inlineStr">
        <is>
          <t>Crédito</t>
        </is>
      </c>
      <c r="E8602" t="n">
        <v>280</v>
      </c>
      <c r="F8602" t="n">
        <v>280</v>
      </c>
      <c r="G8602" t="inlineStr">
        <is>
          <t>Mantido</t>
        </is>
      </c>
      <c r="H8602" t="inlineStr">
        <is>
          <t>nan</t>
        </is>
      </c>
      <c r="I8602" t="inlineStr">
        <is>
          <t>vulto.db:pontos_mov id 4305</t>
        </is>
      </c>
      <c r="J8602" t="inlineStr">
        <is>
          <t>compra 5200 · venda 7578</t>
        </is>
      </c>
    </row>
    <row r="8603">
      <c r="A8603" s="4" t="inlineStr">
        <is>
          <t>633.558.536-74</t>
        </is>
      </c>
      <c r="B8603" t="inlineStr">
        <is>
          <t>Júlia Rocha Santana</t>
        </is>
      </c>
      <c r="C8603" s="7" t="n">
        <v>45974.4946875</v>
      </c>
      <c r="D8603" t="inlineStr">
        <is>
          <t>Resgate</t>
        </is>
      </c>
      <c r="E8603" t="n">
        <v>-1000</v>
      </c>
      <c r="F8603" t="n">
        <v>-1000</v>
      </c>
      <c r="G8603" t="inlineStr">
        <is>
          <t>Mantido</t>
        </is>
      </c>
      <c r="H8603" t="inlineStr">
        <is>
          <t>sistema</t>
        </is>
      </c>
      <c r="I8603" t="inlineStr">
        <is>
          <t>vulto.db:pontos_mov id 4789</t>
        </is>
      </c>
      <c r="J8603" t="inlineStr"/>
    </row>
    <row r="8604">
      <c r="A8604" s="4" t="inlineStr">
        <is>
          <t>633.558.536-74</t>
        </is>
      </c>
      <c r="B8604" t="inlineStr">
        <is>
          <t>Júlia Rocha Santana</t>
        </is>
      </c>
      <c r="C8604" s="7" t="n">
        <v>45974.49476851852</v>
      </c>
      <c r="D8604" t="inlineStr">
        <is>
          <t>Crédito</t>
        </is>
      </c>
      <c r="E8604" t="n">
        <v>444</v>
      </c>
      <c r="F8604" t="n">
        <v>0</v>
      </c>
      <c r="G8604" t="inlineStr">
        <is>
          <t>Descartado</t>
        </is>
      </c>
      <c r="H8604" t="inlineStr">
        <is>
          <t>Pedido lançado duas vezes: o crédito vale só na venda 8262</t>
        </is>
      </c>
      <c r="I8604" t="inlineStr">
        <is>
          <t>vulto.db:pontos_mov id 4790</t>
        </is>
      </c>
      <c r="J8604" t="inlineStr">
        <is>
          <t>compra 5811 · venda 8261</t>
        </is>
      </c>
    </row>
    <row r="8605">
      <c r="A8605" s="4" t="inlineStr">
        <is>
          <t>633.558.536-74</t>
        </is>
      </c>
      <c r="B8605" t="inlineStr">
        <is>
          <t>Júlia Rocha Santana</t>
        </is>
      </c>
      <c r="C8605" s="7" t="n">
        <v>45974.49541666666</v>
      </c>
      <c r="D8605" t="inlineStr">
        <is>
          <t>Crédito</t>
        </is>
      </c>
      <c r="E8605" t="n">
        <v>444</v>
      </c>
      <c r="F8605" t="n">
        <v>444</v>
      </c>
      <c r="G8605" t="inlineStr">
        <is>
          <t>Mantido</t>
        </is>
      </c>
      <c r="H8605" t="inlineStr">
        <is>
          <t>nan</t>
        </is>
      </c>
      <c r="I8605" t="inlineStr">
        <is>
          <t>vulto.db:pontos_mov id 4791</t>
        </is>
      </c>
      <c r="J8605" t="inlineStr">
        <is>
          <t>compra 5812 · venda 8262</t>
        </is>
      </c>
    </row>
    <row r="8606">
      <c r="A8606" s="4" t="inlineStr">
        <is>
          <t>633.558.536-74</t>
        </is>
      </c>
      <c r="B8606" t="inlineStr">
        <is>
          <t>Júlia Rocha Santana</t>
        </is>
      </c>
      <c r="C8606" s="7" t="n">
        <v>46002.8725</v>
      </c>
      <c r="D8606" t="inlineStr">
        <is>
          <t>Crédito</t>
        </is>
      </c>
      <c r="E8606" t="n">
        <v>980</v>
      </c>
      <c r="F8606" t="n">
        <v>980</v>
      </c>
      <c r="G8606" t="inlineStr">
        <is>
          <t>Mantido</t>
        </is>
      </c>
      <c r="H8606" t="inlineStr">
        <is>
          <t>nan</t>
        </is>
      </c>
      <c r="I8606" t="inlineStr">
        <is>
          <t>vulto.db:pontos_mov id 5783</t>
        </is>
      </c>
      <c r="J8606" t="inlineStr">
        <is>
          <t>compra 7069 · venda 9685</t>
        </is>
      </c>
    </row>
    <row r="8607">
      <c r="A8607" s="4" t="inlineStr">
        <is>
          <t>633.558.536-74</t>
        </is>
      </c>
      <c r="B8607" t="inlineStr">
        <is>
          <t>Júlia Rocha Santana</t>
        </is>
      </c>
      <c r="C8607" s="7" t="n">
        <v>46121.7063425926</v>
      </c>
      <c r="D8607" t="inlineStr">
        <is>
          <t>Crédito</t>
        </is>
      </c>
      <c r="E8607" t="n">
        <v>380</v>
      </c>
      <c r="F8607" t="n">
        <v>380</v>
      </c>
      <c r="G8607" t="inlineStr">
        <is>
          <t>Mantido</t>
        </is>
      </c>
      <c r="H8607" t="inlineStr">
        <is>
          <t>nan</t>
        </is>
      </c>
      <c r="I8607" t="inlineStr">
        <is>
          <t>vulto.db:pontos_mov id 8352</t>
        </is>
      </c>
      <c r="J8607" t="inlineStr">
        <is>
          <t>compra 10263 · venda 13286</t>
        </is>
      </c>
    </row>
    <row r="8608">
      <c r="A8608" s="4" t="inlineStr">
        <is>
          <t>633.558.536-74</t>
        </is>
      </c>
      <c r="B8608" t="inlineStr">
        <is>
          <t>Júlia Rocha Santana</t>
        </is>
      </c>
      <c r="C8608" s="7" t="n">
        <v>46185.57637731481</v>
      </c>
      <c r="D8608" t="inlineStr">
        <is>
          <t>Crédito</t>
        </is>
      </c>
      <c r="E8608" t="n">
        <v>380</v>
      </c>
      <c r="F8608" t="n">
        <v>380</v>
      </c>
      <c r="G8608" t="inlineStr">
        <is>
          <t>Mantido</t>
        </is>
      </c>
      <c r="H8608" t="inlineStr">
        <is>
          <t>nan</t>
        </is>
      </c>
      <c r="I8608" t="inlineStr">
        <is>
          <t>vulto.db:pontos_mov id 9746</t>
        </is>
      </c>
      <c r="J8608" t="inlineStr">
        <is>
          <t>compra 12026 · venda 15308</t>
        </is>
      </c>
    </row>
    <row r="8609">
      <c r="A8609" s="4" t="inlineStr">
        <is>
          <t>633.558.536-74</t>
        </is>
      </c>
      <c r="B8609" t="inlineStr">
        <is>
          <t>Júlia Rocha Santana</t>
        </is>
      </c>
      <c r="C8609" s="7" t="n">
        <v>46186.86439814815</v>
      </c>
      <c r="D8609" t="inlineStr">
        <is>
          <t>Crédito</t>
        </is>
      </c>
      <c r="E8609" t="n">
        <v>161</v>
      </c>
      <c r="F8609" t="n">
        <v>0</v>
      </c>
      <c r="G8609" t="inlineStr">
        <is>
          <t>Descartado</t>
        </is>
      </c>
      <c r="H8609" t="inlineStr">
        <is>
          <t>Venda cancelada sem o estorno manual: quem cancela perde os pontos da compra</t>
        </is>
      </c>
      <c r="I8609" t="inlineStr">
        <is>
          <t>vulto.db:pontos_mov id 9799</t>
        </is>
      </c>
      <c r="J8609" t="inlineStr">
        <is>
          <t>compra 12087 · venda 15377</t>
        </is>
      </c>
    </row>
    <row r="8610">
      <c r="A8610" s="4" t="inlineStr">
        <is>
          <t>633.795.920-56</t>
        </is>
      </c>
      <c r="B8610" t="inlineStr">
        <is>
          <t>Giovanna Costa</t>
        </is>
      </c>
      <c r="C8610" s="7" t="n">
        <v>45658</v>
      </c>
      <c r="D8610" t="inlineStr">
        <is>
          <t>Saldo da planilha</t>
        </is>
      </c>
      <c r="E8610" t="n">
        <v>409</v>
      </c>
      <c r="F8610" t="n">
        <v>409</v>
      </c>
      <c r="G8610" t="inlineStr">
        <is>
          <t>Mantido</t>
        </is>
      </c>
      <c r="H8610" t="inlineStr">
        <is>
          <t>Coluna Pontos congelada em 01/01/2025 (soma dos cadastros fundidos)</t>
        </is>
      </c>
      <c r="I8610" t="inlineStr">
        <is>
          <t>fidelidade:Clientes linha 813</t>
        </is>
      </c>
      <c r="J8610" t="inlineStr"/>
    </row>
    <row r="8611">
      <c r="A8611" s="4" t="inlineStr">
        <is>
          <t>634.108.642-37</t>
        </is>
      </c>
      <c r="B8611" t="inlineStr">
        <is>
          <t>Rodrigo Cavalcanti Lima</t>
        </is>
      </c>
      <c r="C8611" s="7" t="n">
        <v>45658</v>
      </c>
      <c r="D8611" t="inlineStr">
        <is>
          <t>Saldo da planilha</t>
        </is>
      </c>
      <c r="E8611" t="n">
        <v>447</v>
      </c>
      <c r="F8611" t="n">
        <v>447</v>
      </c>
      <c r="G8611" t="inlineStr">
        <is>
          <t>Mantido</t>
        </is>
      </c>
      <c r="H8611" t="inlineStr">
        <is>
          <t>Coluna Pontos congelada em 01/01/2025 (soma dos cadastros fundidos)</t>
        </is>
      </c>
      <c r="I8611" t="inlineStr">
        <is>
          <t>fidelidade:Clientes linha 2017</t>
        </is>
      </c>
      <c r="J8611" t="inlineStr"/>
    </row>
    <row r="8612">
      <c r="A8612" s="4" t="inlineStr">
        <is>
          <t>634.108.642-37</t>
        </is>
      </c>
      <c r="B8612" t="inlineStr">
        <is>
          <t>Rodrigo Cavalcanti Lima</t>
        </is>
      </c>
      <c r="C8612" s="7" t="n">
        <v>45990.55300925926</v>
      </c>
      <c r="D8612" t="inlineStr">
        <is>
          <t>Crédito</t>
        </is>
      </c>
      <c r="E8612" t="n">
        <v>120</v>
      </c>
      <c r="F8612" t="n">
        <v>120</v>
      </c>
      <c r="G8612" t="inlineStr">
        <is>
          <t>Mantido</t>
        </is>
      </c>
      <c r="H8612" t="inlineStr">
        <is>
          <t>nan</t>
        </is>
      </c>
      <c r="I8612" t="inlineStr">
        <is>
          <t>vulto.db:pontos_mov id 5316</t>
        </is>
      </c>
      <c r="J8612" t="inlineStr">
        <is>
          <t>compra 6477</t>
        </is>
      </c>
    </row>
    <row r="8613">
      <c r="A8613" s="4" t="inlineStr">
        <is>
          <t>634.108.642-37</t>
        </is>
      </c>
      <c r="B8613" t="inlineStr">
        <is>
          <t>Rodrigo Cavalcanti Lima</t>
        </is>
      </c>
      <c r="C8613" s="7" t="n">
        <v>45994.73472222222</v>
      </c>
      <c r="D8613" t="inlineStr">
        <is>
          <t>Crédito</t>
        </is>
      </c>
      <c r="E8613" t="n">
        <v>150</v>
      </c>
      <c r="F8613" t="n">
        <v>150</v>
      </c>
      <c r="G8613" t="inlineStr">
        <is>
          <t>Mantido</t>
        </is>
      </c>
      <c r="H8613" t="inlineStr">
        <is>
          <t>nan</t>
        </is>
      </c>
      <c r="I8613" t="inlineStr">
        <is>
          <t>vulto.db:pontos_mov id 5549</t>
        </is>
      </c>
      <c r="J8613" t="inlineStr">
        <is>
          <t>compra 6757</t>
        </is>
      </c>
    </row>
    <row r="8614">
      <c r="A8614" s="4" t="inlineStr">
        <is>
          <t>634.180.756-22</t>
        </is>
      </c>
      <c r="B8614" t="inlineStr">
        <is>
          <t>Caetano Pereira Batista</t>
        </is>
      </c>
      <c r="C8614" s="7" t="n">
        <v>46221.39822916667</v>
      </c>
      <c r="D8614" t="inlineStr">
        <is>
          <t>Crédito</t>
        </is>
      </c>
      <c r="E8614" t="n">
        <v>265</v>
      </c>
      <c r="F8614" t="n">
        <v>265</v>
      </c>
      <c r="G8614" t="inlineStr">
        <is>
          <t>Mantido</t>
        </is>
      </c>
      <c r="H8614" t="inlineStr">
        <is>
          <t>nan</t>
        </is>
      </c>
      <c r="I8614" t="inlineStr">
        <is>
          <t>vulto.db:pontos_mov id 10661</t>
        </is>
      </c>
      <c r="J8614" t="inlineStr">
        <is>
          <t>compra 13114 · venda 16523</t>
        </is>
      </c>
    </row>
    <row r="8615">
      <c r="A8615" s="4" t="inlineStr">
        <is>
          <t>634.349.221-64</t>
        </is>
      </c>
      <c r="B8615" t="inlineStr">
        <is>
          <t>Cecilia Fernandes</t>
        </is>
      </c>
      <c r="C8615" s="7" t="n">
        <v>45658</v>
      </c>
      <c r="D8615" t="inlineStr">
        <is>
          <t>Saldo da planilha</t>
        </is>
      </c>
      <c r="E8615" t="n">
        <v>1010</v>
      </c>
      <c r="F8615" t="n">
        <v>1010</v>
      </c>
      <c r="G8615" t="inlineStr">
        <is>
          <t>Mantido</t>
        </is>
      </c>
      <c r="H8615" t="inlineStr">
        <is>
          <t>Coluna Pontos congelada em 01/01/2025 (soma dos cadastros fundidos)</t>
        </is>
      </c>
      <c r="I8615" t="inlineStr">
        <is>
          <t>fidelidade:Clientes linha 406</t>
        </is>
      </c>
      <c r="J8615" t="inlineStr"/>
    </row>
    <row r="8616">
      <c r="A8616" s="4" t="inlineStr">
        <is>
          <t>634.349.221-64</t>
        </is>
      </c>
      <c r="B8616" t="inlineStr">
        <is>
          <t>Cecilia Fernandes</t>
        </is>
      </c>
      <c r="C8616" s="7" t="n">
        <v>46008.47322916667</v>
      </c>
      <c r="D8616" t="inlineStr">
        <is>
          <t>Crédito</t>
        </is>
      </c>
      <c r="E8616" t="n">
        <v>440</v>
      </c>
      <c r="F8616" t="n">
        <v>440</v>
      </c>
      <c r="G8616" t="inlineStr">
        <is>
          <t>Mantido</t>
        </is>
      </c>
      <c r="H8616" t="inlineStr">
        <is>
          <t>nan</t>
        </is>
      </c>
      <c r="I8616" t="inlineStr">
        <is>
          <t>vulto.db:pontos_mov id 5938</t>
        </is>
      </c>
      <c r="J8616" t="inlineStr">
        <is>
          <t>compra 7273</t>
        </is>
      </c>
    </row>
    <row r="8617">
      <c r="A8617" s="4" t="inlineStr">
        <is>
          <t>634.349.221-64</t>
        </is>
      </c>
      <c r="B8617" t="inlineStr">
        <is>
          <t>Cecilia Fernandes</t>
        </is>
      </c>
      <c r="C8617" s="7" t="n">
        <v>46051.80605324074</v>
      </c>
      <c r="D8617" t="inlineStr">
        <is>
          <t>Crédito</t>
        </is>
      </c>
      <c r="E8617" t="n">
        <v>824</v>
      </c>
      <c r="F8617" t="n">
        <v>824</v>
      </c>
      <c r="G8617" t="inlineStr">
        <is>
          <t>Mantido</t>
        </is>
      </c>
      <c r="H8617" t="inlineStr">
        <is>
          <t>nan</t>
        </is>
      </c>
      <c r="I8617" t="inlineStr">
        <is>
          <t>vulto.db:pontos_mov id 7083</t>
        </is>
      </c>
      <c r="J8617" t="inlineStr">
        <is>
          <t>compra 8703</t>
        </is>
      </c>
    </row>
    <row r="8618">
      <c r="A8618" s="4" t="inlineStr">
        <is>
          <t>635.171.601-21</t>
        </is>
      </c>
      <c r="B8618" t="inlineStr">
        <is>
          <t>Lívia Fonseca Campos</t>
        </is>
      </c>
      <c r="C8618" s="7" t="n">
        <v>45658</v>
      </c>
      <c r="D8618" t="inlineStr">
        <is>
          <t>Saldo da planilha</t>
        </is>
      </c>
      <c r="E8618" t="n">
        <v>382</v>
      </c>
      <c r="F8618" t="n">
        <v>382</v>
      </c>
      <c r="G8618" t="inlineStr">
        <is>
          <t>Mantido</t>
        </is>
      </c>
      <c r="H8618" t="inlineStr">
        <is>
          <t>Coluna Pontos congelada em 01/01/2025 (soma dos cadastros fundidos)</t>
        </is>
      </c>
      <c r="I8618" t="inlineStr">
        <is>
          <t>fidelidade:Clientes linha 1325</t>
        </is>
      </c>
      <c r="J8618" t="inlineStr"/>
    </row>
    <row r="8619">
      <c r="A8619" s="4" t="inlineStr">
        <is>
          <t>635.171.601-21</t>
        </is>
      </c>
      <c r="B8619" t="inlineStr">
        <is>
          <t>Lívia Fonseca Campos</t>
        </is>
      </c>
      <c r="C8619" s="7" t="n">
        <v>45861.47047453704</v>
      </c>
      <c r="D8619" t="inlineStr">
        <is>
          <t>Crédito</t>
        </is>
      </c>
      <c r="E8619" t="n">
        <v>150</v>
      </c>
      <c r="F8619" t="n">
        <v>150</v>
      </c>
      <c r="G8619" t="inlineStr">
        <is>
          <t>Mantido</t>
        </is>
      </c>
      <c r="H8619" t="inlineStr">
        <is>
          <t>nan</t>
        </is>
      </c>
      <c r="I8619" t="inlineStr">
        <is>
          <t>vulto.db:pontos_mov id 2883</t>
        </is>
      </c>
      <c r="J8619" t="inlineStr">
        <is>
          <t>compra 3427 · venda 5303</t>
        </is>
      </c>
    </row>
    <row r="8620">
      <c r="A8620" s="4" t="inlineStr">
        <is>
          <t>635.171.601-21</t>
        </is>
      </c>
      <c r="B8620" t="inlineStr">
        <is>
          <t>Lívia Fonseca Campos</t>
        </is>
      </c>
      <c r="C8620" s="7" t="n">
        <v>46292.62762731482</v>
      </c>
      <c r="D8620" t="inlineStr">
        <is>
          <t>Crédito</t>
        </is>
      </c>
      <c r="E8620" t="n">
        <v>440</v>
      </c>
      <c r="F8620" t="n">
        <v>440</v>
      </c>
      <c r="G8620" t="inlineStr">
        <is>
          <t>Mantido</t>
        </is>
      </c>
      <c r="H8620" t="inlineStr">
        <is>
          <t>nan</t>
        </is>
      </c>
      <c r="I8620" t="inlineStr">
        <is>
          <t>vulto.db:pontos_mov id 12061</t>
        </is>
      </c>
      <c r="J8620" t="inlineStr">
        <is>
          <t>compra 14867 · venda 18508</t>
        </is>
      </c>
    </row>
    <row r="8621">
      <c r="A8621" s="4" t="inlineStr">
        <is>
          <t>635.394.266-47</t>
        </is>
      </c>
      <c r="B8621" t="inlineStr">
        <is>
          <t>Valentina Teixeira Freitas</t>
        </is>
      </c>
      <c r="C8621" s="7" t="n">
        <v>45658</v>
      </c>
      <c r="D8621" t="inlineStr">
        <is>
          <t>Saldo da planilha</t>
        </is>
      </c>
      <c r="E8621" t="n">
        <v>76</v>
      </c>
      <c r="F8621" t="n">
        <v>76</v>
      </c>
      <c r="G8621" t="inlineStr">
        <is>
          <t>Mantido</t>
        </is>
      </c>
      <c r="H8621" t="inlineStr">
        <is>
          <t>Coluna Pontos congelada em 01/01/2025 (soma dos cadastros fundidos)</t>
        </is>
      </c>
      <c r="I8621" t="inlineStr">
        <is>
          <t>fidelidade:Clientes linha 2242</t>
        </is>
      </c>
      <c r="J8621" t="inlineStr"/>
    </row>
    <row r="8622">
      <c r="A8622" s="4" t="inlineStr">
        <is>
          <t>635.568.660-64</t>
        </is>
      </c>
      <c r="B8622" t="inlineStr">
        <is>
          <t>Guilherme Araujo</t>
        </is>
      </c>
      <c r="C8622" s="7" t="n">
        <v>45658</v>
      </c>
      <c r="D8622" t="inlineStr">
        <is>
          <t>Saldo da planilha</t>
        </is>
      </c>
      <c r="E8622" t="n">
        <v>766</v>
      </c>
      <c r="F8622" t="n">
        <v>766</v>
      </c>
      <c r="G8622" t="inlineStr">
        <is>
          <t>Mantido</t>
        </is>
      </c>
      <c r="H8622" t="inlineStr">
        <is>
          <t>Coluna Pontos congelada em 01/01/2025 (soma dos cadastros fundidos)</t>
        </is>
      </c>
      <c r="I8622" t="inlineStr">
        <is>
          <t>fidelidade:Clientes linha 840</t>
        </is>
      </c>
      <c r="J8622" t="inlineStr"/>
    </row>
    <row r="8623">
      <c r="A8623" s="4" t="inlineStr">
        <is>
          <t>635.568.660-64</t>
        </is>
      </c>
      <c r="B8623" t="inlineStr">
        <is>
          <t>Guilherme Araujo</t>
        </is>
      </c>
      <c r="C8623" s="7" t="n">
        <v>46240.91380787037</v>
      </c>
      <c r="D8623" t="inlineStr">
        <is>
          <t>Crédito</t>
        </is>
      </c>
      <c r="E8623" t="n">
        <v>520</v>
      </c>
      <c r="F8623" t="n">
        <v>520</v>
      </c>
      <c r="G8623" t="inlineStr">
        <is>
          <t>Mantido</t>
        </is>
      </c>
      <c r="H8623" t="inlineStr">
        <is>
          <t>nan</t>
        </is>
      </c>
      <c r="I8623" t="inlineStr">
        <is>
          <t>vulto.db:pontos_mov id 11056</t>
        </is>
      </c>
      <c r="J8623" t="inlineStr">
        <is>
          <t>compra 13614 · venda 17096</t>
        </is>
      </c>
    </row>
    <row r="8624">
      <c r="A8624" s="4" t="inlineStr">
        <is>
          <t>635.618.842-10</t>
        </is>
      </c>
      <c r="B8624" t="inlineStr">
        <is>
          <t>(sem cadastro na planilha)</t>
        </is>
      </c>
      <c r="C8624" s="7" t="n">
        <v>46081.49675925926</v>
      </c>
      <c r="D8624" t="inlineStr">
        <is>
          <t>Crédito</t>
        </is>
      </c>
      <c r="E8624" t="n">
        <v>410</v>
      </c>
      <c r="F8624" t="n">
        <v>410</v>
      </c>
      <c r="G8624" t="inlineStr">
        <is>
          <t>Mantido</t>
        </is>
      </c>
      <c r="H8624" t="inlineStr">
        <is>
          <t>nan</t>
        </is>
      </c>
      <c r="I8624" t="inlineStr">
        <is>
          <t>vulto.db:pontos_mov id 7598</t>
        </is>
      </c>
      <c r="J8624" t="inlineStr">
        <is>
          <t>compra 9355</t>
        </is>
      </c>
    </row>
    <row r="8625">
      <c r="A8625" s="4" t="inlineStr">
        <is>
          <t>635.657.682-07</t>
        </is>
      </c>
      <c r="B8625" t="inlineStr">
        <is>
          <t>Valentina Marques</t>
        </is>
      </c>
      <c r="C8625" s="7" t="n">
        <v>45658</v>
      </c>
      <c r="D8625" t="inlineStr">
        <is>
          <t>Saldo da planilha</t>
        </is>
      </c>
      <c r="E8625" t="n">
        <v>401</v>
      </c>
      <c r="F8625" t="n">
        <v>401</v>
      </c>
      <c r="G8625" t="inlineStr">
        <is>
          <t>Mantido</t>
        </is>
      </c>
      <c r="H8625" t="inlineStr">
        <is>
          <t>Coluna Pontos congelada em 01/01/2025 (soma dos cadastros fundidos)</t>
        </is>
      </c>
      <c r="I8625" t="inlineStr">
        <is>
          <t>fidelidade:Clientes linha 2229</t>
        </is>
      </c>
      <c r="J8625" t="inlineStr"/>
    </row>
    <row r="8626">
      <c r="A8626" s="4" t="inlineStr">
        <is>
          <t>635.657.682-07</t>
        </is>
      </c>
      <c r="B8626" t="inlineStr">
        <is>
          <t>Valentina Marques</t>
        </is>
      </c>
      <c r="C8626" s="7" t="n">
        <v>45840.56322916667</v>
      </c>
      <c r="D8626" t="inlineStr">
        <is>
          <t>Crédito</t>
        </is>
      </c>
      <c r="E8626" t="n">
        <v>366</v>
      </c>
      <c r="F8626" t="n">
        <v>366</v>
      </c>
      <c r="G8626" t="inlineStr">
        <is>
          <t>Mantido</t>
        </is>
      </c>
      <c r="H8626" t="inlineStr">
        <is>
          <t>nan</t>
        </is>
      </c>
      <c r="I8626" t="inlineStr">
        <is>
          <t>vulto.db:pontos_mov id 2556</t>
        </is>
      </c>
      <c r="J8626" t="inlineStr">
        <is>
          <t>compra 3037</t>
        </is>
      </c>
    </row>
    <row r="8627">
      <c r="A8627" s="4" t="inlineStr">
        <is>
          <t>635.657.682-07</t>
        </is>
      </c>
      <c r="B8627" t="inlineStr">
        <is>
          <t>Valentina Marques</t>
        </is>
      </c>
      <c r="C8627" s="7" t="n">
        <v>45990.74579861111</v>
      </c>
      <c r="D8627" t="inlineStr">
        <is>
          <t>Crédito</t>
        </is>
      </c>
      <c r="E8627" t="n">
        <v>434</v>
      </c>
      <c r="F8627" t="n">
        <v>434</v>
      </c>
      <c r="G8627" t="inlineStr">
        <is>
          <t>Mantido</t>
        </is>
      </c>
      <c r="H8627" t="inlineStr">
        <is>
          <t>nan</t>
        </is>
      </c>
      <c r="I8627" t="inlineStr">
        <is>
          <t>vulto.db:pontos_mov id 5339</t>
        </is>
      </c>
      <c r="J8627" t="inlineStr">
        <is>
          <t>compra 6509 · venda 9052</t>
        </is>
      </c>
    </row>
    <row r="8628">
      <c r="A8628" s="4" t="inlineStr">
        <is>
          <t>636.349.482-64</t>
        </is>
      </c>
      <c r="B8628" t="inlineStr">
        <is>
          <t>Emanuel Campos</t>
        </is>
      </c>
      <c r="C8628" s="7" t="n">
        <v>46156.93606481481</v>
      </c>
      <c r="D8628" t="inlineStr">
        <is>
          <t>Crédito</t>
        </is>
      </c>
      <c r="E8628" t="n">
        <v>500</v>
      </c>
      <c r="F8628" t="n">
        <v>500</v>
      </c>
      <c r="G8628" t="inlineStr">
        <is>
          <t>Mantido</t>
        </is>
      </c>
      <c r="H8628" t="inlineStr">
        <is>
          <t>nan</t>
        </is>
      </c>
      <c r="I8628" t="inlineStr">
        <is>
          <t>vulto.db:pontos_mov id 9016</t>
        </is>
      </c>
      <c r="J8628" t="inlineStr">
        <is>
          <t>compra 11125 · venda 14290</t>
        </is>
      </c>
    </row>
    <row r="8629">
      <c r="A8629" s="4" t="inlineStr">
        <is>
          <t>636.730.749-46</t>
        </is>
      </c>
      <c r="B8629" t="inlineStr">
        <is>
          <t>(sem cadastro na planilha)</t>
        </is>
      </c>
      <c r="C8629" s="7" t="n">
        <v>45747.90376157407</v>
      </c>
      <c r="D8629" t="inlineStr">
        <is>
          <t>Crédito</t>
        </is>
      </c>
      <c r="E8629" t="n">
        <v>500</v>
      </c>
      <c r="F8629" t="n">
        <v>500</v>
      </c>
      <c r="G8629" t="inlineStr">
        <is>
          <t>Mantido</t>
        </is>
      </c>
      <c r="H8629" t="inlineStr">
        <is>
          <t>nan</t>
        </is>
      </c>
      <c r="I8629" t="inlineStr">
        <is>
          <t>vulto.db:pontos_mov id 1152</t>
        </is>
      </c>
      <c r="J8629" t="inlineStr">
        <is>
          <t>compra 1362 · venda 2130</t>
        </is>
      </c>
    </row>
    <row r="8630">
      <c r="A8630" s="4" t="inlineStr">
        <is>
          <t>636.730.749-46</t>
        </is>
      </c>
      <c r="B8630" t="inlineStr">
        <is>
          <t>(sem cadastro na planilha)</t>
        </is>
      </c>
      <c r="C8630" s="7" t="n">
        <v>45750.2009837963</v>
      </c>
      <c r="D8630" t="inlineStr">
        <is>
          <t>Estorno</t>
        </is>
      </c>
      <c r="E8630" t="n">
        <v>-500</v>
      </c>
      <c r="F8630" t="n">
        <v>-500</v>
      </c>
      <c r="G8630" t="inlineStr">
        <is>
          <t>Mantido</t>
        </is>
      </c>
      <c r="H8630" t="inlineStr">
        <is>
          <t>cancelou</t>
        </is>
      </c>
      <c r="I8630" t="inlineStr">
        <is>
          <t>vulto.db:pontos_mov id 1183</t>
        </is>
      </c>
      <c r="J8630" t="inlineStr">
        <is>
          <t>compra 1362 · venda 2130</t>
        </is>
      </c>
    </row>
    <row r="8631">
      <c r="A8631" s="4" t="inlineStr">
        <is>
          <t>636.730.749-46</t>
        </is>
      </c>
      <c r="B8631" t="inlineStr">
        <is>
          <t>(sem cadastro na planilha)</t>
        </is>
      </c>
      <c r="C8631" s="7" t="n">
        <v>46263.87611111111</v>
      </c>
      <c r="D8631" t="inlineStr">
        <is>
          <t>Crédito</t>
        </is>
      </c>
      <c r="E8631" t="n">
        <v>2219</v>
      </c>
      <c r="F8631" t="n">
        <v>2219</v>
      </c>
      <c r="G8631" t="inlineStr">
        <is>
          <t>Mantido</t>
        </is>
      </c>
      <c r="H8631" t="inlineStr">
        <is>
          <t>nan</t>
        </is>
      </c>
      <c r="I8631" t="inlineStr">
        <is>
          <t>vulto.db:pontos_mov id 11479</t>
        </is>
      </c>
      <c r="J8631" t="inlineStr">
        <is>
          <t>compra 14162 · venda 17705</t>
        </is>
      </c>
    </row>
    <row r="8632">
      <c r="A8632" s="4" t="inlineStr">
        <is>
          <t>636.773.263-20</t>
        </is>
      </c>
      <c r="B8632" t="inlineStr">
        <is>
          <t>Eduardo Andrade</t>
        </is>
      </c>
      <c r="C8632" s="7" t="n">
        <v>45668.86725694445</v>
      </c>
      <c r="D8632" t="inlineStr">
        <is>
          <t>Crédito</t>
        </is>
      </c>
      <c r="E8632" t="n">
        <v>150</v>
      </c>
      <c r="F8632" t="n">
        <v>150</v>
      </c>
      <c r="G8632" t="inlineStr">
        <is>
          <t>Mantido</t>
        </is>
      </c>
      <c r="H8632" t="inlineStr">
        <is>
          <t>nan</t>
        </is>
      </c>
      <c r="I8632" t="inlineStr">
        <is>
          <t>vulto.db:pontos_mov id 172</t>
        </is>
      </c>
      <c r="J8632" t="inlineStr">
        <is>
          <t>compra 202 · venda 323</t>
        </is>
      </c>
    </row>
    <row r="8633">
      <c r="A8633" s="4" t="inlineStr">
        <is>
          <t>636.773.263-20</t>
        </is>
      </c>
      <c r="B8633" t="inlineStr">
        <is>
          <t>Eduardo Andrade</t>
        </is>
      </c>
      <c r="C8633" s="7" t="n">
        <v>46130.30288194444</v>
      </c>
      <c r="D8633" t="inlineStr">
        <is>
          <t>Crédito</t>
        </is>
      </c>
      <c r="E8633" t="n">
        <v>400</v>
      </c>
      <c r="F8633" t="n">
        <v>400</v>
      </c>
      <c r="G8633" t="inlineStr">
        <is>
          <t>Mantido</t>
        </is>
      </c>
      <c r="H8633" t="inlineStr">
        <is>
          <t>nan</t>
        </is>
      </c>
      <c r="I8633" t="inlineStr">
        <is>
          <t>vulto.db:pontos_mov id 8491</t>
        </is>
      </c>
      <c r="J8633" t="inlineStr">
        <is>
          <t>compra 10448 · venda 13491</t>
        </is>
      </c>
    </row>
    <row r="8634">
      <c r="A8634" s="4" t="inlineStr">
        <is>
          <t>636.788.261-80</t>
        </is>
      </c>
      <c r="B8634" t="inlineStr">
        <is>
          <t>Nicole Barros Campos</t>
        </is>
      </c>
      <c r="C8634" s="7" t="n">
        <v>45658</v>
      </c>
      <c r="D8634" t="inlineStr">
        <is>
          <t>Saldo da planilha</t>
        </is>
      </c>
      <c r="E8634" t="n">
        <v>2039</v>
      </c>
      <c r="F8634" t="n">
        <v>2039</v>
      </c>
      <c r="G8634" t="inlineStr">
        <is>
          <t>Mantido</t>
        </is>
      </c>
      <c r="H8634" t="inlineStr">
        <is>
          <t>Coluna Pontos congelada em 01/01/2025 (soma dos cadastros fundidos)</t>
        </is>
      </c>
      <c r="I8634" t="inlineStr">
        <is>
          <t>fidelidade:Clientes linha 1681</t>
        </is>
      </c>
      <c r="J8634" t="inlineStr"/>
    </row>
    <row r="8635">
      <c r="A8635" s="4" t="inlineStr">
        <is>
          <t>636.788.261-80</t>
        </is>
      </c>
      <c r="B8635" t="inlineStr">
        <is>
          <t>Nicole Barros Campos</t>
        </is>
      </c>
      <c r="C8635" s="7" t="n">
        <v>45878.68958333333</v>
      </c>
      <c r="D8635" t="inlineStr">
        <is>
          <t>Crédito</t>
        </is>
      </c>
      <c r="E8635" t="n">
        <v>260</v>
      </c>
      <c r="F8635" t="n">
        <v>260</v>
      </c>
      <c r="G8635" t="inlineStr">
        <is>
          <t>Mantido</t>
        </is>
      </c>
      <c r="H8635" t="inlineStr">
        <is>
          <t>nan</t>
        </is>
      </c>
      <c r="I8635" t="inlineStr">
        <is>
          <t>vulto.db:pontos_mov id 3117</t>
        </is>
      </c>
      <c r="J8635" t="inlineStr">
        <is>
          <t>compra 3692</t>
        </is>
      </c>
    </row>
    <row r="8636">
      <c r="A8636" s="4" t="inlineStr">
        <is>
          <t>636.788.261-80</t>
        </is>
      </c>
      <c r="B8636" t="inlineStr">
        <is>
          <t>Nicole Barros Campos</t>
        </is>
      </c>
      <c r="C8636" s="7" t="n">
        <v>45937.82466435185</v>
      </c>
      <c r="D8636" t="inlineStr">
        <is>
          <t>Crédito</t>
        </is>
      </c>
      <c r="E8636" t="n">
        <v>250</v>
      </c>
      <c r="F8636" t="n">
        <v>250</v>
      </c>
      <c r="G8636" t="inlineStr">
        <is>
          <t>Mantido</t>
        </is>
      </c>
      <c r="H8636" t="inlineStr">
        <is>
          <t>nan</t>
        </is>
      </c>
      <c r="I8636" t="inlineStr">
        <is>
          <t>vulto.db:pontos_mov id 4056</t>
        </is>
      </c>
      <c r="J8636" t="inlineStr">
        <is>
          <t>compra 4882</t>
        </is>
      </c>
    </row>
    <row r="8637">
      <c r="A8637" s="4" t="inlineStr">
        <is>
          <t>636.788.261-80</t>
        </is>
      </c>
      <c r="B8637" t="inlineStr">
        <is>
          <t>Nicole Barros Campos</t>
        </is>
      </c>
      <c r="C8637" s="7" t="n">
        <v>45948.560625</v>
      </c>
      <c r="D8637" t="inlineStr">
        <is>
          <t>Crédito</t>
        </is>
      </c>
      <c r="E8637" t="n">
        <v>270</v>
      </c>
      <c r="F8637" t="n">
        <v>270</v>
      </c>
      <c r="G8637" t="inlineStr">
        <is>
          <t>Mantido</t>
        </is>
      </c>
      <c r="H8637" t="inlineStr">
        <is>
          <t>nan</t>
        </is>
      </c>
      <c r="I8637" t="inlineStr">
        <is>
          <t>vulto.db:pontos_mov id 4238</t>
        </is>
      </c>
      <c r="J8637" t="inlineStr">
        <is>
          <t>compra 5108</t>
        </is>
      </c>
    </row>
    <row r="8638">
      <c r="A8638" s="4" t="inlineStr">
        <is>
          <t>636.788.261-80</t>
        </is>
      </c>
      <c r="B8638" t="inlineStr">
        <is>
          <t>Nicole Barros Campos</t>
        </is>
      </c>
      <c r="C8638" s="7" t="n">
        <v>45948.57868055555</v>
      </c>
      <c r="D8638" t="inlineStr">
        <is>
          <t>Crédito</t>
        </is>
      </c>
      <c r="E8638" t="n">
        <v>270</v>
      </c>
      <c r="F8638" t="n">
        <v>270</v>
      </c>
      <c r="G8638" t="inlineStr">
        <is>
          <t>Mantido</t>
        </is>
      </c>
      <c r="H8638" t="inlineStr">
        <is>
          <t>nan</t>
        </is>
      </c>
      <c r="I8638" t="inlineStr">
        <is>
          <t>vulto.db:pontos_mov id 4241</t>
        </is>
      </c>
      <c r="J8638" t="inlineStr">
        <is>
          <t>compra 5111</t>
        </is>
      </c>
    </row>
    <row r="8639">
      <c r="A8639" s="4" t="inlineStr">
        <is>
          <t>636.788.261-80</t>
        </is>
      </c>
      <c r="B8639" t="inlineStr">
        <is>
          <t>Nicole Barros Campos</t>
        </is>
      </c>
      <c r="C8639" s="7" t="n">
        <v>45996.71640046296</v>
      </c>
      <c r="D8639" t="inlineStr">
        <is>
          <t>Crédito</t>
        </is>
      </c>
      <c r="E8639" t="n">
        <v>221</v>
      </c>
      <c r="F8639" t="n">
        <v>221</v>
      </c>
      <c r="G8639" t="inlineStr">
        <is>
          <t>Mantido</t>
        </is>
      </c>
      <c r="H8639" t="inlineStr">
        <is>
          <t>nan</t>
        </is>
      </c>
      <c r="I8639" t="inlineStr">
        <is>
          <t>vulto.db:pontos_mov id 5604</t>
        </is>
      </c>
      <c r="J8639" t="inlineStr">
        <is>
          <t>compra 6838 · venda 9413</t>
        </is>
      </c>
    </row>
    <row r="8640">
      <c r="A8640" s="4" t="inlineStr">
        <is>
          <t>636.788.261-80</t>
        </is>
      </c>
      <c r="B8640" t="inlineStr">
        <is>
          <t>Nicole Barros Campos</t>
        </is>
      </c>
      <c r="C8640" s="7" t="n">
        <v>46035.8390625</v>
      </c>
      <c r="D8640" t="inlineStr">
        <is>
          <t>Crédito</t>
        </is>
      </c>
      <c r="E8640" t="n">
        <v>510</v>
      </c>
      <c r="F8640" t="n">
        <v>510</v>
      </c>
      <c r="G8640" t="inlineStr">
        <is>
          <t>Mantido</t>
        </is>
      </c>
      <c r="H8640" t="inlineStr">
        <is>
          <t>nan</t>
        </is>
      </c>
      <c r="I8640" t="inlineStr">
        <is>
          <t>vulto.db:pontos_mov id 6683</t>
        </is>
      </c>
      <c r="J8640" t="inlineStr">
        <is>
          <t>compra 8212</t>
        </is>
      </c>
    </row>
    <row r="8641">
      <c r="A8641" s="4" t="inlineStr">
        <is>
          <t>636.788.261-80</t>
        </is>
      </c>
      <c r="B8641" t="inlineStr">
        <is>
          <t>Nicole Barros Campos</t>
        </is>
      </c>
      <c r="C8641" s="7" t="n">
        <v>46227.8471412037</v>
      </c>
      <c r="D8641" t="inlineStr">
        <is>
          <t>Crédito</t>
        </is>
      </c>
      <c r="E8641" t="n">
        <v>717</v>
      </c>
      <c r="F8641" t="n">
        <v>717</v>
      </c>
      <c r="G8641" t="inlineStr">
        <is>
          <t>Mantido</t>
        </is>
      </c>
      <c r="H8641" t="inlineStr">
        <is>
          <t>nan</t>
        </is>
      </c>
      <c r="I8641" t="inlineStr">
        <is>
          <t>vulto.db:pontos_mov id 10811</t>
        </is>
      </c>
      <c r="J8641" t="inlineStr">
        <is>
          <t>compra 13310</t>
        </is>
      </c>
    </row>
    <row r="8642">
      <c r="A8642" s="4" t="inlineStr">
        <is>
          <t>636.788.261-80</t>
        </is>
      </c>
      <c r="B8642" t="inlineStr">
        <is>
          <t>Nicole Barros Campos</t>
        </is>
      </c>
      <c r="C8642" s="7" t="n">
        <v>46242.63458333333</v>
      </c>
      <c r="D8642" t="inlineStr">
        <is>
          <t>Crédito</t>
        </is>
      </c>
      <c r="E8642" t="n">
        <v>430</v>
      </c>
      <c r="F8642" t="n">
        <v>430</v>
      </c>
      <c r="G8642" t="inlineStr">
        <is>
          <t>Mantido</t>
        </is>
      </c>
      <c r="H8642" t="inlineStr">
        <is>
          <t>nan</t>
        </is>
      </c>
      <c r="I8642" t="inlineStr">
        <is>
          <t>vulto.db:pontos_mov id 11091</t>
        </is>
      </c>
      <c r="J8642" t="inlineStr">
        <is>
          <t>compra 13657</t>
        </is>
      </c>
    </row>
    <row r="8643">
      <c r="A8643" s="4" t="inlineStr">
        <is>
          <t>637.079.866-59</t>
        </is>
      </c>
      <c r="B8643" t="inlineStr">
        <is>
          <t>Ícaro Ramos</t>
        </is>
      </c>
      <c r="C8643" s="7" t="n">
        <v>46232.79274305556</v>
      </c>
      <c r="D8643" t="inlineStr">
        <is>
          <t>Crédito</t>
        </is>
      </c>
      <c r="E8643" t="n">
        <v>520</v>
      </c>
      <c r="F8643" t="n">
        <v>520</v>
      </c>
      <c r="G8643" t="inlineStr">
        <is>
          <t>Mantido</t>
        </is>
      </c>
      <c r="H8643" t="inlineStr">
        <is>
          <t>nan</t>
        </is>
      </c>
      <c r="I8643" t="inlineStr">
        <is>
          <t>vulto.db:pontos_mov id 10930</t>
        </is>
      </c>
      <c r="J8643" t="inlineStr">
        <is>
          <t>compra 13441</t>
        </is>
      </c>
    </row>
    <row r="8644">
      <c r="A8644" s="4" t="inlineStr">
        <is>
          <t>637.302.975-08</t>
        </is>
      </c>
      <c r="B8644" t="inlineStr">
        <is>
          <t>(sem cadastro na planilha)</t>
        </is>
      </c>
      <c r="C8644" s="7" t="n">
        <v>45964.85256944445</v>
      </c>
      <c r="D8644" t="inlineStr">
        <is>
          <t>Crédito</t>
        </is>
      </c>
      <c r="E8644" t="n">
        <v>590</v>
      </c>
      <c r="F8644" t="n">
        <v>590</v>
      </c>
      <c r="G8644" t="inlineStr">
        <is>
          <t>Mantido</t>
        </is>
      </c>
      <c r="H8644" t="inlineStr">
        <is>
          <t>nan</t>
        </is>
      </c>
      <c r="I8644" t="inlineStr">
        <is>
          <t>vulto.db:pontos_mov id 4560</t>
        </is>
      </c>
      <c r="J8644" t="inlineStr">
        <is>
          <t>compra 5514</t>
        </is>
      </c>
    </row>
    <row r="8645">
      <c r="A8645" s="4" t="inlineStr">
        <is>
          <t>637.342.975-08</t>
        </is>
      </c>
      <c r="B8645" t="inlineStr">
        <is>
          <t>Luan Farias Monteiro</t>
        </is>
      </c>
      <c r="C8645" s="7" t="n">
        <v>45660.72778935185</v>
      </c>
      <c r="D8645" t="inlineStr">
        <is>
          <t>Crédito</t>
        </is>
      </c>
      <c r="E8645" t="n">
        <v>260</v>
      </c>
      <c r="F8645" t="n">
        <v>260</v>
      </c>
      <c r="G8645" t="inlineStr">
        <is>
          <t>Mantido</t>
        </is>
      </c>
      <c r="H8645" t="inlineStr">
        <is>
          <t>nan</t>
        </is>
      </c>
      <c r="I8645" t="inlineStr">
        <is>
          <t>vulto.db:pontos_mov id 31</t>
        </is>
      </c>
      <c r="J8645" t="inlineStr">
        <is>
          <t>compra 34</t>
        </is>
      </c>
    </row>
    <row r="8646">
      <c r="A8646" s="4" t="inlineStr">
        <is>
          <t>637.342.975-08</t>
        </is>
      </c>
      <c r="B8646" t="inlineStr">
        <is>
          <t>Luan Farias Monteiro</t>
        </is>
      </c>
      <c r="C8646" s="7" t="n">
        <v>45699.94107638889</v>
      </c>
      <c r="D8646" t="inlineStr">
        <is>
          <t>Crédito</t>
        </is>
      </c>
      <c r="E8646" t="n">
        <v>351</v>
      </c>
      <c r="F8646" t="n">
        <v>351</v>
      </c>
      <c r="G8646" t="inlineStr">
        <is>
          <t>Mantido</t>
        </is>
      </c>
      <c r="H8646" t="inlineStr">
        <is>
          <t>nan</t>
        </is>
      </c>
      <c r="I8646" t="inlineStr">
        <is>
          <t>vulto.db:pontos_mov id 595</t>
        </is>
      </c>
      <c r="J8646" t="inlineStr">
        <is>
          <t>compra 709 · venda 1112</t>
        </is>
      </c>
    </row>
    <row r="8647">
      <c r="A8647" s="4" t="inlineStr">
        <is>
          <t>637.342.975-08</t>
        </is>
      </c>
      <c r="B8647" t="inlineStr">
        <is>
          <t>Luan Farias Monteiro</t>
        </is>
      </c>
      <c r="C8647" s="7" t="n">
        <v>45701.1584375</v>
      </c>
      <c r="D8647" t="inlineStr">
        <is>
          <t>Estorno</t>
        </is>
      </c>
      <c r="E8647" t="n">
        <v>-351</v>
      </c>
      <c r="F8647" t="n">
        <v>-351</v>
      </c>
      <c r="G8647" t="inlineStr">
        <is>
          <t>Mantido</t>
        </is>
      </c>
      <c r="H8647" t="inlineStr">
        <is>
          <t>nan</t>
        </is>
      </c>
      <c r="I8647" t="inlineStr">
        <is>
          <t>vulto.db:pontos_mov id 611</t>
        </is>
      </c>
      <c r="J8647" t="inlineStr">
        <is>
          <t>compra 709 · venda 1112</t>
        </is>
      </c>
    </row>
    <row r="8648">
      <c r="A8648" s="4" t="inlineStr">
        <is>
          <t>637.342.975-08</t>
        </is>
      </c>
      <c r="B8648" t="inlineStr">
        <is>
          <t>Luan Farias Monteiro</t>
        </is>
      </c>
      <c r="C8648" s="7" t="n">
        <v>45817.48171296297</v>
      </c>
      <c r="D8648" t="inlineStr">
        <is>
          <t>Crédito</t>
        </is>
      </c>
      <c r="E8648" t="n">
        <v>1120</v>
      </c>
      <c r="F8648" t="n">
        <v>1120</v>
      </c>
      <c r="G8648" t="inlineStr">
        <is>
          <t>Mantido</t>
        </is>
      </c>
      <c r="H8648" t="inlineStr">
        <is>
          <t>nan</t>
        </is>
      </c>
      <c r="I8648" t="inlineStr">
        <is>
          <t>vulto.db:pontos_mov id 2153</t>
        </is>
      </c>
      <c r="J8648" t="inlineStr">
        <is>
          <t>compra 2570</t>
        </is>
      </c>
    </row>
    <row r="8649">
      <c r="A8649" s="4" t="inlineStr">
        <is>
          <t>637.342.975-08</t>
        </is>
      </c>
      <c r="B8649" t="inlineStr">
        <is>
          <t>Luan Farias Monteiro</t>
        </is>
      </c>
      <c r="C8649" s="7" t="n">
        <v>45840.55694444444</v>
      </c>
      <c r="D8649" t="inlineStr">
        <is>
          <t>Crédito</t>
        </is>
      </c>
      <c r="E8649" t="n">
        <v>270</v>
      </c>
      <c r="F8649" t="n">
        <v>270</v>
      </c>
      <c r="G8649" t="inlineStr">
        <is>
          <t>Mantido</t>
        </is>
      </c>
      <c r="H8649" t="inlineStr">
        <is>
          <t>nan</t>
        </is>
      </c>
      <c r="I8649" t="inlineStr">
        <is>
          <t>vulto.db:pontos_mov id 2555</t>
        </is>
      </c>
      <c r="J8649" t="inlineStr">
        <is>
          <t>compra 3035</t>
        </is>
      </c>
    </row>
    <row r="8650">
      <c r="A8650" s="4" t="inlineStr">
        <is>
          <t>637.342.975-08</t>
        </is>
      </c>
      <c r="B8650" t="inlineStr">
        <is>
          <t>Luan Farias Monteiro</t>
        </is>
      </c>
      <c r="C8650" s="7" t="n">
        <v>46024.8293287037</v>
      </c>
      <c r="D8650" t="inlineStr">
        <is>
          <t>Crédito</t>
        </is>
      </c>
      <c r="E8650" t="n">
        <v>70</v>
      </c>
      <c r="F8650" t="n">
        <v>70</v>
      </c>
      <c r="G8650" t="inlineStr">
        <is>
          <t>Mantido</t>
        </is>
      </c>
      <c r="H8650" t="inlineStr">
        <is>
          <t>nan</t>
        </is>
      </c>
      <c r="I8650" t="inlineStr">
        <is>
          <t>vulto.db:pontos_mov id 6416</t>
        </is>
      </c>
      <c r="J8650" t="inlineStr">
        <is>
          <t>compra 7867</t>
        </is>
      </c>
    </row>
    <row r="8651">
      <c r="A8651" s="4" t="inlineStr">
        <is>
          <t>637.342.975-08</t>
        </is>
      </c>
      <c r="B8651" t="inlineStr">
        <is>
          <t>Luan Farias Monteiro</t>
        </is>
      </c>
      <c r="C8651" s="7" t="n">
        <v>46238.74585648148</v>
      </c>
      <c r="D8651" t="inlineStr">
        <is>
          <t>Crédito</t>
        </is>
      </c>
      <c r="E8651" t="n">
        <v>260</v>
      </c>
      <c r="F8651" t="n">
        <v>260</v>
      </c>
      <c r="G8651" t="inlineStr">
        <is>
          <t>Mantido</t>
        </is>
      </c>
      <c r="H8651" t="inlineStr">
        <is>
          <t>nan</t>
        </is>
      </c>
      <c r="I8651" t="inlineStr">
        <is>
          <t>vulto.db:pontos_mov id 11028</t>
        </is>
      </c>
      <c r="J8651" t="inlineStr">
        <is>
          <t>compra 13576</t>
        </is>
      </c>
    </row>
    <row r="8652">
      <c r="A8652" s="4" t="inlineStr">
        <is>
          <t>637.342.975-08</t>
        </is>
      </c>
      <c r="B8652" t="inlineStr">
        <is>
          <t>Luan Farias Monteiro</t>
        </is>
      </c>
      <c r="C8652" s="7" t="n">
        <v>46252.66673611111</v>
      </c>
      <c r="D8652" t="inlineStr">
        <is>
          <t>Crédito</t>
        </is>
      </c>
      <c r="E8652" t="n">
        <v>1000</v>
      </c>
      <c r="F8652" t="n">
        <v>1000</v>
      </c>
      <c r="G8652" t="inlineStr">
        <is>
          <t>Mantido</t>
        </is>
      </c>
      <c r="H8652" t="inlineStr">
        <is>
          <t>nan</t>
        </is>
      </c>
      <c r="I8652" t="inlineStr">
        <is>
          <t>vulto.db:pontos_mov id 11250</t>
        </is>
      </c>
      <c r="J8652" t="inlineStr">
        <is>
          <t>compra 13878 · venda 17390</t>
        </is>
      </c>
    </row>
    <row r="8653">
      <c r="A8653" s="4" t="inlineStr">
        <is>
          <t>637.342.975-08</t>
        </is>
      </c>
      <c r="B8653" t="inlineStr">
        <is>
          <t>Luan Farias Monteiro</t>
        </is>
      </c>
      <c r="C8653" s="7" t="n">
        <v>46256.68327546296</v>
      </c>
      <c r="D8653" t="inlineStr">
        <is>
          <t>Crédito</t>
        </is>
      </c>
      <c r="E8653" t="n">
        <v>640</v>
      </c>
      <c r="F8653" t="n">
        <v>640</v>
      </c>
      <c r="G8653" t="inlineStr">
        <is>
          <t>Mantido</t>
        </is>
      </c>
      <c r="H8653" t="inlineStr">
        <is>
          <t>nan</t>
        </is>
      </c>
      <c r="I8653" t="inlineStr">
        <is>
          <t>vulto.db:pontos_mov id 11326</t>
        </is>
      </c>
      <c r="J8653" t="inlineStr">
        <is>
          <t>compra 13974 · venda 17492</t>
        </is>
      </c>
    </row>
    <row r="8654">
      <c r="A8654" s="4" t="inlineStr">
        <is>
          <t>637.342.975-08</t>
        </is>
      </c>
      <c r="B8654" t="inlineStr">
        <is>
          <t>Luan Farias Monteiro</t>
        </is>
      </c>
      <c r="C8654" s="7" t="n">
        <v>46282.71603009259</v>
      </c>
      <c r="D8654" t="inlineStr">
        <is>
          <t>Crédito</t>
        </is>
      </c>
      <c r="E8654" t="n">
        <v>558</v>
      </c>
      <c r="F8654" t="n">
        <v>558</v>
      </c>
      <c r="G8654" t="inlineStr">
        <is>
          <t>Mantido</t>
        </is>
      </c>
      <c r="H8654" t="inlineStr">
        <is>
          <t>nan</t>
        </is>
      </c>
      <c r="I8654" t="inlineStr">
        <is>
          <t>vulto.db:pontos_mov id 11854</t>
        </is>
      </c>
      <c r="J8654" t="inlineStr">
        <is>
          <t>compra 14608 · venda 18222</t>
        </is>
      </c>
    </row>
    <row r="8655">
      <c r="A8655" s="4" t="inlineStr">
        <is>
          <t>637.342.975-08</t>
        </is>
      </c>
      <c r="B8655" t="inlineStr">
        <is>
          <t>Luan Farias Monteiro</t>
        </is>
      </c>
      <c r="C8655" s="7" t="n">
        <v>46284.54399305556</v>
      </c>
      <c r="D8655" t="inlineStr">
        <is>
          <t>Crédito</t>
        </is>
      </c>
      <c r="E8655" t="n">
        <v>260</v>
      </c>
      <c r="F8655" t="n">
        <v>260</v>
      </c>
      <c r="G8655" t="inlineStr">
        <is>
          <t>Mantido</t>
        </is>
      </c>
      <c r="H8655" t="inlineStr">
        <is>
          <t>nan</t>
        </is>
      </c>
      <c r="I8655" t="inlineStr">
        <is>
          <t>vulto.db:pontos_mov id 11896</t>
        </is>
      </c>
      <c r="J8655" t="inlineStr">
        <is>
          <t>compra 14656 · venda 18277</t>
        </is>
      </c>
    </row>
    <row r="8656">
      <c r="A8656" s="4" t="inlineStr">
        <is>
          <t>638.245.121-57</t>
        </is>
      </c>
      <c r="B8656" t="inlineStr">
        <is>
          <t>Paulo Santos Costa</t>
        </is>
      </c>
      <c r="C8656" s="7" t="n">
        <v>45682.67069444444</v>
      </c>
      <c r="D8656" t="inlineStr">
        <is>
          <t>Crédito</t>
        </is>
      </c>
      <c r="E8656" t="n">
        <v>858</v>
      </c>
      <c r="F8656" t="n">
        <v>858</v>
      </c>
      <c r="G8656" t="inlineStr">
        <is>
          <t>Mantido</t>
        </is>
      </c>
      <c r="H8656" t="inlineStr">
        <is>
          <t>nan</t>
        </is>
      </c>
      <c r="I8656" t="inlineStr">
        <is>
          <t>vulto.db:pontos_mov id 378</t>
        </is>
      </c>
      <c r="J8656" t="inlineStr">
        <is>
          <t>compra 446 · venda 704</t>
        </is>
      </c>
    </row>
    <row r="8657">
      <c r="A8657" s="4" t="inlineStr">
        <is>
          <t>638.245.121-57</t>
        </is>
      </c>
      <c r="B8657" t="inlineStr">
        <is>
          <t>Paulo Santos Costa</t>
        </is>
      </c>
      <c r="C8657" s="7" t="n">
        <v>45717.70320601852</v>
      </c>
      <c r="D8657" t="inlineStr">
        <is>
          <t>Crédito</t>
        </is>
      </c>
      <c r="E8657" t="n">
        <v>610</v>
      </c>
      <c r="F8657" t="n">
        <v>610</v>
      </c>
      <c r="G8657" t="inlineStr">
        <is>
          <t>Mantido</t>
        </is>
      </c>
      <c r="H8657" t="inlineStr">
        <is>
          <t>nan</t>
        </is>
      </c>
      <c r="I8657" t="inlineStr">
        <is>
          <t>vulto.db:pontos_mov id 798</t>
        </is>
      </c>
      <c r="J8657" t="inlineStr">
        <is>
          <t>compra 952</t>
        </is>
      </c>
    </row>
    <row r="8658">
      <c r="A8658" s="4" t="inlineStr">
        <is>
          <t>638.245.121-57</t>
        </is>
      </c>
      <c r="B8658" t="inlineStr">
        <is>
          <t>Paulo Santos Costa</t>
        </is>
      </c>
      <c r="C8658" s="7" t="n">
        <v>45733.79677083333</v>
      </c>
      <c r="D8658" t="inlineStr">
        <is>
          <t>Crédito</t>
        </is>
      </c>
      <c r="E8658" t="n">
        <v>260</v>
      </c>
      <c r="F8658" t="n">
        <v>260</v>
      </c>
      <c r="G8658" t="inlineStr">
        <is>
          <t>Mantido</t>
        </is>
      </c>
      <c r="H8658" t="inlineStr">
        <is>
          <t>nan</t>
        </is>
      </c>
      <c r="I8658" t="inlineStr">
        <is>
          <t>vulto.db:pontos_mov id 985</t>
        </is>
      </c>
      <c r="J8658" t="inlineStr">
        <is>
          <t>compra 1164</t>
        </is>
      </c>
    </row>
    <row r="8659">
      <c r="A8659" s="4" t="inlineStr">
        <is>
          <t>638.245.121-57</t>
        </is>
      </c>
      <c r="B8659" t="inlineStr">
        <is>
          <t>Paulo Santos Costa</t>
        </is>
      </c>
      <c r="C8659" s="7" t="n">
        <v>45736.69721064815</v>
      </c>
      <c r="D8659" t="inlineStr">
        <is>
          <t>Crédito</t>
        </is>
      </c>
      <c r="E8659" t="n">
        <v>570</v>
      </c>
      <c r="F8659" t="n">
        <v>570</v>
      </c>
      <c r="G8659" t="inlineStr">
        <is>
          <t>Mantido</t>
        </is>
      </c>
      <c r="H8659" t="inlineStr">
        <is>
          <t>nan</t>
        </is>
      </c>
      <c r="I8659" t="inlineStr">
        <is>
          <t>vulto.db:pontos_mov id 1012</t>
        </is>
      </c>
      <c r="J8659" t="inlineStr">
        <is>
          <t>compra 1196</t>
        </is>
      </c>
    </row>
    <row r="8660">
      <c r="A8660" s="4" t="inlineStr">
        <is>
          <t>638.245.121-57</t>
        </is>
      </c>
      <c r="B8660" t="inlineStr">
        <is>
          <t>Paulo Santos Costa</t>
        </is>
      </c>
      <c r="C8660" s="7" t="n">
        <v>45745.49280092592</v>
      </c>
      <c r="D8660" t="inlineStr">
        <is>
          <t>Crédito</t>
        </is>
      </c>
      <c r="E8660" t="n">
        <v>120</v>
      </c>
      <c r="F8660" t="n">
        <v>120</v>
      </c>
      <c r="G8660" t="inlineStr">
        <is>
          <t>Mantido</t>
        </is>
      </c>
      <c r="H8660" t="inlineStr">
        <is>
          <t>nan</t>
        </is>
      </c>
      <c r="I8660" t="inlineStr">
        <is>
          <t>vulto.db:pontos_mov id 1114</t>
        </is>
      </c>
      <c r="J8660" t="inlineStr">
        <is>
          <t>compra 1319</t>
        </is>
      </c>
    </row>
    <row r="8661">
      <c r="A8661" s="4" t="inlineStr">
        <is>
          <t>638.245.121-57</t>
        </is>
      </c>
      <c r="B8661" t="inlineStr">
        <is>
          <t>Paulo Santos Costa</t>
        </is>
      </c>
      <c r="C8661" s="7" t="n">
        <v>45767.76056712963</v>
      </c>
      <c r="D8661" t="inlineStr">
        <is>
          <t>Crédito</t>
        </is>
      </c>
      <c r="E8661" t="n">
        <v>550</v>
      </c>
      <c r="F8661" t="n">
        <v>550</v>
      </c>
      <c r="G8661" t="inlineStr">
        <is>
          <t>Mantido</t>
        </is>
      </c>
      <c r="H8661" t="inlineStr">
        <is>
          <t>nan</t>
        </is>
      </c>
      <c r="I8661" t="inlineStr">
        <is>
          <t>vulto.db:pontos_mov id 1432</t>
        </is>
      </c>
      <c r="J8661" t="inlineStr">
        <is>
          <t>compra 1704</t>
        </is>
      </c>
    </row>
    <row r="8662">
      <c r="A8662" s="4" t="inlineStr">
        <is>
          <t>638.245.121-57</t>
        </is>
      </c>
      <c r="B8662" t="inlineStr">
        <is>
          <t>Paulo Santos Costa</t>
        </is>
      </c>
      <c r="C8662" s="7" t="n">
        <v>45776.54393518518</v>
      </c>
      <c r="D8662" t="inlineStr">
        <is>
          <t>Crédito</t>
        </is>
      </c>
      <c r="E8662" t="n">
        <v>238</v>
      </c>
      <c r="F8662" t="n">
        <v>238</v>
      </c>
      <c r="G8662" t="inlineStr">
        <is>
          <t>Mantido</t>
        </is>
      </c>
      <c r="H8662" t="inlineStr">
        <is>
          <t>nan</t>
        </is>
      </c>
      <c r="I8662" t="inlineStr">
        <is>
          <t>vulto.db:pontos_mov id 1532</t>
        </is>
      </c>
      <c r="J8662" t="inlineStr">
        <is>
          <t>compra 1828 · venda 2833</t>
        </is>
      </c>
    </row>
    <row r="8663">
      <c r="A8663" s="4" t="inlineStr">
        <is>
          <t>638.245.121-57</t>
        </is>
      </c>
      <c r="B8663" t="inlineStr">
        <is>
          <t>Paulo Santos Costa</t>
        </is>
      </c>
      <c r="C8663" s="7" t="n">
        <v>45844.90577546296</v>
      </c>
      <c r="D8663" t="inlineStr">
        <is>
          <t>Crédito</t>
        </is>
      </c>
      <c r="E8663" t="n">
        <v>370</v>
      </c>
      <c r="F8663" t="n">
        <v>370</v>
      </c>
      <c r="G8663" t="inlineStr">
        <is>
          <t>Mantido</t>
        </is>
      </c>
      <c r="H8663" t="inlineStr">
        <is>
          <t>nan</t>
        </is>
      </c>
      <c r="I8663" t="inlineStr">
        <is>
          <t>vulto.db:pontos_mov id 2627</t>
        </is>
      </c>
      <c r="J8663" t="inlineStr">
        <is>
          <t>compra 3122 · venda 4839</t>
        </is>
      </c>
    </row>
    <row r="8664">
      <c r="A8664" s="4" t="inlineStr">
        <is>
          <t>638.245.121-57</t>
        </is>
      </c>
      <c r="B8664" t="inlineStr">
        <is>
          <t>Paulo Santos Costa</t>
        </is>
      </c>
      <c r="C8664" s="7" t="n">
        <v>45885.64837962963</v>
      </c>
      <c r="D8664" t="inlineStr">
        <is>
          <t>Crédito</t>
        </is>
      </c>
      <c r="E8664" t="n">
        <v>1509</v>
      </c>
      <c r="F8664" t="n">
        <v>1509</v>
      </c>
      <c r="G8664" t="inlineStr">
        <is>
          <t>Mantido</t>
        </is>
      </c>
      <c r="H8664" t="inlineStr">
        <is>
          <t>nan</t>
        </is>
      </c>
      <c r="I8664" t="inlineStr">
        <is>
          <t>vulto.db:pontos_mov id 3204</t>
        </is>
      </c>
      <c r="J8664" t="inlineStr">
        <is>
          <t>compra 3802</t>
        </is>
      </c>
    </row>
    <row r="8665">
      <c r="A8665" s="4" t="inlineStr">
        <is>
          <t>638.245.121-57</t>
        </is>
      </c>
      <c r="B8665" t="inlineStr">
        <is>
          <t>Paulo Santos Costa</t>
        </is>
      </c>
      <c r="C8665" s="7" t="n">
        <v>45931.85482638889</v>
      </c>
      <c r="D8665" t="inlineStr">
        <is>
          <t>Crédito</t>
        </is>
      </c>
      <c r="E8665" t="n">
        <v>820</v>
      </c>
      <c r="F8665" t="n">
        <v>820</v>
      </c>
      <c r="G8665" t="inlineStr">
        <is>
          <t>Mantido</t>
        </is>
      </c>
      <c r="H8665" t="inlineStr">
        <is>
          <t>nan</t>
        </is>
      </c>
      <c r="I8665" t="inlineStr">
        <is>
          <t>vulto.db:pontos_mov id 3957</t>
        </is>
      </c>
      <c r="J8665" t="inlineStr">
        <is>
          <t>compra 4759</t>
        </is>
      </c>
    </row>
    <row r="8666">
      <c r="A8666" s="4" t="inlineStr">
        <is>
          <t>638.245.121-57</t>
        </is>
      </c>
      <c r="B8666" t="inlineStr">
        <is>
          <t>Paulo Santos Costa</t>
        </is>
      </c>
      <c r="C8666" s="7" t="n">
        <v>45957.82675925926</v>
      </c>
      <c r="D8666" t="inlineStr">
        <is>
          <t>Crédito</t>
        </is>
      </c>
      <c r="E8666" t="n">
        <v>530</v>
      </c>
      <c r="F8666" t="n">
        <v>530</v>
      </c>
      <c r="G8666" t="inlineStr">
        <is>
          <t>Mantido</t>
        </is>
      </c>
      <c r="H8666" t="inlineStr">
        <is>
          <t>nan</t>
        </is>
      </c>
      <c r="I8666" t="inlineStr">
        <is>
          <t>vulto.db:pontos_mov id 4418</t>
        </is>
      </c>
      <c r="J8666" t="inlineStr">
        <is>
          <t>compra 5333 · venda 7731</t>
        </is>
      </c>
    </row>
    <row r="8667">
      <c r="A8667" s="4" t="inlineStr">
        <is>
          <t>638.245.121-57</t>
        </is>
      </c>
      <c r="B8667" t="inlineStr">
        <is>
          <t>Paulo Santos Costa</t>
        </is>
      </c>
      <c r="C8667" s="7" t="n">
        <v>45962.48060185185</v>
      </c>
      <c r="D8667" t="inlineStr">
        <is>
          <t>Crédito</t>
        </is>
      </c>
      <c r="E8667" t="n">
        <v>280</v>
      </c>
      <c r="F8667" t="n">
        <v>280</v>
      </c>
      <c r="G8667" t="inlineStr">
        <is>
          <t>Mantido</t>
        </is>
      </c>
      <c r="H8667" t="inlineStr">
        <is>
          <t>nan</t>
        </is>
      </c>
      <c r="I8667" t="inlineStr">
        <is>
          <t>vulto.db:pontos_mov id 4484</t>
        </is>
      </c>
      <c r="J8667" t="inlineStr">
        <is>
          <t>compra 5422</t>
        </is>
      </c>
    </row>
    <row r="8668">
      <c r="A8668" s="4" t="inlineStr">
        <is>
          <t>638.245.121-57</t>
        </is>
      </c>
      <c r="B8668" t="inlineStr">
        <is>
          <t>Paulo Santos Costa</t>
        </is>
      </c>
      <c r="C8668" s="7" t="n">
        <v>45962.48060185185</v>
      </c>
      <c r="D8668" t="inlineStr">
        <is>
          <t>Resgate</t>
        </is>
      </c>
      <c r="E8668" t="n">
        <v>-1000</v>
      </c>
      <c r="F8668" t="n">
        <v>-1000</v>
      </c>
      <c r="G8668" t="inlineStr">
        <is>
          <t>Mantido</t>
        </is>
      </c>
      <c r="H8668" t="inlineStr">
        <is>
          <t>balcao</t>
        </is>
      </c>
      <c r="I8668" t="inlineStr">
        <is>
          <t>vulto.db:pontos_mov id 4485</t>
        </is>
      </c>
      <c r="J8668" t="inlineStr"/>
    </row>
    <row r="8669">
      <c r="A8669" s="4" t="inlineStr">
        <is>
          <t>638.245.121-57</t>
        </is>
      </c>
      <c r="B8669" t="inlineStr">
        <is>
          <t>Paulo Santos Costa</t>
        </is>
      </c>
      <c r="C8669" s="7" t="n">
        <v>45983.86942129629</v>
      </c>
      <c r="D8669" t="inlineStr">
        <is>
          <t>Crédito</t>
        </is>
      </c>
      <c r="E8669" t="n">
        <v>90</v>
      </c>
      <c r="F8669" t="n">
        <v>90</v>
      </c>
      <c r="G8669" t="inlineStr">
        <is>
          <t>Mantido</t>
        </is>
      </c>
      <c r="H8669" t="inlineStr">
        <is>
          <t>nan</t>
        </is>
      </c>
      <c r="I8669" t="inlineStr">
        <is>
          <t>vulto.db:pontos_mov id 5070</t>
        </is>
      </c>
      <c r="J8669" t="inlineStr">
        <is>
          <t>compra 6162</t>
        </is>
      </c>
    </row>
    <row r="8670">
      <c r="A8670" s="4" t="inlineStr">
        <is>
          <t>638.245.121-57</t>
        </is>
      </c>
      <c r="B8670" t="inlineStr">
        <is>
          <t>Paulo Santos Costa</t>
        </is>
      </c>
      <c r="C8670" s="7" t="n">
        <v>45989.77804398148</v>
      </c>
      <c r="D8670" t="inlineStr">
        <is>
          <t>Crédito</t>
        </is>
      </c>
      <c r="E8670" t="n">
        <v>400</v>
      </c>
      <c r="F8670" t="n">
        <v>400</v>
      </c>
      <c r="G8670" t="inlineStr">
        <is>
          <t>Mantido</t>
        </is>
      </c>
      <c r="H8670" t="inlineStr">
        <is>
          <t>nan</t>
        </is>
      </c>
      <c r="I8670" t="inlineStr">
        <is>
          <t>vulto.db:pontos_mov id 5276</t>
        </is>
      </c>
      <c r="J8670" t="inlineStr">
        <is>
          <t>compra 6429</t>
        </is>
      </c>
    </row>
    <row r="8671">
      <c r="A8671" s="4" t="inlineStr">
        <is>
          <t>638.245.121-57</t>
        </is>
      </c>
      <c r="B8671" t="inlineStr">
        <is>
          <t>Paulo Santos Costa</t>
        </is>
      </c>
      <c r="C8671" s="7" t="n">
        <v>45999.78825231481</v>
      </c>
      <c r="D8671" t="inlineStr">
        <is>
          <t>Crédito</t>
        </is>
      </c>
      <c r="E8671" t="n">
        <v>300</v>
      </c>
      <c r="F8671" t="n">
        <v>300</v>
      </c>
      <c r="G8671" t="inlineStr">
        <is>
          <t>Mantido</t>
        </is>
      </c>
      <c r="H8671" t="inlineStr">
        <is>
          <t>nan</t>
        </is>
      </c>
      <c r="I8671" t="inlineStr">
        <is>
          <t>vulto.db:pontos_mov id 5678</t>
        </is>
      </c>
      <c r="J8671" t="inlineStr">
        <is>
          <t>compra 6945</t>
        </is>
      </c>
    </row>
    <row r="8672">
      <c r="A8672" s="4" t="inlineStr">
        <is>
          <t>638.245.121-57</t>
        </is>
      </c>
      <c r="B8672" t="inlineStr">
        <is>
          <t>Paulo Santos Costa</t>
        </is>
      </c>
      <c r="C8672" s="7" t="n">
        <v>46047.76734953704</v>
      </c>
      <c r="D8672" t="inlineStr">
        <is>
          <t>Crédito</t>
        </is>
      </c>
      <c r="E8672" t="n">
        <v>168</v>
      </c>
      <c r="F8672" t="n">
        <v>168</v>
      </c>
      <c r="G8672" t="inlineStr">
        <is>
          <t>Mantido</t>
        </is>
      </c>
      <c r="H8672" t="inlineStr">
        <is>
          <t>nan</t>
        </is>
      </c>
      <c r="I8672" t="inlineStr">
        <is>
          <t>vulto.db:pontos_mov id 6992</t>
        </is>
      </c>
      <c r="J8672" t="inlineStr">
        <is>
          <t>compra 8584 · venda 11402</t>
        </is>
      </c>
    </row>
    <row r="8673">
      <c r="A8673" s="4" t="inlineStr">
        <is>
          <t>638.245.121-57</t>
        </is>
      </c>
      <c r="B8673" t="inlineStr">
        <is>
          <t>Paulo Santos Costa</t>
        </is>
      </c>
      <c r="C8673" s="7" t="n">
        <v>46053.86002314815</v>
      </c>
      <c r="D8673" t="inlineStr">
        <is>
          <t>Crédito</t>
        </is>
      </c>
      <c r="E8673" t="n">
        <v>228</v>
      </c>
      <c r="F8673" t="n">
        <v>228</v>
      </c>
      <c r="G8673" t="inlineStr">
        <is>
          <t>Mantido</t>
        </is>
      </c>
      <c r="H8673" t="inlineStr">
        <is>
          <t>nan</t>
        </is>
      </c>
      <c r="I8673" t="inlineStr">
        <is>
          <t>vulto.db:pontos_mov id 7151</t>
        </is>
      </c>
      <c r="J8673" t="inlineStr">
        <is>
          <t>compra 8778</t>
        </is>
      </c>
    </row>
    <row r="8674">
      <c r="A8674" s="4" t="inlineStr">
        <is>
          <t>638.245.121-57</t>
        </is>
      </c>
      <c r="B8674" t="inlineStr">
        <is>
          <t>Paulo Santos Costa</t>
        </is>
      </c>
      <c r="C8674" s="7" t="n">
        <v>46151.655</v>
      </c>
      <c r="D8674" t="inlineStr">
        <is>
          <t>Crédito</t>
        </is>
      </c>
      <c r="E8674" t="n">
        <v>640</v>
      </c>
      <c r="F8674" t="n">
        <v>640</v>
      </c>
      <c r="G8674" t="inlineStr">
        <is>
          <t>Mantido</t>
        </is>
      </c>
      <c r="H8674" t="inlineStr">
        <is>
          <t>nan</t>
        </is>
      </c>
      <c r="I8674" t="inlineStr">
        <is>
          <t>vulto.db:pontos_mov id 8892</t>
        </is>
      </c>
      <c r="J8674" t="inlineStr">
        <is>
          <t>compra 10974 · venda 14115</t>
        </is>
      </c>
    </row>
    <row r="8675">
      <c r="A8675" s="4" t="inlineStr">
        <is>
          <t>638.245.121-57</t>
        </is>
      </c>
      <c r="B8675" t="inlineStr">
        <is>
          <t>Paulo Santos Costa</t>
        </is>
      </c>
      <c r="C8675" s="7" t="n">
        <v>46175.69495370371</v>
      </c>
      <c r="D8675" t="inlineStr">
        <is>
          <t>Crédito</t>
        </is>
      </c>
      <c r="E8675" t="n">
        <v>880</v>
      </c>
      <c r="F8675" t="n">
        <v>880</v>
      </c>
      <c r="G8675" t="inlineStr">
        <is>
          <t>Mantido</t>
        </is>
      </c>
      <c r="H8675" t="inlineStr">
        <is>
          <t>nan</t>
        </is>
      </c>
      <c r="I8675" t="inlineStr">
        <is>
          <t>vulto.db:pontos_mov id 9506</t>
        </is>
      </c>
      <c r="J8675" t="inlineStr">
        <is>
          <t>compra 11727</t>
        </is>
      </c>
    </row>
    <row r="8676">
      <c r="A8676" s="4" t="inlineStr">
        <is>
          <t>638.245.121-57</t>
        </is>
      </c>
      <c r="B8676" t="inlineStr">
        <is>
          <t>Paulo Santos Costa</t>
        </is>
      </c>
      <c r="C8676" s="7" t="n">
        <v>46192.75003472222</v>
      </c>
      <c r="D8676" t="inlineStr">
        <is>
          <t>Crédito</t>
        </is>
      </c>
      <c r="E8676" t="n">
        <v>90</v>
      </c>
      <c r="F8676" t="n">
        <v>90</v>
      </c>
      <c r="G8676" t="inlineStr">
        <is>
          <t>Mantido</t>
        </is>
      </c>
      <c r="H8676" t="inlineStr">
        <is>
          <t>nan</t>
        </is>
      </c>
      <c r="I8676" t="inlineStr">
        <is>
          <t>vulto.db:pontos_mov id 9939</t>
        </is>
      </c>
      <c r="J8676" t="inlineStr">
        <is>
          <t>compra 12252</t>
        </is>
      </c>
    </row>
    <row r="8677">
      <c r="A8677" s="4" t="inlineStr">
        <is>
          <t>638.245.121-57</t>
        </is>
      </c>
      <c r="B8677" t="inlineStr">
        <is>
          <t>Paulo Santos Costa</t>
        </is>
      </c>
      <c r="C8677" s="7" t="n">
        <v>46205.74863425926</v>
      </c>
      <c r="D8677" t="inlineStr">
        <is>
          <t>Crédito</t>
        </is>
      </c>
      <c r="E8677" t="n">
        <v>592</v>
      </c>
      <c r="F8677" t="n">
        <v>592</v>
      </c>
      <c r="G8677" t="inlineStr">
        <is>
          <t>Mantido</t>
        </is>
      </c>
      <c r="H8677" t="inlineStr">
        <is>
          <t>nan</t>
        </is>
      </c>
      <c r="I8677" t="inlineStr">
        <is>
          <t>vulto.db:pontos_mov id 10276</t>
        </is>
      </c>
      <c r="J8677" t="inlineStr">
        <is>
          <t>compra 12644 · venda 15997</t>
        </is>
      </c>
    </row>
    <row r="8678">
      <c r="A8678" s="4" t="inlineStr">
        <is>
          <t>638.245.121-57</t>
        </is>
      </c>
      <c r="B8678" t="inlineStr">
        <is>
          <t>Paulo Santos Costa</t>
        </is>
      </c>
      <c r="C8678" s="7" t="n">
        <v>46224.64005787037</v>
      </c>
      <c r="D8678" t="inlineStr">
        <is>
          <t>Crédito</t>
        </is>
      </c>
      <c r="E8678" t="n">
        <v>150</v>
      </c>
      <c r="F8678" t="n">
        <v>150</v>
      </c>
      <c r="G8678" t="inlineStr">
        <is>
          <t>Mantido</t>
        </is>
      </c>
      <c r="H8678" t="inlineStr">
        <is>
          <t>nan</t>
        </is>
      </c>
      <c r="I8678" t="inlineStr">
        <is>
          <t>vulto.db:pontos_mov id 10731</t>
        </is>
      </c>
      <c r="J8678" t="inlineStr">
        <is>
          <t>compra 13214</t>
        </is>
      </c>
    </row>
    <row r="8679">
      <c r="A8679" s="4" t="inlineStr">
        <is>
          <t>638.245.121-57</t>
        </is>
      </c>
      <c r="B8679" t="inlineStr">
        <is>
          <t>Paulo Santos Costa</t>
        </is>
      </c>
      <c r="C8679" s="7" t="n">
        <v>46225.62401620371</v>
      </c>
      <c r="D8679" t="inlineStr">
        <is>
          <t>Crédito</t>
        </is>
      </c>
      <c r="E8679" t="n">
        <v>846</v>
      </c>
      <c r="F8679" t="n">
        <v>0</v>
      </c>
      <c r="G8679" t="inlineStr">
        <is>
          <t>Descartado</t>
        </is>
      </c>
      <c r="H8679" t="inlineStr">
        <is>
          <t>Venda nunca paga: ponto só depois do pagamento aprovado</t>
        </is>
      </c>
      <c r="I8679" t="inlineStr">
        <is>
          <t>vulto.db:pontos_mov id 10747</t>
        </is>
      </c>
      <c r="J8679" t="inlineStr">
        <is>
          <t>compra 13237 · venda 16661</t>
        </is>
      </c>
    </row>
    <row r="8680">
      <c r="A8680" s="4" t="inlineStr">
        <is>
          <t>638.245.121-57</t>
        </is>
      </c>
      <c r="B8680" t="inlineStr">
        <is>
          <t>Paulo Santos Costa</t>
        </is>
      </c>
      <c r="C8680" s="7" t="n">
        <v>46281.43314814815</v>
      </c>
      <c r="D8680" t="inlineStr">
        <is>
          <t>Crédito</t>
        </is>
      </c>
      <c r="E8680" t="n">
        <v>1700</v>
      </c>
      <c r="F8680" t="n">
        <v>1700</v>
      </c>
      <c r="G8680" t="inlineStr">
        <is>
          <t>Mantido</t>
        </is>
      </c>
      <c r="H8680" t="inlineStr">
        <is>
          <t>nan</t>
        </is>
      </c>
      <c r="I8680" t="inlineStr">
        <is>
          <t>vulto.db:pontos_mov id 11837</t>
        </is>
      </c>
      <c r="J8680" t="inlineStr">
        <is>
          <t>compra 14583 · venda 18193</t>
        </is>
      </c>
    </row>
    <row r="8681">
      <c r="A8681" s="4" t="inlineStr">
        <is>
          <t>638.765.788-17</t>
        </is>
      </c>
      <c r="B8681" t="inlineStr">
        <is>
          <t>Sabrina Fonseca Nascimento</t>
        </is>
      </c>
      <c r="C8681" s="7" t="n">
        <v>45658</v>
      </c>
      <c r="D8681" t="inlineStr">
        <is>
          <t>Saldo da planilha</t>
        </is>
      </c>
      <c r="E8681" t="n">
        <v>504</v>
      </c>
      <c r="F8681" t="n">
        <v>504</v>
      </c>
      <c r="G8681" t="inlineStr">
        <is>
          <t>Mantido</t>
        </is>
      </c>
      <c r="H8681" t="inlineStr">
        <is>
          <t>Coluna Pontos congelada em 01/01/2025 (soma dos cadastros fundidos)</t>
        </is>
      </c>
      <c r="I8681" t="inlineStr">
        <is>
          <t>fidelidade:Clientes linha 2053</t>
        </is>
      </c>
      <c r="J8681" t="inlineStr"/>
    </row>
    <row r="8682">
      <c r="A8682" s="4" t="inlineStr">
        <is>
          <t>638.824.821-76</t>
        </is>
      </c>
      <c r="B8682" t="inlineStr">
        <is>
          <t>(sem cadastro na planilha)</t>
        </is>
      </c>
      <c r="C8682" s="7" t="n">
        <v>46231.86613425926</v>
      </c>
      <c r="D8682" t="inlineStr">
        <is>
          <t>Crédito</t>
        </is>
      </c>
      <c r="E8682" t="n">
        <v>270</v>
      </c>
      <c r="F8682" t="n">
        <v>270</v>
      </c>
      <c r="G8682" t="inlineStr">
        <is>
          <t>Mantido</t>
        </is>
      </c>
      <c r="H8682" t="inlineStr">
        <is>
          <t>nan</t>
        </is>
      </c>
      <c r="I8682" t="inlineStr">
        <is>
          <t>vulto.db:pontos_mov id 10912</t>
        </is>
      </c>
      <c r="J8682" t="inlineStr">
        <is>
          <t>compra 13419</t>
        </is>
      </c>
    </row>
    <row r="8683">
      <c r="A8683" s="4" t="inlineStr">
        <is>
          <t>638.824.821-76</t>
        </is>
      </c>
      <c r="B8683" t="inlineStr">
        <is>
          <t>(sem cadastro na planilha)</t>
        </is>
      </c>
      <c r="C8683" s="7" t="n">
        <v>46240.80763888889</v>
      </c>
      <c r="D8683" t="inlineStr">
        <is>
          <t>Crédito</t>
        </is>
      </c>
      <c r="E8683" t="n">
        <v>270</v>
      </c>
      <c r="F8683" t="n">
        <v>270</v>
      </c>
      <c r="G8683" t="inlineStr">
        <is>
          <t>Mantido</t>
        </is>
      </c>
      <c r="H8683" t="inlineStr">
        <is>
          <t>nan</t>
        </is>
      </c>
      <c r="I8683" t="inlineStr">
        <is>
          <t>vulto.db:pontos_mov id 11052</t>
        </is>
      </c>
      <c r="J8683" t="inlineStr">
        <is>
          <t>compra 13610</t>
        </is>
      </c>
    </row>
    <row r="8684">
      <c r="A8684" s="4" t="inlineStr">
        <is>
          <t>638.902.305-71</t>
        </is>
      </c>
      <c r="B8684" t="inlineStr">
        <is>
          <t>Giovanna Moreira Ferreira</t>
        </is>
      </c>
      <c r="C8684" s="7" t="n">
        <v>45658</v>
      </c>
      <c r="D8684" t="inlineStr">
        <is>
          <t>Saldo da planilha</t>
        </is>
      </c>
      <c r="E8684" t="n">
        <v>524</v>
      </c>
      <c r="F8684" t="n">
        <v>524</v>
      </c>
      <c r="G8684" t="inlineStr">
        <is>
          <t>Mantido</t>
        </is>
      </c>
      <c r="H8684" t="inlineStr">
        <is>
          <t>Coluna Pontos congelada em 01/01/2025 (soma dos cadastros fundidos)</t>
        </is>
      </c>
      <c r="I8684" t="inlineStr">
        <is>
          <t>fidelidade:Clientes linha 825</t>
        </is>
      </c>
      <c r="J8684" t="inlineStr"/>
    </row>
    <row r="8685">
      <c r="A8685" s="4" t="inlineStr">
        <is>
          <t>638.902.305-71</t>
        </is>
      </c>
      <c r="B8685" t="inlineStr">
        <is>
          <t>Giovanna Moreira Ferreira</t>
        </is>
      </c>
      <c r="C8685" s="7" t="n">
        <v>45778.58263888889</v>
      </c>
      <c r="D8685" t="inlineStr">
        <is>
          <t>Crédito</t>
        </is>
      </c>
      <c r="E8685" t="n">
        <v>770</v>
      </c>
      <c r="F8685" t="n">
        <v>770</v>
      </c>
      <c r="G8685" t="inlineStr">
        <is>
          <t>Mantido</t>
        </is>
      </c>
      <c r="H8685" t="inlineStr">
        <is>
          <t>nan</t>
        </is>
      </c>
      <c r="I8685" t="inlineStr">
        <is>
          <t>vulto.db:pontos_mov id 1564</t>
        </is>
      </c>
      <c r="J8685" t="inlineStr">
        <is>
          <t>compra 1863</t>
        </is>
      </c>
    </row>
    <row r="8686">
      <c r="A8686" s="4" t="inlineStr">
        <is>
          <t>638.902.305-71</t>
        </is>
      </c>
      <c r="B8686" t="inlineStr">
        <is>
          <t>Giovanna Moreira Ferreira</t>
        </is>
      </c>
      <c r="C8686" s="7" t="n">
        <v>45969.76392361111</v>
      </c>
      <c r="D8686" t="inlineStr">
        <is>
          <t>Crédito</t>
        </is>
      </c>
      <c r="E8686" t="n">
        <v>240</v>
      </c>
      <c r="F8686" t="n">
        <v>240</v>
      </c>
      <c r="G8686" t="inlineStr">
        <is>
          <t>Mantido</t>
        </is>
      </c>
      <c r="H8686" t="inlineStr">
        <is>
          <t>nan</t>
        </is>
      </c>
      <c r="I8686" t="inlineStr">
        <is>
          <t>vulto.db:pontos_mov id 4686</t>
        </is>
      </c>
      <c r="J8686" t="inlineStr">
        <is>
          <t>compra 5679</t>
        </is>
      </c>
    </row>
    <row r="8687">
      <c r="A8687" s="4" t="inlineStr">
        <is>
          <t>638.902.305-71</t>
        </is>
      </c>
      <c r="B8687" t="inlineStr">
        <is>
          <t>Giovanna Moreira Ferreira</t>
        </is>
      </c>
      <c r="C8687" s="7" t="n">
        <v>45991.06857638889</v>
      </c>
      <c r="D8687" t="inlineStr">
        <is>
          <t>Resgate</t>
        </is>
      </c>
      <c r="E8687" t="n">
        <v>-500</v>
      </c>
      <c r="F8687" t="n">
        <v>-500</v>
      </c>
      <c r="G8687" t="inlineStr">
        <is>
          <t>Mantido</t>
        </is>
      </c>
      <c r="H8687" t="inlineStr">
        <is>
          <t>sistema</t>
        </is>
      </c>
      <c r="I8687" t="inlineStr">
        <is>
          <t>vulto.db:pontos_mov id 5368</t>
        </is>
      </c>
      <c r="J8687" t="inlineStr"/>
    </row>
    <row r="8688">
      <c r="A8688" s="4" t="inlineStr">
        <is>
          <t>638.902.305-71</t>
        </is>
      </c>
      <c r="B8688" t="inlineStr">
        <is>
          <t>Giovanna Moreira Ferreira</t>
        </is>
      </c>
      <c r="C8688" s="7" t="n">
        <v>45991.06861111111</v>
      </c>
      <c r="D8688" t="inlineStr">
        <is>
          <t>Crédito</t>
        </is>
      </c>
      <c r="E8688" t="n">
        <v>153</v>
      </c>
      <c r="F8688" t="n">
        <v>153</v>
      </c>
      <c r="G8688" t="inlineStr">
        <is>
          <t>Mantido</t>
        </is>
      </c>
      <c r="H8688" t="inlineStr">
        <is>
          <t>nan</t>
        </is>
      </c>
      <c r="I8688" t="inlineStr">
        <is>
          <t>vulto.db:pontos_mov id 5369</t>
        </is>
      </c>
      <c r="J8688" t="inlineStr">
        <is>
          <t>compra 6545 · venda 9091</t>
        </is>
      </c>
    </row>
    <row r="8689">
      <c r="A8689" s="4" t="inlineStr">
        <is>
          <t>638.902.305-71</t>
        </is>
      </c>
      <c r="B8689" t="inlineStr">
        <is>
          <t>Giovanna Moreira Ferreira</t>
        </is>
      </c>
      <c r="C8689" s="7" t="n">
        <v>46011.7037037037</v>
      </c>
      <c r="D8689" t="inlineStr">
        <is>
          <t>Crédito</t>
        </is>
      </c>
      <c r="E8689" t="n">
        <v>710</v>
      </c>
      <c r="F8689" t="n">
        <v>710</v>
      </c>
      <c r="G8689" t="inlineStr">
        <is>
          <t>Mantido</t>
        </is>
      </c>
      <c r="H8689" t="inlineStr">
        <is>
          <t>nan</t>
        </is>
      </c>
      <c r="I8689" t="inlineStr">
        <is>
          <t>vulto.db:pontos_mov id 6029</t>
        </is>
      </c>
      <c r="J8689" t="inlineStr">
        <is>
          <t>compra 7394</t>
        </is>
      </c>
    </row>
    <row r="8690">
      <c r="A8690" s="4" t="inlineStr">
        <is>
          <t>638.902.305-71</t>
        </is>
      </c>
      <c r="B8690" t="inlineStr">
        <is>
          <t>Giovanna Moreira Ferreira</t>
        </is>
      </c>
      <c r="C8690" s="7" t="n">
        <v>46086.95650462963</v>
      </c>
      <c r="D8690" t="inlineStr">
        <is>
          <t>Crédito</t>
        </is>
      </c>
      <c r="E8690" t="n">
        <v>530</v>
      </c>
      <c r="F8690" t="n">
        <v>0</v>
      </c>
      <c r="G8690" t="inlineStr">
        <is>
          <t>Descartado</t>
        </is>
      </c>
      <c r="H8690" t="inlineStr">
        <is>
          <t>Venda nunca paga: ponto só depois do pagamento aprovado</t>
        </is>
      </c>
      <c r="I8690" t="inlineStr">
        <is>
          <t>vulto.db:pontos_mov id 7697</t>
        </is>
      </c>
      <c r="J8690" t="inlineStr">
        <is>
          <t>compra 9469 · venda 12404</t>
        </is>
      </c>
    </row>
    <row r="8691">
      <c r="A8691" s="4" t="inlineStr">
        <is>
          <t>638.902.305-71</t>
        </is>
      </c>
      <c r="B8691" t="inlineStr">
        <is>
          <t>Giovanna Moreira Ferreira</t>
        </is>
      </c>
      <c r="C8691" s="7" t="n">
        <v>46249.5883912037</v>
      </c>
      <c r="D8691" t="inlineStr">
        <is>
          <t>Crédito</t>
        </is>
      </c>
      <c r="E8691" t="n">
        <v>459</v>
      </c>
      <c r="F8691" t="n">
        <v>459</v>
      </c>
      <c r="G8691" t="inlineStr">
        <is>
          <t>Mantido</t>
        </is>
      </c>
      <c r="H8691" t="inlineStr">
        <is>
          <t>nan</t>
        </is>
      </c>
      <c r="I8691" t="inlineStr">
        <is>
          <t>vulto.db:pontos_mov id 11196</t>
        </is>
      </c>
      <c r="J8691" t="inlineStr">
        <is>
          <t>compra 13806 · venda 17305</t>
        </is>
      </c>
    </row>
    <row r="8692">
      <c r="A8692" s="4" t="inlineStr">
        <is>
          <t>638.902.305-71</t>
        </is>
      </c>
      <c r="B8692" t="inlineStr">
        <is>
          <t>Giovanna Moreira Ferreira</t>
        </is>
      </c>
      <c r="C8692" s="7" t="n">
        <v>46260.06797453704</v>
      </c>
      <c r="D8692" t="inlineStr">
        <is>
          <t>Resgate</t>
        </is>
      </c>
      <c r="E8692" t="n">
        <v>-1200</v>
      </c>
      <c r="F8692" t="n">
        <v>-1200</v>
      </c>
      <c r="G8692" t="inlineStr">
        <is>
          <t>Mantido</t>
        </is>
      </c>
      <c r="H8692" t="inlineStr">
        <is>
          <t>sistema</t>
        </is>
      </c>
      <c r="I8692" t="inlineStr">
        <is>
          <t>vulto.db:pontos_mov id 11387</t>
        </is>
      </c>
      <c r="J8692" t="inlineStr"/>
    </row>
    <row r="8693">
      <c r="A8693" s="4" t="inlineStr">
        <is>
          <t>638.902.305-71</t>
        </is>
      </c>
      <c r="B8693" t="inlineStr">
        <is>
          <t>Giovanna Moreira Ferreira</t>
        </is>
      </c>
      <c r="C8693" s="7" t="n">
        <v>46260.06805555556</v>
      </c>
      <c r="D8693" t="inlineStr">
        <is>
          <t>Crédito</t>
        </is>
      </c>
      <c r="E8693" t="n">
        <v>280</v>
      </c>
      <c r="F8693" t="n">
        <v>280</v>
      </c>
      <c r="G8693" t="inlineStr">
        <is>
          <t>Mantido</t>
        </is>
      </c>
      <c r="H8693" t="inlineStr">
        <is>
          <t>nan</t>
        </is>
      </c>
      <c r="I8693" t="inlineStr">
        <is>
          <t>vulto.db:pontos_mov id 11388</t>
        </is>
      </c>
      <c r="J8693" t="inlineStr">
        <is>
          <t>compra 14053 · venda 17581</t>
        </is>
      </c>
    </row>
    <row r="8694">
      <c r="A8694" s="4" t="inlineStr">
        <is>
          <t>638.999.405-20</t>
        </is>
      </c>
      <c r="B8694" t="inlineStr">
        <is>
          <t>(sem cadastro na planilha)</t>
        </is>
      </c>
      <c r="C8694" s="7" t="n">
        <v>46091.70725694444</v>
      </c>
      <c r="D8694" t="inlineStr">
        <is>
          <t>Crédito</t>
        </is>
      </c>
      <c r="E8694" t="n">
        <v>150</v>
      </c>
      <c r="F8694" t="n">
        <v>150</v>
      </c>
      <c r="G8694" t="inlineStr">
        <is>
          <t>Mantido</t>
        </is>
      </c>
      <c r="H8694" t="inlineStr">
        <is>
          <t>nan</t>
        </is>
      </c>
      <c r="I8694" t="inlineStr">
        <is>
          <t>vulto.db:pontos_mov id 7785</t>
        </is>
      </c>
      <c r="J8694" t="inlineStr">
        <is>
          <t>compra 9575</t>
        </is>
      </c>
    </row>
    <row r="8695">
      <c r="A8695" s="4" t="inlineStr">
        <is>
          <t>639.229.499-67</t>
        </is>
      </c>
      <c r="B8695" t="inlineStr">
        <is>
          <t>Priscila M. Cardoso</t>
        </is>
      </c>
      <c r="C8695" s="7" t="n">
        <v>45658</v>
      </c>
      <c r="D8695" t="inlineStr">
        <is>
          <t>Saldo da planilha</t>
        </is>
      </c>
      <c r="E8695" t="n">
        <v>881</v>
      </c>
      <c r="F8695" t="n">
        <v>881</v>
      </c>
      <c r="G8695" t="inlineStr">
        <is>
          <t>Mantido</t>
        </is>
      </c>
      <c r="H8695" t="inlineStr">
        <is>
          <t>Coluna Pontos congelada em 01/01/2025 (soma dos cadastros fundidos)</t>
        </is>
      </c>
      <c r="I8695" t="inlineStr">
        <is>
          <t>fidelidade:Clientes linha 1861</t>
        </is>
      </c>
      <c r="J8695" t="inlineStr"/>
    </row>
    <row r="8696">
      <c r="A8696" s="4" t="inlineStr">
        <is>
          <t>639.229.499-67</t>
        </is>
      </c>
      <c r="B8696" t="inlineStr">
        <is>
          <t>Priscila M. Cardoso</t>
        </is>
      </c>
      <c r="C8696" s="7" t="n">
        <v>45659.88081018518</v>
      </c>
      <c r="D8696" t="inlineStr">
        <is>
          <t>Resgate</t>
        </is>
      </c>
      <c r="E8696" t="n">
        <v>-500</v>
      </c>
      <c r="F8696" t="n">
        <v>-500</v>
      </c>
      <c r="G8696" t="inlineStr">
        <is>
          <t>Mantido</t>
        </is>
      </c>
      <c r="H8696" t="inlineStr">
        <is>
          <t>sistema</t>
        </is>
      </c>
      <c r="I8696" t="inlineStr">
        <is>
          <t>vulto.db:pontos_mov id 21</t>
        </is>
      </c>
      <c r="J8696" t="inlineStr"/>
    </row>
    <row r="8697">
      <c r="A8697" s="4" t="inlineStr">
        <is>
          <t>639.229.499-67</t>
        </is>
      </c>
      <c r="B8697" t="inlineStr">
        <is>
          <t>Priscila M. Cardoso</t>
        </is>
      </c>
      <c r="C8697" s="7" t="n">
        <v>45659.8809837963</v>
      </c>
      <c r="D8697" t="inlineStr">
        <is>
          <t>Crédito</t>
        </is>
      </c>
      <c r="E8697" t="n">
        <v>250</v>
      </c>
      <c r="F8697" t="n">
        <v>250</v>
      </c>
      <c r="G8697" t="inlineStr">
        <is>
          <t>Mantido</t>
        </is>
      </c>
      <c r="H8697" t="inlineStr">
        <is>
          <t>nan</t>
        </is>
      </c>
      <c r="I8697" t="inlineStr">
        <is>
          <t>vulto.db:pontos_mov id 22</t>
        </is>
      </c>
      <c r="J8697" t="inlineStr">
        <is>
          <t>compra 25 · venda 44</t>
        </is>
      </c>
    </row>
    <row r="8698">
      <c r="A8698" s="4" t="inlineStr">
        <is>
          <t>639.229.499-67</t>
        </is>
      </c>
      <c r="B8698" t="inlineStr">
        <is>
          <t>Priscila M. Cardoso</t>
        </is>
      </c>
      <c r="C8698" s="7" t="n">
        <v>45739.5507175926</v>
      </c>
      <c r="D8698" t="inlineStr">
        <is>
          <t>Crédito</t>
        </is>
      </c>
      <c r="E8698" t="n">
        <v>520</v>
      </c>
      <c r="F8698" t="n">
        <v>520</v>
      </c>
      <c r="G8698" t="inlineStr">
        <is>
          <t>Mantido</t>
        </is>
      </c>
      <c r="H8698" t="inlineStr">
        <is>
          <t>nan</t>
        </is>
      </c>
      <c r="I8698" t="inlineStr">
        <is>
          <t>vulto.db:pontos_mov id 1051</t>
        </is>
      </c>
      <c r="J8698" t="inlineStr">
        <is>
          <t>compra 1240 · venda 1935</t>
        </is>
      </c>
    </row>
    <row r="8699">
      <c r="A8699" s="4" t="inlineStr">
        <is>
          <t>639.229.499-67</t>
        </is>
      </c>
      <c r="B8699" t="inlineStr">
        <is>
          <t>Priscila M. Cardoso</t>
        </is>
      </c>
      <c r="C8699" s="7" t="n">
        <v>45992.83219907407</v>
      </c>
      <c r="D8699" t="inlineStr">
        <is>
          <t>Crédito</t>
        </is>
      </c>
      <c r="E8699" t="n">
        <v>88</v>
      </c>
      <c r="F8699" t="n">
        <v>88</v>
      </c>
      <c r="G8699" t="inlineStr">
        <is>
          <t>Mantido</t>
        </is>
      </c>
      <c r="H8699" t="inlineStr">
        <is>
          <t>nan</t>
        </is>
      </c>
      <c r="I8699" t="inlineStr">
        <is>
          <t>vulto.db:pontos_mov id 5484</t>
        </is>
      </c>
      <c r="J8699" t="inlineStr">
        <is>
          <t>compra 6682</t>
        </is>
      </c>
    </row>
    <row r="8700">
      <c r="A8700" s="4" t="inlineStr">
        <is>
          <t>639.229.499-67</t>
        </is>
      </c>
      <c r="B8700" t="inlineStr">
        <is>
          <t>Priscila M. Cardoso</t>
        </is>
      </c>
      <c r="C8700" s="7" t="n">
        <v>46105.55357638889</v>
      </c>
      <c r="D8700" t="inlineStr">
        <is>
          <t>Resgate</t>
        </is>
      </c>
      <c r="E8700" t="n">
        <v>-500</v>
      </c>
      <c r="F8700" t="n">
        <v>-500</v>
      </c>
      <c r="G8700" t="inlineStr">
        <is>
          <t>Mantido</t>
        </is>
      </c>
      <c r="H8700" t="inlineStr">
        <is>
          <t>sistema</t>
        </is>
      </c>
      <c r="I8700" t="inlineStr">
        <is>
          <t>vulto.db:pontos_mov id 8028</t>
        </is>
      </c>
      <c r="J8700" t="inlineStr"/>
    </row>
    <row r="8701">
      <c r="A8701" s="4" t="inlineStr">
        <is>
          <t>639.229.499-67</t>
        </is>
      </c>
      <c r="B8701" t="inlineStr">
        <is>
          <t>Priscila M. Cardoso</t>
        </is>
      </c>
      <c r="C8701" s="7" t="n">
        <v>46105.55358796296</v>
      </c>
      <c r="D8701" t="inlineStr">
        <is>
          <t>Crédito</t>
        </is>
      </c>
      <c r="E8701" t="n">
        <v>85</v>
      </c>
      <c r="F8701" t="n">
        <v>85</v>
      </c>
      <c r="G8701" t="inlineStr">
        <is>
          <t>Mantido</t>
        </is>
      </c>
      <c r="H8701" t="inlineStr">
        <is>
          <t>nan</t>
        </is>
      </c>
      <c r="I8701" t="inlineStr">
        <is>
          <t>vulto.db:pontos_mov id 8029</t>
        </is>
      </c>
      <c r="J8701" t="inlineStr">
        <is>
          <t>compra 9875 · venda 12838</t>
        </is>
      </c>
    </row>
    <row r="8702">
      <c r="A8702" s="4" t="inlineStr">
        <is>
          <t>639.229.499-67</t>
        </is>
      </c>
      <c r="B8702" t="inlineStr">
        <is>
          <t>Priscila M. Cardoso</t>
        </is>
      </c>
      <c r="C8702" s="7" t="n">
        <v>46195.63231481481</v>
      </c>
      <c r="D8702" t="inlineStr">
        <is>
          <t>Crédito</t>
        </is>
      </c>
      <c r="E8702" t="n">
        <v>560</v>
      </c>
      <c r="F8702" t="n">
        <v>0</v>
      </c>
      <c r="G8702" t="inlineStr">
        <is>
          <t>Descartado</t>
        </is>
      </c>
      <c r="H8702" t="inlineStr">
        <is>
          <t>Venda nunca paga: ponto só depois do pagamento aprovado</t>
        </is>
      </c>
      <c r="I8702" t="inlineStr">
        <is>
          <t>vulto.db:pontos_mov id 10030</t>
        </is>
      </c>
      <c r="J8702" t="inlineStr">
        <is>
          <t>compra 12348 · venda 15671</t>
        </is>
      </c>
    </row>
    <row r="8703">
      <c r="A8703" s="4" t="inlineStr">
        <is>
          <t>639.445.998-45</t>
        </is>
      </c>
      <c r="B8703" t="inlineStr">
        <is>
          <t>Clara Pereira</t>
        </is>
      </c>
      <c r="C8703" s="7" t="n">
        <v>45658</v>
      </c>
      <c r="D8703" t="inlineStr">
        <is>
          <t>Saldo da planilha</t>
        </is>
      </c>
      <c r="E8703" t="n">
        <v>636</v>
      </c>
      <c r="F8703" t="n">
        <v>636</v>
      </c>
      <c r="G8703" t="inlineStr">
        <is>
          <t>Mantido</t>
        </is>
      </c>
      <c r="H8703" t="inlineStr">
        <is>
          <t>Coluna Pontos congelada em 01/01/2025 (soma dos cadastros fundidos)</t>
        </is>
      </c>
      <c r="I8703" t="inlineStr">
        <is>
          <t>fidelidade:Clientes linha 443</t>
        </is>
      </c>
      <c r="J8703" t="inlineStr"/>
    </row>
    <row r="8704">
      <c r="A8704" s="4" t="inlineStr">
        <is>
          <t>639.445.998-45</t>
        </is>
      </c>
      <c r="B8704" t="inlineStr">
        <is>
          <t>Clara Pereira</t>
        </is>
      </c>
      <c r="C8704" s="7" t="n">
        <v>45777.94449074074</v>
      </c>
      <c r="D8704" t="inlineStr">
        <is>
          <t>Crédito</t>
        </is>
      </c>
      <c r="E8704" t="n">
        <v>320</v>
      </c>
      <c r="F8704" t="n">
        <v>320</v>
      </c>
      <c r="G8704" t="inlineStr">
        <is>
          <t>Mantido</t>
        </is>
      </c>
      <c r="H8704" t="inlineStr">
        <is>
          <t>nan</t>
        </is>
      </c>
      <c r="I8704" t="inlineStr">
        <is>
          <t>vulto.db:pontos_mov id 1555</t>
        </is>
      </c>
      <c r="J8704" t="inlineStr">
        <is>
          <t>compra 1853 · venda 2871</t>
        </is>
      </c>
    </row>
    <row r="8705">
      <c r="A8705" s="4" t="inlineStr">
        <is>
          <t>639.445.998-45</t>
        </is>
      </c>
      <c r="B8705" t="inlineStr">
        <is>
          <t>Clara Pereira</t>
        </is>
      </c>
      <c r="C8705" s="7" t="n">
        <v>45938.55219907407</v>
      </c>
      <c r="D8705" t="inlineStr">
        <is>
          <t>Crédito</t>
        </is>
      </c>
      <c r="E8705" t="n">
        <v>140</v>
      </c>
      <c r="F8705" t="n">
        <v>140</v>
      </c>
      <c r="G8705" t="inlineStr">
        <is>
          <t>Mantido</t>
        </is>
      </c>
      <c r="H8705" t="inlineStr">
        <is>
          <t>nan</t>
        </is>
      </c>
      <c r="I8705" t="inlineStr">
        <is>
          <t>vulto.db:pontos_mov id 4061</t>
        </is>
      </c>
      <c r="J8705" t="inlineStr">
        <is>
          <t>compra 4889</t>
        </is>
      </c>
    </row>
    <row r="8706">
      <c r="A8706" s="4" t="inlineStr">
        <is>
          <t>639.445.998-45</t>
        </is>
      </c>
      <c r="B8706" t="inlineStr">
        <is>
          <t>Clara Pereira</t>
        </is>
      </c>
      <c r="C8706" s="7" t="n">
        <v>45998.96262731482</v>
      </c>
      <c r="D8706" t="inlineStr">
        <is>
          <t>Crédito</t>
        </is>
      </c>
      <c r="E8706" t="n">
        <v>212</v>
      </c>
      <c r="F8706" t="n">
        <v>212</v>
      </c>
      <c r="G8706" t="inlineStr">
        <is>
          <t>Mantido</t>
        </is>
      </c>
      <c r="H8706" t="inlineStr">
        <is>
          <t>nan</t>
        </is>
      </c>
      <c r="I8706" t="inlineStr">
        <is>
          <t>vulto.db:pontos_mov id 5663</t>
        </is>
      </c>
      <c r="J8706" t="inlineStr">
        <is>
          <t>compra 6924 · venda 9517</t>
        </is>
      </c>
    </row>
    <row r="8707">
      <c r="A8707" s="4" t="inlineStr">
        <is>
          <t>639.445.998-45</t>
        </is>
      </c>
      <c r="B8707" t="inlineStr">
        <is>
          <t>Clara Pereira</t>
        </is>
      </c>
      <c r="C8707" s="7" t="n">
        <v>46004.7703587963</v>
      </c>
      <c r="D8707" t="inlineStr">
        <is>
          <t>Crédito</t>
        </is>
      </c>
      <c r="E8707" t="n">
        <v>190</v>
      </c>
      <c r="F8707" t="n">
        <v>190</v>
      </c>
      <c r="G8707" t="inlineStr">
        <is>
          <t>Mantido</t>
        </is>
      </c>
      <c r="H8707" t="inlineStr">
        <is>
          <t>nan</t>
        </is>
      </c>
      <c r="I8707" t="inlineStr">
        <is>
          <t>vulto.db:pontos_mov id 5846</t>
        </is>
      </c>
      <c r="J8707" t="inlineStr">
        <is>
          <t>compra 7148</t>
        </is>
      </c>
    </row>
    <row r="8708">
      <c r="A8708" s="4" t="inlineStr">
        <is>
          <t>639.445.998-45</t>
        </is>
      </c>
      <c r="B8708" t="inlineStr">
        <is>
          <t>Clara Pereira</t>
        </is>
      </c>
      <c r="C8708" s="7" t="n">
        <v>46031.64037037037</v>
      </c>
      <c r="D8708" t="inlineStr">
        <is>
          <t>Crédito</t>
        </is>
      </c>
      <c r="E8708" t="n">
        <v>542</v>
      </c>
      <c r="F8708" t="n">
        <v>0</v>
      </c>
      <c r="G8708" t="inlineStr">
        <is>
          <t>Descartado</t>
        </is>
      </c>
      <c r="H8708" t="inlineStr">
        <is>
          <t>Venda nunca paga: ponto só depois do pagamento aprovado</t>
        </is>
      </c>
      <c r="I8708" t="inlineStr">
        <is>
          <t>vulto.db:pontos_mov id 6597</t>
        </is>
      </c>
      <c r="J8708" t="inlineStr">
        <is>
          <t>compra 8101 · venda 10854</t>
        </is>
      </c>
    </row>
    <row r="8709">
      <c r="A8709" s="4" t="inlineStr">
        <is>
          <t>639.445.998-45</t>
        </is>
      </c>
      <c r="B8709" t="inlineStr">
        <is>
          <t>Clara Pereira</t>
        </is>
      </c>
      <c r="C8709" s="7" t="n">
        <v>46112.66645833333</v>
      </c>
      <c r="D8709" t="inlineStr">
        <is>
          <t>Crédito</t>
        </is>
      </c>
      <c r="E8709" t="n">
        <v>1200</v>
      </c>
      <c r="F8709" t="n">
        <v>1200</v>
      </c>
      <c r="G8709" t="inlineStr">
        <is>
          <t>Mantido</t>
        </is>
      </c>
      <c r="H8709" t="inlineStr">
        <is>
          <t>nan</t>
        </is>
      </c>
      <c r="I8709" t="inlineStr">
        <is>
          <t>vulto.db:pontos_mov id 8180</t>
        </is>
      </c>
      <c r="J8709" t="inlineStr">
        <is>
          <t>compra 10043 · venda 13029</t>
        </is>
      </c>
    </row>
    <row r="8710">
      <c r="A8710" s="4" t="inlineStr">
        <is>
          <t>639.445.998-45</t>
        </is>
      </c>
      <c r="B8710" t="inlineStr">
        <is>
          <t>Clara Pereira</t>
        </is>
      </c>
      <c r="C8710" s="7" t="n">
        <v>46115.37109953703</v>
      </c>
      <c r="D8710" t="inlineStr">
        <is>
          <t>Crédito</t>
        </is>
      </c>
      <c r="E8710" t="n">
        <v>360</v>
      </c>
      <c r="F8710" t="n">
        <v>360</v>
      </c>
      <c r="G8710" t="inlineStr">
        <is>
          <t>Mantido</t>
        </is>
      </c>
      <c r="H8710" t="inlineStr">
        <is>
          <t>nan</t>
        </is>
      </c>
      <c r="I8710" t="inlineStr">
        <is>
          <t>vulto.db:pontos_mov id 8235</t>
        </is>
      </c>
      <c r="J8710" t="inlineStr">
        <is>
          <t>compra 10108 · venda 13107</t>
        </is>
      </c>
    </row>
    <row r="8711">
      <c r="A8711" s="4" t="inlineStr">
        <is>
          <t>639.445.998-45</t>
        </is>
      </c>
      <c r="B8711" t="inlineStr">
        <is>
          <t>Clara Pereira</t>
        </is>
      </c>
      <c r="C8711" s="7" t="n">
        <v>46193.79956018519</v>
      </c>
      <c r="D8711" t="inlineStr">
        <is>
          <t>Crédito</t>
        </is>
      </c>
      <c r="E8711" t="n">
        <v>220</v>
      </c>
      <c r="F8711" t="n">
        <v>220</v>
      </c>
      <c r="G8711" t="inlineStr">
        <is>
          <t>Mantido</t>
        </is>
      </c>
      <c r="H8711" t="inlineStr">
        <is>
          <t>nan</t>
        </is>
      </c>
      <c r="I8711" t="inlineStr">
        <is>
          <t>vulto.db:pontos_mov id 9983</t>
        </is>
      </c>
      <c r="J8711" t="inlineStr">
        <is>
          <t>compra 12308</t>
        </is>
      </c>
    </row>
    <row r="8712">
      <c r="A8712" s="4" t="inlineStr">
        <is>
          <t>639.445.998-45</t>
        </is>
      </c>
      <c r="B8712" t="inlineStr">
        <is>
          <t>Clara Pereira</t>
        </is>
      </c>
      <c r="C8712" s="7" t="n">
        <v>46207.95877314815</v>
      </c>
      <c r="D8712" t="inlineStr">
        <is>
          <t>Crédito</t>
        </is>
      </c>
      <c r="E8712" t="n">
        <v>540</v>
      </c>
      <c r="F8712" t="n">
        <v>540</v>
      </c>
      <c r="G8712" t="inlineStr">
        <is>
          <t>Mantido</t>
        </is>
      </c>
      <c r="H8712" t="inlineStr">
        <is>
          <t>nan</t>
        </is>
      </c>
      <c r="I8712" t="inlineStr">
        <is>
          <t>vulto.db:pontos_mov id 10353</t>
        </is>
      </c>
      <c r="J8712" t="inlineStr">
        <is>
          <t>compra 12733 · venda 16092</t>
        </is>
      </c>
    </row>
    <row r="8713">
      <c r="A8713" s="4" t="inlineStr">
        <is>
          <t>640.345.972-40</t>
        </is>
      </c>
      <c r="B8713" t="inlineStr">
        <is>
          <t>Lorenzo Monteiro</t>
        </is>
      </c>
      <c r="C8713" s="7" t="n">
        <v>45658</v>
      </c>
      <c r="D8713" t="inlineStr">
        <is>
          <t>Saldo da planilha</t>
        </is>
      </c>
      <c r="E8713" t="n">
        <v>934</v>
      </c>
      <c r="F8713" t="n">
        <v>934</v>
      </c>
      <c r="G8713" t="inlineStr">
        <is>
          <t>Mantido</t>
        </is>
      </c>
      <c r="H8713" t="inlineStr">
        <is>
          <t>Coluna Pontos congelada em 01/01/2025 (soma dos cadastros fundidos)</t>
        </is>
      </c>
      <c r="I8713" t="inlineStr">
        <is>
          <t>fidelidade:Clientes linha 1376</t>
        </is>
      </c>
      <c r="J8713" t="inlineStr"/>
    </row>
    <row r="8714">
      <c r="A8714" s="4" t="inlineStr">
        <is>
          <t>640.345.972-40</t>
        </is>
      </c>
      <c r="B8714" t="inlineStr">
        <is>
          <t>Lorenzo Monteiro</t>
        </is>
      </c>
      <c r="C8714" s="7" t="n">
        <v>45737.94791666666</v>
      </c>
      <c r="D8714" t="inlineStr">
        <is>
          <t>Crédito</t>
        </is>
      </c>
      <c r="E8714" t="n">
        <v>261</v>
      </c>
      <c r="F8714" t="n">
        <v>261</v>
      </c>
      <c r="G8714" t="inlineStr">
        <is>
          <t>Mantido</t>
        </is>
      </c>
      <c r="H8714" t="inlineStr">
        <is>
          <t>nan</t>
        </is>
      </c>
      <c r="I8714" t="inlineStr">
        <is>
          <t>vulto.db:pontos_mov id 1033</t>
        </is>
      </c>
      <c r="J8714" t="inlineStr">
        <is>
          <t>compra 1220 · venda 1907</t>
        </is>
      </c>
    </row>
    <row r="8715">
      <c r="A8715" s="4" t="inlineStr">
        <is>
          <t>640.638.787-24</t>
        </is>
      </c>
      <c r="B8715" t="inlineStr">
        <is>
          <t>Beatriz Freitas Santos</t>
        </is>
      </c>
      <c r="C8715" s="7" t="n">
        <v>45658</v>
      </c>
      <c r="D8715" t="inlineStr">
        <is>
          <t>Saldo da planilha</t>
        </is>
      </c>
      <c r="E8715" t="n">
        <v>470</v>
      </c>
      <c r="F8715" t="n">
        <v>470</v>
      </c>
      <c r="G8715" t="inlineStr">
        <is>
          <t>Mantido</t>
        </is>
      </c>
      <c r="H8715" t="inlineStr">
        <is>
          <t>Coluna Pontos congelada em 01/01/2025 (soma dos cadastros fundidos)</t>
        </is>
      </c>
      <c r="I8715" t="inlineStr">
        <is>
          <t>fidelidade:Clientes linha 147</t>
        </is>
      </c>
      <c r="J8715" t="inlineStr"/>
    </row>
    <row r="8716">
      <c r="A8716" s="4" t="inlineStr">
        <is>
          <t>640.638.787-24</t>
        </is>
      </c>
      <c r="B8716" t="inlineStr">
        <is>
          <t>Beatriz Freitas Santos</t>
        </is>
      </c>
      <c r="C8716" s="7" t="n">
        <v>45678.90646990741</v>
      </c>
      <c r="D8716" t="inlineStr">
        <is>
          <t>Crédito</t>
        </is>
      </c>
      <c r="E8716" t="n">
        <v>468</v>
      </c>
      <c r="F8716" t="n">
        <v>468</v>
      </c>
      <c r="G8716" t="inlineStr">
        <is>
          <t>Mantido</t>
        </is>
      </c>
      <c r="H8716" t="inlineStr">
        <is>
          <t>nan</t>
        </is>
      </c>
      <c r="I8716" t="inlineStr">
        <is>
          <t>vulto.db:pontos_mov id 312</t>
        </is>
      </c>
      <c r="J8716" t="inlineStr">
        <is>
          <t>compra 367 · venda 583</t>
        </is>
      </c>
    </row>
    <row r="8717">
      <c r="A8717" s="4" t="inlineStr">
        <is>
          <t>640.697.913-37</t>
        </is>
      </c>
      <c r="B8717" t="inlineStr">
        <is>
          <t>(sem cadastro na planilha)</t>
        </is>
      </c>
      <c r="C8717" s="7" t="n">
        <v>46049.56912037037</v>
      </c>
      <c r="D8717" t="inlineStr">
        <is>
          <t>Crédito</t>
        </is>
      </c>
      <c r="E8717" t="n">
        <v>110</v>
      </c>
      <c r="F8717" t="n">
        <v>110</v>
      </c>
      <c r="G8717" t="inlineStr">
        <is>
          <t>Mantido</t>
        </is>
      </c>
      <c r="H8717" t="inlineStr">
        <is>
          <t>nan</t>
        </is>
      </c>
      <c r="I8717" t="inlineStr">
        <is>
          <t>vulto.db:pontos_mov id 7026</t>
        </is>
      </c>
      <c r="J8717" t="inlineStr">
        <is>
          <t>compra 8631 · venda 11456</t>
        </is>
      </c>
    </row>
    <row r="8718">
      <c r="A8718" s="4" t="inlineStr">
        <is>
          <t>640.697.913-37</t>
        </is>
      </c>
      <c r="B8718" t="inlineStr">
        <is>
          <t>(sem cadastro na planilha)</t>
        </is>
      </c>
      <c r="C8718" s="7" t="n">
        <v>46228.7700462963</v>
      </c>
      <c r="D8718" t="inlineStr">
        <is>
          <t>Crédito</t>
        </is>
      </c>
      <c r="E8718" t="n">
        <v>500</v>
      </c>
      <c r="F8718" t="n">
        <v>500</v>
      </c>
      <c r="G8718" t="inlineStr">
        <is>
          <t>Mantido</t>
        </is>
      </c>
      <c r="H8718" t="inlineStr">
        <is>
          <t>nan</t>
        </is>
      </c>
      <c r="I8718" t="inlineStr">
        <is>
          <t>vulto.db:pontos_mov id 10844</t>
        </is>
      </c>
      <c r="J8718" t="inlineStr">
        <is>
          <t>compra 13343 · venda 16788</t>
        </is>
      </c>
    </row>
    <row r="8719">
      <c r="A8719" s="4" t="inlineStr">
        <is>
          <t>641.376.401-57</t>
        </is>
      </c>
      <c r="B8719" t="inlineStr">
        <is>
          <t>(sem cadastro na planilha)</t>
        </is>
      </c>
      <c r="C8719" s="7" t="n">
        <v>45869.86019675926</v>
      </c>
      <c r="D8719" t="inlineStr">
        <is>
          <t>Crédito</t>
        </is>
      </c>
      <c r="E8719" t="n">
        <v>900</v>
      </c>
      <c r="F8719" t="n">
        <v>900</v>
      </c>
      <c r="G8719" t="inlineStr">
        <is>
          <t>Mantido</t>
        </is>
      </c>
      <c r="H8719" t="inlineStr">
        <is>
          <t>nan</t>
        </is>
      </c>
      <c r="I8719" t="inlineStr">
        <is>
          <t>vulto.db:pontos_mov id 3014</t>
        </is>
      </c>
      <c r="J8719" t="inlineStr">
        <is>
          <t>compra 3578 · venda 5539</t>
        </is>
      </c>
    </row>
    <row r="8720">
      <c r="A8720" s="4" t="inlineStr">
        <is>
          <t>641.376.401-57</t>
        </is>
      </c>
      <c r="B8720" t="inlineStr">
        <is>
          <t>(sem cadastro na planilha)</t>
        </is>
      </c>
      <c r="C8720" s="7" t="n">
        <v>46011.51836805556</v>
      </c>
      <c r="D8720" t="inlineStr">
        <is>
          <t>Crédito</t>
        </is>
      </c>
      <c r="E8720" t="n">
        <v>100</v>
      </c>
      <c r="F8720" t="n">
        <v>100</v>
      </c>
      <c r="G8720" t="inlineStr">
        <is>
          <t>Mantido</t>
        </is>
      </c>
      <c r="H8720" t="inlineStr">
        <is>
          <t>nan</t>
        </is>
      </c>
      <c r="I8720" t="inlineStr">
        <is>
          <t>vulto.db:pontos_mov id 6018</t>
        </is>
      </c>
      <c r="J8720" t="inlineStr">
        <is>
          <t>compra 7381</t>
        </is>
      </c>
    </row>
    <row r="8721">
      <c r="A8721" s="4" t="inlineStr">
        <is>
          <t>641.751.903-17</t>
        </is>
      </c>
      <c r="B8721" t="inlineStr">
        <is>
          <t>Lívia Campos Gonçalves</t>
        </is>
      </c>
      <c r="C8721" s="7" t="n">
        <v>45739.80653935186</v>
      </c>
      <c r="D8721" t="inlineStr">
        <is>
          <t>Crédito</t>
        </is>
      </c>
      <c r="E8721" t="n">
        <v>620</v>
      </c>
      <c r="F8721" t="n">
        <v>620</v>
      </c>
      <c r="G8721" t="inlineStr">
        <is>
          <t>Mantido</t>
        </is>
      </c>
      <c r="H8721" t="inlineStr">
        <is>
          <t>nan</t>
        </is>
      </c>
      <c r="I8721" t="inlineStr">
        <is>
          <t>vulto.db:pontos_mov id 1057</t>
        </is>
      </c>
      <c r="J8721" t="inlineStr">
        <is>
          <t>compra 1247</t>
        </is>
      </c>
    </row>
    <row r="8722">
      <c r="A8722" s="4" t="inlineStr">
        <is>
          <t>641.751.903-17</t>
        </is>
      </c>
      <c r="B8722" t="inlineStr">
        <is>
          <t>Lívia Campos Gonçalves</t>
        </is>
      </c>
      <c r="C8722" s="7" t="n">
        <v>45823.64865740741</v>
      </c>
      <c r="D8722" t="inlineStr">
        <is>
          <t>Crédito</t>
        </is>
      </c>
      <c r="E8722" t="n">
        <v>450</v>
      </c>
      <c r="F8722" t="n">
        <v>450</v>
      </c>
      <c r="G8722" t="inlineStr">
        <is>
          <t>Mantido</t>
        </is>
      </c>
      <c r="H8722" t="inlineStr">
        <is>
          <t>nan</t>
        </is>
      </c>
      <c r="I8722" t="inlineStr">
        <is>
          <t>vulto.db:pontos_mov id 2266</t>
        </is>
      </c>
      <c r="J8722" t="inlineStr">
        <is>
          <t>compra 2703</t>
        </is>
      </c>
    </row>
    <row r="8723">
      <c r="A8723" s="4" t="inlineStr">
        <is>
          <t>641.751.903-17</t>
        </is>
      </c>
      <c r="B8723" t="inlineStr">
        <is>
          <t>Lívia Campos Gonçalves</t>
        </is>
      </c>
      <c r="C8723" s="7" t="n">
        <v>45966.70120370371</v>
      </c>
      <c r="D8723" t="inlineStr">
        <is>
          <t>Crédito</t>
        </is>
      </c>
      <c r="E8723" t="n">
        <v>680</v>
      </c>
      <c r="F8723" t="n">
        <v>680</v>
      </c>
      <c r="G8723" t="inlineStr">
        <is>
          <t>Mantido</t>
        </is>
      </c>
      <c r="H8723" t="inlineStr">
        <is>
          <t>nan</t>
        </is>
      </c>
      <c r="I8723" t="inlineStr">
        <is>
          <t>vulto.db:pontos_mov id 4604</t>
        </is>
      </c>
      <c r="J8723" t="inlineStr">
        <is>
          <t>compra 5574</t>
        </is>
      </c>
    </row>
    <row r="8724">
      <c r="A8724" s="4" t="inlineStr">
        <is>
          <t>641.751.903-17</t>
        </is>
      </c>
      <c r="B8724" t="inlineStr">
        <is>
          <t>Lívia Campos Gonçalves</t>
        </is>
      </c>
      <c r="C8724" s="7" t="n">
        <v>45990.86827546296</v>
      </c>
      <c r="D8724" t="inlineStr">
        <is>
          <t>Crédito</t>
        </is>
      </c>
      <c r="E8724" t="n">
        <v>224</v>
      </c>
      <c r="F8724" t="n">
        <v>224</v>
      </c>
      <c r="G8724" t="inlineStr">
        <is>
          <t>Mantido</t>
        </is>
      </c>
      <c r="H8724" t="inlineStr">
        <is>
          <t>nan</t>
        </is>
      </c>
      <c r="I8724" t="inlineStr">
        <is>
          <t>vulto.db:pontos_mov id 5356</t>
        </is>
      </c>
      <c r="J8724" t="inlineStr">
        <is>
          <t>compra 6531</t>
        </is>
      </c>
    </row>
    <row r="8725">
      <c r="A8725" s="4" t="inlineStr">
        <is>
          <t>641.751.903-17</t>
        </is>
      </c>
      <c r="B8725" t="inlineStr">
        <is>
          <t>Lívia Campos Gonçalves</t>
        </is>
      </c>
      <c r="C8725" s="7" t="n">
        <v>45990.88216435185</v>
      </c>
      <c r="D8725" t="inlineStr">
        <is>
          <t>Crédito</t>
        </is>
      </c>
      <c r="E8725" t="n">
        <v>224</v>
      </c>
      <c r="F8725" t="n">
        <v>224</v>
      </c>
      <c r="G8725" t="inlineStr">
        <is>
          <t>Mantido</t>
        </is>
      </c>
      <c r="H8725" t="inlineStr">
        <is>
          <t>nan</t>
        </is>
      </c>
      <c r="I8725" t="inlineStr">
        <is>
          <t>vulto.db:pontos_mov id 5357</t>
        </is>
      </c>
      <c r="J8725" t="inlineStr">
        <is>
          <t>compra 6534</t>
        </is>
      </c>
    </row>
    <row r="8726">
      <c r="A8726" s="4" t="inlineStr">
        <is>
          <t>641.751.903-17</t>
        </is>
      </c>
      <c r="B8726" t="inlineStr">
        <is>
          <t>Lívia Campos Gonçalves</t>
        </is>
      </c>
      <c r="C8726" s="7" t="n">
        <v>46104.38611111111</v>
      </c>
      <c r="D8726" t="inlineStr">
        <is>
          <t>Crédito</t>
        </is>
      </c>
      <c r="E8726" t="n">
        <v>870</v>
      </c>
      <c r="F8726" t="n">
        <v>870</v>
      </c>
      <c r="G8726" t="inlineStr">
        <is>
          <t>Mantido</t>
        </is>
      </c>
      <c r="H8726" t="inlineStr">
        <is>
          <t>nan</t>
        </is>
      </c>
      <c r="I8726" t="inlineStr">
        <is>
          <t>vulto.db:pontos_mov id 8002</t>
        </is>
      </c>
      <c r="J8726" t="inlineStr">
        <is>
          <t>compra 9843</t>
        </is>
      </c>
    </row>
    <row r="8727">
      <c r="A8727" s="4" t="inlineStr">
        <is>
          <t>641.751.903-17</t>
        </is>
      </c>
      <c r="B8727" t="inlineStr">
        <is>
          <t>Lívia Campos Gonçalves</t>
        </is>
      </c>
      <c r="C8727" s="7" t="n">
        <v>46122.91590277778</v>
      </c>
      <c r="D8727" t="inlineStr">
        <is>
          <t>Crédito</t>
        </is>
      </c>
      <c r="E8727" t="n">
        <v>460</v>
      </c>
      <c r="F8727" t="n">
        <v>460</v>
      </c>
      <c r="G8727" t="inlineStr">
        <is>
          <t>Mantido</t>
        </is>
      </c>
      <c r="H8727" t="inlineStr">
        <is>
          <t>nan</t>
        </is>
      </c>
      <c r="I8727" t="inlineStr">
        <is>
          <t>vulto.db:pontos_mov id 8367</t>
        </is>
      </c>
      <c r="J8727" t="inlineStr">
        <is>
          <t>compra 10290</t>
        </is>
      </c>
    </row>
    <row r="8728">
      <c r="A8728" s="4" t="inlineStr">
        <is>
          <t>641.751.903-17</t>
        </is>
      </c>
      <c r="B8728" t="inlineStr">
        <is>
          <t>Lívia Campos Gonçalves</t>
        </is>
      </c>
      <c r="C8728" s="7" t="n">
        <v>46137.73064814815</v>
      </c>
      <c r="D8728" t="inlineStr">
        <is>
          <t>Crédito</t>
        </is>
      </c>
      <c r="E8728" t="n">
        <v>450</v>
      </c>
      <c r="F8728" t="n">
        <v>450</v>
      </c>
      <c r="G8728" t="inlineStr">
        <is>
          <t>Mantido</t>
        </is>
      </c>
      <c r="H8728" t="inlineStr">
        <is>
          <t>nan</t>
        </is>
      </c>
      <c r="I8728" t="inlineStr">
        <is>
          <t>vulto.db:pontos_mov id 8620</t>
        </is>
      </c>
      <c r="J8728" t="inlineStr">
        <is>
          <t>compra 10621</t>
        </is>
      </c>
    </row>
    <row r="8729">
      <c r="A8729" s="4" t="inlineStr">
        <is>
          <t>641.751.903-17</t>
        </is>
      </c>
      <c r="B8729" t="inlineStr">
        <is>
          <t>Lívia Campos Gonçalves</t>
        </is>
      </c>
      <c r="C8729" s="7" t="n">
        <v>46158.48359953704</v>
      </c>
      <c r="D8729" t="inlineStr">
        <is>
          <t>Crédito</t>
        </is>
      </c>
      <c r="E8729" t="n">
        <v>204</v>
      </c>
      <c r="F8729" t="n">
        <v>204</v>
      </c>
      <c r="G8729" t="inlineStr">
        <is>
          <t>Mantido</t>
        </is>
      </c>
      <c r="H8729" t="inlineStr">
        <is>
          <t>nan</t>
        </is>
      </c>
      <c r="I8729" t="inlineStr">
        <is>
          <t>vulto.db:pontos_mov id 9048</t>
        </is>
      </c>
      <c r="J8729" t="inlineStr">
        <is>
          <t>compra 11165 · venda 14331</t>
        </is>
      </c>
    </row>
    <row r="8730">
      <c r="A8730" s="4" t="inlineStr">
        <is>
          <t>641.751.903-17</t>
        </is>
      </c>
      <c r="B8730" t="inlineStr">
        <is>
          <t>Lívia Campos Gonçalves</t>
        </is>
      </c>
      <c r="C8730" s="7" t="n">
        <v>46281.67321759259</v>
      </c>
      <c r="D8730" t="inlineStr">
        <is>
          <t>Crédito</t>
        </is>
      </c>
      <c r="E8730" t="n">
        <v>600</v>
      </c>
      <c r="F8730" t="n">
        <v>600</v>
      </c>
      <c r="G8730" t="inlineStr">
        <is>
          <t>Mantido</t>
        </is>
      </c>
      <c r="H8730" t="inlineStr">
        <is>
          <t>nan</t>
        </is>
      </c>
      <c r="I8730" t="inlineStr">
        <is>
          <t>vulto.db:pontos_mov id 11845</t>
        </is>
      </c>
      <c r="J8730" t="inlineStr">
        <is>
          <t>compra 14593</t>
        </is>
      </c>
    </row>
    <row r="8731">
      <c r="A8731" s="4" t="inlineStr">
        <is>
          <t>643.234.569-30</t>
        </is>
      </c>
      <c r="B8731" t="inlineStr">
        <is>
          <t>(sem cadastro na planilha)</t>
        </is>
      </c>
      <c r="C8731" s="7" t="n">
        <v>45807.29318287037</v>
      </c>
      <c r="D8731" t="inlineStr">
        <is>
          <t>Crédito</t>
        </is>
      </c>
      <c r="E8731" t="n">
        <v>459</v>
      </c>
      <c r="F8731" t="n">
        <v>459</v>
      </c>
      <c r="G8731" t="inlineStr">
        <is>
          <t>Mantido</t>
        </is>
      </c>
      <c r="H8731" t="inlineStr">
        <is>
          <t>nan</t>
        </is>
      </c>
      <c r="I8731" t="inlineStr">
        <is>
          <t>vulto.db:pontos_mov id 1988</t>
        </is>
      </c>
      <c r="J8731" t="inlineStr">
        <is>
          <t>compra 2365 · venda 3698</t>
        </is>
      </c>
    </row>
    <row r="8732">
      <c r="A8732" s="4" t="inlineStr">
        <is>
          <t>643.234.569-30</t>
        </is>
      </c>
      <c r="B8732" t="inlineStr">
        <is>
          <t>(sem cadastro na planilha)</t>
        </is>
      </c>
      <c r="C8732" s="7" t="n">
        <v>46129.87429398148</v>
      </c>
      <c r="D8732" t="inlineStr">
        <is>
          <t>Crédito</t>
        </is>
      </c>
      <c r="E8732" t="n">
        <v>720</v>
      </c>
      <c r="F8732" t="n">
        <v>720</v>
      </c>
      <c r="G8732" t="inlineStr">
        <is>
          <t>Mantido</t>
        </is>
      </c>
      <c r="H8732" t="inlineStr">
        <is>
          <t>nan</t>
        </is>
      </c>
      <c r="I8732" t="inlineStr">
        <is>
          <t>vulto.db:pontos_mov id 8488</t>
        </is>
      </c>
      <c r="J8732" t="inlineStr">
        <is>
          <t>compra 10445</t>
        </is>
      </c>
    </row>
    <row r="8733">
      <c r="A8733" s="4" t="inlineStr">
        <is>
          <t>643.234.569-30</t>
        </is>
      </c>
      <c r="B8733" t="inlineStr">
        <is>
          <t>(sem cadastro na planilha)</t>
        </is>
      </c>
      <c r="C8733" s="7" t="n">
        <v>46132.88071759259</v>
      </c>
      <c r="D8733" t="inlineStr">
        <is>
          <t>Crédito</t>
        </is>
      </c>
      <c r="E8733" t="n">
        <v>460</v>
      </c>
      <c r="F8733" t="n">
        <v>460</v>
      </c>
      <c r="G8733" t="inlineStr">
        <is>
          <t>Mantido</t>
        </is>
      </c>
      <c r="H8733" t="inlineStr">
        <is>
          <t>nan</t>
        </is>
      </c>
      <c r="I8733" t="inlineStr">
        <is>
          <t>vulto.db:pontos_mov id 8541</t>
        </is>
      </c>
      <c r="J8733" t="inlineStr">
        <is>
          <t>compra 10515 · venda 13575</t>
        </is>
      </c>
    </row>
    <row r="8734">
      <c r="A8734" s="4" t="inlineStr">
        <is>
          <t>643.234.569-30</t>
        </is>
      </c>
      <c r="B8734" t="inlineStr">
        <is>
          <t>(sem cadastro na planilha)</t>
        </is>
      </c>
      <c r="C8734" s="7" t="n">
        <v>46146.68626157408</v>
      </c>
      <c r="D8734" t="inlineStr">
        <is>
          <t>Crédito</t>
        </is>
      </c>
      <c r="E8734" t="n">
        <v>130</v>
      </c>
      <c r="F8734" t="n">
        <v>0</v>
      </c>
      <c r="G8734" t="inlineStr">
        <is>
          <t>Descartado</t>
        </is>
      </c>
      <c r="H8734" t="inlineStr">
        <is>
          <t>Troca: os pontos já foram ganhos na compra original (decisão 16)</t>
        </is>
      </c>
      <c r="I8734" t="inlineStr">
        <is>
          <t>vulto.db:pontos_mov id 8787</t>
        </is>
      </c>
      <c r="J8734" t="inlineStr">
        <is>
          <t>compra 10836 · venda 13945</t>
        </is>
      </c>
    </row>
    <row r="8735">
      <c r="A8735" s="4" t="inlineStr">
        <is>
          <t>643.689.779-80</t>
        </is>
      </c>
      <c r="B8735" t="inlineStr">
        <is>
          <t>Beatriz Andrade</t>
        </is>
      </c>
      <c r="C8735" s="7" t="n">
        <v>45677.89207175926</v>
      </c>
      <c r="D8735" t="inlineStr">
        <is>
          <t>Crédito</t>
        </is>
      </c>
      <c r="E8735" t="n">
        <v>650</v>
      </c>
      <c r="F8735" t="n">
        <v>650</v>
      </c>
      <c r="G8735" t="inlineStr">
        <is>
          <t>Mantido</t>
        </is>
      </c>
      <c r="H8735" t="inlineStr">
        <is>
          <t>nan</t>
        </is>
      </c>
      <c r="I8735" t="inlineStr">
        <is>
          <t>vulto.db:pontos_mov id 301</t>
        </is>
      </c>
      <c r="J8735" t="inlineStr">
        <is>
          <t>compra 352 · venda 559</t>
        </is>
      </c>
    </row>
    <row r="8736">
      <c r="A8736" s="4" t="inlineStr">
        <is>
          <t>643.689.779-80</t>
        </is>
      </c>
      <c r="B8736" t="inlineStr">
        <is>
          <t>Beatriz Andrade</t>
        </is>
      </c>
      <c r="C8736" s="7" t="n">
        <v>45690.90832175926</v>
      </c>
      <c r="D8736" t="inlineStr">
        <is>
          <t>Crédito</t>
        </is>
      </c>
      <c r="E8736" t="n">
        <v>140</v>
      </c>
      <c r="F8736" t="n">
        <v>140</v>
      </c>
      <c r="G8736" t="inlineStr">
        <is>
          <t>Mantido</t>
        </is>
      </c>
      <c r="H8736" t="inlineStr">
        <is>
          <t>nan</t>
        </is>
      </c>
      <c r="I8736" t="inlineStr">
        <is>
          <t>vulto.db:pontos_mov id 502</t>
        </is>
      </c>
      <c r="J8736" t="inlineStr">
        <is>
          <t>compra 599</t>
        </is>
      </c>
    </row>
    <row r="8737">
      <c r="A8737" s="4" t="inlineStr">
        <is>
          <t>643.689.779-80</t>
        </is>
      </c>
      <c r="B8737" t="inlineStr">
        <is>
          <t>Beatriz Andrade</t>
        </is>
      </c>
      <c r="C8737" s="7" t="n">
        <v>45856.67782407408</v>
      </c>
      <c r="D8737" t="inlineStr">
        <is>
          <t>Crédito</t>
        </is>
      </c>
      <c r="E8737" t="n">
        <v>1565</v>
      </c>
      <c r="F8737" t="n">
        <v>1565</v>
      </c>
      <c r="G8737" t="inlineStr">
        <is>
          <t>Mantido</t>
        </is>
      </c>
      <c r="H8737" t="inlineStr">
        <is>
          <t>nan</t>
        </is>
      </c>
      <c r="I8737" t="inlineStr">
        <is>
          <t>vulto.db:pontos_mov id 2796</t>
        </is>
      </c>
      <c r="J8737" t="inlineStr">
        <is>
          <t>compra 3324</t>
        </is>
      </c>
    </row>
    <row r="8738">
      <c r="A8738" s="4" t="inlineStr">
        <is>
          <t>643.689.779-80</t>
        </is>
      </c>
      <c r="B8738" t="inlineStr">
        <is>
          <t>Beatriz Andrade</t>
        </is>
      </c>
      <c r="C8738" s="7" t="n">
        <v>45928.74094907408</v>
      </c>
      <c r="D8738" t="inlineStr">
        <is>
          <t>Crédito</t>
        </is>
      </c>
      <c r="E8738" t="n">
        <v>1170</v>
      </c>
      <c r="F8738" t="n">
        <v>1170</v>
      </c>
      <c r="G8738" t="inlineStr">
        <is>
          <t>Mantido</t>
        </is>
      </c>
      <c r="H8738" t="inlineStr">
        <is>
          <t>nan</t>
        </is>
      </c>
      <c r="I8738" t="inlineStr">
        <is>
          <t>vulto.db:pontos_mov id 3903</t>
        </is>
      </c>
      <c r="J8738" t="inlineStr">
        <is>
          <t>compra 4693 · venda 7000</t>
        </is>
      </c>
    </row>
    <row r="8739">
      <c r="A8739" s="4" t="inlineStr">
        <is>
          <t>643.689.779-80</t>
        </is>
      </c>
      <c r="B8739" t="inlineStr">
        <is>
          <t>Beatriz Andrade</t>
        </is>
      </c>
      <c r="C8739" s="7" t="n">
        <v>45988.65753472222</v>
      </c>
      <c r="D8739" t="inlineStr">
        <is>
          <t>Crédito</t>
        </is>
      </c>
      <c r="E8739" t="n">
        <v>120</v>
      </c>
      <c r="F8739" t="n">
        <v>120</v>
      </c>
      <c r="G8739" t="inlineStr">
        <is>
          <t>Mantido</t>
        </is>
      </c>
      <c r="H8739" t="inlineStr">
        <is>
          <t>nan</t>
        </is>
      </c>
      <c r="I8739" t="inlineStr">
        <is>
          <t>vulto.db:pontos_mov id 5195</t>
        </is>
      </c>
      <c r="J8739" t="inlineStr">
        <is>
          <t>compra 6326</t>
        </is>
      </c>
    </row>
    <row r="8740">
      <c r="A8740" s="4" t="inlineStr">
        <is>
          <t>643.689.779-80</t>
        </is>
      </c>
      <c r="B8740" t="inlineStr">
        <is>
          <t>Beatriz Andrade</t>
        </is>
      </c>
      <c r="C8740" s="7" t="n">
        <v>46070.83829861111</v>
      </c>
      <c r="D8740" t="inlineStr">
        <is>
          <t>Crédito</t>
        </is>
      </c>
      <c r="E8740" t="n">
        <v>140</v>
      </c>
      <c r="F8740" t="n">
        <v>140</v>
      </c>
      <c r="G8740" t="inlineStr">
        <is>
          <t>Mantido</t>
        </is>
      </c>
      <c r="H8740" t="inlineStr">
        <is>
          <t>nan</t>
        </is>
      </c>
      <c r="I8740" t="inlineStr">
        <is>
          <t>vulto.db:pontos_mov id 7428</t>
        </is>
      </c>
      <c r="J8740" t="inlineStr">
        <is>
          <t>compra 9132</t>
        </is>
      </c>
    </row>
    <row r="8741">
      <c r="A8741" s="4" t="inlineStr">
        <is>
          <t>643.700.920-94</t>
        </is>
      </c>
      <c r="B8741" t="inlineStr">
        <is>
          <t>Carolina Almeida</t>
        </is>
      </c>
      <c r="C8741" s="7" t="n">
        <v>45658</v>
      </c>
      <c r="D8741" t="inlineStr">
        <is>
          <t>Saldo da planilha</t>
        </is>
      </c>
      <c r="E8741" t="n">
        <v>1600</v>
      </c>
      <c r="F8741" t="n">
        <v>1600</v>
      </c>
      <c r="G8741" t="inlineStr">
        <is>
          <t>Mantido</t>
        </is>
      </c>
      <c r="H8741" t="inlineStr">
        <is>
          <t>Coluna Pontos congelada em 01/01/2025 (soma dos cadastros fundidos)</t>
        </is>
      </c>
      <c r="I8741" t="inlineStr">
        <is>
          <t>fidelidade:Clientes linha 350</t>
        </is>
      </c>
      <c r="J8741" t="inlineStr"/>
    </row>
    <row r="8742">
      <c r="A8742" s="4" t="inlineStr">
        <is>
          <t>643.700.920-94</t>
        </is>
      </c>
      <c r="B8742" t="inlineStr">
        <is>
          <t>Carolina Almeida</t>
        </is>
      </c>
      <c r="C8742" s="7" t="n">
        <v>45801.63585648148</v>
      </c>
      <c r="D8742" t="inlineStr">
        <is>
          <t>Crédito</t>
        </is>
      </c>
      <c r="E8742" t="n">
        <v>240</v>
      </c>
      <c r="F8742" t="n">
        <v>240</v>
      </c>
      <c r="G8742" t="inlineStr">
        <is>
          <t>Mantido</t>
        </is>
      </c>
      <c r="H8742" t="inlineStr">
        <is>
          <t>nan</t>
        </is>
      </c>
      <c r="I8742" t="inlineStr">
        <is>
          <t>vulto.db:pontos_mov id 1905</t>
        </is>
      </c>
      <c r="J8742" t="inlineStr">
        <is>
          <t>compra 2272 · venda 3554</t>
        </is>
      </c>
    </row>
    <row r="8743">
      <c r="A8743" s="4" t="inlineStr">
        <is>
          <t>644.070.968-29</t>
        </is>
      </c>
      <c r="B8743" t="inlineStr">
        <is>
          <t>Gabriela Gomes Araújo</t>
        </is>
      </c>
      <c r="C8743" s="7" t="n">
        <v>45658</v>
      </c>
      <c r="D8743" t="inlineStr">
        <is>
          <t>Saldo da planilha</t>
        </is>
      </c>
      <c r="E8743" t="n">
        <v>156</v>
      </c>
      <c r="F8743" t="n">
        <v>156</v>
      </c>
      <c r="G8743" t="inlineStr">
        <is>
          <t>Mantido</t>
        </is>
      </c>
      <c r="H8743" t="inlineStr">
        <is>
          <t>Coluna Pontos congelada em 01/01/2025 (soma dos cadastros fundidos)</t>
        </is>
      </c>
      <c r="I8743" t="inlineStr">
        <is>
          <t>fidelidade:Clientes linha 797</t>
        </is>
      </c>
      <c r="J8743" t="inlineStr"/>
    </row>
    <row r="8744">
      <c r="A8744" s="4" t="inlineStr">
        <is>
          <t>644.070.968-29</t>
        </is>
      </c>
      <c r="B8744" t="inlineStr">
        <is>
          <t>Gabriela Gomes Araújo</t>
        </is>
      </c>
      <c r="C8744" s="7" t="n">
        <v>45706.74657407407</v>
      </c>
      <c r="D8744" t="inlineStr">
        <is>
          <t>Crédito</t>
        </is>
      </c>
      <c r="E8744" t="n">
        <v>660</v>
      </c>
      <c r="F8744" t="n">
        <v>660</v>
      </c>
      <c r="G8744" t="inlineStr">
        <is>
          <t>Mantido</t>
        </is>
      </c>
      <c r="H8744" t="inlineStr">
        <is>
          <t>nan</t>
        </is>
      </c>
      <c r="I8744" t="inlineStr">
        <is>
          <t>vulto.db:pontos_mov id 689</t>
        </is>
      </c>
      <c r="J8744" t="inlineStr">
        <is>
          <t>compra 819 · venda 1270</t>
        </is>
      </c>
    </row>
    <row r="8745">
      <c r="A8745" s="4" t="inlineStr">
        <is>
          <t>644.070.968-29</t>
        </is>
      </c>
      <c r="B8745" t="inlineStr">
        <is>
          <t>Gabriela Gomes Araújo</t>
        </is>
      </c>
      <c r="C8745" s="7" t="n">
        <v>45734.89950231482</v>
      </c>
      <c r="D8745" t="inlineStr">
        <is>
          <t>Crédito</t>
        </is>
      </c>
      <c r="E8745" t="n">
        <v>630</v>
      </c>
      <c r="F8745" t="n">
        <v>630</v>
      </c>
      <c r="G8745" t="inlineStr">
        <is>
          <t>Mantido</t>
        </is>
      </c>
      <c r="H8745" t="inlineStr">
        <is>
          <t>nan</t>
        </is>
      </c>
      <c r="I8745" t="inlineStr">
        <is>
          <t>vulto.db:pontos_mov id 999</t>
        </is>
      </c>
      <c r="J8745" t="inlineStr">
        <is>
          <t>compra 1183 · venda 1846</t>
        </is>
      </c>
    </row>
    <row r="8746">
      <c r="A8746" s="4" t="inlineStr">
        <is>
          <t>644.070.968-29</t>
        </is>
      </c>
      <c r="B8746" t="inlineStr">
        <is>
          <t>Gabriela Gomes Araújo</t>
        </is>
      </c>
      <c r="C8746" s="7" t="n">
        <v>45750.68215277778</v>
      </c>
      <c r="D8746" t="inlineStr">
        <is>
          <t>Crédito</t>
        </is>
      </c>
      <c r="E8746" t="n">
        <v>480</v>
      </c>
      <c r="F8746" t="n">
        <v>0</v>
      </c>
      <c r="G8746" t="inlineStr">
        <is>
          <t>Descartado</t>
        </is>
      </c>
      <c r="H8746" t="inlineStr">
        <is>
          <t>Troca: os pontos já foram ganhos na compra original (decisão 16)</t>
        </is>
      </c>
      <c r="I8746" t="inlineStr">
        <is>
          <t>vulto.db:pontos_mov id 1188</t>
        </is>
      </c>
      <c r="J8746" t="inlineStr">
        <is>
          <t>compra 1407 · venda 2194</t>
        </is>
      </c>
    </row>
    <row r="8747">
      <c r="A8747" s="4" t="inlineStr">
        <is>
          <t>644.661.590-68</t>
        </is>
      </c>
      <c r="B8747" t="inlineStr">
        <is>
          <t>Luana Tavares</t>
        </is>
      </c>
      <c r="C8747" s="7" t="n">
        <v>45658</v>
      </c>
      <c r="D8747" t="inlineStr">
        <is>
          <t>Saldo da planilha</t>
        </is>
      </c>
      <c r="E8747" t="n">
        <v>454</v>
      </c>
      <c r="F8747" t="n">
        <v>454</v>
      </c>
      <c r="G8747" t="inlineStr">
        <is>
          <t>Mantido</t>
        </is>
      </c>
      <c r="H8747" t="inlineStr">
        <is>
          <t>Coluna Pontos congelada em 01/01/2025 (soma dos cadastros fundidos)</t>
        </is>
      </c>
      <c r="I8747" t="inlineStr">
        <is>
          <t>fidelidade:Clientes linha 1440</t>
        </is>
      </c>
      <c r="J8747" t="inlineStr"/>
    </row>
    <row r="8748">
      <c r="A8748" s="4" t="inlineStr">
        <is>
          <t>644.661.590-68</t>
        </is>
      </c>
      <c r="B8748" t="inlineStr">
        <is>
          <t>Luana Tavares</t>
        </is>
      </c>
      <c r="C8748" s="7" t="n">
        <v>45669.82835648148</v>
      </c>
      <c r="D8748" t="inlineStr">
        <is>
          <t>Crédito</t>
        </is>
      </c>
      <c r="E8748" t="n">
        <v>120</v>
      </c>
      <c r="F8748" t="n">
        <v>120</v>
      </c>
      <c r="G8748" t="inlineStr">
        <is>
          <t>Mantido</t>
        </is>
      </c>
      <c r="H8748" t="inlineStr">
        <is>
          <t>nan</t>
        </is>
      </c>
      <c r="I8748" t="inlineStr">
        <is>
          <t>vulto.db:pontos_mov id 186</t>
        </is>
      </c>
      <c r="J8748" t="inlineStr">
        <is>
          <t>compra 220 · venda 351</t>
        </is>
      </c>
    </row>
    <row r="8749">
      <c r="A8749" s="4" t="inlineStr">
        <is>
          <t>644.661.590-68</t>
        </is>
      </c>
      <c r="B8749" t="inlineStr">
        <is>
          <t>Luana Tavares</t>
        </is>
      </c>
      <c r="C8749" s="7" t="n">
        <v>45787.67188657408</v>
      </c>
      <c r="D8749" t="inlineStr">
        <is>
          <t>Crédito</t>
        </is>
      </c>
      <c r="E8749" t="n">
        <v>440</v>
      </c>
      <c r="F8749" t="n">
        <v>0</v>
      </c>
      <c r="G8749" t="inlineStr">
        <is>
          <t>Descartado</t>
        </is>
      </c>
      <c r="H8749" t="inlineStr">
        <is>
          <t>Venda nunca paga: ponto só depois do pagamento aprovado</t>
        </is>
      </c>
      <c r="I8749" t="inlineStr">
        <is>
          <t>vulto.db:pontos_mov id 1698</t>
        </is>
      </c>
      <c r="J8749" t="inlineStr">
        <is>
          <t>compra 2023 · venda 3161</t>
        </is>
      </c>
    </row>
    <row r="8750">
      <c r="A8750" s="4" t="inlineStr">
        <is>
          <t>644.661.590-68</t>
        </is>
      </c>
      <c r="B8750" t="inlineStr">
        <is>
          <t>Luana Tavares</t>
        </is>
      </c>
      <c r="C8750" s="7" t="n">
        <v>45804.94598379629</v>
      </c>
      <c r="D8750" t="inlineStr">
        <is>
          <t>Crédito</t>
        </is>
      </c>
      <c r="E8750" t="n">
        <v>680</v>
      </c>
      <c r="F8750" t="n">
        <v>680</v>
      </c>
      <c r="G8750" t="inlineStr">
        <is>
          <t>Mantido</t>
        </is>
      </c>
      <c r="H8750" t="inlineStr">
        <is>
          <t>nan</t>
        </is>
      </c>
      <c r="I8750" t="inlineStr">
        <is>
          <t>vulto.db:pontos_mov id 1960</t>
        </is>
      </c>
      <c r="J8750" t="inlineStr">
        <is>
          <t>compra 2331 · venda 3644</t>
        </is>
      </c>
    </row>
    <row r="8751">
      <c r="A8751" s="4" t="inlineStr">
        <is>
          <t>644.661.590-68</t>
        </is>
      </c>
      <c r="B8751" t="inlineStr">
        <is>
          <t>Luana Tavares</t>
        </is>
      </c>
      <c r="C8751" s="7" t="n">
        <v>46177.9499074074</v>
      </c>
      <c r="D8751" t="inlineStr">
        <is>
          <t>Crédito</t>
        </is>
      </c>
      <c r="E8751" t="n">
        <v>760</v>
      </c>
      <c r="F8751" t="n">
        <v>760</v>
      </c>
      <c r="G8751" t="inlineStr">
        <is>
          <t>Mantido</t>
        </is>
      </c>
      <c r="H8751" t="inlineStr">
        <is>
          <t>nan</t>
        </is>
      </c>
      <c r="I8751" t="inlineStr">
        <is>
          <t>vulto.db:pontos_mov id 9560</t>
        </is>
      </c>
      <c r="J8751" t="inlineStr">
        <is>
          <t>compra 11796 · venda 15045</t>
        </is>
      </c>
    </row>
    <row r="8752">
      <c r="A8752" s="4" t="inlineStr">
        <is>
          <t>646.444.879-02</t>
        </is>
      </c>
      <c r="B8752" t="inlineStr">
        <is>
          <t>(sem cadastro na planilha)</t>
        </is>
      </c>
      <c r="C8752" s="7" t="n">
        <v>46073.73033564815</v>
      </c>
      <c r="D8752" t="inlineStr">
        <is>
          <t>Crédito</t>
        </is>
      </c>
      <c r="E8752" t="n">
        <v>930</v>
      </c>
      <c r="F8752" t="n">
        <v>930</v>
      </c>
      <c r="G8752" t="inlineStr">
        <is>
          <t>Mantido</t>
        </is>
      </c>
      <c r="H8752" t="inlineStr">
        <is>
          <t>nan</t>
        </is>
      </c>
      <c r="I8752" t="inlineStr">
        <is>
          <t>vulto.db:pontos_mov id 7465</t>
        </is>
      </c>
      <c r="J8752" t="inlineStr">
        <is>
          <t>compra 9182</t>
        </is>
      </c>
    </row>
    <row r="8753">
      <c r="A8753" s="4" t="inlineStr">
        <is>
          <t>646.834.601-06</t>
        </is>
      </c>
      <c r="B8753" t="inlineStr">
        <is>
          <t>Ricardo Costa</t>
        </is>
      </c>
      <c r="C8753" s="7" t="n">
        <v>45658</v>
      </c>
      <c r="D8753" t="inlineStr">
        <is>
          <t>Saldo da planilha</t>
        </is>
      </c>
      <c r="E8753" t="n">
        <v>802</v>
      </c>
      <c r="F8753" t="n">
        <v>802</v>
      </c>
      <c r="G8753" t="inlineStr">
        <is>
          <t>Mantido</t>
        </is>
      </c>
      <c r="H8753" t="inlineStr">
        <is>
          <t>Coluna Pontos congelada em 01/01/2025 (soma dos cadastros fundidos)</t>
        </is>
      </c>
      <c r="I8753" t="inlineStr">
        <is>
          <t>fidelidade:Clientes linha 1993</t>
        </is>
      </c>
      <c r="J8753" t="inlineStr"/>
    </row>
    <row r="8754">
      <c r="A8754" s="4" t="inlineStr">
        <is>
          <t>646.834.601-06</t>
        </is>
      </c>
      <c r="B8754" t="inlineStr">
        <is>
          <t>Ricardo Costa</t>
        </is>
      </c>
      <c r="C8754" s="7" t="n">
        <v>45669.53886574074</v>
      </c>
      <c r="D8754" t="inlineStr">
        <is>
          <t>Crédito</t>
        </is>
      </c>
      <c r="E8754" t="n">
        <v>270</v>
      </c>
      <c r="F8754" t="n">
        <v>270</v>
      </c>
      <c r="G8754" t="inlineStr">
        <is>
          <t>Mantido</t>
        </is>
      </c>
      <c r="H8754" t="inlineStr">
        <is>
          <t>nan</t>
        </is>
      </c>
      <c r="I8754" t="inlineStr">
        <is>
          <t>vulto.db:pontos_mov id 180</t>
        </is>
      </c>
      <c r="J8754" t="inlineStr">
        <is>
          <t>compra 211</t>
        </is>
      </c>
    </row>
    <row r="8755">
      <c r="A8755" s="4" t="inlineStr">
        <is>
          <t>646.953.471-64</t>
        </is>
      </c>
      <c r="B8755" t="inlineStr">
        <is>
          <t>Heloísa M. Vieira</t>
        </is>
      </c>
      <c r="C8755" s="7" t="n">
        <v>45809.52347222222</v>
      </c>
      <c r="D8755" t="inlineStr">
        <is>
          <t>Crédito</t>
        </is>
      </c>
      <c r="E8755" t="n">
        <v>380</v>
      </c>
      <c r="F8755" t="n">
        <v>380</v>
      </c>
      <c r="G8755" t="inlineStr">
        <is>
          <t>Mantido</t>
        </is>
      </c>
      <c r="H8755" t="inlineStr">
        <is>
          <t>nan</t>
        </is>
      </c>
      <c r="I8755" t="inlineStr">
        <is>
          <t>vulto.db:pontos_mov id 2024</t>
        </is>
      </c>
      <c r="J8755" t="inlineStr">
        <is>
          <t>compra 2414 · venda 3774</t>
        </is>
      </c>
    </row>
    <row r="8756">
      <c r="A8756" s="4" t="inlineStr">
        <is>
          <t>647.160.584-68</t>
        </is>
      </c>
      <c r="B8756" t="inlineStr">
        <is>
          <t>Luana O. Marques</t>
        </is>
      </c>
      <c r="C8756" s="7" t="n">
        <v>45658</v>
      </c>
      <c r="D8756" t="inlineStr">
        <is>
          <t>Saldo da planilha</t>
        </is>
      </c>
      <c r="E8756" t="n">
        <v>1160</v>
      </c>
      <c r="F8756" t="n">
        <v>1160</v>
      </c>
      <c r="G8756" t="inlineStr">
        <is>
          <t>Mantido</t>
        </is>
      </c>
      <c r="H8756" t="inlineStr">
        <is>
          <t>Coluna Pontos congelada em 01/01/2025 (soma dos cadastros fundidos)</t>
        </is>
      </c>
      <c r="I8756" t="inlineStr">
        <is>
          <t>fidelidade:Clientes linha 1430</t>
        </is>
      </c>
      <c r="J8756" t="inlineStr"/>
    </row>
    <row r="8757">
      <c r="A8757" s="4" t="inlineStr">
        <is>
          <t>647.160.584-68</t>
        </is>
      </c>
      <c r="B8757" t="inlineStr">
        <is>
          <t>Luana O. Marques</t>
        </is>
      </c>
      <c r="C8757" s="7" t="n">
        <v>45780.41200231481</v>
      </c>
      <c r="D8757" t="inlineStr">
        <is>
          <t>Crédito</t>
        </is>
      </c>
      <c r="E8757" t="n">
        <v>270</v>
      </c>
      <c r="F8757" t="n">
        <v>270</v>
      </c>
      <c r="G8757" t="inlineStr">
        <is>
          <t>Mantido</t>
        </is>
      </c>
      <c r="H8757" t="inlineStr">
        <is>
          <t>nan</t>
        </is>
      </c>
      <c r="I8757" t="inlineStr">
        <is>
          <t>vulto.db:pontos_mov id 1588</t>
        </is>
      </c>
      <c r="J8757" t="inlineStr">
        <is>
          <t>compra 1895 · venda 2938</t>
        </is>
      </c>
    </row>
    <row r="8758">
      <c r="A8758" s="4" t="inlineStr">
        <is>
          <t>647.160.584-68</t>
        </is>
      </c>
      <c r="B8758" t="inlineStr">
        <is>
          <t>Luana O. Marques</t>
        </is>
      </c>
      <c r="C8758" s="7" t="n">
        <v>45939.39303240741</v>
      </c>
      <c r="D8758" t="inlineStr">
        <is>
          <t>Crédito</t>
        </is>
      </c>
      <c r="E8758" t="n">
        <v>360</v>
      </c>
      <c r="F8758" t="n">
        <v>360</v>
      </c>
      <c r="G8758" t="inlineStr">
        <is>
          <t>Mantido</t>
        </is>
      </c>
      <c r="H8758" t="inlineStr">
        <is>
          <t>nan</t>
        </is>
      </c>
      <c r="I8758" t="inlineStr">
        <is>
          <t>vulto.db:pontos_mov id 4081</t>
        </is>
      </c>
      <c r="J8758" t="inlineStr">
        <is>
          <t>compra 4909 · venda 7249</t>
        </is>
      </c>
    </row>
    <row r="8759">
      <c r="A8759" s="4" t="inlineStr">
        <is>
          <t>647.498.466-00</t>
        </is>
      </c>
      <c r="B8759" t="inlineStr">
        <is>
          <t>Giovanna Nascimento</t>
        </is>
      </c>
      <c r="C8759" s="7" t="n">
        <v>45658</v>
      </c>
      <c r="D8759" t="inlineStr">
        <is>
          <t>Saldo da planilha</t>
        </is>
      </c>
      <c r="E8759" t="n">
        <v>2801</v>
      </c>
      <c r="F8759" t="n">
        <v>2801</v>
      </c>
      <c r="G8759" t="inlineStr">
        <is>
          <t>Mantido</t>
        </is>
      </c>
      <c r="H8759" t="inlineStr">
        <is>
          <t>Coluna Pontos congelada em 01/01/2025 (soma dos cadastros fundidos)</t>
        </is>
      </c>
      <c r="I8759" t="inlineStr">
        <is>
          <t>fidelidade:Clientes linha 826</t>
        </is>
      </c>
      <c r="J8759" t="inlineStr"/>
    </row>
    <row r="8760">
      <c r="A8760" s="4" t="inlineStr">
        <is>
          <t>647.498.466-00</t>
        </is>
      </c>
      <c r="B8760" t="inlineStr">
        <is>
          <t>Giovanna Nascimento</t>
        </is>
      </c>
      <c r="C8760" s="7" t="n">
        <v>45989.87175925926</v>
      </c>
      <c r="D8760" t="inlineStr">
        <is>
          <t>Crédito</t>
        </is>
      </c>
      <c r="E8760" t="n">
        <v>216</v>
      </c>
      <c r="F8760" t="n">
        <v>216</v>
      </c>
      <c r="G8760" t="inlineStr">
        <is>
          <t>Mantido</t>
        </is>
      </c>
      <c r="H8760" t="inlineStr">
        <is>
          <t>nan</t>
        </is>
      </c>
      <c r="I8760" t="inlineStr">
        <is>
          <t>vulto.db:pontos_mov id 5291</t>
        </is>
      </c>
      <c r="J8760" t="inlineStr">
        <is>
          <t>compra 6446</t>
        </is>
      </c>
    </row>
    <row r="8761">
      <c r="A8761" s="4" t="inlineStr">
        <is>
          <t>647.498.466-00</t>
        </is>
      </c>
      <c r="B8761" t="inlineStr">
        <is>
          <t>Giovanna Nascimento</t>
        </is>
      </c>
      <c r="C8761" s="7" t="n">
        <v>46218.93934027778</v>
      </c>
      <c r="D8761" t="inlineStr">
        <is>
          <t>Crédito</t>
        </is>
      </c>
      <c r="E8761" t="n">
        <v>217</v>
      </c>
      <c r="F8761" t="n">
        <v>217</v>
      </c>
      <c r="G8761" t="inlineStr">
        <is>
          <t>Mantido</t>
        </is>
      </c>
      <c r="H8761" t="inlineStr">
        <is>
          <t>nan</t>
        </is>
      </c>
      <c r="I8761" t="inlineStr">
        <is>
          <t>vulto.db:pontos_mov id 10612</t>
        </is>
      </c>
      <c r="J8761" t="inlineStr">
        <is>
          <t>compra 13053 · venda 16458</t>
        </is>
      </c>
    </row>
    <row r="8762">
      <c r="A8762" s="4" t="inlineStr">
        <is>
          <t>647.577.509-35</t>
        </is>
      </c>
      <c r="B8762" t="inlineStr">
        <is>
          <t>(sem cadastro na planilha)</t>
        </is>
      </c>
      <c r="C8762" s="7" t="n">
        <v>46262.80114583333</v>
      </c>
      <c r="D8762" t="inlineStr">
        <is>
          <t>Crédito</t>
        </is>
      </c>
      <c r="E8762" t="n">
        <v>310</v>
      </c>
      <c r="F8762" t="n">
        <v>310</v>
      </c>
      <c r="G8762" t="inlineStr">
        <is>
          <t>Mantido</t>
        </is>
      </c>
      <c r="H8762" t="inlineStr">
        <is>
          <t>nan</t>
        </is>
      </c>
      <c r="I8762" t="inlineStr">
        <is>
          <t>vulto.db:pontos_mov id 11452</t>
        </is>
      </c>
      <c r="J8762" t="inlineStr">
        <is>
          <t>compra 14130</t>
        </is>
      </c>
    </row>
    <row r="8763">
      <c r="A8763" s="4" t="inlineStr">
        <is>
          <t>648.231.274-80</t>
        </is>
      </c>
      <c r="B8763" t="inlineStr">
        <is>
          <t>Giovanna Mendes Gomes</t>
        </is>
      </c>
      <c r="C8763" s="7" t="n">
        <v>45658</v>
      </c>
      <c r="D8763" t="inlineStr">
        <is>
          <t>Saldo da planilha</t>
        </is>
      </c>
      <c r="E8763" t="n">
        <v>1711</v>
      </c>
      <c r="F8763" t="n">
        <v>1711</v>
      </c>
      <c r="G8763" t="inlineStr">
        <is>
          <t>Mantido</t>
        </is>
      </c>
      <c r="H8763" t="inlineStr">
        <is>
          <t>Coluna Pontos congelada em 01/01/2025 (soma dos cadastros fundidos)</t>
        </is>
      </c>
      <c r="I8763" t="inlineStr">
        <is>
          <t>fidelidade:Clientes linha 823</t>
        </is>
      </c>
      <c r="J8763" t="inlineStr"/>
    </row>
    <row r="8764">
      <c r="A8764" s="4" t="inlineStr">
        <is>
          <t>648.568.223-65</t>
        </is>
      </c>
      <c r="B8764" t="inlineStr">
        <is>
          <t>Rodrigo Cavalcanti</t>
        </is>
      </c>
      <c r="C8764" s="7" t="n">
        <v>45658</v>
      </c>
      <c r="D8764" t="inlineStr">
        <is>
          <t>Saldo da planilha</t>
        </is>
      </c>
      <c r="E8764" t="n">
        <v>15000</v>
      </c>
      <c r="F8764" t="n">
        <v>15000</v>
      </c>
      <c r="G8764" t="inlineStr">
        <is>
          <t>Mantido</t>
        </is>
      </c>
      <c r="H8764" t="inlineStr">
        <is>
          <t>Coluna Pontos congelada em 01/01/2025 (soma dos cadastros fundidos)</t>
        </is>
      </c>
      <c r="I8764" t="inlineStr">
        <is>
          <t>fidelidade:Clientes linha 2016</t>
        </is>
      </c>
      <c r="J8764" t="inlineStr"/>
    </row>
    <row r="8765">
      <c r="A8765" s="4" t="inlineStr">
        <is>
          <t>648.568.223-65</t>
        </is>
      </c>
      <c r="B8765" t="inlineStr">
        <is>
          <t>Rodrigo Cavalcanti</t>
        </is>
      </c>
      <c r="C8765" s="7" t="n">
        <v>45706.47211805556</v>
      </c>
      <c r="D8765" t="inlineStr">
        <is>
          <t>Crédito</t>
        </is>
      </c>
      <c r="E8765" t="n">
        <v>2059</v>
      </c>
      <c r="F8765" t="n">
        <v>2059</v>
      </c>
      <c r="G8765" t="inlineStr">
        <is>
          <t>Mantido</t>
        </is>
      </c>
      <c r="H8765" t="inlineStr">
        <is>
          <t>nan</t>
        </is>
      </c>
      <c r="I8765" t="inlineStr">
        <is>
          <t>vulto.db:pontos_mov id 684</t>
        </is>
      </c>
      <c r="J8765" t="inlineStr">
        <is>
          <t>compra 815 · venda 1263</t>
        </is>
      </c>
    </row>
    <row r="8766">
      <c r="A8766" s="4" t="inlineStr">
        <is>
          <t>648.568.223-65</t>
        </is>
      </c>
      <c r="B8766" t="inlineStr">
        <is>
          <t>Rodrigo Cavalcanti</t>
        </is>
      </c>
      <c r="C8766" s="7" t="n">
        <v>45735.80825231481</v>
      </c>
      <c r="D8766" t="inlineStr">
        <is>
          <t>Crédito</t>
        </is>
      </c>
      <c r="E8766" t="n">
        <v>800</v>
      </c>
      <c r="F8766" t="n">
        <v>800</v>
      </c>
      <c r="G8766" t="inlineStr">
        <is>
          <t>Mantido</t>
        </is>
      </c>
      <c r="H8766" t="inlineStr">
        <is>
          <t>nan</t>
        </is>
      </c>
      <c r="I8766" t="inlineStr">
        <is>
          <t>vulto.db:pontos_mov id 1004</t>
        </is>
      </c>
      <c r="J8766" t="inlineStr">
        <is>
          <t>compra 1189 · venda 1861</t>
        </is>
      </c>
    </row>
    <row r="8767">
      <c r="A8767" s="4" t="inlineStr">
        <is>
          <t>648.568.223-65</t>
        </is>
      </c>
      <c r="B8767" t="inlineStr">
        <is>
          <t>Rodrigo Cavalcanti</t>
        </is>
      </c>
      <c r="C8767" s="7" t="n">
        <v>45811.84040509259</v>
      </c>
      <c r="D8767" t="inlineStr">
        <is>
          <t>Crédito</t>
        </is>
      </c>
      <c r="E8767" t="n">
        <v>600</v>
      </c>
      <c r="F8767" t="n">
        <v>600</v>
      </c>
      <c r="G8767" t="inlineStr">
        <is>
          <t>Mantido</t>
        </is>
      </c>
      <c r="H8767" t="inlineStr">
        <is>
          <t>nan</t>
        </is>
      </c>
      <c r="I8767" t="inlineStr">
        <is>
          <t>vulto.db:pontos_mov id 2062</t>
        </is>
      </c>
      <c r="J8767" t="inlineStr">
        <is>
          <t>compra 2463 · venda 3852</t>
        </is>
      </c>
    </row>
    <row r="8768">
      <c r="A8768" s="4" t="inlineStr">
        <is>
          <t>648.568.223-65</t>
        </is>
      </c>
      <c r="B8768" t="inlineStr">
        <is>
          <t>Rodrigo Cavalcanti</t>
        </is>
      </c>
      <c r="C8768" s="7" t="n">
        <v>45924.69356481481</v>
      </c>
      <c r="D8768" t="inlineStr">
        <is>
          <t>Crédito</t>
        </is>
      </c>
      <c r="E8768" t="n">
        <v>216</v>
      </c>
      <c r="F8768" t="n">
        <v>0</v>
      </c>
      <c r="G8768" t="inlineStr">
        <is>
          <t>Descartado</t>
        </is>
      </c>
      <c r="H8768" t="inlineStr">
        <is>
          <t>Venda nunca paga: ponto só depois do pagamento aprovado</t>
        </is>
      </c>
      <c r="I8768" t="inlineStr">
        <is>
          <t>vulto.db:pontos_mov id 3837</t>
        </is>
      </c>
      <c r="J8768" t="inlineStr">
        <is>
          <t>compra 4602 · venda 6899</t>
        </is>
      </c>
    </row>
    <row r="8769">
      <c r="A8769" s="4" t="inlineStr">
        <is>
          <t>648.568.223-65</t>
        </is>
      </c>
      <c r="B8769" t="inlineStr">
        <is>
          <t>Rodrigo Cavalcanti</t>
        </is>
      </c>
      <c r="C8769" s="7" t="n">
        <v>45946.96978009259</v>
      </c>
      <c r="D8769" t="inlineStr">
        <is>
          <t>Crédito</t>
        </is>
      </c>
      <c r="E8769" t="n">
        <v>204</v>
      </c>
      <c r="F8769" t="n">
        <v>204</v>
      </c>
      <c r="G8769" t="inlineStr">
        <is>
          <t>Mantido</t>
        </is>
      </c>
      <c r="H8769" t="inlineStr">
        <is>
          <t>nan</t>
        </is>
      </c>
      <c r="I8769" t="inlineStr">
        <is>
          <t>vulto.db:pontos_mov id 4225</t>
        </is>
      </c>
      <c r="J8769" t="inlineStr">
        <is>
          <t>compra 5092 · venda 7453</t>
        </is>
      </c>
    </row>
    <row r="8770">
      <c r="A8770" s="4" t="inlineStr">
        <is>
          <t>648.568.223-65</t>
        </is>
      </c>
      <c r="B8770" t="inlineStr">
        <is>
          <t>Rodrigo Cavalcanti</t>
        </is>
      </c>
      <c r="C8770" s="7" t="n">
        <v>46008.37244212963</v>
      </c>
      <c r="D8770" t="inlineStr">
        <is>
          <t>Crédito</t>
        </is>
      </c>
      <c r="E8770" t="n">
        <v>187</v>
      </c>
      <c r="F8770" t="n">
        <v>187</v>
      </c>
      <c r="G8770" t="inlineStr">
        <is>
          <t>Mantido</t>
        </is>
      </c>
      <c r="H8770" t="inlineStr">
        <is>
          <t>nan</t>
        </is>
      </c>
      <c r="I8770" t="inlineStr">
        <is>
          <t>vulto.db:pontos_mov id 5935</t>
        </is>
      </c>
      <c r="J8770" t="inlineStr">
        <is>
          <t>compra 7269 · venda 9913</t>
        </is>
      </c>
    </row>
    <row r="8771">
      <c r="A8771" s="4" t="inlineStr">
        <is>
          <t>648.568.223-65</t>
        </is>
      </c>
      <c r="B8771" t="inlineStr">
        <is>
          <t>Rodrigo Cavalcanti</t>
        </is>
      </c>
      <c r="C8771" s="7" t="n">
        <v>46046.91447916667</v>
      </c>
      <c r="D8771" t="inlineStr">
        <is>
          <t>Crédito</t>
        </is>
      </c>
      <c r="E8771" t="n">
        <v>1000</v>
      </c>
      <c r="F8771" t="n">
        <v>1000</v>
      </c>
      <c r="G8771" t="inlineStr">
        <is>
          <t>Mantido</t>
        </is>
      </c>
      <c r="H8771" t="inlineStr">
        <is>
          <t>nan</t>
        </is>
      </c>
      <c r="I8771" t="inlineStr">
        <is>
          <t>vulto.db:pontos_mov id 6967</t>
        </is>
      </c>
      <c r="J8771" t="inlineStr">
        <is>
          <t>compra 8560 · venda 11374</t>
        </is>
      </c>
    </row>
    <row r="8772">
      <c r="A8772" s="4" t="inlineStr">
        <is>
          <t>648.568.223-65</t>
        </is>
      </c>
      <c r="B8772" t="inlineStr">
        <is>
          <t>Rodrigo Cavalcanti</t>
        </is>
      </c>
      <c r="C8772" s="7" t="n">
        <v>46144.45950231481</v>
      </c>
      <c r="D8772" t="inlineStr">
        <is>
          <t>Crédito</t>
        </is>
      </c>
      <c r="E8772" t="n">
        <v>1349</v>
      </c>
      <c r="F8772" t="n">
        <v>1349</v>
      </c>
      <c r="G8772" t="inlineStr">
        <is>
          <t>Mantido</t>
        </is>
      </c>
      <c r="H8772" t="inlineStr">
        <is>
          <t>nan</t>
        </is>
      </c>
      <c r="I8772" t="inlineStr">
        <is>
          <t>vulto.db:pontos_mov id 8732</t>
        </is>
      </c>
      <c r="J8772" t="inlineStr">
        <is>
          <t>compra 10760 · venda 13855</t>
        </is>
      </c>
    </row>
    <row r="8773">
      <c r="A8773" s="4" t="inlineStr">
        <is>
          <t>648.568.223-65</t>
        </is>
      </c>
      <c r="B8773" t="inlineStr">
        <is>
          <t>Rodrigo Cavalcanti</t>
        </is>
      </c>
      <c r="C8773" s="7" t="n">
        <v>46168.82960648148</v>
      </c>
      <c r="D8773" t="inlineStr">
        <is>
          <t>Crédito</t>
        </is>
      </c>
      <c r="E8773" t="n">
        <v>920</v>
      </c>
      <c r="F8773" t="n">
        <v>920</v>
      </c>
      <c r="G8773" t="inlineStr">
        <is>
          <t>Mantido</t>
        </is>
      </c>
      <c r="H8773" t="inlineStr">
        <is>
          <t>nan</t>
        </is>
      </c>
      <c r="I8773" t="inlineStr">
        <is>
          <t>vulto.db:pontos_mov id 9309</t>
        </is>
      </c>
      <c r="J8773" t="inlineStr">
        <is>
          <t>compra 11490 · venda 14708</t>
        </is>
      </c>
    </row>
    <row r="8774">
      <c r="A8774" s="4" t="inlineStr">
        <is>
          <t>648.568.223-65</t>
        </is>
      </c>
      <c r="B8774" t="inlineStr">
        <is>
          <t>Rodrigo Cavalcanti</t>
        </is>
      </c>
      <c r="C8774" s="7" t="n">
        <v>46223.46555555556</v>
      </c>
      <c r="D8774" t="inlineStr">
        <is>
          <t>Crédito</t>
        </is>
      </c>
      <c r="E8774" t="n">
        <v>560</v>
      </c>
      <c r="F8774" t="n">
        <v>560</v>
      </c>
      <c r="G8774" t="inlineStr">
        <is>
          <t>Mantido</t>
        </is>
      </c>
      <c r="H8774" t="inlineStr">
        <is>
          <t>nan</t>
        </is>
      </c>
      <c r="I8774" t="inlineStr">
        <is>
          <t>vulto.db:pontos_mov id 10705</t>
        </is>
      </c>
      <c r="J8774" t="inlineStr">
        <is>
          <t>compra 13178 · venda 16597</t>
        </is>
      </c>
    </row>
    <row r="8775">
      <c r="A8775" s="4" t="inlineStr">
        <is>
          <t>648.568.223-65</t>
        </is>
      </c>
      <c r="B8775" t="inlineStr">
        <is>
          <t>Rodrigo Cavalcanti</t>
        </is>
      </c>
      <c r="C8775" s="7" t="n">
        <v>46253.79127314815</v>
      </c>
      <c r="D8775" t="inlineStr">
        <is>
          <t>Crédito</t>
        </is>
      </c>
      <c r="E8775" t="n">
        <v>1100</v>
      </c>
      <c r="F8775" t="n">
        <v>0</v>
      </c>
      <c r="G8775" t="inlineStr">
        <is>
          <t>Descartado</t>
        </is>
      </c>
      <c r="H8775" t="inlineStr">
        <is>
          <t>Venda nunca paga: ponto só depois do pagamento aprovado</t>
        </is>
      </c>
      <c r="I8775" t="inlineStr">
        <is>
          <t>vulto.db:pontos_mov id 11270</t>
        </is>
      </c>
      <c r="J8775" t="inlineStr">
        <is>
          <t>compra 13904 · venda 17417</t>
        </is>
      </c>
    </row>
    <row r="8776">
      <c r="A8776" s="4" t="inlineStr">
        <is>
          <t>648.568.223-65</t>
        </is>
      </c>
      <c r="B8776" t="inlineStr">
        <is>
          <t>Rodrigo Cavalcanti</t>
        </is>
      </c>
      <c r="C8776" s="7" t="n">
        <v>46285.85315972222</v>
      </c>
      <c r="D8776" t="inlineStr">
        <is>
          <t>Crédito</t>
        </is>
      </c>
      <c r="E8776" t="n">
        <v>1080</v>
      </c>
      <c r="F8776" t="n">
        <v>1080</v>
      </c>
      <c r="G8776" t="inlineStr">
        <is>
          <t>Mantido</t>
        </is>
      </c>
      <c r="H8776" t="inlineStr">
        <is>
          <t>nan</t>
        </is>
      </c>
      <c r="I8776" t="inlineStr">
        <is>
          <t>vulto.db:pontos_mov id 11928</t>
        </is>
      </c>
      <c r="J8776" t="inlineStr">
        <is>
          <t>compra 14696 · venda 18326</t>
        </is>
      </c>
    </row>
    <row r="8777">
      <c r="A8777" s="4" t="inlineStr">
        <is>
          <t>648.583.719-13</t>
        </is>
      </c>
      <c r="B8777" t="inlineStr">
        <is>
          <t>(sem cadastro na planilha)</t>
        </is>
      </c>
      <c r="C8777" s="7" t="n">
        <v>45730.70859953704</v>
      </c>
      <c r="D8777" t="inlineStr">
        <is>
          <t>Crédito</t>
        </is>
      </c>
      <c r="E8777" t="n">
        <v>210</v>
      </c>
      <c r="F8777" t="n">
        <v>210</v>
      </c>
      <c r="G8777" t="inlineStr">
        <is>
          <t>Mantido</t>
        </is>
      </c>
      <c r="H8777" t="inlineStr">
        <is>
          <t>nan</t>
        </is>
      </c>
      <c r="I8777" t="inlineStr">
        <is>
          <t>vulto.db:pontos_mov id 952</t>
        </is>
      </c>
      <c r="J8777" t="inlineStr">
        <is>
          <t>compra 1125 · venda 1753</t>
        </is>
      </c>
    </row>
    <row r="8778">
      <c r="A8778" s="4" t="inlineStr">
        <is>
          <t>648.583.719-13</t>
        </is>
      </c>
      <c r="B8778" t="inlineStr">
        <is>
          <t>(sem cadastro na planilha)</t>
        </is>
      </c>
      <c r="C8778" s="7" t="n">
        <v>45979.76931712963</v>
      </c>
      <c r="D8778" t="inlineStr">
        <is>
          <t>Crédito</t>
        </is>
      </c>
      <c r="E8778" t="n">
        <v>440</v>
      </c>
      <c r="F8778" t="n">
        <v>440</v>
      </c>
      <c r="G8778" t="inlineStr">
        <is>
          <t>Mantido</t>
        </is>
      </c>
      <c r="H8778" t="inlineStr">
        <is>
          <t>nan</t>
        </is>
      </c>
      <c r="I8778" t="inlineStr">
        <is>
          <t>vulto.db:pontos_mov id 4949</t>
        </is>
      </c>
      <c r="J8778" t="inlineStr">
        <is>
          <t>compra 6003 · venda 8483</t>
        </is>
      </c>
    </row>
    <row r="8779">
      <c r="A8779" s="4" t="inlineStr">
        <is>
          <t>648.583.719-13</t>
        </is>
      </c>
      <c r="B8779" t="inlineStr">
        <is>
          <t>(sem cadastro na planilha)</t>
        </is>
      </c>
      <c r="C8779" s="7" t="n">
        <v>46098.75099537037</v>
      </c>
      <c r="D8779" t="inlineStr">
        <is>
          <t>Crédito</t>
        </is>
      </c>
      <c r="E8779" t="n">
        <v>180</v>
      </c>
      <c r="F8779" t="n">
        <v>180</v>
      </c>
      <c r="G8779" t="inlineStr">
        <is>
          <t>Mantido</t>
        </is>
      </c>
      <c r="H8779" t="inlineStr">
        <is>
          <t>nan</t>
        </is>
      </c>
      <c r="I8779" t="inlineStr">
        <is>
          <t>vulto.db:pontos_mov id 7897</t>
        </is>
      </c>
      <c r="J8779" t="inlineStr">
        <is>
          <t>compra 9714 · venda 12667</t>
        </is>
      </c>
    </row>
    <row r="8780">
      <c r="A8780" s="4" t="inlineStr">
        <is>
          <t>648.583.719-13</t>
        </is>
      </c>
      <c r="B8780" t="inlineStr">
        <is>
          <t>(sem cadastro na planilha)</t>
        </is>
      </c>
      <c r="C8780" s="7" t="n">
        <v>46198.45460648148</v>
      </c>
      <c r="D8780" t="inlineStr">
        <is>
          <t>Crédito</t>
        </is>
      </c>
      <c r="E8780" t="n">
        <v>380</v>
      </c>
      <c r="F8780" t="n">
        <v>380</v>
      </c>
      <c r="G8780" t="inlineStr">
        <is>
          <t>Mantido</t>
        </is>
      </c>
      <c r="H8780" t="inlineStr">
        <is>
          <t>nan</t>
        </is>
      </c>
      <c r="I8780" t="inlineStr">
        <is>
          <t>vulto.db:pontos_mov id 10101</t>
        </is>
      </c>
      <c r="J8780" t="inlineStr">
        <is>
          <t>compra 12424</t>
        </is>
      </c>
    </row>
    <row r="8781">
      <c r="A8781" s="4" t="inlineStr">
        <is>
          <t>648.583.719-13</t>
        </is>
      </c>
      <c r="B8781" t="inlineStr">
        <is>
          <t>(sem cadastro na planilha)</t>
        </is>
      </c>
      <c r="C8781" s="7" t="n">
        <v>46221.43324074074</v>
      </c>
      <c r="D8781" t="inlineStr">
        <is>
          <t>Crédito</t>
        </is>
      </c>
      <c r="E8781" t="n">
        <v>1430</v>
      </c>
      <c r="F8781" t="n">
        <v>1430</v>
      </c>
      <c r="G8781" t="inlineStr">
        <is>
          <t>Mantido</t>
        </is>
      </c>
      <c r="H8781" t="inlineStr">
        <is>
          <t>nan</t>
        </is>
      </c>
      <c r="I8781" t="inlineStr">
        <is>
          <t>vulto.db:pontos_mov id 10663</t>
        </is>
      </c>
      <c r="J8781" t="inlineStr">
        <is>
          <t>compra 13116 · venda 16525</t>
        </is>
      </c>
    </row>
    <row r="8782">
      <c r="A8782" s="4" t="inlineStr">
        <is>
          <t>648.670.955-32</t>
        </is>
      </c>
      <c r="B8782" t="inlineStr">
        <is>
          <t>André Nogueira</t>
        </is>
      </c>
      <c r="C8782" s="7" t="n">
        <v>45913.77523148148</v>
      </c>
      <c r="D8782" t="inlineStr">
        <is>
          <t>Crédito</t>
        </is>
      </c>
      <c r="E8782" t="n">
        <v>320</v>
      </c>
      <c r="F8782" t="n">
        <v>320</v>
      </c>
      <c r="G8782" t="inlineStr">
        <is>
          <t>Mantido</t>
        </is>
      </c>
      <c r="H8782" t="inlineStr">
        <is>
          <t>nan</t>
        </is>
      </c>
      <c r="I8782" t="inlineStr">
        <is>
          <t>vulto.db:pontos_mov id 3663</t>
        </is>
      </c>
      <c r="J8782" t="inlineStr">
        <is>
          <t>compra 4379 · venda 6639</t>
        </is>
      </c>
    </row>
    <row r="8783">
      <c r="A8783" s="4" t="inlineStr">
        <is>
          <t>648.670.955-32</t>
        </is>
      </c>
      <c r="B8783" t="inlineStr">
        <is>
          <t>André Nogueira</t>
        </is>
      </c>
      <c r="C8783" s="7" t="n">
        <v>45987.96494212963</v>
      </c>
      <c r="D8783" t="inlineStr">
        <is>
          <t>Crédito</t>
        </is>
      </c>
      <c r="E8783" t="n">
        <v>198</v>
      </c>
      <c r="F8783" t="n">
        <v>198</v>
      </c>
      <c r="G8783" t="inlineStr">
        <is>
          <t>Mantido</t>
        </is>
      </c>
      <c r="H8783" t="inlineStr">
        <is>
          <t>nan</t>
        </is>
      </c>
      <c r="I8783" t="inlineStr">
        <is>
          <t>vulto.db:pontos_mov id 5173</t>
        </is>
      </c>
      <c r="J8783" t="inlineStr">
        <is>
          <t>compra 6298 · venda 8808</t>
        </is>
      </c>
    </row>
    <row r="8784">
      <c r="A8784" s="4" t="inlineStr">
        <is>
          <t>649.375.675-86</t>
        </is>
      </c>
      <c r="B8784" t="inlineStr">
        <is>
          <t>(sem cadastro na planilha)</t>
        </is>
      </c>
      <c r="C8784" s="7" t="n">
        <v>46031.61533564814</v>
      </c>
      <c r="D8784" t="inlineStr">
        <is>
          <t>Crédito</t>
        </is>
      </c>
      <c r="E8784" t="n">
        <v>506</v>
      </c>
      <c r="F8784" t="n">
        <v>506</v>
      </c>
      <c r="G8784" t="inlineStr">
        <is>
          <t>Mantido</t>
        </is>
      </c>
      <c r="H8784" t="inlineStr">
        <is>
          <t>nan</t>
        </is>
      </c>
      <c r="I8784" t="inlineStr">
        <is>
          <t>vulto.db:pontos_mov id 6595</t>
        </is>
      </c>
      <c r="J8784" t="inlineStr">
        <is>
          <t>compra 8098</t>
        </is>
      </c>
    </row>
    <row r="8785">
      <c r="A8785" s="4" t="inlineStr">
        <is>
          <t>649.375.675-86</t>
        </is>
      </c>
      <c r="B8785" t="inlineStr">
        <is>
          <t>(sem cadastro na planilha)</t>
        </is>
      </c>
      <c r="C8785" s="7" t="n">
        <v>46219.49741898148</v>
      </c>
      <c r="D8785" t="inlineStr">
        <is>
          <t>Crédito</t>
        </is>
      </c>
      <c r="E8785" t="n">
        <v>120</v>
      </c>
      <c r="F8785" t="n">
        <v>120</v>
      </c>
      <c r="G8785" t="inlineStr">
        <is>
          <t>Mantido</t>
        </is>
      </c>
      <c r="H8785" t="inlineStr">
        <is>
          <t>nan</t>
        </is>
      </c>
      <c r="I8785" t="inlineStr">
        <is>
          <t>vulto.db:pontos_mov id 10617</t>
        </is>
      </c>
      <c r="J8785" t="inlineStr">
        <is>
          <t>compra 13059</t>
        </is>
      </c>
    </row>
    <row r="8786">
      <c r="A8786" s="4" t="inlineStr">
        <is>
          <t>649.375.675-86</t>
        </is>
      </c>
      <c r="B8786" t="inlineStr">
        <is>
          <t>(sem cadastro na planilha)</t>
        </is>
      </c>
      <c r="C8786" s="7" t="n">
        <v>46227.81170138889</v>
      </c>
      <c r="D8786" t="inlineStr">
        <is>
          <t>Crédito</t>
        </is>
      </c>
      <c r="E8786" t="n">
        <v>760</v>
      </c>
      <c r="F8786" t="n">
        <v>760</v>
      </c>
      <c r="G8786" t="inlineStr">
        <is>
          <t>Mantido</t>
        </is>
      </c>
      <c r="H8786" t="inlineStr">
        <is>
          <t>nan</t>
        </is>
      </c>
      <c r="I8786" t="inlineStr">
        <is>
          <t>vulto.db:pontos_mov id 10807</t>
        </is>
      </c>
      <c r="J8786" t="inlineStr">
        <is>
          <t>compra 13305</t>
        </is>
      </c>
    </row>
    <row r="8787">
      <c r="A8787" s="4" t="inlineStr">
        <is>
          <t>649.375.675-86</t>
        </is>
      </c>
      <c r="B8787" t="inlineStr">
        <is>
          <t>(sem cadastro na planilha)</t>
        </is>
      </c>
      <c r="C8787" s="7" t="n">
        <v>46241.5665162037</v>
      </c>
      <c r="D8787" t="inlineStr">
        <is>
          <t>Crédito</t>
        </is>
      </c>
      <c r="E8787" t="n">
        <v>910</v>
      </c>
      <c r="F8787" t="n">
        <v>910</v>
      </c>
      <c r="G8787" t="inlineStr">
        <is>
          <t>Mantido</t>
        </is>
      </c>
      <c r="H8787" t="inlineStr">
        <is>
          <t>nan</t>
        </is>
      </c>
      <c r="I8787" t="inlineStr">
        <is>
          <t>vulto.db:pontos_mov id 11063</t>
        </is>
      </c>
      <c r="J8787" t="inlineStr">
        <is>
          <t>compra 13622</t>
        </is>
      </c>
    </row>
    <row r="8788">
      <c r="A8788" s="4" t="inlineStr">
        <is>
          <t>649.567.046-07</t>
        </is>
      </c>
      <c r="B8788" t="inlineStr">
        <is>
          <t>Felipe Monteiro</t>
        </is>
      </c>
      <c r="C8788" s="7" t="n">
        <v>45658</v>
      </c>
      <c r="D8788" t="inlineStr">
        <is>
          <t>Saldo da planilha</t>
        </is>
      </c>
      <c r="E8788" t="n">
        <v>2098</v>
      </c>
      <c r="F8788" t="n">
        <v>2098</v>
      </c>
      <c r="G8788" t="inlineStr">
        <is>
          <t>Mantido</t>
        </is>
      </c>
      <c r="H8788" t="inlineStr">
        <is>
          <t>Coluna Pontos congelada em 01/01/2025 (soma dos cadastros fundidos)</t>
        </is>
      </c>
      <c r="I8788" t="inlineStr">
        <is>
          <t>fidelidade:Clientes linha 720</t>
        </is>
      </c>
      <c r="J8788" t="inlineStr"/>
    </row>
    <row r="8789">
      <c r="A8789" s="4" t="inlineStr">
        <is>
          <t>649.567.046-07</t>
        </is>
      </c>
      <c r="B8789" t="inlineStr">
        <is>
          <t>Felipe Monteiro</t>
        </is>
      </c>
      <c r="C8789" s="7" t="n">
        <v>45885.5</v>
      </c>
      <c r="D8789" t="inlineStr">
        <is>
          <t>Resgate (só na planilha)</t>
        </is>
      </c>
      <c r="E8789" t="n">
        <v>-500</v>
      </c>
      <c r="F8789" t="n">
        <v>-500</v>
      </c>
      <c r="G8789" t="inlineStr">
        <is>
          <t>Mantido</t>
        </is>
      </c>
      <c r="H8789" t="inlineStr">
        <is>
          <t>Anotado pela loja Batel e não lançado no sistema</t>
        </is>
      </c>
      <c r="I8789" t="inlineStr">
        <is>
          <t>fidelidade:Resgates linha 202</t>
        </is>
      </c>
      <c r="J8789" t="inlineStr"/>
    </row>
    <row r="8790">
      <c r="A8790" s="4" t="inlineStr">
        <is>
          <t>649.567.046-07</t>
        </is>
      </c>
      <c r="B8790" t="inlineStr">
        <is>
          <t>Felipe Monteiro</t>
        </is>
      </c>
      <c r="C8790" s="7" t="n">
        <v>46131.73056712963</v>
      </c>
      <c r="D8790" t="inlineStr">
        <is>
          <t>Crédito</t>
        </is>
      </c>
      <c r="E8790" t="n">
        <v>140</v>
      </c>
      <c r="F8790" t="n">
        <v>140</v>
      </c>
      <c r="G8790" t="inlineStr">
        <is>
          <t>Mantido</t>
        </is>
      </c>
      <c r="H8790" t="inlineStr">
        <is>
          <t>nan</t>
        </is>
      </c>
      <c r="I8790" t="inlineStr">
        <is>
          <t>vulto.db:pontos_mov id 8513</t>
        </is>
      </c>
      <c r="J8790" t="inlineStr">
        <is>
          <t>compra 10479</t>
        </is>
      </c>
    </row>
    <row r="8791">
      <c r="A8791" s="4" t="inlineStr">
        <is>
          <t>649.567.046-07</t>
        </is>
      </c>
      <c r="B8791" t="inlineStr">
        <is>
          <t>Felipe Monteiro</t>
        </is>
      </c>
      <c r="C8791" s="7" t="n">
        <v>46183.8087962963</v>
      </c>
      <c r="D8791" t="inlineStr">
        <is>
          <t>Crédito</t>
        </is>
      </c>
      <c r="E8791" t="n">
        <v>140</v>
      </c>
      <c r="F8791" t="n">
        <v>140</v>
      </c>
      <c r="G8791" t="inlineStr">
        <is>
          <t>Mantido</t>
        </is>
      </c>
      <c r="H8791" t="inlineStr">
        <is>
          <t>nan</t>
        </is>
      </c>
      <c r="I8791" t="inlineStr">
        <is>
          <t>vulto.db:pontos_mov id 9713</t>
        </is>
      </c>
      <c r="J8791" t="inlineStr">
        <is>
          <t>compra 11991</t>
        </is>
      </c>
    </row>
    <row r="8792">
      <c r="A8792" s="4" t="inlineStr">
        <is>
          <t>649.568.499-15</t>
        </is>
      </c>
      <c r="B8792" t="inlineStr">
        <is>
          <t>Jaqueline Silva Almeida</t>
        </is>
      </c>
      <c r="C8792" s="7" t="n">
        <v>45680.84820601852</v>
      </c>
      <c r="D8792" t="inlineStr">
        <is>
          <t>Crédito</t>
        </is>
      </c>
      <c r="E8792" t="n">
        <v>210</v>
      </c>
      <c r="F8792" t="n">
        <v>210</v>
      </c>
      <c r="G8792" t="inlineStr">
        <is>
          <t>Mantido</t>
        </is>
      </c>
      <c r="H8792" t="inlineStr">
        <is>
          <t>nan</t>
        </is>
      </c>
      <c r="I8792" t="inlineStr">
        <is>
          <t>vulto.db:pontos_mov id 340</t>
        </is>
      </c>
      <c r="J8792" t="inlineStr">
        <is>
          <t>compra 403</t>
        </is>
      </c>
    </row>
    <row r="8793">
      <c r="A8793" s="4" t="inlineStr">
        <is>
          <t>649.568.499-15</t>
        </is>
      </c>
      <c r="B8793" t="inlineStr">
        <is>
          <t>Jaqueline Silva Almeida</t>
        </is>
      </c>
      <c r="C8793" s="7" t="n">
        <v>46096.7881712963</v>
      </c>
      <c r="D8793" t="inlineStr">
        <is>
          <t>Crédito</t>
        </is>
      </c>
      <c r="E8793" t="n">
        <v>1359</v>
      </c>
      <c r="F8793" t="n">
        <v>1359</v>
      </c>
      <c r="G8793" t="inlineStr">
        <is>
          <t>Mantido</t>
        </is>
      </c>
      <c r="H8793" t="inlineStr">
        <is>
          <t>nan</t>
        </is>
      </c>
      <c r="I8793" t="inlineStr">
        <is>
          <t>vulto.db:pontos_mov id 7876</t>
        </is>
      </c>
      <c r="J8793" t="inlineStr">
        <is>
          <t>compra 9687 · venda 12635</t>
        </is>
      </c>
    </row>
    <row r="8794">
      <c r="A8794" s="4" t="inlineStr">
        <is>
          <t>649.568.499-15</t>
        </is>
      </c>
      <c r="B8794" t="inlineStr">
        <is>
          <t>Jaqueline Silva Almeida</t>
        </is>
      </c>
      <c r="C8794" s="7" t="n">
        <v>46249.56085648148</v>
      </c>
      <c r="D8794" t="inlineStr">
        <is>
          <t>Crédito</t>
        </is>
      </c>
      <c r="E8794" t="n">
        <v>442</v>
      </c>
      <c r="F8794" t="n">
        <v>442</v>
      </c>
      <c r="G8794" t="inlineStr">
        <is>
          <t>Mantido</t>
        </is>
      </c>
      <c r="H8794" t="inlineStr">
        <is>
          <t>nan</t>
        </is>
      </c>
      <c r="I8794" t="inlineStr">
        <is>
          <t>vulto.db:pontos_mov id 11195</t>
        </is>
      </c>
      <c r="J8794" t="inlineStr">
        <is>
          <t>compra 13804 · venda 17303</t>
        </is>
      </c>
    </row>
    <row r="8795">
      <c r="A8795" s="4" t="inlineStr">
        <is>
          <t>650.812.910-48</t>
        </is>
      </c>
      <c r="B8795" t="inlineStr">
        <is>
          <t>Miguel Gonçalves Nunes</t>
        </is>
      </c>
      <c r="C8795" s="7" t="n">
        <v>45860.7769675926</v>
      </c>
      <c r="D8795" t="inlineStr">
        <is>
          <t>Crédito</t>
        </is>
      </c>
      <c r="E8795" t="n">
        <v>348</v>
      </c>
      <c r="F8795" t="n">
        <v>348</v>
      </c>
      <c r="G8795" t="inlineStr">
        <is>
          <t>Mantido</t>
        </is>
      </c>
      <c r="H8795" t="inlineStr">
        <is>
          <t>nan</t>
        </is>
      </c>
      <c r="I8795" t="inlineStr">
        <is>
          <t>vulto.db:pontos_mov id 2871</t>
        </is>
      </c>
      <c r="J8795" t="inlineStr">
        <is>
          <t>compra 3414 · venda 5290</t>
        </is>
      </c>
    </row>
    <row r="8796">
      <c r="A8796" s="4" t="inlineStr">
        <is>
          <t>650.812.910-48</t>
        </is>
      </c>
      <c r="B8796" t="inlineStr">
        <is>
          <t>Miguel Gonçalves Nunes</t>
        </is>
      </c>
      <c r="C8796" s="7" t="n">
        <v>46034.48456018518</v>
      </c>
      <c r="D8796" t="inlineStr">
        <is>
          <t>Crédito</t>
        </is>
      </c>
      <c r="E8796" t="n">
        <v>400</v>
      </c>
      <c r="F8796" t="n">
        <v>400</v>
      </c>
      <c r="G8796" t="inlineStr">
        <is>
          <t>Mantido</t>
        </is>
      </c>
      <c r="H8796" t="inlineStr">
        <is>
          <t>nan</t>
        </is>
      </c>
      <c r="I8796" t="inlineStr">
        <is>
          <t>vulto.db:pontos_mov id 6657</t>
        </is>
      </c>
      <c r="J8796" t="inlineStr">
        <is>
          <t>compra 8180 · venda 10945</t>
        </is>
      </c>
    </row>
    <row r="8797">
      <c r="A8797" s="4" t="inlineStr">
        <is>
          <t>650.812.910-48</t>
        </is>
      </c>
      <c r="B8797" t="inlineStr">
        <is>
          <t>Miguel Gonçalves Nunes</t>
        </is>
      </c>
      <c r="C8797" s="7" t="n">
        <v>46111.48157407407</v>
      </c>
      <c r="D8797" t="inlineStr">
        <is>
          <t>Crédito</t>
        </is>
      </c>
      <c r="E8797" t="n">
        <v>140</v>
      </c>
      <c r="F8797" t="n">
        <v>140</v>
      </c>
      <c r="G8797" t="inlineStr">
        <is>
          <t>Mantido</t>
        </is>
      </c>
      <c r="H8797" t="inlineStr">
        <is>
          <t>nan</t>
        </is>
      </c>
      <c r="I8797" t="inlineStr">
        <is>
          <t>vulto.db:pontos_mov id 8153</t>
        </is>
      </c>
      <c r="J8797" t="inlineStr">
        <is>
          <t>compra 10015</t>
        </is>
      </c>
    </row>
    <row r="8798">
      <c r="A8798" s="4" t="inlineStr">
        <is>
          <t>650.812.910-48</t>
        </is>
      </c>
      <c r="B8798" t="inlineStr">
        <is>
          <t>Miguel Gonçalves Nunes</t>
        </is>
      </c>
      <c r="C8798" s="7" t="n">
        <v>46131.56319444445</v>
      </c>
      <c r="D8798" t="inlineStr">
        <is>
          <t>Crédito</t>
        </is>
      </c>
      <c r="E8798" t="n">
        <v>140</v>
      </c>
      <c r="F8798" t="n">
        <v>140</v>
      </c>
      <c r="G8798" t="inlineStr">
        <is>
          <t>Mantido</t>
        </is>
      </c>
      <c r="H8798" t="inlineStr">
        <is>
          <t>nan</t>
        </is>
      </c>
      <c r="I8798" t="inlineStr">
        <is>
          <t>vulto.db:pontos_mov id 8509</t>
        </is>
      </c>
      <c r="J8798" t="inlineStr">
        <is>
          <t>compra 10474</t>
        </is>
      </c>
    </row>
    <row r="8799">
      <c r="A8799" s="4" t="inlineStr">
        <is>
          <t>650.812.910-48</t>
        </is>
      </c>
      <c r="B8799" t="inlineStr">
        <is>
          <t>Miguel Gonçalves Nunes</t>
        </is>
      </c>
      <c r="C8799" s="7" t="n">
        <v>46256.989375</v>
      </c>
      <c r="D8799" t="inlineStr">
        <is>
          <t>Crédito</t>
        </is>
      </c>
      <c r="E8799" t="n">
        <v>490</v>
      </c>
      <c r="F8799" t="n">
        <v>0</v>
      </c>
      <c r="G8799" t="inlineStr">
        <is>
          <t>Descartado</t>
        </is>
      </c>
      <c r="H8799" t="inlineStr">
        <is>
          <t>Venda cancelada sem o estorno manual: quem cancela perde os pontos da compra</t>
        </is>
      </c>
      <c r="I8799" t="inlineStr">
        <is>
          <t>vulto.db:pontos_mov id 11335</t>
        </is>
      </c>
      <c r="J8799" t="inlineStr">
        <is>
          <t>compra 13987 · venda 17511</t>
        </is>
      </c>
    </row>
    <row r="8800">
      <c r="A8800" s="4" t="inlineStr">
        <is>
          <t>651.184.464-14</t>
        </is>
      </c>
      <c r="B8800" t="inlineStr">
        <is>
          <t>Yuri Barbosa Rezende</t>
        </is>
      </c>
      <c r="C8800" s="7" t="n">
        <v>45658</v>
      </c>
      <c r="D8800" t="inlineStr">
        <is>
          <t>Saldo da planilha</t>
        </is>
      </c>
      <c r="E8800" t="n">
        <v>3037</v>
      </c>
      <c r="F8800" t="n">
        <v>3037</v>
      </c>
      <c r="G8800" t="inlineStr">
        <is>
          <t>Mantido</t>
        </is>
      </c>
      <c r="H8800" t="inlineStr">
        <is>
          <t>Coluna Pontos congelada em 01/01/2025 (soma dos cadastros fundidos)</t>
        </is>
      </c>
      <c r="I8800" t="inlineStr">
        <is>
          <t>fidelidade:Clientes linha 2383</t>
        </is>
      </c>
      <c r="J8800" t="inlineStr"/>
    </row>
    <row r="8801">
      <c r="A8801" s="4" t="inlineStr">
        <is>
          <t>651.184.464-14</t>
        </is>
      </c>
      <c r="B8801" t="inlineStr">
        <is>
          <t>Yuri Barbosa Rezende</t>
        </is>
      </c>
      <c r="C8801" s="7" t="n">
        <v>45815.64855324074</v>
      </c>
      <c r="D8801" t="inlineStr">
        <is>
          <t>Crédito</t>
        </is>
      </c>
      <c r="E8801" t="n">
        <v>140</v>
      </c>
      <c r="F8801" t="n">
        <v>140</v>
      </c>
      <c r="G8801" t="inlineStr">
        <is>
          <t>Mantido</t>
        </is>
      </c>
      <c r="H8801" t="inlineStr">
        <is>
          <t>nan</t>
        </is>
      </c>
      <c r="I8801" t="inlineStr">
        <is>
          <t>vulto.db:pontos_mov id 2118</t>
        </is>
      </c>
      <c r="J8801" t="inlineStr">
        <is>
          <t>compra 2527</t>
        </is>
      </c>
    </row>
    <row r="8802">
      <c r="A8802" s="4" t="inlineStr">
        <is>
          <t>651.184.464-14</t>
        </is>
      </c>
      <c r="B8802" t="inlineStr">
        <is>
          <t>Yuri Barbosa Rezende</t>
        </is>
      </c>
      <c r="C8802" s="7" t="n">
        <v>45891.63958333333</v>
      </c>
      <c r="D8802" t="inlineStr">
        <is>
          <t>Crédito</t>
        </is>
      </c>
      <c r="E8802" t="n">
        <v>240</v>
      </c>
      <c r="F8802" t="n">
        <v>240</v>
      </c>
      <c r="G8802" t="inlineStr">
        <is>
          <t>Mantido</t>
        </is>
      </c>
      <c r="H8802" t="inlineStr">
        <is>
          <t>nan</t>
        </is>
      </c>
      <c r="I8802" t="inlineStr">
        <is>
          <t>vulto.db:pontos_mov id 3295</t>
        </is>
      </c>
      <c r="J8802" t="inlineStr">
        <is>
          <t>compra 3913 · venda 6057</t>
        </is>
      </c>
    </row>
    <row r="8803">
      <c r="A8803" s="4" t="inlineStr">
        <is>
          <t>651.184.464-14</t>
        </is>
      </c>
      <c r="B8803" t="inlineStr">
        <is>
          <t>Yuri Barbosa Rezende</t>
        </is>
      </c>
      <c r="C8803" s="7" t="n">
        <v>45926.55452546296</v>
      </c>
      <c r="D8803" t="inlineStr">
        <is>
          <t>Crédito</t>
        </is>
      </c>
      <c r="E8803" t="n">
        <v>740</v>
      </c>
      <c r="F8803" t="n">
        <v>740</v>
      </c>
      <c r="G8803" t="inlineStr">
        <is>
          <t>Mantido</t>
        </is>
      </c>
      <c r="H8803" t="inlineStr">
        <is>
          <t>nan</t>
        </is>
      </c>
      <c r="I8803" t="inlineStr">
        <is>
          <t>vulto.db:pontos_mov id 3862</t>
        </is>
      </c>
      <c r="J8803" t="inlineStr">
        <is>
          <t>compra 4636</t>
        </is>
      </c>
    </row>
    <row r="8804">
      <c r="A8804" s="4" t="inlineStr">
        <is>
          <t>651.300.261-36</t>
        </is>
      </c>
      <c r="B8804" t="inlineStr">
        <is>
          <t>Cecília Nogueira</t>
        </is>
      </c>
      <c r="C8804" s="7" t="n">
        <v>45658</v>
      </c>
      <c r="D8804" t="inlineStr">
        <is>
          <t>Saldo da planilha</t>
        </is>
      </c>
      <c r="E8804" t="n">
        <v>272</v>
      </c>
      <c r="F8804" t="n">
        <v>272</v>
      </c>
      <c r="G8804" t="inlineStr">
        <is>
          <t>Mantido</t>
        </is>
      </c>
      <c r="H8804" t="inlineStr">
        <is>
          <t>Coluna Pontos congelada em 01/01/2025 (soma dos cadastros fundidos)</t>
        </is>
      </c>
      <c r="I8804" t="inlineStr">
        <is>
          <t>fidelidade:Clientes linha 411</t>
        </is>
      </c>
      <c r="J8804" t="inlineStr"/>
    </row>
    <row r="8805">
      <c r="A8805" s="4" t="inlineStr">
        <is>
          <t>651.300.261-36</t>
        </is>
      </c>
      <c r="B8805" t="inlineStr">
        <is>
          <t>Cecília Nogueira</t>
        </is>
      </c>
      <c r="C8805" s="7" t="n">
        <v>46144.61680555555</v>
      </c>
      <c r="D8805" t="inlineStr">
        <is>
          <t>Crédito</t>
        </is>
      </c>
      <c r="E8805" t="n">
        <v>110</v>
      </c>
      <c r="F8805" t="n">
        <v>110</v>
      </c>
      <c r="G8805" t="inlineStr">
        <is>
          <t>Mantido</t>
        </is>
      </c>
      <c r="H8805" t="inlineStr">
        <is>
          <t>nan</t>
        </is>
      </c>
      <c r="I8805" t="inlineStr">
        <is>
          <t>vulto.db:pontos_mov id 8744</t>
        </is>
      </c>
      <c r="J8805" t="inlineStr">
        <is>
          <t>compra 10775</t>
        </is>
      </c>
    </row>
    <row r="8806">
      <c r="A8806" s="4" t="inlineStr">
        <is>
          <t>651.539.252-42</t>
        </is>
      </c>
      <c r="B8806" t="inlineStr">
        <is>
          <t>(sem cadastro na planilha)</t>
        </is>
      </c>
      <c r="C8806" s="7" t="n">
        <v>45667.77296296296</v>
      </c>
      <c r="D8806" t="inlineStr">
        <is>
          <t>Crédito</t>
        </is>
      </c>
      <c r="E8806" t="n">
        <v>460</v>
      </c>
      <c r="F8806" t="n">
        <v>460</v>
      </c>
      <c r="G8806" t="inlineStr">
        <is>
          <t>Mantido</t>
        </is>
      </c>
      <c r="H8806" t="inlineStr">
        <is>
          <t>nan</t>
        </is>
      </c>
      <c r="I8806" t="inlineStr">
        <is>
          <t>vulto.db:pontos_mov id 143</t>
        </is>
      </c>
      <c r="J8806" t="inlineStr">
        <is>
          <t>compra 166 · venda 261</t>
        </is>
      </c>
    </row>
    <row r="8807">
      <c r="A8807" s="4" t="inlineStr">
        <is>
          <t>651.539.252-42</t>
        </is>
      </c>
      <c r="B8807" t="inlineStr">
        <is>
          <t>(sem cadastro na planilha)</t>
        </is>
      </c>
      <c r="C8807" s="7" t="n">
        <v>45735.71053240741</v>
      </c>
      <c r="D8807" t="inlineStr">
        <is>
          <t>Crédito</t>
        </is>
      </c>
      <c r="E8807" t="n">
        <v>780</v>
      </c>
      <c r="F8807" t="n">
        <v>780</v>
      </c>
      <c r="G8807" t="inlineStr">
        <is>
          <t>Mantido</t>
        </is>
      </c>
      <c r="H8807" t="inlineStr">
        <is>
          <t>nan</t>
        </is>
      </c>
      <c r="I8807" t="inlineStr">
        <is>
          <t>vulto.db:pontos_mov id 1002</t>
        </is>
      </c>
      <c r="J8807" t="inlineStr">
        <is>
          <t>compra 1187 · venda 1856</t>
        </is>
      </c>
    </row>
    <row r="8808">
      <c r="A8808" s="4" t="inlineStr">
        <is>
          <t>651.539.252-42</t>
        </is>
      </c>
      <c r="B8808" t="inlineStr">
        <is>
          <t>(sem cadastro na planilha)</t>
        </is>
      </c>
      <c r="C8808" s="7" t="n">
        <v>45860.3771412037</v>
      </c>
      <c r="D8808" t="inlineStr">
        <is>
          <t>Crédito</t>
        </is>
      </c>
      <c r="E8808" t="n">
        <v>2947</v>
      </c>
      <c r="F8808" t="n">
        <v>2947</v>
      </c>
      <c r="G8808" t="inlineStr">
        <is>
          <t>Mantido</t>
        </is>
      </c>
      <c r="H8808" t="inlineStr">
        <is>
          <t>nan</t>
        </is>
      </c>
      <c r="I8808" t="inlineStr">
        <is>
          <t>vulto.db:pontos_mov id 2863</t>
        </is>
      </c>
      <c r="J8808" t="inlineStr">
        <is>
          <t>compra 3408 · venda 5273</t>
        </is>
      </c>
    </row>
    <row r="8809">
      <c r="A8809" s="4" t="inlineStr">
        <is>
          <t>651.539.252-42</t>
        </is>
      </c>
      <c r="B8809" t="inlineStr">
        <is>
          <t>(sem cadastro na planilha)</t>
        </is>
      </c>
      <c r="C8809" s="7" t="n">
        <v>45896.88431712963</v>
      </c>
      <c r="D8809" t="inlineStr">
        <is>
          <t>Crédito</t>
        </is>
      </c>
      <c r="E8809" t="n">
        <v>280</v>
      </c>
      <c r="F8809" t="n">
        <v>280</v>
      </c>
      <c r="G8809" t="inlineStr">
        <is>
          <t>Mantido</t>
        </is>
      </c>
      <c r="H8809" t="inlineStr">
        <is>
          <t>nan</t>
        </is>
      </c>
      <c r="I8809" t="inlineStr">
        <is>
          <t>vulto.db:pontos_mov id 3371</t>
        </is>
      </c>
      <c r="J8809" t="inlineStr">
        <is>
          <t>compra 4008 · venda 6196</t>
        </is>
      </c>
    </row>
    <row r="8810">
      <c r="A8810" s="4" t="inlineStr">
        <is>
          <t>651.539.252-42</t>
        </is>
      </c>
      <c r="B8810" t="inlineStr">
        <is>
          <t>(sem cadastro na planilha)</t>
        </is>
      </c>
      <c r="C8810" s="7" t="n">
        <v>45999.77335648148</v>
      </c>
      <c r="D8810" t="inlineStr">
        <is>
          <t>Crédito</t>
        </is>
      </c>
      <c r="E8810" t="n">
        <v>648</v>
      </c>
      <c r="F8810" t="n">
        <v>0</v>
      </c>
      <c r="G8810" t="inlineStr">
        <is>
          <t>Descartado</t>
        </is>
      </c>
      <c r="H8810" t="inlineStr">
        <is>
          <t>Venda cancelada sem o estorno manual: quem cancela perde os pontos da compra</t>
        </is>
      </c>
      <c r="I8810" t="inlineStr">
        <is>
          <t>vulto.db:pontos_mov id 5677</t>
        </is>
      </c>
      <c r="J8810" t="inlineStr">
        <is>
          <t>compra 6944 · venda 9543</t>
        </is>
      </c>
    </row>
    <row r="8811">
      <c r="A8811" s="4" t="inlineStr">
        <is>
          <t>651.951.348-20</t>
        </is>
      </c>
      <c r="B8811" t="inlineStr">
        <is>
          <t>(sem cadastro na planilha)</t>
        </is>
      </c>
      <c r="C8811" s="7" t="n">
        <v>46129.86100694445</v>
      </c>
      <c r="D8811" t="inlineStr">
        <is>
          <t>Crédito</t>
        </is>
      </c>
      <c r="E8811" t="n">
        <v>320</v>
      </c>
      <c r="F8811" t="n">
        <v>320</v>
      </c>
      <c r="G8811" t="inlineStr">
        <is>
          <t>Mantido</t>
        </is>
      </c>
      <c r="H8811" t="inlineStr">
        <is>
          <t>nan</t>
        </is>
      </c>
      <c r="I8811" t="inlineStr">
        <is>
          <t>vulto.db:pontos_mov id 8487</t>
        </is>
      </c>
      <c r="J8811" t="inlineStr">
        <is>
          <t>compra 10444</t>
        </is>
      </c>
    </row>
    <row r="8812">
      <c r="A8812" s="4" t="inlineStr">
        <is>
          <t>652.363.881-20</t>
        </is>
      </c>
      <c r="B8812" t="inlineStr">
        <is>
          <t>Rebeca Tavares</t>
        </is>
      </c>
      <c r="C8812" s="7" t="n">
        <v>45658</v>
      </c>
      <c r="D8812" t="inlineStr">
        <is>
          <t>Saldo da planilha</t>
        </is>
      </c>
      <c r="E8812" t="n">
        <v>10152</v>
      </c>
      <c r="F8812" t="n">
        <v>10152</v>
      </c>
      <c r="G8812" t="inlineStr">
        <is>
          <t>Mantido</t>
        </is>
      </c>
      <c r="H8812" t="inlineStr">
        <is>
          <t>Coluna Pontos congelada em 01/01/2025 (soma dos cadastros fundidos)</t>
        </is>
      </c>
      <c r="I8812" t="inlineStr">
        <is>
          <t>fidelidade:Clientes linha 1941</t>
        </is>
      </c>
      <c r="J8812" t="inlineStr"/>
    </row>
    <row r="8813">
      <c r="A8813" s="4" t="inlineStr">
        <is>
          <t>652.363.881-20</t>
        </is>
      </c>
      <c r="B8813" t="inlineStr">
        <is>
          <t>Rebeca Tavares</t>
        </is>
      </c>
      <c r="C8813" s="7" t="n">
        <v>45975.64792824074</v>
      </c>
      <c r="D8813" t="inlineStr">
        <is>
          <t>Resgate</t>
        </is>
      </c>
      <c r="E8813" t="n">
        <v>-500</v>
      </c>
      <c r="F8813" t="n">
        <v>-500</v>
      </c>
      <c r="G8813" t="inlineStr">
        <is>
          <t>Mantido</t>
        </is>
      </c>
      <c r="H8813" t="inlineStr">
        <is>
          <t>sistema</t>
        </is>
      </c>
      <c r="I8813" t="inlineStr">
        <is>
          <t>vulto.db:pontos_mov id 4827</t>
        </is>
      </c>
      <c r="J8813" t="inlineStr"/>
    </row>
    <row r="8814">
      <c r="A8814" s="4" t="inlineStr">
        <is>
          <t>652.363.881-20</t>
        </is>
      </c>
      <c r="B8814" t="inlineStr">
        <is>
          <t>Rebeca Tavares</t>
        </is>
      </c>
      <c r="C8814" s="7" t="n">
        <v>45975.64805555555</v>
      </c>
      <c r="D8814" t="inlineStr">
        <is>
          <t>Crédito</t>
        </is>
      </c>
      <c r="E8814" t="n">
        <v>540</v>
      </c>
      <c r="F8814" t="n">
        <v>540</v>
      </c>
      <c r="G8814" t="inlineStr">
        <is>
          <t>Mantido</t>
        </is>
      </c>
      <c r="H8814" t="inlineStr">
        <is>
          <t>nan</t>
        </is>
      </c>
      <c r="I8814" t="inlineStr">
        <is>
          <t>vulto.db:pontos_mov id 4828</t>
        </is>
      </c>
      <c r="J8814" t="inlineStr">
        <is>
          <t>compra 5853 · venda 8310</t>
        </is>
      </c>
    </row>
    <row r="8815">
      <c r="A8815" s="4" t="inlineStr">
        <is>
          <t>652.363.881-20</t>
        </is>
      </c>
      <c r="B8815" t="inlineStr">
        <is>
          <t>Rebeca Tavares</t>
        </is>
      </c>
      <c r="C8815" s="7" t="n">
        <v>45989.06829861111</v>
      </c>
      <c r="D8815" t="inlineStr">
        <is>
          <t>Crédito</t>
        </is>
      </c>
      <c r="E8815" t="n">
        <v>84</v>
      </c>
      <c r="F8815" t="n">
        <v>84</v>
      </c>
      <c r="G8815" t="inlineStr">
        <is>
          <t>Mantido</t>
        </is>
      </c>
      <c r="H8815" t="inlineStr">
        <is>
          <t>nan</t>
        </is>
      </c>
      <c r="I8815" t="inlineStr">
        <is>
          <t>vulto.db:pontos_mov id 5229</t>
        </is>
      </c>
      <c r="J8815" t="inlineStr">
        <is>
          <t>compra 6372 · venda 8889</t>
        </is>
      </c>
    </row>
    <row r="8816">
      <c r="A8816" s="4" t="inlineStr">
        <is>
          <t>652.363.881-20</t>
        </is>
      </c>
      <c r="B8816" t="inlineStr">
        <is>
          <t>Rebeca Tavares</t>
        </is>
      </c>
      <c r="C8816" s="7" t="n">
        <v>46028.87237268518</v>
      </c>
      <c r="D8816" t="inlineStr">
        <is>
          <t>Resgate</t>
        </is>
      </c>
      <c r="E8816" t="n">
        <v>-300</v>
      </c>
      <c r="F8816" t="n">
        <v>-300</v>
      </c>
      <c r="G8816" t="inlineStr">
        <is>
          <t>Mantido</t>
        </is>
      </c>
      <c r="H8816" t="inlineStr">
        <is>
          <t>sistema</t>
        </is>
      </c>
      <c r="I8816" t="inlineStr">
        <is>
          <t>vulto.db:pontos_mov id 6533</t>
        </is>
      </c>
      <c r="J8816" t="inlineStr"/>
    </row>
    <row r="8817">
      <c r="A8817" s="4" t="inlineStr">
        <is>
          <t>652.363.881-20</t>
        </is>
      </c>
      <c r="B8817" t="inlineStr">
        <is>
          <t>Rebeca Tavares</t>
        </is>
      </c>
      <c r="C8817" s="7" t="n">
        <v>46028.8725462963</v>
      </c>
      <c r="D8817" t="inlineStr">
        <is>
          <t>Crédito</t>
        </is>
      </c>
      <c r="E8817" t="n">
        <v>1379</v>
      </c>
      <c r="F8817" t="n">
        <v>1379</v>
      </c>
      <c r="G8817" t="inlineStr">
        <is>
          <t>Mantido</t>
        </is>
      </c>
      <c r="H8817" t="inlineStr">
        <is>
          <t>nan</t>
        </is>
      </c>
      <c r="I8817" t="inlineStr">
        <is>
          <t>vulto.db:pontos_mov id 6534</t>
        </is>
      </c>
      <c r="J8817" t="inlineStr">
        <is>
          <t>compra 8023 · venda 10771</t>
        </is>
      </c>
    </row>
    <row r="8818">
      <c r="A8818" s="4" t="inlineStr">
        <is>
          <t>652.493.544-67</t>
        </is>
      </c>
      <c r="B8818" t="inlineStr">
        <is>
          <t>Manuela Ferreira</t>
        </is>
      </c>
      <c r="C8818" s="7" t="n">
        <v>45658</v>
      </c>
      <c r="D8818" t="inlineStr">
        <is>
          <t>Saldo da planilha</t>
        </is>
      </c>
      <c r="E8818" t="n">
        <v>902</v>
      </c>
      <c r="F8818" t="n">
        <v>902</v>
      </c>
      <c r="G8818" t="inlineStr">
        <is>
          <t>Mantido</t>
        </is>
      </c>
      <c r="H8818" t="inlineStr">
        <is>
          <t>Coluna Pontos congelada em 01/01/2025 (soma dos cadastros fundidos)</t>
        </is>
      </c>
      <c r="I8818" t="inlineStr">
        <is>
          <t>fidelidade:Clientes linha 1464</t>
        </is>
      </c>
      <c r="J8818" t="inlineStr"/>
    </row>
    <row r="8819">
      <c r="A8819" s="4" t="inlineStr">
        <is>
          <t>652.493.544-67</t>
        </is>
      </c>
      <c r="B8819" t="inlineStr">
        <is>
          <t>Manuela Ferreira</t>
        </is>
      </c>
      <c r="C8819" s="7" t="n">
        <v>45736.56068287037</v>
      </c>
      <c r="D8819" t="inlineStr">
        <is>
          <t>Crédito</t>
        </is>
      </c>
      <c r="E8819" t="n">
        <v>999</v>
      </c>
      <c r="F8819" t="n">
        <v>999</v>
      </c>
      <c r="G8819" t="inlineStr">
        <is>
          <t>Mantido</t>
        </is>
      </c>
      <c r="H8819" t="inlineStr">
        <is>
          <t>nan</t>
        </is>
      </c>
      <c r="I8819" t="inlineStr">
        <is>
          <t>vulto.db:pontos_mov id 1010</t>
        </is>
      </c>
      <c r="J8819" t="inlineStr">
        <is>
          <t>compra 1195 · venda 1868</t>
        </is>
      </c>
    </row>
    <row r="8820">
      <c r="A8820" s="4" t="inlineStr">
        <is>
          <t>652.493.544-67</t>
        </is>
      </c>
      <c r="B8820" t="inlineStr">
        <is>
          <t>Manuela Ferreira</t>
        </is>
      </c>
      <c r="C8820" s="7" t="n">
        <v>45913.54791666667</v>
      </c>
      <c r="D8820" t="inlineStr">
        <is>
          <t>Crédito</t>
        </is>
      </c>
      <c r="E8820" t="n">
        <v>486</v>
      </c>
      <c r="F8820" t="n">
        <v>486</v>
      </c>
      <c r="G8820" t="inlineStr">
        <is>
          <t>Mantido</t>
        </is>
      </c>
      <c r="H8820" t="inlineStr">
        <is>
          <t>nan</t>
        </is>
      </c>
      <c r="I8820" t="inlineStr">
        <is>
          <t>vulto.db:pontos_mov id 3655</t>
        </is>
      </c>
      <c r="J8820" t="inlineStr">
        <is>
          <t>compra 4367 · venda 6625</t>
        </is>
      </c>
    </row>
    <row r="8821">
      <c r="A8821" s="4" t="inlineStr">
        <is>
          <t>652.493.544-67</t>
        </is>
      </c>
      <c r="B8821" t="inlineStr">
        <is>
          <t>Manuela Ferreira</t>
        </is>
      </c>
      <c r="C8821" s="7" t="n">
        <v>45993.42543981481</v>
      </c>
      <c r="D8821" t="inlineStr">
        <is>
          <t>Crédito</t>
        </is>
      </c>
      <c r="E8821" t="n">
        <v>380</v>
      </c>
      <c r="F8821" t="n">
        <v>380</v>
      </c>
      <c r="G8821" t="inlineStr">
        <is>
          <t>Mantido</t>
        </is>
      </c>
      <c r="H8821" t="inlineStr">
        <is>
          <t>nan</t>
        </is>
      </c>
      <c r="I8821" t="inlineStr">
        <is>
          <t>vulto.db:pontos_mov id 5507</t>
        </is>
      </c>
      <c r="J8821" t="inlineStr">
        <is>
          <t>compra 6707</t>
        </is>
      </c>
    </row>
    <row r="8822">
      <c r="A8822" s="4" t="inlineStr">
        <is>
          <t>652.493.544-67</t>
        </is>
      </c>
      <c r="B8822" t="inlineStr">
        <is>
          <t>Manuela Ferreira</t>
        </is>
      </c>
      <c r="C8822" s="7" t="n">
        <v>45993.4393287037</v>
      </c>
      <c r="D8822" t="inlineStr">
        <is>
          <t>Crédito</t>
        </is>
      </c>
      <c r="E8822" t="n">
        <v>380</v>
      </c>
      <c r="F8822" t="n">
        <v>380</v>
      </c>
      <c r="G8822" t="inlineStr">
        <is>
          <t>Mantido</t>
        </is>
      </c>
      <c r="H8822" t="inlineStr">
        <is>
          <t>nan</t>
        </is>
      </c>
      <c r="I8822" t="inlineStr">
        <is>
          <t>vulto.db:pontos_mov id 5508</t>
        </is>
      </c>
      <c r="J8822" t="inlineStr">
        <is>
          <t>compra 6708</t>
        </is>
      </c>
    </row>
    <row r="8823">
      <c r="A8823" s="4" t="inlineStr">
        <is>
          <t>652.493.544-67</t>
        </is>
      </c>
      <c r="B8823" t="inlineStr">
        <is>
          <t>Manuela Ferreira</t>
        </is>
      </c>
      <c r="C8823" s="7" t="n">
        <v>45997.61016203704</v>
      </c>
      <c r="D8823" t="inlineStr">
        <is>
          <t>Estorno</t>
        </is>
      </c>
      <c r="E8823" t="n">
        <v>-380</v>
      </c>
      <c r="F8823" t="n">
        <v>-380</v>
      </c>
      <c r="G8823" t="inlineStr">
        <is>
          <t>Mantido</t>
        </is>
      </c>
      <c r="H8823" t="inlineStr">
        <is>
          <t>cancelou</t>
        </is>
      </c>
      <c r="I8823" t="inlineStr">
        <is>
          <t>vulto.db:pontos_mov id 5622</t>
        </is>
      </c>
      <c r="J8823" t="inlineStr">
        <is>
          <t>compra 6707</t>
        </is>
      </c>
    </row>
    <row r="8824">
      <c r="A8824" s="4" t="inlineStr">
        <is>
          <t>652.493.544-67</t>
        </is>
      </c>
      <c r="B8824" t="inlineStr">
        <is>
          <t>Manuela Ferreira</t>
        </is>
      </c>
      <c r="C8824" s="7" t="n">
        <v>46000.44732638889</v>
      </c>
      <c r="D8824" t="inlineStr">
        <is>
          <t>Crédito</t>
        </is>
      </c>
      <c r="E8824" t="n">
        <v>120</v>
      </c>
      <c r="F8824" t="n">
        <v>120</v>
      </c>
      <c r="G8824" t="inlineStr">
        <is>
          <t>Mantido</t>
        </is>
      </c>
      <c r="H8824" t="inlineStr">
        <is>
          <t>nan</t>
        </is>
      </c>
      <c r="I8824" t="inlineStr">
        <is>
          <t>vulto.db:pontos_mov id 5689</t>
        </is>
      </c>
      <c r="J8824" t="inlineStr">
        <is>
          <t>compra 6961 · venda 9561</t>
        </is>
      </c>
    </row>
    <row r="8825">
      <c r="A8825" s="4" t="inlineStr">
        <is>
          <t>652.493.544-67</t>
        </is>
      </c>
      <c r="B8825" t="inlineStr">
        <is>
          <t>Manuela Ferreira</t>
        </is>
      </c>
      <c r="C8825" s="7" t="n">
        <v>46008.63115740741</v>
      </c>
      <c r="D8825" t="inlineStr">
        <is>
          <t>Crédito</t>
        </is>
      </c>
      <c r="E8825" t="n">
        <v>150</v>
      </c>
      <c r="F8825" t="n">
        <v>150</v>
      </c>
      <c r="G8825" t="inlineStr">
        <is>
          <t>Mantido</t>
        </is>
      </c>
      <c r="H8825" t="inlineStr">
        <is>
          <t>nan</t>
        </is>
      </c>
      <c r="I8825" t="inlineStr">
        <is>
          <t>vulto.db:pontos_mov id 5943</t>
        </is>
      </c>
      <c r="J8825" t="inlineStr">
        <is>
          <t>compra 7279</t>
        </is>
      </c>
    </row>
    <row r="8826">
      <c r="A8826" s="4" t="inlineStr">
        <is>
          <t>652.493.544-67</t>
        </is>
      </c>
      <c r="B8826" t="inlineStr">
        <is>
          <t>Manuela Ferreira</t>
        </is>
      </c>
      <c r="C8826" s="7" t="n">
        <v>46017.88837962963</v>
      </c>
      <c r="D8826" t="inlineStr">
        <is>
          <t>Resgate</t>
        </is>
      </c>
      <c r="E8826" t="n">
        <v>-500</v>
      </c>
      <c r="F8826" t="n">
        <v>-500</v>
      </c>
      <c r="G8826" t="inlineStr">
        <is>
          <t>Mantido</t>
        </is>
      </c>
      <c r="H8826" t="inlineStr">
        <is>
          <t>sistema</t>
        </is>
      </c>
      <c r="I8826" t="inlineStr">
        <is>
          <t>vulto.db:pontos_mov id 6195</t>
        </is>
      </c>
      <c r="J8826" t="inlineStr"/>
    </row>
    <row r="8827">
      <c r="A8827" s="4" t="inlineStr">
        <is>
          <t>652.493.544-67</t>
        </is>
      </c>
      <c r="B8827" t="inlineStr">
        <is>
          <t>Manuela Ferreira</t>
        </is>
      </c>
      <c r="C8827" s="7" t="n">
        <v>46017.88844907407</v>
      </c>
      <c r="D8827" t="inlineStr">
        <is>
          <t>Crédito</t>
        </is>
      </c>
      <c r="E8827" t="n">
        <v>190</v>
      </c>
      <c r="F8827" t="n">
        <v>190</v>
      </c>
      <c r="G8827" t="inlineStr">
        <is>
          <t>Mantido</t>
        </is>
      </c>
      <c r="H8827" t="inlineStr">
        <is>
          <t>nan</t>
        </is>
      </c>
      <c r="I8827" t="inlineStr">
        <is>
          <t>vulto.db:pontos_mov id 6196</t>
        </is>
      </c>
      <c r="J8827" t="inlineStr">
        <is>
          <t>compra 7606 · venda 10306</t>
        </is>
      </c>
    </row>
    <row r="8828">
      <c r="A8828" s="4" t="inlineStr">
        <is>
          <t>652.493.544-67</t>
        </is>
      </c>
      <c r="B8828" t="inlineStr">
        <is>
          <t>Manuela Ferreira</t>
        </is>
      </c>
      <c r="C8828" s="7" t="n">
        <v>46144.67410879629</v>
      </c>
      <c r="D8828" t="inlineStr">
        <is>
          <t>Crédito</t>
        </is>
      </c>
      <c r="E8828" t="n">
        <v>400</v>
      </c>
      <c r="F8828" t="n">
        <v>400</v>
      </c>
      <c r="G8828" t="inlineStr">
        <is>
          <t>Mantido</t>
        </is>
      </c>
      <c r="H8828" t="inlineStr">
        <is>
          <t>nan</t>
        </is>
      </c>
      <c r="I8828" t="inlineStr">
        <is>
          <t>vulto.db:pontos_mov id 8747</t>
        </is>
      </c>
      <c r="J8828" t="inlineStr">
        <is>
          <t>compra 10778</t>
        </is>
      </c>
    </row>
    <row r="8829">
      <c r="A8829" s="4" t="inlineStr">
        <is>
          <t>652.618.077-94</t>
        </is>
      </c>
      <c r="B8829" t="inlineStr">
        <is>
          <t>Beatriz Fonseca Barbosa</t>
        </is>
      </c>
      <c r="C8829" s="7" t="n">
        <v>45658</v>
      </c>
      <c r="D8829" t="inlineStr">
        <is>
          <t>Saldo da planilha</t>
        </is>
      </c>
      <c r="E8829" t="n">
        <v>868</v>
      </c>
      <c r="F8829" t="n">
        <v>868</v>
      </c>
      <c r="G8829" t="inlineStr">
        <is>
          <t>Mantido</t>
        </is>
      </c>
      <c r="H8829" t="inlineStr">
        <is>
          <t>Coluna Pontos congelada em 01/01/2025 (soma dos cadastros fundidos)</t>
        </is>
      </c>
      <c r="I8829" t="inlineStr">
        <is>
          <t>fidelidade:Clientes linha 146</t>
        </is>
      </c>
      <c r="J8829" t="inlineStr"/>
    </row>
    <row r="8830">
      <c r="A8830" s="4" t="inlineStr">
        <is>
          <t>652.618.077-94</t>
        </is>
      </c>
      <c r="B8830" t="inlineStr">
        <is>
          <t>Beatriz Fonseca Barbosa</t>
        </is>
      </c>
      <c r="C8830" s="7" t="n">
        <v>45794.45965277778</v>
      </c>
      <c r="D8830" t="inlineStr">
        <is>
          <t>Crédito</t>
        </is>
      </c>
      <c r="E8830" t="n">
        <v>470</v>
      </c>
      <c r="F8830" t="n">
        <v>470</v>
      </c>
      <c r="G8830" t="inlineStr">
        <is>
          <t>Mantido</t>
        </is>
      </c>
      <c r="H8830" t="inlineStr">
        <is>
          <t>nan</t>
        </is>
      </c>
      <c r="I8830" t="inlineStr">
        <is>
          <t>vulto.db:pontos_mov id 1803</t>
        </is>
      </c>
      <c r="J8830" t="inlineStr">
        <is>
          <t>compra 2154</t>
        </is>
      </c>
    </row>
    <row r="8831">
      <c r="A8831" s="4" t="inlineStr">
        <is>
          <t>652.618.077-94</t>
        </is>
      </c>
      <c r="B8831" t="inlineStr">
        <is>
          <t>Beatriz Fonseca Barbosa</t>
        </is>
      </c>
      <c r="C8831" s="7" t="n">
        <v>45849.76527777778</v>
      </c>
      <c r="D8831" t="inlineStr">
        <is>
          <t>Crédito</t>
        </is>
      </c>
      <c r="E8831" t="n">
        <v>66</v>
      </c>
      <c r="F8831" t="n">
        <v>66</v>
      </c>
      <c r="G8831" t="inlineStr">
        <is>
          <t>Mantido</t>
        </is>
      </c>
      <c r="H8831" t="inlineStr">
        <is>
          <t>nan</t>
        </is>
      </c>
      <c r="I8831" t="inlineStr">
        <is>
          <t>vulto.db:pontos_mov id 2689</t>
        </is>
      </c>
      <c r="J8831" t="inlineStr">
        <is>
          <t>compra 3198</t>
        </is>
      </c>
    </row>
    <row r="8832">
      <c r="A8832" s="4" t="inlineStr">
        <is>
          <t>652.618.077-94</t>
        </is>
      </c>
      <c r="B8832" t="inlineStr">
        <is>
          <t>Beatriz Fonseca Barbosa</t>
        </is>
      </c>
      <c r="C8832" s="7" t="n">
        <v>45886.65833333333</v>
      </c>
      <c r="D8832" t="inlineStr">
        <is>
          <t>Crédito</t>
        </is>
      </c>
      <c r="E8832" t="n">
        <v>450</v>
      </c>
      <c r="F8832" t="n">
        <v>450</v>
      </c>
      <c r="G8832" t="inlineStr">
        <is>
          <t>Mantido</t>
        </is>
      </c>
      <c r="H8832" t="inlineStr">
        <is>
          <t>nan</t>
        </is>
      </c>
      <c r="I8832" t="inlineStr">
        <is>
          <t>vulto.db:pontos_mov id 3218</t>
        </is>
      </c>
      <c r="J8832" t="inlineStr">
        <is>
          <t>compra 3822</t>
        </is>
      </c>
    </row>
    <row r="8833">
      <c r="A8833" s="4" t="inlineStr">
        <is>
          <t>652.618.077-94</t>
        </is>
      </c>
      <c r="B8833" t="inlineStr">
        <is>
          <t>Beatriz Fonseca Barbosa</t>
        </is>
      </c>
      <c r="C8833" s="7" t="n">
        <v>45939.73018518519</v>
      </c>
      <c r="D8833" t="inlineStr">
        <is>
          <t>Crédito</t>
        </is>
      </c>
      <c r="E8833" t="n">
        <v>280</v>
      </c>
      <c r="F8833" t="n">
        <v>280</v>
      </c>
      <c r="G8833" t="inlineStr">
        <is>
          <t>Mantido</t>
        </is>
      </c>
      <c r="H8833" t="inlineStr">
        <is>
          <t>nan</t>
        </is>
      </c>
      <c r="I8833" t="inlineStr">
        <is>
          <t>vulto.db:pontos_mov id 4086</t>
        </is>
      </c>
      <c r="J8833" t="inlineStr">
        <is>
          <t>compra 4916</t>
        </is>
      </c>
    </row>
    <row r="8834">
      <c r="A8834" s="4" t="inlineStr">
        <is>
          <t>652.618.077-94</t>
        </is>
      </c>
      <c r="B8834" t="inlineStr">
        <is>
          <t>Beatriz Fonseca Barbosa</t>
        </is>
      </c>
      <c r="C8834" s="7" t="n">
        <v>46001.41935185185</v>
      </c>
      <c r="D8834" t="inlineStr">
        <is>
          <t>Crédito</t>
        </is>
      </c>
      <c r="E8834" t="n">
        <v>550</v>
      </c>
      <c r="F8834" t="n">
        <v>550</v>
      </c>
      <c r="G8834" t="inlineStr">
        <is>
          <t>Mantido</t>
        </is>
      </c>
      <c r="H8834" t="inlineStr">
        <is>
          <t>nan</t>
        </is>
      </c>
      <c r="I8834" t="inlineStr">
        <is>
          <t>vulto.db:pontos_mov id 5715</t>
        </is>
      </c>
      <c r="J8834" t="inlineStr">
        <is>
          <t>compra 6988 · venda 9597</t>
        </is>
      </c>
    </row>
    <row r="8835">
      <c r="A8835" s="4" t="inlineStr">
        <is>
          <t>652.618.077-94</t>
        </is>
      </c>
      <c r="B8835" t="inlineStr">
        <is>
          <t>Beatriz Fonseca Barbosa</t>
        </is>
      </c>
      <c r="C8835" s="7" t="n">
        <v>46001.54395833334</v>
      </c>
      <c r="D8835" t="inlineStr">
        <is>
          <t>Crédito</t>
        </is>
      </c>
      <c r="E8835" t="n">
        <v>250</v>
      </c>
      <c r="F8835" t="n">
        <v>250</v>
      </c>
      <c r="G8835" t="inlineStr">
        <is>
          <t>Mantido</t>
        </is>
      </c>
      <c r="H8835" t="inlineStr">
        <is>
          <t>nan</t>
        </is>
      </c>
      <c r="I8835" t="inlineStr">
        <is>
          <t>vulto.db:pontos_mov id 5722</t>
        </is>
      </c>
      <c r="J8835" t="inlineStr">
        <is>
          <t>compra 6995</t>
        </is>
      </c>
    </row>
    <row r="8836">
      <c r="A8836" s="4" t="inlineStr">
        <is>
          <t>652.618.077-94</t>
        </is>
      </c>
      <c r="B8836" t="inlineStr">
        <is>
          <t>Beatriz Fonseca Barbosa</t>
        </is>
      </c>
      <c r="C8836" s="7" t="n">
        <v>46025.71685185185</v>
      </c>
      <c r="D8836" t="inlineStr">
        <is>
          <t>Crédito</t>
        </is>
      </c>
      <c r="E8836" t="n">
        <v>290</v>
      </c>
      <c r="F8836" t="n">
        <v>290</v>
      </c>
      <c r="G8836" t="inlineStr">
        <is>
          <t>Mantido</t>
        </is>
      </c>
      <c r="H8836" t="inlineStr">
        <is>
          <t>nan</t>
        </is>
      </c>
      <c r="I8836" t="inlineStr">
        <is>
          <t>vulto.db:pontos_mov id 6446</t>
        </is>
      </c>
      <c r="J8836" t="inlineStr">
        <is>
          <t>compra 7901</t>
        </is>
      </c>
    </row>
    <row r="8837">
      <c r="A8837" s="4" t="inlineStr">
        <is>
          <t>652.618.077-94</t>
        </is>
      </c>
      <c r="B8837" t="inlineStr">
        <is>
          <t>Beatriz Fonseca Barbosa</t>
        </is>
      </c>
      <c r="C8837" s="7" t="n">
        <v>46073.64745370371</v>
      </c>
      <c r="D8837" t="inlineStr">
        <is>
          <t>Crédito</t>
        </is>
      </c>
      <c r="E8837" t="n">
        <v>140</v>
      </c>
      <c r="F8837" t="n">
        <v>140</v>
      </c>
      <c r="G8837" t="inlineStr">
        <is>
          <t>Mantido</t>
        </is>
      </c>
      <c r="H8837" t="inlineStr">
        <is>
          <t>nan</t>
        </is>
      </c>
      <c r="I8837" t="inlineStr">
        <is>
          <t>vulto.db:pontos_mov id 7460</t>
        </is>
      </c>
      <c r="J8837" t="inlineStr">
        <is>
          <t>compra 9177</t>
        </is>
      </c>
    </row>
    <row r="8838">
      <c r="A8838" s="4" t="inlineStr">
        <is>
          <t>652.618.077-94</t>
        </is>
      </c>
      <c r="B8838" t="inlineStr">
        <is>
          <t>Beatriz Fonseca Barbosa</t>
        </is>
      </c>
      <c r="C8838" s="7" t="n">
        <v>46077.52674768519</v>
      </c>
      <c r="D8838" t="inlineStr">
        <is>
          <t>Crédito</t>
        </is>
      </c>
      <c r="E8838" t="n">
        <v>310</v>
      </c>
      <c r="F8838" t="n">
        <v>310</v>
      </c>
      <c r="G8838" t="inlineStr">
        <is>
          <t>Mantido</t>
        </is>
      </c>
      <c r="H8838" t="inlineStr">
        <is>
          <t>nan</t>
        </is>
      </c>
      <c r="I8838" t="inlineStr">
        <is>
          <t>vulto.db:pontos_mov id 7534</t>
        </is>
      </c>
      <c r="J8838" t="inlineStr">
        <is>
          <t>compra 9273</t>
        </is>
      </c>
    </row>
    <row r="8839">
      <c r="A8839" s="4" t="inlineStr">
        <is>
          <t>652.618.077-94</t>
        </is>
      </c>
      <c r="B8839" t="inlineStr">
        <is>
          <t>Beatriz Fonseca Barbosa</t>
        </is>
      </c>
      <c r="C8839" s="7" t="n">
        <v>46173.58310185185</v>
      </c>
      <c r="D8839" t="inlineStr">
        <is>
          <t>Crédito</t>
        </is>
      </c>
      <c r="E8839" t="n">
        <v>1010</v>
      </c>
      <c r="F8839" t="n">
        <v>1010</v>
      </c>
      <c r="G8839" t="inlineStr">
        <is>
          <t>Mantido</t>
        </is>
      </c>
      <c r="H8839" t="inlineStr">
        <is>
          <t>nan</t>
        </is>
      </c>
      <c r="I8839" t="inlineStr">
        <is>
          <t>vulto.db:pontos_mov id 9441</t>
        </is>
      </c>
      <c r="J8839" t="inlineStr">
        <is>
          <t>compra 11657</t>
        </is>
      </c>
    </row>
    <row r="8840">
      <c r="A8840" s="4" t="inlineStr">
        <is>
          <t>652.618.077-94</t>
        </is>
      </c>
      <c r="B8840" t="inlineStr">
        <is>
          <t>Beatriz Fonseca Barbosa</t>
        </is>
      </c>
      <c r="C8840" s="7" t="n">
        <v>46198.8815625</v>
      </c>
      <c r="D8840" t="inlineStr">
        <is>
          <t>Crédito</t>
        </is>
      </c>
      <c r="E8840" t="n">
        <v>290</v>
      </c>
      <c r="F8840" t="n">
        <v>290</v>
      </c>
      <c r="G8840" t="inlineStr">
        <is>
          <t>Mantido</t>
        </is>
      </c>
      <c r="H8840" t="inlineStr">
        <is>
          <t>nan</t>
        </is>
      </c>
      <c r="I8840" t="inlineStr">
        <is>
          <t>vulto.db:pontos_mov id 10122</t>
        </is>
      </c>
      <c r="J8840" t="inlineStr">
        <is>
          <t>compra 12447</t>
        </is>
      </c>
    </row>
    <row r="8841">
      <c r="A8841" s="4" t="inlineStr">
        <is>
          <t>652.816.033-37</t>
        </is>
      </c>
      <c r="B8841" t="inlineStr">
        <is>
          <t>Tainá Almeida Campos</t>
        </is>
      </c>
      <c r="C8841" s="7" t="n">
        <v>45658</v>
      </c>
      <c r="D8841" t="inlineStr">
        <is>
          <t>Saldo da planilha</t>
        </is>
      </c>
      <c r="E8841" t="n">
        <v>684</v>
      </c>
      <c r="F8841" t="n">
        <v>684</v>
      </c>
      <c r="G8841" t="inlineStr">
        <is>
          <t>Mantido</t>
        </is>
      </c>
      <c r="H8841" t="inlineStr">
        <is>
          <t>Coluna Pontos congelada em 01/01/2025 (soma dos cadastros fundidos)</t>
        </is>
      </c>
      <c r="I8841" t="inlineStr">
        <is>
          <t>fidelidade:Clientes linha 2111</t>
        </is>
      </c>
      <c r="J8841" t="inlineStr"/>
    </row>
    <row r="8842">
      <c r="A8842" s="4" t="inlineStr">
        <is>
          <t>652.816.033-37</t>
        </is>
      </c>
      <c r="B8842" t="inlineStr">
        <is>
          <t>Tainá Almeida Campos</t>
        </is>
      </c>
      <c r="C8842" s="7" t="n">
        <v>45822.52271990741</v>
      </c>
      <c r="D8842" t="inlineStr">
        <is>
          <t>Crédito</t>
        </is>
      </c>
      <c r="E8842" t="n">
        <v>740</v>
      </c>
      <c r="F8842" t="n">
        <v>740</v>
      </c>
      <c r="G8842" t="inlineStr">
        <is>
          <t>Mantido</t>
        </is>
      </c>
      <c r="H8842" t="inlineStr">
        <is>
          <t>nan</t>
        </is>
      </c>
      <c r="I8842" t="inlineStr">
        <is>
          <t>vulto.db:pontos_mov id 2237</t>
        </is>
      </c>
      <c r="J8842" t="inlineStr">
        <is>
          <t>compra 2668</t>
        </is>
      </c>
    </row>
    <row r="8843">
      <c r="A8843" s="4" t="inlineStr">
        <is>
          <t>652.816.033-37</t>
        </is>
      </c>
      <c r="B8843" t="inlineStr">
        <is>
          <t>Tainá Almeida Campos</t>
        </is>
      </c>
      <c r="C8843" s="7" t="n">
        <v>45832.33618055555</v>
      </c>
      <c r="D8843" t="inlineStr">
        <is>
          <t>Crédito</t>
        </is>
      </c>
      <c r="E8843" t="n">
        <v>1240</v>
      </c>
      <c r="F8843" t="n">
        <v>1240</v>
      </c>
      <c r="G8843" t="inlineStr">
        <is>
          <t>Mantido</t>
        </is>
      </c>
      <c r="H8843" t="inlineStr">
        <is>
          <t>nan</t>
        </is>
      </c>
      <c r="I8843" t="inlineStr">
        <is>
          <t>vulto.db:pontos_mov id 2410</t>
        </is>
      </c>
      <c r="J8843" t="inlineStr">
        <is>
          <t>compra 2879 · venda 4466</t>
        </is>
      </c>
    </row>
    <row r="8844">
      <c r="A8844" s="4" t="inlineStr">
        <is>
          <t>652.816.033-37</t>
        </is>
      </c>
      <c r="B8844" t="inlineStr">
        <is>
          <t>Tainá Almeida Campos</t>
        </is>
      </c>
      <c r="C8844" s="7" t="n">
        <v>45956.3082175926</v>
      </c>
      <c r="D8844" t="inlineStr">
        <is>
          <t>Crédito</t>
        </is>
      </c>
      <c r="E8844" t="n">
        <v>306</v>
      </c>
      <c r="F8844" t="n">
        <v>306</v>
      </c>
      <c r="G8844" t="inlineStr">
        <is>
          <t>Mantido</t>
        </is>
      </c>
      <c r="H8844" t="inlineStr">
        <is>
          <t>nan</t>
        </is>
      </c>
      <c r="I8844" t="inlineStr">
        <is>
          <t>vulto.db:pontos_mov id 4387</t>
        </is>
      </c>
      <c r="J8844" t="inlineStr">
        <is>
          <t>compra 5298 · venda 7691</t>
        </is>
      </c>
    </row>
    <row r="8845">
      <c r="A8845" s="4" t="inlineStr">
        <is>
          <t>652.816.033-37</t>
        </is>
      </c>
      <c r="B8845" t="inlineStr">
        <is>
          <t>Tainá Almeida Campos</t>
        </is>
      </c>
      <c r="C8845" s="7" t="n">
        <v>45996.57586805556</v>
      </c>
      <c r="D8845" t="inlineStr">
        <is>
          <t>Resgate</t>
        </is>
      </c>
      <c r="E8845" t="n">
        <v>-1300</v>
      </c>
      <c r="F8845" t="n">
        <v>-1300</v>
      </c>
      <c r="G8845" t="inlineStr">
        <is>
          <t>Mantido</t>
        </is>
      </c>
      <c r="H8845" t="inlineStr">
        <is>
          <t>sistema</t>
        </is>
      </c>
      <c r="I8845" t="inlineStr">
        <is>
          <t>vulto.db:pontos_mov id 5596</t>
        </is>
      </c>
      <c r="J8845" t="inlineStr"/>
    </row>
    <row r="8846">
      <c r="A8846" s="4" t="inlineStr">
        <is>
          <t>652.816.033-37</t>
        </is>
      </c>
      <c r="B8846" t="inlineStr">
        <is>
          <t>Tainá Almeida Campos</t>
        </is>
      </c>
      <c r="C8846" s="7" t="n">
        <v>46132.66240740741</v>
      </c>
      <c r="D8846" t="inlineStr">
        <is>
          <t>Crédito</t>
        </is>
      </c>
      <c r="E8846" t="n">
        <v>1080</v>
      </c>
      <c r="F8846" t="n">
        <v>1080</v>
      </c>
      <c r="G8846" t="inlineStr">
        <is>
          <t>Mantido</t>
        </is>
      </c>
      <c r="H8846" t="inlineStr">
        <is>
          <t>nan</t>
        </is>
      </c>
      <c r="I8846" t="inlineStr">
        <is>
          <t>vulto.db:pontos_mov id 8529</t>
        </is>
      </c>
      <c r="J8846" t="inlineStr">
        <is>
          <t>compra 10502 · venda 13561</t>
        </is>
      </c>
    </row>
    <row r="8847">
      <c r="A8847" s="4" t="inlineStr">
        <is>
          <t>652.816.033-37</t>
        </is>
      </c>
      <c r="B8847" t="inlineStr">
        <is>
          <t>Tainá Almeida Campos</t>
        </is>
      </c>
      <c r="C8847" s="7" t="n">
        <v>46146.46046296296</v>
      </c>
      <c r="D8847" t="inlineStr">
        <is>
          <t>Crédito</t>
        </is>
      </c>
      <c r="E8847" t="n">
        <v>360</v>
      </c>
      <c r="F8847" t="n">
        <v>360</v>
      </c>
      <c r="G8847" t="inlineStr">
        <is>
          <t>Mantido</t>
        </is>
      </c>
      <c r="H8847" t="inlineStr">
        <is>
          <t>nan</t>
        </is>
      </c>
      <c r="I8847" t="inlineStr">
        <is>
          <t>vulto.db:pontos_mov id 8785</t>
        </is>
      </c>
      <c r="J8847" t="inlineStr">
        <is>
          <t>compra 10834</t>
        </is>
      </c>
    </row>
    <row r="8848">
      <c r="A8848" s="4" t="inlineStr">
        <is>
          <t>652.816.033-37</t>
        </is>
      </c>
      <c r="B8848" t="inlineStr">
        <is>
          <t>Tainá Almeida Campos</t>
        </is>
      </c>
      <c r="C8848" s="7" t="n">
        <v>46282.74244212963</v>
      </c>
      <c r="D8848" t="inlineStr">
        <is>
          <t>Crédito</t>
        </is>
      </c>
      <c r="E8848" t="n">
        <v>540</v>
      </c>
      <c r="F8848" t="n">
        <v>540</v>
      </c>
      <c r="G8848" t="inlineStr">
        <is>
          <t>Mantido</t>
        </is>
      </c>
      <c r="H8848" t="inlineStr">
        <is>
          <t>nan</t>
        </is>
      </c>
      <c r="I8848" t="inlineStr">
        <is>
          <t>vulto.db:pontos_mov id 11856</t>
        </is>
      </c>
      <c r="J8848" t="inlineStr">
        <is>
          <t>compra 14610 · venda 18226</t>
        </is>
      </c>
    </row>
    <row r="8849">
      <c r="A8849" s="4" t="inlineStr">
        <is>
          <t>652.858.654-33</t>
        </is>
      </c>
      <c r="B8849" t="inlineStr">
        <is>
          <t>(sem cadastro na planilha)</t>
        </is>
      </c>
      <c r="C8849" s="7" t="n">
        <v>45720.99715277777</v>
      </c>
      <c r="D8849" t="inlineStr">
        <is>
          <t>Crédito</t>
        </is>
      </c>
      <c r="E8849" t="n">
        <v>1160</v>
      </c>
      <c r="F8849" t="n">
        <v>1160</v>
      </c>
      <c r="G8849" t="inlineStr">
        <is>
          <t>Mantido</t>
        </is>
      </c>
      <c r="H8849" t="inlineStr">
        <is>
          <t>nan</t>
        </is>
      </c>
      <c r="I8849" t="inlineStr">
        <is>
          <t>vulto.db:pontos_mov id 833</t>
        </is>
      </c>
      <c r="J8849" t="inlineStr">
        <is>
          <t>compra 993 · venda 1552</t>
        </is>
      </c>
    </row>
    <row r="8850">
      <c r="A8850" s="4" t="inlineStr">
        <is>
          <t>652.982.728-51</t>
        </is>
      </c>
      <c r="B8850" t="inlineStr">
        <is>
          <t>Marina Marques</t>
        </is>
      </c>
      <c r="C8850" s="7" t="n">
        <v>45658</v>
      </c>
      <c r="D8850" t="inlineStr">
        <is>
          <t>Saldo da planilha</t>
        </is>
      </c>
      <c r="E8850" t="n">
        <v>185</v>
      </c>
      <c r="F8850" t="n">
        <v>185</v>
      </c>
      <c r="G8850" t="inlineStr">
        <is>
          <t>Mantido</t>
        </is>
      </c>
      <c r="H8850" t="inlineStr">
        <is>
          <t>Coluna Pontos congelada em 01/01/2025 (soma dos cadastros fundidos)</t>
        </is>
      </c>
      <c r="I8850" t="inlineStr">
        <is>
          <t>fidelidade:Clientes linha 1550</t>
        </is>
      </c>
      <c r="J8850" t="inlineStr"/>
    </row>
    <row r="8851">
      <c r="A8851" s="4" t="inlineStr">
        <is>
          <t>652.982.728-51</t>
        </is>
      </c>
      <c r="B8851" t="inlineStr">
        <is>
          <t>Marina Marques</t>
        </is>
      </c>
      <c r="C8851" s="7" t="n">
        <v>46285.62797453703</v>
      </c>
      <c r="D8851" t="inlineStr">
        <is>
          <t>Crédito</t>
        </is>
      </c>
      <c r="E8851" t="n">
        <v>840</v>
      </c>
      <c r="F8851" t="n">
        <v>840</v>
      </c>
      <c r="G8851" t="inlineStr">
        <is>
          <t>Mantido</t>
        </is>
      </c>
      <c r="H8851" t="inlineStr">
        <is>
          <t>nan</t>
        </is>
      </c>
      <c r="I8851" t="inlineStr">
        <is>
          <t>vulto.db:pontos_mov id 11923</t>
        </is>
      </c>
      <c r="J8851" t="inlineStr">
        <is>
          <t>compra 14689 · venda 18313</t>
        </is>
      </c>
    </row>
    <row r="8852">
      <c r="A8852" s="4" t="inlineStr">
        <is>
          <t>653.164.046-45</t>
        </is>
      </c>
      <c r="B8852" t="inlineStr">
        <is>
          <t>Pedro Tavares Rodrigues</t>
        </is>
      </c>
      <c r="C8852" s="7" t="n">
        <v>45801.72390046297</v>
      </c>
      <c r="D8852" t="inlineStr">
        <is>
          <t>Crédito</t>
        </is>
      </c>
      <c r="E8852" t="n">
        <v>510</v>
      </c>
      <c r="F8852" t="n">
        <v>510</v>
      </c>
      <c r="G8852" t="inlineStr">
        <is>
          <t>Mantido</t>
        </is>
      </c>
      <c r="H8852" t="inlineStr">
        <is>
          <t>nan</t>
        </is>
      </c>
      <c r="I8852" t="inlineStr">
        <is>
          <t>vulto.db:pontos_mov id 1909</t>
        </is>
      </c>
      <c r="J8852" t="inlineStr">
        <is>
          <t>compra 2276</t>
        </is>
      </c>
    </row>
    <row r="8853">
      <c r="A8853" s="4" t="inlineStr">
        <is>
          <t>653.164.046-45</t>
        </is>
      </c>
      <c r="B8853" t="inlineStr">
        <is>
          <t>Pedro Tavares Rodrigues</t>
        </is>
      </c>
      <c r="C8853" s="7" t="n">
        <v>45839.4100462963</v>
      </c>
      <c r="D8853" t="inlineStr">
        <is>
          <t>Crédito</t>
        </is>
      </c>
      <c r="E8853" t="n">
        <v>260</v>
      </c>
      <c r="F8853" t="n">
        <v>260</v>
      </c>
      <c r="G8853" t="inlineStr">
        <is>
          <t>Mantido</t>
        </is>
      </c>
      <c r="H8853" t="inlineStr">
        <is>
          <t>nan</t>
        </is>
      </c>
      <c r="I8853" t="inlineStr">
        <is>
          <t>vulto.db:pontos_mov id 2530</t>
        </is>
      </c>
      <c r="J8853" t="inlineStr">
        <is>
          <t>compra 3010 · venda 4656</t>
        </is>
      </c>
    </row>
    <row r="8854">
      <c r="A8854" s="4" t="inlineStr">
        <is>
          <t>653.164.046-45</t>
        </is>
      </c>
      <c r="B8854" t="inlineStr">
        <is>
          <t>Pedro Tavares Rodrigues</t>
        </is>
      </c>
      <c r="C8854" s="7" t="n">
        <v>45960.48856481481</v>
      </c>
      <c r="D8854" t="inlineStr">
        <is>
          <t>Crédito</t>
        </is>
      </c>
      <c r="E8854" t="n">
        <v>170</v>
      </c>
      <c r="F8854" t="n">
        <v>170</v>
      </c>
      <c r="G8854" t="inlineStr">
        <is>
          <t>Mantido</t>
        </is>
      </c>
      <c r="H8854" t="inlineStr">
        <is>
          <t>nan</t>
        </is>
      </c>
      <c r="I8854" t="inlineStr">
        <is>
          <t>vulto.db:pontos_mov id 4458</t>
        </is>
      </c>
      <c r="J8854" t="inlineStr">
        <is>
          <t>compra 5387</t>
        </is>
      </c>
    </row>
    <row r="8855">
      <c r="A8855" s="4" t="inlineStr">
        <is>
          <t>653.164.046-45</t>
        </is>
      </c>
      <c r="B8855" t="inlineStr">
        <is>
          <t>Pedro Tavares Rodrigues</t>
        </is>
      </c>
      <c r="C8855" s="7" t="n">
        <v>45981.6171875</v>
      </c>
      <c r="D8855" t="inlineStr">
        <is>
          <t>Crédito</t>
        </is>
      </c>
      <c r="E8855" t="n">
        <v>290</v>
      </c>
      <c r="F8855" t="n">
        <v>290</v>
      </c>
      <c r="G8855" t="inlineStr">
        <is>
          <t>Mantido</t>
        </is>
      </c>
      <c r="H8855" t="inlineStr">
        <is>
          <t>nan</t>
        </is>
      </c>
      <c r="I8855" t="inlineStr">
        <is>
          <t>vulto.db:pontos_mov id 4995</t>
        </is>
      </c>
      <c r="J8855" t="inlineStr">
        <is>
          <t>compra 6067</t>
        </is>
      </c>
    </row>
    <row r="8856">
      <c r="A8856" s="4" t="inlineStr">
        <is>
          <t>653.164.046-45</t>
        </is>
      </c>
      <c r="B8856" t="inlineStr">
        <is>
          <t>Pedro Tavares Rodrigues</t>
        </is>
      </c>
      <c r="C8856" s="7" t="n">
        <v>45998.47430555556</v>
      </c>
      <c r="D8856" t="inlineStr">
        <is>
          <t>Crédito</t>
        </is>
      </c>
      <c r="E8856" t="n">
        <v>290</v>
      </c>
      <c r="F8856" t="n">
        <v>290</v>
      </c>
      <c r="G8856" t="inlineStr">
        <is>
          <t>Mantido</t>
        </is>
      </c>
      <c r="H8856" t="inlineStr">
        <is>
          <t>nan</t>
        </is>
      </c>
      <c r="I8856" t="inlineStr">
        <is>
          <t>vulto.db:pontos_mov id 5640</t>
        </is>
      </c>
      <c r="J8856" t="inlineStr">
        <is>
          <t>compra 6895</t>
        </is>
      </c>
    </row>
    <row r="8857">
      <c r="A8857" s="4" t="inlineStr">
        <is>
          <t>653.164.046-45</t>
        </is>
      </c>
      <c r="B8857" t="inlineStr">
        <is>
          <t>Pedro Tavares Rodrigues</t>
        </is>
      </c>
      <c r="C8857" s="7" t="n">
        <v>45998.48333333333</v>
      </c>
      <c r="D8857" t="inlineStr">
        <is>
          <t>Crédito</t>
        </is>
      </c>
      <c r="E8857" t="n">
        <v>290</v>
      </c>
      <c r="F8857" t="n">
        <v>290</v>
      </c>
      <c r="G8857" t="inlineStr">
        <is>
          <t>Mantido</t>
        </is>
      </c>
      <c r="H8857" t="inlineStr">
        <is>
          <t>nan</t>
        </is>
      </c>
      <c r="I8857" t="inlineStr">
        <is>
          <t>vulto.db:pontos_mov id 5641</t>
        </is>
      </c>
      <c r="J8857" t="inlineStr">
        <is>
          <t>compra 6896</t>
        </is>
      </c>
    </row>
    <row r="8858">
      <c r="A8858" s="4" t="inlineStr">
        <is>
          <t>653.164.046-45</t>
        </is>
      </c>
      <c r="B8858" t="inlineStr">
        <is>
          <t>Pedro Tavares Rodrigues</t>
        </is>
      </c>
      <c r="C8858" s="7" t="n">
        <v>46059.83440972222</v>
      </c>
      <c r="D8858" t="inlineStr">
        <is>
          <t>Crédito</t>
        </is>
      </c>
      <c r="E8858" t="n">
        <v>816</v>
      </c>
      <c r="F8858" t="n">
        <v>816</v>
      </c>
      <c r="G8858" t="inlineStr">
        <is>
          <t>Mantido</t>
        </is>
      </c>
      <c r="H8858" t="inlineStr">
        <is>
          <t>nan</t>
        </is>
      </c>
      <c r="I8858" t="inlineStr">
        <is>
          <t>vulto.db:pontos_mov id 7251</t>
        </is>
      </c>
      <c r="J8858" t="inlineStr">
        <is>
          <t>compra 8912 · venda 11768</t>
        </is>
      </c>
    </row>
    <row r="8859">
      <c r="A8859" s="4" t="inlineStr">
        <is>
          <t>653.164.046-45</t>
        </is>
      </c>
      <c r="B8859" t="inlineStr">
        <is>
          <t>Pedro Tavares Rodrigues</t>
        </is>
      </c>
      <c r="C8859" s="7" t="n">
        <v>46075.75381944444</v>
      </c>
      <c r="D8859" t="inlineStr">
        <is>
          <t>Crédito</t>
        </is>
      </c>
      <c r="E8859" t="n">
        <v>140</v>
      </c>
      <c r="F8859" t="n">
        <v>140</v>
      </c>
      <c r="G8859" t="inlineStr">
        <is>
          <t>Mantido</t>
        </is>
      </c>
      <c r="H8859" t="inlineStr">
        <is>
          <t>nan</t>
        </is>
      </c>
      <c r="I8859" t="inlineStr">
        <is>
          <t>vulto.db:pontos_mov id 7510</t>
        </is>
      </c>
      <c r="J8859" t="inlineStr">
        <is>
          <t>compra 9238</t>
        </is>
      </c>
    </row>
    <row r="8860">
      <c r="A8860" s="4" t="inlineStr">
        <is>
          <t>653.164.046-45</t>
        </is>
      </c>
      <c r="B8860" t="inlineStr">
        <is>
          <t>Pedro Tavares Rodrigues</t>
        </is>
      </c>
      <c r="C8860" s="7" t="n">
        <v>46154.43114583333</v>
      </c>
      <c r="D8860" t="inlineStr">
        <is>
          <t>Crédito</t>
        </is>
      </c>
      <c r="E8860" t="n">
        <v>900</v>
      </c>
      <c r="F8860" t="n">
        <v>900</v>
      </c>
      <c r="G8860" t="inlineStr">
        <is>
          <t>Mantido</t>
        </is>
      </c>
      <c r="H8860" t="inlineStr">
        <is>
          <t>nan</t>
        </is>
      </c>
      <c r="I8860" t="inlineStr">
        <is>
          <t>vulto.db:pontos_mov id 8940</t>
        </is>
      </c>
      <c r="J8860" t="inlineStr">
        <is>
          <t>compra 11033</t>
        </is>
      </c>
    </row>
    <row r="8861">
      <c r="A8861" s="4" t="inlineStr">
        <is>
          <t>653.164.046-45</t>
        </is>
      </c>
      <c r="B8861" t="inlineStr">
        <is>
          <t>Pedro Tavares Rodrigues</t>
        </is>
      </c>
      <c r="C8861" s="7" t="n">
        <v>46162.73334490741</v>
      </c>
      <c r="D8861" t="inlineStr">
        <is>
          <t>Crédito</t>
        </is>
      </c>
      <c r="E8861" t="n">
        <v>340</v>
      </c>
      <c r="F8861" t="n">
        <v>340</v>
      </c>
      <c r="G8861" t="inlineStr">
        <is>
          <t>Mantido</t>
        </is>
      </c>
      <c r="H8861" t="inlineStr">
        <is>
          <t>nan</t>
        </is>
      </c>
      <c r="I8861" t="inlineStr">
        <is>
          <t>vulto.db:pontos_mov id 9140</t>
        </is>
      </c>
      <c r="J8861" t="inlineStr">
        <is>
          <t>compra 11285</t>
        </is>
      </c>
    </row>
    <row r="8862">
      <c r="A8862" s="4" t="inlineStr">
        <is>
          <t>653.164.046-45</t>
        </is>
      </c>
      <c r="B8862" t="inlineStr">
        <is>
          <t>Pedro Tavares Rodrigues</t>
        </is>
      </c>
      <c r="C8862" s="7" t="n">
        <v>46193.80888888889</v>
      </c>
      <c r="D8862" t="inlineStr">
        <is>
          <t>Crédito</t>
        </is>
      </c>
      <c r="E8862" t="n">
        <v>280</v>
      </c>
      <c r="F8862" t="n">
        <v>280</v>
      </c>
      <c r="G8862" t="inlineStr">
        <is>
          <t>Mantido</t>
        </is>
      </c>
      <c r="H8862" t="inlineStr">
        <is>
          <t>nan</t>
        </is>
      </c>
      <c r="I8862" t="inlineStr">
        <is>
          <t>vulto.db:pontos_mov id 9984</t>
        </is>
      </c>
      <c r="J8862" t="inlineStr">
        <is>
          <t>compra 12309 · venda 15625</t>
        </is>
      </c>
    </row>
    <row r="8863">
      <c r="A8863" s="4" t="inlineStr">
        <is>
          <t>653.164.046-45</t>
        </is>
      </c>
      <c r="B8863" t="inlineStr">
        <is>
          <t>Pedro Tavares Rodrigues</t>
        </is>
      </c>
      <c r="C8863" s="7" t="n">
        <v>46219.55946759259</v>
      </c>
      <c r="D8863" t="inlineStr">
        <is>
          <t>Crédito</t>
        </is>
      </c>
      <c r="E8863" t="n">
        <v>203</v>
      </c>
      <c r="F8863" t="n">
        <v>203</v>
      </c>
      <c r="G8863" t="inlineStr">
        <is>
          <t>Mantido</t>
        </is>
      </c>
      <c r="H8863" t="inlineStr">
        <is>
          <t>nan</t>
        </is>
      </c>
      <c r="I8863" t="inlineStr">
        <is>
          <t>vulto.db:pontos_mov id 10619</t>
        </is>
      </c>
      <c r="J8863" t="inlineStr">
        <is>
          <t>compra 13061</t>
        </is>
      </c>
    </row>
    <row r="8864">
      <c r="A8864" s="4" t="inlineStr">
        <is>
          <t>653.368.376-44</t>
        </is>
      </c>
      <c r="B8864" t="inlineStr">
        <is>
          <t>Marcelo Pereira</t>
        </is>
      </c>
      <c r="C8864" s="7" t="n">
        <v>45658</v>
      </c>
      <c r="D8864" t="inlineStr">
        <is>
          <t>Saldo da planilha</t>
        </is>
      </c>
      <c r="E8864" t="n">
        <v>792</v>
      </c>
      <c r="F8864" t="n">
        <v>792</v>
      </c>
      <c r="G8864" t="inlineStr">
        <is>
          <t>Mantido</t>
        </is>
      </c>
      <c r="H8864" t="inlineStr">
        <is>
          <t>Coluna Pontos congelada em 01/01/2025 (soma dos cadastros fundidos)</t>
        </is>
      </c>
      <c r="I8864" t="inlineStr">
        <is>
          <t>fidelidade:Clientes linha 1504</t>
        </is>
      </c>
      <c r="J8864" t="inlineStr"/>
    </row>
    <row r="8865">
      <c r="A8865" s="4" t="inlineStr">
        <is>
          <t>653.368.376-44</t>
        </is>
      </c>
      <c r="B8865" t="inlineStr">
        <is>
          <t>Marcelo Pereira</t>
        </is>
      </c>
      <c r="C8865" s="7" t="n">
        <v>45752.87572916667</v>
      </c>
      <c r="D8865" t="inlineStr">
        <is>
          <t>Crédito</t>
        </is>
      </c>
      <c r="E8865" t="n">
        <v>760</v>
      </c>
      <c r="F8865" t="n">
        <v>0</v>
      </c>
      <c r="G8865" t="inlineStr">
        <is>
          <t>Descartado</t>
        </is>
      </c>
      <c r="H8865" t="inlineStr">
        <is>
          <t>Venda nunca paga: ponto só depois do pagamento aprovado</t>
        </is>
      </c>
      <c r="I8865" t="inlineStr">
        <is>
          <t>vulto.db:pontos_mov id 1230</t>
        </is>
      </c>
      <c r="J8865" t="inlineStr">
        <is>
          <t>compra 1456 · venda 2263</t>
        </is>
      </c>
    </row>
    <row r="8866">
      <c r="A8866" s="4" t="inlineStr">
        <is>
          <t>653.368.376-44</t>
        </is>
      </c>
      <c r="B8866" t="inlineStr">
        <is>
          <t>Marcelo Pereira</t>
        </is>
      </c>
      <c r="C8866" s="7" t="n">
        <v>45827.66666666666</v>
      </c>
      <c r="D8866" t="inlineStr">
        <is>
          <t>Crédito</t>
        </is>
      </c>
      <c r="E8866" t="n">
        <v>290</v>
      </c>
      <c r="F8866" t="n">
        <v>290</v>
      </c>
      <c r="G8866" t="inlineStr">
        <is>
          <t>Mantido</t>
        </is>
      </c>
      <c r="H8866" t="inlineStr">
        <is>
          <t>nan</t>
        </is>
      </c>
      <c r="I8866" t="inlineStr">
        <is>
          <t>vulto.db:pontos_mov id 2329</t>
        </is>
      </c>
      <c r="J8866" t="inlineStr">
        <is>
          <t>compra 2780</t>
        </is>
      </c>
    </row>
    <row r="8867">
      <c r="A8867" s="4" t="inlineStr">
        <is>
          <t>653.368.376-44</t>
        </is>
      </c>
      <c r="B8867" t="inlineStr">
        <is>
          <t>Marcelo Pereira</t>
        </is>
      </c>
      <c r="C8867" s="7" t="n">
        <v>45966.71559027778</v>
      </c>
      <c r="D8867" t="inlineStr">
        <is>
          <t>Crédito</t>
        </is>
      </c>
      <c r="E8867" t="n">
        <v>300</v>
      </c>
      <c r="F8867" t="n">
        <v>300</v>
      </c>
      <c r="G8867" t="inlineStr">
        <is>
          <t>Mantido</t>
        </is>
      </c>
      <c r="H8867" t="inlineStr">
        <is>
          <t>nan</t>
        </is>
      </c>
      <c r="I8867" t="inlineStr">
        <is>
          <t>vulto.db:pontos_mov id 4605</t>
        </is>
      </c>
      <c r="J8867" t="inlineStr">
        <is>
          <t>compra 5575 · venda 8000</t>
        </is>
      </c>
    </row>
    <row r="8868">
      <c r="A8868" s="4" t="inlineStr">
        <is>
          <t>653.368.376-44</t>
        </is>
      </c>
      <c r="B8868" t="inlineStr">
        <is>
          <t>Marcelo Pereira</t>
        </is>
      </c>
      <c r="C8868" s="7" t="n">
        <v>45971.33153935185</v>
      </c>
      <c r="D8868" t="inlineStr">
        <is>
          <t>Crédito</t>
        </is>
      </c>
      <c r="E8868" t="n">
        <v>280</v>
      </c>
      <c r="F8868" t="n">
        <v>280</v>
      </c>
      <c r="G8868" t="inlineStr">
        <is>
          <t>Mantido</t>
        </is>
      </c>
      <c r="H8868" t="inlineStr">
        <is>
          <t>nan</t>
        </is>
      </c>
      <c r="I8868" t="inlineStr">
        <is>
          <t>vulto.db:pontos_mov id 4721</t>
        </is>
      </c>
      <c r="J8868" t="inlineStr">
        <is>
          <t>compra 5724 · venda 8165</t>
        </is>
      </c>
    </row>
    <row r="8869">
      <c r="A8869" s="4" t="inlineStr">
        <is>
          <t>653.368.376-44</t>
        </is>
      </c>
      <c r="B8869" t="inlineStr">
        <is>
          <t>Marcelo Pereira</t>
        </is>
      </c>
      <c r="C8869" s="7" t="n">
        <v>45992.64969907407</v>
      </c>
      <c r="D8869" t="inlineStr">
        <is>
          <t>Crédito</t>
        </is>
      </c>
      <c r="E8869" t="n">
        <v>384</v>
      </c>
      <c r="F8869" t="n">
        <v>384</v>
      </c>
      <c r="G8869" t="inlineStr">
        <is>
          <t>Mantido</t>
        </is>
      </c>
      <c r="H8869" t="inlineStr">
        <is>
          <t>nan</t>
        </is>
      </c>
      <c r="I8869" t="inlineStr">
        <is>
          <t>vulto.db:pontos_mov id 5467</t>
        </is>
      </c>
      <c r="J8869" t="inlineStr">
        <is>
          <t>compra 6660</t>
        </is>
      </c>
    </row>
    <row r="8870">
      <c r="A8870" s="4" t="inlineStr">
        <is>
          <t>653.923.187-38</t>
        </is>
      </c>
      <c r="B8870" t="inlineStr">
        <is>
          <t>(sem cadastro na planilha)</t>
        </is>
      </c>
      <c r="C8870" s="7" t="n">
        <v>46046.53935185185</v>
      </c>
      <c r="D8870" t="inlineStr">
        <is>
          <t>Crédito</t>
        </is>
      </c>
      <c r="E8870" t="n">
        <v>185</v>
      </c>
      <c r="F8870" t="n">
        <v>185</v>
      </c>
      <c r="G8870" t="inlineStr">
        <is>
          <t>Mantido</t>
        </is>
      </c>
      <c r="H8870" t="inlineStr">
        <is>
          <t>nan</t>
        </is>
      </c>
      <c r="I8870" t="inlineStr">
        <is>
          <t>vulto.db:pontos_mov id 6942</t>
        </is>
      </c>
      <c r="J8870" t="inlineStr">
        <is>
          <t>compra 8537</t>
        </is>
      </c>
    </row>
    <row r="8871">
      <c r="A8871" s="4" t="inlineStr">
        <is>
          <t>653.923.187-38</t>
        </is>
      </c>
      <c r="B8871" t="inlineStr">
        <is>
          <t>(sem cadastro na planilha)</t>
        </is>
      </c>
      <c r="C8871" s="7" t="n">
        <v>46060.65</v>
      </c>
      <c r="D8871" t="inlineStr">
        <is>
          <t>Crédito</t>
        </is>
      </c>
      <c r="E8871" t="n">
        <v>140</v>
      </c>
      <c r="F8871" t="n">
        <v>140</v>
      </c>
      <c r="G8871" t="inlineStr">
        <is>
          <t>Mantido</t>
        </is>
      </c>
      <c r="H8871" t="inlineStr">
        <is>
          <t>nan</t>
        </is>
      </c>
      <c r="I8871" t="inlineStr">
        <is>
          <t>vulto.db:pontos_mov id 7257</t>
        </is>
      </c>
      <c r="J8871" t="inlineStr">
        <is>
          <t>compra 8920</t>
        </is>
      </c>
    </row>
    <row r="8872">
      <c r="A8872" s="4" t="inlineStr">
        <is>
          <t>654.545.222-36</t>
        </is>
      </c>
      <c r="B8872" t="inlineStr">
        <is>
          <t>Renan Ramos</t>
        </is>
      </c>
      <c r="C8872" s="7" t="n">
        <v>45658</v>
      </c>
      <c r="D8872" t="inlineStr">
        <is>
          <t>Saldo da planilha</t>
        </is>
      </c>
      <c r="E8872" t="n">
        <v>499</v>
      </c>
      <c r="F8872" t="n">
        <v>499</v>
      </c>
      <c r="G8872" t="inlineStr">
        <is>
          <t>Mantido</t>
        </is>
      </c>
      <c r="H8872" t="inlineStr">
        <is>
          <t>Coluna Pontos congelada em 01/01/2025 (soma dos cadastros fundidos)</t>
        </is>
      </c>
      <c r="I8872" t="inlineStr">
        <is>
          <t>fidelidade:Clientes linha 1955</t>
        </is>
      </c>
      <c r="J8872" t="inlineStr"/>
    </row>
    <row r="8873">
      <c r="A8873" s="4" t="inlineStr">
        <is>
          <t>654.545.222-36</t>
        </is>
      </c>
      <c r="B8873" t="inlineStr">
        <is>
          <t>Renan Ramos</t>
        </is>
      </c>
      <c r="C8873" s="7" t="n">
        <v>45751.90775462963</v>
      </c>
      <c r="D8873" t="inlineStr">
        <is>
          <t>Crédito</t>
        </is>
      </c>
      <c r="E8873" t="n">
        <v>270</v>
      </c>
      <c r="F8873" t="n">
        <v>270</v>
      </c>
      <c r="G8873" t="inlineStr">
        <is>
          <t>Mantido</t>
        </is>
      </c>
      <c r="H8873" t="inlineStr">
        <is>
          <t>nan</t>
        </is>
      </c>
      <c r="I8873" t="inlineStr">
        <is>
          <t>vulto.db:pontos_mov id 1211</t>
        </is>
      </c>
      <c r="J8873" t="inlineStr">
        <is>
          <t>compra 1435 · venda 2230</t>
        </is>
      </c>
    </row>
    <row r="8874">
      <c r="A8874" s="4" t="inlineStr">
        <is>
          <t>654.545.222-36</t>
        </is>
      </c>
      <c r="B8874" t="inlineStr">
        <is>
          <t>Renan Ramos</t>
        </is>
      </c>
      <c r="C8874" s="7" t="n">
        <v>45989.71140046296</v>
      </c>
      <c r="D8874" t="inlineStr">
        <is>
          <t>Crédito</t>
        </is>
      </c>
      <c r="E8874" t="n">
        <v>371</v>
      </c>
      <c r="F8874" t="n">
        <v>371</v>
      </c>
      <c r="G8874" t="inlineStr">
        <is>
          <t>Mantido</t>
        </is>
      </c>
      <c r="H8874" t="inlineStr">
        <is>
          <t>nan</t>
        </is>
      </c>
      <c r="I8874" t="inlineStr">
        <is>
          <t>vulto.db:pontos_mov id 5265</t>
        </is>
      </c>
      <c r="J8874" t="inlineStr">
        <is>
          <t>compra 6414 · venda 8941</t>
        </is>
      </c>
    </row>
    <row r="8875">
      <c r="A8875" s="4" t="inlineStr">
        <is>
          <t>654.545.222-36</t>
        </is>
      </c>
      <c r="B8875" t="inlineStr">
        <is>
          <t>Renan Ramos</t>
        </is>
      </c>
      <c r="C8875" s="7" t="n">
        <v>46082.38539351852</v>
      </c>
      <c r="D8875" t="inlineStr">
        <is>
          <t>Crédito</t>
        </is>
      </c>
      <c r="E8875" t="n">
        <v>450</v>
      </c>
      <c r="F8875" t="n">
        <v>450</v>
      </c>
      <c r="G8875" t="inlineStr">
        <is>
          <t>Mantido</t>
        </is>
      </c>
      <c r="H8875" t="inlineStr">
        <is>
          <t>nan</t>
        </is>
      </c>
      <c r="I8875" t="inlineStr">
        <is>
          <t>vulto.db:pontos_mov id 7611</t>
        </is>
      </c>
      <c r="J8875" t="inlineStr">
        <is>
          <t>compra 9371 · venda 12296</t>
        </is>
      </c>
    </row>
    <row r="8876">
      <c r="A8876" s="4" t="inlineStr">
        <is>
          <t>654.545.222-36</t>
        </is>
      </c>
      <c r="B8876" t="inlineStr">
        <is>
          <t>Renan Ramos</t>
        </is>
      </c>
      <c r="C8876" s="7" t="n">
        <v>46151.76481481481</v>
      </c>
      <c r="D8876" t="inlineStr">
        <is>
          <t>Crédito</t>
        </is>
      </c>
      <c r="E8876" t="n">
        <v>513</v>
      </c>
      <c r="F8876" t="n">
        <v>513</v>
      </c>
      <c r="G8876" t="inlineStr">
        <is>
          <t>Mantido</t>
        </is>
      </c>
      <c r="H8876" t="inlineStr">
        <is>
          <t>nan</t>
        </is>
      </c>
      <c r="I8876" t="inlineStr">
        <is>
          <t>vulto.db:pontos_mov id 8900</t>
        </is>
      </c>
      <c r="J8876" t="inlineStr">
        <is>
          <t>compra 10983 · venda 14127</t>
        </is>
      </c>
    </row>
    <row r="8877">
      <c r="A8877" s="4" t="inlineStr">
        <is>
          <t>655.104.835-80</t>
        </is>
      </c>
      <c r="B8877" t="inlineStr">
        <is>
          <t>Davi Fonseca Cardoso</t>
        </is>
      </c>
      <c r="C8877" s="7" t="n">
        <v>45658</v>
      </c>
      <c r="D8877" t="inlineStr">
        <is>
          <t>Saldo da planilha</t>
        </is>
      </c>
      <c r="E8877" t="n">
        <v>4500</v>
      </c>
      <c r="F8877" t="n">
        <v>4500</v>
      </c>
      <c r="G8877" t="inlineStr">
        <is>
          <t>Mantido</t>
        </is>
      </c>
      <c r="H8877" t="inlineStr">
        <is>
          <t>Coluna Pontos congelada em 01/01/2025 (soma dos cadastros fundidos)</t>
        </is>
      </c>
      <c r="I8877" t="inlineStr">
        <is>
          <t>fidelidade:Clientes linha 503</t>
        </is>
      </c>
      <c r="J8877" t="inlineStr"/>
    </row>
    <row r="8878">
      <c r="A8878" s="4" t="inlineStr">
        <is>
          <t>655.104.835-80</t>
        </is>
      </c>
      <c r="B8878" t="inlineStr">
        <is>
          <t>Davi Fonseca Cardoso</t>
        </is>
      </c>
      <c r="C8878" s="7" t="n">
        <v>45709.66666666666</v>
      </c>
      <c r="D8878" t="inlineStr">
        <is>
          <t>Crédito</t>
        </is>
      </c>
      <c r="E8878" t="n">
        <v>140</v>
      </c>
      <c r="F8878" t="n">
        <v>140</v>
      </c>
      <c r="G8878" t="inlineStr">
        <is>
          <t>Mantido</t>
        </is>
      </c>
      <c r="H8878" t="inlineStr">
        <is>
          <t>nan</t>
        </is>
      </c>
      <c r="I8878" t="inlineStr">
        <is>
          <t>vulto.db:pontos_mov id 710</t>
        </is>
      </c>
      <c r="J8878" t="inlineStr">
        <is>
          <t>compra 846</t>
        </is>
      </c>
    </row>
    <row r="8879">
      <c r="A8879" s="4" t="inlineStr">
        <is>
          <t>655.104.835-80</t>
        </is>
      </c>
      <c r="B8879" t="inlineStr">
        <is>
          <t>Davi Fonseca Cardoso</t>
        </is>
      </c>
      <c r="C8879" s="7" t="n">
        <v>45884.77087962963</v>
      </c>
      <c r="D8879" t="inlineStr">
        <is>
          <t>Crédito</t>
        </is>
      </c>
      <c r="E8879" t="n">
        <v>910</v>
      </c>
      <c r="F8879" t="n">
        <v>910</v>
      </c>
      <c r="G8879" t="inlineStr">
        <is>
          <t>Mantido</t>
        </is>
      </c>
      <c r="H8879" t="inlineStr">
        <is>
          <t>nan</t>
        </is>
      </c>
      <c r="I8879" t="inlineStr">
        <is>
          <t>vulto.db:pontos_mov id 3193</t>
        </is>
      </c>
      <c r="J8879" t="inlineStr">
        <is>
          <t>compra 3790 · venda 5871</t>
        </is>
      </c>
    </row>
    <row r="8880">
      <c r="A8880" s="4" t="inlineStr">
        <is>
          <t>655.104.835-80</t>
        </is>
      </c>
      <c r="B8880" t="inlineStr">
        <is>
          <t>Davi Fonseca Cardoso</t>
        </is>
      </c>
      <c r="C8880" s="7" t="n">
        <v>45982.72670138889</v>
      </c>
      <c r="D8880" t="inlineStr">
        <is>
          <t>Crédito</t>
        </is>
      </c>
      <c r="E8880" t="n">
        <v>1769</v>
      </c>
      <c r="F8880" t="n">
        <v>1769</v>
      </c>
      <c r="G8880" t="inlineStr">
        <is>
          <t>Mantido</t>
        </is>
      </c>
      <c r="H8880" t="inlineStr">
        <is>
          <t>nan</t>
        </is>
      </c>
      <c r="I8880" t="inlineStr">
        <is>
          <t>vulto.db:pontos_mov id 5027</t>
        </is>
      </c>
      <c r="J8880" t="inlineStr">
        <is>
          <t>compra 6111</t>
        </is>
      </c>
    </row>
    <row r="8881">
      <c r="A8881" s="4" t="inlineStr">
        <is>
          <t>655.104.835-80</t>
        </is>
      </c>
      <c r="B8881" t="inlineStr">
        <is>
          <t>Davi Fonseca Cardoso</t>
        </is>
      </c>
      <c r="C8881" s="7" t="n">
        <v>46065.88340277778</v>
      </c>
      <c r="D8881" t="inlineStr">
        <is>
          <t>Crédito</t>
        </is>
      </c>
      <c r="E8881" t="n">
        <v>198</v>
      </c>
      <c r="F8881" t="n">
        <v>198</v>
      </c>
      <c r="G8881" t="inlineStr">
        <is>
          <t>Mantido</t>
        </is>
      </c>
      <c r="H8881" t="inlineStr">
        <is>
          <t>nan</t>
        </is>
      </c>
      <c r="I8881" t="inlineStr">
        <is>
          <t>vulto.db:pontos_mov id 7347</t>
        </is>
      </c>
      <c r="J8881" t="inlineStr">
        <is>
          <t>compra 9030 · venda 11907</t>
        </is>
      </c>
    </row>
    <row r="8882">
      <c r="A8882" s="4" t="inlineStr">
        <is>
          <t>655.104.835-80</t>
        </is>
      </c>
      <c r="B8882" t="inlineStr">
        <is>
          <t>Davi Fonseca Cardoso</t>
        </is>
      </c>
      <c r="C8882" s="7" t="n">
        <v>46095.77813657407</v>
      </c>
      <c r="D8882" t="inlineStr">
        <is>
          <t>Crédito</t>
        </is>
      </c>
      <c r="E8882" t="n">
        <v>750</v>
      </c>
      <c r="F8882" t="n">
        <v>750</v>
      </c>
      <c r="G8882" t="inlineStr">
        <is>
          <t>Mantido</t>
        </is>
      </c>
      <c r="H8882" t="inlineStr">
        <is>
          <t>nan</t>
        </is>
      </c>
      <c r="I8882" t="inlineStr">
        <is>
          <t>vulto.db:pontos_mov id 7857</t>
        </is>
      </c>
      <c r="J8882" t="inlineStr">
        <is>
          <t>compra 9663</t>
        </is>
      </c>
    </row>
    <row r="8883">
      <c r="A8883" s="4" t="inlineStr">
        <is>
          <t>655.104.835-80</t>
        </is>
      </c>
      <c r="B8883" t="inlineStr">
        <is>
          <t>Davi Fonseca Cardoso</t>
        </is>
      </c>
      <c r="C8883" s="7" t="n">
        <v>46125.9665625</v>
      </c>
      <c r="D8883" t="inlineStr">
        <is>
          <t>Crédito</t>
        </is>
      </c>
      <c r="E8883" t="n">
        <v>1130</v>
      </c>
      <c r="F8883" t="n">
        <v>0</v>
      </c>
      <c r="G8883" t="inlineStr">
        <is>
          <t>Descartado</t>
        </is>
      </c>
      <c r="H8883" t="inlineStr">
        <is>
          <t>Venda nunca paga: ponto só depois do pagamento aprovado</t>
        </is>
      </c>
      <c r="I8883" t="inlineStr">
        <is>
          <t>vulto.db:pontos_mov id 8414</t>
        </is>
      </c>
      <c r="J8883" t="inlineStr">
        <is>
          <t>compra 10356 · venda 13392</t>
        </is>
      </c>
    </row>
    <row r="8884">
      <c r="A8884" s="4" t="inlineStr">
        <is>
          <t>655.104.835-80</t>
        </is>
      </c>
      <c r="B8884" t="inlineStr">
        <is>
          <t>Davi Fonseca Cardoso</t>
        </is>
      </c>
      <c r="C8884" s="7" t="n">
        <v>46195.60168981482</v>
      </c>
      <c r="D8884" t="inlineStr">
        <is>
          <t>Crédito</t>
        </is>
      </c>
      <c r="E8884" t="n">
        <v>450</v>
      </c>
      <c r="F8884" t="n">
        <v>450</v>
      </c>
      <c r="G8884" t="inlineStr">
        <is>
          <t>Mantido</t>
        </is>
      </c>
      <c r="H8884" t="inlineStr">
        <is>
          <t>nan</t>
        </is>
      </c>
      <c r="I8884" t="inlineStr">
        <is>
          <t>vulto.db:pontos_mov id 10027</t>
        </is>
      </c>
      <c r="J8884" t="inlineStr">
        <is>
          <t>compra 12346 · venda 15669</t>
        </is>
      </c>
    </row>
    <row r="8885">
      <c r="A8885" s="4" t="inlineStr">
        <is>
          <t>655.104.835-80</t>
        </is>
      </c>
      <c r="B8885" t="inlineStr">
        <is>
          <t>Davi Fonseca Cardoso</t>
        </is>
      </c>
      <c r="C8885" s="7" t="n">
        <v>46200.56488425926</v>
      </c>
      <c r="D8885" t="inlineStr">
        <is>
          <t>Crédito</t>
        </is>
      </c>
      <c r="E8885" t="n">
        <v>979</v>
      </c>
      <c r="F8885" t="n">
        <v>979</v>
      </c>
      <c r="G8885" t="inlineStr">
        <is>
          <t>Mantido</t>
        </is>
      </c>
      <c r="H8885" t="inlineStr">
        <is>
          <t>nan</t>
        </is>
      </c>
      <c r="I8885" t="inlineStr">
        <is>
          <t>vulto.db:pontos_mov id 10167</t>
        </is>
      </c>
      <c r="J8885" t="inlineStr">
        <is>
          <t>compra 12504 · venda 15840</t>
        </is>
      </c>
    </row>
    <row r="8886">
      <c r="A8886" s="4" t="inlineStr">
        <is>
          <t>655.104.835-80</t>
        </is>
      </c>
      <c r="B8886" t="inlineStr">
        <is>
          <t>Davi Fonseca Cardoso</t>
        </is>
      </c>
      <c r="C8886" s="7" t="n">
        <v>46248.82365740741</v>
      </c>
      <c r="D8886" t="inlineStr">
        <is>
          <t>Crédito</t>
        </is>
      </c>
      <c r="E8886" t="n">
        <v>140</v>
      </c>
      <c r="F8886" t="n">
        <v>140</v>
      </c>
      <c r="G8886" t="inlineStr">
        <is>
          <t>Mantido</t>
        </is>
      </c>
      <c r="H8886" t="inlineStr">
        <is>
          <t>nan</t>
        </is>
      </c>
      <c r="I8886" t="inlineStr">
        <is>
          <t>vulto.db:pontos_mov id 11183</t>
        </is>
      </c>
      <c r="J8886" t="inlineStr">
        <is>
          <t>compra 13787 · venda 17288</t>
        </is>
      </c>
    </row>
    <row r="8887">
      <c r="A8887" s="4" t="inlineStr">
        <is>
          <t>655.104.835-80</t>
        </is>
      </c>
      <c r="B8887" t="inlineStr">
        <is>
          <t>Davi Fonseca Cardoso</t>
        </is>
      </c>
      <c r="C8887" s="7" t="n">
        <v>46281.92358796296</v>
      </c>
      <c r="D8887" t="inlineStr">
        <is>
          <t>Crédito</t>
        </is>
      </c>
      <c r="E8887" t="n">
        <v>940</v>
      </c>
      <c r="F8887" t="n">
        <v>940</v>
      </c>
      <c r="G8887" t="inlineStr">
        <is>
          <t>Mantido</t>
        </is>
      </c>
      <c r="H8887" t="inlineStr">
        <is>
          <t>nan</t>
        </is>
      </c>
      <c r="I8887" t="inlineStr">
        <is>
          <t>vulto.db:pontos_mov id 11849</t>
        </is>
      </c>
      <c r="J8887" t="inlineStr">
        <is>
          <t>compra 14599 · venda 18211</t>
        </is>
      </c>
    </row>
    <row r="8888">
      <c r="A8888" s="4" t="inlineStr">
        <is>
          <t>655.166.495-44</t>
        </is>
      </c>
      <c r="B8888" t="inlineStr">
        <is>
          <t>(sem cadastro na planilha)</t>
        </is>
      </c>
      <c r="C8888" s="7" t="n">
        <v>45767.51248842593</v>
      </c>
      <c r="D8888" t="inlineStr">
        <is>
          <t>Crédito</t>
        </is>
      </c>
      <c r="E8888" t="n">
        <v>845</v>
      </c>
      <c r="F8888" t="n">
        <v>845</v>
      </c>
      <c r="G8888" t="inlineStr">
        <is>
          <t>Mantido</t>
        </is>
      </c>
      <c r="H8888" t="inlineStr">
        <is>
          <t>nan</t>
        </is>
      </c>
      <c r="I8888" t="inlineStr">
        <is>
          <t>vulto.db:pontos_mov id 1425</t>
        </is>
      </c>
      <c r="J8888" t="inlineStr">
        <is>
          <t>compra 1696 · venda 2619</t>
        </is>
      </c>
    </row>
    <row r="8889">
      <c r="A8889" s="4" t="inlineStr">
        <is>
          <t>655.166.495-44</t>
        </is>
      </c>
      <c r="B8889" t="inlineStr">
        <is>
          <t>(sem cadastro na planilha)</t>
        </is>
      </c>
      <c r="C8889" s="7" t="n">
        <v>45965.93376157407</v>
      </c>
      <c r="D8889" t="inlineStr">
        <is>
          <t>Crédito</t>
        </is>
      </c>
      <c r="E8889" t="n">
        <v>880</v>
      </c>
      <c r="F8889" t="n">
        <v>880</v>
      </c>
      <c r="G8889" t="inlineStr">
        <is>
          <t>Mantido</t>
        </is>
      </c>
      <c r="H8889" t="inlineStr">
        <is>
          <t>nan</t>
        </is>
      </c>
      <c r="I8889" t="inlineStr">
        <is>
          <t>vulto.db:pontos_mov id 4593</t>
        </is>
      </c>
      <c r="J8889" t="inlineStr">
        <is>
          <t>compra 5550 · venda 7973</t>
        </is>
      </c>
    </row>
    <row r="8890">
      <c r="A8890" s="4" t="inlineStr">
        <is>
          <t>655.166.495-44</t>
        </is>
      </c>
      <c r="B8890" t="inlineStr">
        <is>
          <t>(sem cadastro na planilha)</t>
        </is>
      </c>
      <c r="C8890" s="7" t="n">
        <v>46009.81128472222</v>
      </c>
      <c r="D8890" t="inlineStr">
        <is>
          <t>Crédito</t>
        </is>
      </c>
      <c r="E8890" t="n">
        <v>700</v>
      </c>
      <c r="F8890" t="n">
        <v>700</v>
      </c>
      <c r="G8890" t="inlineStr">
        <is>
          <t>Mantido</t>
        </is>
      </c>
      <c r="H8890" t="inlineStr">
        <is>
          <t>nan</t>
        </is>
      </c>
      <c r="I8890" t="inlineStr">
        <is>
          <t>vulto.db:pontos_mov id 5973</t>
        </is>
      </c>
      <c r="J8890" t="inlineStr">
        <is>
          <t>compra 7316 · venda 9970</t>
        </is>
      </c>
    </row>
    <row r="8891">
      <c r="A8891" s="4" t="inlineStr">
        <is>
          <t>655.166.495-44</t>
        </is>
      </c>
      <c r="B8891" t="inlineStr">
        <is>
          <t>(sem cadastro na planilha)</t>
        </is>
      </c>
      <c r="C8891" s="7" t="n">
        <v>46187.8119212963</v>
      </c>
      <c r="D8891" t="inlineStr">
        <is>
          <t>Crédito</t>
        </is>
      </c>
      <c r="E8891" t="n">
        <v>980</v>
      </c>
      <c r="F8891" t="n">
        <v>980</v>
      </c>
      <c r="G8891" t="inlineStr">
        <is>
          <t>Mantido</t>
        </is>
      </c>
      <c r="H8891" t="inlineStr">
        <is>
          <t>nan</t>
        </is>
      </c>
      <c r="I8891" t="inlineStr">
        <is>
          <t>vulto.db:pontos_mov id 9825</t>
        </is>
      </c>
      <c r="J8891" t="inlineStr">
        <is>
          <t>compra 12119 · venda 15412</t>
        </is>
      </c>
    </row>
    <row r="8892">
      <c r="A8892" s="4" t="inlineStr">
        <is>
          <t>655.166.495-44</t>
        </is>
      </c>
      <c r="B8892" t="inlineStr">
        <is>
          <t>(sem cadastro na planilha)</t>
        </is>
      </c>
      <c r="C8892" s="7" t="n">
        <v>46235.53784722222</v>
      </c>
      <c r="D8892" t="inlineStr">
        <is>
          <t>Crédito</t>
        </is>
      </c>
      <c r="E8892" t="n">
        <v>340</v>
      </c>
      <c r="F8892" t="n">
        <v>340</v>
      </c>
      <c r="G8892" t="inlineStr">
        <is>
          <t>Mantido</t>
        </is>
      </c>
      <c r="H8892" t="inlineStr">
        <is>
          <t>nan</t>
        </is>
      </c>
      <c r="I8892" t="inlineStr">
        <is>
          <t>vulto.db:pontos_mov id 10978</t>
        </is>
      </c>
      <c r="J8892" t="inlineStr">
        <is>
          <t>compra 13506 · venda 16963</t>
        </is>
      </c>
    </row>
    <row r="8893">
      <c r="A8893" s="4" t="inlineStr">
        <is>
          <t>655.369.530-01</t>
        </is>
      </c>
      <c r="B8893" t="inlineStr">
        <is>
          <t>Rebeca Silva</t>
        </is>
      </c>
      <c r="C8893" s="7" t="n">
        <v>45658</v>
      </c>
      <c r="D8893" t="inlineStr">
        <is>
          <t>Saldo da planilha</t>
        </is>
      </c>
      <c r="E8893" t="n">
        <v>3827</v>
      </c>
      <c r="F8893" t="n">
        <v>3827</v>
      </c>
      <c r="G8893" t="inlineStr">
        <is>
          <t>Mantido</t>
        </is>
      </c>
      <c r="H8893" t="inlineStr">
        <is>
          <t>Coluna Pontos congelada em 01/01/2025 (soma dos cadastros fundidos)</t>
        </is>
      </c>
      <c r="I8893" t="inlineStr">
        <is>
          <t>fidelidade:Clientes linha 1939</t>
        </is>
      </c>
      <c r="J8893" t="inlineStr"/>
    </row>
    <row r="8894">
      <c r="A8894" s="4" t="inlineStr">
        <is>
          <t>655.441.468-10</t>
        </is>
      </c>
      <c r="B8894" t="inlineStr">
        <is>
          <t>Nicolas Silva</t>
        </is>
      </c>
      <c r="C8894" s="7" t="n">
        <v>45658</v>
      </c>
      <c r="D8894" t="inlineStr">
        <is>
          <t>Saldo da planilha</t>
        </is>
      </c>
      <c r="E8894" t="n">
        <v>366</v>
      </c>
      <c r="F8894" t="n">
        <v>366</v>
      </c>
      <c r="G8894" t="inlineStr">
        <is>
          <t>Mantido</t>
        </is>
      </c>
      <c r="H8894" t="inlineStr">
        <is>
          <t>Coluna Pontos congelada em 01/01/2025 (soma dos cadastros fundidos)</t>
        </is>
      </c>
      <c r="I8894" t="inlineStr">
        <is>
          <t>fidelidade:Clientes linha 1673</t>
        </is>
      </c>
      <c r="J8894" t="inlineStr"/>
    </row>
    <row r="8895">
      <c r="A8895" s="4" t="inlineStr">
        <is>
          <t>655.441.468-10</t>
        </is>
      </c>
      <c r="B8895" t="inlineStr">
        <is>
          <t>Nicolas Silva</t>
        </is>
      </c>
      <c r="C8895" s="7" t="n">
        <v>45849.48125</v>
      </c>
      <c r="D8895" t="inlineStr">
        <is>
          <t>Crédito</t>
        </is>
      </c>
      <c r="E8895" t="n">
        <v>510</v>
      </c>
      <c r="F8895" t="n">
        <v>510</v>
      </c>
      <c r="G8895" t="inlineStr">
        <is>
          <t>Mantido</t>
        </is>
      </c>
      <c r="H8895" t="inlineStr">
        <is>
          <t>nan</t>
        </is>
      </c>
      <c r="I8895" t="inlineStr">
        <is>
          <t>vulto.db:pontos_mov id 2680</t>
        </is>
      </c>
      <c r="J8895" t="inlineStr">
        <is>
          <t>compra 3187</t>
        </is>
      </c>
    </row>
    <row r="8896">
      <c r="A8896" s="4" t="inlineStr">
        <is>
          <t>655.441.468-10</t>
        </is>
      </c>
      <c r="B8896" t="inlineStr">
        <is>
          <t>Nicolas Silva</t>
        </is>
      </c>
      <c r="C8896" s="7" t="n">
        <v>45895.52287037037</v>
      </c>
      <c r="D8896" t="inlineStr">
        <is>
          <t>Crédito</t>
        </is>
      </c>
      <c r="E8896" t="n">
        <v>330</v>
      </c>
      <c r="F8896" t="n">
        <v>330</v>
      </c>
      <c r="G8896" t="inlineStr">
        <is>
          <t>Mantido</t>
        </is>
      </c>
      <c r="H8896" t="inlineStr">
        <is>
          <t>nan</t>
        </is>
      </c>
      <c r="I8896" t="inlineStr">
        <is>
          <t>vulto.db:pontos_mov id 3356</t>
        </is>
      </c>
      <c r="J8896" t="inlineStr">
        <is>
          <t>compra 3989</t>
        </is>
      </c>
    </row>
    <row r="8897">
      <c r="A8897" s="4" t="inlineStr">
        <is>
          <t>655.441.468-10</t>
        </is>
      </c>
      <c r="B8897" t="inlineStr">
        <is>
          <t>Nicolas Silva</t>
        </is>
      </c>
      <c r="C8897" s="7" t="n">
        <v>45906.53701388889</v>
      </c>
      <c r="D8897" t="inlineStr">
        <is>
          <t>Crédito</t>
        </is>
      </c>
      <c r="E8897" t="n">
        <v>400</v>
      </c>
      <c r="F8897" t="n">
        <v>400</v>
      </c>
      <c r="G8897" t="inlineStr">
        <is>
          <t>Mantido</t>
        </is>
      </c>
      <c r="H8897" t="inlineStr">
        <is>
          <t>nan</t>
        </is>
      </c>
      <c r="I8897" t="inlineStr">
        <is>
          <t>vulto.db:pontos_mov id 3516</t>
        </is>
      </c>
      <c r="J8897" t="inlineStr">
        <is>
          <t>compra 4192</t>
        </is>
      </c>
    </row>
    <row r="8898">
      <c r="A8898" s="4" t="inlineStr">
        <is>
          <t>655.441.468-10</t>
        </is>
      </c>
      <c r="B8898" t="inlineStr">
        <is>
          <t>Nicolas Silva</t>
        </is>
      </c>
      <c r="C8898" s="7" t="n">
        <v>45909.59271990741</v>
      </c>
      <c r="D8898" t="inlineStr">
        <is>
          <t>Crédito</t>
        </is>
      </c>
      <c r="E8898" t="n">
        <v>300</v>
      </c>
      <c r="F8898" t="n">
        <v>300</v>
      </c>
      <c r="G8898" t="inlineStr">
        <is>
          <t>Mantido</t>
        </is>
      </c>
      <c r="H8898" t="inlineStr">
        <is>
          <t>nan</t>
        </is>
      </c>
      <c r="I8898" t="inlineStr">
        <is>
          <t>vulto.db:pontos_mov id 3576</t>
        </is>
      </c>
      <c r="J8898" t="inlineStr">
        <is>
          <t>compra 4269</t>
        </is>
      </c>
    </row>
    <row r="8899">
      <c r="A8899" s="4" t="inlineStr">
        <is>
          <t>655.441.468-10</t>
        </is>
      </c>
      <c r="B8899" t="inlineStr">
        <is>
          <t>Nicolas Silva</t>
        </is>
      </c>
      <c r="C8899" s="7" t="n">
        <v>45981.81153935185</v>
      </c>
      <c r="D8899" t="inlineStr">
        <is>
          <t>Crédito</t>
        </is>
      </c>
      <c r="E8899" t="n">
        <v>90</v>
      </c>
      <c r="F8899" t="n">
        <v>90</v>
      </c>
      <c r="G8899" t="inlineStr">
        <is>
          <t>Mantido</t>
        </is>
      </c>
      <c r="H8899" t="inlineStr">
        <is>
          <t>nan</t>
        </is>
      </c>
      <c r="I8899" t="inlineStr">
        <is>
          <t>vulto.db:pontos_mov id 5015</t>
        </is>
      </c>
      <c r="J8899" t="inlineStr">
        <is>
          <t>compra 6089 · venda 8577</t>
        </is>
      </c>
    </row>
    <row r="8900">
      <c r="A8900" s="4" t="inlineStr">
        <is>
          <t>655.441.468-10</t>
        </is>
      </c>
      <c r="B8900" t="inlineStr">
        <is>
          <t>Nicolas Silva</t>
        </is>
      </c>
      <c r="C8900" s="7" t="n">
        <v>46025.80739583333</v>
      </c>
      <c r="D8900" t="inlineStr">
        <is>
          <t>Crédito</t>
        </is>
      </c>
      <c r="E8900" t="n">
        <v>190</v>
      </c>
      <c r="F8900" t="n">
        <v>190</v>
      </c>
      <c r="G8900" t="inlineStr">
        <is>
          <t>Mantido</t>
        </is>
      </c>
      <c r="H8900" t="inlineStr">
        <is>
          <t>nan</t>
        </is>
      </c>
      <c r="I8900" t="inlineStr">
        <is>
          <t>vulto.db:pontos_mov id 6454</t>
        </is>
      </c>
      <c r="J8900" t="inlineStr">
        <is>
          <t>compra 7911</t>
        </is>
      </c>
    </row>
    <row r="8901">
      <c r="A8901" s="4" t="inlineStr">
        <is>
          <t>655.441.468-10</t>
        </is>
      </c>
      <c r="B8901" t="inlineStr">
        <is>
          <t>Nicolas Silva</t>
        </is>
      </c>
      <c r="C8901" s="7" t="n">
        <v>46067.56863425926</v>
      </c>
      <c r="D8901" t="inlineStr">
        <is>
          <t>Crédito</t>
        </is>
      </c>
      <c r="E8901" t="n">
        <v>1399</v>
      </c>
      <c r="F8901" t="n">
        <v>1399</v>
      </c>
      <c r="G8901" t="inlineStr">
        <is>
          <t>Mantido</t>
        </is>
      </c>
      <c r="H8901" t="inlineStr">
        <is>
          <t>nan</t>
        </is>
      </c>
      <c r="I8901" t="inlineStr">
        <is>
          <t>vulto.db:pontos_mov id 7372</t>
        </is>
      </c>
      <c r="J8901" t="inlineStr">
        <is>
          <t>compra 9062</t>
        </is>
      </c>
    </row>
    <row r="8902">
      <c r="A8902" s="4" t="inlineStr">
        <is>
          <t>655.441.468-10</t>
        </is>
      </c>
      <c r="B8902" t="inlineStr">
        <is>
          <t>Nicolas Silva</t>
        </is>
      </c>
      <c r="C8902" s="7" t="n">
        <v>46069.9380787037</v>
      </c>
      <c r="D8902" t="inlineStr">
        <is>
          <t>Estorno</t>
        </is>
      </c>
      <c r="E8902" t="n">
        <v>-1399</v>
      </c>
      <c r="F8902" t="n">
        <v>-1399</v>
      </c>
      <c r="G8902" t="inlineStr">
        <is>
          <t>Mantido</t>
        </is>
      </c>
      <c r="H8902" t="inlineStr">
        <is>
          <t>cancelou</t>
        </is>
      </c>
      <c r="I8902" t="inlineStr">
        <is>
          <t>vulto.db:pontos_mov id 7413</t>
        </is>
      </c>
      <c r="J8902" t="inlineStr">
        <is>
          <t>compra 9062</t>
        </is>
      </c>
    </row>
    <row r="8903">
      <c r="A8903" s="4" t="inlineStr">
        <is>
          <t>655.441.468-10</t>
        </is>
      </c>
      <c r="B8903" t="inlineStr">
        <is>
          <t>Nicolas Silva</t>
        </is>
      </c>
      <c r="C8903" s="7" t="n">
        <v>46282.81459490741</v>
      </c>
      <c r="D8903" t="inlineStr">
        <is>
          <t>Resgate</t>
        </is>
      </c>
      <c r="E8903" t="n">
        <v>-500</v>
      </c>
      <c r="F8903" t="n">
        <v>-500</v>
      </c>
      <c r="G8903" t="inlineStr">
        <is>
          <t>Mantido</t>
        </is>
      </c>
      <c r="H8903" t="inlineStr">
        <is>
          <t>sistema</t>
        </is>
      </c>
      <c r="I8903" t="inlineStr">
        <is>
          <t>vulto.db:pontos_mov id 11860</t>
        </is>
      </c>
      <c r="J8903" t="inlineStr"/>
    </row>
    <row r="8904">
      <c r="A8904" s="4" t="inlineStr">
        <is>
          <t>655.441.468-10</t>
        </is>
      </c>
      <c r="B8904" t="inlineStr">
        <is>
          <t>Nicolas Silva</t>
        </is>
      </c>
      <c r="C8904" s="7" t="n">
        <v>46282.81469907407</v>
      </c>
      <c r="D8904" t="inlineStr">
        <is>
          <t>Crédito</t>
        </is>
      </c>
      <c r="E8904" t="n">
        <v>140</v>
      </c>
      <c r="F8904" t="n">
        <v>140</v>
      </c>
      <c r="G8904" t="inlineStr">
        <is>
          <t>Mantido</t>
        </is>
      </c>
      <c r="H8904" t="inlineStr">
        <is>
          <t>nan</t>
        </is>
      </c>
      <c r="I8904" t="inlineStr">
        <is>
          <t>vulto.db:pontos_mov id 11861</t>
        </is>
      </c>
      <c r="J8904" t="inlineStr">
        <is>
          <t>compra 14615 · venda 18231</t>
        </is>
      </c>
    </row>
    <row r="8905">
      <c r="A8905" s="4" t="inlineStr">
        <is>
          <t>655.441.468-10</t>
        </is>
      </c>
      <c r="B8905" t="inlineStr">
        <is>
          <t>Nicolas Silva</t>
        </is>
      </c>
      <c r="C8905" s="7" t="n">
        <v>46288.69181712963</v>
      </c>
      <c r="D8905" t="inlineStr">
        <is>
          <t>Crédito</t>
        </is>
      </c>
      <c r="E8905" t="n">
        <v>126</v>
      </c>
      <c r="F8905" t="n">
        <v>126</v>
      </c>
      <c r="G8905" t="inlineStr">
        <is>
          <t>Mantido</t>
        </is>
      </c>
      <c r="H8905" t="inlineStr">
        <is>
          <t>nan</t>
        </is>
      </c>
      <c r="I8905" t="inlineStr">
        <is>
          <t>vulto.db:pontos_mov id 11970</t>
        </is>
      </c>
      <c r="J8905" t="inlineStr">
        <is>
          <t>compra 14749 · venda 18384</t>
        </is>
      </c>
    </row>
    <row r="8906">
      <c r="A8906" s="4" t="inlineStr">
        <is>
          <t>655.701.984-82</t>
        </is>
      </c>
      <c r="B8906" t="inlineStr">
        <is>
          <t>João Nascimento</t>
        </is>
      </c>
      <c r="C8906" s="7" t="n">
        <v>45738.62590277778</v>
      </c>
      <c r="D8906" t="inlineStr">
        <is>
          <t>Crédito</t>
        </is>
      </c>
      <c r="E8906" t="n">
        <v>290</v>
      </c>
      <c r="F8906" t="n">
        <v>290</v>
      </c>
      <c r="G8906" t="inlineStr">
        <is>
          <t>Mantido</t>
        </is>
      </c>
      <c r="H8906" t="inlineStr">
        <is>
          <t>nan</t>
        </is>
      </c>
      <c r="I8906" t="inlineStr">
        <is>
          <t>vulto.db:pontos_mov id 1040</t>
        </is>
      </c>
      <c r="J8906" t="inlineStr">
        <is>
          <t>compra 1226</t>
        </is>
      </c>
    </row>
    <row r="8907">
      <c r="A8907" s="4" t="inlineStr">
        <is>
          <t>655.701.984-82</t>
        </is>
      </c>
      <c r="B8907" t="inlineStr">
        <is>
          <t>João Nascimento</t>
        </is>
      </c>
      <c r="C8907" s="7" t="n">
        <v>46047.48076388889</v>
      </c>
      <c r="D8907" t="inlineStr">
        <is>
          <t>Crédito</t>
        </is>
      </c>
      <c r="E8907" t="n">
        <v>1254</v>
      </c>
      <c r="F8907" t="n">
        <v>1254</v>
      </c>
      <c r="G8907" t="inlineStr">
        <is>
          <t>Mantido</t>
        </is>
      </c>
      <c r="H8907" t="inlineStr">
        <is>
          <t>nan</t>
        </is>
      </c>
      <c r="I8907" t="inlineStr">
        <is>
          <t>vulto.db:pontos_mov id 6980</t>
        </is>
      </c>
      <c r="J8907" t="inlineStr">
        <is>
          <t>compra 8571</t>
        </is>
      </c>
    </row>
    <row r="8908">
      <c r="A8908" s="4" t="inlineStr">
        <is>
          <t>655.701.984-82</t>
        </is>
      </c>
      <c r="B8908" t="inlineStr">
        <is>
          <t>João Nascimento</t>
        </is>
      </c>
      <c r="C8908" s="7" t="n">
        <v>46225.84326388889</v>
      </c>
      <c r="D8908" t="inlineStr">
        <is>
          <t>Crédito</t>
        </is>
      </c>
      <c r="E8908" t="n">
        <v>1397</v>
      </c>
      <c r="F8908" t="n">
        <v>1397</v>
      </c>
      <c r="G8908" t="inlineStr">
        <is>
          <t>Mantido</t>
        </is>
      </c>
      <c r="H8908" t="inlineStr">
        <is>
          <t>nan</t>
        </is>
      </c>
      <c r="I8908" t="inlineStr">
        <is>
          <t>vulto.db:pontos_mov id 10760</t>
        </is>
      </c>
      <c r="J8908" t="inlineStr">
        <is>
          <t>compra 13252</t>
        </is>
      </c>
    </row>
    <row r="8909">
      <c r="A8909" s="4" t="inlineStr">
        <is>
          <t>656.493.727-05</t>
        </is>
      </c>
      <c r="B8909" t="inlineStr">
        <is>
          <t>Matheus Mendes Oliveira</t>
        </is>
      </c>
      <c r="C8909" s="7" t="n">
        <v>45658</v>
      </c>
      <c r="D8909" t="inlineStr">
        <is>
          <t>Saldo da planilha</t>
        </is>
      </c>
      <c r="E8909" t="n">
        <v>1659</v>
      </c>
      <c r="F8909" t="n">
        <v>1659</v>
      </c>
      <c r="G8909" t="inlineStr">
        <is>
          <t>Mantido</t>
        </is>
      </c>
      <c r="H8909" t="inlineStr">
        <is>
          <t>Coluna Pontos congelada em 01/01/2025 (soma dos cadastros fundidos)</t>
        </is>
      </c>
      <c r="I8909" t="inlineStr">
        <is>
          <t>fidelidade:Clientes linha 1566</t>
        </is>
      </c>
      <c r="J8909" t="inlineStr"/>
    </row>
    <row r="8910">
      <c r="A8910" s="4" t="inlineStr">
        <is>
          <t>656.493.727-05</t>
        </is>
      </c>
      <c r="B8910" t="inlineStr">
        <is>
          <t>Matheus Mendes Oliveira</t>
        </is>
      </c>
      <c r="C8910" s="7" t="n">
        <v>45886.7709837963</v>
      </c>
      <c r="D8910" t="inlineStr">
        <is>
          <t>Crédito</t>
        </is>
      </c>
      <c r="E8910" t="n">
        <v>1100</v>
      </c>
      <c r="F8910" t="n">
        <v>0</v>
      </c>
      <c r="G8910" t="inlineStr">
        <is>
          <t>Descartado</t>
        </is>
      </c>
      <c r="H8910" t="inlineStr">
        <is>
          <t>Venda cancelada sem o estorno manual: quem cancela perde os pontos da compra</t>
        </is>
      </c>
      <c r="I8910" t="inlineStr">
        <is>
          <t>vulto.db:pontos_mov id 3220</t>
        </is>
      </c>
      <c r="J8910" t="inlineStr">
        <is>
          <t>compra 3825 · venda 5927</t>
        </is>
      </c>
    </row>
    <row r="8911">
      <c r="A8911" s="4" t="inlineStr">
        <is>
          <t>656.493.727-05</t>
        </is>
      </c>
      <c r="B8911" t="inlineStr">
        <is>
          <t>Matheus Mendes Oliveira</t>
        </is>
      </c>
      <c r="C8911" s="7" t="n">
        <v>45990.55921296297</v>
      </c>
      <c r="D8911" t="inlineStr">
        <is>
          <t>Crédito</t>
        </is>
      </c>
      <c r="E8911" t="n">
        <v>350</v>
      </c>
      <c r="F8911" t="n">
        <v>350</v>
      </c>
      <c r="G8911" t="inlineStr">
        <is>
          <t>Mantido</t>
        </is>
      </c>
      <c r="H8911" t="inlineStr">
        <is>
          <t>nan</t>
        </is>
      </c>
      <c r="I8911" t="inlineStr">
        <is>
          <t>vulto.db:pontos_mov id 5317</t>
        </is>
      </c>
      <c r="J8911" t="inlineStr">
        <is>
          <t>compra 6479 · venda 9016</t>
        </is>
      </c>
    </row>
    <row r="8912">
      <c r="A8912" s="4" t="inlineStr">
        <is>
          <t>656.493.727-05</t>
        </is>
      </c>
      <c r="B8912" t="inlineStr">
        <is>
          <t>Matheus Mendes Oliveira</t>
        </is>
      </c>
      <c r="C8912" s="7" t="n">
        <v>46263.96613425926</v>
      </c>
      <c r="D8912" t="inlineStr">
        <is>
          <t>Crédito</t>
        </is>
      </c>
      <c r="E8912" t="n">
        <v>90</v>
      </c>
      <c r="F8912" t="n">
        <v>90</v>
      </c>
      <c r="G8912" t="inlineStr">
        <is>
          <t>Mantido</t>
        </is>
      </c>
      <c r="H8912" t="inlineStr">
        <is>
          <t>nan</t>
        </is>
      </c>
      <c r="I8912" t="inlineStr">
        <is>
          <t>vulto.db:pontos_mov id 11485</t>
        </is>
      </c>
      <c r="J8912" t="inlineStr">
        <is>
          <t>compra 14167 · venda 17710</t>
        </is>
      </c>
    </row>
    <row r="8913">
      <c r="A8913" s="4" t="inlineStr">
        <is>
          <t>656.493.727-05</t>
        </is>
      </c>
      <c r="B8913" t="inlineStr">
        <is>
          <t>Matheus Mendes Oliveira</t>
        </is>
      </c>
      <c r="C8913" s="7" t="n">
        <v>46295.97836805556</v>
      </c>
      <c r="D8913" t="inlineStr">
        <is>
          <t>Crédito</t>
        </is>
      </c>
      <c r="E8913" t="n">
        <v>280</v>
      </c>
      <c r="F8913" t="n">
        <v>0</v>
      </c>
      <c r="G8913" t="inlineStr">
        <is>
          <t>Descartado</t>
        </is>
      </c>
      <c r="H8913" t="inlineStr">
        <is>
          <t>Venda estornada sem o estorno manual: quem cancela perde os pontos da compra</t>
        </is>
      </c>
      <c r="I8913" t="inlineStr">
        <is>
          <t>vulto.db:pontos_mov id 12127</t>
        </is>
      </c>
      <c r="J8913" t="inlineStr">
        <is>
          <t>compra 14948 · venda 18598</t>
        </is>
      </c>
    </row>
    <row r="8914">
      <c r="A8914" s="4" t="inlineStr">
        <is>
          <t>657.689.293-47</t>
        </is>
      </c>
      <c r="B8914" t="inlineStr">
        <is>
          <t>(sem cadastro na planilha)</t>
        </is>
      </c>
      <c r="C8914" s="7" t="n">
        <v>46151.68246527778</v>
      </c>
      <c r="D8914" t="inlineStr">
        <is>
          <t>Crédito</t>
        </is>
      </c>
      <c r="E8914" t="n">
        <v>370</v>
      </c>
      <c r="F8914" t="n">
        <v>370</v>
      </c>
      <c r="G8914" t="inlineStr">
        <is>
          <t>Mantido</t>
        </is>
      </c>
      <c r="H8914" t="inlineStr">
        <is>
          <t>nan</t>
        </is>
      </c>
      <c r="I8914" t="inlineStr">
        <is>
          <t>vulto.db:pontos_mov id 8894</t>
        </is>
      </c>
      <c r="J8914" t="inlineStr">
        <is>
          <t>compra 10976</t>
        </is>
      </c>
    </row>
    <row r="8915">
      <c r="A8915" s="4" t="inlineStr">
        <is>
          <t>657.740.093-86</t>
        </is>
      </c>
      <c r="B8915" t="inlineStr">
        <is>
          <t>Kamila Ramos</t>
        </is>
      </c>
      <c r="C8915" s="7" t="n">
        <v>45658</v>
      </c>
      <c r="D8915" t="inlineStr">
        <is>
          <t>Saldo da planilha</t>
        </is>
      </c>
      <c r="E8915" t="n">
        <v>267</v>
      </c>
      <c r="F8915" t="n">
        <v>267</v>
      </c>
      <c r="G8915" t="inlineStr">
        <is>
          <t>Mantido</t>
        </is>
      </c>
      <c r="H8915" t="inlineStr">
        <is>
          <t>Coluna Pontos congelada em 01/01/2025 (soma dos cadastros fundidos)</t>
        </is>
      </c>
      <c r="I8915" t="inlineStr">
        <is>
          <t>fidelidade:Clientes linha 1186</t>
        </is>
      </c>
      <c r="J8915" t="inlineStr"/>
    </row>
    <row r="8916">
      <c r="A8916" s="4" t="inlineStr">
        <is>
          <t>657.740.093-86</t>
        </is>
      </c>
      <c r="B8916" t="inlineStr">
        <is>
          <t>Kamila Ramos</t>
        </is>
      </c>
      <c r="C8916" s="7" t="n">
        <v>45840.86709490741</v>
      </c>
      <c r="D8916" t="inlineStr">
        <is>
          <t>Crédito</t>
        </is>
      </c>
      <c r="E8916" t="n">
        <v>990</v>
      </c>
      <c r="F8916" t="n">
        <v>990</v>
      </c>
      <c r="G8916" t="inlineStr">
        <is>
          <t>Mantido</t>
        </is>
      </c>
      <c r="H8916" t="inlineStr">
        <is>
          <t>nan</t>
        </is>
      </c>
      <c r="I8916" t="inlineStr">
        <is>
          <t>vulto.db:pontos_mov id 2566</t>
        </is>
      </c>
      <c r="J8916" t="inlineStr">
        <is>
          <t>compra 3050</t>
        </is>
      </c>
    </row>
    <row r="8917">
      <c r="A8917" s="4" t="inlineStr">
        <is>
          <t>657.740.093-86</t>
        </is>
      </c>
      <c r="B8917" t="inlineStr">
        <is>
          <t>Kamila Ramos</t>
        </is>
      </c>
      <c r="C8917" s="7" t="n">
        <v>45925.93107638889</v>
      </c>
      <c r="D8917" t="inlineStr">
        <is>
          <t>Crédito</t>
        </is>
      </c>
      <c r="E8917" t="n">
        <v>2119</v>
      </c>
      <c r="F8917" t="n">
        <v>2119</v>
      </c>
      <c r="G8917" t="inlineStr">
        <is>
          <t>Mantido</t>
        </is>
      </c>
      <c r="H8917" t="inlineStr">
        <is>
          <t>nan</t>
        </is>
      </c>
      <c r="I8917" t="inlineStr">
        <is>
          <t>vulto.db:pontos_mov id 3854</t>
        </is>
      </c>
      <c r="J8917" t="inlineStr">
        <is>
          <t>compra 4627 · venda 6926</t>
        </is>
      </c>
    </row>
    <row r="8918">
      <c r="A8918" s="4" t="inlineStr">
        <is>
          <t>657.740.093-86</t>
        </is>
      </c>
      <c r="B8918" t="inlineStr">
        <is>
          <t>Kamila Ramos</t>
        </is>
      </c>
      <c r="C8918" s="7" t="n">
        <v>46005.80446759259</v>
      </c>
      <c r="D8918" t="inlineStr">
        <is>
          <t>Crédito</t>
        </is>
      </c>
      <c r="E8918" t="n">
        <v>90</v>
      </c>
      <c r="F8918" t="n">
        <v>90</v>
      </c>
      <c r="G8918" t="inlineStr">
        <is>
          <t>Mantido</t>
        </is>
      </c>
      <c r="H8918" t="inlineStr">
        <is>
          <t>nan</t>
        </is>
      </c>
      <c r="I8918" t="inlineStr">
        <is>
          <t>vulto.db:pontos_mov id 5871</t>
        </is>
      </c>
      <c r="J8918" t="inlineStr">
        <is>
          <t>compra 7182</t>
        </is>
      </c>
    </row>
    <row r="8919">
      <c r="A8919" s="4" t="inlineStr">
        <is>
          <t>657.948.538-83</t>
        </is>
      </c>
      <c r="B8919" t="inlineStr">
        <is>
          <t>Diego Gonçalves</t>
        </is>
      </c>
      <c r="C8919" s="7" t="n">
        <v>45658</v>
      </c>
      <c r="D8919" t="inlineStr">
        <is>
          <t>Saldo da planilha</t>
        </is>
      </c>
      <c r="E8919" t="n">
        <v>362</v>
      </c>
      <c r="F8919" t="n">
        <v>362</v>
      </c>
      <c r="G8919" t="inlineStr">
        <is>
          <t>Mantido</t>
        </is>
      </c>
      <c r="H8919" t="inlineStr">
        <is>
          <t>Coluna Pontos congelada em 01/01/2025 (soma dos cadastros fundidos)</t>
        </is>
      </c>
      <c r="I8919" t="inlineStr">
        <is>
          <t>fidelidade:Clientes linha 560</t>
        </is>
      </c>
      <c r="J8919" t="inlineStr"/>
    </row>
    <row r="8920">
      <c r="A8920" s="4" t="inlineStr">
        <is>
          <t>657.948.538-83</t>
        </is>
      </c>
      <c r="B8920" t="inlineStr">
        <is>
          <t>Diego Gonçalves</t>
        </is>
      </c>
      <c r="C8920" s="7" t="n">
        <v>45837.31922453704</v>
      </c>
      <c r="D8920" t="inlineStr">
        <is>
          <t>Crédito</t>
        </is>
      </c>
      <c r="E8920" t="n">
        <v>560</v>
      </c>
      <c r="F8920" t="n">
        <v>560</v>
      </c>
      <c r="G8920" t="inlineStr">
        <is>
          <t>Mantido</t>
        </is>
      </c>
      <c r="H8920" t="inlineStr">
        <is>
          <t>nan</t>
        </is>
      </c>
      <c r="I8920" t="inlineStr">
        <is>
          <t>vulto.db:pontos_mov id 2495</t>
        </is>
      </c>
      <c r="J8920" t="inlineStr">
        <is>
          <t>compra 2972 · venda 4602</t>
        </is>
      </c>
    </row>
    <row r="8921">
      <c r="A8921" s="4" t="inlineStr">
        <is>
          <t>657.948.538-83</t>
        </is>
      </c>
      <c r="B8921" t="inlineStr">
        <is>
          <t>Diego Gonçalves</t>
        </is>
      </c>
      <c r="C8921" s="7" t="n">
        <v>46159.42891203704</v>
      </c>
      <c r="D8921" t="inlineStr">
        <is>
          <t>Crédito</t>
        </is>
      </c>
      <c r="E8921" t="n">
        <v>380</v>
      </c>
      <c r="F8921" t="n">
        <v>380</v>
      </c>
      <c r="G8921" t="inlineStr">
        <is>
          <t>Mantido</t>
        </is>
      </c>
      <c r="H8921" t="inlineStr">
        <is>
          <t>nan</t>
        </is>
      </c>
      <c r="I8921" t="inlineStr">
        <is>
          <t>vulto.db:pontos_mov id 9082</t>
        </is>
      </c>
      <c r="J8921" t="inlineStr">
        <is>
          <t>compra 11201 · venda 14372</t>
        </is>
      </c>
    </row>
    <row r="8922">
      <c r="A8922" s="4" t="inlineStr">
        <is>
          <t>658.729.757-91</t>
        </is>
      </c>
      <c r="B8922" t="inlineStr">
        <is>
          <t>Yasmin Campos</t>
        </is>
      </c>
      <c r="C8922" s="7" t="n">
        <v>45658</v>
      </c>
      <c r="D8922" t="inlineStr">
        <is>
          <t>Saldo da planilha</t>
        </is>
      </c>
      <c r="E8922" t="n">
        <v>514</v>
      </c>
      <c r="F8922" t="n">
        <v>514</v>
      </c>
      <c r="G8922" t="inlineStr">
        <is>
          <t>Mantido</t>
        </is>
      </c>
      <c r="H8922" t="inlineStr">
        <is>
          <t>Coluna Pontos congelada em 01/01/2025 (soma dos cadastros fundidos)</t>
        </is>
      </c>
      <c r="I8922" t="inlineStr">
        <is>
          <t>fidelidade:Clientes linha 2354</t>
        </is>
      </c>
      <c r="J8922" t="inlineStr"/>
    </row>
    <row r="8923">
      <c r="A8923" s="4" t="inlineStr">
        <is>
          <t>658.772.354-35</t>
        </is>
      </c>
      <c r="B8923" t="inlineStr">
        <is>
          <t>Bianca Costa Almeida</t>
        </is>
      </c>
      <c r="C8923" s="7" t="n">
        <v>45658</v>
      </c>
      <c r="D8923" t="inlineStr">
        <is>
          <t>Saldo da planilha</t>
        </is>
      </c>
      <c r="E8923" t="n">
        <v>562</v>
      </c>
      <c r="F8923" t="n">
        <v>562</v>
      </c>
      <c r="G8923" t="inlineStr">
        <is>
          <t>Mantido</t>
        </is>
      </c>
      <c r="H8923" t="inlineStr">
        <is>
          <t>Coluna Pontos congelada em 01/01/2025 (soma dos cadastros fundidos)</t>
        </is>
      </c>
      <c r="I8923" t="inlineStr">
        <is>
          <t>fidelidade:Clientes linha 189</t>
        </is>
      </c>
      <c r="J8923" t="inlineStr"/>
    </row>
    <row r="8924">
      <c r="A8924" s="4" t="inlineStr">
        <is>
          <t>658.772.354-35</t>
        </is>
      </c>
      <c r="B8924" t="inlineStr">
        <is>
          <t>Bianca Costa Almeida</t>
        </is>
      </c>
      <c r="C8924" s="7" t="n">
        <v>45895.52289351852</v>
      </c>
      <c r="D8924" t="inlineStr">
        <is>
          <t>Crédito</t>
        </is>
      </c>
      <c r="E8924" t="n">
        <v>420</v>
      </c>
      <c r="F8924" t="n">
        <v>420</v>
      </c>
      <c r="G8924" t="inlineStr">
        <is>
          <t>Mantido</t>
        </is>
      </c>
      <c r="H8924" t="inlineStr">
        <is>
          <t>nan</t>
        </is>
      </c>
      <c r="I8924" t="inlineStr">
        <is>
          <t>vulto.db:pontos_mov id 3357</t>
        </is>
      </c>
      <c r="J8924" t="inlineStr">
        <is>
          <t>compra 3990 · venda 6167</t>
        </is>
      </c>
    </row>
    <row r="8925">
      <c r="A8925" s="4" t="inlineStr">
        <is>
          <t>658.772.354-35</t>
        </is>
      </c>
      <c r="B8925" t="inlineStr">
        <is>
          <t>Bianca Costa Almeida</t>
        </is>
      </c>
      <c r="C8925" s="7" t="n">
        <v>45918.38987268518</v>
      </c>
      <c r="D8925" t="inlineStr">
        <is>
          <t>Crédito</t>
        </is>
      </c>
      <c r="E8925" t="n">
        <v>120</v>
      </c>
      <c r="F8925" t="n">
        <v>120</v>
      </c>
      <c r="G8925" t="inlineStr">
        <is>
          <t>Mantido</t>
        </is>
      </c>
      <c r="H8925" t="inlineStr">
        <is>
          <t>nan</t>
        </is>
      </c>
      <c r="I8925" t="inlineStr">
        <is>
          <t>vulto.db:pontos_mov id 3727</t>
        </is>
      </c>
      <c r="J8925" t="inlineStr">
        <is>
          <t>compra 4459 · venda 6729</t>
        </is>
      </c>
    </row>
    <row r="8926">
      <c r="A8926" s="4" t="inlineStr">
        <is>
          <t>658.772.354-35</t>
        </is>
      </c>
      <c r="B8926" t="inlineStr">
        <is>
          <t>Bianca Costa Almeida</t>
        </is>
      </c>
      <c r="C8926" s="7" t="n">
        <v>46271.7983912037</v>
      </c>
      <c r="D8926" t="inlineStr">
        <is>
          <t>Crédito</t>
        </is>
      </c>
      <c r="E8926" t="n">
        <v>140</v>
      </c>
      <c r="F8926" t="n">
        <v>140</v>
      </c>
      <c r="G8926" t="inlineStr">
        <is>
          <t>Mantido</t>
        </is>
      </c>
      <c r="H8926" t="inlineStr">
        <is>
          <t>nan</t>
        </is>
      </c>
      <c r="I8926" t="inlineStr">
        <is>
          <t>vulto.db:pontos_mov id 11635</t>
        </is>
      </c>
      <c r="J8926" t="inlineStr">
        <is>
          <t>compra 14349 · venda 17931</t>
        </is>
      </c>
    </row>
    <row r="8927">
      <c r="A8927" s="4" t="inlineStr">
        <is>
          <t>659.079.247-05</t>
        </is>
      </c>
      <c r="B8927" t="inlineStr">
        <is>
          <t>Ricardo Nunes Andrade</t>
        </is>
      </c>
      <c r="C8927" s="7" t="n">
        <v>45658</v>
      </c>
      <c r="D8927" t="inlineStr">
        <is>
          <t>Saldo da planilha</t>
        </is>
      </c>
      <c r="E8927" t="n">
        <v>15000</v>
      </c>
      <c r="F8927" t="n">
        <v>15000</v>
      </c>
      <c r="G8927" t="inlineStr">
        <is>
          <t>Mantido</t>
        </is>
      </c>
      <c r="H8927" t="inlineStr">
        <is>
          <t>Coluna Pontos congelada em 01/01/2025 (soma dos cadastros fundidos)</t>
        </is>
      </c>
      <c r="I8927" t="inlineStr">
        <is>
          <t>fidelidade:Clientes linha 1998</t>
        </is>
      </c>
      <c r="J8927" t="inlineStr"/>
    </row>
    <row r="8928">
      <c r="A8928" s="4" t="inlineStr">
        <is>
          <t>659.079.247-05</t>
        </is>
      </c>
      <c r="B8928" t="inlineStr">
        <is>
          <t>Ricardo Nunes Andrade</t>
        </is>
      </c>
      <c r="C8928" s="7" t="n">
        <v>46041.82164351852</v>
      </c>
      <c r="D8928" t="inlineStr">
        <is>
          <t>Crédito</t>
        </is>
      </c>
      <c r="E8928" t="n">
        <v>396</v>
      </c>
      <c r="F8928" t="n">
        <v>396</v>
      </c>
      <c r="G8928" t="inlineStr">
        <is>
          <t>Mantido</t>
        </is>
      </c>
      <c r="H8928" t="inlineStr">
        <is>
          <t>nan</t>
        </is>
      </c>
      <c r="I8928" t="inlineStr">
        <is>
          <t>vulto.db:pontos_mov id 6835</t>
        </is>
      </c>
      <c r="J8928" t="inlineStr">
        <is>
          <t>compra 8396 · venda 11190</t>
        </is>
      </c>
    </row>
    <row r="8929">
      <c r="A8929" s="4" t="inlineStr">
        <is>
          <t>659.079.247-05</t>
        </is>
      </c>
      <c r="B8929" t="inlineStr">
        <is>
          <t>Ricardo Nunes Andrade</t>
        </is>
      </c>
      <c r="C8929" s="7" t="n">
        <v>46075.80824074074</v>
      </c>
      <c r="D8929" t="inlineStr">
        <is>
          <t>Crédito</t>
        </is>
      </c>
      <c r="E8929" t="n">
        <v>150</v>
      </c>
      <c r="F8929" t="n">
        <v>150</v>
      </c>
      <c r="G8929" t="inlineStr">
        <is>
          <t>Mantido</t>
        </is>
      </c>
      <c r="H8929" t="inlineStr">
        <is>
          <t>nan</t>
        </is>
      </c>
      <c r="I8929" t="inlineStr">
        <is>
          <t>vulto.db:pontos_mov id 7513</t>
        </is>
      </c>
      <c r="J8929" t="inlineStr">
        <is>
          <t>compra 9242</t>
        </is>
      </c>
    </row>
    <row r="8930">
      <c r="A8930" s="4" t="inlineStr">
        <is>
          <t>660.118.693-78</t>
        </is>
      </c>
      <c r="B8930" t="inlineStr">
        <is>
          <t>Beatriz Monteiro</t>
        </is>
      </c>
      <c r="C8930" s="7" t="n">
        <v>45776.6578125</v>
      </c>
      <c r="D8930" t="inlineStr">
        <is>
          <t>Crédito</t>
        </is>
      </c>
      <c r="E8930" t="n">
        <v>250</v>
      </c>
      <c r="F8930" t="n">
        <v>250</v>
      </c>
      <c r="G8930" t="inlineStr">
        <is>
          <t>Mantido</t>
        </is>
      </c>
      <c r="H8930" t="inlineStr">
        <is>
          <t>nan</t>
        </is>
      </c>
      <c r="I8930" t="inlineStr">
        <is>
          <t>vulto.db:pontos_mov id 1533</t>
        </is>
      </c>
      <c r="J8930" t="inlineStr">
        <is>
          <t>compra 1829</t>
        </is>
      </c>
    </row>
    <row r="8931">
      <c r="A8931" s="4" t="inlineStr">
        <is>
          <t>660.118.693-78</t>
        </is>
      </c>
      <c r="B8931" t="inlineStr">
        <is>
          <t>Beatriz Monteiro</t>
        </is>
      </c>
      <c r="C8931" s="7" t="n">
        <v>45852.48541666667</v>
      </c>
      <c r="D8931" t="inlineStr">
        <is>
          <t>Crédito</t>
        </is>
      </c>
      <c r="E8931" t="n">
        <v>320</v>
      </c>
      <c r="F8931" t="n">
        <v>320</v>
      </c>
      <c r="G8931" t="inlineStr">
        <is>
          <t>Mantido</t>
        </is>
      </c>
      <c r="H8931" t="inlineStr">
        <is>
          <t>nan</t>
        </is>
      </c>
      <c r="I8931" t="inlineStr">
        <is>
          <t>vulto.db:pontos_mov id 2730</t>
        </is>
      </c>
      <c r="J8931" t="inlineStr">
        <is>
          <t>compra 3246</t>
        </is>
      </c>
    </row>
    <row r="8932">
      <c r="A8932" s="4" t="inlineStr">
        <is>
          <t>660.118.693-78</t>
        </is>
      </c>
      <c r="B8932" t="inlineStr">
        <is>
          <t>Beatriz Monteiro</t>
        </is>
      </c>
      <c r="C8932" s="7" t="n">
        <v>45935.20302083333</v>
      </c>
      <c r="D8932" t="inlineStr">
        <is>
          <t>Crédito</t>
        </is>
      </c>
      <c r="E8932" t="n">
        <v>710</v>
      </c>
      <c r="F8932" t="n">
        <v>710</v>
      </c>
      <c r="G8932" t="inlineStr">
        <is>
          <t>Mantido</t>
        </is>
      </c>
      <c r="H8932" t="inlineStr">
        <is>
          <t>nan</t>
        </is>
      </c>
      <c r="I8932" t="inlineStr">
        <is>
          <t>vulto.db:pontos_mov id 4024</t>
        </is>
      </c>
      <c r="J8932" t="inlineStr">
        <is>
          <t>compra 4842 · venda 7172</t>
        </is>
      </c>
    </row>
    <row r="8933">
      <c r="A8933" s="4" t="inlineStr">
        <is>
          <t>660.118.693-78</t>
        </is>
      </c>
      <c r="B8933" t="inlineStr">
        <is>
          <t>Beatriz Monteiro</t>
        </is>
      </c>
      <c r="C8933" s="7" t="n">
        <v>45945.89982638889</v>
      </c>
      <c r="D8933" t="inlineStr">
        <is>
          <t>Crédito</t>
        </is>
      </c>
      <c r="E8933" t="n">
        <v>320</v>
      </c>
      <c r="F8933" t="n">
        <v>320</v>
      </c>
      <c r="G8933" t="inlineStr">
        <is>
          <t>Mantido</t>
        </is>
      </c>
      <c r="H8933" t="inlineStr">
        <is>
          <t>nan</t>
        </is>
      </c>
      <c r="I8933" t="inlineStr">
        <is>
          <t>vulto.db:pontos_mov id 4202</t>
        </is>
      </c>
      <c r="J8933" t="inlineStr">
        <is>
          <t>compra 5065</t>
        </is>
      </c>
    </row>
    <row r="8934">
      <c r="A8934" s="4" t="inlineStr">
        <is>
          <t>660.118.693-78</t>
        </is>
      </c>
      <c r="B8934" t="inlineStr">
        <is>
          <t>Beatriz Monteiro</t>
        </is>
      </c>
      <c r="C8934" s="7" t="n">
        <v>45988.02300925926</v>
      </c>
      <c r="D8934" t="inlineStr">
        <is>
          <t>Crédito</t>
        </is>
      </c>
      <c r="E8934" t="n">
        <v>196</v>
      </c>
      <c r="F8934" t="n">
        <v>196</v>
      </c>
      <c r="G8934" t="inlineStr">
        <is>
          <t>Mantido</t>
        </is>
      </c>
      <c r="H8934" t="inlineStr">
        <is>
          <t>nan</t>
        </is>
      </c>
      <c r="I8934" t="inlineStr">
        <is>
          <t>vulto.db:pontos_mov id 5175</t>
        </is>
      </c>
      <c r="J8934" t="inlineStr">
        <is>
          <t>compra 6301 · venda 8811</t>
        </is>
      </c>
    </row>
    <row r="8935">
      <c r="A8935" s="4" t="inlineStr">
        <is>
          <t>660.118.693-78</t>
        </is>
      </c>
      <c r="B8935" t="inlineStr">
        <is>
          <t>Beatriz Monteiro</t>
        </is>
      </c>
      <c r="C8935" s="7" t="n">
        <v>46249.64255787037</v>
      </c>
      <c r="D8935" t="inlineStr">
        <is>
          <t>Crédito</t>
        </is>
      </c>
      <c r="E8935" t="n">
        <v>600</v>
      </c>
      <c r="F8935" t="n">
        <v>600</v>
      </c>
      <c r="G8935" t="inlineStr">
        <is>
          <t>Mantido</t>
        </is>
      </c>
      <c r="H8935" t="inlineStr">
        <is>
          <t>nan</t>
        </is>
      </c>
      <c r="I8935" t="inlineStr">
        <is>
          <t>vulto.db:pontos_mov id 11198</t>
        </is>
      </c>
      <c r="J8935" t="inlineStr">
        <is>
          <t>compra 13809</t>
        </is>
      </c>
    </row>
    <row r="8936">
      <c r="A8936" s="4" t="inlineStr">
        <is>
          <t>661.212.873-90</t>
        </is>
      </c>
      <c r="B8936" t="inlineStr">
        <is>
          <t>Matheus Moreira Fonseca</t>
        </is>
      </c>
      <c r="C8936" s="7" t="n">
        <v>45658</v>
      </c>
      <c r="D8936" t="inlineStr">
        <is>
          <t>Saldo da planilha</t>
        </is>
      </c>
      <c r="E8936" t="n">
        <v>2000</v>
      </c>
      <c r="F8936" t="n">
        <v>2000</v>
      </c>
      <c r="G8936" t="inlineStr">
        <is>
          <t>Mantido</t>
        </is>
      </c>
      <c r="H8936" t="inlineStr">
        <is>
          <t>Coluna Pontos congelada em 01/01/2025 (soma dos cadastros fundidos)</t>
        </is>
      </c>
      <c r="I8936" t="inlineStr">
        <is>
          <t>fidelidade:Clientes linha 1569</t>
        </is>
      </c>
      <c r="J8936" t="inlineStr"/>
    </row>
    <row r="8937">
      <c r="A8937" s="4" t="inlineStr">
        <is>
          <t>661.416.763-40</t>
        </is>
      </c>
      <c r="B8937" t="inlineStr">
        <is>
          <t>Helena Teixeira</t>
        </is>
      </c>
      <c r="C8937" s="7" t="n">
        <v>45658</v>
      </c>
      <c r="D8937" t="inlineStr">
        <is>
          <t>Saldo da planilha</t>
        </is>
      </c>
      <c r="E8937" t="n">
        <v>3265</v>
      </c>
      <c r="F8937" t="n">
        <v>3265</v>
      </c>
      <c r="G8937" t="inlineStr">
        <is>
          <t>Mantido</t>
        </is>
      </c>
      <c r="H8937" t="inlineStr">
        <is>
          <t>Coluna Pontos congelada em 01/01/2025 (soma dos cadastros fundidos)</t>
        </is>
      </c>
      <c r="I8937" t="inlineStr">
        <is>
          <t>fidelidade:Clientes linha 919</t>
        </is>
      </c>
      <c r="J8937" t="inlineStr"/>
    </row>
    <row r="8938">
      <c r="A8938" s="4" t="inlineStr">
        <is>
          <t>661.416.763-40</t>
        </is>
      </c>
      <c r="B8938" t="inlineStr">
        <is>
          <t>Helena Teixeira</t>
        </is>
      </c>
      <c r="C8938" s="7" t="n">
        <v>46101.72032407407</v>
      </c>
      <c r="D8938" t="inlineStr">
        <is>
          <t>Crédito</t>
        </is>
      </c>
      <c r="E8938" t="n">
        <v>250</v>
      </c>
      <c r="F8938" t="n">
        <v>250</v>
      </c>
      <c r="G8938" t="inlineStr">
        <is>
          <t>Mantido</t>
        </is>
      </c>
      <c r="H8938" t="inlineStr">
        <is>
          <t>nan</t>
        </is>
      </c>
      <c r="I8938" t="inlineStr">
        <is>
          <t>vulto.db:pontos_mov id 7950</t>
        </is>
      </c>
      <c r="J8938" t="inlineStr">
        <is>
          <t>compra 9778</t>
        </is>
      </c>
    </row>
    <row r="8939">
      <c r="A8939" s="4" t="inlineStr">
        <is>
          <t>661.416.763-40</t>
        </is>
      </c>
      <c r="B8939" t="inlineStr">
        <is>
          <t>Helena Teixeira</t>
        </is>
      </c>
      <c r="C8939" s="7" t="n">
        <v>46260.55876157407</v>
      </c>
      <c r="D8939" t="inlineStr">
        <is>
          <t>Crédito</t>
        </is>
      </c>
      <c r="E8939" t="n">
        <v>130</v>
      </c>
      <c r="F8939" t="n">
        <v>130</v>
      </c>
      <c r="G8939" t="inlineStr">
        <is>
          <t>Mantido</t>
        </is>
      </c>
      <c r="H8939" t="inlineStr">
        <is>
          <t>nan</t>
        </is>
      </c>
      <c r="I8939" t="inlineStr">
        <is>
          <t>vulto.db:pontos_mov id 11393</t>
        </is>
      </c>
      <c r="J8939" t="inlineStr">
        <is>
          <t>compra 14060</t>
        </is>
      </c>
    </row>
    <row r="8940">
      <c r="A8940" s="4" t="inlineStr">
        <is>
          <t>661.571.362-43</t>
        </is>
      </c>
      <c r="B8940" t="inlineStr">
        <is>
          <t>(sem cadastro na planilha)</t>
        </is>
      </c>
      <c r="C8940" s="7" t="n">
        <v>45894.56265046296</v>
      </c>
      <c r="D8940" t="inlineStr">
        <is>
          <t>Crédito</t>
        </is>
      </c>
      <c r="E8940" t="n">
        <v>240</v>
      </c>
      <c r="F8940" t="n">
        <v>240</v>
      </c>
      <c r="G8940" t="inlineStr">
        <is>
          <t>Mantido</t>
        </is>
      </c>
      <c r="H8940" t="inlineStr">
        <is>
          <t>nan</t>
        </is>
      </c>
      <c r="I8940" t="inlineStr">
        <is>
          <t>vulto.db:pontos_mov id 3345</t>
        </is>
      </c>
      <c r="J8940" t="inlineStr">
        <is>
          <t>compra 3974 · venda 6147</t>
        </is>
      </c>
    </row>
    <row r="8941">
      <c r="A8941" s="4" t="inlineStr">
        <is>
          <t>661.571.362-43</t>
        </is>
      </c>
      <c r="B8941" t="inlineStr">
        <is>
          <t>(sem cadastro na planilha)</t>
        </is>
      </c>
      <c r="C8941" s="7" t="n">
        <v>45914.90351851852</v>
      </c>
      <c r="D8941" t="inlineStr">
        <is>
          <t>Crédito</t>
        </is>
      </c>
      <c r="E8941" t="n">
        <v>460</v>
      </c>
      <c r="F8941" t="n">
        <v>460</v>
      </c>
      <c r="G8941" t="inlineStr">
        <is>
          <t>Mantido</t>
        </is>
      </c>
      <c r="H8941" t="inlineStr">
        <is>
          <t>nan</t>
        </is>
      </c>
      <c r="I8941" t="inlineStr">
        <is>
          <t>vulto.db:pontos_mov id 3684</t>
        </is>
      </c>
      <c r="J8941" t="inlineStr">
        <is>
          <t>compra 4406 · venda 6669</t>
        </is>
      </c>
    </row>
    <row r="8942">
      <c r="A8942" s="4" t="inlineStr">
        <is>
          <t>661.571.362-43</t>
        </is>
      </c>
      <c r="B8942" t="inlineStr">
        <is>
          <t>(sem cadastro na planilha)</t>
        </is>
      </c>
      <c r="C8942" s="7" t="n">
        <v>46032.93489583334</v>
      </c>
      <c r="D8942" t="inlineStr">
        <is>
          <t>Crédito</t>
        </is>
      </c>
      <c r="E8942" t="n">
        <v>103</v>
      </c>
      <c r="F8942" t="n">
        <v>103</v>
      </c>
      <c r="G8942" t="inlineStr">
        <is>
          <t>Mantido</t>
        </is>
      </c>
      <c r="H8942" t="inlineStr">
        <is>
          <t>nan</t>
        </is>
      </c>
      <c r="I8942" t="inlineStr">
        <is>
          <t>vulto.db:pontos_mov id 6633</t>
        </is>
      </c>
      <c r="J8942" t="inlineStr">
        <is>
          <t>compra 8152 · venda 10915</t>
        </is>
      </c>
    </row>
    <row r="8943">
      <c r="A8943" s="4" t="inlineStr">
        <is>
          <t>661.571.362-43</t>
        </is>
      </c>
      <c r="B8943" t="inlineStr">
        <is>
          <t>(sem cadastro na planilha)</t>
        </is>
      </c>
      <c r="C8943" s="7" t="n">
        <v>46278.65905092593</v>
      </c>
      <c r="D8943" t="inlineStr">
        <is>
          <t>Crédito</t>
        </is>
      </c>
      <c r="E8943" t="n">
        <v>420</v>
      </c>
      <c r="F8943" t="n">
        <v>420</v>
      </c>
      <c r="G8943" t="inlineStr">
        <is>
          <t>Mantido</t>
        </is>
      </c>
      <c r="H8943" t="inlineStr">
        <is>
          <t>nan</t>
        </is>
      </c>
      <c r="I8943" t="inlineStr">
        <is>
          <t>vulto.db:pontos_mov id 11787</t>
        </is>
      </c>
      <c r="J8943" t="inlineStr">
        <is>
          <t>compra 14525 · venda 18129</t>
        </is>
      </c>
    </row>
    <row r="8944">
      <c r="A8944" s="4" t="inlineStr">
        <is>
          <t>661.691.780-00</t>
        </is>
      </c>
      <c r="B8944" t="inlineStr">
        <is>
          <t>Helena M. Marques</t>
        </is>
      </c>
      <c r="C8944" s="7" t="n">
        <v>45689.89274305556</v>
      </c>
      <c r="D8944" t="inlineStr">
        <is>
          <t>Crédito</t>
        </is>
      </c>
      <c r="E8944" t="n">
        <v>940</v>
      </c>
      <c r="F8944" t="n">
        <v>940</v>
      </c>
      <c r="G8944" t="inlineStr">
        <is>
          <t>Mantido</t>
        </is>
      </c>
      <c r="H8944" t="inlineStr">
        <is>
          <t>nan</t>
        </is>
      </c>
      <c r="I8944" t="inlineStr">
        <is>
          <t>vulto.db:pontos_mov id 494</t>
        </is>
      </c>
      <c r="J8944" t="inlineStr">
        <is>
          <t>compra 588 · venda 918</t>
        </is>
      </c>
    </row>
    <row r="8945">
      <c r="A8945" s="4" t="inlineStr">
        <is>
          <t>661.691.780-00</t>
        </is>
      </c>
      <c r="B8945" t="inlineStr">
        <is>
          <t>Helena M. Marques</t>
        </is>
      </c>
      <c r="C8945" s="7" t="n">
        <v>46050.99732638889</v>
      </c>
      <c r="D8945" t="inlineStr">
        <is>
          <t>Crédito</t>
        </is>
      </c>
      <c r="E8945" t="n">
        <v>628</v>
      </c>
      <c r="F8945" t="n">
        <v>628</v>
      </c>
      <c r="G8945" t="inlineStr">
        <is>
          <t>Mantido</t>
        </is>
      </c>
      <c r="H8945" t="inlineStr">
        <is>
          <t>nan</t>
        </is>
      </c>
      <c r="I8945" t="inlineStr">
        <is>
          <t>vulto.db:pontos_mov id 7063</t>
        </is>
      </c>
      <c r="J8945" t="inlineStr">
        <is>
          <t>compra 8676 · venda 11512</t>
        </is>
      </c>
    </row>
    <row r="8946">
      <c r="A8946" s="4" t="inlineStr">
        <is>
          <t>661.691.780-00</t>
        </is>
      </c>
      <c r="B8946" t="inlineStr">
        <is>
          <t>Helena M. Marques</t>
        </is>
      </c>
      <c r="C8946" s="7" t="n">
        <v>46182.84287037037</v>
      </c>
      <c r="D8946" t="inlineStr">
        <is>
          <t>Crédito</t>
        </is>
      </c>
      <c r="E8946" t="n">
        <v>19980</v>
      </c>
      <c r="F8946" t="n">
        <v>200</v>
      </c>
      <c r="G8946" t="inlineStr">
        <is>
          <t>Corrigido</t>
        </is>
      </c>
      <c r="H8946" t="inlineStr">
        <is>
          <t>App gravou o valor em centavos e creditou ×100: dividido por 100</t>
        </is>
      </c>
      <c r="I8946" t="inlineStr">
        <is>
          <t>vulto.db:pontos_mov id 9680</t>
        </is>
      </c>
      <c r="J8946" t="inlineStr">
        <is>
          <t>compra 11951 · venda 15225</t>
        </is>
      </c>
    </row>
    <row r="8947">
      <c r="A8947" s="4" t="inlineStr">
        <is>
          <t>661.691.780-00</t>
        </is>
      </c>
      <c r="B8947" t="inlineStr">
        <is>
          <t>Helena M. Marques</t>
        </is>
      </c>
      <c r="C8947" s="7" t="n">
        <v>46194.66944444444</v>
      </c>
      <c r="D8947" t="inlineStr">
        <is>
          <t>Ajuste</t>
        </is>
      </c>
      <c r="E8947" t="n">
        <v>-19780</v>
      </c>
      <c r="F8947" t="n">
        <v>0</v>
      </c>
      <c r="G8947" t="inlineStr">
        <is>
          <t>Descartado</t>
        </is>
      </c>
      <c r="H8947" t="inlineStr">
        <is>
          <t>Correção manual aproximada do bug do app: substituída pela correção de cada crédito (/100)</t>
        </is>
      </c>
      <c r="I8947" t="inlineStr">
        <is>
          <t>vulto.db:pontos_mov id 10006</t>
        </is>
      </c>
      <c r="J8947" t="inlineStr"/>
    </row>
    <row r="8948">
      <c r="A8948" s="4" t="inlineStr">
        <is>
          <t>661.691.780-00</t>
        </is>
      </c>
      <c r="B8948" t="inlineStr">
        <is>
          <t>Helena M. Marques</t>
        </is>
      </c>
      <c r="C8948" s="7" t="n">
        <v>46280.72039351852</v>
      </c>
      <c r="D8948" t="inlineStr">
        <is>
          <t>Crédito</t>
        </is>
      </c>
      <c r="E8948" t="n">
        <v>910</v>
      </c>
      <c r="F8948" t="n">
        <v>910</v>
      </c>
      <c r="G8948" t="inlineStr">
        <is>
          <t>Mantido</t>
        </is>
      </c>
      <c r="H8948" t="inlineStr">
        <is>
          <t>nan</t>
        </is>
      </c>
      <c r="I8948" t="inlineStr">
        <is>
          <t>vulto.db:pontos_mov id 11821</t>
        </is>
      </c>
      <c r="J8948" t="inlineStr">
        <is>
          <t>compra 14566</t>
        </is>
      </c>
    </row>
    <row r="8949">
      <c r="A8949" s="4" t="inlineStr">
        <is>
          <t>661.802.097-23</t>
        </is>
      </c>
      <c r="B8949" t="inlineStr">
        <is>
          <t>Melissa Fernandes</t>
        </is>
      </c>
      <c r="C8949" s="7" t="n">
        <v>45658</v>
      </c>
      <c r="D8949" t="inlineStr">
        <is>
          <t>Saldo da planilha</t>
        </is>
      </c>
      <c r="E8949" t="n">
        <v>213</v>
      </c>
      <c r="F8949" t="n">
        <v>213</v>
      </c>
      <c r="G8949" t="inlineStr">
        <is>
          <t>Mantido</t>
        </is>
      </c>
      <c r="H8949" t="inlineStr">
        <is>
          <t>Coluna Pontos congelada em 01/01/2025 (soma dos cadastros fundidos)</t>
        </is>
      </c>
      <c r="I8949" t="inlineStr">
        <is>
          <t>fidelidade:Clientes linha 1586</t>
        </is>
      </c>
      <c r="J8949" t="inlineStr"/>
    </row>
    <row r="8950">
      <c r="A8950" s="4" t="inlineStr">
        <is>
          <t>661.848.582-70</t>
        </is>
      </c>
      <c r="B8950" t="inlineStr">
        <is>
          <t>Olívia Andrade</t>
        </is>
      </c>
      <c r="C8950" s="7" t="n">
        <v>46045.71711805555</v>
      </c>
      <c r="D8950" t="inlineStr">
        <is>
          <t>Crédito</t>
        </is>
      </c>
      <c r="E8950" t="n">
        <v>236</v>
      </c>
      <c r="F8950" t="n">
        <v>236</v>
      </c>
      <c r="G8950" t="inlineStr">
        <is>
          <t>Mantido</t>
        </is>
      </c>
      <c r="H8950" t="inlineStr">
        <is>
          <t>nan</t>
        </is>
      </c>
      <c r="I8950" t="inlineStr">
        <is>
          <t>vulto.db:pontos_mov id 6924</t>
        </is>
      </c>
      <c r="J8950" t="inlineStr">
        <is>
          <t>compra 8516</t>
        </is>
      </c>
    </row>
    <row r="8951">
      <c r="A8951" s="4" t="inlineStr">
        <is>
          <t>662.519.674-63</t>
        </is>
      </c>
      <c r="B8951" t="inlineStr">
        <is>
          <t>Emanuelly Dias Almeida</t>
        </is>
      </c>
      <c r="C8951" s="7" t="n">
        <v>45658</v>
      </c>
      <c r="D8951" t="inlineStr">
        <is>
          <t>Saldo da planilha</t>
        </is>
      </c>
      <c r="E8951" t="n">
        <v>727</v>
      </c>
      <c r="F8951" t="n">
        <v>727</v>
      </c>
      <c r="G8951" t="inlineStr">
        <is>
          <t>Mantido</t>
        </is>
      </c>
      <c r="H8951" t="inlineStr">
        <is>
          <t>Coluna Pontos congelada em 01/01/2025 (soma dos cadastros fundidos)</t>
        </is>
      </c>
      <c r="I8951" t="inlineStr">
        <is>
          <t>fidelidade:Clientes linha 655</t>
        </is>
      </c>
      <c r="J8951" t="inlineStr"/>
    </row>
    <row r="8952">
      <c r="A8952" s="4" t="inlineStr">
        <is>
          <t>662.519.674-63</t>
        </is>
      </c>
      <c r="B8952" t="inlineStr">
        <is>
          <t>Emanuelly Dias Almeida</t>
        </is>
      </c>
      <c r="C8952" s="7" t="n">
        <v>46191.71196759259</v>
      </c>
      <c r="D8952" t="inlineStr">
        <is>
          <t>Crédito</t>
        </is>
      </c>
      <c r="E8952" t="n">
        <v>500</v>
      </c>
      <c r="F8952" t="n">
        <v>500</v>
      </c>
      <c r="G8952" t="inlineStr">
        <is>
          <t>Mantido</t>
        </is>
      </c>
      <c r="H8952" t="inlineStr">
        <is>
          <t>nan</t>
        </is>
      </c>
      <c r="I8952" t="inlineStr">
        <is>
          <t>vulto.db:pontos_mov id 9918</t>
        </is>
      </c>
      <c r="J8952" t="inlineStr">
        <is>
          <t>compra 12223</t>
        </is>
      </c>
    </row>
    <row r="8953">
      <c r="A8953" s="4" t="inlineStr">
        <is>
          <t>662.519.674-63</t>
        </is>
      </c>
      <c r="B8953" t="inlineStr">
        <is>
          <t>Emanuelly Dias Almeida</t>
        </is>
      </c>
      <c r="C8953" s="7" t="n">
        <v>46204.67430555556</v>
      </c>
      <c r="D8953" t="inlineStr">
        <is>
          <t>Crédito</t>
        </is>
      </c>
      <c r="E8953" t="n">
        <v>230</v>
      </c>
      <c r="F8953" t="n">
        <v>230</v>
      </c>
      <c r="G8953" t="inlineStr">
        <is>
          <t>Mantido</t>
        </is>
      </c>
      <c r="H8953" t="inlineStr">
        <is>
          <t>nan</t>
        </is>
      </c>
      <c r="I8953" t="inlineStr">
        <is>
          <t>vulto.db:pontos_mov id 10249</t>
        </is>
      </c>
      <c r="J8953" t="inlineStr">
        <is>
          <t>compra 12611</t>
        </is>
      </c>
    </row>
    <row r="8954">
      <c r="A8954" s="4" t="inlineStr">
        <is>
          <t>662.622.420-40</t>
        </is>
      </c>
      <c r="B8954" t="inlineStr">
        <is>
          <t>(sem cadastro na planilha)</t>
        </is>
      </c>
      <c r="C8954" s="7" t="n">
        <v>46047.5249537037</v>
      </c>
      <c r="D8954" t="inlineStr">
        <is>
          <t>Crédito</t>
        </is>
      </c>
      <c r="E8954" t="n">
        <v>415</v>
      </c>
      <c r="F8954" t="n">
        <v>415</v>
      </c>
      <c r="G8954" t="inlineStr">
        <is>
          <t>Mantido</t>
        </is>
      </c>
      <c r="H8954" t="inlineStr">
        <is>
          <t>nan</t>
        </is>
      </c>
      <c r="I8954" t="inlineStr">
        <is>
          <t>vulto.db:pontos_mov id 6984</t>
        </is>
      </c>
      <c r="J8954" t="inlineStr">
        <is>
          <t>compra 8575</t>
        </is>
      </c>
    </row>
    <row r="8955">
      <c r="A8955" s="4" t="inlineStr">
        <is>
          <t>662.784.010-37</t>
        </is>
      </c>
      <c r="B8955" t="inlineStr">
        <is>
          <t>Yuri Dias Pinto</t>
        </is>
      </c>
      <c r="C8955" s="7" t="n">
        <v>45970.70363425926</v>
      </c>
      <c r="D8955" t="inlineStr">
        <is>
          <t>Crédito</t>
        </is>
      </c>
      <c r="E8955" t="n">
        <v>400</v>
      </c>
      <c r="F8955" t="n">
        <v>400</v>
      </c>
      <c r="G8955" t="inlineStr">
        <is>
          <t>Mantido</t>
        </is>
      </c>
      <c r="H8955" t="inlineStr">
        <is>
          <t>nan</t>
        </is>
      </c>
      <c r="I8955" t="inlineStr">
        <is>
          <t>vulto.db:pontos_mov id 4705</t>
        </is>
      </c>
      <c r="J8955" t="inlineStr">
        <is>
          <t>compra 5706</t>
        </is>
      </c>
    </row>
    <row r="8956">
      <c r="A8956" s="4" t="inlineStr">
        <is>
          <t>662.784.010-37</t>
        </is>
      </c>
      <c r="B8956" t="inlineStr">
        <is>
          <t>Yuri Dias Pinto</t>
        </is>
      </c>
      <c r="C8956" s="7" t="n">
        <v>46210.13427083333</v>
      </c>
      <c r="D8956" t="inlineStr">
        <is>
          <t>Crédito</t>
        </is>
      </c>
      <c r="E8956" t="n">
        <v>380</v>
      </c>
      <c r="F8956" t="n">
        <v>380</v>
      </c>
      <c r="G8956" t="inlineStr">
        <is>
          <t>Mantido</t>
        </is>
      </c>
      <c r="H8956" t="inlineStr">
        <is>
          <t>nan</t>
        </is>
      </c>
      <c r="I8956" t="inlineStr">
        <is>
          <t>vulto.db:pontos_mov id 10399</t>
        </is>
      </c>
      <c r="J8956" t="inlineStr">
        <is>
          <t>compra 12782 · venda 16147</t>
        </is>
      </c>
    </row>
    <row r="8957">
      <c r="A8957" s="4" t="inlineStr">
        <is>
          <t>662.784.010-37</t>
        </is>
      </c>
      <c r="B8957" t="inlineStr">
        <is>
          <t>Yuri Dias Pinto</t>
        </is>
      </c>
      <c r="C8957" s="7" t="n">
        <v>46256.56305555555</v>
      </c>
      <c r="D8957" t="inlineStr">
        <is>
          <t>Crédito</t>
        </is>
      </c>
      <c r="E8957" t="n">
        <v>1200</v>
      </c>
      <c r="F8957" t="n">
        <v>1200</v>
      </c>
      <c r="G8957" t="inlineStr">
        <is>
          <t>Mantido</t>
        </is>
      </c>
      <c r="H8957" t="inlineStr">
        <is>
          <t>nan</t>
        </is>
      </c>
      <c r="I8957" t="inlineStr">
        <is>
          <t>vulto.db:pontos_mov id 11321</t>
        </is>
      </c>
      <c r="J8957" t="inlineStr">
        <is>
          <t>compra 13968 · venda 17484</t>
        </is>
      </c>
    </row>
    <row r="8958">
      <c r="A8958" s="4" t="inlineStr">
        <is>
          <t>663.398.831-17</t>
        </is>
      </c>
      <c r="B8958" t="inlineStr">
        <is>
          <t>Gustavo Mendes</t>
        </is>
      </c>
      <c r="C8958" s="7" t="n">
        <v>45881.58888888889</v>
      </c>
      <c r="D8958" t="inlineStr">
        <is>
          <t>Ajuste</t>
        </is>
      </c>
      <c r="E8958" t="n">
        <v>200</v>
      </c>
      <c r="F8958" t="n">
        <v>200</v>
      </c>
      <c r="G8958" t="inlineStr">
        <is>
          <t>Mantido</t>
        </is>
      </c>
      <c r="H8958" t="inlineStr">
        <is>
          <t>bonus aniversario</t>
        </is>
      </c>
      <c r="I8958" t="inlineStr">
        <is>
          <t>vulto.db:pontos_mov id 3150</t>
        </is>
      </c>
      <c r="J8958" t="inlineStr"/>
    </row>
    <row r="8959">
      <c r="A8959" s="4" t="inlineStr">
        <is>
          <t>663.398.831-17</t>
        </is>
      </c>
      <c r="B8959" t="inlineStr">
        <is>
          <t>Gustavo Mendes</t>
        </is>
      </c>
      <c r="C8959" s="7" t="n">
        <v>46203.56672453704</v>
      </c>
      <c r="D8959" t="inlineStr">
        <is>
          <t>Crédito</t>
        </is>
      </c>
      <c r="E8959" t="n">
        <v>800</v>
      </c>
      <c r="F8959" t="n">
        <v>800</v>
      </c>
      <c r="G8959" t="inlineStr">
        <is>
          <t>Mantido</t>
        </is>
      </c>
      <c r="H8959" t="inlineStr">
        <is>
          <t>nan</t>
        </is>
      </c>
      <c r="I8959" t="inlineStr">
        <is>
          <t>vulto.db:pontos_mov id 10225</t>
        </is>
      </c>
      <c r="J8959" t="inlineStr">
        <is>
          <t>compra 12584</t>
        </is>
      </c>
    </row>
    <row r="8960">
      <c r="A8960" s="4" t="inlineStr">
        <is>
          <t>664.436.516-77</t>
        </is>
      </c>
      <c r="B8960" t="inlineStr">
        <is>
          <t>Hugo Andrade</t>
        </is>
      </c>
      <c r="C8960" s="7" t="n">
        <v>45658</v>
      </c>
      <c r="D8960" t="inlineStr">
        <is>
          <t>Saldo da planilha</t>
        </is>
      </c>
      <c r="E8960" t="n">
        <v>9059</v>
      </c>
      <c r="F8960" t="n">
        <v>9059</v>
      </c>
      <c r="G8960" t="inlineStr">
        <is>
          <t>Mantido</t>
        </is>
      </c>
      <c r="H8960" t="inlineStr">
        <is>
          <t>Coluna Pontos congelada em 01/01/2025 (soma dos cadastros fundidos)</t>
        </is>
      </c>
      <c r="I8960" t="inlineStr">
        <is>
          <t>fidelidade:Clientes linha 982</t>
        </is>
      </c>
      <c r="J8960" t="inlineStr"/>
    </row>
    <row r="8961">
      <c r="A8961" s="4" t="inlineStr">
        <is>
          <t>664.436.516-77</t>
        </is>
      </c>
      <c r="B8961" t="inlineStr">
        <is>
          <t>Hugo Andrade</t>
        </is>
      </c>
      <c r="C8961" s="7" t="n">
        <v>45919.58363425926</v>
      </c>
      <c r="D8961" t="inlineStr">
        <is>
          <t>Crédito</t>
        </is>
      </c>
      <c r="E8961" t="n">
        <v>260</v>
      </c>
      <c r="F8961" t="n">
        <v>260</v>
      </c>
      <c r="G8961" t="inlineStr">
        <is>
          <t>Mantido</t>
        </is>
      </c>
      <c r="H8961" t="inlineStr">
        <is>
          <t>nan</t>
        </is>
      </c>
      <c r="I8961" t="inlineStr">
        <is>
          <t>vulto.db:pontos_mov id 3747</t>
        </is>
      </c>
      <c r="J8961" t="inlineStr">
        <is>
          <t>compra 4485</t>
        </is>
      </c>
    </row>
    <row r="8962">
      <c r="A8962" s="4" t="inlineStr">
        <is>
          <t>664.436.516-77</t>
        </is>
      </c>
      <c r="B8962" t="inlineStr">
        <is>
          <t>Hugo Andrade</t>
        </is>
      </c>
      <c r="C8962" s="7" t="n">
        <v>46147.77853009259</v>
      </c>
      <c r="D8962" t="inlineStr">
        <is>
          <t>Crédito</t>
        </is>
      </c>
      <c r="E8962" t="n">
        <v>340</v>
      </c>
      <c r="F8962" t="n">
        <v>340</v>
      </c>
      <c r="G8962" t="inlineStr">
        <is>
          <t>Mantido</t>
        </is>
      </c>
      <c r="H8962" t="inlineStr">
        <is>
          <t>nan</t>
        </is>
      </c>
      <c r="I8962" t="inlineStr">
        <is>
          <t>vulto.db:pontos_mov id 8807</t>
        </is>
      </c>
      <c r="J8962" t="inlineStr">
        <is>
          <t>compra 10864</t>
        </is>
      </c>
    </row>
    <row r="8963">
      <c r="A8963" s="4" t="inlineStr">
        <is>
          <t>664.436.516-77</t>
        </is>
      </c>
      <c r="B8963" t="inlineStr">
        <is>
          <t>Hugo Andrade</t>
        </is>
      </c>
      <c r="C8963" s="7" t="n">
        <v>46148.40922453703</v>
      </c>
      <c r="D8963" t="inlineStr">
        <is>
          <t>Crédito</t>
        </is>
      </c>
      <c r="E8963" t="n">
        <v>310</v>
      </c>
      <c r="F8963" t="n">
        <v>0</v>
      </c>
      <c r="G8963" t="inlineStr">
        <is>
          <t>Descartado</t>
        </is>
      </c>
      <c r="H8963" t="inlineStr">
        <is>
          <t>Venda cancelada sem o estorno manual: quem cancela perde os pontos da compra</t>
        </is>
      </c>
      <c r="I8963" t="inlineStr">
        <is>
          <t>vulto.db:pontos_mov id 8818</t>
        </is>
      </c>
      <c r="J8963" t="inlineStr">
        <is>
          <t>compra 10876 · venda 13993</t>
        </is>
      </c>
    </row>
    <row r="8964">
      <c r="A8964" s="4" t="inlineStr">
        <is>
          <t>664.436.516-77</t>
        </is>
      </c>
      <c r="B8964" t="inlineStr">
        <is>
          <t>Hugo Andrade</t>
        </is>
      </c>
      <c r="C8964" s="7" t="n">
        <v>46215.84340277778</v>
      </c>
      <c r="D8964" t="inlineStr">
        <is>
          <t>Crédito</t>
        </is>
      </c>
      <c r="E8964" t="n">
        <v>100</v>
      </c>
      <c r="F8964" t="n">
        <v>0</v>
      </c>
      <c r="G8964" t="inlineStr">
        <is>
          <t>Descartado</t>
        </is>
      </c>
      <c r="H8964" t="inlineStr">
        <is>
          <t>Venda cancelada sem o estorno manual: quem cancela perde os pontos da compra</t>
        </is>
      </c>
      <c r="I8964" t="inlineStr">
        <is>
          <t>vulto.db:pontos_mov id 10551</t>
        </is>
      </c>
      <c r="J8964" t="inlineStr">
        <is>
          <t>compra 12963 · venda 16359</t>
        </is>
      </c>
    </row>
    <row r="8965">
      <c r="A8965" s="4" t="inlineStr">
        <is>
          <t>664.436.516-77</t>
        </is>
      </c>
      <c r="B8965" t="inlineStr">
        <is>
          <t>Hugo Andrade</t>
        </is>
      </c>
      <c r="C8965" s="7" t="n">
        <v>46246.53579861111</v>
      </c>
      <c r="D8965" t="inlineStr">
        <is>
          <t>Crédito</t>
        </is>
      </c>
      <c r="E8965" t="n">
        <v>350</v>
      </c>
      <c r="F8965" t="n">
        <v>350</v>
      </c>
      <c r="G8965" t="inlineStr">
        <is>
          <t>Mantido</t>
        </is>
      </c>
      <c r="H8965" t="inlineStr">
        <is>
          <t>nan</t>
        </is>
      </c>
      <c r="I8965" t="inlineStr">
        <is>
          <t>vulto.db:pontos_mov id 11146</t>
        </is>
      </c>
      <c r="J8965" t="inlineStr">
        <is>
          <t>compra 13733</t>
        </is>
      </c>
    </row>
    <row r="8966">
      <c r="A8966" s="4" t="inlineStr">
        <is>
          <t>664.436.516-77</t>
        </is>
      </c>
      <c r="B8966" t="inlineStr">
        <is>
          <t>Hugo Andrade</t>
        </is>
      </c>
      <c r="C8966" s="7" t="n">
        <v>46285.45315972222</v>
      </c>
      <c r="D8966" t="inlineStr">
        <is>
          <t>Crédito</t>
        </is>
      </c>
      <c r="E8966" t="n">
        <v>1999</v>
      </c>
      <c r="F8966" t="n">
        <v>1999</v>
      </c>
      <c r="G8966" t="inlineStr">
        <is>
          <t>Mantido</t>
        </is>
      </c>
      <c r="H8966" t="inlineStr">
        <is>
          <t>nan</t>
        </is>
      </c>
      <c r="I8966" t="inlineStr">
        <is>
          <t>vulto.db:pontos_mov id 11917</t>
        </is>
      </c>
      <c r="J8966" t="inlineStr">
        <is>
          <t>compra 14682 · venda 18305</t>
        </is>
      </c>
    </row>
    <row r="8967">
      <c r="A8967" s="4" t="inlineStr">
        <is>
          <t>664.494.517-18</t>
        </is>
      </c>
      <c r="B8967" t="inlineStr">
        <is>
          <t>Thaís Cavalcanti Vieira</t>
        </is>
      </c>
      <c r="C8967" s="7" t="n">
        <v>46018.75023148148</v>
      </c>
      <c r="D8967" t="inlineStr">
        <is>
          <t>Crédito</t>
        </is>
      </c>
      <c r="E8967" t="n">
        <v>400</v>
      </c>
      <c r="F8967" t="n">
        <v>400</v>
      </c>
      <c r="G8967" t="inlineStr">
        <is>
          <t>Mantido</t>
        </is>
      </c>
      <c r="H8967" t="inlineStr">
        <is>
          <t>nan</t>
        </is>
      </c>
      <c r="I8967" t="inlineStr">
        <is>
          <t>vulto.db:pontos_mov id 6231</t>
        </is>
      </c>
      <c r="J8967" t="inlineStr">
        <is>
          <t>compra 7649</t>
        </is>
      </c>
    </row>
    <row r="8968">
      <c r="A8968" s="4" t="inlineStr">
        <is>
          <t>664.494.517-18</t>
        </is>
      </c>
      <c r="B8968" t="inlineStr">
        <is>
          <t>Thaís Cavalcanti Vieira</t>
        </is>
      </c>
      <c r="C8968" s="7" t="n">
        <v>46049.49170138889</v>
      </c>
      <c r="D8968" t="inlineStr">
        <is>
          <t>Crédito</t>
        </is>
      </c>
      <c r="E8968" t="n">
        <v>190</v>
      </c>
      <c r="F8968" t="n">
        <v>190</v>
      </c>
      <c r="G8968" t="inlineStr">
        <is>
          <t>Mantido</t>
        </is>
      </c>
      <c r="H8968" t="inlineStr">
        <is>
          <t>nan</t>
        </is>
      </c>
      <c r="I8968" t="inlineStr">
        <is>
          <t>vulto.db:pontos_mov id 7020</t>
        </is>
      </c>
      <c r="J8968" t="inlineStr">
        <is>
          <t>compra 8626</t>
        </is>
      </c>
    </row>
    <row r="8969">
      <c r="A8969" s="4" t="inlineStr">
        <is>
          <t>664.494.517-18</t>
        </is>
      </c>
      <c r="B8969" t="inlineStr">
        <is>
          <t>Thaís Cavalcanti Vieira</t>
        </is>
      </c>
      <c r="C8969" s="7" t="n">
        <v>46071.75347222222</v>
      </c>
      <c r="D8969" t="inlineStr">
        <is>
          <t>Crédito</t>
        </is>
      </c>
      <c r="E8969" t="n">
        <v>190</v>
      </c>
      <c r="F8969" t="n">
        <v>190</v>
      </c>
      <c r="G8969" t="inlineStr">
        <is>
          <t>Mantido</t>
        </is>
      </c>
      <c r="H8969" t="inlineStr">
        <is>
          <t>nan</t>
        </is>
      </c>
      <c r="I8969" t="inlineStr">
        <is>
          <t>vulto.db:pontos_mov id 7437</t>
        </is>
      </c>
      <c r="J8969" t="inlineStr">
        <is>
          <t>compra 9150</t>
        </is>
      </c>
    </row>
    <row r="8970">
      <c r="A8970" s="4" t="inlineStr">
        <is>
          <t>664.494.517-18</t>
        </is>
      </c>
      <c r="B8970" t="inlineStr">
        <is>
          <t>Thaís Cavalcanti Vieira</t>
        </is>
      </c>
      <c r="C8970" s="7" t="n">
        <v>46220.58434027778</v>
      </c>
      <c r="D8970" t="inlineStr">
        <is>
          <t>Crédito</t>
        </is>
      </c>
      <c r="E8970" t="n">
        <v>119</v>
      </c>
      <c r="F8970" t="n">
        <v>119</v>
      </c>
      <c r="G8970" t="inlineStr">
        <is>
          <t>Mantido</t>
        </is>
      </c>
      <c r="H8970" t="inlineStr">
        <is>
          <t>nan</t>
        </is>
      </c>
      <c r="I8970" t="inlineStr">
        <is>
          <t>vulto.db:pontos_mov id 10640</t>
        </is>
      </c>
      <c r="J8970" t="inlineStr">
        <is>
          <t>compra 13090</t>
        </is>
      </c>
    </row>
    <row r="8971">
      <c r="A8971" s="4" t="inlineStr">
        <is>
          <t>664.748.639-94</t>
        </is>
      </c>
      <c r="B8971" t="inlineStr">
        <is>
          <t>Matheus Nogueira Ferreira</t>
        </is>
      </c>
      <c r="C8971" s="7" t="n">
        <v>45668.51971064815</v>
      </c>
      <c r="D8971" t="inlineStr">
        <is>
          <t>Crédito</t>
        </is>
      </c>
      <c r="E8971" t="n">
        <v>230</v>
      </c>
      <c r="F8971" t="n">
        <v>230</v>
      </c>
      <c r="G8971" t="inlineStr">
        <is>
          <t>Mantido</t>
        </is>
      </c>
      <c r="H8971" t="inlineStr">
        <is>
          <t>nan</t>
        </is>
      </c>
      <c r="I8971" t="inlineStr">
        <is>
          <t>vulto.db:pontos_mov id 157</t>
        </is>
      </c>
      <c r="J8971" t="inlineStr">
        <is>
          <t>compra 182</t>
        </is>
      </c>
    </row>
    <row r="8972">
      <c r="A8972" s="4" t="inlineStr">
        <is>
          <t>664.748.639-94</t>
        </is>
      </c>
      <c r="B8972" t="inlineStr">
        <is>
          <t>Matheus Nogueira Ferreira</t>
        </is>
      </c>
      <c r="C8972" s="7" t="n">
        <v>45926.55621527778</v>
      </c>
      <c r="D8972" t="inlineStr">
        <is>
          <t>Crédito</t>
        </is>
      </c>
      <c r="E8972" t="n">
        <v>610</v>
      </c>
      <c r="F8972" t="n">
        <v>610</v>
      </c>
      <c r="G8972" t="inlineStr">
        <is>
          <t>Mantido</t>
        </is>
      </c>
      <c r="H8972" t="inlineStr">
        <is>
          <t>nan</t>
        </is>
      </c>
      <c r="I8972" t="inlineStr">
        <is>
          <t>vulto.db:pontos_mov id 3863</t>
        </is>
      </c>
      <c r="J8972" t="inlineStr">
        <is>
          <t>compra 4637</t>
        </is>
      </c>
    </row>
    <row r="8973">
      <c r="A8973" s="4" t="inlineStr">
        <is>
          <t>664.748.639-94</t>
        </is>
      </c>
      <c r="B8973" t="inlineStr">
        <is>
          <t>Matheus Nogueira Ferreira</t>
        </is>
      </c>
      <c r="C8973" s="7" t="n">
        <v>45926.56527777778</v>
      </c>
      <c r="D8973" t="inlineStr">
        <is>
          <t>Crédito</t>
        </is>
      </c>
      <c r="E8973" t="n">
        <v>610</v>
      </c>
      <c r="F8973" t="n">
        <v>610</v>
      </c>
      <c r="G8973" t="inlineStr">
        <is>
          <t>Mantido</t>
        </is>
      </c>
      <c r="H8973" t="inlineStr">
        <is>
          <t>nan</t>
        </is>
      </c>
      <c r="I8973" t="inlineStr">
        <is>
          <t>vulto.db:pontos_mov id 3864</t>
        </is>
      </c>
      <c r="J8973" t="inlineStr">
        <is>
          <t>compra 4638</t>
        </is>
      </c>
    </row>
    <row r="8974">
      <c r="A8974" s="4" t="inlineStr">
        <is>
          <t>664.748.639-94</t>
        </is>
      </c>
      <c r="B8974" t="inlineStr">
        <is>
          <t>Matheus Nogueira Ferreira</t>
        </is>
      </c>
      <c r="C8974" s="7" t="n">
        <v>46000.71160879629</v>
      </c>
      <c r="D8974" t="inlineStr">
        <is>
          <t>Crédito</t>
        </is>
      </c>
      <c r="E8974" t="n">
        <v>140</v>
      </c>
      <c r="F8974" t="n">
        <v>140</v>
      </c>
      <c r="G8974" t="inlineStr">
        <is>
          <t>Mantido</t>
        </is>
      </c>
      <c r="H8974" t="inlineStr">
        <is>
          <t>nan</t>
        </is>
      </c>
      <c r="I8974" t="inlineStr">
        <is>
          <t>vulto.db:pontos_mov id 5701</t>
        </is>
      </c>
      <c r="J8974" t="inlineStr">
        <is>
          <t>compra 6972</t>
        </is>
      </c>
    </row>
    <row r="8975">
      <c r="A8975" s="4" t="inlineStr">
        <is>
          <t>664.748.639-94</t>
        </is>
      </c>
      <c r="B8975" t="inlineStr">
        <is>
          <t>Matheus Nogueira Ferreira</t>
        </is>
      </c>
      <c r="C8975" s="7" t="n">
        <v>46000.71716435185</v>
      </c>
      <c r="D8975" t="inlineStr">
        <is>
          <t>Crédito</t>
        </is>
      </c>
      <c r="E8975" t="n">
        <v>140</v>
      </c>
      <c r="F8975" t="n">
        <v>140</v>
      </c>
      <c r="G8975" t="inlineStr">
        <is>
          <t>Mantido</t>
        </is>
      </c>
      <c r="H8975" t="inlineStr">
        <is>
          <t>nan</t>
        </is>
      </c>
      <c r="I8975" t="inlineStr">
        <is>
          <t>vulto.db:pontos_mov id 5702</t>
        </is>
      </c>
      <c r="J8975" t="inlineStr">
        <is>
          <t>compra 6973</t>
        </is>
      </c>
    </row>
    <row r="8976">
      <c r="A8976" s="4" t="inlineStr">
        <is>
          <t>664.748.639-94</t>
        </is>
      </c>
      <c r="B8976" t="inlineStr">
        <is>
          <t>Matheus Nogueira Ferreira</t>
        </is>
      </c>
      <c r="C8976" s="7" t="n">
        <v>46019.64815972222</v>
      </c>
      <c r="D8976" t="inlineStr">
        <is>
          <t>Crédito</t>
        </is>
      </c>
      <c r="E8976" t="n">
        <v>380</v>
      </c>
      <c r="F8976" t="n">
        <v>380</v>
      </c>
      <c r="G8976" t="inlineStr">
        <is>
          <t>Mantido</t>
        </is>
      </c>
      <c r="H8976" t="inlineStr">
        <is>
          <t>nan</t>
        </is>
      </c>
      <c r="I8976" t="inlineStr">
        <is>
          <t>vulto.db:pontos_mov id 6266</t>
        </is>
      </c>
      <c r="J8976" t="inlineStr">
        <is>
          <t>compra 7688</t>
        </is>
      </c>
    </row>
    <row r="8977">
      <c r="A8977" s="4" t="inlineStr">
        <is>
          <t>664.748.639-94</t>
        </is>
      </c>
      <c r="B8977" t="inlineStr">
        <is>
          <t>Matheus Nogueira Ferreira</t>
        </is>
      </c>
      <c r="C8977" s="7" t="n">
        <v>46180.71229166666</v>
      </c>
      <c r="D8977" t="inlineStr">
        <is>
          <t>Crédito</t>
        </is>
      </c>
      <c r="E8977" t="n">
        <v>440</v>
      </c>
      <c r="F8977" t="n">
        <v>440</v>
      </c>
      <c r="G8977" t="inlineStr">
        <is>
          <t>Mantido</t>
        </is>
      </c>
      <c r="H8977" t="inlineStr">
        <is>
          <t>nan</t>
        </is>
      </c>
      <c r="I8977" t="inlineStr">
        <is>
          <t>vulto.db:pontos_mov id 9619</t>
        </is>
      </c>
      <c r="J8977" t="inlineStr">
        <is>
          <t>compra 11877</t>
        </is>
      </c>
    </row>
    <row r="8978">
      <c r="A8978" s="4" t="inlineStr">
        <is>
          <t>664.748.639-94</t>
        </is>
      </c>
      <c r="B8978" t="inlineStr">
        <is>
          <t>Matheus Nogueira Ferreira</t>
        </is>
      </c>
      <c r="C8978" s="7" t="n">
        <v>46217.79428240741</v>
      </c>
      <c r="D8978" t="inlineStr">
        <is>
          <t>Crédito</t>
        </is>
      </c>
      <c r="E8978" t="n">
        <v>260</v>
      </c>
      <c r="F8978" t="n">
        <v>260</v>
      </c>
      <c r="G8978" t="inlineStr">
        <is>
          <t>Mantido</t>
        </is>
      </c>
      <c r="H8978" t="inlineStr">
        <is>
          <t>nan</t>
        </is>
      </c>
      <c r="I8978" t="inlineStr">
        <is>
          <t>vulto.db:pontos_mov id 10581</t>
        </is>
      </c>
      <c r="J8978" t="inlineStr">
        <is>
          <t>compra 13010 · venda 16410</t>
        </is>
      </c>
    </row>
    <row r="8979">
      <c r="A8979" s="4" t="inlineStr">
        <is>
          <t>664.748.639-94</t>
        </is>
      </c>
      <c r="B8979" t="inlineStr">
        <is>
          <t>Matheus Nogueira Ferreira</t>
        </is>
      </c>
      <c r="C8979" s="7" t="n">
        <v>46273.76159722222</v>
      </c>
      <c r="D8979" t="inlineStr">
        <is>
          <t>Crédito</t>
        </is>
      </c>
      <c r="E8979" t="n">
        <v>650</v>
      </c>
      <c r="F8979" t="n">
        <v>650</v>
      </c>
      <c r="G8979" t="inlineStr">
        <is>
          <t>Mantido</t>
        </is>
      </c>
      <c r="H8979" t="inlineStr">
        <is>
          <t>nan</t>
        </is>
      </c>
      <c r="I8979" t="inlineStr">
        <is>
          <t>vulto.db:pontos_mov id 11679</t>
        </is>
      </c>
      <c r="J8979" t="inlineStr">
        <is>
          <t>compra 14399 · venda 17987</t>
        </is>
      </c>
    </row>
    <row r="8980">
      <c r="A8980" s="4" t="inlineStr">
        <is>
          <t>664.995.667-80</t>
        </is>
      </c>
      <c r="B8980" t="inlineStr">
        <is>
          <t>Rodrigo B. Gonçalves</t>
        </is>
      </c>
      <c r="C8980" s="7" t="n">
        <v>45658</v>
      </c>
      <c r="D8980" t="inlineStr">
        <is>
          <t>Saldo da planilha</t>
        </is>
      </c>
      <c r="E8980" t="n">
        <v>236</v>
      </c>
      <c r="F8980" t="n">
        <v>236</v>
      </c>
      <c r="G8980" t="inlineStr">
        <is>
          <t>Mantido</t>
        </is>
      </c>
      <c r="H8980" t="inlineStr">
        <is>
          <t>Coluna Pontos congelada em 01/01/2025 (soma dos cadastros fundidos)</t>
        </is>
      </c>
      <c r="I8980" t="inlineStr">
        <is>
          <t>fidelidade:Clientes linha 2010</t>
        </is>
      </c>
      <c r="J8980" t="inlineStr"/>
    </row>
    <row r="8981">
      <c r="A8981" s="4" t="inlineStr">
        <is>
          <t>665.295.922-45</t>
        </is>
      </c>
      <c r="B8981" t="inlineStr">
        <is>
          <t>Eduarda Almeida</t>
        </is>
      </c>
      <c r="C8981" s="7" t="n">
        <v>45942.43375</v>
      </c>
      <c r="D8981" t="inlineStr">
        <is>
          <t>Crédito</t>
        </is>
      </c>
      <c r="E8981" t="n">
        <v>640</v>
      </c>
      <c r="F8981" t="n">
        <v>640</v>
      </c>
      <c r="G8981" t="inlineStr">
        <is>
          <t>Mantido</t>
        </is>
      </c>
      <c r="H8981" t="inlineStr">
        <is>
          <t>nan</t>
        </is>
      </c>
      <c r="I8981" t="inlineStr">
        <is>
          <t>vulto.db:pontos_mov id 4126</t>
        </is>
      </c>
      <c r="J8981" t="inlineStr">
        <is>
          <t>compra 4968</t>
        </is>
      </c>
    </row>
    <row r="8982">
      <c r="A8982" s="4" t="inlineStr">
        <is>
          <t>665.295.922-45</t>
        </is>
      </c>
      <c r="B8982" t="inlineStr">
        <is>
          <t>Eduarda Almeida</t>
        </is>
      </c>
      <c r="C8982" s="7" t="n">
        <v>45986.83859953703</v>
      </c>
      <c r="D8982" t="inlineStr">
        <is>
          <t>Crédito</t>
        </is>
      </c>
      <c r="E8982" t="n">
        <v>530</v>
      </c>
      <c r="F8982" t="n">
        <v>530</v>
      </c>
      <c r="G8982" t="inlineStr">
        <is>
          <t>Mantido</t>
        </is>
      </c>
      <c r="H8982" t="inlineStr">
        <is>
          <t>nan</t>
        </is>
      </c>
      <c r="I8982" t="inlineStr">
        <is>
          <t>vulto.db:pontos_mov id 5136</t>
        </is>
      </c>
      <c r="J8982" t="inlineStr">
        <is>
          <t>compra 6250 · venda 8757</t>
        </is>
      </c>
    </row>
    <row r="8983">
      <c r="A8983" s="4" t="inlineStr">
        <is>
          <t>665.664.956-49</t>
        </is>
      </c>
      <c r="B8983" t="inlineStr">
        <is>
          <t>Fábio Nunes</t>
        </is>
      </c>
      <c r="C8983" s="7" t="n">
        <v>45973.48881944444</v>
      </c>
      <c r="D8983" t="inlineStr">
        <is>
          <t>Crédito</t>
        </is>
      </c>
      <c r="E8983" t="n">
        <v>550</v>
      </c>
      <c r="F8983" t="n">
        <v>550</v>
      </c>
      <c r="G8983" t="inlineStr">
        <is>
          <t>Mantido</t>
        </is>
      </c>
      <c r="H8983" t="inlineStr">
        <is>
          <t>nan</t>
        </is>
      </c>
      <c r="I8983" t="inlineStr">
        <is>
          <t>vulto.db:pontos_mov id 4768</t>
        </is>
      </c>
      <c r="J8983" t="inlineStr">
        <is>
          <t>compra 5782</t>
        </is>
      </c>
    </row>
    <row r="8984">
      <c r="A8984" s="4" t="inlineStr">
        <is>
          <t>665.664.956-49</t>
        </is>
      </c>
      <c r="B8984" t="inlineStr">
        <is>
          <t>Fábio Nunes</t>
        </is>
      </c>
      <c r="C8984" s="7" t="n">
        <v>46027.75204861111</v>
      </c>
      <c r="D8984" t="inlineStr">
        <is>
          <t>Crédito</t>
        </is>
      </c>
      <c r="E8984" t="n">
        <v>150</v>
      </c>
      <c r="F8984" t="n">
        <v>150</v>
      </c>
      <c r="G8984" t="inlineStr">
        <is>
          <t>Mantido</t>
        </is>
      </c>
      <c r="H8984" t="inlineStr">
        <is>
          <t>nan</t>
        </is>
      </c>
      <c r="I8984" t="inlineStr">
        <is>
          <t>vulto.db:pontos_mov id 6511</t>
        </is>
      </c>
      <c r="J8984" t="inlineStr">
        <is>
          <t>compra 7985</t>
        </is>
      </c>
    </row>
    <row r="8985">
      <c r="A8985" s="4" t="inlineStr">
        <is>
          <t>665.664.956-49</t>
        </is>
      </c>
      <c r="B8985" t="inlineStr">
        <is>
          <t>Fábio Nunes</t>
        </is>
      </c>
      <c r="C8985" s="7" t="n">
        <v>46079.46466435185</v>
      </c>
      <c r="D8985" t="inlineStr">
        <is>
          <t>Crédito</t>
        </is>
      </c>
      <c r="E8985" t="n">
        <v>522</v>
      </c>
      <c r="F8985" t="n">
        <v>0</v>
      </c>
      <c r="G8985" t="inlineStr">
        <is>
          <t>Descartado</t>
        </is>
      </c>
      <c r="H8985" t="inlineStr">
        <is>
          <t>Venda nunca paga: ponto só depois do pagamento aprovado</t>
        </is>
      </c>
      <c r="I8985" t="inlineStr">
        <is>
          <t>vulto.db:pontos_mov id 7567</t>
        </is>
      </c>
      <c r="J8985" t="inlineStr">
        <is>
          <t>compra 9314 · venda 12226</t>
        </is>
      </c>
    </row>
    <row r="8986">
      <c r="A8986" s="4" t="inlineStr">
        <is>
          <t>665.664.956-49</t>
        </is>
      </c>
      <c r="B8986" t="inlineStr">
        <is>
          <t>Fábio Nunes</t>
        </is>
      </c>
      <c r="C8986" s="7" t="n">
        <v>46164.58795138889</v>
      </c>
      <c r="D8986" t="inlineStr">
        <is>
          <t>Crédito</t>
        </is>
      </c>
      <c r="E8986" t="n">
        <v>510</v>
      </c>
      <c r="F8986" t="n">
        <v>510</v>
      </c>
      <c r="G8986" t="inlineStr">
        <is>
          <t>Mantido</t>
        </is>
      </c>
      <c r="H8986" t="inlineStr">
        <is>
          <t>nan</t>
        </is>
      </c>
      <c r="I8986" t="inlineStr">
        <is>
          <t>vulto.db:pontos_mov id 9192</t>
        </is>
      </c>
      <c r="J8986" t="inlineStr">
        <is>
          <t>compra 11355</t>
        </is>
      </c>
    </row>
    <row r="8987">
      <c r="A8987" s="4" t="inlineStr">
        <is>
          <t>666.188.336-71</t>
        </is>
      </c>
      <c r="B8987" t="inlineStr">
        <is>
          <t>Heloísa Tavares</t>
        </is>
      </c>
      <c r="C8987" s="7" t="n">
        <v>45730.5571875</v>
      </c>
      <c r="D8987" t="inlineStr">
        <is>
          <t>Crédito</t>
        </is>
      </c>
      <c r="E8987" t="n">
        <v>390</v>
      </c>
      <c r="F8987" t="n">
        <v>0</v>
      </c>
      <c r="G8987" t="inlineStr">
        <is>
          <t>Descartado</t>
        </is>
      </c>
      <c r="H8987" t="inlineStr">
        <is>
          <t>Venda nunca paga: ponto só depois do pagamento aprovado</t>
        </is>
      </c>
      <c r="I8987" t="inlineStr">
        <is>
          <t>vulto.db:pontos_mov id 945</t>
        </is>
      </c>
      <c r="J8987" t="inlineStr">
        <is>
          <t>compra 1119 · venda 1740</t>
        </is>
      </c>
    </row>
    <row r="8988">
      <c r="A8988" s="4" t="inlineStr">
        <is>
          <t>666.188.336-71</t>
        </is>
      </c>
      <c r="B8988" t="inlineStr">
        <is>
          <t>Heloísa Tavares</t>
        </is>
      </c>
      <c r="C8988" s="7" t="n">
        <v>45826.59528935186</v>
      </c>
      <c r="D8988" t="inlineStr">
        <is>
          <t>Crédito</t>
        </is>
      </c>
      <c r="E8988" t="n">
        <v>484</v>
      </c>
      <c r="F8988" t="n">
        <v>484</v>
      </c>
      <c r="G8988" t="inlineStr">
        <is>
          <t>Mantido</t>
        </is>
      </c>
      <c r="H8988" t="inlineStr">
        <is>
          <t>nan</t>
        </is>
      </c>
      <c r="I8988" t="inlineStr">
        <is>
          <t>vulto.db:pontos_mov id 2310</t>
        </is>
      </c>
      <c r="J8988" t="inlineStr">
        <is>
          <t>compra 2757 · venda 4286</t>
        </is>
      </c>
    </row>
    <row r="8989">
      <c r="A8989" s="4" t="inlineStr">
        <is>
          <t>666.188.336-71</t>
        </is>
      </c>
      <c r="B8989" t="inlineStr">
        <is>
          <t>Heloísa Tavares</t>
        </is>
      </c>
      <c r="C8989" s="7" t="n">
        <v>45839.96505787037</v>
      </c>
      <c r="D8989" t="inlineStr">
        <is>
          <t>Crédito</t>
        </is>
      </c>
      <c r="E8989" t="n">
        <v>120</v>
      </c>
      <c r="F8989" t="n">
        <v>120</v>
      </c>
      <c r="G8989" t="inlineStr">
        <is>
          <t>Mantido</t>
        </is>
      </c>
      <c r="H8989" t="inlineStr">
        <is>
          <t>nan</t>
        </is>
      </c>
      <c r="I8989" t="inlineStr">
        <is>
          <t>vulto.db:pontos_mov id 2551</t>
        </is>
      </c>
      <c r="J8989" t="inlineStr">
        <is>
          <t>compra 3031 · venda 4681</t>
        </is>
      </c>
    </row>
    <row r="8990">
      <c r="A8990" s="4" t="inlineStr">
        <is>
          <t>666.188.336-71</t>
        </is>
      </c>
      <c r="B8990" t="inlineStr">
        <is>
          <t>Heloísa Tavares</t>
        </is>
      </c>
      <c r="C8990" s="7" t="n">
        <v>45987.59045138889</v>
      </c>
      <c r="D8990" t="inlineStr">
        <is>
          <t>Crédito</t>
        </is>
      </c>
      <c r="E8990" t="n">
        <v>90</v>
      </c>
      <c r="F8990" t="n">
        <v>90</v>
      </c>
      <c r="G8990" t="inlineStr">
        <is>
          <t>Mantido</t>
        </is>
      </c>
      <c r="H8990" t="inlineStr">
        <is>
          <t>nan</t>
        </is>
      </c>
      <c r="I8990" t="inlineStr">
        <is>
          <t>vulto.db:pontos_mov id 5152</t>
        </is>
      </c>
      <c r="J8990" t="inlineStr">
        <is>
          <t>compra 6270 · venda 8778</t>
        </is>
      </c>
    </row>
    <row r="8991">
      <c r="A8991" s="4" t="inlineStr">
        <is>
          <t>666.188.336-71</t>
        </is>
      </c>
      <c r="B8991" t="inlineStr">
        <is>
          <t>Heloísa Tavares</t>
        </is>
      </c>
      <c r="C8991" s="7" t="n">
        <v>45990.49699074074</v>
      </c>
      <c r="D8991" t="inlineStr">
        <is>
          <t>Crédito</t>
        </is>
      </c>
      <c r="E8991" t="n">
        <v>63</v>
      </c>
      <c r="F8991" t="n">
        <v>63</v>
      </c>
      <c r="G8991" t="inlineStr">
        <is>
          <t>Mantido</t>
        </is>
      </c>
      <c r="H8991" t="inlineStr">
        <is>
          <t>nan</t>
        </is>
      </c>
      <c r="I8991" t="inlineStr">
        <is>
          <t>vulto.db:pontos_mov id 5309</t>
        </is>
      </c>
      <c r="J8991" t="inlineStr">
        <is>
          <t>compra 6470 · venda 9005</t>
        </is>
      </c>
    </row>
    <row r="8992">
      <c r="A8992" s="4" t="inlineStr">
        <is>
          <t>666.188.336-71</t>
        </is>
      </c>
      <c r="B8992" t="inlineStr">
        <is>
          <t>Heloísa Tavares</t>
        </is>
      </c>
      <c r="C8992" s="7" t="n">
        <v>46084.91576388889</v>
      </c>
      <c r="D8992" t="inlineStr">
        <is>
          <t>Crédito</t>
        </is>
      </c>
      <c r="E8992" t="n">
        <v>340</v>
      </c>
      <c r="F8992" t="n">
        <v>340</v>
      </c>
      <c r="G8992" t="inlineStr">
        <is>
          <t>Mantido</t>
        </is>
      </c>
      <c r="H8992" t="inlineStr">
        <is>
          <t>nan</t>
        </is>
      </c>
      <c r="I8992" t="inlineStr">
        <is>
          <t>vulto.db:pontos_mov id 7660</t>
        </is>
      </c>
      <c r="J8992" t="inlineStr">
        <is>
          <t>compra 9430 · venda 12362</t>
        </is>
      </c>
    </row>
    <row r="8993">
      <c r="A8993" s="4" t="inlineStr">
        <is>
          <t>666.188.336-71</t>
        </is>
      </c>
      <c r="B8993" t="inlineStr">
        <is>
          <t>Heloísa Tavares</t>
        </is>
      </c>
      <c r="C8993" s="7" t="n">
        <v>46110.92252314815</v>
      </c>
      <c r="D8993" t="inlineStr">
        <is>
          <t>Crédito</t>
        </is>
      </c>
      <c r="E8993" t="n">
        <v>1219</v>
      </c>
      <c r="F8993" t="n">
        <v>1219</v>
      </c>
      <c r="G8993" t="inlineStr">
        <is>
          <t>Mantido</t>
        </is>
      </c>
      <c r="H8993" t="inlineStr">
        <is>
          <t>nan</t>
        </is>
      </c>
      <c r="I8993" t="inlineStr">
        <is>
          <t>vulto.db:pontos_mov id 8148</t>
        </is>
      </c>
      <c r="J8993" t="inlineStr">
        <is>
          <t>compra 10009 · venda 12994</t>
        </is>
      </c>
    </row>
    <row r="8994">
      <c r="A8994" s="4" t="inlineStr">
        <is>
          <t>666.188.336-71</t>
        </is>
      </c>
      <c r="B8994" t="inlineStr">
        <is>
          <t>Heloísa Tavares</t>
        </is>
      </c>
      <c r="C8994" s="7" t="n">
        <v>46207.40771990741</v>
      </c>
      <c r="D8994" t="inlineStr">
        <is>
          <t>Crédito</t>
        </is>
      </c>
      <c r="E8994" t="n">
        <v>308</v>
      </c>
      <c r="F8994" t="n">
        <v>308</v>
      </c>
      <c r="G8994" t="inlineStr">
        <is>
          <t>Mantido</t>
        </is>
      </c>
      <c r="H8994" t="inlineStr">
        <is>
          <t>nan</t>
        </is>
      </c>
      <c r="I8994" t="inlineStr">
        <is>
          <t>vulto.db:pontos_mov id 10322</t>
        </is>
      </c>
      <c r="J8994" t="inlineStr">
        <is>
          <t>compra 12697 · venda 16054</t>
        </is>
      </c>
    </row>
    <row r="8995">
      <c r="A8995" s="4" t="inlineStr">
        <is>
          <t>666.188.336-71</t>
        </is>
      </c>
      <c r="B8995" t="inlineStr">
        <is>
          <t>Heloísa Tavares</t>
        </is>
      </c>
      <c r="C8995" s="7" t="n">
        <v>46263.72388888889</v>
      </c>
      <c r="D8995" t="inlineStr">
        <is>
          <t>Crédito</t>
        </is>
      </c>
      <c r="E8995" t="n">
        <v>680</v>
      </c>
      <c r="F8995" t="n">
        <v>680</v>
      </c>
      <c r="G8995" t="inlineStr">
        <is>
          <t>Mantido</t>
        </is>
      </c>
      <c r="H8995" t="inlineStr">
        <is>
          <t>nan</t>
        </is>
      </c>
      <c r="I8995" t="inlineStr">
        <is>
          <t>vulto.db:pontos_mov id 11470</t>
        </is>
      </c>
      <c r="J8995" t="inlineStr">
        <is>
          <t>compra 14153 · venda 17694</t>
        </is>
      </c>
    </row>
    <row r="8996">
      <c r="A8996" s="4" t="inlineStr">
        <is>
          <t>666.188.336-71</t>
        </is>
      </c>
      <c r="B8996" t="inlineStr">
        <is>
          <t>Heloísa Tavares</t>
        </is>
      </c>
      <c r="C8996" s="7" t="n">
        <v>46294.93481481481</v>
      </c>
      <c r="D8996" t="inlineStr">
        <is>
          <t>Crédito</t>
        </is>
      </c>
      <c r="E8996" t="n">
        <v>1026</v>
      </c>
      <c r="F8996" t="n">
        <v>1026</v>
      </c>
      <c r="G8996" t="inlineStr">
        <is>
          <t>Mantido</t>
        </is>
      </c>
      <c r="H8996" t="inlineStr">
        <is>
          <t>nan</t>
        </is>
      </c>
      <c r="I8996" t="inlineStr">
        <is>
          <t>vulto.db:pontos_mov id 12103</t>
        </is>
      </c>
      <c r="J8996" t="inlineStr">
        <is>
          <t>compra 14919 · venda 18568</t>
        </is>
      </c>
    </row>
    <row r="8997">
      <c r="A8997" s="4" t="inlineStr">
        <is>
          <t>667.054.525-87</t>
        </is>
      </c>
      <c r="B8997" t="inlineStr">
        <is>
          <t>Paula Vieira</t>
        </is>
      </c>
      <c r="C8997" s="7" t="n">
        <v>45658</v>
      </c>
      <c r="D8997" t="inlineStr">
        <is>
          <t>Saldo da planilha</t>
        </is>
      </c>
      <c r="E8997" t="n">
        <v>246</v>
      </c>
      <c r="F8997" t="n">
        <v>246</v>
      </c>
      <c r="G8997" t="inlineStr">
        <is>
          <t>Mantido</t>
        </is>
      </c>
      <c r="H8997" t="inlineStr">
        <is>
          <t>Coluna Pontos congelada em 01/01/2025 (soma dos cadastros fundidos)</t>
        </is>
      </c>
      <c r="I8997" t="inlineStr">
        <is>
          <t>fidelidade:Clientes linha 1807</t>
        </is>
      </c>
      <c r="J8997" t="inlineStr"/>
    </row>
    <row r="8998">
      <c r="A8998" s="4" t="inlineStr">
        <is>
          <t>667.054.525-87</t>
        </is>
      </c>
      <c r="B8998" t="inlineStr">
        <is>
          <t>Paula Vieira</t>
        </is>
      </c>
      <c r="C8998" s="7" t="n">
        <v>45758.69785879629</v>
      </c>
      <c r="D8998" t="inlineStr">
        <is>
          <t>Crédito</t>
        </is>
      </c>
      <c r="E8998" t="n">
        <v>520</v>
      </c>
      <c r="F8998" t="n">
        <v>520</v>
      </c>
      <c r="G8998" t="inlineStr">
        <is>
          <t>Mantido</t>
        </is>
      </c>
      <c r="H8998" t="inlineStr">
        <is>
          <t>nan</t>
        </is>
      </c>
      <c r="I8998" t="inlineStr">
        <is>
          <t>vulto.db:pontos_mov id 1305</t>
        </is>
      </c>
      <c r="J8998" t="inlineStr">
        <is>
          <t>compra 1543</t>
        </is>
      </c>
    </row>
    <row r="8999">
      <c r="A8999" s="4" t="inlineStr">
        <is>
          <t>667.054.525-87</t>
        </is>
      </c>
      <c r="B8999" t="inlineStr">
        <is>
          <t>Paula Vieira</t>
        </is>
      </c>
      <c r="C8999" s="7" t="n">
        <v>45768.66944444444</v>
      </c>
      <c r="D8999" t="inlineStr">
        <is>
          <t>Crédito</t>
        </is>
      </c>
      <c r="E8999" t="n">
        <v>270</v>
      </c>
      <c r="F8999" t="n">
        <v>270</v>
      </c>
      <c r="G8999" t="inlineStr">
        <is>
          <t>Mantido</t>
        </is>
      </c>
      <c r="H8999" t="inlineStr">
        <is>
          <t>nan</t>
        </is>
      </c>
      <c r="I8999" t="inlineStr">
        <is>
          <t>vulto.db:pontos_mov id 1441</t>
        </is>
      </c>
      <c r="J8999" t="inlineStr">
        <is>
          <t>compra 1717 · venda 2654</t>
        </is>
      </c>
    </row>
    <row r="9000">
      <c r="A9000" s="4" t="inlineStr">
        <is>
          <t>667.054.525-87</t>
        </is>
      </c>
      <c r="B9000" t="inlineStr">
        <is>
          <t>Paula Vieira</t>
        </is>
      </c>
      <c r="C9000" s="7" t="n">
        <v>45773.70559027778</v>
      </c>
      <c r="D9000" t="inlineStr">
        <is>
          <t>Crédito</t>
        </is>
      </c>
      <c r="E9000" t="n">
        <v>408</v>
      </c>
      <c r="F9000" t="n">
        <v>408</v>
      </c>
      <c r="G9000" t="inlineStr">
        <is>
          <t>Mantido</t>
        </is>
      </c>
      <c r="H9000" t="inlineStr">
        <is>
          <t>nan</t>
        </is>
      </c>
      <c r="I9000" t="inlineStr">
        <is>
          <t>vulto.db:pontos_mov id 1500</t>
        </is>
      </c>
      <c r="J9000" t="inlineStr">
        <is>
          <t>compra 1795 · venda 2782</t>
        </is>
      </c>
    </row>
    <row r="9001">
      <c r="A9001" s="4" t="inlineStr">
        <is>
          <t>667.054.525-87</t>
        </is>
      </c>
      <c r="B9001" t="inlineStr">
        <is>
          <t>Paula Vieira</t>
        </is>
      </c>
      <c r="C9001" s="7" t="n">
        <v>45814.87802083333</v>
      </c>
      <c r="D9001" t="inlineStr">
        <is>
          <t>Crédito</t>
        </is>
      </c>
      <c r="E9001" t="n">
        <v>640</v>
      </c>
      <c r="F9001" t="n">
        <v>640</v>
      </c>
      <c r="G9001" t="inlineStr">
        <is>
          <t>Mantido</t>
        </is>
      </c>
      <c r="H9001" t="inlineStr">
        <is>
          <t>nan</t>
        </is>
      </c>
      <c r="I9001" t="inlineStr">
        <is>
          <t>vulto.db:pontos_mov id 2110</t>
        </is>
      </c>
      <c r="J9001" t="inlineStr">
        <is>
          <t>compra 2518 · venda 3948</t>
        </is>
      </c>
    </row>
    <row r="9002">
      <c r="A9002" s="4" t="inlineStr">
        <is>
          <t>667.054.525-87</t>
        </is>
      </c>
      <c r="B9002" t="inlineStr">
        <is>
          <t>Paula Vieira</t>
        </is>
      </c>
      <c r="C9002" s="7" t="n">
        <v>45949.59763888889</v>
      </c>
      <c r="D9002" t="inlineStr">
        <is>
          <t>Crédito</t>
        </is>
      </c>
      <c r="E9002" t="n">
        <v>270</v>
      </c>
      <c r="F9002" t="n">
        <v>270</v>
      </c>
      <c r="G9002" t="inlineStr">
        <is>
          <t>Mantido</t>
        </is>
      </c>
      <c r="H9002" t="inlineStr">
        <is>
          <t>nan</t>
        </is>
      </c>
      <c r="I9002" t="inlineStr">
        <is>
          <t>vulto.db:pontos_mov id 4259</t>
        </is>
      </c>
      <c r="J9002" t="inlineStr">
        <is>
          <t>compra 5140 · venda 7510</t>
        </is>
      </c>
    </row>
    <row r="9003">
      <c r="A9003" s="4" t="inlineStr">
        <is>
          <t>667.054.525-87</t>
        </is>
      </c>
      <c r="B9003" t="inlineStr">
        <is>
          <t>Paula Vieira</t>
        </is>
      </c>
      <c r="C9003" s="7" t="n">
        <v>46110.5321875</v>
      </c>
      <c r="D9003" t="inlineStr">
        <is>
          <t>Crédito</t>
        </is>
      </c>
      <c r="E9003" t="n">
        <v>280</v>
      </c>
      <c r="F9003" t="n">
        <v>280</v>
      </c>
      <c r="G9003" t="inlineStr">
        <is>
          <t>Mantido</t>
        </is>
      </c>
      <c r="H9003" t="inlineStr">
        <is>
          <t>nan</t>
        </is>
      </c>
      <c r="I9003" t="inlineStr">
        <is>
          <t>vulto.db:pontos_mov id 8132</t>
        </is>
      </c>
      <c r="J9003" t="inlineStr">
        <is>
          <t>compra 9989 · venda 12971</t>
        </is>
      </c>
    </row>
    <row r="9004">
      <c r="A9004" s="4" t="inlineStr">
        <is>
          <t>667.140.971-40</t>
        </is>
      </c>
      <c r="B9004" t="inlineStr">
        <is>
          <t>Débora Tavares</t>
        </is>
      </c>
      <c r="C9004" s="7" t="n">
        <v>45658.61527777778</v>
      </c>
      <c r="D9004" t="inlineStr">
        <is>
          <t>Crédito</t>
        </is>
      </c>
      <c r="E9004" t="n">
        <v>500</v>
      </c>
      <c r="F9004" t="n">
        <v>500</v>
      </c>
      <c r="G9004" t="inlineStr">
        <is>
          <t>Mantido</t>
        </is>
      </c>
      <c r="H9004" t="inlineStr">
        <is>
          <t>nan</t>
        </is>
      </c>
      <c r="I9004" t="inlineStr">
        <is>
          <t>vulto.db:pontos_mov id 6</t>
        </is>
      </c>
      <c r="J9004" t="inlineStr">
        <is>
          <t>compra 8</t>
        </is>
      </c>
    </row>
    <row r="9005">
      <c r="A9005" s="4" t="inlineStr">
        <is>
          <t>667.140.971-40</t>
        </is>
      </c>
      <c r="B9005" t="inlineStr">
        <is>
          <t>Débora Tavares</t>
        </is>
      </c>
      <c r="C9005" s="7" t="n">
        <v>45696.53298611111</v>
      </c>
      <c r="D9005" t="inlineStr">
        <is>
          <t>Crédito</t>
        </is>
      </c>
      <c r="E9005" t="n">
        <v>300</v>
      </c>
      <c r="F9005" t="n">
        <v>300</v>
      </c>
      <c r="G9005" t="inlineStr">
        <is>
          <t>Mantido</t>
        </is>
      </c>
      <c r="H9005" t="inlineStr">
        <is>
          <t>nan</t>
        </is>
      </c>
      <c r="I9005" t="inlineStr">
        <is>
          <t>vulto.db:pontos_mov id 557</t>
        </is>
      </c>
      <c r="J9005" t="inlineStr">
        <is>
          <t>compra 664</t>
        </is>
      </c>
    </row>
    <row r="9006">
      <c r="A9006" s="4" t="inlineStr">
        <is>
          <t>667.140.971-40</t>
        </is>
      </c>
      <c r="B9006" t="inlineStr">
        <is>
          <t>Débora Tavares</t>
        </is>
      </c>
      <c r="C9006" s="7" t="n">
        <v>45829.65482638889</v>
      </c>
      <c r="D9006" t="inlineStr">
        <is>
          <t>Crédito</t>
        </is>
      </c>
      <c r="E9006" t="n">
        <v>260</v>
      </c>
      <c r="F9006" t="n">
        <v>260</v>
      </c>
      <c r="G9006" t="inlineStr">
        <is>
          <t>Mantido</t>
        </is>
      </c>
      <c r="H9006" t="inlineStr">
        <is>
          <t>nan</t>
        </is>
      </c>
      <c r="I9006" t="inlineStr">
        <is>
          <t>vulto.db:pontos_mov id 2364</t>
        </is>
      </c>
      <c r="J9006" t="inlineStr">
        <is>
          <t>compra 2825</t>
        </is>
      </c>
    </row>
    <row r="9007">
      <c r="A9007" s="4" t="inlineStr">
        <is>
          <t>667.140.971-40</t>
        </is>
      </c>
      <c r="B9007" t="inlineStr">
        <is>
          <t>Débora Tavares</t>
        </is>
      </c>
      <c r="C9007" s="7" t="n">
        <v>45912.87275462963</v>
      </c>
      <c r="D9007" t="inlineStr">
        <is>
          <t>Crédito</t>
        </is>
      </c>
      <c r="E9007" t="n">
        <v>250</v>
      </c>
      <c r="F9007" t="n">
        <v>250</v>
      </c>
      <c r="G9007" t="inlineStr">
        <is>
          <t>Mantido</t>
        </is>
      </c>
      <c r="H9007" t="inlineStr">
        <is>
          <t>nan</t>
        </is>
      </c>
      <c r="I9007" t="inlineStr">
        <is>
          <t>vulto.db:pontos_mov id 3644</t>
        </is>
      </c>
      <c r="J9007" t="inlineStr">
        <is>
          <t>compra 4355</t>
        </is>
      </c>
    </row>
    <row r="9008">
      <c r="A9008" s="4" t="inlineStr">
        <is>
          <t>667.140.971-40</t>
        </is>
      </c>
      <c r="B9008" t="inlineStr">
        <is>
          <t>Débora Tavares</t>
        </is>
      </c>
      <c r="C9008" s="7" t="n">
        <v>46083.73895833334</v>
      </c>
      <c r="D9008" t="inlineStr">
        <is>
          <t>Crédito</t>
        </is>
      </c>
      <c r="E9008" t="n">
        <v>510</v>
      </c>
      <c r="F9008" t="n">
        <v>510</v>
      </c>
      <c r="G9008" t="inlineStr">
        <is>
          <t>Mantido</t>
        </is>
      </c>
      <c r="H9008" t="inlineStr">
        <is>
          <t>nan</t>
        </is>
      </c>
      <c r="I9008" t="inlineStr">
        <is>
          <t>vulto.db:pontos_mov id 7630</t>
        </is>
      </c>
      <c r="J9008" t="inlineStr">
        <is>
          <t>compra 9397</t>
        </is>
      </c>
    </row>
    <row r="9009">
      <c r="A9009" s="4" t="inlineStr">
        <is>
          <t>667.140.971-40</t>
        </is>
      </c>
      <c r="B9009" t="inlineStr">
        <is>
          <t>Débora Tavares</t>
        </is>
      </c>
      <c r="C9009" s="7" t="n">
        <v>46105.78409722223</v>
      </c>
      <c r="D9009" t="inlineStr">
        <is>
          <t>Crédito</t>
        </is>
      </c>
      <c r="E9009" t="n">
        <v>270</v>
      </c>
      <c r="F9009" t="n">
        <v>270</v>
      </c>
      <c r="G9009" t="inlineStr">
        <is>
          <t>Mantido</t>
        </is>
      </c>
      <c r="H9009" t="inlineStr">
        <is>
          <t>nan</t>
        </is>
      </c>
      <c r="I9009" t="inlineStr">
        <is>
          <t>vulto.db:pontos_mov id 8042</t>
        </is>
      </c>
      <c r="J9009" t="inlineStr">
        <is>
          <t>compra 9886</t>
        </is>
      </c>
    </row>
    <row r="9010">
      <c r="A9010" s="4" t="inlineStr">
        <is>
          <t>667.140.971-40</t>
        </is>
      </c>
      <c r="B9010" t="inlineStr">
        <is>
          <t>Débora Tavares</t>
        </is>
      </c>
      <c r="C9010" s="7" t="n">
        <v>46278.71334490741</v>
      </c>
      <c r="D9010" t="inlineStr">
        <is>
          <t>Crédito</t>
        </is>
      </c>
      <c r="E9010" t="n">
        <v>290</v>
      </c>
      <c r="F9010" t="n">
        <v>290</v>
      </c>
      <c r="G9010" t="inlineStr">
        <is>
          <t>Mantido</t>
        </is>
      </c>
      <c r="H9010" t="inlineStr">
        <is>
          <t>nan</t>
        </is>
      </c>
      <c r="I9010" t="inlineStr">
        <is>
          <t>vulto.db:pontos_mov id 11789</t>
        </is>
      </c>
      <c r="J9010" t="inlineStr">
        <is>
          <t>compra 14528</t>
        </is>
      </c>
    </row>
    <row r="9011">
      <c r="A9011" s="4" t="inlineStr">
        <is>
          <t>667.606.132-52</t>
        </is>
      </c>
      <c r="B9011" t="inlineStr">
        <is>
          <t>Ricardo Pinto Santos</t>
        </is>
      </c>
      <c r="C9011" s="7" t="n">
        <v>45658.61519675926</v>
      </c>
      <c r="D9011" t="inlineStr">
        <is>
          <t>Crédito</t>
        </is>
      </c>
      <c r="E9011" t="n">
        <v>220</v>
      </c>
      <c r="F9011" t="n">
        <v>220</v>
      </c>
      <c r="G9011" t="inlineStr">
        <is>
          <t>Mantido</t>
        </is>
      </c>
      <c r="H9011" t="inlineStr">
        <is>
          <t>nan</t>
        </is>
      </c>
      <c r="I9011" t="inlineStr">
        <is>
          <t>vulto.db:pontos_mov id 5</t>
        </is>
      </c>
      <c r="J9011" t="inlineStr">
        <is>
          <t>compra 7 · venda 8</t>
        </is>
      </c>
    </row>
    <row r="9012">
      <c r="A9012" s="4" t="inlineStr">
        <is>
          <t>667.606.132-52</t>
        </is>
      </c>
      <c r="B9012" t="inlineStr">
        <is>
          <t>Ricardo Pinto Santos</t>
        </is>
      </c>
      <c r="C9012" s="7" t="n">
        <v>45812.81313657408</v>
      </c>
      <c r="D9012" t="inlineStr">
        <is>
          <t>Crédito</t>
        </is>
      </c>
      <c r="E9012" t="n">
        <v>1280</v>
      </c>
      <c r="F9012" t="n">
        <v>1280</v>
      </c>
      <c r="G9012" t="inlineStr">
        <is>
          <t>Mantido</t>
        </is>
      </c>
      <c r="H9012" t="inlineStr">
        <is>
          <t>nan</t>
        </is>
      </c>
      <c r="I9012" t="inlineStr">
        <is>
          <t>vulto.db:pontos_mov id 2075</t>
        </is>
      </c>
      <c r="J9012" t="inlineStr">
        <is>
          <t>compra 2477 · venda 3880</t>
        </is>
      </c>
    </row>
    <row r="9013">
      <c r="A9013" s="4" t="inlineStr">
        <is>
          <t>667.606.132-52</t>
        </is>
      </c>
      <c r="B9013" t="inlineStr">
        <is>
          <t>Ricardo Pinto Santos</t>
        </is>
      </c>
      <c r="C9013" s="7" t="n">
        <v>45889.67900462963</v>
      </c>
      <c r="D9013" t="inlineStr">
        <is>
          <t>Crédito</t>
        </is>
      </c>
      <c r="E9013" t="n">
        <v>260</v>
      </c>
      <c r="F9013" t="n">
        <v>260</v>
      </c>
      <c r="G9013" t="inlineStr">
        <is>
          <t>Mantido</t>
        </is>
      </c>
      <c r="H9013" t="inlineStr">
        <is>
          <t>nan</t>
        </is>
      </c>
      <c r="I9013" t="inlineStr">
        <is>
          <t>vulto.db:pontos_mov id 3263</t>
        </is>
      </c>
      <c r="J9013" t="inlineStr">
        <is>
          <t>compra 3877</t>
        </is>
      </c>
    </row>
    <row r="9014">
      <c r="A9014" s="4" t="inlineStr">
        <is>
          <t>667.606.132-52</t>
        </is>
      </c>
      <c r="B9014" t="inlineStr">
        <is>
          <t>Ricardo Pinto Santos</t>
        </is>
      </c>
      <c r="C9014" s="7" t="n">
        <v>45965.39040509259</v>
      </c>
      <c r="D9014" t="inlineStr">
        <is>
          <t>Crédito</t>
        </is>
      </c>
      <c r="E9014" t="n">
        <v>207</v>
      </c>
      <c r="F9014" t="n">
        <v>207</v>
      </c>
      <c r="G9014" t="inlineStr">
        <is>
          <t>Mantido</t>
        </is>
      </c>
      <c r="H9014" t="inlineStr">
        <is>
          <t>nan</t>
        </is>
      </c>
      <c r="I9014" t="inlineStr">
        <is>
          <t>vulto.db:pontos_mov id 4570</t>
        </is>
      </c>
      <c r="J9014" t="inlineStr">
        <is>
          <t>compra 5523 · venda 7947</t>
        </is>
      </c>
    </row>
    <row r="9015">
      <c r="A9015" s="4" t="inlineStr">
        <is>
          <t>667.606.132-52</t>
        </is>
      </c>
      <c r="B9015" t="inlineStr">
        <is>
          <t>Ricardo Pinto Santos</t>
        </is>
      </c>
      <c r="C9015" s="7" t="n">
        <v>45992.66729166666</v>
      </c>
      <c r="D9015" t="inlineStr">
        <is>
          <t>Crédito</t>
        </is>
      </c>
      <c r="E9015" t="n">
        <v>72</v>
      </c>
      <c r="F9015" t="n">
        <v>72</v>
      </c>
      <c r="G9015" t="inlineStr">
        <is>
          <t>Mantido</t>
        </is>
      </c>
      <c r="H9015" t="inlineStr">
        <is>
          <t>nan</t>
        </is>
      </c>
      <c r="I9015" t="inlineStr">
        <is>
          <t>vulto.db:pontos_mov id 5468</t>
        </is>
      </c>
      <c r="J9015" t="inlineStr">
        <is>
          <t>compra 6661</t>
        </is>
      </c>
    </row>
    <row r="9016">
      <c r="A9016" s="4" t="inlineStr">
        <is>
          <t>667.606.132-52</t>
        </is>
      </c>
      <c r="B9016" t="inlineStr">
        <is>
          <t>Ricardo Pinto Santos</t>
        </is>
      </c>
      <c r="C9016" s="7" t="n">
        <v>45992.97121527778</v>
      </c>
      <c r="D9016" t="inlineStr">
        <is>
          <t>Crédito</t>
        </is>
      </c>
      <c r="E9016" t="n">
        <v>239</v>
      </c>
      <c r="F9016" t="n">
        <v>239</v>
      </c>
      <c r="G9016" t="inlineStr">
        <is>
          <t>Mantido</t>
        </is>
      </c>
      <c r="H9016" t="inlineStr">
        <is>
          <t>nan</t>
        </is>
      </c>
      <c r="I9016" t="inlineStr">
        <is>
          <t>vulto.db:pontos_mov id 5502</t>
        </is>
      </c>
      <c r="J9016" t="inlineStr">
        <is>
          <t>compra 6702 · venda 9263</t>
        </is>
      </c>
    </row>
    <row r="9017">
      <c r="A9017" s="4" t="inlineStr">
        <is>
          <t>667.606.132-52</t>
        </is>
      </c>
      <c r="B9017" t="inlineStr">
        <is>
          <t>Ricardo Pinto Santos</t>
        </is>
      </c>
      <c r="C9017" s="7" t="n">
        <v>46054.6115162037</v>
      </c>
      <c r="D9017" t="inlineStr">
        <is>
          <t>Crédito</t>
        </is>
      </c>
      <c r="E9017" t="n">
        <v>310</v>
      </c>
      <c r="F9017" t="n">
        <v>310</v>
      </c>
      <c r="G9017" t="inlineStr">
        <is>
          <t>Mantido</t>
        </is>
      </c>
      <c r="H9017" t="inlineStr">
        <is>
          <t>nan</t>
        </is>
      </c>
      <c r="I9017" t="inlineStr">
        <is>
          <t>vulto.db:pontos_mov id 7162</t>
        </is>
      </c>
      <c r="J9017" t="inlineStr">
        <is>
          <t>compra 8793</t>
        </is>
      </c>
    </row>
    <row r="9018">
      <c r="A9018" s="4" t="inlineStr">
        <is>
          <t>667.606.132-52</t>
        </is>
      </c>
      <c r="B9018" t="inlineStr">
        <is>
          <t>Ricardo Pinto Santos</t>
        </is>
      </c>
      <c r="C9018" s="7" t="n">
        <v>46074.55342592593</v>
      </c>
      <c r="D9018" t="inlineStr">
        <is>
          <t>Crédito</t>
        </is>
      </c>
      <c r="E9018" t="n">
        <v>108</v>
      </c>
      <c r="F9018" t="n">
        <v>108</v>
      </c>
      <c r="G9018" t="inlineStr">
        <is>
          <t>Mantido</t>
        </is>
      </c>
      <c r="H9018" t="inlineStr">
        <is>
          <t>nan</t>
        </is>
      </c>
      <c r="I9018" t="inlineStr">
        <is>
          <t>vulto.db:pontos_mov id 7476</t>
        </is>
      </c>
      <c r="J9018" t="inlineStr">
        <is>
          <t>compra 9199 · venda 12100</t>
        </is>
      </c>
    </row>
    <row r="9019">
      <c r="A9019" s="4" t="inlineStr">
        <is>
          <t>667.606.132-52</t>
        </is>
      </c>
      <c r="B9019" t="inlineStr">
        <is>
          <t>Ricardo Pinto Santos</t>
        </is>
      </c>
      <c r="C9019" s="7" t="n">
        <v>46265.77259259259</v>
      </c>
      <c r="D9019" t="inlineStr">
        <is>
          <t>Crédito</t>
        </is>
      </c>
      <c r="E9019" t="n">
        <v>410</v>
      </c>
      <c r="F9019" t="n">
        <v>410</v>
      </c>
      <c r="G9019" t="inlineStr">
        <is>
          <t>Mantido</t>
        </is>
      </c>
      <c r="H9019" t="inlineStr">
        <is>
          <t>nan</t>
        </is>
      </c>
      <c r="I9019" t="inlineStr">
        <is>
          <t>vulto.db:pontos_mov id 11509</t>
        </is>
      </c>
      <c r="J9019" t="inlineStr">
        <is>
          <t>compra 14199</t>
        </is>
      </c>
    </row>
    <row r="9020">
      <c r="A9020" s="4" t="inlineStr">
        <is>
          <t>667.607.986-00</t>
        </is>
      </c>
      <c r="B9020" t="inlineStr">
        <is>
          <t>Vanessa B. Campos</t>
        </is>
      </c>
      <c r="C9020" s="7" t="n">
        <v>45658</v>
      </c>
      <c r="D9020" t="inlineStr">
        <is>
          <t>Saldo da planilha</t>
        </is>
      </c>
      <c r="E9020" t="n">
        <v>736</v>
      </c>
      <c r="F9020" t="n">
        <v>736</v>
      </c>
      <c r="G9020" t="inlineStr">
        <is>
          <t>Mantido</t>
        </is>
      </c>
      <c r="H9020" t="inlineStr">
        <is>
          <t>Coluna Pontos congelada em 01/01/2025 (soma dos cadastros fundidos)</t>
        </is>
      </c>
      <c r="I9020" t="inlineStr">
        <is>
          <t>fidelidade:Clientes linha 2245</t>
        </is>
      </c>
      <c r="J9020" t="inlineStr"/>
    </row>
    <row r="9021">
      <c r="A9021" s="4" t="inlineStr">
        <is>
          <t>667.607.986-00</t>
        </is>
      </c>
      <c r="B9021" t="inlineStr">
        <is>
          <t>Vanessa B. Campos</t>
        </is>
      </c>
      <c r="C9021" s="7" t="n">
        <v>45676.62152777778</v>
      </c>
      <c r="D9021" t="inlineStr">
        <is>
          <t>Crédito</t>
        </is>
      </c>
      <c r="E9021" t="n">
        <v>550</v>
      </c>
      <c r="F9021" t="n">
        <v>550</v>
      </c>
      <c r="G9021" t="inlineStr">
        <is>
          <t>Mantido</t>
        </is>
      </c>
      <c r="H9021" t="inlineStr">
        <is>
          <t>nan</t>
        </is>
      </c>
      <c r="I9021" t="inlineStr">
        <is>
          <t>vulto.db:pontos_mov id 270</t>
        </is>
      </c>
      <c r="J9021" t="inlineStr">
        <is>
          <t>compra 319</t>
        </is>
      </c>
    </row>
    <row r="9022">
      <c r="A9022" s="4" t="inlineStr">
        <is>
          <t>667.607.986-00</t>
        </is>
      </c>
      <c r="B9022" t="inlineStr">
        <is>
          <t>Vanessa B. Campos</t>
        </is>
      </c>
      <c r="C9022" s="7" t="n">
        <v>45773.49981481482</v>
      </c>
      <c r="D9022" t="inlineStr">
        <is>
          <t>Resgate</t>
        </is>
      </c>
      <c r="E9022" t="n">
        <v>-1200</v>
      </c>
      <c r="F9022" t="n">
        <v>-1200</v>
      </c>
      <c r="G9022" t="inlineStr">
        <is>
          <t>Mantido</t>
        </is>
      </c>
      <c r="H9022" t="inlineStr">
        <is>
          <t>balcao</t>
        </is>
      </c>
      <c r="I9022" t="inlineStr">
        <is>
          <t>vulto.db:pontos_mov id 1494</t>
        </is>
      </c>
      <c r="J9022" t="inlineStr"/>
    </row>
    <row r="9023">
      <c r="A9023" s="4" t="inlineStr">
        <is>
          <t>667.607.986-00</t>
        </is>
      </c>
      <c r="B9023" t="inlineStr">
        <is>
          <t>Vanessa B. Campos</t>
        </is>
      </c>
      <c r="C9023" s="7" t="n">
        <v>45773.525</v>
      </c>
      <c r="D9023" t="inlineStr">
        <is>
          <t>Crédito</t>
        </is>
      </c>
      <c r="E9023" t="n">
        <v>730</v>
      </c>
      <c r="F9023" t="n">
        <v>730</v>
      </c>
      <c r="G9023" t="inlineStr">
        <is>
          <t>Mantido</t>
        </is>
      </c>
      <c r="H9023" t="inlineStr">
        <is>
          <t>nan</t>
        </is>
      </c>
      <c r="I9023" t="inlineStr">
        <is>
          <t>vulto.db:pontos_mov id 1496</t>
        </is>
      </c>
      <c r="J9023" t="inlineStr">
        <is>
          <t>compra 1792</t>
        </is>
      </c>
    </row>
    <row r="9024">
      <c r="A9024" s="4" t="inlineStr">
        <is>
          <t>667.607.986-00</t>
        </is>
      </c>
      <c r="B9024" t="inlineStr">
        <is>
          <t>Vanessa B. Campos</t>
        </is>
      </c>
      <c r="C9024" s="7" t="n">
        <v>45807.73628472222</v>
      </c>
      <c r="D9024" t="inlineStr">
        <is>
          <t>Crédito</t>
        </is>
      </c>
      <c r="E9024" t="n">
        <v>710</v>
      </c>
      <c r="F9024" t="n">
        <v>710</v>
      </c>
      <c r="G9024" t="inlineStr">
        <is>
          <t>Mantido</t>
        </is>
      </c>
      <c r="H9024" t="inlineStr">
        <is>
          <t>nan</t>
        </is>
      </c>
      <c r="I9024" t="inlineStr">
        <is>
          <t>vulto.db:pontos_mov id 1992</t>
        </is>
      </c>
      <c r="J9024" t="inlineStr">
        <is>
          <t>compra 2369</t>
        </is>
      </c>
    </row>
    <row r="9025">
      <c r="A9025" s="4" t="inlineStr">
        <is>
          <t>667.607.986-00</t>
        </is>
      </c>
      <c r="B9025" t="inlineStr">
        <is>
          <t>Vanessa B. Campos</t>
        </is>
      </c>
      <c r="C9025" s="7" t="n">
        <v>45835.72034722222</v>
      </c>
      <c r="D9025" t="inlineStr">
        <is>
          <t>Crédito</t>
        </is>
      </c>
      <c r="E9025" t="n">
        <v>190</v>
      </c>
      <c r="F9025" t="n">
        <v>190</v>
      </c>
      <c r="G9025" t="inlineStr">
        <is>
          <t>Mantido</t>
        </is>
      </c>
      <c r="H9025" t="inlineStr">
        <is>
          <t>nan</t>
        </is>
      </c>
      <c r="I9025" t="inlineStr">
        <is>
          <t>vulto.db:pontos_mov id 2458</t>
        </is>
      </c>
      <c r="J9025" t="inlineStr">
        <is>
          <t>compra 2935</t>
        </is>
      </c>
    </row>
    <row r="9026">
      <c r="A9026" s="4" t="inlineStr">
        <is>
          <t>667.607.986-00</t>
        </is>
      </c>
      <c r="B9026" t="inlineStr">
        <is>
          <t>Vanessa B. Campos</t>
        </is>
      </c>
      <c r="C9026" s="7" t="n">
        <v>45952.75565972222</v>
      </c>
      <c r="D9026" t="inlineStr">
        <is>
          <t>Crédito</t>
        </is>
      </c>
      <c r="E9026" t="n">
        <v>190</v>
      </c>
      <c r="F9026" t="n">
        <v>190</v>
      </c>
      <c r="G9026" t="inlineStr">
        <is>
          <t>Mantido</t>
        </is>
      </c>
      <c r="H9026" t="inlineStr">
        <is>
          <t>nan</t>
        </is>
      </c>
      <c r="I9026" t="inlineStr">
        <is>
          <t>vulto.db:pontos_mov id 4322</t>
        </is>
      </c>
      <c r="J9026" t="inlineStr">
        <is>
          <t>compra 5219</t>
        </is>
      </c>
    </row>
    <row r="9027">
      <c r="A9027" s="4" t="inlineStr">
        <is>
          <t>667.607.986-00</t>
        </is>
      </c>
      <c r="B9027" t="inlineStr">
        <is>
          <t>Vanessa B. Campos</t>
        </is>
      </c>
      <c r="C9027" s="7" t="n">
        <v>46110.95547453704</v>
      </c>
      <c r="D9027" t="inlineStr">
        <is>
          <t>Crédito</t>
        </is>
      </c>
      <c r="E9027" t="n">
        <v>380</v>
      </c>
      <c r="F9027" t="n">
        <v>0</v>
      </c>
      <c r="G9027" t="inlineStr">
        <is>
          <t>Descartado</t>
        </is>
      </c>
      <c r="H9027" t="inlineStr">
        <is>
          <t>Venda nunca paga: ponto só depois do pagamento aprovado</t>
        </is>
      </c>
      <c r="I9027" t="inlineStr">
        <is>
          <t>vulto.db:pontos_mov id 8149</t>
        </is>
      </c>
      <c r="J9027" t="inlineStr">
        <is>
          <t>compra 10010 · venda 12995</t>
        </is>
      </c>
    </row>
    <row r="9028">
      <c r="A9028" s="4" t="inlineStr">
        <is>
          <t>667.607.986-00</t>
        </is>
      </c>
      <c r="B9028" t="inlineStr">
        <is>
          <t>Vanessa B. Campos</t>
        </is>
      </c>
      <c r="C9028" s="7" t="n">
        <v>46207.82486111111</v>
      </c>
      <c r="D9028" t="inlineStr">
        <is>
          <t>Crédito</t>
        </is>
      </c>
      <c r="E9028" t="n">
        <v>340</v>
      </c>
      <c r="F9028" t="n">
        <v>340</v>
      </c>
      <c r="G9028" t="inlineStr">
        <is>
          <t>Mantido</t>
        </is>
      </c>
      <c r="H9028" t="inlineStr">
        <is>
          <t>nan</t>
        </is>
      </c>
      <c r="I9028" t="inlineStr">
        <is>
          <t>vulto.db:pontos_mov id 10343</t>
        </is>
      </c>
      <c r="J9028" t="inlineStr">
        <is>
          <t>compra 12721</t>
        </is>
      </c>
    </row>
    <row r="9029">
      <c r="A9029" s="4" t="inlineStr">
        <is>
          <t>667.607.986-00</t>
        </is>
      </c>
      <c r="B9029" t="inlineStr">
        <is>
          <t>Vanessa B. Campos</t>
        </is>
      </c>
      <c r="C9029" s="7" t="n">
        <v>46270.90108796296</v>
      </c>
      <c r="D9029" t="inlineStr">
        <is>
          <t>Crédito</t>
        </is>
      </c>
      <c r="E9029" t="n">
        <v>530</v>
      </c>
      <c r="F9029" t="n">
        <v>530</v>
      </c>
      <c r="G9029" t="inlineStr">
        <is>
          <t>Mantido</t>
        </is>
      </c>
      <c r="H9029" t="inlineStr">
        <is>
          <t>nan</t>
        </is>
      </c>
      <c r="I9029" t="inlineStr">
        <is>
          <t>vulto.db:pontos_mov id 11621</t>
        </is>
      </c>
      <c r="J9029" t="inlineStr">
        <is>
          <t>compra 14333</t>
        </is>
      </c>
    </row>
    <row r="9030">
      <c r="A9030" s="4" t="inlineStr">
        <is>
          <t>667.620.019-80</t>
        </is>
      </c>
      <c r="B9030" t="inlineStr">
        <is>
          <t>Lorenzo Silva</t>
        </is>
      </c>
      <c r="C9030" s="7" t="n">
        <v>45739.90509259259</v>
      </c>
      <c r="D9030" t="inlineStr">
        <is>
          <t>Crédito</t>
        </is>
      </c>
      <c r="E9030" t="n">
        <v>90</v>
      </c>
      <c r="F9030" t="n">
        <v>0</v>
      </c>
      <c r="G9030" t="inlineStr">
        <is>
          <t>Descartado</t>
        </is>
      </c>
      <c r="H9030" t="inlineStr">
        <is>
          <t>Venda nunca paga: ponto só depois do pagamento aprovado</t>
        </is>
      </c>
      <c r="I9030" t="inlineStr">
        <is>
          <t>vulto.db:pontos_mov id 1058</t>
        </is>
      </c>
      <c r="J9030" t="inlineStr">
        <is>
          <t>compra 1248 · venda 1949</t>
        </is>
      </c>
    </row>
    <row r="9031">
      <c r="A9031" s="4" t="inlineStr">
        <is>
          <t>668.934.605-62</t>
        </is>
      </c>
      <c r="B9031" t="inlineStr">
        <is>
          <t>Breno P. Rocha</t>
        </is>
      </c>
      <c r="C9031" s="7" t="n">
        <v>45778.62881944444</v>
      </c>
      <c r="D9031" t="inlineStr">
        <is>
          <t>Crédito</t>
        </is>
      </c>
      <c r="E9031" t="n">
        <v>570</v>
      </c>
      <c r="F9031" t="n">
        <v>570</v>
      </c>
      <c r="G9031" t="inlineStr">
        <is>
          <t>Mantido</t>
        </is>
      </c>
      <c r="H9031" t="inlineStr">
        <is>
          <t>nan</t>
        </is>
      </c>
      <c r="I9031" t="inlineStr">
        <is>
          <t>vulto.db:pontos_mov id 1565</t>
        </is>
      </c>
      <c r="J9031" t="inlineStr">
        <is>
          <t>compra 1864 · venda 2887</t>
        </is>
      </c>
    </row>
    <row r="9032">
      <c r="A9032" s="4" t="inlineStr">
        <is>
          <t>668.934.605-62</t>
        </is>
      </c>
      <c r="B9032" t="inlineStr">
        <is>
          <t>Breno P. Rocha</t>
        </is>
      </c>
      <c r="C9032" s="7" t="n">
        <v>46168.66190972222</v>
      </c>
      <c r="D9032" t="inlineStr">
        <is>
          <t>Crédito</t>
        </is>
      </c>
      <c r="E9032" t="n">
        <v>800</v>
      </c>
      <c r="F9032" t="n">
        <v>800</v>
      </c>
      <c r="G9032" t="inlineStr">
        <is>
          <t>Mantido</t>
        </is>
      </c>
      <c r="H9032" t="inlineStr">
        <is>
          <t>nan</t>
        </is>
      </c>
      <c r="I9032" t="inlineStr">
        <is>
          <t>vulto.db:pontos_mov id 9302</t>
        </is>
      </c>
      <c r="J9032" t="inlineStr">
        <is>
          <t>compra 11481</t>
        </is>
      </c>
    </row>
    <row r="9033">
      <c r="A9033" s="4" t="inlineStr">
        <is>
          <t>668.974.460-41</t>
        </is>
      </c>
      <c r="B9033" t="inlineStr">
        <is>
          <t>Matheus M. Barbosa</t>
        </is>
      </c>
      <c r="C9033" s="7" t="n">
        <v>46092.74788194444</v>
      </c>
      <c r="D9033" t="inlineStr">
        <is>
          <t>Crédito</t>
        </is>
      </c>
      <c r="E9033" t="n">
        <v>486</v>
      </c>
      <c r="F9033" t="n">
        <v>486</v>
      </c>
      <c r="G9033" t="inlineStr">
        <is>
          <t>Mantido</t>
        </is>
      </c>
      <c r="H9033" t="inlineStr">
        <is>
          <t>nan</t>
        </is>
      </c>
      <c r="I9033" t="inlineStr">
        <is>
          <t>vulto.db:pontos_mov id 7802</t>
        </is>
      </c>
      <c r="J9033" t="inlineStr">
        <is>
          <t>compra 9597 · venda 12540</t>
        </is>
      </c>
    </row>
    <row r="9034">
      <c r="A9034" s="4" t="inlineStr">
        <is>
          <t>668.974.460-41</t>
        </is>
      </c>
      <c r="B9034" t="inlineStr">
        <is>
          <t>Matheus M. Barbosa</t>
        </is>
      </c>
      <c r="C9034" s="7" t="n">
        <v>46290.78228009259</v>
      </c>
      <c r="D9034" t="inlineStr">
        <is>
          <t>Crédito</t>
        </is>
      </c>
      <c r="E9034" t="n">
        <v>1000</v>
      </c>
      <c r="F9034" t="n">
        <v>1000</v>
      </c>
      <c r="G9034" t="inlineStr">
        <is>
          <t>Mantido</t>
        </is>
      </c>
      <c r="H9034" t="inlineStr">
        <is>
          <t>nan</t>
        </is>
      </c>
      <c r="I9034" t="inlineStr">
        <is>
          <t>vulto.db:pontos_mov id 12021</t>
        </is>
      </c>
      <c r="J9034" t="inlineStr">
        <is>
          <t>compra 14812 · venda 18452</t>
        </is>
      </c>
    </row>
    <row r="9035">
      <c r="A9035" s="4" t="inlineStr">
        <is>
          <t>669.859.675-23</t>
        </is>
      </c>
      <c r="B9035" t="inlineStr">
        <is>
          <t>Emanuelly Lima</t>
        </is>
      </c>
      <c r="C9035" s="7" t="n">
        <v>45658</v>
      </c>
      <c r="D9035" t="inlineStr">
        <is>
          <t>Saldo da planilha</t>
        </is>
      </c>
      <c r="E9035" t="n">
        <v>778</v>
      </c>
      <c r="F9035" t="n">
        <v>778</v>
      </c>
      <c r="G9035" t="inlineStr">
        <is>
          <t>Mantido</t>
        </is>
      </c>
      <c r="H9035" t="inlineStr">
        <is>
          <t>Coluna Pontos congelada em 01/01/2025 (soma dos cadastros fundidos)</t>
        </is>
      </c>
      <c r="I9035" t="inlineStr">
        <is>
          <t>fidelidade:Clientes linha 660</t>
        </is>
      </c>
      <c r="J9035" t="inlineStr"/>
    </row>
    <row r="9036">
      <c r="A9036" s="4" t="inlineStr">
        <is>
          <t>669.859.675-23</t>
        </is>
      </c>
      <c r="B9036" t="inlineStr">
        <is>
          <t>Emanuelly Lima</t>
        </is>
      </c>
      <c r="C9036" s="7" t="n">
        <v>45838.5</v>
      </c>
      <c r="D9036" t="inlineStr">
        <is>
          <t>Resgate (só na planilha)</t>
        </is>
      </c>
      <c r="E9036" t="n">
        <v>-500</v>
      </c>
      <c r="F9036" t="n">
        <v>-500</v>
      </c>
      <c r="G9036" t="inlineStr">
        <is>
          <t>Mantido</t>
        </is>
      </c>
      <c r="H9036" t="inlineStr">
        <is>
          <t>Anotado pela loja Batel e não lançado no sistema</t>
        </is>
      </c>
      <c r="I9036" t="inlineStr">
        <is>
          <t>fidelidade:Resgates linha 168</t>
        </is>
      </c>
      <c r="J9036" t="inlineStr"/>
    </row>
    <row r="9037">
      <c r="A9037" s="4" t="inlineStr">
        <is>
          <t>669.859.675-23</t>
        </is>
      </c>
      <c r="B9037" t="inlineStr">
        <is>
          <t>Emanuelly Lima</t>
        </is>
      </c>
      <c r="C9037" s="7" t="n">
        <v>46032.70138888889</v>
      </c>
      <c r="D9037" t="inlineStr">
        <is>
          <t>Ajuste</t>
        </is>
      </c>
      <c r="E9037" t="n">
        <v>200</v>
      </c>
      <c r="F9037" t="n">
        <v>200</v>
      </c>
      <c r="G9037" t="inlineStr">
        <is>
          <t>Mantido</t>
        </is>
      </c>
      <c r="H9037" t="inlineStr">
        <is>
          <t>cortesia</t>
        </is>
      </c>
      <c r="I9037" t="inlineStr">
        <is>
          <t>vulto.db:pontos_mov id 6625</t>
        </is>
      </c>
      <c r="J9037" t="inlineStr"/>
    </row>
    <row r="9038">
      <c r="A9038" s="4" t="inlineStr">
        <is>
          <t>669.935.685-27</t>
        </is>
      </c>
      <c r="B9038" t="inlineStr">
        <is>
          <t>Miguel Fonseca</t>
        </is>
      </c>
      <c r="C9038" s="7" t="n">
        <v>45658</v>
      </c>
      <c r="D9038" t="inlineStr">
        <is>
          <t>Saldo da planilha</t>
        </is>
      </c>
      <c r="E9038" t="n">
        <v>15000</v>
      </c>
      <c r="F9038" t="n">
        <v>15000</v>
      </c>
      <c r="G9038" t="inlineStr">
        <is>
          <t>Mantido</t>
        </is>
      </c>
      <c r="H9038" t="inlineStr">
        <is>
          <t>Coluna Pontos congelada em 01/01/2025 (soma dos cadastros fundidos)</t>
        </is>
      </c>
      <c r="I9038" t="inlineStr">
        <is>
          <t>fidelidade:Clientes linha 1606</t>
        </is>
      </c>
      <c r="J9038" t="inlineStr"/>
    </row>
    <row r="9039">
      <c r="A9039" s="4" t="inlineStr">
        <is>
          <t>669.935.685-27</t>
        </is>
      </c>
      <c r="B9039" t="inlineStr">
        <is>
          <t>Miguel Fonseca</t>
        </is>
      </c>
      <c r="C9039" s="7" t="n">
        <v>45855.40589120371</v>
      </c>
      <c r="D9039" t="inlineStr">
        <is>
          <t>Crédito</t>
        </is>
      </c>
      <c r="E9039" t="n">
        <v>940</v>
      </c>
      <c r="F9039" t="n">
        <v>0</v>
      </c>
      <c r="G9039" t="inlineStr">
        <is>
          <t>Descartado</t>
        </is>
      </c>
      <c r="H9039" t="inlineStr">
        <is>
          <t>Venda nunca paga: ponto só depois do pagamento aprovado</t>
        </is>
      </c>
      <c r="I9039" t="inlineStr">
        <is>
          <t>vulto.db:pontos_mov id 2773</t>
        </is>
      </c>
      <c r="J9039" t="inlineStr">
        <is>
          <t>compra 3294 · venda 5107</t>
        </is>
      </c>
    </row>
    <row r="9040">
      <c r="A9040" s="4" t="inlineStr">
        <is>
          <t>669.935.685-27</t>
        </is>
      </c>
      <c r="B9040" t="inlineStr">
        <is>
          <t>Miguel Fonseca</t>
        </is>
      </c>
      <c r="C9040" s="7" t="n">
        <v>46041.74861111111</v>
      </c>
      <c r="D9040" t="inlineStr">
        <is>
          <t>Crédito</t>
        </is>
      </c>
      <c r="E9040" t="n">
        <v>219</v>
      </c>
      <c r="F9040" t="n">
        <v>219</v>
      </c>
      <c r="G9040" t="inlineStr">
        <is>
          <t>Mantido</t>
        </is>
      </c>
      <c r="H9040" t="inlineStr">
        <is>
          <t>nan</t>
        </is>
      </c>
      <c r="I9040" t="inlineStr">
        <is>
          <t>vulto.db:pontos_mov id 6829</t>
        </is>
      </c>
      <c r="J9040" t="inlineStr">
        <is>
          <t>compra 8389</t>
        </is>
      </c>
    </row>
    <row r="9041">
      <c r="A9041" s="4" t="inlineStr">
        <is>
          <t>669.935.685-27</t>
        </is>
      </c>
      <c r="B9041" t="inlineStr">
        <is>
          <t>Miguel Fonseca</t>
        </is>
      </c>
      <c r="C9041" s="7" t="n">
        <v>46064.74402777778</v>
      </c>
      <c r="D9041" t="inlineStr">
        <is>
          <t>Crédito</t>
        </is>
      </c>
      <c r="E9041" t="n">
        <v>150</v>
      </c>
      <c r="F9041" t="n">
        <v>150</v>
      </c>
      <c r="G9041" t="inlineStr">
        <is>
          <t>Mantido</t>
        </is>
      </c>
      <c r="H9041" t="inlineStr">
        <is>
          <t>nan</t>
        </is>
      </c>
      <c r="I9041" t="inlineStr">
        <is>
          <t>vulto.db:pontos_mov id 7329</t>
        </is>
      </c>
      <c r="J9041" t="inlineStr">
        <is>
          <t>compra 9011</t>
        </is>
      </c>
    </row>
    <row r="9042">
      <c r="A9042" s="4" t="inlineStr">
        <is>
          <t>669.935.685-27</t>
        </is>
      </c>
      <c r="B9042" t="inlineStr">
        <is>
          <t>Miguel Fonseca</t>
        </is>
      </c>
      <c r="C9042" s="7" t="n">
        <v>46064.76069444444</v>
      </c>
      <c r="D9042" t="inlineStr">
        <is>
          <t>Crédito</t>
        </is>
      </c>
      <c r="E9042" t="n">
        <v>150</v>
      </c>
      <c r="F9042" t="n">
        <v>150</v>
      </c>
      <c r="G9042" t="inlineStr">
        <is>
          <t>Mantido</t>
        </is>
      </c>
      <c r="H9042" t="inlineStr">
        <is>
          <t>nan</t>
        </is>
      </c>
      <c r="I9042" t="inlineStr">
        <is>
          <t>vulto.db:pontos_mov id 7330</t>
        </is>
      </c>
      <c r="J9042" t="inlineStr">
        <is>
          <t>compra 9012</t>
        </is>
      </c>
    </row>
    <row r="9043">
      <c r="A9043" s="4" t="inlineStr">
        <is>
          <t>669.935.685-27</t>
        </is>
      </c>
      <c r="B9043" t="inlineStr">
        <is>
          <t>Miguel Fonseca</t>
        </is>
      </c>
      <c r="C9043" s="7" t="n">
        <v>46084.67956018518</v>
      </c>
      <c r="D9043" t="inlineStr">
        <is>
          <t>Crédito</t>
        </is>
      </c>
      <c r="E9043" t="n">
        <v>230</v>
      </c>
      <c r="F9043" t="n">
        <v>230</v>
      </c>
      <c r="G9043" t="inlineStr">
        <is>
          <t>Mantido</t>
        </is>
      </c>
      <c r="H9043" t="inlineStr">
        <is>
          <t>nan</t>
        </is>
      </c>
      <c r="I9043" t="inlineStr">
        <is>
          <t>vulto.db:pontos_mov id 7646</t>
        </is>
      </c>
      <c r="J9043" t="inlineStr">
        <is>
          <t>compra 9414</t>
        </is>
      </c>
    </row>
    <row r="9044">
      <c r="A9044" s="4" t="inlineStr">
        <is>
          <t>669.935.685-27</t>
        </is>
      </c>
      <c r="B9044" t="inlineStr">
        <is>
          <t>Miguel Fonseca</t>
        </is>
      </c>
      <c r="C9044" s="7" t="n">
        <v>46143.74810185185</v>
      </c>
      <c r="D9044" t="inlineStr">
        <is>
          <t>Crédito</t>
        </is>
      </c>
      <c r="E9044" t="n">
        <v>520</v>
      </c>
      <c r="F9044" t="n">
        <v>520</v>
      </c>
      <c r="G9044" t="inlineStr">
        <is>
          <t>Mantido</t>
        </is>
      </c>
      <c r="H9044" t="inlineStr">
        <is>
          <t>nan</t>
        </is>
      </c>
      <c r="I9044" t="inlineStr">
        <is>
          <t>vulto.db:pontos_mov id 8724</t>
        </is>
      </c>
      <c r="J9044" t="inlineStr">
        <is>
          <t>compra 10750</t>
        </is>
      </c>
    </row>
    <row r="9045">
      <c r="A9045" s="4" t="inlineStr">
        <is>
          <t>669.935.685-27</t>
        </is>
      </c>
      <c r="B9045" t="inlineStr">
        <is>
          <t>Miguel Fonseca</t>
        </is>
      </c>
      <c r="C9045" s="7" t="n">
        <v>46228.95016203704</v>
      </c>
      <c r="D9045" t="inlineStr">
        <is>
          <t>Crédito</t>
        </is>
      </c>
      <c r="E9045" t="n">
        <v>980</v>
      </c>
      <c r="F9045" t="n">
        <v>980</v>
      </c>
      <c r="G9045" t="inlineStr">
        <is>
          <t>Mantido</t>
        </is>
      </c>
      <c r="H9045" t="inlineStr">
        <is>
          <t>nan</t>
        </is>
      </c>
      <c r="I9045" t="inlineStr">
        <is>
          <t>vulto.db:pontos_mov id 10855</t>
        </is>
      </c>
      <c r="J9045" t="inlineStr">
        <is>
          <t>compra 13355 · venda 16801</t>
        </is>
      </c>
    </row>
    <row r="9046">
      <c r="A9046" s="4" t="inlineStr">
        <is>
          <t>669.935.685-27</t>
        </is>
      </c>
      <c r="B9046" t="inlineStr">
        <is>
          <t>Miguel Fonseca</t>
        </is>
      </c>
      <c r="C9046" s="7" t="n">
        <v>46287.45202546296</v>
      </c>
      <c r="D9046" t="inlineStr">
        <is>
          <t>Crédito</t>
        </is>
      </c>
      <c r="E9046" t="n">
        <v>560</v>
      </c>
      <c r="F9046" t="n">
        <v>560</v>
      </c>
      <c r="G9046" t="inlineStr">
        <is>
          <t>Mantido</t>
        </is>
      </c>
      <c r="H9046" t="inlineStr">
        <is>
          <t>nan</t>
        </is>
      </c>
      <c r="I9046" t="inlineStr">
        <is>
          <t>vulto.db:pontos_mov id 11947</t>
        </is>
      </c>
      <c r="J9046" t="inlineStr">
        <is>
          <t>compra 14721 · venda 18353</t>
        </is>
      </c>
    </row>
    <row r="9047">
      <c r="A9047" s="4" t="inlineStr">
        <is>
          <t>670.414.397-12</t>
        </is>
      </c>
      <c r="B9047" t="inlineStr">
        <is>
          <t>Rebeca Costa Santos</t>
        </is>
      </c>
      <c r="C9047" s="7" t="n">
        <v>45658</v>
      </c>
      <c r="D9047" t="inlineStr">
        <is>
          <t>Saldo da planilha</t>
        </is>
      </c>
      <c r="E9047" t="n">
        <v>649</v>
      </c>
      <c r="F9047" t="n">
        <v>649</v>
      </c>
      <c r="G9047" t="inlineStr">
        <is>
          <t>Mantido</t>
        </is>
      </c>
      <c r="H9047" t="inlineStr">
        <is>
          <t>Coluna Pontos congelada em 01/01/2025 (soma dos cadastros fundidos)</t>
        </is>
      </c>
      <c r="I9047" t="inlineStr">
        <is>
          <t>fidelidade:Clientes linha 1921</t>
        </is>
      </c>
      <c r="J9047" t="inlineStr"/>
    </row>
    <row r="9048">
      <c r="A9048" s="4" t="inlineStr">
        <is>
          <t>670.414.397-12</t>
        </is>
      </c>
      <c r="B9048" t="inlineStr">
        <is>
          <t>Rebeca Costa Santos</t>
        </is>
      </c>
      <c r="C9048" s="7" t="n">
        <v>45731.46780092592</v>
      </c>
      <c r="D9048" t="inlineStr">
        <is>
          <t>Resgate</t>
        </is>
      </c>
      <c r="E9048" t="n">
        <v>-500</v>
      </c>
      <c r="F9048" t="n">
        <v>-500</v>
      </c>
      <c r="G9048" t="inlineStr">
        <is>
          <t>Mantido</t>
        </is>
      </c>
      <c r="H9048" t="inlineStr">
        <is>
          <t>sistema</t>
        </is>
      </c>
      <c r="I9048" t="inlineStr">
        <is>
          <t>vulto.db:pontos_mov id 958</t>
        </is>
      </c>
      <c r="J9048" t="inlineStr"/>
    </row>
    <row r="9049">
      <c r="A9049" s="4" t="inlineStr">
        <is>
          <t>670.414.397-12</t>
        </is>
      </c>
      <c r="B9049" t="inlineStr">
        <is>
          <t>Rebeca Costa Santos</t>
        </is>
      </c>
      <c r="C9049" s="7" t="n">
        <v>45731.46795138889</v>
      </c>
      <c r="D9049" t="inlineStr">
        <is>
          <t>Crédito</t>
        </is>
      </c>
      <c r="E9049" t="n">
        <v>590</v>
      </c>
      <c r="F9049" t="n">
        <v>590</v>
      </c>
      <c r="G9049" t="inlineStr">
        <is>
          <t>Mantido</t>
        </is>
      </c>
      <c r="H9049" t="inlineStr">
        <is>
          <t>nan</t>
        </is>
      </c>
      <c r="I9049" t="inlineStr">
        <is>
          <t>vulto.db:pontos_mov id 959</t>
        </is>
      </c>
      <c r="J9049" t="inlineStr">
        <is>
          <t>compra 1131 · venda 1763</t>
        </is>
      </c>
    </row>
    <row r="9050">
      <c r="A9050" s="4" t="inlineStr">
        <is>
          <t>670.414.397-12</t>
        </is>
      </c>
      <c r="B9050" t="inlineStr">
        <is>
          <t>Rebeca Costa Santos</t>
        </is>
      </c>
      <c r="C9050" s="7" t="n">
        <v>45831.86310185185</v>
      </c>
      <c r="D9050" t="inlineStr">
        <is>
          <t>Crédito</t>
        </is>
      </c>
      <c r="E9050" t="n">
        <v>314</v>
      </c>
      <c r="F9050" t="n">
        <v>314</v>
      </c>
      <c r="G9050" t="inlineStr">
        <is>
          <t>Mantido</t>
        </is>
      </c>
      <c r="H9050" t="inlineStr">
        <is>
          <t>nan</t>
        </is>
      </c>
      <c r="I9050" t="inlineStr">
        <is>
          <t>vulto.db:pontos_mov id 2406</t>
        </is>
      </c>
      <c r="J9050" t="inlineStr">
        <is>
          <t>compra 2875 · venda 4462</t>
        </is>
      </c>
    </row>
    <row r="9051">
      <c r="A9051" s="4" t="inlineStr">
        <is>
          <t>670.414.397-12</t>
        </is>
      </c>
      <c r="B9051" t="inlineStr">
        <is>
          <t>Rebeca Costa Santos</t>
        </is>
      </c>
      <c r="C9051" s="7" t="n">
        <v>45856.45679398148</v>
      </c>
      <c r="D9051" t="inlineStr">
        <is>
          <t>Crédito</t>
        </is>
      </c>
      <c r="E9051" t="n">
        <v>1235</v>
      </c>
      <c r="F9051" t="n">
        <v>0</v>
      </c>
      <c r="G9051" t="inlineStr">
        <is>
          <t>Descartado</t>
        </is>
      </c>
      <c r="H9051" t="inlineStr">
        <is>
          <t>Venda chargeback sem o estorno manual: quem cancela perde os pontos da compra</t>
        </is>
      </c>
      <c r="I9051" t="inlineStr">
        <is>
          <t>vulto.db:pontos_mov id 2786</t>
        </is>
      </c>
      <c r="J9051" t="inlineStr">
        <is>
          <t>compra 3315 · venda 5137</t>
        </is>
      </c>
    </row>
    <row r="9052">
      <c r="A9052" s="4" t="inlineStr">
        <is>
          <t>670.414.397-12</t>
        </is>
      </c>
      <c r="B9052" t="inlineStr">
        <is>
          <t>Rebeca Costa Santos</t>
        </is>
      </c>
      <c r="C9052" s="7" t="n">
        <v>45880.84642361111</v>
      </c>
      <c r="D9052" t="inlineStr">
        <is>
          <t>Crédito</t>
        </is>
      </c>
      <c r="E9052" t="n">
        <v>730</v>
      </c>
      <c r="F9052" t="n">
        <v>730</v>
      </c>
      <c r="G9052" t="inlineStr">
        <is>
          <t>Mantido</t>
        </is>
      </c>
      <c r="H9052" t="inlineStr">
        <is>
          <t>nan</t>
        </is>
      </c>
      <c r="I9052" t="inlineStr">
        <is>
          <t>vulto.db:pontos_mov id 3140</t>
        </is>
      </c>
      <c r="J9052" t="inlineStr">
        <is>
          <t>compra 3726 · venda 5781</t>
        </is>
      </c>
    </row>
    <row r="9053">
      <c r="A9053" s="4" t="inlineStr">
        <is>
          <t>670.414.397-12</t>
        </is>
      </c>
      <c r="B9053" t="inlineStr">
        <is>
          <t>Rebeca Costa Santos</t>
        </is>
      </c>
      <c r="C9053" s="7" t="n">
        <v>45905.9255787037</v>
      </c>
      <c r="D9053" t="inlineStr">
        <is>
          <t>Crédito</t>
        </is>
      </c>
      <c r="E9053" t="n">
        <v>216</v>
      </c>
      <c r="F9053" t="n">
        <v>216</v>
      </c>
      <c r="G9053" t="inlineStr">
        <is>
          <t>Mantido</t>
        </is>
      </c>
      <c r="H9053" t="inlineStr">
        <is>
          <t>nan</t>
        </is>
      </c>
      <c r="I9053" t="inlineStr">
        <is>
          <t>vulto.db:pontos_mov id 3505</t>
        </is>
      </c>
      <c r="J9053" t="inlineStr">
        <is>
          <t>compra 4180 · venda 6420</t>
        </is>
      </c>
    </row>
    <row r="9054">
      <c r="A9054" s="4" t="inlineStr">
        <is>
          <t>670.414.397-12</t>
        </is>
      </c>
      <c r="B9054" t="inlineStr">
        <is>
          <t>Rebeca Costa Santos</t>
        </is>
      </c>
      <c r="C9054" s="7" t="n">
        <v>45913.9806712963</v>
      </c>
      <c r="D9054" t="inlineStr">
        <is>
          <t>Crédito</t>
        </is>
      </c>
      <c r="E9054" t="n">
        <v>240</v>
      </c>
      <c r="F9054" t="n">
        <v>240</v>
      </c>
      <c r="G9054" t="inlineStr">
        <is>
          <t>Mantido</t>
        </is>
      </c>
      <c r="H9054" t="inlineStr">
        <is>
          <t>nan</t>
        </is>
      </c>
      <c r="I9054" t="inlineStr">
        <is>
          <t>vulto.db:pontos_mov id 3672</t>
        </is>
      </c>
      <c r="J9054" t="inlineStr">
        <is>
          <t>compra 4387 · venda 6648</t>
        </is>
      </c>
    </row>
    <row r="9055">
      <c r="A9055" s="4" t="inlineStr">
        <is>
          <t>670.414.397-12</t>
        </is>
      </c>
      <c r="B9055" t="inlineStr">
        <is>
          <t>Rebeca Costa Santos</t>
        </is>
      </c>
      <c r="C9055" s="7" t="n">
        <v>45980.87416666667</v>
      </c>
      <c r="D9055" t="inlineStr">
        <is>
          <t>Crédito</t>
        </is>
      </c>
      <c r="E9055" t="n">
        <v>260</v>
      </c>
      <c r="F9055" t="n">
        <v>260</v>
      </c>
      <c r="G9055" t="inlineStr">
        <is>
          <t>Mantido</t>
        </is>
      </c>
      <c r="H9055" t="inlineStr">
        <is>
          <t>nan</t>
        </is>
      </c>
      <c r="I9055" t="inlineStr">
        <is>
          <t>vulto.db:pontos_mov id 4981</t>
        </is>
      </c>
      <c r="J9055" t="inlineStr">
        <is>
          <t>compra 6051 · venda 8536</t>
        </is>
      </c>
    </row>
    <row r="9056">
      <c r="A9056" s="4" t="inlineStr">
        <is>
          <t>670.414.397-12</t>
        </is>
      </c>
      <c r="B9056" t="inlineStr">
        <is>
          <t>Rebeca Costa Santos</t>
        </is>
      </c>
      <c r="C9056" s="7" t="n">
        <v>46089.53527777778</v>
      </c>
      <c r="D9056" t="inlineStr">
        <is>
          <t>Crédito</t>
        </is>
      </c>
      <c r="E9056" t="n">
        <v>840</v>
      </c>
      <c r="F9056" t="n">
        <v>840</v>
      </c>
      <c r="G9056" t="inlineStr">
        <is>
          <t>Mantido</t>
        </is>
      </c>
      <c r="H9056" t="inlineStr">
        <is>
          <t>nan</t>
        </is>
      </c>
      <c r="I9056" t="inlineStr">
        <is>
          <t>vulto.db:pontos_mov id 7744</t>
        </is>
      </c>
      <c r="J9056" t="inlineStr">
        <is>
          <t>compra 9526 · venda 12465</t>
        </is>
      </c>
    </row>
    <row r="9057">
      <c r="A9057" s="4" t="inlineStr">
        <is>
          <t>670.414.397-12</t>
        </is>
      </c>
      <c r="B9057" t="inlineStr">
        <is>
          <t>Rebeca Costa Santos</t>
        </is>
      </c>
      <c r="C9057" s="7" t="n">
        <v>46091.84638888889</v>
      </c>
      <c r="D9057" t="inlineStr">
        <is>
          <t>Estorno</t>
        </is>
      </c>
      <c r="E9057" t="n">
        <v>-840</v>
      </c>
      <c r="F9057" t="n">
        <v>-840</v>
      </c>
      <c r="G9057" t="inlineStr">
        <is>
          <t>Mantido</t>
        </is>
      </c>
      <c r="H9057" t="inlineStr">
        <is>
          <t>estorno cancelamento</t>
        </is>
      </c>
      <c r="I9057" t="inlineStr">
        <is>
          <t>vulto.db:pontos_mov id 7788</t>
        </is>
      </c>
      <c r="J9057" t="inlineStr">
        <is>
          <t>compra 9526 · venda 12465</t>
        </is>
      </c>
    </row>
    <row r="9058">
      <c r="A9058" s="4" t="inlineStr">
        <is>
          <t>670.414.397-12</t>
        </is>
      </c>
      <c r="B9058" t="inlineStr">
        <is>
          <t>Rebeca Costa Santos</t>
        </is>
      </c>
      <c r="C9058" s="7" t="n">
        <v>46136.71745370371</v>
      </c>
      <c r="D9058" t="inlineStr">
        <is>
          <t>Crédito</t>
        </is>
      </c>
      <c r="E9058" t="n">
        <v>207</v>
      </c>
      <c r="F9058" t="n">
        <v>207</v>
      </c>
      <c r="G9058" t="inlineStr">
        <is>
          <t>Mantido</t>
        </is>
      </c>
      <c r="H9058" t="inlineStr">
        <is>
          <t>nan</t>
        </is>
      </c>
      <c r="I9058" t="inlineStr">
        <is>
          <t>vulto.db:pontos_mov id 8592</t>
        </is>
      </c>
      <c r="J9058" t="inlineStr">
        <is>
          <t>compra 10588 · venda 13664</t>
        </is>
      </c>
    </row>
    <row r="9059">
      <c r="A9059" s="4" t="inlineStr">
        <is>
          <t>670.414.397-12</t>
        </is>
      </c>
      <c r="B9059" t="inlineStr">
        <is>
          <t>Rebeca Costa Santos</t>
        </is>
      </c>
      <c r="C9059" s="7" t="n">
        <v>46151.43684027778</v>
      </c>
      <c r="D9059" t="inlineStr">
        <is>
          <t>Crédito</t>
        </is>
      </c>
      <c r="E9059" t="n">
        <v>460</v>
      </c>
      <c r="F9059" t="n">
        <v>460</v>
      </c>
      <c r="G9059" t="inlineStr">
        <is>
          <t>Mantido</t>
        </is>
      </c>
      <c r="H9059" t="inlineStr">
        <is>
          <t>nan</t>
        </is>
      </c>
      <c r="I9059" t="inlineStr">
        <is>
          <t>vulto.db:pontos_mov id 8880</t>
        </is>
      </c>
      <c r="J9059" t="inlineStr">
        <is>
          <t>compra 10956 · venda 14093</t>
        </is>
      </c>
    </row>
    <row r="9060">
      <c r="A9060" s="4" t="inlineStr">
        <is>
          <t>670.414.397-12</t>
        </is>
      </c>
      <c r="B9060" t="inlineStr">
        <is>
          <t>Rebeca Costa Santos</t>
        </is>
      </c>
      <c r="C9060" s="7" t="n">
        <v>46156.42777777778</v>
      </c>
      <c r="D9060" t="inlineStr">
        <is>
          <t>Crédito</t>
        </is>
      </c>
      <c r="E9060" t="n">
        <v>780</v>
      </c>
      <c r="F9060" t="n">
        <v>0</v>
      </c>
      <c r="G9060" t="inlineStr">
        <is>
          <t>Descartado</t>
        </is>
      </c>
      <c r="H9060" t="inlineStr">
        <is>
          <t>Venda cancelada sem o estorno manual: quem cancela perde os pontos da compra</t>
        </is>
      </c>
      <c r="I9060" t="inlineStr">
        <is>
          <t>vulto.db:pontos_mov id 8985</t>
        </is>
      </c>
      <c r="J9060" t="inlineStr">
        <is>
          <t>compra 11091 · venda 14250</t>
        </is>
      </c>
    </row>
    <row r="9061">
      <c r="A9061" s="4" t="inlineStr">
        <is>
          <t>670.414.397-12</t>
        </is>
      </c>
      <c r="B9061" t="inlineStr">
        <is>
          <t>Rebeca Costa Santos</t>
        </is>
      </c>
      <c r="C9061" s="7" t="n">
        <v>46163.51482638889</v>
      </c>
      <c r="D9061" t="inlineStr">
        <is>
          <t>Crédito</t>
        </is>
      </c>
      <c r="E9061" t="n">
        <v>130</v>
      </c>
      <c r="F9061" t="n">
        <v>130</v>
      </c>
      <c r="G9061" t="inlineStr">
        <is>
          <t>Mantido</t>
        </is>
      </c>
      <c r="H9061" t="inlineStr">
        <is>
          <t>nan</t>
        </is>
      </c>
      <c r="I9061" t="inlineStr">
        <is>
          <t>vulto.db:pontos_mov id 9157</t>
        </is>
      </c>
      <c r="J9061" t="inlineStr">
        <is>
          <t>compra 11310 · venda 14491</t>
        </is>
      </c>
    </row>
    <row r="9062">
      <c r="A9062" s="4" t="inlineStr">
        <is>
          <t>670.414.397-12</t>
        </is>
      </c>
      <c r="B9062" t="inlineStr">
        <is>
          <t>Rebeca Costa Santos</t>
        </is>
      </c>
      <c r="C9062" s="7" t="n">
        <v>46204.95832175926</v>
      </c>
      <c r="D9062" t="inlineStr">
        <is>
          <t>Crédito</t>
        </is>
      </c>
      <c r="E9062" t="n">
        <v>162</v>
      </c>
      <c r="F9062" t="n">
        <v>0</v>
      </c>
      <c r="G9062" t="inlineStr">
        <is>
          <t>Descartado</t>
        </is>
      </c>
      <c r="H9062" t="inlineStr">
        <is>
          <t>Venda cancelada sem o estorno manual: quem cancela perde os pontos da compra</t>
        </is>
      </c>
      <c r="I9062" t="inlineStr">
        <is>
          <t>vulto.db:pontos_mov id 10257</t>
        </is>
      </c>
      <c r="J9062" t="inlineStr">
        <is>
          <t>compra 12621 · venda 15973</t>
        </is>
      </c>
    </row>
    <row r="9063">
      <c r="A9063" s="4" t="inlineStr">
        <is>
          <t>670.414.397-12</t>
        </is>
      </c>
      <c r="B9063" t="inlineStr">
        <is>
          <t>Rebeca Costa Santos</t>
        </is>
      </c>
      <c r="C9063" s="7" t="n">
        <v>46215.8190625</v>
      </c>
      <c r="D9063" t="inlineStr">
        <is>
          <t>Crédito</t>
        </is>
      </c>
      <c r="E9063" t="n">
        <v>660</v>
      </c>
      <c r="F9063" t="n">
        <v>660</v>
      </c>
      <c r="G9063" t="inlineStr">
        <is>
          <t>Mantido</t>
        </is>
      </c>
      <c r="H9063" t="inlineStr">
        <is>
          <t>nan</t>
        </is>
      </c>
      <c r="I9063" t="inlineStr">
        <is>
          <t>vulto.db:pontos_mov id 10550</t>
        </is>
      </c>
      <c r="J9063" t="inlineStr">
        <is>
          <t>compra 12960 · venda 16356</t>
        </is>
      </c>
    </row>
    <row r="9064">
      <c r="A9064" s="4" t="inlineStr">
        <is>
          <t>670.414.397-12</t>
        </is>
      </c>
      <c r="B9064" t="inlineStr">
        <is>
          <t>Rebeca Costa Santos</t>
        </is>
      </c>
      <c r="C9064" s="7" t="n">
        <v>46284.83494212963</v>
      </c>
      <c r="D9064" t="inlineStr">
        <is>
          <t>Crédito</t>
        </is>
      </c>
      <c r="E9064" t="n">
        <v>140</v>
      </c>
      <c r="F9064" t="n">
        <v>140</v>
      </c>
      <c r="G9064" t="inlineStr">
        <is>
          <t>Mantido</t>
        </is>
      </c>
      <c r="H9064" t="inlineStr">
        <is>
          <t>nan</t>
        </is>
      </c>
      <c r="I9064" t="inlineStr">
        <is>
          <t>vulto.db:pontos_mov id 11912</t>
        </is>
      </c>
      <c r="J9064" t="inlineStr">
        <is>
          <t>compra 14674 · venda 18297</t>
        </is>
      </c>
    </row>
    <row r="9065">
      <c r="A9065" s="4" t="inlineStr">
        <is>
          <t>670.414.397-12</t>
        </is>
      </c>
      <c r="B9065" t="inlineStr">
        <is>
          <t>Rebeca Costa Santos</t>
        </is>
      </c>
      <c r="C9065" s="7" t="n">
        <v>46291.75645833334</v>
      </c>
      <c r="D9065" t="inlineStr">
        <is>
          <t>Crédito</t>
        </is>
      </c>
      <c r="E9065" t="n">
        <v>170</v>
      </c>
      <c r="F9065" t="n">
        <v>0</v>
      </c>
      <c r="G9065" t="inlineStr">
        <is>
          <t>Descartado</t>
        </is>
      </c>
      <c r="H9065" t="inlineStr">
        <is>
          <t>Pedido lançado duas vezes: o crédito vale só na venda 18486</t>
        </is>
      </c>
      <c r="I9065" t="inlineStr">
        <is>
          <t>vulto.db:pontos_mov id 12046</t>
        </is>
      </c>
      <c r="J9065" t="inlineStr">
        <is>
          <t>compra 14844 · venda 18485</t>
        </is>
      </c>
    </row>
    <row r="9066">
      <c r="A9066" s="4" t="inlineStr">
        <is>
          <t>670.414.397-12</t>
        </is>
      </c>
      <c r="B9066" t="inlineStr">
        <is>
          <t>Rebeca Costa Santos</t>
        </is>
      </c>
      <c r="C9066" s="7" t="n">
        <v>46291.75675925926</v>
      </c>
      <c r="D9066" t="inlineStr">
        <is>
          <t>Crédito</t>
        </is>
      </c>
      <c r="E9066" t="n">
        <v>170</v>
      </c>
      <c r="F9066" t="n">
        <v>170</v>
      </c>
      <c r="G9066" t="inlineStr">
        <is>
          <t>Mantido</t>
        </is>
      </c>
      <c r="H9066" t="inlineStr">
        <is>
          <t>nan</t>
        </is>
      </c>
      <c r="I9066" t="inlineStr">
        <is>
          <t>vulto.db:pontos_mov id 12047</t>
        </is>
      </c>
      <c r="J9066" t="inlineStr">
        <is>
          <t>compra 14845 · venda 18486</t>
        </is>
      </c>
    </row>
    <row r="9067">
      <c r="A9067" s="4" t="inlineStr">
        <is>
          <t>670.624.802-90</t>
        </is>
      </c>
      <c r="B9067" t="inlineStr">
        <is>
          <t>(sem cadastro na planilha)</t>
        </is>
      </c>
      <c r="C9067" s="7" t="n">
        <v>45924.54534722222</v>
      </c>
      <c r="D9067" t="inlineStr">
        <is>
          <t>Crédito</t>
        </is>
      </c>
      <c r="E9067" t="n">
        <v>330</v>
      </c>
      <c r="F9067" t="n">
        <v>330</v>
      </c>
      <c r="G9067" t="inlineStr">
        <is>
          <t>Mantido</t>
        </is>
      </c>
      <c r="H9067" t="inlineStr">
        <is>
          <t>nan</t>
        </is>
      </c>
      <c r="I9067" t="inlineStr">
        <is>
          <t>vulto.db:pontos_mov id 3835</t>
        </is>
      </c>
      <c r="J9067" t="inlineStr">
        <is>
          <t>compra 4598</t>
        </is>
      </c>
    </row>
    <row r="9068">
      <c r="A9068" s="4" t="inlineStr">
        <is>
          <t>670.624.802-90</t>
        </is>
      </c>
      <c r="B9068" t="inlineStr">
        <is>
          <t>(sem cadastro na planilha)</t>
        </is>
      </c>
      <c r="C9068" s="7" t="n">
        <v>45972.52319444445</v>
      </c>
      <c r="D9068" t="inlineStr">
        <is>
          <t>Crédito</t>
        </is>
      </c>
      <c r="E9068" t="n">
        <v>230</v>
      </c>
      <c r="F9068" t="n">
        <v>230</v>
      </c>
      <c r="G9068" t="inlineStr">
        <is>
          <t>Mantido</t>
        </is>
      </c>
      <c r="H9068" t="inlineStr">
        <is>
          <t>nan</t>
        </is>
      </c>
      <c r="I9068" t="inlineStr">
        <is>
          <t>vulto.db:pontos_mov id 4739</t>
        </is>
      </c>
      <c r="J9068" t="inlineStr">
        <is>
          <t>compra 5752</t>
        </is>
      </c>
    </row>
    <row r="9069">
      <c r="A9069" s="4" t="inlineStr">
        <is>
          <t>670.624.802-90</t>
        </is>
      </c>
      <c r="B9069" t="inlineStr">
        <is>
          <t>(sem cadastro na planilha)</t>
        </is>
      </c>
      <c r="C9069" s="7" t="n">
        <v>46263.48508101852</v>
      </c>
      <c r="D9069" t="inlineStr">
        <is>
          <t>Crédito</t>
        </is>
      </c>
      <c r="E9069" t="n">
        <v>380</v>
      </c>
      <c r="F9069" t="n">
        <v>380</v>
      </c>
      <c r="G9069" t="inlineStr">
        <is>
          <t>Mantido</t>
        </is>
      </c>
      <c r="H9069" t="inlineStr">
        <is>
          <t>nan</t>
        </is>
      </c>
      <c r="I9069" t="inlineStr">
        <is>
          <t>vulto.db:pontos_mov id 11462</t>
        </is>
      </c>
      <c r="J9069" t="inlineStr">
        <is>
          <t>compra 14141</t>
        </is>
      </c>
    </row>
    <row r="9070">
      <c r="A9070" s="4" t="inlineStr">
        <is>
          <t>671.292.428-68</t>
        </is>
      </c>
      <c r="B9070" t="inlineStr">
        <is>
          <t>Kamila Tavares Marques</t>
        </is>
      </c>
      <c r="C9070" s="7" t="n">
        <v>45658</v>
      </c>
      <c r="D9070" t="inlineStr">
        <is>
          <t>Saldo da planilha</t>
        </is>
      </c>
      <c r="E9070" t="n">
        <v>963</v>
      </c>
      <c r="F9070" t="n">
        <v>963</v>
      </c>
      <c r="G9070" t="inlineStr">
        <is>
          <t>Mantido</t>
        </is>
      </c>
      <c r="H9070" t="inlineStr">
        <is>
          <t>Coluna Pontos congelada em 01/01/2025 (soma dos cadastros fundidos)</t>
        </is>
      </c>
      <c r="I9070" t="inlineStr">
        <is>
          <t>fidelidade:Clientes linha 1193</t>
        </is>
      </c>
      <c r="J9070" t="inlineStr"/>
    </row>
    <row r="9071">
      <c r="A9071" s="4" t="inlineStr">
        <is>
          <t>671.292.428-68</t>
        </is>
      </c>
      <c r="B9071" t="inlineStr">
        <is>
          <t>Kamila Tavares Marques</t>
        </is>
      </c>
      <c r="C9071" s="7" t="n">
        <v>45886.56041666667</v>
      </c>
      <c r="D9071" t="inlineStr">
        <is>
          <t>Ajuste</t>
        </is>
      </c>
      <c r="E9071" t="n">
        <v>200</v>
      </c>
      <c r="F9071" t="n">
        <v>200</v>
      </c>
      <c r="G9071" t="inlineStr">
        <is>
          <t>Mantido</t>
        </is>
      </c>
      <c r="H9071" t="inlineStr">
        <is>
          <t>bonus aniversario</t>
        </is>
      </c>
      <c r="I9071" t="inlineStr">
        <is>
          <t>vulto.db:pontos_mov id 3215</t>
        </is>
      </c>
      <c r="J9071" t="inlineStr"/>
    </row>
    <row r="9072">
      <c r="A9072" s="4" t="inlineStr">
        <is>
          <t>671.335.410-68</t>
        </is>
      </c>
      <c r="B9072" t="inlineStr">
        <is>
          <t>Olívia Santos Vieira</t>
        </is>
      </c>
      <c r="C9072" s="7" t="n">
        <v>45658</v>
      </c>
      <c r="D9072" t="inlineStr">
        <is>
          <t>Saldo da planilha</t>
        </is>
      </c>
      <c r="E9072" t="n">
        <v>3100</v>
      </c>
      <c r="F9072" t="n">
        <v>3100</v>
      </c>
      <c r="G9072" t="inlineStr">
        <is>
          <t>Mantido</t>
        </is>
      </c>
      <c r="H9072" t="inlineStr">
        <is>
          <t>Coluna Pontos congelada em 01/01/2025 (soma dos cadastros fundidos)</t>
        </is>
      </c>
      <c r="I9072" t="inlineStr">
        <is>
          <t>fidelidade:Clientes linha 1743</t>
        </is>
      </c>
      <c r="J9072" t="inlineStr"/>
    </row>
    <row r="9073">
      <c r="A9073" s="4" t="inlineStr">
        <is>
          <t>671.335.410-68</t>
        </is>
      </c>
      <c r="B9073" t="inlineStr">
        <is>
          <t>Olívia Santos Vieira</t>
        </is>
      </c>
      <c r="C9073" s="7" t="n">
        <v>46007.55378472222</v>
      </c>
      <c r="D9073" t="inlineStr">
        <is>
          <t>Crédito</t>
        </is>
      </c>
      <c r="E9073" t="n">
        <v>730</v>
      </c>
      <c r="F9073" t="n">
        <v>730</v>
      </c>
      <c r="G9073" t="inlineStr">
        <is>
          <t>Mantido</t>
        </is>
      </c>
      <c r="H9073" t="inlineStr">
        <is>
          <t>nan</t>
        </is>
      </c>
      <c r="I9073" t="inlineStr">
        <is>
          <t>vulto.db:pontos_mov id 5913</t>
        </is>
      </c>
      <c r="J9073" t="inlineStr">
        <is>
          <t>compra 7239</t>
        </is>
      </c>
    </row>
    <row r="9074">
      <c r="A9074" s="4" t="inlineStr">
        <is>
          <t>671.335.410-68</t>
        </is>
      </c>
      <c r="B9074" t="inlineStr">
        <is>
          <t>Olívia Santos Vieira</t>
        </is>
      </c>
      <c r="C9074" s="7" t="n">
        <v>46015.59800925926</v>
      </c>
      <c r="D9074" t="inlineStr">
        <is>
          <t>Crédito</t>
        </is>
      </c>
      <c r="E9074" t="n">
        <v>90</v>
      </c>
      <c r="F9074" t="n">
        <v>90</v>
      </c>
      <c r="G9074" t="inlineStr">
        <is>
          <t>Mantido</t>
        </is>
      </c>
      <c r="H9074" t="inlineStr">
        <is>
          <t>nan</t>
        </is>
      </c>
      <c r="I9074" t="inlineStr">
        <is>
          <t>vulto.db:pontos_mov id 6117</t>
        </is>
      </c>
      <c r="J9074" t="inlineStr">
        <is>
          <t>compra 7512</t>
        </is>
      </c>
    </row>
    <row r="9075">
      <c r="A9075" s="4" t="inlineStr">
        <is>
          <t>671.335.410-68</t>
        </is>
      </c>
      <c r="B9075" t="inlineStr">
        <is>
          <t>Olívia Santos Vieira</t>
        </is>
      </c>
      <c r="C9075" s="7" t="n">
        <v>46197.72076388889</v>
      </c>
      <c r="D9075" t="inlineStr">
        <is>
          <t>Crédito</t>
        </is>
      </c>
      <c r="E9075" t="n">
        <v>1019</v>
      </c>
      <c r="F9075" t="n">
        <v>1019</v>
      </c>
      <c r="G9075" t="inlineStr">
        <is>
          <t>Mantido</t>
        </is>
      </c>
      <c r="H9075" t="inlineStr">
        <is>
          <t>nan</t>
        </is>
      </c>
      <c r="I9075" t="inlineStr">
        <is>
          <t>vulto.db:pontos_mov id 10084</t>
        </is>
      </c>
      <c r="J9075" t="inlineStr">
        <is>
          <t>compra 12404 · venda 15733</t>
        </is>
      </c>
    </row>
    <row r="9076">
      <c r="A9076" s="4" t="inlineStr">
        <is>
          <t>671.335.410-68</t>
        </is>
      </c>
      <c r="B9076" t="inlineStr">
        <is>
          <t>Olívia Santos Vieira</t>
        </is>
      </c>
      <c r="C9076" s="7" t="n">
        <v>46199.79020833333</v>
      </c>
      <c r="D9076" t="inlineStr">
        <is>
          <t>Crédito</t>
        </is>
      </c>
      <c r="E9076" t="n">
        <v>480</v>
      </c>
      <c r="F9076" t="n">
        <v>480</v>
      </c>
      <c r="G9076" t="inlineStr">
        <is>
          <t>Mantido</t>
        </is>
      </c>
      <c r="H9076" t="inlineStr">
        <is>
          <t>nan</t>
        </is>
      </c>
      <c r="I9076" t="inlineStr">
        <is>
          <t>vulto.db:pontos_mov id 10150</t>
        </is>
      </c>
      <c r="J9076" t="inlineStr">
        <is>
          <t>compra 12481 · venda 15816</t>
        </is>
      </c>
    </row>
    <row r="9077">
      <c r="A9077" s="4" t="inlineStr">
        <is>
          <t>671.335.410-68</t>
        </is>
      </c>
      <c r="B9077" t="inlineStr">
        <is>
          <t>Olívia Santos Vieira</t>
        </is>
      </c>
      <c r="C9077" s="7" t="n">
        <v>46203.82180555556</v>
      </c>
      <c r="D9077" t="inlineStr">
        <is>
          <t>Crédito</t>
        </is>
      </c>
      <c r="E9077" t="n">
        <v>2619</v>
      </c>
      <c r="F9077" t="n">
        <v>2619</v>
      </c>
      <c r="G9077" t="inlineStr">
        <is>
          <t>Mantido</t>
        </is>
      </c>
      <c r="H9077" t="inlineStr">
        <is>
          <t>nan</t>
        </is>
      </c>
      <c r="I9077" t="inlineStr">
        <is>
          <t>vulto.db:pontos_mov id 10233</t>
        </is>
      </c>
      <c r="J9077" t="inlineStr">
        <is>
          <t>compra 12595 · venda 15941</t>
        </is>
      </c>
    </row>
    <row r="9078">
      <c r="A9078" s="4" t="inlineStr">
        <is>
          <t>671.399.879-80</t>
        </is>
      </c>
      <c r="B9078" t="inlineStr">
        <is>
          <t>Heloísa Marques</t>
        </is>
      </c>
      <c r="C9078" s="7" t="n">
        <v>45658</v>
      </c>
      <c r="D9078" t="inlineStr">
        <is>
          <t>Saldo da planilha</t>
        </is>
      </c>
      <c r="E9078" t="n">
        <v>932</v>
      </c>
      <c r="F9078" t="n">
        <v>932</v>
      </c>
      <c r="G9078" t="inlineStr">
        <is>
          <t>Mantido</t>
        </is>
      </c>
      <c r="H9078" t="inlineStr">
        <is>
          <t>Coluna Pontos congelada em 01/01/2025 (soma dos cadastros fundidos)</t>
        </is>
      </c>
      <c r="I9078" t="inlineStr">
        <is>
          <t>fidelidade:Clientes linha 939</t>
        </is>
      </c>
      <c r="J9078" t="inlineStr"/>
    </row>
    <row r="9079">
      <c r="A9079" s="4" t="inlineStr">
        <is>
          <t>671.399.879-80</t>
        </is>
      </c>
      <c r="B9079" t="inlineStr">
        <is>
          <t>Heloísa Marques</t>
        </is>
      </c>
      <c r="C9079" s="7" t="n">
        <v>46140.96305555556</v>
      </c>
      <c r="D9079" t="inlineStr">
        <is>
          <t>Resgate</t>
        </is>
      </c>
      <c r="E9079" t="n">
        <v>-1300</v>
      </c>
      <c r="F9079" t="n">
        <v>-1300</v>
      </c>
      <c r="G9079" t="inlineStr">
        <is>
          <t>Mantido</t>
        </is>
      </c>
      <c r="H9079" t="inlineStr">
        <is>
          <t>sistema</t>
        </is>
      </c>
      <c r="I9079" t="inlineStr">
        <is>
          <t>vulto.db:pontos_mov id 8676</t>
        </is>
      </c>
      <c r="J9079" t="inlineStr"/>
    </row>
    <row r="9080">
      <c r="A9080" s="4" t="inlineStr">
        <is>
          <t>672.300.113-37</t>
        </is>
      </c>
      <c r="B9080" t="inlineStr">
        <is>
          <t>(sem cadastro na planilha)</t>
        </is>
      </c>
      <c r="C9080" s="7" t="n">
        <v>45887.90202546296</v>
      </c>
      <c r="D9080" t="inlineStr">
        <is>
          <t>Crédito</t>
        </is>
      </c>
      <c r="E9080" t="n">
        <v>630</v>
      </c>
      <c r="F9080" t="n">
        <v>630</v>
      </c>
      <c r="G9080" t="inlineStr">
        <is>
          <t>Mantido</t>
        </is>
      </c>
      <c r="H9080" t="inlineStr">
        <is>
          <t>nan</t>
        </is>
      </c>
      <c r="I9080" t="inlineStr">
        <is>
          <t>vulto.db:pontos_mov id 3237</t>
        </is>
      </c>
      <c r="J9080" t="inlineStr">
        <is>
          <t>compra 3846 · venda 5955</t>
        </is>
      </c>
    </row>
    <row r="9081">
      <c r="A9081" s="4" t="inlineStr">
        <is>
          <t>672.300.113-37</t>
        </is>
      </c>
      <c r="B9081" t="inlineStr">
        <is>
          <t>(sem cadastro na planilha)</t>
        </is>
      </c>
      <c r="C9081" s="7" t="n">
        <v>46158.94172453704</v>
      </c>
      <c r="D9081" t="inlineStr">
        <is>
          <t>Crédito</t>
        </is>
      </c>
      <c r="E9081" t="n">
        <v>880</v>
      </c>
      <c r="F9081" t="n">
        <v>880</v>
      </c>
      <c r="G9081" t="inlineStr">
        <is>
          <t>Mantido</t>
        </is>
      </c>
      <c r="H9081" t="inlineStr">
        <is>
          <t>nan</t>
        </is>
      </c>
      <c r="I9081" t="inlineStr">
        <is>
          <t>vulto.db:pontos_mov id 9076</t>
        </is>
      </c>
      <c r="J9081" t="inlineStr">
        <is>
          <t>compra 11195 · venda 14366</t>
        </is>
      </c>
    </row>
    <row r="9082">
      <c r="A9082" s="4" t="inlineStr">
        <is>
          <t>672.300.113-37</t>
        </is>
      </c>
      <c r="B9082" t="inlineStr">
        <is>
          <t>(sem cadastro na planilha)</t>
        </is>
      </c>
      <c r="C9082" s="7" t="n">
        <v>46270.06355324074</v>
      </c>
      <c r="D9082" t="inlineStr">
        <is>
          <t>Crédito</t>
        </is>
      </c>
      <c r="E9082" t="n">
        <v>603</v>
      </c>
      <c r="F9082" t="n">
        <v>603</v>
      </c>
      <c r="G9082" t="inlineStr">
        <is>
          <t>Mantido</t>
        </is>
      </c>
      <c r="H9082" t="inlineStr">
        <is>
          <t>nan</t>
        </is>
      </c>
      <c r="I9082" t="inlineStr">
        <is>
          <t>vulto.db:pontos_mov id 11590</t>
        </is>
      </c>
      <c r="J9082" t="inlineStr">
        <is>
          <t>compra 14301 · venda 17873</t>
        </is>
      </c>
    </row>
    <row r="9083">
      <c r="A9083" s="4" t="inlineStr">
        <is>
          <t>672.300.113-37</t>
        </is>
      </c>
      <c r="B9083" t="inlineStr">
        <is>
          <t>(sem cadastro na planilha)</t>
        </is>
      </c>
      <c r="C9083" s="7" t="n">
        <v>46295.71042824074</v>
      </c>
      <c r="D9083" t="inlineStr">
        <is>
          <t>Crédito</t>
        </is>
      </c>
      <c r="E9083" t="n">
        <v>1300</v>
      </c>
      <c r="F9083" t="n">
        <v>1300</v>
      </c>
      <c r="G9083" t="inlineStr">
        <is>
          <t>Mantido</t>
        </is>
      </c>
      <c r="H9083" t="inlineStr">
        <is>
          <t>nan</t>
        </is>
      </c>
      <c r="I9083" t="inlineStr">
        <is>
          <t>vulto.db:pontos_mov id 12119</t>
        </is>
      </c>
      <c r="J9083" t="inlineStr">
        <is>
          <t>compra 14938 · venda 18587</t>
        </is>
      </c>
    </row>
    <row r="9084">
      <c r="A9084" s="4" t="inlineStr">
        <is>
          <t>672.567.105-50</t>
        </is>
      </c>
      <c r="B9084" t="inlineStr">
        <is>
          <t>(sem cadastro na planilha)</t>
        </is>
      </c>
      <c r="C9084" s="7" t="n">
        <v>45759.48929398148</v>
      </c>
      <c r="D9084" t="inlineStr">
        <is>
          <t>Crédito</t>
        </is>
      </c>
      <c r="E9084" t="n">
        <v>200</v>
      </c>
      <c r="F9084" t="n">
        <v>200</v>
      </c>
      <c r="G9084" t="inlineStr">
        <is>
          <t>Mantido</t>
        </is>
      </c>
      <c r="H9084" t="inlineStr">
        <is>
          <t>nan</t>
        </is>
      </c>
      <c r="I9084" t="inlineStr">
        <is>
          <t>vulto.db:pontos_mov id 1316</t>
        </is>
      </c>
      <c r="J9084" t="inlineStr">
        <is>
          <t>compra 1558 · venda 2410</t>
        </is>
      </c>
    </row>
    <row r="9085">
      <c r="A9085" s="4" t="inlineStr">
        <is>
          <t>672.567.105-50</t>
        </is>
      </c>
      <c r="B9085" t="inlineStr">
        <is>
          <t>(sem cadastro na planilha)</t>
        </is>
      </c>
      <c r="C9085" s="7" t="n">
        <v>45933.64850694445</v>
      </c>
      <c r="D9085" t="inlineStr">
        <is>
          <t>Crédito</t>
        </is>
      </c>
      <c r="E9085" t="n">
        <v>420</v>
      </c>
      <c r="F9085" t="n">
        <v>420</v>
      </c>
      <c r="G9085" t="inlineStr">
        <is>
          <t>Mantido</t>
        </is>
      </c>
      <c r="H9085" t="inlineStr">
        <is>
          <t>nan</t>
        </is>
      </c>
      <c r="I9085" t="inlineStr">
        <is>
          <t>vulto.db:pontos_mov id 3991</t>
        </is>
      </c>
      <c r="J9085" t="inlineStr">
        <is>
          <t>compra 4797</t>
        </is>
      </c>
    </row>
    <row r="9086">
      <c r="A9086" s="4" t="inlineStr">
        <is>
          <t>672.567.105-50</t>
        </is>
      </c>
      <c r="B9086" t="inlineStr">
        <is>
          <t>(sem cadastro na planilha)</t>
        </is>
      </c>
      <c r="C9086" s="7" t="n">
        <v>45965.74675925926</v>
      </c>
      <c r="D9086" t="inlineStr">
        <is>
          <t>Crédito</t>
        </is>
      </c>
      <c r="E9086" t="n">
        <v>1250</v>
      </c>
      <c r="F9086" t="n">
        <v>1250</v>
      </c>
      <c r="G9086" t="inlineStr">
        <is>
          <t>Mantido</t>
        </is>
      </c>
      <c r="H9086" t="inlineStr">
        <is>
          <t>nan</t>
        </is>
      </c>
      <c r="I9086" t="inlineStr">
        <is>
          <t>vulto.db:pontos_mov id 4586</t>
        </is>
      </c>
      <c r="J9086" t="inlineStr">
        <is>
          <t>compra 5542</t>
        </is>
      </c>
    </row>
    <row r="9087">
      <c r="A9087" s="4" t="inlineStr">
        <is>
          <t>672.567.105-50</t>
        </is>
      </c>
      <c r="B9087" t="inlineStr">
        <is>
          <t>(sem cadastro na planilha)</t>
        </is>
      </c>
      <c r="C9087" s="7" t="n">
        <v>45997.79890046296</v>
      </c>
      <c r="D9087" t="inlineStr">
        <is>
          <t>Crédito</t>
        </is>
      </c>
      <c r="E9087" t="n">
        <v>230</v>
      </c>
      <c r="F9087" t="n">
        <v>230</v>
      </c>
      <c r="G9087" t="inlineStr">
        <is>
          <t>Mantido</t>
        </is>
      </c>
      <c r="H9087" t="inlineStr">
        <is>
          <t>nan</t>
        </is>
      </c>
      <c r="I9087" t="inlineStr">
        <is>
          <t>vulto.db:pontos_mov id 5631</t>
        </is>
      </c>
      <c r="J9087" t="inlineStr">
        <is>
          <t>compra 6879</t>
        </is>
      </c>
    </row>
    <row r="9088">
      <c r="A9088" s="4" t="inlineStr">
        <is>
          <t>672.567.105-50</t>
        </is>
      </c>
      <c r="B9088" t="inlineStr">
        <is>
          <t>(sem cadastro na planilha)</t>
        </is>
      </c>
      <c r="C9088" s="7" t="n">
        <v>46148.64744212963</v>
      </c>
      <c r="D9088" t="inlineStr">
        <is>
          <t>Crédito</t>
        </is>
      </c>
      <c r="E9088" t="n">
        <v>520</v>
      </c>
      <c r="F9088" t="n">
        <v>520</v>
      </c>
      <c r="G9088" t="inlineStr">
        <is>
          <t>Mantido</t>
        </is>
      </c>
      <c r="H9088" t="inlineStr">
        <is>
          <t>nan</t>
        </is>
      </c>
      <c r="I9088" t="inlineStr">
        <is>
          <t>vulto.db:pontos_mov id 8824</t>
        </is>
      </c>
      <c r="J9088" t="inlineStr">
        <is>
          <t>compra 10884</t>
        </is>
      </c>
    </row>
    <row r="9089">
      <c r="A9089" s="4" t="inlineStr">
        <is>
          <t>672.567.105-50</t>
        </is>
      </c>
      <c r="B9089" t="inlineStr">
        <is>
          <t>(sem cadastro na planilha)</t>
        </is>
      </c>
      <c r="C9089" s="7" t="n">
        <v>46165.60671296297</v>
      </c>
      <c r="D9089" t="inlineStr">
        <is>
          <t>Crédito</t>
        </is>
      </c>
      <c r="E9089" t="n">
        <v>2319</v>
      </c>
      <c r="F9089" t="n">
        <v>2319</v>
      </c>
      <c r="G9089" t="inlineStr">
        <is>
          <t>Mantido</t>
        </is>
      </c>
      <c r="H9089" t="inlineStr">
        <is>
          <t>nan</t>
        </is>
      </c>
      <c r="I9089" t="inlineStr">
        <is>
          <t>vulto.db:pontos_mov id 9225</t>
        </is>
      </c>
      <c r="J9089" t="inlineStr">
        <is>
          <t>compra 11392 · venda 14586</t>
        </is>
      </c>
    </row>
    <row r="9090">
      <c r="A9090" s="4" t="inlineStr">
        <is>
          <t>672.567.105-50</t>
        </is>
      </c>
      <c r="B9090" t="inlineStr">
        <is>
          <t>(sem cadastro na planilha)</t>
        </is>
      </c>
      <c r="C9090" s="7" t="n">
        <v>46174.82081018519</v>
      </c>
      <c r="D9090" t="inlineStr">
        <is>
          <t>Crédito</t>
        </is>
      </c>
      <c r="E9090" t="n">
        <v>470</v>
      </c>
      <c r="F9090" t="n">
        <v>470</v>
      </c>
      <c r="G9090" t="inlineStr">
        <is>
          <t>Mantido</t>
        </is>
      </c>
      <c r="H9090" t="inlineStr">
        <is>
          <t>nan</t>
        </is>
      </c>
      <c r="I9090" t="inlineStr">
        <is>
          <t>vulto.db:pontos_mov id 9479</t>
        </is>
      </c>
      <c r="J9090" t="inlineStr">
        <is>
          <t>compra 11698</t>
        </is>
      </c>
    </row>
    <row r="9091">
      <c r="A9091" s="4" t="inlineStr">
        <is>
          <t>672.567.105-50</t>
        </is>
      </c>
      <c r="B9091" t="inlineStr">
        <is>
          <t>(sem cadastro na planilha)</t>
        </is>
      </c>
      <c r="C9091" s="7" t="n">
        <v>46246.76054398148</v>
      </c>
      <c r="D9091" t="inlineStr">
        <is>
          <t>Crédito</t>
        </is>
      </c>
      <c r="E9091" t="n">
        <v>720</v>
      </c>
      <c r="F9091" t="n">
        <v>720</v>
      </c>
      <c r="G9091" t="inlineStr">
        <is>
          <t>Mantido</t>
        </is>
      </c>
      <c r="H9091" t="inlineStr">
        <is>
          <t>nan</t>
        </is>
      </c>
      <c r="I9091" t="inlineStr">
        <is>
          <t>vulto.db:pontos_mov id 11152</t>
        </is>
      </c>
      <c r="J9091" t="inlineStr">
        <is>
          <t>compra 13743</t>
        </is>
      </c>
    </row>
    <row r="9092">
      <c r="A9092" s="4" t="inlineStr">
        <is>
          <t>672.567.105-50</t>
        </is>
      </c>
      <c r="B9092" t="inlineStr">
        <is>
          <t>(sem cadastro na planilha)</t>
        </is>
      </c>
      <c r="C9092" s="7" t="n">
        <v>46269.78782407408</v>
      </c>
      <c r="D9092" t="inlineStr">
        <is>
          <t>Crédito</t>
        </is>
      </c>
      <c r="E9092" t="n">
        <v>330</v>
      </c>
      <c r="F9092" t="n">
        <v>330</v>
      </c>
      <c r="G9092" t="inlineStr">
        <is>
          <t>Mantido</t>
        </is>
      </c>
      <c r="H9092" t="inlineStr">
        <is>
          <t>nan</t>
        </is>
      </c>
      <c r="I9092" t="inlineStr">
        <is>
          <t>vulto.db:pontos_mov id 11582</t>
        </is>
      </c>
      <c r="J9092" t="inlineStr">
        <is>
          <t>compra 14292</t>
        </is>
      </c>
    </row>
    <row r="9093">
      <c r="A9093" s="4" t="inlineStr">
        <is>
          <t>672.618.417-49</t>
        </is>
      </c>
      <c r="B9093" t="inlineStr">
        <is>
          <t>Camila Tavares Ramos</t>
        </is>
      </c>
      <c r="C9093" s="7" t="n">
        <v>46038.87597222222</v>
      </c>
      <c r="D9093" t="inlineStr">
        <is>
          <t>Crédito</t>
        </is>
      </c>
      <c r="E9093" t="n">
        <v>370</v>
      </c>
      <c r="F9093" t="n">
        <v>370</v>
      </c>
      <c r="G9093" t="inlineStr">
        <is>
          <t>Mantido</t>
        </is>
      </c>
      <c r="H9093" t="inlineStr">
        <is>
          <t>nan</t>
        </is>
      </c>
      <c r="I9093" t="inlineStr">
        <is>
          <t>vulto.db:pontos_mov id 6757</t>
        </is>
      </c>
      <c r="J9093" t="inlineStr">
        <is>
          <t>compra 8299</t>
        </is>
      </c>
    </row>
    <row r="9094">
      <c r="A9094" s="4" t="inlineStr">
        <is>
          <t>672.618.417-49</t>
        </is>
      </c>
      <c r="B9094" t="inlineStr">
        <is>
          <t>Camila Tavares Ramos</t>
        </is>
      </c>
      <c r="C9094" s="7" t="n">
        <v>46183.8622800926</v>
      </c>
      <c r="D9094" t="inlineStr">
        <is>
          <t>Crédito</t>
        </is>
      </c>
      <c r="E9094" t="n">
        <v>600</v>
      </c>
      <c r="F9094" t="n">
        <v>600</v>
      </c>
      <c r="G9094" t="inlineStr">
        <is>
          <t>Mantido</t>
        </is>
      </c>
      <c r="H9094" t="inlineStr">
        <is>
          <t>nan</t>
        </is>
      </c>
      <c r="I9094" t="inlineStr">
        <is>
          <t>vulto.db:pontos_mov id 9716</t>
        </is>
      </c>
      <c r="J9094" t="inlineStr">
        <is>
          <t>compra 11995</t>
        </is>
      </c>
    </row>
    <row r="9095">
      <c r="A9095" s="4" t="inlineStr">
        <is>
          <t>672.812.744-59</t>
        </is>
      </c>
      <c r="B9095" t="inlineStr">
        <is>
          <t>Gustavo Mendes</t>
        </is>
      </c>
      <c r="C9095" s="7" t="n">
        <v>45658</v>
      </c>
      <c r="D9095" t="inlineStr">
        <is>
          <t>Saldo da planilha</t>
        </is>
      </c>
      <c r="E9095" t="n">
        <v>612</v>
      </c>
      <c r="F9095" t="n">
        <v>612</v>
      </c>
      <c r="G9095" t="inlineStr">
        <is>
          <t>Mantido</t>
        </is>
      </c>
      <c r="H9095" t="inlineStr">
        <is>
          <t>Coluna Pontos congelada em 01/01/2025 (soma dos cadastros fundidos)</t>
        </is>
      </c>
      <c r="I9095" t="inlineStr">
        <is>
          <t>fidelidade:Clientes linha 864</t>
        </is>
      </c>
      <c r="J9095" t="inlineStr"/>
    </row>
    <row r="9096">
      <c r="A9096" s="4" t="inlineStr">
        <is>
          <t>672.812.744-59</t>
        </is>
      </c>
      <c r="B9096" t="inlineStr">
        <is>
          <t>Gustavo Mendes</t>
        </is>
      </c>
      <c r="C9096" s="7" t="n">
        <v>46266.47241898148</v>
      </c>
      <c r="D9096" t="inlineStr">
        <is>
          <t>Crédito</t>
        </is>
      </c>
      <c r="E9096" t="n">
        <v>380</v>
      </c>
      <c r="F9096" t="n">
        <v>380</v>
      </c>
      <c r="G9096" t="inlineStr">
        <is>
          <t>Mantido</t>
        </is>
      </c>
      <c r="H9096" t="inlineStr">
        <is>
          <t>nan</t>
        </is>
      </c>
      <c r="I9096" t="inlineStr">
        <is>
          <t>vulto.db:pontos_mov id 11518</t>
        </is>
      </c>
      <c r="J9096" t="inlineStr">
        <is>
          <t>compra 14209 · venda 17758</t>
        </is>
      </c>
    </row>
    <row r="9097">
      <c r="A9097" s="4" t="inlineStr">
        <is>
          <t>673.395.778-74</t>
        </is>
      </c>
      <c r="B9097" t="inlineStr">
        <is>
          <t>Olívia Nascimento Barbosa</t>
        </is>
      </c>
      <c r="C9097" s="7" t="n">
        <v>45658</v>
      </c>
      <c r="D9097" t="inlineStr">
        <is>
          <t>Saldo da planilha</t>
        </is>
      </c>
      <c r="E9097" t="n">
        <v>3048</v>
      </c>
      <c r="F9097" t="n">
        <v>3048</v>
      </c>
      <c r="G9097" t="inlineStr">
        <is>
          <t>Mantido</t>
        </is>
      </c>
      <c r="H9097" t="inlineStr">
        <is>
          <t>Coluna Pontos congelada em 01/01/2025 (soma dos cadastros fundidos)</t>
        </is>
      </c>
      <c r="I9097" t="inlineStr">
        <is>
          <t>fidelidade:Clientes linha 1734</t>
        </is>
      </c>
      <c r="J9097" t="inlineStr"/>
    </row>
    <row r="9098">
      <c r="A9098" s="4" t="inlineStr">
        <is>
          <t>673.395.778-74</t>
        </is>
      </c>
      <c r="B9098" t="inlineStr">
        <is>
          <t>Olívia Nascimento Barbosa</t>
        </is>
      </c>
      <c r="C9098" s="7" t="n">
        <v>46075.42346064815</v>
      </c>
      <c r="D9098" t="inlineStr">
        <is>
          <t>Crédito</t>
        </is>
      </c>
      <c r="E9098" t="n">
        <v>310</v>
      </c>
      <c r="F9098" t="n">
        <v>310</v>
      </c>
      <c r="G9098" t="inlineStr">
        <is>
          <t>Mantido</t>
        </is>
      </c>
      <c r="H9098" t="inlineStr">
        <is>
          <t>nan</t>
        </is>
      </c>
      <c r="I9098" t="inlineStr">
        <is>
          <t>vulto.db:pontos_mov id 7496</t>
        </is>
      </c>
      <c r="J9098" t="inlineStr">
        <is>
          <t>compra 9221</t>
        </is>
      </c>
    </row>
    <row r="9099">
      <c r="A9099" s="4" t="inlineStr">
        <is>
          <t>673.395.778-74</t>
        </is>
      </c>
      <c r="B9099" t="inlineStr">
        <is>
          <t>Olívia Nascimento Barbosa</t>
        </is>
      </c>
      <c r="C9099" s="7" t="n">
        <v>46084.78284722222</v>
      </c>
      <c r="D9099" t="inlineStr">
        <is>
          <t>Crédito</t>
        </is>
      </c>
      <c r="E9099" t="n">
        <v>1369</v>
      </c>
      <c r="F9099" t="n">
        <v>1369</v>
      </c>
      <c r="G9099" t="inlineStr">
        <is>
          <t>Mantido</t>
        </is>
      </c>
      <c r="H9099" t="inlineStr">
        <is>
          <t>nan</t>
        </is>
      </c>
      <c r="I9099" t="inlineStr">
        <is>
          <t>vulto.db:pontos_mov id 7653</t>
        </is>
      </c>
      <c r="J9099" t="inlineStr">
        <is>
          <t>compra 9422</t>
        </is>
      </c>
    </row>
    <row r="9100">
      <c r="A9100" s="4" t="inlineStr">
        <is>
          <t>673.395.778-74</t>
        </is>
      </c>
      <c r="B9100" t="inlineStr">
        <is>
          <t>Olívia Nascimento Barbosa</t>
        </is>
      </c>
      <c r="C9100" s="7" t="n">
        <v>46120.76545138889</v>
      </c>
      <c r="D9100" t="inlineStr">
        <is>
          <t>Crédito</t>
        </is>
      </c>
      <c r="E9100" t="n">
        <v>690</v>
      </c>
      <c r="F9100" t="n">
        <v>690</v>
      </c>
      <c r="G9100" t="inlineStr">
        <is>
          <t>Mantido</t>
        </is>
      </c>
      <c r="H9100" t="inlineStr">
        <is>
          <t>nan</t>
        </is>
      </c>
      <c r="I9100" t="inlineStr">
        <is>
          <t>vulto.db:pontos_mov id 8328</t>
        </is>
      </c>
      <c r="J9100" t="inlineStr">
        <is>
          <t>compra 10236</t>
        </is>
      </c>
    </row>
    <row r="9101">
      <c r="A9101" s="4" t="inlineStr">
        <is>
          <t>673.395.778-74</t>
        </is>
      </c>
      <c r="B9101" t="inlineStr">
        <is>
          <t>Olívia Nascimento Barbosa</t>
        </is>
      </c>
      <c r="C9101" s="7" t="n">
        <v>46120.77638888889</v>
      </c>
      <c r="D9101" t="inlineStr">
        <is>
          <t>Crédito</t>
        </is>
      </c>
      <c r="E9101" t="n">
        <v>690</v>
      </c>
      <c r="F9101" t="n">
        <v>690</v>
      </c>
      <c r="G9101" t="inlineStr">
        <is>
          <t>Mantido</t>
        </is>
      </c>
      <c r="H9101" t="inlineStr">
        <is>
          <t>nan</t>
        </is>
      </c>
      <c r="I9101" t="inlineStr">
        <is>
          <t>vulto.db:pontos_mov id 8329</t>
        </is>
      </c>
      <c r="J9101" t="inlineStr">
        <is>
          <t>compra 10237</t>
        </is>
      </c>
    </row>
    <row r="9102">
      <c r="A9102" s="4" t="inlineStr">
        <is>
          <t>673.814.856-99</t>
        </is>
      </c>
      <c r="B9102" t="inlineStr">
        <is>
          <t>Ana Gomes Marques</t>
        </is>
      </c>
      <c r="C9102" s="7" t="n">
        <v>45658</v>
      </c>
      <c r="D9102" t="inlineStr">
        <is>
          <t>Saldo da planilha</t>
        </is>
      </c>
      <c r="E9102" t="n">
        <v>3928</v>
      </c>
      <c r="F9102" t="n">
        <v>3928</v>
      </c>
      <c r="G9102" t="inlineStr">
        <is>
          <t>Mantido</t>
        </is>
      </c>
      <c r="H9102" t="inlineStr">
        <is>
          <t>Coluna Pontos congelada em 01/01/2025 (soma dos cadastros fundidos)</t>
        </is>
      </c>
      <c r="I9102" t="inlineStr">
        <is>
          <t>fidelidade:Clientes linha 85</t>
        </is>
      </c>
      <c r="J9102" t="inlineStr"/>
    </row>
    <row r="9103">
      <c r="A9103" s="4" t="inlineStr">
        <is>
          <t>673.814.856-99</t>
        </is>
      </c>
      <c r="B9103" t="inlineStr">
        <is>
          <t>Ana Gomes Marques</t>
        </is>
      </c>
      <c r="C9103" s="7" t="n">
        <v>45721.57075231482</v>
      </c>
      <c r="D9103" t="inlineStr">
        <is>
          <t>Crédito</t>
        </is>
      </c>
      <c r="E9103" t="n">
        <v>680</v>
      </c>
      <c r="F9103" t="n">
        <v>680</v>
      </c>
      <c r="G9103" t="inlineStr">
        <is>
          <t>Mantido</t>
        </is>
      </c>
      <c r="H9103" t="inlineStr">
        <is>
          <t>nan</t>
        </is>
      </c>
      <c r="I9103" t="inlineStr">
        <is>
          <t>vulto.db:pontos_mov id 841</t>
        </is>
      </c>
      <c r="J9103" t="inlineStr">
        <is>
          <t>compra 1001 · venda 1562</t>
        </is>
      </c>
    </row>
    <row r="9104">
      <c r="A9104" s="4" t="inlineStr">
        <is>
          <t>673.814.856-99</t>
        </is>
      </c>
      <c r="B9104" t="inlineStr">
        <is>
          <t>Ana Gomes Marques</t>
        </is>
      </c>
      <c r="C9104" s="7" t="n">
        <v>45780.43789351852</v>
      </c>
      <c r="D9104" t="inlineStr">
        <is>
          <t>Crédito</t>
        </is>
      </c>
      <c r="E9104" t="n">
        <v>240</v>
      </c>
      <c r="F9104" t="n">
        <v>240</v>
      </c>
      <c r="G9104" t="inlineStr">
        <is>
          <t>Mantido</t>
        </is>
      </c>
      <c r="H9104" t="inlineStr">
        <is>
          <t>nan</t>
        </is>
      </c>
      <c r="I9104" t="inlineStr">
        <is>
          <t>vulto.db:pontos_mov id 1590</t>
        </is>
      </c>
      <c r="J9104" t="inlineStr">
        <is>
          <t>compra 1897 · venda 2942</t>
        </is>
      </c>
    </row>
    <row r="9105">
      <c r="A9105" s="4" t="inlineStr">
        <is>
          <t>673.814.856-99</t>
        </is>
      </c>
      <c r="B9105" t="inlineStr">
        <is>
          <t>Ana Gomes Marques</t>
        </is>
      </c>
      <c r="C9105" s="7" t="n">
        <v>45788.89873842592</v>
      </c>
      <c r="D9105" t="inlineStr">
        <is>
          <t>Crédito</t>
        </is>
      </c>
      <c r="E9105" t="n">
        <v>1179</v>
      </c>
      <c r="F9105" t="n">
        <v>0</v>
      </c>
      <c r="G9105" t="inlineStr">
        <is>
          <t>Descartado</t>
        </is>
      </c>
      <c r="H9105" t="inlineStr">
        <is>
          <t>Venda nunca paga: ponto só depois do pagamento aprovado</t>
        </is>
      </c>
      <c r="I9105" t="inlineStr">
        <is>
          <t>vulto.db:pontos_mov id 1723</t>
        </is>
      </c>
      <c r="J9105" t="inlineStr">
        <is>
          <t>compra 2055 · venda 3207</t>
        </is>
      </c>
    </row>
    <row r="9106">
      <c r="A9106" s="4" t="inlineStr">
        <is>
          <t>673.814.856-99</t>
        </is>
      </c>
      <c r="B9106" t="inlineStr">
        <is>
          <t>Ana Gomes Marques</t>
        </is>
      </c>
      <c r="C9106" s="7" t="n">
        <v>45823.61982638889</v>
      </c>
      <c r="D9106" t="inlineStr">
        <is>
          <t>Crédito</t>
        </is>
      </c>
      <c r="E9106" t="n">
        <v>204</v>
      </c>
      <c r="F9106" t="n">
        <v>204</v>
      </c>
      <c r="G9106" t="inlineStr">
        <is>
          <t>Mantido</t>
        </is>
      </c>
      <c r="H9106" t="inlineStr">
        <is>
          <t>nan</t>
        </is>
      </c>
      <c r="I9106" t="inlineStr">
        <is>
          <t>vulto.db:pontos_mov id 2262</t>
        </is>
      </c>
      <c r="J9106" t="inlineStr">
        <is>
          <t>compra 2700 · venda 4213</t>
        </is>
      </c>
    </row>
    <row r="9107">
      <c r="A9107" s="4" t="inlineStr">
        <is>
          <t>673.814.856-99</t>
        </is>
      </c>
      <c r="B9107" t="inlineStr">
        <is>
          <t>Ana Gomes Marques</t>
        </is>
      </c>
      <c r="C9107" s="7" t="n">
        <v>45859.98637731482</v>
      </c>
      <c r="D9107" t="inlineStr">
        <is>
          <t>Resgate</t>
        </is>
      </c>
      <c r="E9107" t="n">
        <v>-300</v>
      </c>
      <c r="F9107" t="n">
        <v>-300</v>
      </c>
      <c r="G9107" t="inlineStr">
        <is>
          <t>Mantido</t>
        </is>
      </c>
      <c r="H9107" t="inlineStr">
        <is>
          <t>sistema</t>
        </is>
      </c>
      <c r="I9107" t="inlineStr">
        <is>
          <t>vulto.db:pontos_mov id 2860</t>
        </is>
      </c>
      <c r="J9107" t="inlineStr"/>
    </row>
    <row r="9108">
      <c r="A9108" s="4" t="inlineStr">
        <is>
          <t>673.814.856-99</t>
        </is>
      </c>
      <c r="B9108" t="inlineStr">
        <is>
          <t>Ana Gomes Marques</t>
        </is>
      </c>
      <c r="C9108" s="7" t="n">
        <v>45859.98646990741</v>
      </c>
      <c r="D9108" t="inlineStr">
        <is>
          <t>Crédito</t>
        </is>
      </c>
      <c r="E9108" t="n">
        <v>290</v>
      </c>
      <c r="F9108" t="n">
        <v>0</v>
      </c>
      <c r="G9108" t="inlineStr">
        <is>
          <t>Descartado</t>
        </is>
      </c>
      <c r="H9108" t="inlineStr">
        <is>
          <t>Pedido lançado duas vezes: o crédito vale só na venda 5271</t>
        </is>
      </c>
      <c r="I9108" t="inlineStr">
        <is>
          <t>vulto.db:pontos_mov id 2861</t>
        </is>
      </c>
      <c r="J9108" t="inlineStr">
        <is>
          <t>compra 3405 · venda 5270</t>
        </is>
      </c>
    </row>
    <row r="9109">
      <c r="A9109" s="4" t="inlineStr">
        <is>
          <t>673.814.856-99</t>
        </is>
      </c>
      <c r="B9109" t="inlineStr">
        <is>
          <t>Ana Gomes Marques</t>
        </is>
      </c>
      <c r="C9109" s="7" t="n">
        <v>45859.98743055556</v>
      </c>
      <c r="D9109" t="inlineStr">
        <is>
          <t>Crédito</t>
        </is>
      </c>
      <c r="E9109" t="n">
        <v>580</v>
      </c>
      <c r="F9109" t="n">
        <v>580</v>
      </c>
      <c r="G9109" t="inlineStr">
        <is>
          <t>Mantido</t>
        </is>
      </c>
      <c r="H9109" t="inlineStr">
        <is>
          <t>nan</t>
        </is>
      </c>
      <c r="I9109" t="inlineStr">
        <is>
          <t>vulto.db:pontos_mov id 2862</t>
        </is>
      </c>
      <c r="J9109" t="inlineStr">
        <is>
          <t>compra 3406 · venda 5271</t>
        </is>
      </c>
    </row>
    <row r="9110">
      <c r="A9110" s="4" t="inlineStr">
        <is>
          <t>673.814.856-99</t>
        </is>
      </c>
      <c r="B9110" t="inlineStr">
        <is>
          <t>Ana Gomes Marques</t>
        </is>
      </c>
      <c r="C9110" s="7" t="n">
        <v>45864.65298611111</v>
      </c>
      <c r="D9110" t="inlineStr">
        <is>
          <t>Crédito</t>
        </is>
      </c>
      <c r="E9110" t="n">
        <v>1000</v>
      </c>
      <c r="F9110" t="n">
        <v>1000</v>
      </c>
      <c r="G9110" t="inlineStr">
        <is>
          <t>Mantido</t>
        </is>
      </c>
      <c r="H9110" t="inlineStr">
        <is>
          <t>nan</t>
        </is>
      </c>
      <c r="I9110" t="inlineStr">
        <is>
          <t>vulto.db:pontos_mov id 2936</t>
        </is>
      </c>
      <c r="J9110" t="inlineStr">
        <is>
          <t>compra 3489 · venda 5400</t>
        </is>
      </c>
    </row>
    <row r="9111">
      <c r="A9111" s="4" t="inlineStr">
        <is>
          <t>673.814.856-99</t>
        </is>
      </c>
      <c r="B9111" t="inlineStr">
        <is>
          <t>Ana Gomes Marques</t>
        </is>
      </c>
      <c r="C9111" s="7" t="n">
        <v>45876.79693287037</v>
      </c>
      <c r="D9111" t="inlineStr">
        <is>
          <t>Resgate</t>
        </is>
      </c>
      <c r="E9111" t="n">
        <v>-1000</v>
      </c>
      <c r="F9111" t="n">
        <v>-1000</v>
      </c>
      <c r="G9111" t="inlineStr">
        <is>
          <t>Mantido</t>
        </is>
      </c>
      <c r="H9111" t="inlineStr">
        <is>
          <t>sistema</t>
        </is>
      </c>
      <c r="I9111" t="inlineStr">
        <is>
          <t>vulto.db:pontos_mov id 3089</t>
        </is>
      </c>
      <c r="J9111" t="inlineStr"/>
    </row>
    <row r="9112">
      <c r="A9112" s="4" t="inlineStr">
        <is>
          <t>673.814.856-99</t>
        </is>
      </c>
      <c r="B9112" t="inlineStr">
        <is>
          <t>Ana Gomes Marques</t>
        </is>
      </c>
      <c r="C9112" s="7" t="n">
        <v>45876.79708333333</v>
      </c>
      <c r="D9112" t="inlineStr">
        <is>
          <t>Crédito</t>
        </is>
      </c>
      <c r="E9112" t="n">
        <v>1299</v>
      </c>
      <c r="F9112" t="n">
        <v>1299</v>
      </c>
      <c r="G9112" t="inlineStr">
        <is>
          <t>Mantido</t>
        </is>
      </c>
      <c r="H9112" t="inlineStr">
        <is>
          <t>nan</t>
        </is>
      </c>
      <c r="I9112" t="inlineStr">
        <is>
          <t>vulto.db:pontos_mov id 3090</t>
        </is>
      </c>
      <c r="J9112" t="inlineStr">
        <is>
          <t>compra 3666 · venda 5684</t>
        </is>
      </c>
    </row>
    <row r="9113">
      <c r="A9113" s="4" t="inlineStr">
        <is>
          <t>673.814.856-99</t>
        </is>
      </c>
      <c r="B9113" t="inlineStr">
        <is>
          <t>Ana Gomes Marques</t>
        </is>
      </c>
      <c r="C9113" s="7" t="n">
        <v>45877.55268518518</v>
      </c>
      <c r="D9113" t="inlineStr">
        <is>
          <t>Crédito</t>
        </is>
      </c>
      <c r="E9113" t="n">
        <v>180</v>
      </c>
      <c r="F9113" t="n">
        <v>180</v>
      </c>
      <c r="G9113" t="inlineStr">
        <is>
          <t>Mantido</t>
        </is>
      </c>
      <c r="H9113" t="inlineStr">
        <is>
          <t>nan</t>
        </is>
      </c>
      <c r="I9113" t="inlineStr">
        <is>
          <t>vulto.db:pontos_mov id 3095</t>
        </is>
      </c>
      <c r="J9113" t="inlineStr">
        <is>
          <t>compra 3672</t>
        </is>
      </c>
    </row>
    <row r="9114">
      <c r="A9114" s="4" t="inlineStr">
        <is>
          <t>673.814.856-99</t>
        </is>
      </c>
      <c r="B9114" t="inlineStr">
        <is>
          <t>Ana Gomes Marques</t>
        </is>
      </c>
      <c r="C9114" s="7" t="n">
        <v>45918.86747685185</v>
      </c>
      <c r="D9114" t="inlineStr">
        <is>
          <t>Crédito</t>
        </is>
      </c>
      <c r="E9114" t="n">
        <v>400</v>
      </c>
      <c r="F9114" t="n">
        <v>400</v>
      </c>
      <c r="G9114" t="inlineStr">
        <is>
          <t>Mantido</t>
        </is>
      </c>
      <c r="H9114" t="inlineStr">
        <is>
          <t>nan</t>
        </is>
      </c>
      <c r="I9114" t="inlineStr">
        <is>
          <t>vulto.db:pontos_mov id 3739</t>
        </is>
      </c>
      <c r="J9114" t="inlineStr">
        <is>
          <t>compra 4472</t>
        </is>
      </c>
    </row>
    <row r="9115">
      <c r="A9115" s="4" t="inlineStr">
        <is>
          <t>673.814.856-99</t>
        </is>
      </c>
      <c r="B9115" t="inlineStr">
        <is>
          <t>Ana Gomes Marques</t>
        </is>
      </c>
      <c r="C9115" s="7" t="n">
        <v>45918.88483796296</v>
      </c>
      <c r="D9115" t="inlineStr">
        <is>
          <t>Crédito</t>
        </is>
      </c>
      <c r="E9115" t="n">
        <v>400</v>
      </c>
      <c r="F9115" t="n">
        <v>400</v>
      </c>
      <c r="G9115" t="inlineStr">
        <is>
          <t>Mantido</t>
        </is>
      </c>
      <c r="H9115" t="inlineStr">
        <is>
          <t>nan</t>
        </is>
      </c>
      <c r="I9115" t="inlineStr">
        <is>
          <t>vulto.db:pontos_mov id 3740</t>
        </is>
      </c>
      <c r="J9115" t="inlineStr">
        <is>
          <t>compra 4473</t>
        </is>
      </c>
    </row>
    <row r="9116">
      <c r="A9116" s="4" t="inlineStr">
        <is>
          <t>673.814.856-99</t>
        </is>
      </c>
      <c r="B9116" t="inlineStr">
        <is>
          <t>Ana Gomes Marques</t>
        </is>
      </c>
      <c r="C9116" s="7" t="n">
        <v>45948.58849537037</v>
      </c>
      <c r="D9116" t="inlineStr">
        <is>
          <t>Crédito</t>
        </is>
      </c>
      <c r="E9116" t="n">
        <v>881</v>
      </c>
      <c r="F9116" t="n">
        <v>881</v>
      </c>
      <c r="G9116" t="inlineStr">
        <is>
          <t>Mantido</t>
        </is>
      </c>
      <c r="H9116" t="inlineStr">
        <is>
          <t>nan</t>
        </is>
      </c>
      <c r="I9116" t="inlineStr">
        <is>
          <t>vulto.db:pontos_mov id 4243</t>
        </is>
      </c>
      <c r="J9116" t="inlineStr">
        <is>
          <t>compra 5113 · venda 7480</t>
        </is>
      </c>
    </row>
    <row r="9117">
      <c r="A9117" s="4" t="inlineStr">
        <is>
          <t>673.814.856-99</t>
        </is>
      </c>
      <c r="B9117" t="inlineStr">
        <is>
          <t>Ana Gomes Marques</t>
        </is>
      </c>
      <c r="C9117" s="7" t="n">
        <v>45979.46619212963</v>
      </c>
      <c r="D9117" t="inlineStr">
        <is>
          <t>Crédito</t>
        </is>
      </c>
      <c r="E9117" t="n">
        <v>130</v>
      </c>
      <c r="F9117" t="n">
        <v>0</v>
      </c>
      <c r="G9117" t="inlineStr">
        <is>
          <t>Descartado</t>
        </is>
      </c>
      <c r="H9117" t="inlineStr">
        <is>
          <t>Venda nunca paga: ponto só depois do pagamento aprovado</t>
        </is>
      </c>
      <c r="I9117" t="inlineStr">
        <is>
          <t>vulto.db:pontos_mov id 4933</t>
        </is>
      </c>
      <c r="J9117" t="inlineStr">
        <is>
          <t>compra 5983 · venda 8457</t>
        </is>
      </c>
    </row>
    <row r="9118">
      <c r="A9118" s="4" t="inlineStr">
        <is>
          <t>673.814.856-99</t>
        </is>
      </c>
      <c r="B9118" t="inlineStr">
        <is>
          <t>Ana Gomes Marques</t>
        </is>
      </c>
      <c r="C9118" s="7" t="n">
        <v>45980.5817824074</v>
      </c>
      <c r="D9118" t="inlineStr">
        <is>
          <t>Crédito</t>
        </is>
      </c>
      <c r="E9118" t="n">
        <v>590</v>
      </c>
      <c r="F9118" t="n">
        <v>590</v>
      </c>
      <c r="G9118" t="inlineStr">
        <is>
          <t>Mantido</t>
        </is>
      </c>
      <c r="H9118" t="inlineStr">
        <is>
          <t>nan</t>
        </is>
      </c>
      <c r="I9118" t="inlineStr">
        <is>
          <t>vulto.db:pontos_mov id 4964</t>
        </is>
      </c>
      <c r="J9118" t="inlineStr">
        <is>
          <t>compra 6028 · venda 8509</t>
        </is>
      </c>
    </row>
    <row r="9119">
      <c r="A9119" s="4" t="inlineStr">
        <is>
          <t>673.814.856-99</t>
        </is>
      </c>
      <c r="B9119" t="inlineStr">
        <is>
          <t>Ana Gomes Marques</t>
        </is>
      </c>
      <c r="C9119" s="7" t="n">
        <v>45983.5124537037</v>
      </c>
      <c r="D9119" t="inlineStr">
        <is>
          <t>Crédito</t>
        </is>
      </c>
      <c r="E9119" t="n">
        <v>320</v>
      </c>
      <c r="F9119" t="n">
        <v>320</v>
      </c>
      <c r="G9119" t="inlineStr">
        <is>
          <t>Mantido</t>
        </is>
      </c>
      <c r="H9119" t="inlineStr">
        <is>
          <t>nan</t>
        </is>
      </c>
      <c r="I9119" t="inlineStr">
        <is>
          <t>vulto.db:pontos_mov id 5040</t>
        </is>
      </c>
      <c r="J9119" t="inlineStr">
        <is>
          <t>compra 6127 · venda 8621</t>
        </is>
      </c>
    </row>
    <row r="9120">
      <c r="A9120" s="4" t="inlineStr">
        <is>
          <t>673.814.856-99</t>
        </is>
      </c>
      <c r="B9120" t="inlineStr">
        <is>
          <t>Ana Gomes Marques</t>
        </is>
      </c>
      <c r="C9120" s="7" t="n">
        <v>46001.73574074074</v>
      </c>
      <c r="D9120" t="inlineStr">
        <is>
          <t>Crédito</t>
        </is>
      </c>
      <c r="E9120" t="n">
        <v>320</v>
      </c>
      <c r="F9120" t="n">
        <v>320</v>
      </c>
      <c r="G9120" t="inlineStr">
        <is>
          <t>Mantido</t>
        </is>
      </c>
      <c r="H9120" t="inlineStr">
        <is>
          <t>nan</t>
        </is>
      </c>
      <c r="I9120" t="inlineStr">
        <is>
          <t>vulto.db:pontos_mov id 5739</t>
        </is>
      </c>
      <c r="J9120" t="inlineStr">
        <is>
          <t>compra 7016 · venda 9627</t>
        </is>
      </c>
    </row>
    <row r="9121">
      <c r="A9121" s="4" t="inlineStr">
        <is>
          <t>673.814.856-99</t>
        </is>
      </c>
      <c r="B9121" t="inlineStr">
        <is>
          <t>Ana Gomes Marques</t>
        </is>
      </c>
      <c r="C9121" s="7" t="n">
        <v>46032.61487268518</v>
      </c>
      <c r="D9121" t="inlineStr">
        <is>
          <t>Crédito</t>
        </is>
      </c>
      <c r="E9121" t="n">
        <v>130</v>
      </c>
      <c r="F9121" t="n">
        <v>130</v>
      </c>
      <c r="G9121" t="inlineStr">
        <is>
          <t>Mantido</t>
        </is>
      </c>
      <c r="H9121" t="inlineStr">
        <is>
          <t>nan</t>
        </is>
      </c>
      <c r="I9121" t="inlineStr">
        <is>
          <t>vulto.db:pontos_mov id 6617</t>
        </is>
      </c>
      <c r="J9121" t="inlineStr">
        <is>
          <t>compra 8129 · venda 10885</t>
        </is>
      </c>
    </row>
    <row r="9122">
      <c r="A9122" s="4" t="inlineStr">
        <is>
          <t>673.814.856-99</t>
        </is>
      </c>
      <c r="B9122" t="inlineStr">
        <is>
          <t>Ana Gomes Marques</t>
        </is>
      </c>
      <c r="C9122" s="7" t="n">
        <v>46117.52420138889</v>
      </c>
      <c r="D9122" t="inlineStr">
        <is>
          <t>Crédito</t>
        </is>
      </c>
      <c r="E9122" t="n">
        <v>440</v>
      </c>
      <c r="F9122" t="n">
        <v>440</v>
      </c>
      <c r="G9122" t="inlineStr">
        <is>
          <t>Mantido</t>
        </is>
      </c>
      <c r="H9122" t="inlineStr">
        <is>
          <t>nan</t>
        </is>
      </c>
      <c r="I9122" t="inlineStr">
        <is>
          <t>vulto.db:pontos_mov id 8272</t>
        </is>
      </c>
      <c r="J9122" t="inlineStr">
        <is>
          <t>compra 10163 · venda 13174</t>
        </is>
      </c>
    </row>
    <row r="9123">
      <c r="A9123" s="4" t="inlineStr">
        <is>
          <t>673.814.856-99</t>
        </is>
      </c>
      <c r="B9123" t="inlineStr">
        <is>
          <t>Ana Gomes Marques</t>
        </is>
      </c>
      <c r="C9123" s="7" t="n">
        <v>46145.98915509259</v>
      </c>
      <c r="D9123" t="inlineStr">
        <is>
          <t>Crédito</t>
        </is>
      </c>
      <c r="E9123" t="n">
        <v>160</v>
      </c>
      <c r="F9123" t="n">
        <v>160</v>
      </c>
      <c r="G9123" t="inlineStr">
        <is>
          <t>Mantido</t>
        </is>
      </c>
      <c r="H9123" t="inlineStr">
        <is>
          <t>nan</t>
        </is>
      </c>
      <c r="I9123" t="inlineStr">
        <is>
          <t>vulto.db:pontos_mov id 8782</t>
        </is>
      </c>
      <c r="J9123" t="inlineStr">
        <is>
          <t>compra 10832 · venda 13940</t>
        </is>
      </c>
    </row>
    <row r="9124">
      <c r="A9124" s="4" t="inlineStr">
        <is>
          <t>673.814.856-99</t>
        </is>
      </c>
      <c r="B9124" t="inlineStr">
        <is>
          <t>Ana Gomes Marques</t>
        </is>
      </c>
      <c r="C9124" s="7" t="n">
        <v>46208.81015046296</v>
      </c>
      <c r="D9124" t="inlineStr">
        <is>
          <t>Crédito</t>
        </is>
      </c>
      <c r="E9124" t="n">
        <v>480</v>
      </c>
      <c r="F9124" t="n">
        <v>480</v>
      </c>
      <c r="G9124" t="inlineStr">
        <is>
          <t>Mantido</t>
        </is>
      </c>
      <c r="H9124" t="inlineStr">
        <is>
          <t>nan</t>
        </is>
      </c>
      <c r="I9124" t="inlineStr">
        <is>
          <t>vulto.db:pontos_mov id 10370</t>
        </is>
      </c>
      <c r="J9124" t="inlineStr">
        <is>
          <t>compra 12751 · venda 16112</t>
        </is>
      </c>
    </row>
    <row r="9125">
      <c r="A9125" s="4" t="inlineStr">
        <is>
          <t>673.938.098-85</t>
        </is>
      </c>
      <c r="B9125" t="inlineStr">
        <is>
          <t>Nicolas Silva Cardoso</t>
        </is>
      </c>
      <c r="C9125" s="7" t="n">
        <v>45658</v>
      </c>
      <c r="D9125" t="inlineStr">
        <is>
          <t>Saldo da planilha</t>
        </is>
      </c>
      <c r="E9125" t="n">
        <v>15000</v>
      </c>
      <c r="F9125" t="n">
        <v>15000</v>
      </c>
      <c r="G9125" t="inlineStr">
        <is>
          <t>Mantido</t>
        </is>
      </c>
      <c r="H9125" t="inlineStr">
        <is>
          <t>Coluna Pontos congelada em 01/01/2025 (soma dos cadastros fundidos)</t>
        </is>
      </c>
      <c r="I9125" t="inlineStr">
        <is>
          <t>fidelidade:Clientes linha 1674</t>
        </is>
      </c>
      <c r="J9125" t="inlineStr"/>
    </row>
    <row r="9126">
      <c r="A9126" s="4" t="inlineStr">
        <is>
          <t>673.938.098-85</t>
        </is>
      </c>
      <c r="B9126" t="inlineStr">
        <is>
          <t>Nicolas Silva Cardoso</t>
        </is>
      </c>
      <c r="C9126" s="7" t="n">
        <v>45669.94318287037</v>
      </c>
      <c r="D9126" t="inlineStr">
        <is>
          <t>Crédito</t>
        </is>
      </c>
      <c r="E9126" t="n">
        <v>790</v>
      </c>
      <c r="F9126" t="n">
        <v>790</v>
      </c>
      <c r="G9126" t="inlineStr">
        <is>
          <t>Mantido</t>
        </is>
      </c>
      <c r="H9126" t="inlineStr">
        <is>
          <t>nan</t>
        </is>
      </c>
      <c r="I9126" t="inlineStr">
        <is>
          <t>vulto.db:pontos_mov id 188</t>
        </is>
      </c>
      <c r="J9126" t="inlineStr">
        <is>
          <t>compra 224 · venda 356</t>
        </is>
      </c>
    </row>
    <row r="9127">
      <c r="A9127" s="4" t="inlineStr">
        <is>
          <t>673.938.098-85</t>
        </is>
      </c>
      <c r="B9127" t="inlineStr">
        <is>
          <t>Nicolas Silva Cardoso</t>
        </is>
      </c>
      <c r="C9127" s="7" t="n">
        <v>45704.58478009259</v>
      </c>
      <c r="D9127" t="inlineStr">
        <is>
          <t>Crédito</t>
        </is>
      </c>
      <c r="E9127" t="n">
        <v>153</v>
      </c>
      <c r="F9127" t="n">
        <v>153</v>
      </c>
      <c r="G9127" t="inlineStr">
        <is>
          <t>Mantido</t>
        </is>
      </c>
      <c r="H9127" t="inlineStr">
        <is>
          <t>nan</t>
        </is>
      </c>
      <c r="I9127" t="inlineStr">
        <is>
          <t>vulto.db:pontos_mov id 660</t>
        </is>
      </c>
      <c r="J9127" t="inlineStr">
        <is>
          <t>compra 782 · venda 1217</t>
        </is>
      </c>
    </row>
    <row r="9128">
      <c r="A9128" s="4" t="inlineStr">
        <is>
          <t>673.938.098-85</t>
        </is>
      </c>
      <c r="B9128" t="inlineStr">
        <is>
          <t>Nicolas Silva Cardoso</t>
        </is>
      </c>
      <c r="C9128" s="7" t="n">
        <v>45770.97475694444</v>
      </c>
      <c r="D9128" t="inlineStr">
        <is>
          <t>Crédito</t>
        </is>
      </c>
      <c r="E9128" t="n">
        <v>120</v>
      </c>
      <c r="F9128" t="n">
        <v>120</v>
      </c>
      <c r="G9128" t="inlineStr">
        <is>
          <t>Mantido</t>
        </is>
      </c>
      <c r="H9128" t="inlineStr">
        <is>
          <t>nan</t>
        </is>
      </c>
      <c r="I9128" t="inlineStr">
        <is>
          <t>vulto.db:pontos_mov id 1465</t>
        </is>
      </c>
      <c r="J9128" t="inlineStr">
        <is>
          <t>compra 1750 · venda 2708</t>
        </is>
      </c>
    </row>
    <row r="9129">
      <c r="A9129" s="4" t="inlineStr">
        <is>
          <t>673.938.098-85</t>
        </is>
      </c>
      <c r="B9129" t="inlineStr">
        <is>
          <t>Nicolas Silva Cardoso</t>
        </is>
      </c>
      <c r="C9129" s="7" t="n">
        <v>45794.73304398148</v>
      </c>
      <c r="D9129" t="inlineStr">
        <is>
          <t>Crédito</t>
        </is>
      </c>
      <c r="E9129" t="n">
        <v>120</v>
      </c>
      <c r="F9129" t="n">
        <v>120</v>
      </c>
      <c r="G9129" t="inlineStr">
        <is>
          <t>Mantido</t>
        </is>
      </c>
      <c r="H9129" t="inlineStr">
        <is>
          <t>nan</t>
        </is>
      </c>
      <c r="I9129" t="inlineStr">
        <is>
          <t>vulto.db:pontos_mov id 1812</t>
        </is>
      </c>
      <c r="J9129" t="inlineStr">
        <is>
          <t>compra 2162</t>
        </is>
      </c>
    </row>
    <row r="9130">
      <c r="A9130" s="4" t="inlineStr">
        <is>
          <t>673.938.098-85</t>
        </is>
      </c>
      <c r="B9130" t="inlineStr">
        <is>
          <t>Nicolas Silva Cardoso</t>
        </is>
      </c>
      <c r="C9130" s="7" t="n">
        <v>45871.46020833333</v>
      </c>
      <c r="D9130" t="inlineStr">
        <is>
          <t>Crédito</t>
        </is>
      </c>
      <c r="E9130" t="n">
        <v>1037</v>
      </c>
      <c r="F9130" t="n">
        <v>1037</v>
      </c>
      <c r="G9130" t="inlineStr">
        <is>
          <t>Mantido</t>
        </is>
      </c>
      <c r="H9130" t="inlineStr">
        <is>
          <t>nan</t>
        </is>
      </c>
      <c r="I9130" t="inlineStr">
        <is>
          <t>vulto.db:pontos_mov id 3032</t>
        </is>
      </c>
      <c r="J9130" t="inlineStr">
        <is>
          <t>compra 3600 · venda 5576</t>
        </is>
      </c>
    </row>
    <row r="9131">
      <c r="A9131" s="4" t="inlineStr">
        <is>
          <t>673.938.098-85</t>
        </is>
      </c>
      <c r="B9131" t="inlineStr">
        <is>
          <t>Nicolas Silva Cardoso</t>
        </is>
      </c>
      <c r="C9131" s="7" t="n">
        <v>45961.8715162037</v>
      </c>
      <c r="D9131" t="inlineStr">
        <is>
          <t>Crédito</t>
        </is>
      </c>
      <c r="E9131" t="n">
        <v>300</v>
      </c>
      <c r="F9131" t="n">
        <v>300</v>
      </c>
      <c r="G9131" t="inlineStr">
        <is>
          <t>Mantido</t>
        </is>
      </c>
      <c r="H9131" t="inlineStr">
        <is>
          <t>nan</t>
        </is>
      </c>
      <c r="I9131" t="inlineStr">
        <is>
          <t>vulto.db:pontos_mov id 4479</t>
        </is>
      </c>
      <c r="J9131" t="inlineStr">
        <is>
          <t>compra 5415 · venda 7826</t>
        </is>
      </c>
    </row>
    <row r="9132">
      <c r="A9132" s="4" t="inlineStr">
        <is>
          <t>673.938.098-85</t>
        </is>
      </c>
      <c r="B9132" t="inlineStr">
        <is>
          <t>Nicolas Silva Cardoso</t>
        </is>
      </c>
      <c r="C9132" s="7" t="n">
        <v>46005.65939814815</v>
      </c>
      <c r="D9132" t="inlineStr">
        <is>
          <t>Crédito</t>
        </is>
      </c>
      <c r="E9132" t="n">
        <v>180</v>
      </c>
      <c r="F9132" t="n">
        <v>180</v>
      </c>
      <c r="G9132" t="inlineStr">
        <is>
          <t>Mantido</t>
        </is>
      </c>
      <c r="H9132" t="inlineStr">
        <is>
          <t>nan</t>
        </is>
      </c>
      <c r="I9132" t="inlineStr">
        <is>
          <t>vulto.db:pontos_mov id 5862</t>
        </is>
      </c>
      <c r="J9132" t="inlineStr">
        <is>
          <t>compra 7169</t>
        </is>
      </c>
    </row>
    <row r="9133">
      <c r="A9133" s="4" t="inlineStr">
        <is>
          <t>673.938.098-85</t>
        </is>
      </c>
      <c r="B9133" t="inlineStr">
        <is>
          <t>Nicolas Silva Cardoso</t>
        </is>
      </c>
      <c r="C9133" s="7" t="n">
        <v>46034.88862268518</v>
      </c>
      <c r="D9133" t="inlineStr">
        <is>
          <t>Resgate</t>
        </is>
      </c>
      <c r="E9133" t="n">
        <v>-300</v>
      </c>
      <c r="F9133" t="n">
        <v>-300</v>
      </c>
      <c r="G9133" t="inlineStr">
        <is>
          <t>Mantido</t>
        </is>
      </c>
      <c r="H9133" t="inlineStr">
        <is>
          <t>sistema</t>
        </is>
      </c>
      <c r="I9133" t="inlineStr">
        <is>
          <t>vulto.db:pontos_mov id 6667</t>
        </is>
      </c>
      <c r="J9133" t="inlineStr"/>
    </row>
    <row r="9134">
      <c r="A9134" s="4" t="inlineStr">
        <is>
          <t>673.938.098-85</t>
        </is>
      </c>
      <c r="B9134" t="inlineStr">
        <is>
          <t>Nicolas Silva Cardoso</t>
        </is>
      </c>
      <c r="C9134" s="7" t="n">
        <v>46034.88878472222</v>
      </c>
      <c r="D9134" t="inlineStr">
        <is>
          <t>Crédito</t>
        </is>
      </c>
      <c r="E9134" t="n">
        <v>67</v>
      </c>
      <c r="F9134" t="n">
        <v>67</v>
      </c>
      <c r="G9134" t="inlineStr">
        <is>
          <t>Mantido</t>
        </is>
      </c>
      <c r="H9134" t="inlineStr">
        <is>
          <t>nan</t>
        </is>
      </c>
      <c r="I9134" t="inlineStr">
        <is>
          <t>vulto.db:pontos_mov id 6668</t>
        </is>
      </c>
      <c r="J9134" t="inlineStr">
        <is>
          <t>compra 8192 · venda 10957</t>
        </is>
      </c>
    </row>
    <row r="9135">
      <c r="A9135" s="4" t="inlineStr">
        <is>
          <t>673.938.098-85</t>
        </is>
      </c>
      <c r="B9135" t="inlineStr">
        <is>
          <t>Nicolas Silva Cardoso</t>
        </is>
      </c>
      <c r="C9135" s="7" t="n">
        <v>46044.5</v>
      </c>
      <c r="D9135" t="inlineStr">
        <is>
          <t>Resgate (só na planilha)</t>
        </is>
      </c>
      <c r="E9135" t="n">
        <v>-1000</v>
      </c>
      <c r="F9135" t="n">
        <v>-1000</v>
      </c>
      <c r="G9135" t="inlineStr">
        <is>
          <t>Mantido</t>
        </is>
      </c>
      <c r="H9135" t="inlineStr">
        <is>
          <t>Anotado pela loja Savassi e não lançado no sistema</t>
        </is>
      </c>
      <c r="I9135" t="inlineStr">
        <is>
          <t>fidelidade:Resgates linha 340</t>
        </is>
      </c>
      <c r="J9135" t="inlineStr"/>
    </row>
    <row r="9136">
      <c r="A9136" s="4" t="inlineStr">
        <is>
          <t>673.938.098-85</t>
        </is>
      </c>
      <c r="B9136" t="inlineStr">
        <is>
          <t>Nicolas Silva Cardoso</t>
        </is>
      </c>
      <c r="C9136" s="7" t="n">
        <v>46044.50457175926</v>
      </c>
      <c r="D9136" t="inlineStr">
        <is>
          <t>Crédito</t>
        </is>
      </c>
      <c r="E9136" t="n">
        <v>640</v>
      </c>
      <c r="F9136" t="n">
        <v>640</v>
      </c>
      <c r="G9136" t="inlineStr">
        <is>
          <t>Mantido</t>
        </is>
      </c>
      <c r="H9136" t="inlineStr">
        <is>
          <t>nan</t>
        </is>
      </c>
      <c r="I9136" t="inlineStr">
        <is>
          <t>vulto.db:pontos_mov id 6883</t>
        </is>
      </c>
      <c r="J9136" t="inlineStr">
        <is>
          <t>compra 8463</t>
        </is>
      </c>
    </row>
    <row r="9137">
      <c r="A9137" s="4" t="inlineStr">
        <is>
          <t>673.938.098-85</t>
        </is>
      </c>
      <c r="B9137" t="inlineStr">
        <is>
          <t>Nicolas Silva Cardoso</t>
        </is>
      </c>
      <c r="C9137" s="7" t="n">
        <v>46059.49079861111</v>
      </c>
      <c r="D9137" t="inlineStr">
        <is>
          <t>Crédito</t>
        </is>
      </c>
      <c r="E9137" t="n">
        <v>1160</v>
      </c>
      <c r="F9137" t="n">
        <v>1160</v>
      </c>
      <c r="G9137" t="inlineStr">
        <is>
          <t>Mantido</t>
        </is>
      </c>
      <c r="H9137" t="inlineStr">
        <is>
          <t>nan</t>
        </is>
      </c>
      <c r="I9137" t="inlineStr">
        <is>
          <t>vulto.db:pontos_mov id 7239</t>
        </is>
      </c>
      <c r="J9137" t="inlineStr">
        <is>
          <t>compra 8898 · venda 11753</t>
        </is>
      </c>
    </row>
    <row r="9138">
      <c r="A9138" s="4" t="inlineStr">
        <is>
          <t>673.938.098-85</t>
        </is>
      </c>
      <c r="B9138" t="inlineStr">
        <is>
          <t>Nicolas Silva Cardoso</t>
        </is>
      </c>
      <c r="C9138" s="7" t="n">
        <v>46113.72626157408</v>
      </c>
      <c r="D9138" t="inlineStr">
        <is>
          <t>Crédito</t>
        </is>
      </c>
      <c r="E9138" t="n">
        <v>260</v>
      </c>
      <c r="F9138" t="n">
        <v>260</v>
      </c>
      <c r="G9138" t="inlineStr">
        <is>
          <t>Mantido</t>
        </is>
      </c>
      <c r="H9138" t="inlineStr">
        <is>
          <t>nan</t>
        </is>
      </c>
      <c r="I9138" t="inlineStr">
        <is>
          <t>vulto.db:pontos_mov id 8201</t>
        </is>
      </c>
      <c r="J9138" t="inlineStr">
        <is>
          <t>compra 10066 · venda 13061</t>
        </is>
      </c>
    </row>
    <row r="9139">
      <c r="A9139" s="4" t="inlineStr">
        <is>
          <t>673.938.098-85</t>
        </is>
      </c>
      <c r="B9139" t="inlineStr">
        <is>
          <t>Nicolas Silva Cardoso</t>
        </is>
      </c>
      <c r="C9139" s="7" t="n">
        <v>46292.89025462963</v>
      </c>
      <c r="D9139" t="inlineStr">
        <is>
          <t>Crédito</t>
        </is>
      </c>
      <c r="E9139" t="n">
        <v>1339</v>
      </c>
      <c r="F9139" t="n">
        <v>1339</v>
      </c>
      <c r="G9139" t="inlineStr">
        <is>
          <t>Mantido</t>
        </is>
      </c>
      <c r="H9139" t="inlineStr">
        <is>
          <t>nan</t>
        </is>
      </c>
      <c r="I9139" t="inlineStr">
        <is>
          <t>vulto.db:pontos_mov id 12071</t>
        </is>
      </c>
      <c r="J9139" t="inlineStr">
        <is>
          <t>compra 14878 · venda 18522</t>
        </is>
      </c>
    </row>
    <row r="9140">
      <c r="A9140" s="4" t="inlineStr">
        <is>
          <t>674.068.811-77</t>
        </is>
      </c>
      <c r="B9140" t="inlineStr">
        <is>
          <t>(sem cadastro na planilha)</t>
        </is>
      </c>
      <c r="C9140" s="7" t="n">
        <v>45927.69084490741</v>
      </c>
      <c r="D9140" t="inlineStr">
        <is>
          <t>Crédito</t>
        </is>
      </c>
      <c r="E9140" t="n">
        <v>660</v>
      </c>
      <c r="F9140" t="n">
        <v>660</v>
      </c>
      <c r="G9140" t="inlineStr">
        <is>
          <t>Mantido</t>
        </is>
      </c>
      <c r="H9140" t="inlineStr">
        <is>
          <t>nan</t>
        </is>
      </c>
      <c r="I9140" t="inlineStr">
        <is>
          <t>vulto.db:pontos_mov id 3886</t>
        </is>
      </c>
      <c r="J9140" t="inlineStr">
        <is>
          <t>compra 4669 · venda 6974</t>
        </is>
      </c>
    </row>
    <row r="9141">
      <c r="A9141" s="4" t="inlineStr">
        <is>
          <t>674.068.811-77</t>
        </is>
      </c>
      <c r="B9141" t="inlineStr">
        <is>
          <t>(sem cadastro na planilha)</t>
        </is>
      </c>
      <c r="C9141" s="7" t="n">
        <v>45984.8053125</v>
      </c>
      <c r="D9141" t="inlineStr">
        <is>
          <t>Crédito</t>
        </is>
      </c>
      <c r="E9141" t="n">
        <v>408</v>
      </c>
      <c r="F9141" t="n">
        <v>408</v>
      </c>
      <c r="G9141" t="inlineStr">
        <is>
          <t>Mantido</t>
        </is>
      </c>
      <c r="H9141" t="inlineStr">
        <is>
          <t>nan</t>
        </is>
      </c>
      <c r="I9141" t="inlineStr">
        <is>
          <t>vulto.db:pontos_mov id 5089</t>
        </is>
      </c>
      <c r="J9141" t="inlineStr">
        <is>
          <t>compra 6188 · venda 8691</t>
        </is>
      </c>
    </row>
    <row r="9142">
      <c r="A9142" s="4" t="inlineStr">
        <is>
          <t>674.068.811-77</t>
        </is>
      </c>
      <c r="B9142" t="inlineStr">
        <is>
          <t>(sem cadastro na planilha)</t>
        </is>
      </c>
      <c r="C9142" s="7" t="n">
        <v>46018.50190972222</v>
      </c>
      <c r="D9142" t="inlineStr">
        <is>
          <t>Crédito</t>
        </is>
      </c>
      <c r="E9142" t="n">
        <v>490</v>
      </c>
      <c r="F9142" t="n">
        <v>490</v>
      </c>
      <c r="G9142" t="inlineStr">
        <is>
          <t>Mantido</t>
        </is>
      </c>
      <c r="H9142" t="inlineStr">
        <is>
          <t>nan</t>
        </is>
      </c>
      <c r="I9142" t="inlineStr">
        <is>
          <t>vulto.db:pontos_mov id 6205</t>
        </is>
      </c>
      <c r="J9142" t="inlineStr">
        <is>
          <t>compra 7619 · venda 10321</t>
        </is>
      </c>
    </row>
    <row r="9143">
      <c r="A9143" s="4" t="inlineStr">
        <is>
          <t>674.068.811-77</t>
        </is>
      </c>
      <c r="B9143" t="inlineStr">
        <is>
          <t>(sem cadastro na planilha)</t>
        </is>
      </c>
      <c r="C9143" s="7" t="n">
        <v>46248.97483796296</v>
      </c>
      <c r="D9143" t="inlineStr">
        <is>
          <t>Crédito</t>
        </is>
      </c>
      <c r="E9143" t="n">
        <v>540</v>
      </c>
      <c r="F9143" t="n">
        <v>540</v>
      </c>
      <c r="G9143" t="inlineStr">
        <is>
          <t>Mantido</t>
        </is>
      </c>
      <c r="H9143" t="inlineStr">
        <is>
          <t>nan</t>
        </is>
      </c>
      <c r="I9143" t="inlineStr">
        <is>
          <t>vulto.db:pontos_mov id 11187</t>
        </is>
      </c>
      <c r="J9143" t="inlineStr">
        <is>
          <t>compra 13793 · venda 17294</t>
        </is>
      </c>
    </row>
    <row r="9144">
      <c r="A9144" s="4" t="inlineStr">
        <is>
          <t>674.778.422-71</t>
        </is>
      </c>
      <c r="B9144" t="inlineStr">
        <is>
          <t>(sem cadastro na planilha)</t>
        </is>
      </c>
      <c r="C9144" s="7" t="n">
        <v>45825.90532407408</v>
      </c>
      <c r="D9144" t="inlineStr">
        <is>
          <t>Crédito</t>
        </is>
      </c>
      <c r="E9144" t="n">
        <v>646</v>
      </c>
      <c r="F9144" t="n">
        <v>0</v>
      </c>
      <c r="G9144" t="inlineStr">
        <is>
          <t>Descartado</t>
        </is>
      </c>
      <c r="H9144" t="inlineStr">
        <is>
          <t>Venda cancelada sem o estorno manual: quem cancela perde os pontos da compra</t>
        </is>
      </c>
      <c r="I9144" t="inlineStr">
        <is>
          <t>vulto.db:pontos_mov id 2301</t>
        </is>
      </c>
      <c r="J9144" t="inlineStr">
        <is>
          <t>compra 2747 · venda 4275</t>
        </is>
      </c>
    </row>
    <row r="9145">
      <c r="A9145" s="4" t="inlineStr">
        <is>
          <t>674.778.422-71</t>
        </is>
      </c>
      <c r="B9145" t="inlineStr">
        <is>
          <t>(sem cadastro na planilha)</t>
        </is>
      </c>
      <c r="C9145" s="7" t="n">
        <v>45830.8949537037</v>
      </c>
      <c r="D9145" t="inlineStr">
        <is>
          <t>Crédito</t>
        </is>
      </c>
      <c r="E9145" t="n">
        <v>560</v>
      </c>
      <c r="F9145" t="n">
        <v>560</v>
      </c>
      <c r="G9145" t="inlineStr">
        <is>
          <t>Mantido</t>
        </is>
      </c>
      <c r="H9145" t="inlineStr">
        <is>
          <t>nan</t>
        </is>
      </c>
      <c r="I9145" t="inlineStr">
        <is>
          <t>vulto.db:pontos_mov id 2388</t>
        </is>
      </c>
      <c r="J9145" t="inlineStr">
        <is>
          <t>compra 2855 · venda 4436</t>
        </is>
      </c>
    </row>
    <row r="9146">
      <c r="A9146" s="4" t="inlineStr">
        <is>
          <t>674.778.422-71</t>
        </is>
      </c>
      <c r="B9146" t="inlineStr">
        <is>
          <t>(sem cadastro na planilha)</t>
        </is>
      </c>
      <c r="C9146" s="7" t="n">
        <v>45901.41488425926</v>
      </c>
      <c r="D9146" t="inlineStr">
        <is>
          <t>Crédito</t>
        </is>
      </c>
      <c r="E9146" t="n">
        <v>1119</v>
      </c>
      <c r="F9146" t="n">
        <v>1119</v>
      </c>
      <c r="G9146" t="inlineStr">
        <is>
          <t>Mantido</t>
        </is>
      </c>
      <c r="H9146" t="inlineStr">
        <is>
          <t>nan</t>
        </is>
      </c>
      <c r="I9146" t="inlineStr">
        <is>
          <t>vulto.db:pontos_mov id 3421</t>
        </is>
      </c>
      <c r="J9146" t="inlineStr">
        <is>
          <t>compra 4073 · venda 6299</t>
        </is>
      </c>
    </row>
    <row r="9147">
      <c r="A9147" s="4" t="inlineStr">
        <is>
          <t>674.778.422-71</t>
        </is>
      </c>
      <c r="B9147" t="inlineStr">
        <is>
          <t>(sem cadastro na planilha)</t>
        </is>
      </c>
      <c r="C9147" s="7" t="n">
        <v>45959.93969907407</v>
      </c>
      <c r="D9147" t="inlineStr">
        <is>
          <t>Crédito</t>
        </is>
      </c>
      <c r="E9147" t="n">
        <v>320</v>
      </c>
      <c r="F9147" t="n">
        <v>320</v>
      </c>
      <c r="G9147" t="inlineStr">
        <is>
          <t>Mantido</t>
        </is>
      </c>
      <c r="H9147" t="inlineStr">
        <is>
          <t>nan</t>
        </is>
      </c>
      <c r="I9147" t="inlineStr">
        <is>
          <t>vulto.db:pontos_mov id 4454</t>
        </is>
      </c>
      <c r="J9147" t="inlineStr">
        <is>
          <t>compra 5380 · venda 7783</t>
        </is>
      </c>
    </row>
    <row r="9148">
      <c r="A9148" s="4" t="inlineStr">
        <is>
          <t>674.778.422-71</t>
        </is>
      </c>
      <c r="B9148" t="inlineStr">
        <is>
          <t>(sem cadastro na planilha)</t>
        </is>
      </c>
      <c r="C9148" s="7" t="n">
        <v>45988.7927662037</v>
      </c>
      <c r="D9148" t="inlineStr">
        <is>
          <t>Crédito</t>
        </is>
      </c>
      <c r="E9148" t="n">
        <v>406</v>
      </c>
      <c r="F9148" t="n">
        <v>406</v>
      </c>
      <c r="G9148" t="inlineStr">
        <is>
          <t>Mantido</t>
        </is>
      </c>
      <c r="H9148" t="inlineStr">
        <is>
          <t>nan</t>
        </is>
      </c>
      <c r="I9148" t="inlineStr">
        <is>
          <t>vulto.db:pontos_mov id 5210</t>
        </is>
      </c>
      <c r="J9148" t="inlineStr">
        <is>
          <t>compra 6347 · venda 8861</t>
        </is>
      </c>
    </row>
    <row r="9149">
      <c r="A9149" s="4" t="inlineStr">
        <is>
          <t>674.778.422-71</t>
        </is>
      </c>
      <c r="B9149" t="inlineStr">
        <is>
          <t>(sem cadastro na planilha)</t>
        </is>
      </c>
      <c r="C9149" s="7" t="n">
        <v>45997.35472222222</v>
      </c>
      <c r="D9149" t="inlineStr">
        <is>
          <t>Crédito</t>
        </is>
      </c>
      <c r="E9149" t="n">
        <v>580</v>
      </c>
      <c r="F9149" t="n">
        <v>580</v>
      </c>
      <c r="G9149" t="inlineStr">
        <is>
          <t>Mantido</t>
        </is>
      </c>
      <c r="H9149" t="inlineStr">
        <is>
          <t>nan</t>
        </is>
      </c>
      <c r="I9149" t="inlineStr">
        <is>
          <t>vulto.db:pontos_mov id 5613</t>
        </is>
      </c>
      <c r="J9149" t="inlineStr">
        <is>
          <t>compra 6854 · venda 9435</t>
        </is>
      </c>
    </row>
    <row r="9150">
      <c r="A9150" s="4" t="inlineStr">
        <is>
          <t>675.006.080-39</t>
        </is>
      </c>
      <c r="B9150" t="inlineStr">
        <is>
          <t>Lorenzo Cavalcanti Ribeiro</t>
        </is>
      </c>
      <c r="C9150" s="7" t="n">
        <v>45658</v>
      </c>
      <c r="D9150" t="inlineStr">
        <is>
          <t>Saldo da planilha</t>
        </is>
      </c>
      <c r="E9150" t="n">
        <v>748</v>
      </c>
      <c r="F9150" t="n">
        <v>748</v>
      </c>
      <c r="G9150" t="inlineStr">
        <is>
          <t>Mantido</t>
        </is>
      </c>
      <c r="H9150" t="inlineStr">
        <is>
          <t>Coluna Pontos congelada em 01/01/2025 (soma dos cadastros fundidos)</t>
        </is>
      </c>
      <c r="I9150" t="inlineStr">
        <is>
          <t>fidelidade:Clientes linha 1370</t>
        </is>
      </c>
      <c r="J9150" t="inlineStr"/>
    </row>
    <row r="9151">
      <c r="A9151" s="4" t="inlineStr">
        <is>
          <t>675.006.080-39</t>
        </is>
      </c>
      <c r="B9151" t="inlineStr">
        <is>
          <t>Lorenzo Cavalcanti Ribeiro</t>
        </is>
      </c>
      <c r="C9151" s="7" t="n">
        <v>46089.76327546296</v>
      </c>
      <c r="D9151" t="inlineStr">
        <is>
          <t>Crédito</t>
        </is>
      </c>
      <c r="E9151" t="n">
        <v>220</v>
      </c>
      <c r="F9151" t="n">
        <v>220</v>
      </c>
      <c r="G9151" t="inlineStr">
        <is>
          <t>Mantido</t>
        </is>
      </c>
      <c r="H9151" t="inlineStr">
        <is>
          <t>nan</t>
        </is>
      </c>
      <c r="I9151" t="inlineStr">
        <is>
          <t>vulto.db:pontos_mov id 7751</t>
        </is>
      </c>
      <c r="J9151" t="inlineStr">
        <is>
          <t>compra 9534</t>
        </is>
      </c>
    </row>
    <row r="9152">
      <c r="A9152" s="4" t="inlineStr">
        <is>
          <t>675.255.287-80</t>
        </is>
      </c>
      <c r="B9152" t="inlineStr">
        <is>
          <t>Rafaela Fernandes Vieira</t>
        </is>
      </c>
      <c r="C9152" s="7" t="n">
        <v>45800.645</v>
      </c>
      <c r="D9152" t="inlineStr">
        <is>
          <t>Crédito</t>
        </is>
      </c>
      <c r="E9152" t="n">
        <v>440</v>
      </c>
      <c r="F9152" t="n">
        <v>440</v>
      </c>
      <c r="G9152" t="inlineStr">
        <is>
          <t>Mantido</t>
        </is>
      </c>
      <c r="H9152" t="inlineStr">
        <is>
          <t>nan</t>
        </is>
      </c>
      <c r="I9152" t="inlineStr">
        <is>
          <t>vulto.db:pontos_mov id 1892</t>
        </is>
      </c>
      <c r="J9152" t="inlineStr">
        <is>
          <t>compra 2254</t>
        </is>
      </c>
    </row>
    <row r="9153">
      <c r="A9153" s="4" t="inlineStr">
        <is>
          <t>675.255.287-80</t>
        </is>
      </c>
      <c r="B9153" t="inlineStr">
        <is>
          <t>Rafaela Fernandes Vieira</t>
        </is>
      </c>
      <c r="C9153" s="7" t="n">
        <v>46205.80694444444</v>
      </c>
      <c r="D9153" t="inlineStr">
        <is>
          <t>Ajuste</t>
        </is>
      </c>
      <c r="E9153" t="n">
        <v>500</v>
      </c>
      <c r="F9153" t="n">
        <v>500</v>
      </c>
      <c r="G9153" t="inlineStr">
        <is>
          <t>Mantido</t>
        </is>
      </c>
      <c r="H9153" t="inlineStr">
        <is>
          <t>ajuste atendimento</t>
        </is>
      </c>
      <c r="I9153" t="inlineStr">
        <is>
          <t>vulto.db:pontos_mov id 10282</t>
        </is>
      </c>
      <c r="J9153" t="inlineStr"/>
    </row>
    <row r="9154">
      <c r="A9154" s="4" t="inlineStr">
        <is>
          <t>675.740.697-78</t>
        </is>
      </c>
      <c r="B9154" t="inlineStr">
        <is>
          <t>Bianca Santos</t>
        </is>
      </c>
      <c r="C9154" s="7" t="n">
        <v>45658</v>
      </c>
      <c r="D9154" t="inlineStr">
        <is>
          <t>Saldo da planilha</t>
        </is>
      </c>
      <c r="E9154" t="n">
        <v>2647</v>
      </c>
      <c r="F9154" t="n">
        <v>2647</v>
      </c>
      <c r="G9154" t="inlineStr">
        <is>
          <t>Mantido</t>
        </is>
      </c>
      <c r="H9154" t="inlineStr">
        <is>
          <t>Coluna Pontos congelada em 01/01/2025 (soma dos cadastros fundidos)</t>
        </is>
      </c>
      <c r="I9154" t="inlineStr">
        <is>
          <t>fidelidade:Clientes linha 213</t>
        </is>
      </c>
      <c r="J9154" t="inlineStr"/>
    </row>
    <row r="9155">
      <c r="A9155" s="4" t="inlineStr">
        <is>
          <t>675.740.697-78</t>
        </is>
      </c>
      <c r="B9155" t="inlineStr">
        <is>
          <t>Bianca Santos</t>
        </is>
      </c>
      <c r="C9155" s="7" t="n">
        <v>45942.74888888889</v>
      </c>
      <c r="D9155" t="inlineStr">
        <is>
          <t>Crédito</t>
        </is>
      </c>
      <c r="E9155" t="n">
        <v>500</v>
      </c>
      <c r="F9155" t="n">
        <v>500</v>
      </c>
      <c r="G9155" t="inlineStr">
        <is>
          <t>Mantido</t>
        </is>
      </c>
      <c r="H9155" t="inlineStr">
        <is>
          <t>nan</t>
        </is>
      </c>
      <c r="I9155" t="inlineStr">
        <is>
          <t>vulto.db:pontos_mov id 4145</t>
        </is>
      </c>
      <c r="J9155" t="inlineStr">
        <is>
          <t>compra 4987</t>
        </is>
      </c>
    </row>
    <row r="9156">
      <c r="A9156" s="4" t="inlineStr">
        <is>
          <t>675.742.134-88</t>
        </is>
      </c>
      <c r="B9156" t="inlineStr">
        <is>
          <t>Nicole Oliveira</t>
        </is>
      </c>
      <c r="C9156" s="7" t="n">
        <v>46151.93802083333</v>
      </c>
      <c r="D9156" t="inlineStr">
        <is>
          <t>Crédito</t>
        </is>
      </c>
      <c r="E9156" t="n">
        <v>780</v>
      </c>
      <c r="F9156" t="n">
        <v>780</v>
      </c>
      <c r="G9156" t="inlineStr">
        <is>
          <t>Mantido</t>
        </is>
      </c>
      <c r="H9156" t="inlineStr">
        <is>
          <t>nan</t>
        </is>
      </c>
      <c r="I9156" t="inlineStr">
        <is>
          <t>vulto.db:pontos_mov id 8907</t>
        </is>
      </c>
      <c r="J9156" t="inlineStr">
        <is>
          <t>compra 10991 · venda 14137</t>
        </is>
      </c>
    </row>
    <row r="9157">
      <c r="A9157" s="4" t="inlineStr">
        <is>
          <t>676.982.831-60</t>
        </is>
      </c>
      <c r="B9157" t="inlineStr">
        <is>
          <t>Helena Peixoto</t>
        </is>
      </c>
      <c r="C9157" s="7" t="n">
        <v>45755.72827546296</v>
      </c>
      <c r="D9157" t="inlineStr">
        <is>
          <t>Crédito</t>
        </is>
      </c>
      <c r="E9157" t="n">
        <v>320</v>
      </c>
      <c r="F9157" t="n">
        <v>320</v>
      </c>
      <c r="G9157" t="inlineStr">
        <is>
          <t>Mantido</t>
        </is>
      </c>
      <c r="H9157" t="inlineStr">
        <is>
          <t>nan</t>
        </is>
      </c>
      <c r="I9157" t="inlineStr">
        <is>
          <t>vulto.db:pontos_mov id 1264</t>
        </is>
      </c>
      <c r="J9157" t="inlineStr">
        <is>
          <t>compra 1499</t>
        </is>
      </c>
    </row>
    <row r="9158">
      <c r="A9158" s="4" t="inlineStr">
        <is>
          <t>677.217.774-61</t>
        </is>
      </c>
      <c r="B9158" t="inlineStr">
        <is>
          <t>Alice Batista Farias</t>
        </is>
      </c>
      <c r="C9158" s="7" t="n">
        <v>45658</v>
      </c>
      <c r="D9158" t="inlineStr">
        <is>
          <t>Saldo da planilha</t>
        </is>
      </c>
      <c r="E9158" t="n">
        <v>88</v>
      </c>
      <c r="F9158" t="n">
        <v>88</v>
      </c>
      <c r="G9158" t="inlineStr">
        <is>
          <t>Mantido</t>
        </is>
      </c>
      <c r="H9158" t="inlineStr">
        <is>
          <t>Coluna Pontos congelada em 01/01/2025 (soma dos cadastros fundidos)</t>
        </is>
      </c>
      <c r="I9158" t="inlineStr">
        <is>
          <t>fidelidade:Clientes linha 23</t>
        </is>
      </c>
      <c r="J9158" t="inlineStr"/>
    </row>
    <row r="9159">
      <c r="A9159" s="4" t="inlineStr">
        <is>
          <t>677.217.774-61</t>
        </is>
      </c>
      <c r="B9159" t="inlineStr">
        <is>
          <t>Alice Batista Farias</t>
        </is>
      </c>
      <c r="C9159" s="7" t="n">
        <v>45792.668125</v>
      </c>
      <c r="D9159" t="inlineStr">
        <is>
          <t>Crédito</t>
        </is>
      </c>
      <c r="E9159" t="n">
        <v>620</v>
      </c>
      <c r="F9159" t="n">
        <v>620</v>
      </c>
      <c r="G9159" t="inlineStr">
        <is>
          <t>Mantido</t>
        </is>
      </c>
      <c r="H9159" t="inlineStr">
        <is>
          <t>nan</t>
        </is>
      </c>
      <c r="I9159" t="inlineStr">
        <is>
          <t>vulto.db:pontos_mov id 1777</t>
        </is>
      </c>
      <c r="J9159" t="inlineStr">
        <is>
          <t>compra 2120 · venda 3306</t>
        </is>
      </c>
    </row>
    <row r="9160">
      <c r="A9160" s="4" t="inlineStr">
        <is>
          <t>677.217.774-61</t>
        </is>
      </c>
      <c r="B9160" t="inlineStr">
        <is>
          <t>Alice Batista Farias</t>
        </is>
      </c>
      <c r="C9160" s="7" t="n">
        <v>45991.48836805556</v>
      </c>
      <c r="D9160" t="inlineStr">
        <is>
          <t>Crédito</t>
        </is>
      </c>
      <c r="E9160" t="n">
        <v>98</v>
      </c>
      <c r="F9160" t="n">
        <v>98</v>
      </c>
      <c r="G9160" t="inlineStr">
        <is>
          <t>Mantido</t>
        </is>
      </c>
      <c r="H9160" t="inlineStr">
        <is>
          <t>nan</t>
        </is>
      </c>
      <c r="I9160" t="inlineStr">
        <is>
          <t>vulto.db:pontos_mov id 5378</t>
        </is>
      </c>
      <c r="J9160" t="inlineStr">
        <is>
          <t>compra 6555 · venda 9101</t>
        </is>
      </c>
    </row>
    <row r="9161">
      <c r="A9161" s="4" t="inlineStr">
        <is>
          <t>677.217.774-61</t>
        </is>
      </c>
      <c r="B9161" t="inlineStr">
        <is>
          <t>Alice Batista Farias</t>
        </is>
      </c>
      <c r="C9161" s="7" t="n">
        <v>46137.02893518518</v>
      </c>
      <c r="D9161" t="inlineStr">
        <is>
          <t>Crédito</t>
        </is>
      </c>
      <c r="E9161" t="n">
        <v>390</v>
      </c>
      <c r="F9161" t="n">
        <v>390</v>
      </c>
      <c r="G9161" t="inlineStr">
        <is>
          <t>Mantido</t>
        </is>
      </c>
      <c r="H9161" t="inlineStr">
        <is>
          <t>nan</t>
        </is>
      </c>
      <c r="I9161" t="inlineStr">
        <is>
          <t>vulto.db:pontos_mov id 8604</t>
        </is>
      </c>
      <c r="J9161" t="inlineStr">
        <is>
          <t>compra 10605 · venda 13682</t>
        </is>
      </c>
    </row>
    <row r="9162">
      <c r="A9162" s="4" t="inlineStr">
        <is>
          <t>678.404.561-03</t>
        </is>
      </c>
      <c r="B9162" t="inlineStr">
        <is>
          <t>Débora Rezende Ribeiro</t>
        </is>
      </c>
      <c r="C9162" s="7" t="n">
        <v>45658</v>
      </c>
      <c r="D9162" t="inlineStr">
        <is>
          <t>Saldo da planilha</t>
        </is>
      </c>
      <c r="E9162" t="n">
        <v>15000</v>
      </c>
      <c r="F9162" t="n">
        <v>15000</v>
      </c>
      <c r="G9162" t="inlineStr">
        <is>
          <t>Mantido</t>
        </is>
      </c>
      <c r="H9162" t="inlineStr">
        <is>
          <t>Coluna Pontos congelada em 01/01/2025 (soma dos cadastros fundidos)</t>
        </is>
      </c>
      <c r="I9162" t="inlineStr">
        <is>
          <t>fidelidade:Clientes linha 544</t>
        </is>
      </c>
      <c r="J9162" t="inlineStr"/>
    </row>
    <row r="9163">
      <c r="A9163" s="4" t="inlineStr">
        <is>
          <t>678.404.561-03</t>
        </is>
      </c>
      <c r="B9163" t="inlineStr">
        <is>
          <t>Débora Rezende Ribeiro</t>
        </is>
      </c>
      <c r="C9163" s="7" t="n">
        <v>45682.97577546296</v>
      </c>
      <c r="D9163" t="inlineStr">
        <is>
          <t>Crédito</t>
        </is>
      </c>
      <c r="E9163" t="n">
        <v>659</v>
      </c>
      <c r="F9163" t="n">
        <v>659</v>
      </c>
      <c r="G9163" t="inlineStr">
        <is>
          <t>Mantido</t>
        </is>
      </c>
      <c r="H9163" t="inlineStr">
        <is>
          <t>nan</t>
        </is>
      </c>
      <c r="I9163" t="inlineStr">
        <is>
          <t>vulto.db:pontos_mov id 389</t>
        </is>
      </c>
      <c r="J9163" t="inlineStr">
        <is>
          <t>compra 459 · venda 720</t>
        </is>
      </c>
    </row>
    <row r="9164">
      <c r="A9164" s="4" t="inlineStr">
        <is>
          <t>678.404.561-03</t>
        </is>
      </c>
      <c r="B9164" t="inlineStr">
        <is>
          <t>Débora Rezende Ribeiro</t>
        </is>
      </c>
      <c r="C9164" s="7" t="n">
        <v>45708.71795138889</v>
      </c>
      <c r="D9164" t="inlineStr">
        <is>
          <t>Crédito</t>
        </is>
      </c>
      <c r="E9164" t="n">
        <v>300</v>
      </c>
      <c r="F9164" t="n">
        <v>300</v>
      </c>
      <c r="G9164" t="inlineStr">
        <is>
          <t>Mantido</t>
        </is>
      </c>
      <c r="H9164" t="inlineStr">
        <is>
          <t>nan</t>
        </is>
      </c>
      <c r="I9164" t="inlineStr">
        <is>
          <t>vulto.db:pontos_mov id 701</t>
        </is>
      </c>
      <c r="J9164" t="inlineStr">
        <is>
          <t>compra 837 · venda 1303</t>
        </is>
      </c>
    </row>
    <row r="9165">
      <c r="A9165" s="4" t="inlineStr">
        <is>
          <t>678.404.561-03</t>
        </is>
      </c>
      <c r="B9165" t="inlineStr">
        <is>
          <t>Débora Rezende Ribeiro</t>
        </is>
      </c>
      <c r="C9165" s="7" t="n">
        <v>45878.81041666667</v>
      </c>
      <c r="D9165" t="inlineStr">
        <is>
          <t>Crédito</t>
        </is>
      </c>
      <c r="E9165" t="n">
        <v>130</v>
      </c>
      <c r="F9165" t="n">
        <v>130</v>
      </c>
      <c r="G9165" t="inlineStr">
        <is>
          <t>Mantido</t>
        </is>
      </c>
      <c r="H9165" t="inlineStr">
        <is>
          <t>nan</t>
        </is>
      </c>
      <c r="I9165" t="inlineStr">
        <is>
          <t>vulto.db:pontos_mov id 3122</t>
        </is>
      </c>
      <c r="J9165" t="inlineStr">
        <is>
          <t>compra 3697</t>
        </is>
      </c>
    </row>
    <row r="9166">
      <c r="A9166" s="4" t="inlineStr">
        <is>
          <t>678.404.561-03</t>
        </is>
      </c>
      <c r="B9166" t="inlineStr">
        <is>
          <t>Débora Rezende Ribeiro</t>
        </is>
      </c>
      <c r="C9166" s="7" t="n">
        <v>45997.53505787037</v>
      </c>
      <c r="D9166" t="inlineStr">
        <is>
          <t>Crédito</t>
        </is>
      </c>
      <c r="E9166" t="n">
        <v>120</v>
      </c>
      <c r="F9166" t="n">
        <v>120</v>
      </c>
      <c r="G9166" t="inlineStr">
        <is>
          <t>Mantido</t>
        </is>
      </c>
      <c r="H9166" t="inlineStr">
        <is>
          <t>nan</t>
        </is>
      </c>
      <c r="I9166" t="inlineStr">
        <is>
          <t>vulto.db:pontos_mov id 5619</t>
        </is>
      </c>
      <c r="J9166" t="inlineStr">
        <is>
          <t>compra 6862</t>
        </is>
      </c>
    </row>
    <row r="9167">
      <c r="A9167" s="4" t="inlineStr">
        <is>
          <t>678.404.561-03</t>
        </is>
      </c>
      <c r="B9167" t="inlineStr">
        <is>
          <t>Débora Rezende Ribeiro</t>
        </is>
      </c>
      <c r="C9167" s="7" t="n">
        <v>46074.75381944444</v>
      </c>
      <c r="D9167" t="inlineStr">
        <is>
          <t>Crédito</t>
        </is>
      </c>
      <c r="E9167" t="n">
        <v>560</v>
      </c>
      <c r="F9167" t="n">
        <v>560</v>
      </c>
      <c r="G9167" t="inlineStr">
        <is>
          <t>Mantido</t>
        </is>
      </c>
      <c r="H9167" t="inlineStr">
        <is>
          <t>nan</t>
        </is>
      </c>
      <c r="I9167" t="inlineStr">
        <is>
          <t>vulto.db:pontos_mov id 7484</t>
        </is>
      </c>
      <c r="J9167" t="inlineStr">
        <is>
          <t>compra 9210</t>
        </is>
      </c>
    </row>
    <row r="9168">
      <c r="A9168" s="4" t="inlineStr">
        <is>
          <t>678.404.561-03</t>
        </is>
      </c>
      <c r="B9168" t="inlineStr">
        <is>
          <t>Débora Rezende Ribeiro</t>
        </is>
      </c>
      <c r="C9168" s="7" t="n">
        <v>46074.76458333333</v>
      </c>
      <c r="D9168" t="inlineStr">
        <is>
          <t>Crédito</t>
        </is>
      </c>
      <c r="E9168" t="n">
        <v>560</v>
      </c>
      <c r="F9168" t="n">
        <v>560</v>
      </c>
      <c r="G9168" t="inlineStr">
        <is>
          <t>Mantido</t>
        </is>
      </c>
      <c r="H9168" t="inlineStr">
        <is>
          <t>nan</t>
        </is>
      </c>
      <c r="I9168" t="inlineStr">
        <is>
          <t>vulto.db:pontos_mov id 7487</t>
        </is>
      </c>
      <c r="J9168" t="inlineStr">
        <is>
          <t>compra 9213</t>
        </is>
      </c>
    </row>
    <row r="9169">
      <c r="A9169" s="4" t="inlineStr">
        <is>
          <t>678.404.561-03</t>
        </is>
      </c>
      <c r="B9169" t="inlineStr">
        <is>
          <t>Débora Rezende Ribeiro</t>
        </is>
      </c>
      <c r="C9169" s="7" t="n">
        <v>46128.78090277778</v>
      </c>
      <c r="D9169" t="inlineStr">
        <is>
          <t>Crédito</t>
        </is>
      </c>
      <c r="E9169" t="n">
        <v>200</v>
      </c>
      <c r="F9169" t="n">
        <v>0</v>
      </c>
      <c r="G9169" t="inlineStr">
        <is>
          <t>Descartado</t>
        </is>
      </c>
      <c r="H9169" t="inlineStr">
        <is>
          <t>Venda cancelada sem o estorno manual: quem cancela perde os pontos da compra</t>
        </is>
      </c>
      <c r="I9169" t="inlineStr">
        <is>
          <t>vulto.db:pontos_mov id 8461</t>
        </is>
      </c>
      <c r="J9169" t="inlineStr">
        <is>
          <t>compra 10411 · venda 13453</t>
        </is>
      </c>
    </row>
    <row r="9170">
      <c r="A9170" s="4" t="inlineStr">
        <is>
          <t>678.965.438-53</t>
        </is>
      </c>
      <c r="B9170" t="inlineStr">
        <is>
          <t>(sem cadastro na planilha)</t>
        </is>
      </c>
      <c r="C9170" s="7" t="n">
        <v>46144.75868055555</v>
      </c>
      <c r="D9170" t="inlineStr">
        <is>
          <t>Crédito</t>
        </is>
      </c>
      <c r="E9170" t="n">
        <v>630</v>
      </c>
      <c r="F9170" t="n">
        <v>630</v>
      </c>
      <c r="G9170" t="inlineStr">
        <is>
          <t>Mantido</t>
        </is>
      </c>
      <c r="H9170" t="inlineStr">
        <is>
          <t>nan</t>
        </is>
      </c>
      <c r="I9170" t="inlineStr">
        <is>
          <t>vulto.db:pontos_mov id 8753</t>
        </is>
      </c>
      <c r="J9170" t="inlineStr">
        <is>
          <t>compra 10787</t>
        </is>
      </c>
    </row>
    <row r="9171">
      <c r="A9171" s="4" t="inlineStr">
        <is>
          <t>678.965.458-53</t>
        </is>
      </c>
      <c r="B9171" t="inlineStr">
        <is>
          <t>Marina B. Pinto</t>
        </is>
      </c>
      <c r="C9171" s="7" t="n">
        <v>45838.77471064815</v>
      </c>
      <c r="D9171" t="inlineStr">
        <is>
          <t>Crédito</t>
        </is>
      </c>
      <c r="E9171" t="n">
        <v>320</v>
      </c>
      <c r="F9171" t="n">
        <v>320</v>
      </c>
      <c r="G9171" t="inlineStr">
        <is>
          <t>Mantido</t>
        </is>
      </c>
      <c r="H9171" t="inlineStr">
        <is>
          <t>nan</t>
        </is>
      </c>
      <c r="I9171" t="inlineStr">
        <is>
          <t>vulto.db:pontos_mov id 2523</t>
        </is>
      </c>
      <c r="J9171" t="inlineStr">
        <is>
          <t>compra 3001</t>
        </is>
      </c>
    </row>
    <row r="9172">
      <c r="A9172" s="4" t="inlineStr">
        <is>
          <t>678.965.458-53</t>
        </is>
      </c>
      <c r="B9172" t="inlineStr">
        <is>
          <t>Marina B. Pinto</t>
        </is>
      </c>
      <c r="C9172" s="7" t="n">
        <v>45944.58675925926</v>
      </c>
      <c r="D9172" t="inlineStr">
        <is>
          <t>Crédito</t>
        </is>
      </c>
      <c r="E9172" t="n">
        <v>250</v>
      </c>
      <c r="F9172" t="n">
        <v>250</v>
      </c>
      <c r="G9172" t="inlineStr">
        <is>
          <t>Mantido</t>
        </is>
      </c>
      <c r="H9172" t="inlineStr">
        <is>
          <t>nan</t>
        </is>
      </c>
      <c r="I9172" t="inlineStr">
        <is>
          <t>vulto.db:pontos_mov id 4173</t>
        </is>
      </c>
      <c r="J9172" t="inlineStr">
        <is>
          <t>compra 5027</t>
        </is>
      </c>
    </row>
    <row r="9173">
      <c r="A9173" s="4" t="inlineStr">
        <is>
          <t>678.965.458-53</t>
        </is>
      </c>
      <c r="B9173" t="inlineStr">
        <is>
          <t>Marina B. Pinto</t>
        </is>
      </c>
      <c r="C9173" s="7" t="n">
        <v>46089.71388888889</v>
      </c>
      <c r="D9173" t="inlineStr">
        <is>
          <t>Crédito</t>
        </is>
      </c>
      <c r="E9173" t="n">
        <v>100</v>
      </c>
      <c r="F9173" t="n">
        <v>100</v>
      </c>
      <c r="G9173" t="inlineStr">
        <is>
          <t>Mantido</t>
        </is>
      </c>
      <c r="H9173" t="inlineStr">
        <is>
          <t>nan</t>
        </is>
      </c>
      <c r="I9173" t="inlineStr">
        <is>
          <t>vulto.db:pontos_mov id 7749</t>
        </is>
      </c>
      <c r="J9173" t="inlineStr">
        <is>
          <t>compra 9532</t>
        </is>
      </c>
    </row>
    <row r="9174">
      <c r="A9174" s="4" t="inlineStr">
        <is>
          <t>678.965.458-53</t>
        </is>
      </c>
      <c r="B9174" t="inlineStr">
        <is>
          <t>Marina B. Pinto</t>
        </is>
      </c>
      <c r="C9174" s="7" t="n">
        <v>46135.71603009259</v>
      </c>
      <c r="D9174" t="inlineStr">
        <is>
          <t>Crédito</t>
        </is>
      </c>
      <c r="E9174" t="n">
        <v>580</v>
      </c>
      <c r="F9174" t="n">
        <v>580</v>
      </c>
      <c r="G9174" t="inlineStr">
        <is>
          <t>Mantido</t>
        </is>
      </c>
      <c r="H9174" t="inlineStr">
        <is>
          <t>nan</t>
        </is>
      </c>
      <c r="I9174" t="inlineStr">
        <is>
          <t>vulto.db:pontos_mov id 8578</t>
        </is>
      </c>
      <c r="J9174" t="inlineStr">
        <is>
          <t>compra 10572</t>
        </is>
      </c>
    </row>
    <row r="9175">
      <c r="A9175" s="4" t="inlineStr">
        <is>
          <t>678.965.458-53</t>
        </is>
      </c>
      <c r="B9175" t="inlineStr">
        <is>
          <t>Marina B. Pinto</t>
        </is>
      </c>
      <c r="C9175" s="7" t="n">
        <v>46166.65902777778</v>
      </c>
      <c r="D9175" t="inlineStr">
        <is>
          <t>Crédito</t>
        </is>
      </c>
      <c r="E9175" t="n">
        <v>440</v>
      </c>
      <c r="F9175" t="n">
        <v>440</v>
      </c>
      <c r="G9175" t="inlineStr">
        <is>
          <t>Mantido</t>
        </is>
      </c>
      <c r="H9175" t="inlineStr">
        <is>
          <t>nan</t>
        </is>
      </c>
      <c r="I9175" t="inlineStr">
        <is>
          <t>vulto.db:pontos_mov id 9263</t>
        </is>
      </c>
      <c r="J9175" t="inlineStr">
        <is>
          <t>compra 11435</t>
        </is>
      </c>
    </row>
    <row r="9176">
      <c r="A9176" s="4" t="inlineStr">
        <is>
          <t>678.965.458-53</t>
        </is>
      </c>
      <c r="B9176" t="inlineStr">
        <is>
          <t>Marina B. Pinto</t>
        </is>
      </c>
      <c r="C9176" s="7" t="n">
        <v>46250.52421296296</v>
      </c>
      <c r="D9176" t="inlineStr">
        <is>
          <t>Crédito</t>
        </is>
      </c>
      <c r="E9176" t="n">
        <v>410</v>
      </c>
      <c r="F9176" t="n">
        <v>410</v>
      </c>
      <c r="G9176" t="inlineStr">
        <is>
          <t>Mantido</t>
        </is>
      </c>
      <c r="H9176" t="inlineStr">
        <is>
          <t>nan</t>
        </is>
      </c>
      <c r="I9176" t="inlineStr">
        <is>
          <t>vulto.db:pontos_mov id 11216</t>
        </is>
      </c>
      <c r="J9176" t="inlineStr">
        <is>
          <t>compra 13833</t>
        </is>
      </c>
    </row>
    <row r="9177">
      <c r="A9177" s="4" t="inlineStr">
        <is>
          <t>679.180.116-60</t>
        </is>
      </c>
      <c r="B9177" t="inlineStr">
        <is>
          <t>Luana Barros</t>
        </is>
      </c>
      <c r="C9177" s="7" t="n">
        <v>45658</v>
      </c>
      <c r="D9177" t="inlineStr">
        <is>
          <t>Saldo da planilha</t>
        </is>
      </c>
      <c r="E9177" t="n">
        <v>797</v>
      </c>
      <c r="F9177" t="n">
        <v>797</v>
      </c>
      <c r="G9177" t="inlineStr">
        <is>
          <t>Mantido</t>
        </is>
      </c>
      <c r="H9177" t="inlineStr">
        <is>
          <t>Coluna Pontos congelada em 01/01/2025 (soma dos cadastros fundidos)</t>
        </is>
      </c>
      <c r="I9177" t="inlineStr">
        <is>
          <t>fidelidade:Clientes linha 1416</t>
        </is>
      </c>
      <c r="J9177" t="inlineStr"/>
    </row>
    <row r="9178">
      <c r="A9178" s="4" t="inlineStr">
        <is>
          <t>679.180.116-60</t>
        </is>
      </c>
      <c r="B9178" t="inlineStr">
        <is>
          <t>Luana Barros</t>
        </is>
      </c>
      <c r="C9178" s="7" t="n">
        <v>45724.73472222222</v>
      </c>
      <c r="D9178" t="inlineStr">
        <is>
          <t>Crédito</t>
        </is>
      </c>
      <c r="E9178" t="n">
        <v>120</v>
      </c>
      <c r="F9178" t="n">
        <v>120</v>
      </c>
      <c r="G9178" t="inlineStr">
        <is>
          <t>Mantido</t>
        </is>
      </c>
      <c r="H9178" t="inlineStr">
        <is>
          <t>nan</t>
        </is>
      </c>
      <c r="I9178" t="inlineStr">
        <is>
          <t>vulto.db:pontos_mov id 876</t>
        </is>
      </c>
      <c r="J9178" t="inlineStr">
        <is>
          <t>compra 1041</t>
        </is>
      </c>
    </row>
    <row r="9179">
      <c r="A9179" s="4" t="inlineStr">
        <is>
          <t>679.180.116-60</t>
        </is>
      </c>
      <c r="B9179" t="inlineStr">
        <is>
          <t>Luana Barros</t>
        </is>
      </c>
      <c r="C9179" s="7" t="n">
        <v>45744.5</v>
      </c>
      <c r="D9179" t="inlineStr">
        <is>
          <t>Resgate (só na planilha)</t>
        </is>
      </c>
      <c r="E9179" t="n">
        <v>-900</v>
      </c>
      <c r="F9179" t="n">
        <v>-900</v>
      </c>
      <c r="G9179" t="inlineStr">
        <is>
          <t>Mantido</t>
        </is>
      </c>
      <c r="H9179" t="inlineStr">
        <is>
          <t>Anotado pela loja Batel e não lançado no sistema</t>
        </is>
      </c>
      <c r="I9179" t="inlineStr">
        <is>
          <t>fidelidade:Resgates linha 111</t>
        </is>
      </c>
      <c r="J9179" t="inlineStr"/>
    </row>
    <row r="9180">
      <c r="A9180" s="4" t="inlineStr">
        <is>
          <t>679.180.116-60</t>
        </is>
      </c>
      <c r="B9180" t="inlineStr">
        <is>
          <t>Luana Barros</t>
        </is>
      </c>
      <c r="C9180" s="7" t="n">
        <v>45744.68821759259</v>
      </c>
      <c r="D9180" t="inlineStr">
        <is>
          <t>Crédito</t>
        </is>
      </c>
      <c r="E9180" t="n">
        <v>410</v>
      </c>
      <c r="F9180" t="n">
        <v>410</v>
      </c>
      <c r="G9180" t="inlineStr">
        <is>
          <t>Mantido</t>
        </is>
      </c>
      <c r="H9180" t="inlineStr">
        <is>
          <t>nan</t>
        </is>
      </c>
      <c r="I9180" t="inlineStr">
        <is>
          <t>vulto.db:pontos_mov id 1108</t>
        </is>
      </c>
      <c r="J9180" t="inlineStr">
        <is>
          <t>compra 1310</t>
        </is>
      </c>
    </row>
    <row r="9181">
      <c r="A9181" s="4" t="inlineStr">
        <is>
          <t>679.268.565-84</t>
        </is>
      </c>
      <c r="B9181" t="inlineStr">
        <is>
          <t>Yuri Freitas Tavares</t>
        </is>
      </c>
      <c r="C9181" s="7" t="n">
        <v>45658</v>
      </c>
      <c r="D9181" t="inlineStr">
        <is>
          <t>Saldo da planilha</t>
        </is>
      </c>
      <c r="E9181" t="n">
        <v>1607</v>
      </c>
      <c r="F9181" t="n">
        <v>1607</v>
      </c>
      <c r="G9181" t="inlineStr">
        <is>
          <t>Mantido</t>
        </is>
      </c>
      <c r="H9181" t="inlineStr">
        <is>
          <t>Coluna Pontos congelada em 01/01/2025 (soma dos cadastros fundidos)</t>
        </is>
      </c>
      <c r="I9181" t="inlineStr">
        <is>
          <t>fidelidade:Clientes linha 2390</t>
        </is>
      </c>
      <c r="J9181" t="inlineStr"/>
    </row>
    <row r="9182">
      <c r="A9182" s="4" t="inlineStr">
        <is>
          <t>679.268.565-84</t>
        </is>
      </c>
      <c r="B9182" t="inlineStr">
        <is>
          <t>Yuri Freitas Tavares</t>
        </is>
      </c>
      <c r="C9182" s="7" t="n">
        <v>45822.61623842592</v>
      </c>
      <c r="D9182" t="inlineStr">
        <is>
          <t>Crédito</t>
        </is>
      </c>
      <c r="E9182" t="n">
        <v>520</v>
      </c>
      <c r="F9182" t="n">
        <v>520</v>
      </c>
      <c r="G9182" t="inlineStr">
        <is>
          <t>Mantido</t>
        </is>
      </c>
      <c r="H9182" t="inlineStr">
        <is>
          <t>nan</t>
        </is>
      </c>
      <c r="I9182" t="inlineStr">
        <is>
          <t>vulto.db:pontos_mov id 2241</t>
        </is>
      </c>
      <c r="J9182" t="inlineStr">
        <is>
          <t>compra 2673</t>
        </is>
      </c>
    </row>
    <row r="9183">
      <c r="A9183" s="4" t="inlineStr">
        <is>
          <t>679.268.565-84</t>
        </is>
      </c>
      <c r="B9183" t="inlineStr">
        <is>
          <t>Yuri Freitas Tavares</t>
        </is>
      </c>
      <c r="C9183" s="7" t="n">
        <v>45989.49481481482</v>
      </c>
      <c r="D9183" t="inlineStr">
        <is>
          <t>Crédito</t>
        </is>
      </c>
      <c r="E9183" t="n">
        <v>256</v>
      </c>
      <c r="F9183" t="n">
        <v>256</v>
      </c>
      <c r="G9183" t="inlineStr">
        <is>
          <t>Mantido</t>
        </is>
      </c>
      <c r="H9183" t="inlineStr">
        <is>
          <t>nan</t>
        </is>
      </c>
      <c r="I9183" t="inlineStr">
        <is>
          <t>vulto.db:pontos_mov id 5243</t>
        </is>
      </c>
      <c r="J9183" t="inlineStr">
        <is>
          <t>compra 6387</t>
        </is>
      </c>
    </row>
    <row r="9184">
      <c r="A9184" s="4" t="inlineStr">
        <is>
          <t>679.268.565-84</t>
        </is>
      </c>
      <c r="B9184" t="inlineStr">
        <is>
          <t>Yuri Freitas Tavares</t>
        </is>
      </c>
      <c r="C9184" s="7" t="n">
        <v>46002.83217592593</v>
      </c>
      <c r="D9184" t="inlineStr">
        <is>
          <t>Crédito</t>
        </is>
      </c>
      <c r="E9184" t="n">
        <v>270</v>
      </c>
      <c r="F9184" t="n">
        <v>270</v>
      </c>
      <c r="G9184" t="inlineStr">
        <is>
          <t>Mantido</t>
        </is>
      </c>
      <c r="H9184" t="inlineStr">
        <is>
          <t>nan</t>
        </is>
      </c>
      <c r="I9184" t="inlineStr">
        <is>
          <t>vulto.db:pontos_mov id 5779</t>
        </is>
      </c>
      <c r="J9184" t="inlineStr">
        <is>
          <t>compra 7063</t>
        </is>
      </c>
    </row>
    <row r="9185">
      <c r="A9185" s="4" t="inlineStr">
        <is>
          <t>679.268.565-84</t>
        </is>
      </c>
      <c r="B9185" t="inlineStr">
        <is>
          <t>Yuri Freitas Tavares</t>
        </is>
      </c>
      <c r="C9185" s="7" t="n">
        <v>46024.42193287037</v>
      </c>
      <c r="D9185" t="inlineStr">
        <is>
          <t>Crédito</t>
        </is>
      </c>
      <c r="E9185" t="n">
        <v>388</v>
      </c>
      <c r="F9185" t="n">
        <v>388</v>
      </c>
      <c r="G9185" t="inlineStr">
        <is>
          <t>Mantido</t>
        </is>
      </c>
      <c r="H9185" t="inlineStr">
        <is>
          <t>nan</t>
        </is>
      </c>
      <c r="I9185" t="inlineStr">
        <is>
          <t>vulto.db:pontos_mov id 6400</t>
        </is>
      </c>
      <c r="J9185" t="inlineStr">
        <is>
          <t>compra 7846</t>
        </is>
      </c>
    </row>
    <row r="9186">
      <c r="A9186" s="4" t="inlineStr">
        <is>
          <t>679.268.565-84</t>
        </is>
      </c>
      <c r="B9186" t="inlineStr">
        <is>
          <t>Yuri Freitas Tavares</t>
        </is>
      </c>
      <c r="C9186" s="7" t="n">
        <v>46066.55837962963</v>
      </c>
      <c r="D9186" t="inlineStr">
        <is>
          <t>Crédito</t>
        </is>
      </c>
      <c r="E9186" t="n">
        <v>240</v>
      </c>
      <c r="F9186" t="n">
        <v>240</v>
      </c>
      <c r="G9186" t="inlineStr">
        <is>
          <t>Mantido</t>
        </is>
      </c>
      <c r="H9186" t="inlineStr">
        <is>
          <t>nan</t>
        </is>
      </c>
      <c r="I9186" t="inlineStr">
        <is>
          <t>vulto.db:pontos_mov id 7354</t>
        </is>
      </c>
      <c r="J9186" t="inlineStr">
        <is>
          <t>compra 9038</t>
        </is>
      </c>
    </row>
    <row r="9187">
      <c r="A9187" s="4" t="inlineStr">
        <is>
          <t>679.268.565-84</t>
        </is>
      </c>
      <c r="B9187" t="inlineStr">
        <is>
          <t>Yuri Freitas Tavares</t>
        </is>
      </c>
      <c r="C9187" s="7" t="n">
        <v>46093.46590277777</v>
      </c>
      <c r="D9187" t="inlineStr">
        <is>
          <t>Crédito</t>
        </is>
      </c>
      <c r="E9187" t="n">
        <v>460</v>
      </c>
      <c r="F9187" t="n">
        <v>460</v>
      </c>
      <c r="G9187" t="inlineStr">
        <is>
          <t>Mantido</t>
        </is>
      </c>
      <c r="H9187" t="inlineStr">
        <is>
          <t>nan</t>
        </is>
      </c>
      <c r="I9187" t="inlineStr">
        <is>
          <t>vulto.db:pontos_mov id 7812</t>
        </is>
      </c>
      <c r="J9187" t="inlineStr">
        <is>
          <t>compra 9611</t>
        </is>
      </c>
    </row>
    <row r="9188">
      <c r="A9188" s="4" t="inlineStr">
        <is>
          <t>679.268.565-84</t>
        </is>
      </c>
      <c r="B9188" t="inlineStr">
        <is>
          <t>Yuri Freitas Tavares</t>
        </is>
      </c>
      <c r="C9188" s="7" t="n">
        <v>46093.46590277777</v>
      </c>
      <c r="D9188" t="inlineStr">
        <is>
          <t>Resgate</t>
        </is>
      </c>
      <c r="E9188" t="n">
        <v>-300</v>
      </c>
      <c r="F9188" t="n">
        <v>-300</v>
      </c>
      <c r="G9188" t="inlineStr">
        <is>
          <t>Mantido</t>
        </is>
      </c>
      <c r="H9188" t="inlineStr">
        <is>
          <t>sistema</t>
        </is>
      </c>
      <c r="I9188" t="inlineStr">
        <is>
          <t>vulto.db:pontos_mov id 7813</t>
        </is>
      </c>
      <c r="J9188" t="inlineStr"/>
    </row>
    <row r="9189">
      <c r="A9189" s="4" t="inlineStr">
        <is>
          <t>679.268.565-84</t>
        </is>
      </c>
      <c r="B9189" t="inlineStr">
        <is>
          <t>Yuri Freitas Tavares</t>
        </is>
      </c>
      <c r="C9189" s="7" t="n">
        <v>46109.06666666667</v>
      </c>
      <c r="D9189" t="inlineStr">
        <is>
          <t>Ajuste</t>
        </is>
      </c>
      <c r="E9189" t="n">
        <v>200</v>
      </c>
      <c r="F9189" t="n">
        <v>200</v>
      </c>
      <c r="G9189" t="inlineStr">
        <is>
          <t>Mantido</t>
        </is>
      </c>
      <c r="H9189" t="inlineStr">
        <is>
          <t>ajuste atendimento</t>
        </is>
      </c>
      <c r="I9189" t="inlineStr">
        <is>
          <t>vulto.db:pontos_mov id 8107</t>
        </is>
      </c>
      <c r="J9189" t="inlineStr"/>
    </row>
    <row r="9190">
      <c r="A9190" s="4" t="inlineStr">
        <is>
          <t>679.347.170-83</t>
        </is>
      </c>
      <c r="B9190" t="inlineStr">
        <is>
          <t>(sem cadastro na planilha)</t>
        </is>
      </c>
      <c r="C9190" s="7" t="n">
        <v>46049.55951388889</v>
      </c>
      <c r="D9190" t="inlineStr">
        <is>
          <t>Crédito</t>
        </is>
      </c>
      <c r="E9190" t="n">
        <v>70</v>
      </c>
      <c r="F9190" t="n">
        <v>70</v>
      </c>
      <c r="G9190" t="inlineStr">
        <is>
          <t>Mantido</t>
        </is>
      </c>
      <c r="H9190" t="inlineStr">
        <is>
          <t>nan</t>
        </is>
      </c>
      <c r="I9190" t="inlineStr">
        <is>
          <t>vulto.db:pontos_mov id 7024</t>
        </is>
      </c>
      <c r="J9190" t="inlineStr">
        <is>
          <t>compra 8629</t>
        </is>
      </c>
    </row>
    <row r="9191">
      <c r="A9191" s="4" t="inlineStr">
        <is>
          <t>679.859.159-07</t>
        </is>
      </c>
      <c r="B9191" t="inlineStr">
        <is>
          <t>(sem cadastro na planilha)</t>
        </is>
      </c>
      <c r="C9191" s="7" t="n">
        <v>45905.45201388889</v>
      </c>
      <c r="D9191" t="inlineStr">
        <is>
          <t>Crédito</t>
        </is>
      </c>
      <c r="E9191" t="n">
        <v>210</v>
      </c>
      <c r="F9191" t="n">
        <v>210</v>
      </c>
      <c r="G9191" t="inlineStr">
        <is>
          <t>Mantido</t>
        </is>
      </c>
      <c r="H9191" t="inlineStr">
        <is>
          <t>nan</t>
        </is>
      </c>
      <c r="I9191" t="inlineStr">
        <is>
          <t>vulto.db:pontos_mov id 3492</t>
        </is>
      </c>
      <c r="J9191" t="inlineStr">
        <is>
          <t>compra 4160</t>
        </is>
      </c>
    </row>
    <row r="9192">
      <c r="A9192" s="4" t="inlineStr">
        <is>
          <t>679.859.159-07</t>
        </is>
      </c>
      <c r="B9192" t="inlineStr">
        <is>
          <t>(sem cadastro na planilha)</t>
        </is>
      </c>
      <c r="C9192" s="7" t="n">
        <v>45996.50238425926</v>
      </c>
      <c r="D9192" t="inlineStr">
        <is>
          <t>Crédito</t>
        </is>
      </c>
      <c r="E9192" t="n">
        <v>370</v>
      </c>
      <c r="F9192" t="n">
        <v>370</v>
      </c>
      <c r="G9192" t="inlineStr">
        <is>
          <t>Mantido</t>
        </is>
      </c>
      <c r="H9192" t="inlineStr">
        <is>
          <t>nan</t>
        </is>
      </c>
      <c r="I9192" t="inlineStr">
        <is>
          <t>vulto.db:pontos_mov id 5590</t>
        </is>
      </c>
      <c r="J9192" t="inlineStr">
        <is>
          <t>compra 6822</t>
        </is>
      </c>
    </row>
    <row r="9193">
      <c r="A9193" s="4" t="inlineStr">
        <is>
          <t>679.859.159-07</t>
        </is>
      </c>
      <c r="B9193" t="inlineStr">
        <is>
          <t>(sem cadastro na planilha)</t>
        </is>
      </c>
      <c r="C9193" s="7" t="n">
        <v>46111.73065972222</v>
      </c>
      <c r="D9193" t="inlineStr">
        <is>
          <t>Crédito</t>
        </is>
      </c>
      <c r="E9193" t="n">
        <v>270</v>
      </c>
      <c r="F9193" t="n">
        <v>270</v>
      </c>
      <c r="G9193" t="inlineStr">
        <is>
          <t>Mantido</t>
        </is>
      </c>
      <c r="H9193" t="inlineStr">
        <is>
          <t>nan</t>
        </is>
      </c>
      <c r="I9193" t="inlineStr">
        <is>
          <t>vulto.db:pontos_mov id 8159</t>
        </is>
      </c>
      <c r="J9193" t="inlineStr">
        <is>
          <t>compra 10022</t>
        </is>
      </c>
    </row>
    <row r="9194">
      <c r="A9194" s="4" t="inlineStr">
        <is>
          <t>679.859.159-07</t>
        </is>
      </c>
      <c r="B9194" t="inlineStr">
        <is>
          <t>(sem cadastro na planilha)</t>
        </is>
      </c>
      <c r="C9194" s="7" t="n">
        <v>46136.70137731481</v>
      </c>
      <c r="D9194" t="inlineStr">
        <is>
          <t>Crédito</t>
        </is>
      </c>
      <c r="E9194" t="n">
        <v>280</v>
      </c>
      <c r="F9194" t="n">
        <v>280</v>
      </c>
      <c r="G9194" t="inlineStr">
        <is>
          <t>Mantido</t>
        </is>
      </c>
      <c r="H9194" t="inlineStr">
        <is>
          <t>nan</t>
        </is>
      </c>
      <c r="I9194" t="inlineStr">
        <is>
          <t>vulto.db:pontos_mov id 8591</t>
        </is>
      </c>
      <c r="J9194" t="inlineStr">
        <is>
          <t>compra 10586</t>
        </is>
      </c>
    </row>
    <row r="9195">
      <c r="A9195" s="4" t="inlineStr">
        <is>
          <t>680.779.745-11</t>
        </is>
      </c>
      <c r="B9195" t="inlineStr">
        <is>
          <t>Lucas Freitas</t>
        </is>
      </c>
      <c r="C9195" s="7" t="n">
        <v>45731.67327546296</v>
      </c>
      <c r="D9195" t="inlineStr">
        <is>
          <t>Crédito</t>
        </is>
      </c>
      <c r="E9195" t="n">
        <v>690</v>
      </c>
      <c r="F9195" t="n">
        <v>690</v>
      </c>
      <c r="G9195" t="inlineStr">
        <is>
          <t>Mantido</t>
        </is>
      </c>
      <c r="H9195" t="inlineStr">
        <is>
          <t>nan</t>
        </is>
      </c>
      <c r="I9195" t="inlineStr">
        <is>
          <t>vulto.db:pontos_mov id 963</t>
        </is>
      </c>
      <c r="J9195" t="inlineStr">
        <is>
          <t>compra 1135 · venda 1773</t>
        </is>
      </c>
    </row>
    <row r="9196">
      <c r="A9196" s="4" t="inlineStr">
        <is>
          <t>680.779.745-11</t>
        </is>
      </c>
      <c r="B9196" t="inlineStr">
        <is>
          <t>Lucas Freitas</t>
        </is>
      </c>
      <c r="C9196" s="7" t="n">
        <v>45825.70633101852</v>
      </c>
      <c r="D9196" t="inlineStr">
        <is>
          <t>Crédito</t>
        </is>
      </c>
      <c r="E9196" t="n">
        <v>120</v>
      </c>
      <c r="F9196" t="n">
        <v>120</v>
      </c>
      <c r="G9196" t="inlineStr">
        <is>
          <t>Mantido</t>
        </is>
      </c>
      <c r="H9196" t="inlineStr">
        <is>
          <t>nan</t>
        </is>
      </c>
      <c r="I9196" t="inlineStr">
        <is>
          <t>vulto.db:pontos_mov id 2293</t>
        </is>
      </c>
      <c r="J9196" t="inlineStr">
        <is>
          <t>compra 2737</t>
        </is>
      </c>
    </row>
    <row r="9197">
      <c r="A9197" s="4" t="inlineStr">
        <is>
          <t>680.779.745-11</t>
        </is>
      </c>
      <c r="B9197" t="inlineStr">
        <is>
          <t>Lucas Freitas</t>
        </is>
      </c>
      <c r="C9197" s="7" t="n">
        <v>45979.29591435185</v>
      </c>
      <c r="D9197" t="inlineStr">
        <is>
          <t>Crédito</t>
        </is>
      </c>
      <c r="E9197" t="n">
        <v>600</v>
      </c>
      <c r="F9197" t="n">
        <v>600</v>
      </c>
      <c r="G9197" t="inlineStr">
        <is>
          <t>Mantido</t>
        </is>
      </c>
      <c r="H9197" t="inlineStr">
        <is>
          <t>nan</t>
        </is>
      </c>
      <c r="I9197" t="inlineStr">
        <is>
          <t>vulto.db:pontos_mov id 4930</t>
        </is>
      </c>
      <c r="J9197" t="inlineStr">
        <is>
          <t>compra 5977 · venda 8451</t>
        </is>
      </c>
    </row>
    <row r="9198">
      <c r="A9198" s="4" t="inlineStr">
        <is>
          <t>680.779.745-11</t>
        </is>
      </c>
      <c r="B9198" t="inlineStr">
        <is>
          <t>Lucas Freitas</t>
        </is>
      </c>
      <c r="C9198" s="7" t="n">
        <v>46007.60342592592</v>
      </c>
      <c r="D9198" t="inlineStr">
        <is>
          <t>Crédito</t>
        </is>
      </c>
      <c r="E9198" t="n">
        <v>240</v>
      </c>
      <c r="F9198" t="n">
        <v>240</v>
      </c>
      <c r="G9198" t="inlineStr">
        <is>
          <t>Mantido</t>
        </is>
      </c>
      <c r="H9198" t="inlineStr">
        <is>
          <t>nan</t>
        </is>
      </c>
      <c r="I9198" t="inlineStr">
        <is>
          <t>vulto.db:pontos_mov id 5916</t>
        </is>
      </c>
      <c r="J9198" t="inlineStr">
        <is>
          <t>compra 7242 · venda 9883</t>
        </is>
      </c>
    </row>
    <row r="9199">
      <c r="A9199" s="4" t="inlineStr">
        <is>
          <t>680.779.745-11</t>
        </is>
      </c>
      <c r="B9199" t="inlineStr">
        <is>
          <t>Lucas Freitas</t>
        </is>
      </c>
      <c r="C9199" s="7" t="n">
        <v>46138.78774305555</v>
      </c>
      <c r="D9199" t="inlineStr">
        <is>
          <t>Crédito</t>
        </is>
      </c>
      <c r="E9199" t="n">
        <v>140</v>
      </c>
      <c r="F9199" t="n">
        <v>140</v>
      </c>
      <c r="G9199" t="inlineStr">
        <is>
          <t>Mantido</t>
        </is>
      </c>
      <c r="H9199" t="inlineStr">
        <is>
          <t>nan</t>
        </is>
      </c>
      <c r="I9199" t="inlineStr">
        <is>
          <t>vulto.db:pontos_mov id 8641</t>
        </is>
      </c>
      <c r="J9199" t="inlineStr">
        <is>
          <t>compra 10648</t>
        </is>
      </c>
    </row>
    <row r="9200">
      <c r="A9200" s="4" t="inlineStr">
        <is>
          <t>680.779.745-11</t>
        </is>
      </c>
      <c r="B9200" t="inlineStr">
        <is>
          <t>Lucas Freitas</t>
        </is>
      </c>
      <c r="C9200" s="7" t="n">
        <v>46138.80163194444</v>
      </c>
      <c r="D9200" t="inlineStr">
        <is>
          <t>Crédito</t>
        </is>
      </c>
      <c r="E9200" t="n">
        <v>140</v>
      </c>
      <c r="F9200" t="n">
        <v>140</v>
      </c>
      <c r="G9200" t="inlineStr">
        <is>
          <t>Mantido</t>
        </is>
      </c>
      <c r="H9200" t="inlineStr">
        <is>
          <t>nan</t>
        </is>
      </c>
      <c r="I9200" t="inlineStr">
        <is>
          <t>vulto.db:pontos_mov id 8644</t>
        </is>
      </c>
      <c r="J9200" t="inlineStr">
        <is>
          <t>compra 10651</t>
        </is>
      </c>
    </row>
    <row r="9201">
      <c r="A9201" s="4" t="inlineStr">
        <is>
          <t>680.979.606-13</t>
        </is>
      </c>
      <c r="B9201" t="inlineStr">
        <is>
          <t>Pedro Cardoso</t>
        </is>
      </c>
      <c r="C9201" s="7" t="n">
        <v>45658</v>
      </c>
      <c r="D9201" t="inlineStr">
        <is>
          <t>Saldo da planilha</t>
        </is>
      </c>
      <c r="E9201" t="n">
        <v>15000</v>
      </c>
      <c r="F9201" t="n">
        <v>15000</v>
      </c>
      <c r="G9201" t="inlineStr">
        <is>
          <t>Mantido</t>
        </is>
      </c>
      <c r="H9201" t="inlineStr">
        <is>
          <t>Coluna Pontos congelada em 01/01/2025 (soma dos cadastros fundidos)</t>
        </is>
      </c>
      <c r="I9201" t="inlineStr">
        <is>
          <t>fidelidade:Clientes linha 1830</t>
        </is>
      </c>
      <c r="J9201" t="inlineStr"/>
    </row>
    <row r="9202">
      <c r="A9202" s="4" t="inlineStr">
        <is>
          <t>680.979.606-13</t>
        </is>
      </c>
      <c r="B9202" t="inlineStr">
        <is>
          <t>Pedro Cardoso</t>
        </is>
      </c>
      <c r="C9202" s="7" t="n">
        <v>45680.62353009259</v>
      </c>
      <c r="D9202" t="inlineStr">
        <is>
          <t>Crédito</t>
        </is>
      </c>
      <c r="E9202" t="n">
        <v>530</v>
      </c>
      <c r="F9202" t="n">
        <v>530</v>
      </c>
      <c r="G9202" t="inlineStr">
        <is>
          <t>Mantido</t>
        </is>
      </c>
      <c r="H9202" t="inlineStr">
        <is>
          <t>nan</t>
        </is>
      </c>
      <c r="I9202" t="inlineStr">
        <is>
          <t>vulto.db:pontos_mov id 335</t>
        </is>
      </c>
      <c r="J9202" t="inlineStr">
        <is>
          <t>compra 397 · venda 620</t>
        </is>
      </c>
    </row>
    <row r="9203">
      <c r="A9203" s="4" t="inlineStr">
        <is>
          <t>680.979.606-13</t>
        </is>
      </c>
      <c r="B9203" t="inlineStr">
        <is>
          <t>Pedro Cardoso</t>
        </is>
      </c>
      <c r="C9203" s="7" t="n">
        <v>45697.08563657408</v>
      </c>
      <c r="D9203" t="inlineStr">
        <is>
          <t>Crédito</t>
        </is>
      </c>
      <c r="E9203" t="n">
        <v>310</v>
      </c>
      <c r="F9203" t="n">
        <v>0</v>
      </c>
      <c r="G9203" t="inlineStr">
        <is>
          <t>Descartado</t>
        </is>
      </c>
      <c r="H9203" t="inlineStr">
        <is>
          <t>Venda cancelada sem o estorno manual: quem cancela perde os pontos da compra</t>
        </is>
      </c>
      <c r="I9203" t="inlineStr">
        <is>
          <t>vulto.db:pontos_mov id 572</t>
        </is>
      </c>
      <c r="J9203" t="inlineStr">
        <is>
          <t>compra 679 · venda 1068</t>
        </is>
      </c>
    </row>
    <row r="9204">
      <c r="A9204" s="4" t="inlineStr">
        <is>
          <t>680.979.606-13</t>
        </is>
      </c>
      <c r="B9204" t="inlineStr">
        <is>
          <t>Pedro Cardoso</t>
        </is>
      </c>
      <c r="C9204" s="7" t="n">
        <v>45701.83064814815</v>
      </c>
      <c r="D9204" t="inlineStr">
        <is>
          <t>Crédito</t>
        </is>
      </c>
      <c r="E9204" t="n">
        <v>230</v>
      </c>
      <c r="F9204" t="n">
        <v>0</v>
      </c>
      <c r="G9204" t="inlineStr">
        <is>
          <t>Descartado</t>
        </is>
      </c>
      <c r="H9204" t="inlineStr">
        <is>
          <t>Troca: os pontos já foram ganhos na compra original (decisão 16)</t>
        </is>
      </c>
      <c r="I9204" t="inlineStr">
        <is>
          <t>vulto.db:pontos_mov id 619</t>
        </is>
      </c>
      <c r="J9204" t="inlineStr">
        <is>
          <t>compra 740 · venda 1152</t>
        </is>
      </c>
    </row>
    <row r="9205">
      <c r="A9205" s="4" t="inlineStr">
        <is>
          <t>680.979.606-13</t>
        </is>
      </c>
      <c r="B9205" t="inlineStr">
        <is>
          <t>Pedro Cardoso</t>
        </is>
      </c>
      <c r="C9205" s="7" t="n">
        <v>45835.93003472222</v>
      </c>
      <c r="D9205" t="inlineStr">
        <is>
          <t>Crédito</t>
        </is>
      </c>
      <c r="E9205" t="n">
        <v>210</v>
      </c>
      <c r="F9205" t="n">
        <v>210</v>
      </c>
      <c r="G9205" t="inlineStr">
        <is>
          <t>Mantido</t>
        </is>
      </c>
      <c r="H9205" t="inlineStr">
        <is>
          <t>nan</t>
        </is>
      </c>
      <c r="I9205" t="inlineStr">
        <is>
          <t>vulto.db:pontos_mov id 2467</t>
        </is>
      </c>
      <c r="J9205" t="inlineStr">
        <is>
          <t>compra 2943 · venda 4564</t>
        </is>
      </c>
    </row>
    <row r="9206">
      <c r="A9206" s="4" t="inlineStr">
        <is>
          <t>680.979.606-13</t>
        </is>
      </c>
      <c r="B9206" t="inlineStr">
        <is>
          <t>Pedro Cardoso</t>
        </is>
      </c>
      <c r="C9206" s="7" t="n">
        <v>45894.93231481482</v>
      </c>
      <c r="D9206" t="inlineStr">
        <is>
          <t>Crédito</t>
        </is>
      </c>
      <c r="E9206" t="n">
        <v>306</v>
      </c>
      <c r="F9206" t="n">
        <v>306</v>
      </c>
      <c r="G9206" t="inlineStr">
        <is>
          <t>Mantido</t>
        </is>
      </c>
      <c r="H9206" t="inlineStr">
        <is>
          <t>nan</t>
        </is>
      </c>
      <c r="I9206" t="inlineStr">
        <is>
          <t>vulto.db:pontos_mov id 3354</t>
        </is>
      </c>
      <c r="J9206" t="inlineStr">
        <is>
          <t>compra 3985 · venda 6161</t>
        </is>
      </c>
    </row>
    <row r="9207">
      <c r="A9207" s="4" t="inlineStr">
        <is>
          <t>680.979.606-13</t>
        </is>
      </c>
      <c r="B9207" t="inlineStr">
        <is>
          <t>Pedro Cardoso</t>
        </is>
      </c>
      <c r="C9207" s="7" t="n">
        <v>45929.87186342593</v>
      </c>
      <c r="D9207" t="inlineStr">
        <is>
          <t>Crédito</t>
        </is>
      </c>
      <c r="E9207" t="n">
        <v>578</v>
      </c>
      <c r="F9207" t="n">
        <v>578</v>
      </c>
      <c r="G9207" t="inlineStr">
        <is>
          <t>Mantido</t>
        </is>
      </c>
      <c r="H9207" t="inlineStr">
        <is>
          <t>nan</t>
        </is>
      </c>
      <c r="I9207" t="inlineStr">
        <is>
          <t>vulto.db:pontos_mov id 3926</t>
        </is>
      </c>
      <c r="J9207" t="inlineStr">
        <is>
          <t>compra 4722 · venda 7032</t>
        </is>
      </c>
    </row>
    <row r="9208">
      <c r="A9208" s="4" t="inlineStr">
        <is>
          <t>680.979.606-13</t>
        </is>
      </c>
      <c r="B9208" t="inlineStr">
        <is>
          <t>Pedro Cardoso</t>
        </is>
      </c>
      <c r="C9208" s="7" t="n">
        <v>45937.70510416666</v>
      </c>
      <c r="D9208" t="inlineStr">
        <is>
          <t>Crédito</t>
        </is>
      </c>
      <c r="E9208" t="n">
        <v>414</v>
      </c>
      <c r="F9208" t="n">
        <v>414</v>
      </c>
      <c r="G9208" t="inlineStr">
        <is>
          <t>Mantido</t>
        </is>
      </c>
      <c r="H9208" t="inlineStr">
        <is>
          <t>nan</t>
        </is>
      </c>
      <c r="I9208" t="inlineStr">
        <is>
          <t>vulto.db:pontos_mov id 4055</t>
        </is>
      </c>
      <c r="J9208" t="inlineStr">
        <is>
          <t>compra 4881 · venda 7216</t>
        </is>
      </c>
    </row>
    <row r="9209">
      <c r="A9209" s="4" t="inlineStr">
        <is>
          <t>680.979.606-13</t>
        </is>
      </c>
      <c r="B9209" t="inlineStr">
        <is>
          <t>Pedro Cardoso</t>
        </is>
      </c>
      <c r="C9209" s="7" t="n">
        <v>45950.59081018518</v>
      </c>
      <c r="D9209" t="inlineStr">
        <is>
          <t>Crédito</t>
        </is>
      </c>
      <c r="E9209" t="n">
        <v>2299</v>
      </c>
      <c r="F9209" t="n">
        <v>2299</v>
      </c>
      <c r="G9209" t="inlineStr">
        <is>
          <t>Mantido</t>
        </is>
      </c>
      <c r="H9209" t="inlineStr">
        <is>
          <t>nan</t>
        </is>
      </c>
      <c r="I9209" t="inlineStr">
        <is>
          <t>vulto.db:pontos_mov id 4273</t>
        </is>
      </c>
      <c r="J9209" t="inlineStr">
        <is>
          <t>compra 5159 · venda 7535</t>
        </is>
      </c>
    </row>
    <row r="9210">
      <c r="A9210" s="4" t="inlineStr">
        <is>
          <t>680.979.606-13</t>
        </is>
      </c>
      <c r="B9210" t="inlineStr">
        <is>
          <t>Pedro Cardoso</t>
        </is>
      </c>
      <c r="C9210" s="7" t="n">
        <v>45965.67704861111</v>
      </c>
      <c r="D9210" t="inlineStr">
        <is>
          <t>Crédito</t>
        </is>
      </c>
      <c r="E9210" t="n">
        <v>90</v>
      </c>
      <c r="F9210" t="n">
        <v>90</v>
      </c>
      <c r="G9210" t="inlineStr">
        <is>
          <t>Mantido</t>
        </is>
      </c>
      <c r="H9210" t="inlineStr">
        <is>
          <t>nan</t>
        </is>
      </c>
      <c r="I9210" t="inlineStr">
        <is>
          <t>vulto.db:pontos_mov id 4582</t>
        </is>
      </c>
      <c r="J9210" t="inlineStr">
        <is>
          <t>compra 5538 · venda 7960</t>
        </is>
      </c>
    </row>
    <row r="9211">
      <c r="A9211" s="4" t="inlineStr">
        <is>
          <t>680.979.606-13</t>
        </is>
      </c>
      <c r="B9211" t="inlineStr">
        <is>
          <t>Pedro Cardoso</t>
        </is>
      </c>
      <c r="C9211" s="7" t="n">
        <v>46000.27722222222</v>
      </c>
      <c r="D9211" t="inlineStr">
        <is>
          <t>Crédito</t>
        </is>
      </c>
      <c r="E9211" t="n">
        <v>1080</v>
      </c>
      <c r="F9211" t="n">
        <v>1080</v>
      </c>
      <c r="G9211" t="inlineStr">
        <is>
          <t>Mantido</t>
        </is>
      </c>
      <c r="H9211" t="inlineStr">
        <is>
          <t>nan</t>
        </is>
      </c>
      <c r="I9211" t="inlineStr">
        <is>
          <t>vulto.db:pontos_mov id 5687</t>
        </is>
      </c>
      <c r="J9211" t="inlineStr">
        <is>
          <t>compra 6959 · venda 9559</t>
        </is>
      </c>
    </row>
    <row r="9212">
      <c r="A9212" s="4" t="inlineStr">
        <is>
          <t>680.979.606-13</t>
        </is>
      </c>
      <c r="B9212" t="inlineStr">
        <is>
          <t>Pedro Cardoso</t>
        </is>
      </c>
      <c r="C9212" s="7" t="n">
        <v>46002.75134259259</v>
      </c>
      <c r="D9212" t="inlineStr">
        <is>
          <t>Crédito</t>
        </is>
      </c>
      <c r="E9212" t="n">
        <v>1050</v>
      </c>
      <c r="F9212" t="n">
        <v>1050</v>
      </c>
      <c r="G9212" t="inlineStr">
        <is>
          <t>Mantido</t>
        </is>
      </c>
      <c r="H9212" t="inlineStr">
        <is>
          <t>nan</t>
        </is>
      </c>
      <c r="I9212" t="inlineStr">
        <is>
          <t>vulto.db:pontos_mov id 5772</t>
        </is>
      </c>
      <c r="J9212" t="inlineStr">
        <is>
          <t>compra 7056 · venda 9672</t>
        </is>
      </c>
    </row>
    <row r="9213">
      <c r="A9213" s="4" t="inlineStr">
        <is>
          <t>680.979.606-13</t>
        </is>
      </c>
      <c r="B9213" t="inlineStr">
        <is>
          <t>Pedro Cardoso</t>
        </is>
      </c>
      <c r="C9213" s="7" t="n">
        <v>46015.80469907408</v>
      </c>
      <c r="D9213" t="inlineStr">
        <is>
          <t>Crédito</t>
        </is>
      </c>
      <c r="E9213" t="n">
        <v>520</v>
      </c>
      <c r="F9213" t="n">
        <v>520</v>
      </c>
      <c r="G9213" t="inlineStr">
        <is>
          <t>Mantido</t>
        </is>
      </c>
      <c r="H9213" t="inlineStr">
        <is>
          <t>nan</t>
        </is>
      </c>
      <c r="I9213" t="inlineStr">
        <is>
          <t>vulto.db:pontos_mov id 6125</t>
        </is>
      </c>
      <c r="J9213" t="inlineStr">
        <is>
          <t>compra 7522 · venda 10204</t>
        </is>
      </c>
    </row>
    <row r="9214">
      <c r="A9214" s="4" t="inlineStr">
        <is>
          <t>680.979.606-13</t>
        </is>
      </c>
      <c r="B9214" t="inlineStr">
        <is>
          <t>Pedro Cardoso</t>
        </is>
      </c>
      <c r="C9214" s="7" t="n">
        <v>46058.49416666666</v>
      </c>
      <c r="D9214" t="inlineStr">
        <is>
          <t>Crédito</t>
        </is>
      </c>
      <c r="E9214" t="n">
        <v>578</v>
      </c>
      <c r="F9214" t="n">
        <v>578</v>
      </c>
      <c r="G9214" t="inlineStr">
        <is>
          <t>Mantido</t>
        </is>
      </c>
      <c r="H9214" t="inlineStr">
        <is>
          <t>nan</t>
        </is>
      </c>
      <c r="I9214" t="inlineStr">
        <is>
          <t>vulto.db:pontos_mov id 7223</t>
        </is>
      </c>
      <c r="J9214" t="inlineStr">
        <is>
          <t>compra 8871 · venda 11726</t>
        </is>
      </c>
    </row>
    <row r="9215">
      <c r="A9215" s="4" t="inlineStr">
        <is>
          <t>680.979.606-13</t>
        </is>
      </c>
      <c r="B9215" t="inlineStr">
        <is>
          <t>Pedro Cardoso</t>
        </is>
      </c>
      <c r="C9215" s="7" t="n">
        <v>46082.86827546296</v>
      </c>
      <c r="D9215" t="inlineStr">
        <is>
          <t>Crédito</t>
        </is>
      </c>
      <c r="E9215" t="n">
        <v>110</v>
      </c>
      <c r="F9215" t="n">
        <v>0</v>
      </c>
      <c r="G9215" t="inlineStr">
        <is>
          <t>Descartado</t>
        </is>
      </c>
      <c r="H9215" t="inlineStr">
        <is>
          <t>Venda cancelada sem o estorno manual: quem cancela perde os pontos da compra</t>
        </is>
      </c>
      <c r="I9215" t="inlineStr">
        <is>
          <t>vulto.db:pontos_mov id 7620</t>
        </is>
      </c>
      <c r="J9215" t="inlineStr">
        <is>
          <t>compra 9385 · venda 12312</t>
        </is>
      </c>
    </row>
    <row r="9216">
      <c r="A9216" s="4" t="inlineStr">
        <is>
          <t>680.979.606-13</t>
        </is>
      </c>
      <c r="B9216" t="inlineStr">
        <is>
          <t>Pedro Cardoso</t>
        </is>
      </c>
      <c r="C9216" s="7" t="n">
        <v>46160.65667824074</v>
      </c>
      <c r="D9216" t="inlineStr">
        <is>
          <t>Crédito</t>
        </is>
      </c>
      <c r="E9216" t="n">
        <v>1120</v>
      </c>
      <c r="F9216" t="n">
        <v>1120</v>
      </c>
      <c r="G9216" t="inlineStr">
        <is>
          <t>Mantido</t>
        </is>
      </c>
      <c r="H9216" t="inlineStr">
        <is>
          <t>nan</t>
        </is>
      </c>
      <c r="I9216" t="inlineStr">
        <is>
          <t>vulto.db:pontos_mov id 9107</t>
        </is>
      </c>
      <c r="J9216" t="inlineStr">
        <is>
          <t>compra 11239 · venda 14411</t>
        </is>
      </c>
    </row>
    <row r="9217">
      <c r="A9217" s="4" t="inlineStr">
        <is>
          <t>680.979.606-13</t>
        </is>
      </c>
      <c r="B9217" t="inlineStr">
        <is>
          <t>Pedro Cardoso</t>
        </is>
      </c>
      <c r="C9217" s="7" t="n">
        <v>46160.78297453704</v>
      </c>
      <c r="D9217" t="inlineStr">
        <is>
          <t>Crédito</t>
        </is>
      </c>
      <c r="E9217" t="n">
        <v>440</v>
      </c>
      <c r="F9217" t="n">
        <v>440</v>
      </c>
      <c r="G9217" t="inlineStr">
        <is>
          <t>Mantido</t>
        </is>
      </c>
      <c r="H9217" t="inlineStr">
        <is>
          <t>nan</t>
        </is>
      </c>
      <c r="I9217" t="inlineStr">
        <is>
          <t>vulto.db:pontos_mov id 9115</t>
        </is>
      </c>
      <c r="J9217" t="inlineStr">
        <is>
          <t>compra 11248 · venda 14420</t>
        </is>
      </c>
    </row>
    <row r="9218">
      <c r="A9218" s="4" t="inlineStr">
        <is>
          <t>680.979.606-13</t>
        </is>
      </c>
      <c r="B9218" t="inlineStr">
        <is>
          <t>Pedro Cardoso</t>
        </is>
      </c>
      <c r="C9218" s="7" t="n">
        <v>46166.37228009259</v>
      </c>
      <c r="D9218" t="inlineStr">
        <is>
          <t>Crédito</t>
        </is>
      </c>
      <c r="E9218" t="n">
        <v>500</v>
      </c>
      <c r="F9218" t="n">
        <v>500</v>
      </c>
      <c r="G9218" t="inlineStr">
        <is>
          <t>Mantido</t>
        </is>
      </c>
      <c r="H9218" t="inlineStr">
        <is>
          <t>nan</t>
        </is>
      </c>
      <c r="I9218" t="inlineStr">
        <is>
          <t>vulto.db:pontos_mov id 9253</t>
        </is>
      </c>
      <c r="J9218" t="inlineStr">
        <is>
          <t>compra 11424 · venda 14626</t>
        </is>
      </c>
    </row>
    <row r="9219">
      <c r="A9219" s="4" t="inlineStr">
        <is>
          <t>680.979.606-13</t>
        </is>
      </c>
      <c r="B9219" t="inlineStr">
        <is>
          <t>Pedro Cardoso</t>
        </is>
      </c>
      <c r="C9219" s="7" t="n">
        <v>46171.81892361111</v>
      </c>
      <c r="D9219" t="inlineStr">
        <is>
          <t>Crédito</t>
        </is>
      </c>
      <c r="E9219" t="n">
        <v>1639</v>
      </c>
      <c r="F9219" t="n">
        <v>0</v>
      </c>
      <c r="G9219" t="inlineStr">
        <is>
          <t>Descartado</t>
        </is>
      </c>
      <c r="H9219" t="inlineStr">
        <is>
          <t>Venda nunca paga: ponto só depois do pagamento aprovado</t>
        </is>
      </c>
      <c r="I9219" t="inlineStr">
        <is>
          <t>vulto.db:pontos_mov id 9384</t>
        </is>
      </c>
      <c r="J9219" t="inlineStr">
        <is>
          <t>compra 11579 · venda 14801</t>
        </is>
      </c>
    </row>
    <row r="9220">
      <c r="A9220" s="4" t="inlineStr">
        <is>
          <t>680.979.606-13</t>
        </is>
      </c>
      <c r="B9220" t="inlineStr">
        <is>
          <t>Pedro Cardoso</t>
        </is>
      </c>
      <c r="C9220" s="7" t="n">
        <v>46232.39488425926</v>
      </c>
      <c r="D9220" t="inlineStr">
        <is>
          <t>Crédito</t>
        </is>
      </c>
      <c r="E9220" t="n">
        <v>252</v>
      </c>
      <c r="F9220" t="n">
        <v>252</v>
      </c>
      <c r="G9220" t="inlineStr">
        <is>
          <t>Mantido</t>
        </is>
      </c>
      <c r="H9220" t="inlineStr">
        <is>
          <t>nan</t>
        </is>
      </c>
      <c r="I9220" t="inlineStr">
        <is>
          <t>vulto.db:pontos_mov id 10918</t>
        </is>
      </c>
      <c r="J9220" t="inlineStr">
        <is>
          <t>compra 13425 · venda 16874</t>
        </is>
      </c>
    </row>
    <row r="9221">
      <c r="A9221" s="4" t="inlineStr">
        <is>
          <t>681.492.523-04</t>
        </is>
      </c>
      <c r="B9221" t="inlineStr">
        <is>
          <t>(sem cadastro na planilha)</t>
        </is>
      </c>
      <c r="C9221" s="7" t="n">
        <v>46151.90158564815</v>
      </c>
      <c r="D9221" t="inlineStr">
        <is>
          <t>Crédito</t>
        </is>
      </c>
      <c r="E9221" t="n">
        <v>420</v>
      </c>
      <c r="F9221" t="n">
        <v>420</v>
      </c>
      <c r="G9221" t="inlineStr">
        <is>
          <t>Mantido</t>
        </is>
      </c>
      <c r="H9221" t="inlineStr">
        <is>
          <t>nan</t>
        </is>
      </c>
      <c r="I9221" t="inlineStr">
        <is>
          <t>vulto.db:pontos_mov id 8906</t>
        </is>
      </c>
      <c r="J9221" t="inlineStr">
        <is>
          <t>compra 10990 · venda 14136</t>
        </is>
      </c>
    </row>
    <row r="9222">
      <c r="A9222" s="4" t="inlineStr">
        <is>
          <t>681.492.523-04</t>
        </is>
      </c>
      <c r="B9222" t="inlineStr">
        <is>
          <t>(sem cadastro na planilha)</t>
        </is>
      </c>
      <c r="C9222" s="7" t="n">
        <v>46198.69729166666</v>
      </c>
      <c r="D9222" t="inlineStr">
        <is>
          <t>Crédito</t>
        </is>
      </c>
      <c r="E9222" t="n">
        <v>720</v>
      </c>
      <c r="F9222" t="n">
        <v>720</v>
      </c>
      <c r="G9222" t="inlineStr">
        <is>
          <t>Mantido</t>
        </is>
      </c>
      <c r="H9222" t="inlineStr">
        <is>
          <t>nan</t>
        </is>
      </c>
      <c r="I9222" t="inlineStr">
        <is>
          <t>vulto.db:pontos_mov id 10112</t>
        </is>
      </c>
      <c r="J9222" t="inlineStr">
        <is>
          <t>compra 12437</t>
        </is>
      </c>
    </row>
    <row r="9223">
      <c r="A9223" s="4" t="inlineStr">
        <is>
          <t>681.492.523-04</t>
        </is>
      </c>
      <c r="B9223" t="inlineStr">
        <is>
          <t>(sem cadastro na planilha)</t>
        </is>
      </c>
      <c r="C9223" s="7" t="n">
        <v>46283.63679398148</v>
      </c>
      <c r="D9223" t="inlineStr">
        <is>
          <t>Crédito</t>
        </is>
      </c>
      <c r="E9223" t="n">
        <v>300</v>
      </c>
      <c r="F9223" t="n">
        <v>300</v>
      </c>
      <c r="G9223" t="inlineStr">
        <is>
          <t>Mantido</t>
        </is>
      </c>
      <c r="H9223" t="inlineStr">
        <is>
          <t>nan</t>
        </is>
      </c>
      <c r="I9223" t="inlineStr">
        <is>
          <t>vulto.db:pontos_mov id 11878</t>
        </is>
      </c>
      <c r="J9223" t="inlineStr">
        <is>
          <t>compra 14632</t>
        </is>
      </c>
    </row>
    <row r="9224">
      <c r="A9224" s="4" t="inlineStr">
        <is>
          <t>681.574.765-42</t>
        </is>
      </c>
      <c r="B9224" t="inlineStr">
        <is>
          <t>Heloísa Nunes</t>
        </is>
      </c>
      <c r="C9224" s="7" t="n">
        <v>45658</v>
      </c>
      <c r="D9224" t="inlineStr">
        <is>
          <t>Saldo da planilha</t>
        </is>
      </c>
      <c r="E9224" t="n">
        <v>760</v>
      </c>
      <c r="F9224" t="n">
        <v>760</v>
      </c>
      <c r="G9224" t="inlineStr">
        <is>
          <t>Mantido</t>
        </is>
      </c>
      <c r="H9224" t="inlineStr">
        <is>
          <t>Coluna Pontos congelada em 01/01/2025 (soma dos cadastros fundidos)</t>
        </is>
      </c>
      <c r="I9224" t="inlineStr">
        <is>
          <t>fidelidade:Clientes linha 948</t>
        </is>
      </c>
      <c r="J9224" t="inlineStr"/>
    </row>
    <row r="9225">
      <c r="A9225" s="4" t="inlineStr">
        <is>
          <t>681.574.765-42</t>
        </is>
      </c>
      <c r="B9225" t="inlineStr">
        <is>
          <t>Heloísa Nunes</t>
        </is>
      </c>
      <c r="C9225" s="7" t="n">
        <v>45807.56890046296</v>
      </c>
      <c r="D9225" t="inlineStr">
        <is>
          <t>Crédito</t>
        </is>
      </c>
      <c r="E9225" t="n">
        <v>260</v>
      </c>
      <c r="F9225" t="n">
        <v>260</v>
      </c>
      <c r="G9225" t="inlineStr">
        <is>
          <t>Mantido</t>
        </is>
      </c>
      <c r="H9225" t="inlineStr">
        <is>
          <t>nan</t>
        </is>
      </c>
      <c r="I9225" t="inlineStr">
        <is>
          <t>vulto.db:pontos_mov id 1990</t>
        </is>
      </c>
      <c r="J9225" t="inlineStr">
        <is>
          <t>compra 2367</t>
        </is>
      </c>
    </row>
    <row r="9226">
      <c r="A9226" s="4" t="inlineStr">
        <is>
          <t>681.574.765-42</t>
        </is>
      </c>
      <c r="B9226" t="inlineStr">
        <is>
          <t>Heloísa Nunes</t>
        </is>
      </c>
      <c r="C9226" s="7" t="n">
        <v>45989.64844907408</v>
      </c>
      <c r="D9226" t="inlineStr">
        <is>
          <t>Crédito</t>
        </is>
      </c>
      <c r="E9226" t="n">
        <v>216</v>
      </c>
      <c r="F9226" t="n">
        <v>216</v>
      </c>
      <c r="G9226" t="inlineStr">
        <is>
          <t>Mantido</t>
        </is>
      </c>
      <c r="H9226" t="inlineStr">
        <is>
          <t>nan</t>
        </is>
      </c>
      <c r="I9226" t="inlineStr">
        <is>
          <t>vulto.db:pontos_mov id 5262</t>
        </is>
      </c>
      <c r="J9226" t="inlineStr">
        <is>
          <t>compra 6409</t>
        </is>
      </c>
    </row>
    <row r="9227">
      <c r="A9227" s="4" t="inlineStr">
        <is>
          <t>681.574.765-42</t>
        </is>
      </c>
      <c r="B9227" t="inlineStr">
        <is>
          <t>Heloísa Nunes</t>
        </is>
      </c>
      <c r="C9227" s="7" t="n">
        <v>46196.72371527777</v>
      </c>
      <c r="D9227" t="inlineStr">
        <is>
          <t>Crédito</t>
        </is>
      </c>
      <c r="E9227" t="n">
        <v>710</v>
      </c>
      <c r="F9227" t="n">
        <v>710</v>
      </c>
      <c r="G9227" t="inlineStr">
        <is>
          <t>Mantido</t>
        </is>
      </c>
      <c r="H9227" t="inlineStr">
        <is>
          <t>nan</t>
        </is>
      </c>
      <c r="I9227" t="inlineStr">
        <is>
          <t>vulto.db:pontos_mov id 10062</t>
        </is>
      </c>
      <c r="J9227" t="inlineStr">
        <is>
          <t>compra 12379</t>
        </is>
      </c>
    </row>
    <row r="9228">
      <c r="A9228" s="4" t="inlineStr">
        <is>
          <t>681.574.765-42</t>
        </is>
      </c>
      <c r="B9228" t="inlineStr">
        <is>
          <t>Heloísa Nunes</t>
        </is>
      </c>
      <c r="C9228" s="7" t="n">
        <v>46223.80028935185</v>
      </c>
      <c r="D9228" t="inlineStr">
        <is>
          <t>Crédito</t>
        </is>
      </c>
      <c r="E9228" t="n">
        <v>320</v>
      </c>
      <c r="F9228" t="n">
        <v>320</v>
      </c>
      <c r="G9228" t="inlineStr">
        <is>
          <t>Mantido</t>
        </is>
      </c>
      <c r="H9228" t="inlineStr">
        <is>
          <t>nan</t>
        </is>
      </c>
      <c r="I9228" t="inlineStr">
        <is>
          <t>vulto.db:pontos_mov id 10717</t>
        </is>
      </c>
      <c r="J9228" t="inlineStr">
        <is>
          <t>compra 13197</t>
        </is>
      </c>
    </row>
    <row r="9229">
      <c r="A9229" s="4" t="inlineStr">
        <is>
          <t>681.574.765-42</t>
        </is>
      </c>
      <c r="B9229" t="inlineStr">
        <is>
          <t>Heloísa Nunes</t>
        </is>
      </c>
      <c r="C9229" s="7" t="n">
        <v>46223.82042824074</v>
      </c>
      <c r="D9229" t="inlineStr">
        <is>
          <t>Crédito</t>
        </is>
      </c>
      <c r="E9229" t="n">
        <v>320</v>
      </c>
      <c r="F9229" t="n">
        <v>320</v>
      </c>
      <c r="G9229" t="inlineStr">
        <is>
          <t>Mantido</t>
        </is>
      </c>
      <c r="H9229" t="inlineStr">
        <is>
          <t>nan</t>
        </is>
      </c>
      <c r="I9229" t="inlineStr">
        <is>
          <t>vulto.db:pontos_mov id 10719</t>
        </is>
      </c>
      <c r="J9229" t="inlineStr">
        <is>
          <t>compra 13199</t>
        </is>
      </c>
    </row>
    <row r="9230">
      <c r="A9230" s="4" t="inlineStr">
        <is>
          <t>681.896.349-84</t>
        </is>
      </c>
      <c r="B9230" t="inlineStr">
        <is>
          <t>Cauã Lima Santana</t>
        </is>
      </c>
      <c r="C9230" s="7" t="n">
        <v>45658</v>
      </c>
      <c r="D9230" t="inlineStr">
        <is>
          <t>Saldo da planilha</t>
        </is>
      </c>
      <c r="E9230" t="n">
        <v>1200</v>
      </c>
      <c r="F9230" t="n">
        <v>1200</v>
      </c>
      <c r="G9230" t="inlineStr">
        <is>
          <t>Mantido</t>
        </is>
      </c>
      <c r="H9230" t="inlineStr">
        <is>
          <t>Coluna Pontos congelada em 01/01/2025 (soma dos cadastros fundidos)</t>
        </is>
      </c>
      <c r="I9230" t="inlineStr">
        <is>
          <t>fidelidade:Clientes linha 381</t>
        </is>
      </c>
      <c r="J9230" t="inlineStr"/>
    </row>
    <row r="9231">
      <c r="A9231" s="4" t="inlineStr">
        <is>
          <t>681.896.349-84</t>
        </is>
      </c>
      <c r="B9231" t="inlineStr">
        <is>
          <t>Cauã Lima Santana</t>
        </is>
      </c>
      <c r="C9231" s="7" t="n">
        <v>45807.75400462963</v>
      </c>
      <c r="D9231" t="inlineStr">
        <is>
          <t>Crédito</t>
        </is>
      </c>
      <c r="E9231" t="n">
        <v>320</v>
      </c>
      <c r="F9231" t="n">
        <v>320</v>
      </c>
      <c r="G9231" t="inlineStr">
        <is>
          <t>Mantido</t>
        </is>
      </c>
      <c r="H9231" t="inlineStr">
        <is>
          <t>nan</t>
        </is>
      </c>
      <c r="I9231" t="inlineStr">
        <is>
          <t>vulto.db:pontos_mov id 1994</t>
        </is>
      </c>
      <c r="J9231" t="inlineStr">
        <is>
          <t>compra 2371 · venda 3710</t>
        </is>
      </c>
    </row>
    <row r="9232">
      <c r="A9232" s="4" t="inlineStr">
        <is>
          <t>681.896.349-84</t>
        </is>
      </c>
      <c r="B9232" t="inlineStr">
        <is>
          <t>Cauã Lima Santana</t>
        </is>
      </c>
      <c r="C9232" s="7" t="n">
        <v>45821.38116898148</v>
      </c>
      <c r="D9232" t="inlineStr">
        <is>
          <t>Crédito</t>
        </is>
      </c>
      <c r="E9232" t="n">
        <v>306</v>
      </c>
      <c r="F9232" t="n">
        <v>306</v>
      </c>
      <c r="G9232" t="inlineStr">
        <is>
          <t>Mantido</t>
        </is>
      </c>
      <c r="H9232" t="inlineStr">
        <is>
          <t>nan</t>
        </is>
      </c>
      <c r="I9232" t="inlineStr">
        <is>
          <t>vulto.db:pontos_mov id 2214</t>
        </is>
      </c>
      <c r="J9232" t="inlineStr">
        <is>
          <t>compra 2641 · venda 4124</t>
        </is>
      </c>
    </row>
    <row r="9233">
      <c r="A9233" s="4" t="inlineStr">
        <is>
          <t>681.896.349-84</t>
        </is>
      </c>
      <c r="B9233" t="inlineStr">
        <is>
          <t>Cauã Lima Santana</t>
        </is>
      </c>
      <c r="C9233" s="7" t="n">
        <v>45933.49336805556</v>
      </c>
      <c r="D9233" t="inlineStr">
        <is>
          <t>Resgate</t>
        </is>
      </c>
      <c r="E9233" t="n">
        <v>-1500</v>
      </c>
      <c r="F9233" t="n">
        <v>-1500</v>
      </c>
      <c r="G9233" t="inlineStr">
        <is>
          <t>Mantido</t>
        </is>
      </c>
      <c r="H9233" t="inlineStr">
        <is>
          <t>sistema</t>
        </is>
      </c>
      <c r="I9233" t="inlineStr">
        <is>
          <t>vulto.db:pontos_mov id 3980</t>
        </is>
      </c>
      <c r="J9233" t="inlineStr"/>
    </row>
    <row r="9234">
      <c r="A9234" s="4" t="inlineStr">
        <is>
          <t>681.896.349-84</t>
        </is>
      </c>
      <c r="B9234" t="inlineStr">
        <is>
          <t>Cauã Lima Santana</t>
        </is>
      </c>
      <c r="C9234" s="7" t="n">
        <v>45933.49351851852</v>
      </c>
      <c r="D9234" t="inlineStr">
        <is>
          <t>Crédito</t>
        </is>
      </c>
      <c r="E9234" t="n">
        <v>250</v>
      </c>
      <c r="F9234" t="n">
        <v>250</v>
      </c>
      <c r="G9234" t="inlineStr">
        <is>
          <t>Mantido</t>
        </is>
      </c>
      <c r="H9234" t="inlineStr">
        <is>
          <t>nan</t>
        </is>
      </c>
      <c r="I9234" t="inlineStr">
        <is>
          <t>vulto.db:pontos_mov id 3981</t>
        </is>
      </c>
      <c r="J9234" t="inlineStr">
        <is>
          <t>compra 4788 · venda 7108</t>
        </is>
      </c>
    </row>
    <row r="9235">
      <c r="A9235" s="4" t="inlineStr">
        <is>
          <t>681.896.349-84</t>
        </is>
      </c>
      <c r="B9235" t="inlineStr">
        <is>
          <t>Cauã Lima Santana</t>
        </is>
      </c>
      <c r="C9235" s="7" t="n">
        <v>46148.59337962963</v>
      </c>
      <c r="D9235" t="inlineStr">
        <is>
          <t>Crédito</t>
        </is>
      </c>
      <c r="E9235" t="n">
        <v>620</v>
      </c>
      <c r="F9235" t="n">
        <v>620</v>
      </c>
      <c r="G9235" t="inlineStr">
        <is>
          <t>Mantido</t>
        </is>
      </c>
      <c r="H9235" t="inlineStr">
        <is>
          <t>nan</t>
        </is>
      </c>
      <c r="I9235" t="inlineStr">
        <is>
          <t>vulto.db:pontos_mov id 8821</t>
        </is>
      </c>
      <c r="J9235" t="inlineStr">
        <is>
          <t>compra 10881 · venda 14001</t>
        </is>
      </c>
    </row>
    <row r="9236">
      <c r="A9236" s="4" t="inlineStr">
        <is>
          <t>681.896.349-84</t>
        </is>
      </c>
      <c r="B9236" t="inlineStr">
        <is>
          <t>Cauã Lima Santana</t>
        </is>
      </c>
      <c r="C9236" s="7" t="n">
        <v>46154.9496412037</v>
      </c>
      <c r="D9236" t="inlineStr">
        <is>
          <t>Crédito</t>
        </is>
      </c>
      <c r="E9236" t="n">
        <v>198</v>
      </c>
      <c r="F9236" t="n">
        <v>198</v>
      </c>
      <c r="G9236" t="inlineStr">
        <is>
          <t>Mantido</t>
        </is>
      </c>
      <c r="H9236" t="inlineStr">
        <is>
          <t>nan</t>
        </is>
      </c>
      <c r="I9236" t="inlineStr">
        <is>
          <t>vulto.db:pontos_mov id 8965</t>
        </is>
      </c>
      <c r="J9236" t="inlineStr">
        <is>
          <t>compra 11061 · venda 14217</t>
        </is>
      </c>
    </row>
    <row r="9237">
      <c r="A9237" s="4" t="inlineStr">
        <is>
          <t>682.241.109-74</t>
        </is>
      </c>
      <c r="B9237" t="inlineStr">
        <is>
          <t>Luana Fonseca</t>
        </is>
      </c>
      <c r="C9237" s="7" t="n">
        <v>45658</v>
      </c>
      <c r="D9237" t="inlineStr">
        <is>
          <t>Saldo da planilha</t>
        </is>
      </c>
      <c r="E9237" t="n">
        <v>637</v>
      </c>
      <c r="F9237" t="n">
        <v>637</v>
      </c>
      <c r="G9237" t="inlineStr">
        <is>
          <t>Mantido</t>
        </is>
      </c>
      <c r="H9237" t="inlineStr">
        <is>
          <t>Coluna Pontos congelada em 01/01/2025 (soma dos cadastros fundidos)</t>
        </is>
      </c>
      <c r="I9237" t="inlineStr">
        <is>
          <t>fidelidade:Clientes linha 1421</t>
        </is>
      </c>
      <c r="J9237" t="inlineStr"/>
    </row>
    <row r="9238">
      <c r="A9238" s="4" t="inlineStr">
        <is>
          <t>682.241.109-74</t>
        </is>
      </c>
      <c r="B9238" t="inlineStr">
        <is>
          <t>Luana Fonseca</t>
        </is>
      </c>
      <c r="C9238" s="7" t="n">
        <v>45663.75625</v>
      </c>
      <c r="D9238" t="inlineStr">
        <is>
          <t>Crédito</t>
        </is>
      </c>
      <c r="E9238" t="n">
        <v>100</v>
      </c>
      <c r="F9238" t="n">
        <v>100</v>
      </c>
      <c r="G9238" t="inlineStr">
        <is>
          <t>Mantido</t>
        </is>
      </c>
      <c r="H9238" t="inlineStr">
        <is>
          <t>nan</t>
        </is>
      </c>
      <c r="I9238" t="inlineStr">
        <is>
          <t>vulto.db:pontos_mov id 91</t>
        </is>
      </c>
      <c r="J9238" t="inlineStr">
        <is>
          <t>compra 101</t>
        </is>
      </c>
    </row>
    <row r="9239">
      <c r="A9239" s="4" t="inlineStr">
        <is>
          <t>682.241.109-74</t>
        </is>
      </c>
      <c r="B9239" t="inlineStr">
        <is>
          <t>Luana Fonseca</t>
        </is>
      </c>
      <c r="C9239" s="7" t="n">
        <v>45910.62690972222</v>
      </c>
      <c r="D9239" t="inlineStr">
        <is>
          <t>Crédito</t>
        </is>
      </c>
      <c r="E9239" t="n">
        <v>250</v>
      </c>
      <c r="F9239" t="n">
        <v>250</v>
      </c>
      <c r="G9239" t="inlineStr">
        <is>
          <t>Mantido</t>
        </is>
      </c>
      <c r="H9239" t="inlineStr">
        <is>
          <t>nan</t>
        </is>
      </c>
      <c r="I9239" t="inlineStr">
        <is>
          <t>vulto.db:pontos_mov id 3594</t>
        </is>
      </c>
      <c r="J9239" t="inlineStr">
        <is>
          <t>compra 4290</t>
        </is>
      </c>
    </row>
    <row r="9240">
      <c r="A9240" s="4" t="inlineStr">
        <is>
          <t>682.241.109-74</t>
        </is>
      </c>
      <c r="B9240" t="inlineStr">
        <is>
          <t>Luana Fonseca</t>
        </is>
      </c>
      <c r="C9240" s="7" t="n">
        <v>45974.37673611111</v>
      </c>
      <c r="D9240" t="inlineStr">
        <is>
          <t>Crédito</t>
        </is>
      </c>
      <c r="E9240" t="n">
        <v>140</v>
      </c>
      <c r="F9240" t="n">
        <v>140</v>
      </c>
      <c r="G9240" t="inlineStr">
        <is>
          <t>Mantido</t>
        </is>
      </c>
      <c r="H9240" t="inlineStr">
        <is>
          <t>nan</t>
        </is>
      </c>
      <c r="I9240" t="inlineStr">
        <is>
          <t>vulto.db:pontos_mov id 4788</t>
        </is>
      </c>
      <c r="J9240" t="inlineStr">
        <is>
          <t>compra 5810 · venda 8260</t>
        </is>
      </c>
    </row>
    <row r="9241">
      <c r="A9241" s="4" t="inlineStr">
        <is>
          <t>682.241.109-74</t>
        </is>
      </c>
      <c r="B9241" t="inlineStr">
        <is>
          <t>Luana Fonseca</t>
        </is>
      </c>
      <c r="C9241" s="7" t="n">
        <v>46044.82399305556</v>
      </c>
      <c r="D9241" t="inlineStr">
        <is>
          <t>Crédito</t>
        </is>
      </c>
      <c r="E9241" t="n">
        <v>150</v>
      </c>
      <c r="F9241" t="n">
        <v>150</v>
      </c>
      <c r="G9241" t="inlineStr">
        <is>
          <t>Mantido</t>
        </is>
      </c>
      <c r="H9241" t="inlineStr">
        <is>
          <t>nan</t>
        </is>
      </c>
      <c r="I9241" t="inlineStr">
        <is>
          <t>vulto.db:pontos_mov id 6894</t>
        </is>
      </c>
      <c r="J9241" t="inlineStr">
        <is>
          <t>compra 8474</t>
        </is>
      </c>
    </row>
    <row r="9242">
      <c r="A9242" s="4" t="inlineStr">
        <is>
          <t>682.241.109-74</t>
        </is>
      </c>
      <c r="B9242" t="inlineStr">
        <is>
          <t>Luana Fonseca</t>
        </is>
      </c>
      <c r="C9242" s="7" t="n">
        <v>46101.69032407407</v>
      </c>
      <c r="D9242" t="inlineStr">
        <is>
          <t>Crédito</t>
        </is>
      </c>
      <c r="E9242" t="n">
        <v>520</v>
      </c>
      <c r="F9242" t="n">
        <v>520</v>
      </c>
      <c r="G9242" t="inlineStr">
        <is>
          <t>Mantido</t>
        </is>
      </c>
      <c r="H9242" t="inlineStr">
        <is>
          <t>nan</t>
        </is>
      </c>
      <c r="I9242" t="inlineStr">
        <is>
          <t>vulto.db:pontos_mov id 7947</t>
        </is>
      </c>
      <c r="J9242" t="inlineStr">
        <is>
          <t>compra 9775</t>
        </is>
      </c>
    </row>
    <row r="9243">
      <c r="A9243" s="4" t="inlineStr">
        <is>
          <t>682.241.109-74</t>
        </is>
      </c>
      <c r="B9243" t="inlineStr">
        <is>
          <t>Luana Fonseca</t>
        </is>
      </c>
      <c r="C9243" s="7" t="n">
        <v>46131.57747685185</v>
      </c>
      <c r="D9243" t="inlineStr">
        <is>
          <t>Crédito</t>
        </is>
      </c>
      <c r="E9243" t="n">
        <v>870</v>
      </c>
      <c r="F9243" t="n">
        <v>870</v>
      </c>
      <c r="G9243" t="inlineStr">
        <is>
          <t>Mantido</t>
        </is>
      </c>
      <c r="H9243" t="inlineStr">
        <is>
          <t>nan</t>
        </is>
      </c>
      <c r="I9243" t="inlineStr">
        <is>
          <t>vulto.db:pontos_mov id 8510</t>
        </is>
      </c>
      <c r="J9243" t="inlineStr">
        <is>
          <t>compra 10475</t>
        </is>
      </c>
    </row>
    <row r="9244">
      <c r="A9244" s="4" t="inlineStr">
        <is>
          <t>682.241.109-74</t>
        </is>
      </c>
      <c r="B9244" t="inlineStr">
        <is>
          <t>Luana Fonseca</t>
        </is>
      </c>
      <c r="C9244" s="7" t="n">
        <v>46138.78965277778</v>
      </c>
      <c r="D9244" t="inlineStr">
        <is>
          <t>Crédito</t>
        </is>
      </c>
      <c r="E9244" t="n">
        <v>140</v>
      </c>
      <c r="F9244" t="n">
        <v>140</v>
      </c>
      <c r="G9244" t="inlineStr">
        <is>
          <t>Mantido</t>
        </is>
      </c>
      <c r="H9244" t="inlineStr">
        <is>
          <t>nan</t>
        </is>
      </c>
      <c r="I9244" t="inlineStr">
        <is>
          <t>vulto.db:pontos_mov id 8642</t>
        </is>
      </c>
      <c r="J9244" t="inlineStr">
        <is>
          <t>compra 10649</t>
        </is>
      </c>
    </row>
    <row r="9245">
      <c r="A9245" s="4" t="inlineStr">
        <is>
          <t>682.241.109-74</t>
        </is>
      </c>
      <c r="B9245" t="inlineStr">
        <is>
          <t>Luana Fonseca</t>
        </is>
      </c>
      <c r="C9245" s="7" t="n">
        <v>46288.65572916667</v>
      </c>
      <c r="D9245" t="inlineStr">
        <is>
          <t>Crédito</t>
        </is>
      </c>
      <c r="E9245" t="n">
        <v>280</v>
      </c>
      <c r="F9245" t="n">
        <v>280</v>
      </c>
      <c r="G9245" t="inlineStr">
        <is>
          <t>Mantido</t>
        </is>
      </c>
      <c r="H9245" t="inlineStr">
        <is>
          <t>nan</t>
        </is>
      </c>
      <c r="I9245" t="inlineStr">
        <is>
          <t>vulto.db:pontos_mov id 11967</t>
        </is>
      </c>
      <c r="J9245" t="inlineStr">
        <is>
          <t>compra 14745 · venda 18380</t>
        </is>
      </c>
    </row>
    <row r="9246">
      <c r="A9246" s="4" t="inlineStr">
        <is>
          <t>682.783.656-87</t>
        </is>
      </c>
      <c r="B9246" t="inlineStr">
        <is>
          <t>Thaís Araújo</t>
        </is>
      </c>
      <c r="C9246" s="7" t="n">
        <v>45658</v>
      </c>
      <c r="D9246" t="inlineStr">
        <is>
          <t>Saldo da planilha</t>
        </is>
      </c>
      <c r="E9246" t="n">
        <v>1834</v>
      </c>
      <c r="F9246" t="n">
        <v>1834</v>
      </c>
      <c r="G9246" t="inlineStr">
        <is>
          <t>Mantido</t>
        </is>
      </c>
      <c r="H9246" t="inlineStr">
        <is>
          <t>Coluna Pontos congelada em 01/01/2025 (soma dos cadastros fundidos)</t>
        </is>
      </c>
      <c r="I9246" t="inlineStr">
        <is>
          <t>fidelidade:Clientes linha 2163</t>
        </is>
      </c>
      <c r="J9246" t="inlineStr"/>
    </row>
    <row r="9247">
      <c r="A9247" s="4" t="inlineStr">
        <is>
          <t>682.783.656-87</t>
        </is>
      </c>
      <c r="B9247" t="inlineStr">
        <is>
          <t>Thaís Araújo</t>
        </is>
      </c>
      <c r="C9247" s="7" t="n">
        <v>46150.71203703704</v>
      </c>
      <c r="D9247" t="inlineStr">
        <is>
          <t>Crédito</t>
        </is>
      </c>
      <c r="E9247" t="n">
        <v>190</v>
      </c>
      <c r="F9247" t="n">
        <v>190</v>
      </c>
      <c r="G9247" t="inlineStr">
        <is>
          <t>Mantido</t>
        </is>
      </c>
      <c r="H9247" t="inlineStr">
        <is>
          <t>nan</t>
        </is>
      </c>
      <c r="I9247" t="inlineStr">
        <is>
          <t>vulto.db:pontos_mov id 8866</t>
        </is>
      </c>
      <c r="J9247" t="inlineStr">
        <is>
          <t>compra 10943</t>
        </is>
      </c>
    </row>
    <row r="9248">
      <c r="A9248" s="4" t="inlineStr">
        <is>
          <t>683.077.020-38</t>
        </is>
      </c>
      <c r="B9248" t="inlineStr">
        <is>
          <t>Paula Rezende</t>
        </is>
      </c>
      <c r="C9248" s="7" t="n">
        <v>45684.74097222222</v>
      </c>
      <c r="D9248" t="inlineStr">
        <is>
          <t>Crédito</t>
        </is>
      </c>
      <c r="E9248" t="n">
        <v>100</v>
      </c>
      <c r="F9248" t="n">
        <v>100</v>
      </c>
      <c r="G9248" t="inlineStr">
        <is>
          <t>Mantido</t>
        </is>
      </c>
      <c r="H9248" t="inlineStr">
        <is>
          <t>nan</t>
        </is>
      </c>
      <c r="I9248" t="inlineStr">
        <is>
          <t>vulto.db:pontos_mov id 409</t>
        </is>
      </c>
      <c r="J9248" t="inlineStr">
        <is>
          <t>compra 479</t>
        </is>
      </c>
    </row>
    <row r="9249">
      <c r="A9249" s="4" t="inlineStr">
        <is>
          <t>683.077.020-38</t>
        </is>
      </c>
      <c r="B9249" t="inlineStr">
        <is>
          <t>Paula Rezende</t>
        </is>
      </c>
      <c r="C9249" s="7" t="n">
        <v>45704.77777777778</v>
      </c>
      <c r="D9249" t="inlineStr">
        <is>
          <t>Crédito</t>
        </is>
      </c>
      <c r="E9249" t="n">
        <v>730</v>
      </c>
      <c r="F9249" t="n">
        <v>730</v>
      </c>
      <c r="G9249" t="inlineStr">
        <is>
          <t>Mantido</t>
        </is>
      </c>
      <c r="H9249" t="inlineStr">
        <is>
          <t>nan</t>
        </is>
      </c>
      <c r="I9249" t="inlineStr">
        <is>
          <t>vulto.db:pontos_mov id 667</t>
        </is>
      </c>
      <c r="J9249" t="inlineStr">
        <is>
          <t>compra 791</t>
        </is>
      </c>
    </row>
    <row r="9250">
      <c r="A9250" s="4" t="inlineStr">
        <is>
          <t>683.077.020-38</t>
        </is>
      </c>
      <c r="B9250" t="inlineStr">
        <is>
          <t>Paula Rezende</t>
        </is>
      </c>
      <c r="C9250" s="7" t="n">
        <v>45808.81944444445</v>
      </c>
      <c r="D9250" t="inlineStr">
        <is>
          <t>Crédito</t>
        </is>
      </c>
      <c r="E9250" t="n">
        <v>190</v>
      </c>
      <c r="F9250" t="n">
        <v>190</v>
      </c>
      <c r="G9250" t="inlineStr">
        <is>
          <t>Mantido</t>
        </is>
      </c>
      <c r="H9250" t="inlineStr">
        <is>
          <t>nan</t>
        </is>
      </c>
      <c r="I9250" t="inlineStr">
        <is>
          <t>vulto.db:pontos_mov id 2013</t>
        </is>
      </c>
      <c r="J9250" t="inlineStr">
        <is>
          <t>compra 2404</t>
        </is>
      </c>
    </row>
    <row r="9251">
      <c r="A9251" s="4" t="inlineStr">
        <is>
          <t>683.077.020-38</t>
        </is>
      </c>
      <c r="B9251" t="inlineStr">
        <is>
          <t>Paula Rezende</t>
        </is>
      </c>
      <c r="C9251" s="7" t="n">
        <v>45905.68821759259</v>
      </c>
      <c r="D9251" t="inlineStr">
        <is>
          <t>Crédito</t>
        </is>
      </c>
      <c r="E9251" t="n">
        <v>160</v>
      </c>
      <c r="F9251" t="n">
        <v>160</v>
      </c>
      <c r="G9251" t="inlineStr">
        <is>
          <t>Mantido</t>
        </is>
      </c>
      <c r="H9251" t="inlineStr">
        <is>
          <t>nan</t>
        </is>
      </c>
      <c r="I9251" t="inlineStr">
        <is>
          <t>vulto.db:pontos_mov id 3500</t>
        </is>
      </c>
      <c r="J9251" t="inlineStr">
        <is>
          <t>compra 4169 · venda 6407</t>
        </is>
      </c>
    </row>
    <row r="9252">
      <c r="A9252" s="4" t="inlineStr">
        <is>
          <t>683.077.020-38</t>
        </is>
      </c>
      <c r="B9252" t="inlineStr">
        <is>
          <t>Paula Rezende</t>
        </is>
      </c>
      <c r="C9252" s="7" t="n">
        <v>45987.69568287037</v>
      </c>
      <c r="D9252" t="inlineStr">
        <is>
          <t>Crédito</t>
        </is>
      </c>
      <c r="E9252" t="n">
        <v>740</v>
      </c>
      <c r="F9252" t="n">
        <v>740</v>
      </c>
      <c r="G9252" t="inlineStr">
        <is>
          <t>Mantido</t>
        </is>
      </c>
      <c r="H9252" t="inlineStr">
        <is>
          <t>nan</t>
        </is>
      </c>
      <c r="I9252" t="inlineStr">
        <is>
          <t>vulto.db:pontos_mov id 5157</t>
        </is>
      </c>
      <c r="J9252" t="inlineStr">
        <is>
          <t>compra 6276</t>
        </is>
      </c>
    </row>
    <row r="9253">
      <c r="A9253" s="4" t="inlineStr">
        <is>
          <t>684.255.596-50</t>
        </is>
      </c>
      <c r="B9253" t="inlineStr">
        <is>
          <t>Fábio Monteiro</t>
        </is>
      </c>
      <c r="C9253" s="7" t="n">
        <v>46052.61740740741</v>
      </c>
      <c r="D9253" t="inlineStr">
        <is>
          <t>Crédito</t>
        </is>
      </c>
      <c r="E9253" t="n">
        <v>144</v>
      </c>
      <c r="F9253" t="n">
        <v>144</v>
      </c>
      <c r="G9253" t="inlineStr">
        <is>
          <t>Mantido</t>
        </is>
      </c>
      <c r="H9253" t="inlineStr">
        <is>
          <t>nan</t>
        </is>
      </c>
      <c r="I9253" t="inlineStr">
        <is>
          <t>vulto.db:pontos_mov id 7104</t>
        </is>
      </c>
      <c r="J9253" t="inlineStr">
        <is>
          <t>compra 8725</t>
        </is>
      </c>
    </row>
    <row r="9254">
      <c r="A9254" s="4" t="inlineStr">
        <is>
          <t>684.255.596-50</t>
        </is>
      </c>
      <c r="B9254" t="inlineStr">
        <is>
          <t>Fábio Monteiro</t>
        </is>
      </c>
      <c r="C9254" s="7" t="n">
        <v>46052.62157407407</v>
      </c>
      <c r="D9254" t="inlineStr">
        <is>
          <t>Crédito</t>
        </is>
      </c>
      <c r="E9254" t="n">
        <v>144</v>
      </c>
      <c r="F9254" t="n">
        <v>144</v>
      </c>
      <c r="G9254" t="inlineStr">
        <is>
          <t>Mantido</t>
        </is>
      </c>
      <c r="H9254" t="inlineStr">
        <is>
          <t>nan</t>
        </is>
      </c>
      <c r="I9254" t="inlineStr">
        <is>
          <t>vulto.db:pontos_mov id 7105</t>
        </is>
      </c>
      <c r="J9254" t="inlineStr">
        <is>
          <t>compra 8726</t>
        </is>
      </c>
    </row>
    <row r="9255">
      <c r="A9255" s="4" t="inlineStr">
        <is>
          <t>684.255.596-50</t>
        </is>
      </c>
      <c r="B9255" t="inlineStr">
        <is>
          <t>Fábio Monteiro</t>
        </is>
      </c>
      <c r="C9255" s="7" t="n">
        <v>46087.78065972222</v>
      </c>
      <c r="D9255" t="inlineStr">
        <is>
          <t>Crédito</t>
        </is>
      </c>
      <c r="E9255" t="n">
        <v>440</v>
      </c>
      <c r="F9255" t="n">
        <v>440</v>
      </c>
      <c r="G9255" t="inlineStr">
        <is>
          <t>Mantido</t>
        </is>
      </c>
      <c r="H9255" t="inlineStr">
        <is>
          <t>nan</t>
        </is>
      </c>
      <c r="I9255" t="inlineStr">
        <is>
          <t>vulto.db:pontos_mov id 7707</t>
        </is>
      </c>
      <c r="J9255" t="inlineStr">
        <is>
          <t>compra 9483</t>
        </is>
      </c>
    </row>
    <row r="9256">
      <c r="A9256" s="4" t="inlineStr">
        <is>
          <t>684.282.509-10</t>
        </is>
      </c>
      <c r="B9256" t="inlineStr">
        <is>
          <t>Teo Pereira</t>
        </is>
      </c>
      <c r="C9256" s="7" t="n">
        <v>45658</v>
      </c>
      <c r="D9256" t="inlineStr">
        <is>
          <t>Saldo da planilha</t>
        </is>
      </c>
      <c r="E9256" t="n">
        <v>3056</v>
      </c>
      <c r="F9256" t="n">
        <v>3056</v>
      </c>
      <c r="G9256" t="inlineStr">
        <is>
          <t>Mantido</t>
        </is>
      </c>
      <c r="H9256" t="inlineStr">
        <is>
          <t>Coluna Pontos congelada em 01/01/2025 (soma dos cadastros fundidos)</t>
        </is>
      </c>
      <c r="I9256" t="inlineStr">
        <is>
          <t>fidelidade:Clientes linha 2156</t>
        </is>
      </c>
      <c r="J9256" t="inlineStr"/>
    </row>
    <row r="9257">
      <c r="A9257" s="4" t="inlineStr">
        <is>
          <t>684.282.509-10</t>
        </is>
      </c>
      <c r="B9257" t="inlineStr">
        <is>
          <t>Teo Pereira</t>
        </is>
      </c>
      <c r="C9257" s="7" t="n">
        <v>45897.5</v>
      </c>
      <c r="D9257" t="inlineStr">
        <is>
          <t>Resgate (só na planilha)</t>
        </is>
      </c>
      <c r="E9257" t="n">
        <v>-2000</v>
      </c>
      <c r="F9257" t="n">
        <v>-2000</v>
      </c>
      <c r="G9257" t="inlineStr">
        <is>
          <t>Mantido</t>
        </is>
      </c>
      <c r="H9257" t="inlineStr">
        <is>
          <t>Anotado pela loja Pinheiros e não lançado no sistema</t>
        </is>
      </c>
      <c r="I9257" t="inlineStr">
        <is>
          <t>fidelidade:Resgates linha 211</t>
        </is>
      </c>
      <c r="J9257" t="inlineStr"/>
    </row>
    <row r="9258">
      <c r="A9258" s="4" t="inlineStr">
        <is>
          <t>684.282.509-10</t>
        </is>
      </c>
      <c r="B9258" t="inlineStr">
        <is>
          <t>Teo Pereira</t>
        </is>
      </c>
      <c r="C9258" s="7" t="n">
        <v>45897.91481481482</v>
      </c>
      <c r="D9258" t="inlineStr">
        <is>
          <t>Crédito</t>
        </is>
      </c>
      <c r="E9258" t="n">
        <v>450</v>
      </c>
      <c r="F9258" t="n">
        <v>450</v>
      </c>
      <c r="G9258" t="inlineStr">
        <is>
          <t>Mantido</t>
        </is>
      </c>
      <c r="H9258" t="inlineStr">
        <is>
          <t>nan</t>
        </is>
      </c>
      <c r="I9258" t="inlineStr">
        <is>
          <t>vulto.db:pontos_mov id 3383</t>
        </is>
      </c>
      <c r="J9258" t="inlineStr">
        <is>
          <t>compra 4022</t>
        </is>
      </c>
    </row>
    <row r="9259">
      <c r="A9259" s="4" t="inlineStr">
        <is>
          <t>684.289.526-04</t>
        </is>
      </c>
      <c r="B9259" t="inlineStr">
        <is>
          <t>Eduardo Santos Fonseca</t>
        </is>
      </c>
      <c r="C9259" s="7" t="n">
        <v>45658</v>
      </c>
      <c r="D9259" t="inlineStr">
        <is>
          <t>Saldo da planilha</t>
        </is>
      </c>
      <c r="E9259" t="n">
        <v>804</v>
      </c>
      <c r="F9259" t="n">
        <v>804</v>
      </c>
      <c r="G9259" t="inlineStr">
        <is>
          <t>Mantido</t>
        </is>
      </c>
      <c r="H9259" t="inlineStr">
        <is>
          <t>Coluna Pontos congelada em 01/01/2025 (soma dos cadastros fundidos)</t>
        </is>
      </c>
      <c r="I9259" t="inlineStr">
        <is>
          <t>fidelidade:Clientes linha 614</t>
        </is>
      </c>
      <c r="J9259" t="inlineStr"/>
    </row>
    <row r="9260">
      <c r="A9260" s="4" t="inlineStr">
        <is>
          <t>684.289.526-04</t>
        </is>
      </c>
      <c r="B9260" t="inlineStr">
        <is>
          <t>Eduardo Santos Fonseca</t>
        </is>
      </c>
      <c r="C9260" s="7" t="n">
        <v>46156.76748842592</v>
      </c>
      <c r="D9260" t="inlineStr">
        <is>
          <t>Crédito</t>
        </is>
      </c>
      <c r="E9260" t="n">
        <v>1320</v>
      </c>
      <c r="F9260" t="n">
        <v>1320</v>
      </c>
      <c r="G9260" t="inlineStr">
        <is>
          <t>Mantido</t>
        </is>
      </c>
      <c r="H9260" t="inlineStr">
        <is>
          <t>nan</t>
        </is>
      </c>
      <c r="I9260" t="inlineStr">
        <is>
          <t>vulto.db:pontos_mov id 9004</t>
        </is>
      </c>
      <c r="J9260" t="inlineStr">
        <is>
          <t>compra 11112 · venda 14276</t>
        </is>
      </c>
    </row>
    <row r="9261">
      <c r="A9261" s="4" t="inlineStr">
        <is>
          <t>684.289.526-04</t>
        </is>
      </c>
      <c r="B9261" t="inlineStr">
        <is>
          <t>Eduardo Santos Fonseca</t>
        </is>
      </c>
      <c r="C9261" s="7" t="n">
        <v>46165.60431712963</v>
      </c>
      <c r="D9261" t="inlineStr">
        <is>
          <t>Crédito</t>
        </is>
      </c>
      <c r="E9261" t="n">
        <v>610</v>
      </c>
      <c r="F9261" t="n">
        <v>610</v>
      </c>
      <c r="G9261" t="inlineStr">
        <is>
          <t>Mantido</t>
        </is>
      </c>
      <c r="H9261" t="inlineStr">
        <is>
          <t>nan</t>
        </is>
      </c>
      <c r="I9261" t="inlineStr">
        <is>
          <t>vulto.db:pontos_mov id 9224</t>
        </is>
      </c>
      <c r="J9261" t="inlineStr">
        <is>
          <t>compra 11391</t>
        </is>
      </c>
    </row>
    <row r="9262">
      <c r="A9262" s="4" t="inlineStr">
        <is>
          <t>684.289.526-04</t>
        </is>
      </c>
      <c r="B9262" t="inlineStr">
        <is>
          <t>Eduardo Santos Fonseca</t>
        </is>
      </c>
      <c r="C9262" s="7" t="n">
        <v>46227.87303240741</v>
      </c>
      <c r="D9262" t="inlineStr">
        <is>
          <t>Crédito</t>
        </is>
      </c>
      <c r="E9262" t="n">
        <v>126</v>
      </c>
      <c r="F9262" t="n">
        <v>126</v>
      </c>
      <c r="G9262" t="inlineStr">
        <is>
          <t>Mantido</t>
        </is>
      </c>
      <c r="H9262" t="inlineStr">
        <is>
          <t>nan</t>
        </is>
      </c>
      <c r="I9262" t="inlineStr">
        <is>
          <t>vulto.db:pontos_mov id 10814</t>
        </is>
      </c>
      <c r="J9262" t="inlineStr">
        <is>
          <t>compra 13314 · venda 16748</t>
        </is>
      </c>
    </row>
    <row r="9263">
      <c r="A9263" s="4" t="inlineStr">
        <is>
          <t>684.289.526-04</t>
        </is>
      </c>
      <c r="B9263" t="inlineStr">
        <is>
          <t>Eduardo Santos Fonseca</t>
        </is>
      </c>
      <c r="C9263" s="7" t="n">
        <v>46233.64967592592</v>
      </c>
      <c r="D9263" t="inlineStr">
        <is>
          <t>Crédito</t>
        </is>
      </c>
      <c r="E9263" t="n">
        <v>63</v>
      </c>
      <c r="F9263" t="n">
        <v>63</v>
      </c>
      <c r="G9263" t="inlineStr">
        <is>
          <t>Mantido</t>
        </is>
      </c>
      <c r="H9263" t="inlineStr">
        <is>
          <t>nan</t>
        </is>
      </c>
      <c r="I9263" t="inlineStr">
        <is>
          <t>vulto.db:pontos_mov id 10948</t>
        </is>
      </c>
      <c r="J9263" t="inlineStr">
        <is>
          <t>compra 13464</t>
        </is>
      </c>
    </row>
    <row r="9264">
      <c r="A9264" s="4" t="inlineStr">
        <is>
          <t>684.289.526-04</t>
        </is>
      </c>
      <c r="B9264" t="inlineStr">
        <is>
          <t>Eduardo Santos Fonseca</t>
        </is>
      </c>
      <c r="C9264" s="7" t="n">
        <v>46257.88398148148</v>
      </c>
      <c r="D9264" t="inlineStr">
        <is>
          <t>Crédito</t>
        </is>
      </c>
      <c r="E9264" t="n">
        <v>442</v>
      </c>
      <c r="F9264" t="n">
        <v>442</v>
      </c>
      <c r="G9264" t="inlineStr">
        <is>
          <t>Mantido</t>
        </is>
      </c>
      <c r="H9264" t="inlineStr">
        <is>
          <t>nan</t>
        </is>
      </c>
      <c r="I9264" t="inlineStr">
        <is>
          <t>vulto.db:pontos_mov id 11347</t>
        </is>
      </c>
      <c r="J9264" t="inlineStr">
        <is>
          <t>compra 14004 · venda 17529</t>
        </is>
      </c>
    </row>
    <row r="9265">
      <c r="A9265" s="4" t="inlineStr">
        <is>
          <t>684.289.526-04</t>
        </is>
      </c>
      <c r="B9265" t="inlineStr">
        <is>
          <t>Eduardo Santos Fonseca</t>
        </is>
      </c>
      <c r="C9265" s="7" t="n">
        <v>46260.68086805556</v>
      </c>
      <c r="D9265" t="inlineStr">
        <is>
          <t>Crédito</t>
        </is>
      </c>
      <c r="E9265" t="n">
        <v>670</v>
      </c>
      <c r="F9265" t="n">
        <v>670</v>
      </c>
      <c r="G9265" t="inlineStr">
        <is>
          <t>Mantido</t>
        </is>
      </c>
      <c r="H9265" t="inlineStr">
        <is>
          <t>nan</t>
        </is>
      </c>
      <c r="I9265" t="inlineStr">
        <is>
          <t>vulto.db:pontos_mov id 11396</t>
        </is>
      </c>
      <c r="J9265" t="inlineStr">
        <is>
          <t>compra 14064</t>
        </is>
      </c>
    </row>
    <row r="9266">
      <c r="A9266" s="4" t="inlineStr">
        <is>
          <t>684.461.940-58</t>
        </is>
      </c>
      <c r="B9266" t="inlineStr">
        <is>
          <t>Bruna Santana</t>
        </is>
      </c>
      <c r="C9266" s="7" t="n">
        <v>45996.69503472222</v>
      </c>
      <c r="D9266" t="inlineStr">
        <is>
          <t>Crédito</t>
        </is>
      </c>
      <c r="E9266" t="n">
        <v>840</v>
      </c>
      <c r="F9266" t="n">
        <v>840</v>
      </c>
      <c r="G9266" t="inlineStr">
        <is>
          <t>Mantido</t>
        </is>
      </c>
      <c r="H9266" t="inlineStr">
        <is>
          <t>nan</t>
        </is>
      </c>
      <c r="I9266" t="inlineStr">
        <is>
          <t>vulto.db:pontos_mov id 5603</t>
        </is>
      </c>
      <c r="J9266" t="inlineStr">
        <is>
          <t>compra 6837</t>
        </is>
      </c>
    </row>
    <row r="9267">
      <c r="A9267" s="4" t="inlineStr">
        <is>
          <t>684.461.940-58</t>
        </is>
      </c>
      <c r="B9267" t="inlineStr">
        <is>
          <t>Bruna Santana</t>
        </is>
      </c>
      <c r="C9267" s="7" t="n">
        <v>46207.80981481481</v>
      </c>
      <c r="D9267" t="inlineStr">
        <is>
          <t>Crédito</t>
        </is>
      </c>
      <c r="E9267" t="n">
        <v>370</v>
      </c>
      <c r="F9267" t="n">
        <v>370</v>
      </c>
      <c r="G9267" t="inlineStr">
        <is>
          <t>Mantido</t>
        </is>
      </c>
      <c r="H9267" t="inlineStr">
        <is>
          <t>nan</t>
        </is>
      </c>
      <c r="I9267" t="inlineStr">
        <is>
          <t>vulto.db:pontos_mov id 10342</t>
        </is>
      </c>
      <c r="J9267" t="inlineStr">
        <is>
          <t>compra 12719</t>
        </is>
      </c>
    </row>
    <row r="9268">
      <c r="A9268" s="4" t="inlineStr">
        <is>
          <t>685.651.197-34</t>
        </is>
      </c>
      <c r="B9268" t="inlineStr">
        <is>
          <t>Vitória Pereira Santana</t>
        </is>
      </c>
      <c r="C9268" s="7" t="n">
        <v>45830.44900462963</v>
      </c>
      <c r="D9268" t="inlineStr">
        <is>
          <t>Crédito</t>
        </is>
      </c>
      <c r="E9268" t="n">
        <v>340</v>
      </c>
      <c r="F9268" t="n">
        <v>340</v>
      </c>
      <c r="G9268" t="inlineStr">
        <is>
          <t>Mantido</t>
        </is>
      </c>
      <c r="H9268" t="inlineStr">
        <is>
          <t>nan</t>
        </is>
      </c>
      <c r="I9268" t="inlineStr">
        <is>
          <t>vulto.db:pontos_mov id 2377</t>
        </is>
      </c>
      <c r="J9268" t="inlineStr">
        <is>
          <t>compra 2838 · venda 4411</t>
        </is>
      </c>
    </row>
    <row r="9269">
      <c r="A9269" s="4" t="inlineStr">
        <is>
          <t>685.651.197-34</t>
        </is>
      </c>
      <c r="B9269" t="inlineStr">
        <is>
          <t>Vitória Pereira Santana</t>
        </is>
      </c>
      <c r="C9269" s="7" t="n">
        <v>45959.86959490741</v>
      </c>
      <c r="D9269" t="inlineStr">
        <is>
          <t>Crédito</t>
        </is>
      </c>
      <c r="E9269" t="n">
        <v>350</v>
      </c>
      <c r="F9269" t="n">
        <v>350</v>
      </c>
      <c r="G9269" t="inlineStr">
        <is>
          <t>Mantido</t>
        </is>
      </c>
      <c r="H9269" t="inlineStr">
        <is>
          <t>nan</t>
        </is>
      </c>
      <c r="I9269" t="inlineStr">
        <is>
          <t>vulto.db:pontos_mov id 4453</t>
        </is>
      </c>
      <c r="J9269" t="inlineStr">
        <is>
          <t>compra 5378 · venda 7781</t>
        </is>
      </c>
    </row>
    <row r="9270">
      <c r="A9270" s="4" t="inlineStr">
        <is>
          <t>685.651.197-34</t>
        </is>
      </c>
      <c r="B9270" t="inlineStr">
        <is>
          <t>Vitória Pereira Santana</t>
        </is>
      </c>
      <c r="C9270" s="7" t="n">
        <v>46002.74901620371</v>
      </c>
      <c r="D9270" t="inlineStr">
        <is>
          <t>Crédito</t>
        </is>
      </c>
      <c r="E9270" t="n">
        <v>300</v>
      </c>
      <c r="F9270" t="n">
        <v>300</v>
      </c>
      <c r="G9270" t="inlineStr">
        <is>
          <t>Mantido</t>
        </is>
      </c>
      <c r="H9270" t="inlineStr">
        <is>
          <t>nan</t>
        </is>
      </c>
      <c r="I9270" t="inlineStr">
        <is>
          <t>vulto.db:pontos_mov id 5771</t>
        </is>
      </c>
      <c r="J9270" t="inlineStr">
        <is>
          <t>compra 7055</t>
        </is>
      </c>
    </row>
    <row r="9271">
      <c r="A9271" s="4" t="inlineStr">
        <is>
          <t>685.710.613-43</t>
        </is>
      </c>
      <c r="B9271" t="inlineStr">
        <is>
          <t>Otávio Teixeira</t>
        </is>
      </c>
      <c r="C9271" s="7" t="n">
        <v>45658</v>
      </c>
      <c r="D9271" t="inlineStr">
        <is>
          <t>Saldo da planilha</t>
        </is>
      </c>
      <c r="E9271" t="n">
        <v>122</v>
      </c>
      <c r="F9271" t="n">
        <v>122</v>
      </c>
      <c r="G9271" t="inlineStr">
        <is>
          <t>Mantido</t>
        </is>
      </c>
      <c r="H9271" t="inlineStr">
        <is>
          <t>Coluna Pontos congelada em 01/01/2025 (soma dos cadastros fundidos)</t>
        </is>
      </c>
      <c r="I9271" t="inlineStr">
        <is>
          <t>fidelidade:Clientes linha 1775</t>
        </is>
      </c>
      <c r="J9271" t="inlineStr"/>
    </row>
    <row r="9272">
      <c r="A9272" s="4" t="inlineStr">
        <is>
          <t>685.710.613-43</t>
        </is>
      </c>
      <c r="B9272" t="inlineStr">
        <is>
          <t>Otávio Teixeira</t>
        </is>
      </c>
      <c r="C9272" s="7" t="n">
        <v>45723.53233796296</v>
      </c>
      <c r="D9272" t="inlineStr">
        <is>
          <t>Crédito</t>
        </is>
      </c>
      <c r="E9272" t="n">
        <v>120</v>
      </c>
      <c r="F9272" t="n">
        <v>120</v>
      </c>
      <c r="G9272" t="inlineStr">
        <is>
          <t>Mantido</t>
        </is>
      </c>
      <c r="H9272" t="inlineStr">
        <is>
          <t>nan</t>
        </is>
      </c>
      <c r="I9272" t="inlineStr">
        <is>
          <t>vulto.db:pontos_mov id 858</t>
        </is>
      </c>
      <c r="J9272" t="inlineStr">
        <is>
          <t>compra 1021 · venda 1593</t>
        </is>
      </c>
    </row>
    <row r="9273">
      <c r="A9273" s="4" t="inlineStr">
        <is>
          <t>685.710.613-43</t>
        </is>
      </c>
      <c r="B9273" t="inlineStr">
        <is>
          <t>Otávio Teixeira</t>
        </is>
      </c>
      <c r="C9273" s="7" t="n">
        <v>45902.72997685185</v>
      </c>
      <c r="D9273" t="inlineStr">
        <is>
          <t>Crédito</t>
        </is>
      </c>
      <c r="E9273" t="n">
        <v>260</v>
      </c>
      <c r="F9273" t="n">
        <v>260</v>
      </c>
      <c r="G9273" t="inlineStr">
        <is>
          <t>Mantido</t>
        </is>
      </c>
      <c r="H9273" t="inlineStr">
        <is>
          <t>nan</t>
        </is>
      </c>
      <c r="I9273" t="inlineStr">
        <is>
          <t>vulto.db:pontos_mov id 3454</t>
        </is>
      </c>
      <c r="J9273" t="inlineStr">
        <is>
          <t>compra 4106</t>
        </is>
      </c>
    </row>
    <row r="9274">
      <c r="A9274" s="4" t="inlineStr">
        <is>
          <t>685.710.613-43</t>
        </is>
      </c>
      <c r="B9274" t="inlineStr">
        <is>
          <t>Otávio Teixeira</t>
        </is>
      </c>
      <c r="C9274" s="7" t="n">
        <v>45947.62451388889</v>
      </c>
      <c r="D9274" t="inlineStr">
        <is>
          <t>Crédito</t>
        </is>
      </c>
      <c r="E9274" t="n">
        <v>180</v>
      </c>
      <c r="F9274" t="n">
        <v>180</v>
      </c>
      <c r="G9274" t="inlineStr">
        <is>
          <t>Mantido</t>
        </is>
      </c>
      <c r="H9274" t="inlineStr">
        <is>
          <t>nan</t>
        </is>
      </c>
      <c r="I9274" t="inlineStr">
        <is>
          <t>vulto.db:pontos_mov id 4230</t>
        </is>
      </c>
      <c r="J9274" t="inlineStr">
        <is>
          <t>compra 5097</t>
        </is>
      </c>
    </row>
    <row r="9275">
      <c r="A9275" s="4" t="inlineStr">
        <is>
          <t>686.391.531-67</t>
        </is>
      </c>
      <c r="B9275" t="inlineStr">
        <is>
          <t>(sem cadastro na planilha)</t>
        </is>
      </c>
      <c r="C9275" s="7" t="n">
        <v>46127.04099537037</v>
      </c>
      <c r="D9275" t="inlineStr">
        <is>
          <t>Crédito</t>
        </is>
      </c>
      <c r="E9275" t="n">
        <v>460</v>
      </c>
      <c r="F9275" t="n">
        <v>0</v>
      </c>
      <c r="G9275" t="inlineStr">
        <is>
          <t>Descartado</t>
        </is>
      </c>
      <c r="H9275" t="inlineStr">
        <is>
          <t>Pedido lançado duas vezes: o crédito vale só na venda 13410</t>
        </is>
      </c>
      <c r="I9275" t="inlineStr">
        <is>
          <t>vulto.db:pontos_mov id 8427</t>
        </is>
      </c>
      <c r="J9275" t="inlineStr">
        <is>
          <t>compra 10373 · venda 13409</t>
        </is>
      </c>
    </row>
    <row r="9276">
      <c r="A9276" s="4" t="inlineStr">
        <is>
          <t>686.391.531-67</t>
        </is>
      </c>
      <c r="B9276" t="inlineStr">
        <is>
          <t>(sem cadastro na planilha)</t>
        </is>
      </c>
      <c r="C9276" s="7" t="n">
        <v>46127.04190972223</v>
      </c>
      <c r="D9276" t="inlineStr">
        <is>
          <t>Crédito</t>
        </is>
      </c>
      <c r="E9276" t="n">
        <v>230</v>
      </c>
      <c r="F9276" t="n">
        <v>230</v>
      </c>
      <c r="G9276" t="inlineStr">
        <is>
          <t>Mantido</t>
        </is>
      </c>
      <c r="H9276" t="inlineStr">
        <is>
          <t>nan</t>
        </is>
      </c>
      <c r="I9276" t="inlineStr">
        <is>
          <t>vulto.db:pontos_mov id 8428</t>
        </is>
      </c>
      <c r="J9276" t="inlineStr">
        <is>
          <t>compra 10374 · venda 13410</t>
        </is>
      </c>
    </row>
    <row r="9277">
      <c r="A9277" s="4" t="inlineStr">
        <is>
          <t>686.391.531-67</t>
        </is>
      </c>
      <c r="B9277" t="inlineStr">
        <is>
          <t>(sem cadastro na planilha)</t>
        </is>
      </c>
      <c r="C9277" s="7" t="n">
        <v>46249.83599537037</v>
      </c>
      <c r="D9277" t="inlineStr">
        <is>
          <t>Crédito</t>
        </is>
      </c>
      <c r="E9277" t="n">
        <v>234</v>
      </c>
      <c r="F9277" t="n">
        <v>234</v>
      </c>
      <c r="G9277" t="inlineStr">
        <is>
          <t>Mantido</t>
        </is>
      </c>
      <c r="H9277" t="inlineStr">
        <is>
          <t>nan</t>
        </is>
      </c>
      <c r="I9277" t="inlineStr">
        <is>
          <t>vulto.db:pontos_mov id 11209</t>
        </is>
      </c>
      <c r="J9277" t="inlineStr">
        <is>
          <t>compra 13824 · venda 17326</t>
        </is>
      </c>
    </row>
    <row r="9278">
      <c r="A9278" s="4" t="inlineStr">
        <is>
          <t>686.408.774-32</t>
        </is>
      </c>
      <c r="B9278" t="inlineStr">
        <is>
          <t>Enzo Costa Silva</t>
        </is>
      </c>
      <c r="C9278" s="7" t="n">
        <v>45658</v>
      </c>
      <c r="D9278" t="inlineStr">
        <is>
          <t>Saldo da planilha</t>
        </is>
      </c>
      <c r="E9278" t="n">
        <v>5163</v>
      </c>
      <c r="F9278" t="n">
        <v>5163</v>
      </c>
      <c r="G9278" t="inlineStr">
        <is>
          <t>Mantido</t>
        </is>
      </c>
      <c r="H9278" t="inlineStr">
        <is>
          <t>Coluna Pontos congelada em 01/01/2025 (soma dos cadastros fundidos)</t>
        </is>
      </c>
      <c r="I9278" t="inlineStr">
        <is>
          <t>fidelidade:Clientes linha 682</t>
        </is>
      </c>
      <c r="J9278" t="inlineStr"/>
    </row>
    <row r="9279">
      <c r="A9279" s="4" t="inlineStr">
        <is>
          <t>686.408.774-32</t>
        </is>
      </c>
      <c r="B9279" t="inlineStr">
        <is>
          <t>Enzo Costa Silva</t>
        </is>
      </c>
      <c r="C9279" s="7" t="n">
        <v>45785.57774305555</v>
      </c>
      <c r="D9279" t="inlineStr">
        <is>
          <t>Resgate</t>
        </is>
      </c>
      <c r="E9279" t="n">
        <v>-1500</v>
      </c>
      <c r="F9279" t="n">
        <v>-1500</v>
      </c>
      <c r="G9279" t="inlineStr">
        <is>
          <t>Mantido</t>
        </is>
      </c>
      <c r="H9279" t="inlineStr">
        <is>
          <t>sistema</t>
        </is>
      </c>
      <c r="I9279" t="inlineStr">
        <is>
          <t>vulto.db:pontos_mov id 1657</t>
        </is>
      </c>
      <c r="J9279" t="inlineStr"/>
    </row>
    <row r="9280">
      <c r="A9280" s="4" t="inlineStr">
        <is>
          <t>686.408.774-32</t>
        </is>
      </c>
      <c r="B9280" t="inlineStr">
        <is>
          <t>Enzo Costa Silva</t>
        </is>
      </c>
      <c r="C9280" s="7" t="n">
        <v>45785.58819444444</v>
      </c>
      <c r="D9280" t="inlineStr">
        <is>
          <t>Crédito</t>
        </is>
      </c>
      <c r="E9280" t="n">
        <v>250</v>
      </c>
      <c r="F9280" t="n">
        <v>250</v>
      </c>
      <c r="G9280" t="inlineStr">
        <is>
          <t>Mantido</t>
        </is>
      </c>
      <c r="H9280" t="inlineStr">
        <is>
          <t>nan</t>
        </is>
      </c>
      <c r="I9280" t="inlineStr">
        <is>
          <t>vulto.db:pontos_mov id 1658</t>
        </is>
      </c>
      <c r="J9280" t="inlineStr">
        <is>
          <t>compra 1972</t>
        </is>
      </c>
    </row>
    <row r="9281">
      <c r="A9281" s="4" t="inlineStr">
        <is>
          <t>686.408.774-32</t>
        </is>
      </c>
      <c r="B9281" t="inlineStr">
        <is>
          <t>Enzo Costa Silva</t>
        </is>
      </c>
      <c r="C9281" s="7" t="n">
        <v>45816.65537037037</v>
      </c>
      <c r="D9281" t="inlineStr">
        <is>
          <t>Crédito</t>
        </is>
      </c>
      <c r="E9281" t="n">
        <v>433</v>
      </c>
      <c r="F9281" t="n">
        <v>433</v>
      </c>
      <c r="G9281" t="inlineStr">
        <is>
          <t>Mantido</t>
        </is>
      </c>
      <c r="H9281" t="inlineStr">
        <is>
          <t>nan</t>
        </is>
      </c>
      <c r="I9281" t="inlineStr">
        <is>
          <t>vulto.db:pontos_mov id 2139</t>
        </is>
      </c>
      <c r="J9281" t="inlineStr">
        <is>
          <t>compra 2554 · venda 3996</t>
        </is>
      </c>
    </row>
    <row r="9282">
      <c r="A9282" s="4" t="inlineStr">
        <is>
          <t>686.408.774-32</t>
        </is>
      </c>
      <c r="B9282" t="inlineStr">
        <is>
          <t>Enzo Costa Silva</t>
        </is>
      </c>
      <c r="C9282" s="7" t="n">
        <v>45819.80952546297</v>
      </c>
      <c r="D9282" t="inlineStr">
        <is>
          <t>Crédito</t>
        </is>
      </c>
      <c r="E9282" t="n">
        <v>190</v>
      </c>
      <c r="F9282" t="n">
        <v>0</v>
      </c>
      <c r="G9282" t="inlineStr">
        <is>
          <t>Descartado</t>
        </is>
      </c>
      <c r="H9282" t="inlineStr">
        <is>
          <t>Venda nunca paga: ponto só depois do pagamento aprovado</t>
        </is>
      </c>
      <c r="I9282" t="inlineStr">
        <is>
          <t>vulto.db:pontos_mov id 2187</t>
        </is>
      </c>
      <c r="J9282" t="inlineStr">
        <is>
          <t>compra 2611 · venda 4085</t>
        </is>
      </c>
    </row>
    <row r="9283">
      <c r="A9283" s="4" t="inlineStr">
        <is>
          <t>686.408.774-32</t>
        </is>
      </c>
      <c r="B9283" t="inlineStr">
        <is>
          <t>Enzo Costa Silva</t>
        </is>
      </c>
      <c r="C9283" s="7" t="n">
        <v>45963.97319444444</v>
      </c>
      <c r="D9283" t="inlineStr">
        <is>
          <t>Crédito</t>
        </is>
      </c>
      <c r="E9283" t="n">
        <v>230</v>
      </c>
      <c r="F9283" t="n">
        <v>230</v>
      </c>
      <c r="G9283" t="inlineStr">
        <is>
          <t>Mantido</t>
        </is>
      </c>
      <c r="H9283" t="inlineStr">
        <is>
          <t>nan</t>
        </is>
      </c>
      <c r="I9283" t="inlineStr">
        <is>
          <t>vulto.db:pontos_mov id 4539</t>
        </is>
      </c>
      <c r="J9283" t="inlineStr">
        <is>
          <t>compra 5491 · venda 7911</t>
        </is>
      </c>
    </row>
    <row r="9284">
      <c r="A9284" s="4" t="inlineStr">
        <is>
          <t>686.408.774-32</t>
        </is>
      </c>
      <c r="B9284" t="inlineStr">
        <is>
          <t>Enzo Costa Silva</t>
        </is>
      </c>
      <c r="C9284" s="7" t="n">
        <v>45965.13013888889</v>
      </c>
      <c r="D9284" t="inlineStr">
        <is>
          <t>Estorno</t>
        </is>
      </c>
      <c r="E9284" t="n">
        <v>-230</v>
      </c>
      <c r="F9284" t="n">
        <v>-230</v>
      </c>
      <c r="G9284" t="inlineStr">
        <is>
          <t>Mantido</t>
        </is>
      </c>
      <c r="H9284" t="inlineStr">
        <is>
          <t>estorno cancelamento</t>
        </is>
      </c>
      <c r="I9284" t="inlineStr">
        <is>
          <t>vulto.db:pontos_mov id 4567</t>
        </is>
      </c>
      <c r="J9284" t="inlineStr">
        <is>
          <t>compra 5491 · venda 7911</t>
        </is>
      </c>
    </row>
    <row r="9285">
      <c r="A9285" s="4" t="inlineStr">
        <is>
          <t>686.408.774-32</t>
        </is>
      </c>
      <c r="B9285" t="inlineStr">
        <is>
          <t>Enzo Costa Silva</t>
        </is>
      </c>
      <c r="C9285" s="7" t="n">
        <v>45972.83604166667</v>
      </c>
      <c r="D9285" t="inlineStr">
        <is>
          <t>Resgate</t>
        </is>
      </c>
      <c r="E9285" t="n">
        <v>-1000</v>
      </c>
      <c r="F9285" t="n">
        <v>-1000</v>
      </c>
      <c r="G9285" t="inlineStr">
        <is>
          <t>Mantido</t>
        </is>
      </c>
      <c r="H9285" t="inlineStr">
        <is>
          <t>sistema</t>
        </is>
      </c>
      <c r="I9285" t="inlineStr">
        <is>
          <t>vulto.db:pontos_mov id 4759</t>
        </is>
      </c>
      <c r="J9285" t="inlineStr"/>
    </row>
    <row r="9286">
      <c r="A9286" s="4" t="inlineStr">
        <is>
          <t>686.408.774-32</t>
        </is>
      </c>
      <c r="B9286" t="inlineStr">
        <is>
          <t>Enzo Costa Silva</t>
        </is>
      </c>
      <c r="C9286" s="7" t="n">
        <v>45972.83626157408</v>
      </c>
      <c r="D9286" t="inlineStr">
        <is>
          <t>Crédito</t>
        </is>
      </c>
      <c r="E9286" t="n">
        <v>380</v>
      </c>
      <c r="F9286" t="n">
        <v>380</v>
      </c>
      <c r="G9286" t="inlineStr">
        <is>
          <t>Mantido</t>
        </is>
      </c>
      <c r="H9286" t="inlineStr">
        <is>
          <t>nan</t>
        </is>
      </c>
      <c r="I9286" t="inlineStr">
        <is>
          <t>vulto.db:pontos_mov id 4760</t>
        </is>
      </c>
      <c r="J9286" t="inlineStr">
        <is>
          <t>compra 5772 · venda 8217</t>
        </is>
      </c>
    </row>
    <row r="9287">
      <c r="A9287" s="4" t="inlineStr">
        <is>
          <t>686.408.774-32</t>
        </is>
      </c>
      <c r="B9287" t="inlineStr">
        <is>
          <t>Enzo Costa Silva</t>
        </is>
      </c>
      <c r="C9287" s="7" t="n">
        <v>45988.84567129629</v>
      </c>
      <c r="D9287" t="inlineStr">
        <is>
          <t>Resgate</t>
        </is>
      </c>
      <c r="E9287" t="n">
        <v>-300</v>
      </c>
      <c r="F9287" t="n">
        <v>-300</v>
      </c>
      <c r="G9287" t="inlineStr">
        <is>
          <t>Mantido</t>
        </is>
      </c>
      <c r="H9287" t="inlineStr">
        <is>
          <t>sistema</t>
        </is>
      </c>
      <c r="I9287" t="inlineStr">
        <is>
          <t>vulto.db:pontos_mov id 5216</t>
        </is>
      </c>
      <c r="J9287" t="inlineStr"/>
    </row>
    <row r="9288">
      <c r="A9288" s="4" t="inlineStr">
        <is>
          <t>686.408.774-32</t>
        </is>
      </c>
      <c r="B9288" t="inlineStr">
        <is>
          <t>Enzo Costa Silva</t>
        </is>
      </c>
      <c r="C9288" s="7" t="n">
        <v>45988.84578703704</v>
      </c>
      <c r="D9288" t="inlineStr">
        <is>
          <t>Crédito</t>
        </is>
      </c>
      <c r="E9288" t="n">
        <v>388</v>
      </c>
      <c r="F9288" t="n">
        <v>388</v>
      </c>
      <c r="G9288" t="inlineStr">
        <is>
          <t>Mantido</t>
        </is>
      </c>
      <c r="H9288" t="inlineStr">
        <is>
          <t>nan</t>
        </is>
      </c>
      <c r="I9288" t="inlineStr">
        <is>
          <t>vulto.db:pontos_mov id 5217</t>
        </is>
      </c>
      <c r="J9288" t="inlineStr">
        <is>
          <t>compra 6355 · venda 8872</t>
        </is>
      </c>
    </row>
    <row r="9289">
      <c r="A9289" s="4" t="inlineStr">
        <is>
          <t>686.408.774-32</t>
        </is>
      </c>
      <c r="B9289" t="inlineStr">
        <is>
          <t>Enzo Costa Silva</t>
        </is>
      </c>
      <c r="C9289" s="7" t="n">
        <v>45991.64533564815</v>
      </c>
      <c r="D9289" t="inlineStr">
        <is>
          <t>Crédito</t>
        </is>
      </c>
      <c r="E9289" t="n">
        <v>580</v>
      </c>
      <c r="F9289" t="n">
        <v>0</v>
      </c>
      <c r="G9289" t="inlineStr">
        <is>
          <t>Descartado</t>
        </is>
      </c>
      <c r="H9289" t="inlineStr">
        <is>
          <t>Troca: os pontos já foram ganhos na compra original (decisão 16)</t>
        </is>
      </c>
      <c r="I9289" t="inlineStr">
        <is>
          <t>vulto.db:pontos_mov id 5403</t>
        </is>
      </c>
      <c r="J9289" t="inlineStr">
        <is>
          <t>compra 6587 · venda 9134</t>
        </is>
      </c>
    </row>
    <row r="9290">
      <c r="A9290" s="4" t="inlineStr">
        <is>
          <t>686.408.774-32</t>
        </is>
      </c>
      <c r="B9290" t="inlineStr">
        <is>
          <t>Enzo Costa Silva</t>
        </is>
      </c>
      <c r="C9290" s="7" t="n">
        <v>45994.46292824074</v>
      </c>
      <c r="D9290" t="inlineStr">
        <is>
          <t>Crédito</t>
        </is>
      </c>
      <c r="E9290" t="n">
        <v>522</v>
      </c>
      <c r="F9290" t="n">
        <v>522</v>
      </c>
      <c r="G9290" t="inlineStr">
        <is>
          <t>Mantido</t>
        </is>
      </c>
      <c r="H9290" t="inlineStr">
        <is>
          <t>nan</t>
        </is>
      </c>
      <c r="I9290" t="inlineStr">
        <is>
          <t>vulto.db:pontos_mov id 5540</t>
        </is>
      </c>
      <c r="J9290" t="inlineStr">
        <is>
          <t>compra 6745 · venda 9309</t>
        </is>
      </c>
    </row>
    <row r="9291">
      <c r="A9291" s="4" t="inlineStr">
        <is>
          <t>686.408.774-32</t>
        </is>
      </c>
      <c r="B9291" t="inlineStr">
        <is>
          <t>Enzo Costa Silva</t>
        </is>
      </c>
      <c r="C9291" s="7" t="n">
        <v>46156.91634259259</v>
      </c>
      <c r="D9291" t="inlineStr">
        <is>
          <t>Crédito</t>
        </is>
      </c>
      <c r="E9291" t="n">
        <v>110</v>
      </c>
      <c r="F9291" t="n">
        <v>110</v>
      </c>
      <c r="G9291" t="inlineStr">
        <is>
          <t>Mantido</t>
        </is>
      </c>
      <c r="H9291" t="inlineStr">
        <is>
          <t>nan</t>
        </is>
      </c>
      <c r="I9291" t="inlineStr">
        <is>
          <t>vulto.db:pontos_mov id 9015</t>
        </is>
      </c>
      <c r="J9291" t="inlineStr">
        <is>
          <t>compra 11124 · venda 14289</t>
        </is>
      </c>
    </row>
    <row r="9292">
      <c r="A9292" s="4" t="inlineStr">
        <is>
          <t>686.408.774-32</t>
        </is>
      </c>
      <c r="B9292" t="inlineStr">
        <is>
          <t>Enzo Costa Silva</t>
        </is>
      </c>
      <c r="C9292" s="7" t="n">
        <v>46187.79758101852</v>
      </c>
      <c r="D9292" t="inlineStr">
        <is>
          <t>Crédito</t>
        </is>
      </c>
      <c r="E9292" t="n">
        <v>880</v>
      </c>
      <c r="F9292" t="n">
        <v>0</v>
      </c>
      <c r="G9292" t="inlineStr">
        <is>
          <t>Descartado</t>
        </is>
      </c>
      <c r="H9292" t="inlineStr">
        <is>
          <t>Venda nunca paga: ponto só depois do pagamento aprovado</t>
        </is>
      </c>
      <c r="I9292" t="inlineStr">
        <is>
          <t>vulto.db:pontos_mov id 9824</t>
        </is>
      </c>
      <c r="J9292" t="inlineStr">
        <is>
          <t>compra 12118 · venda 15411</t>
        </is>
      </c>
    </row>
    <row r="9293">
      <c r="A9293" s="4" t="inlineStr">
        <is>
          <t>686.408.774-32</t>
        </is>
      </c>
      <c r="B9293" t="inlineStr">
        <is>
          <t>Enzo Costa Silva</t>
        </is>
      </c>
      <c r="C9293" s="7" t="n">
        <v>46199.52877314815</v>
      </c>
      <c r="D9293" t="inlineStr">
        <is>
          <t>Crédito</t>
        </is>
      </c>
      <c r="E9293" t="n">
        <v>1150</v>
      </c>
      <c r="F9293" t="n">
        <v>1150</v>
      </c>
      <c r="G9293" t="inlineStr">
        <is>
          <t>Mantido</t>
        </is>
      </c>
      <c r="H9293" t="inlineStr">
        <is>
          <t>nan</t>
        </is>
      </c>
      <c r="I9293" t="inlineStr">
        <is>
          <t>vulto.db:pontos_mov id 10129</t>
        </is>
      </c>
      <c r="J9293" t="inlineStr">
        <is>
          <t>compra 12456</t>
        </is>
      </c>
    </row>
    <row r="9294">
      <c r="A9294" s="4" t="inlineStr">
        <is>
          <t>686.408.774-32</t>
        </is>
      </c>
      <c r="B9294" t="inlineStr">
        <is>
          <t>Enzo Costa Silva</t>
        </is>
      </c>
      <c r="C9294" s="7" t="n">
        <v>46199.54127314815</v>
      </c>
      <c r="D9294" t="inlineStr">
        <is>
          <t>Crédito</t>
        </is>
      </c>
      <c r="E9294" t="n">
        <v>1150</v>
      </c>
      <c r="F9294" t="n">
        <v>1150</v>
      </c>
      <c r="G9294" t="inlineStr">
        <is>
          <t>Mantido</t>
        </is>
      </c>
      <c r="H9294" t="inlineStr">
        <is>
          <t>nan</t>
        </is>
      </c>
      <c r="I9294" t="inlineStr">
        <is>
          <t>vulto.db:pontos_mov id 10132</t>
        </is>
      </c>
      <c r="J9294" t="inlineStr">
        <is>
          <t>compra 12459</t>
        </is>
      </c>
    </row>
    <row r="9295">
      <c r="A9295" s="4" t="inlineStr">
        <is>
          <t>686.408.774-32</t>
        </is>
      </c>
      <c r="B9295" t="inlineStr">
        <is>
          <t>Enzo Costa Silva</t>
        </is>
      </c>
      <c r="C9295" s="7" t="n">
        <v>46255.59425925926</v>
      </c>
      <c r="D9295" t="inlineStr">
        <is>
          <t>Crédito</t>
        </is>
      </c>
      <c r="E9295" t="n">
        <v>240</v>
      </c>
      <c r="F9295" t="n">
        <v>240</v>
      </c>
      <c r="G9295" t="inlineStr">
        <is>
          <t>Mantido</t>
        </is>
      </c>
      <c r="H9295" t="inlineStr">
        <is>
          <t>nan</t>
        </is>
      </c>
      <c r="I9295" t="inlineStr">
        <is>
          <t>vulto.db:pontos_mov id 11300</t>
        </is>
      </c>
      <c r="J9295" t="inlineStr">
        <is>
          <t>compra 13940</t>
        </is>
      </c>
    </row>
    <row r="9296">
      <c r="A9296" s="4" t="inlineStr">
        <is>
          <t>686.408.774-32</t>
        </is>
      </c>
      <c r="B9296" t="inlineStr">
        <is>
          <t>Enzo Costa Silva</t>
        </is>
      </c>
      <c r="C9296" s="7" t="n">
        <v>46255.63545138889</v>
      </c>
      <c r="D9296" t="inlineStr">
        <is>
          <t>Crédito</t>
        </is>
      </c>
      <c r="E9296" t="n">
        <v>980</v>
      </c>
      <c r="F9296" t="n">
        <v>0</v>
      </c>
      <c r="G9296" t="inlineStr">
        <is>
          <t>Descartado</t>
        </is>
      </c>
      <c r="H9296" t="inlineStr">
        <is>
          <t>Venda cancelada sem o estorno manual: quem cancela perde os pontos da compra</t>
        </is>
      </c>
      <c r="I9296" t="inlineStr">
        <is>
          <t>vulto.db:pontos_mov id 11302</t>
        </is>
      </c>
      <c r="J9296" t="inlineStr">
        <is>
          <t>compra 13942 · venda 17458</t>
        </is>
      </c>
    </row>
    <row r="9297">
      <c r="A9297" s="4" t="inlineStr">
        <is>
          <t>686.408.774-32</t>
        </is>
      </c>
      <c r="B9297" t="inlineStr">
        <is>
          <t>Enzo Costa Silva</t>
        </is>
      </c>
      <c r="C9297" s="7" t="n">
        <v>46260.91206018518</v>
      </c>
      <c r="D9297" t="inlineStr">
        <is>
          <t>Crédito</t>
        </is>
      </c>
      <c r="E9297" t="n">
        <v>560</v>
      </c>
      <c r="F9297" t="n">
        <v>560</v>
      </c>
      <c r="G9297" t="inlineStr">
        <is>
          <t>Mantido</t>
        </is>
      </c>
      <c r="H9297" t="inlineStr">
        <is>
          <t>nan</t>
        </is>
      </c>
      <c r="I9297" t="inlineStr">
        <is>
          <t>vulto.db:pontos_mov id 11406</t>
        </is>
      </c>
      <c r="J9297" t="inlineStr">
        <is>
          <t>compra 14076 · venda 17609</t>
        </is>
      </c>
    </row>
    <row r="9298">
      <c r="A9298" s="4" t="inlineStr">
        <is>
          <t>686.408.774-32</t>
        </is>
      </c>
      <c r="B9298" t="inlineStr">
        <is>
          <t>Enzo Costa Silva</t>
        </is>
      </c>
      <c r="C9298" s="7" t="n">
        <v>46270.78930555555</v>
      </c>
      <c r="D9298" t="inlineStr">
        <is>
          <t>Crédito</t>
        </is>
      </c>
      <c r="E9298" t="n">
        <v>360</v>
      </c>
      <c r="F9298" t="n">
        <v>360</v>
      </c>
      <c r="G9298" t="inlineStr">
        <is>
          <t>Mantido</t>
        </is>
      </c>
      <c r="H9298" t="inlineStr">
        <is>
          <t>nan</t>
        </is>
      </c>
      <c r="I9298" t="inlineStr">
        <is>
          <t>vulto.db:pontos_mov id 11616</t>
        </is>
      </c>
      <c r="J9298" t="inlineStr">
        <is>
          <t>compra 14328 · venda 17905</t>
        </is>
      </c>
    </row>
    <row r="9299">
      <c r="A9299" s="4" t="inlineStr">
        <is>
          <t>686.512.376-00</t>
        </is>
      </c>
      <c r="B9299" t="inlineStr">
        <is>
          <t>Rafaela Martins</t>
        </is>
      </c>
      <c r="C9299" s="7" t="n">
        <v>45658</v>
      </c>
      <c r="D9299" t="inlineStr">
        <is>
          <t>Saldo da planilha</t>
        </is>
      </c>
      <c r="E9299" t="n">
        <v>401</v>
      </c>
      <c r="F9299" t="n">
        <v>401</v>
      </c>
      <c r="G9299" t="inlineStr">
        <is>
          <t>Mantido</t>
        </is>
      </c>
      <c r="H9299" t="inlineStr">
        <is>
          <t>Coluna Pontos congelada em 01/01/2025 (soma dos cadastros fundidos)</t>
        </is>
      </c>
      <c r="I9299" t="inlineStr">
        <is>
          <t>fidelidade:Clientes linha 1903</t>
        </is>
      </c>
      <c r="J9299" t="inlineStr"/>
    </row>
    <row r="9300">
      <c r="A9300" s="4" t="inlineStr">
        <is>
          <t>686.512.376-00</t>
        </is>
      </c>
      <c r="B9300" t="inlineStr">
        <is>
          <t>Rafaela Martins</t>
        </is>
      </c>
      <c r="C9300" s="7" t="n">
        <v>46210.71099537037</v>
      </c>
      <c r="D9300" t="inlineStr">
        <is>
          <t>Crédito</t>
        </is>
      </c>
      <c r="E9300" t="n">
        <v>175</v>
      </c>
      <c r="F9300" t="n">
        <v>175</v>
      </c>
      <c r="G9300" t="inlineStr">
        <is>
          <t>Mantido</t>
        </is>
      </c>
      <c r="H9300" t="inlineStr">
        <is>
          <t>nan</t>
        </is>
      </c>
      <c r="I9300" t="inlineStr">
        <is>
          <t>vulto.db:pontos_mov id 10407</t>
        </is>
      </c>
      <c r="J9300" t="inlineStr">
        <is>
          <t>compra 12791</t>
        </is>
      </c>
    </row>
    <row r="9301">
      <c r="A9301" s="4" t="inlineStr">
        <is>
          <t>686.512.376-00</t>
        </is>
      </c>
      <c r="B9301" t="inlineStr">
        <is>
          <t>Rafaela Martins</t>
        </is>
      </c>
      <c r="C9301" s="7" t="n">
        <v>46237.51756944445</v>
      </c>
      <c r="D9301" t="inlineStr">
        <is>
          <t>Crédito</t>
        </is>
      </c>
      <c r="E9301" t="n">
        <v>330</v>
      </c>
      <c r="F9301" t="n">
        <v>330</v>
      </c>
      <c r="G9301" t="inlineStr">
        <is>
          <t>Mantido</t>
        </is>
      </c>
      <c r="H9301" t="inlineStr">
        <is>
          <t>nan</t>
        </is>
      </c>
      <c r="I9301" t="inlineStr">
        <is>
          <t>vulto.db:pontos_mov id 11012</t>
        </is>
      </c>
      <c r="J9301" t="inlineStr">
        <is>
          <t>compra 13546</t>
        </is>
      </c>
    </row>
    <row r="9302">
      <c r="A9302" s="4" t="inlineStr">
        <is>
          <t>686.725.621-00</t>
        </is>
      </c>
      <c r="B9302" t="inlineStr">
        <is>
          <t>Teo Correia</t>
        </is>
      </c>
      <c r="C9302" s="7" t="n">
        <v>45934.61462962963</v>
      </c>
      <c r="D9302" t="inlineStr">
        <is>
          <t>Crédito</t>
        </is>
      </c>
      <c r="E9302" t="n">
        <v>252</v>
      </c>
      <c r="F9302" t="n">
        <v>252</v>
      </c>
      <c r="G9302" t="inlineStr">
        <is>
          <t>Mantido</t>
        </is>
      </c>
      <c r="H9302" t="inlineStr">
        <is>
          <t>nan</t>
        </is>
      </c>
      <c r="I9302" t="inlineStr">
        <is>
          <t>vulto.db:pontos_mov id 4013</t>
        </is>
      </c>
      <c r="J9302" t="inlineStr">
        <is>
          <t>compra 4828 · venda 7153</t>
        </is>
      </c>
    </row>
    <row r="9303">
      <c r="A9303" s="4" t="inlineStr">
        <is>
          <t>686.725.621-00</t>
        </is>
      </c>
      <c r="B9303" t="inlineStr">
        <is>
          <t>Teo Correia</t>
        </is>
      </c>
      <c r="C9303" s="7" t="n">
        <v>46285.89524305556</v>
      </c>
      <c r="D9303" t="inlineStr">
        <is>
          <t>Crédito</t>
        </is>
      </c>
      <c r="E9303" t="n">
        <v>178</v>
      </c>
      <c r="F9303" t="n">
        <v>178</v>
      </c>
      <c r="G9303" t="inlineStr">
        <is>
          <t>Mantido</t>
        </is>
      </c>
      <c r="H9303" t="inlineStr">
        <is>
          <t>nan</t>
        </is>
      </c>
      <c r="I9303" t="inlineStr">
        <is>
          <t>vulto.db:pontos_mov id 11929</t>
        </is>
      </c>
      <c r="J9303" t="inlineStr">
        <is>
          <t>compra 14698 · venda 18329</t>
        </is>
      </c>
    </row>
    <row r="9304">
      <c r="A9304" s="4" t="inlineStr">
        <is>
          <t>686.969.937-21</t>
        </is>
      </c>
      <c r="B9304" t="inlineStr">
        <is>
          <t>Wesley Souza Silva</t>
        </is>
      </c>
      <c r="C9304" s="7" t="n">
        <v>45682.68107638889</v>
      </c>
      <c r="D9304" t="inlineStr">
        <is>
          <t>Crédito</t>
        </is>
      </c>
      <c r="E9304" t="n">
        <v>430</v>
      </c>
      <c r="F9304" t="n">
        <v>430</v>
      </c>
      <c r="G9304" t="inlineStr">
        <is>
          <t>Mantido</t>
        </is>
      </c>
      <c r="H9304" t="inlineStr">
        <is>
          <t>nan</t>
        </is>
      </c>
      <c r="I9304" t="inlineStr">
        <is>
          <t>vulto.db:pontos_mov id 381</t>
        </is>
      </c>
      <c r="J9304" t="inlineStr">
        <is>
          <t>compra 449</t>
        </is>
      </c>
    </row>
    <row r="9305">
      <c r="A9305" s="4" t="inlineStr">
        <is>
          <t>686.969.937-21</t>
        </is>
      </c>
      <c r="B9305" t="inlineStr">
        <is>
          <t>Wesley Souza Silva</t>
        </is>
      </c>
      <c r="C9305" s="7" t="n">
        <v>45988.85333333333</v>
      </c>
      <c r="D9305" t="inlineStr">
        <is>
          <t>Crédito</t>
        </is>
      </c>
      <c r="E9305" t="n">
        <v>192</v>
      </c>
      <c r="F9305" t="n">
        <v>192</v>
      </c>
      <c r="G9305" t="inlineStr">
        <is>
          <t>Mantido</t>
        </is>
      </c>
      <c r="H9305" t="inlineStr">
        <is>
          <t>nan</t>
        </is>
      </c>
      <c r="I9305" t="inlineStr">
        <is>
          <t>vulto.db:pontos_mov id 5218</t>
        </is>
      </c>
      <c r="J9305" t="inlineStr">
        <is>
          <t>compra 6357</t>
        </is>
      </c>
    </row>
    <row r="9306">
      <c r="A9306" s="4" t="inlineStr">
        <is>
          <t>686.969.937-21</t>
        </is>
      </c>
      <c r="B9306" t="inlineStr">
        <is>
          <t>Wesley Souza Silva</t>
        </is>
      </c>
      <c r="C9306" s="7" t="n">
        <v>46133.91087962963</v>
      </c>
      <c r="D9306" t="inlineStr">
        <is>
          <t>Crédito</t>
        </is>
      </c>
      <c r="E9306" t="n">
        <v>171</v>
      </c>
      <c r="F9306" t="n">
        <v>171</v>
      </c>
      <c r="G9306" t="inlineStr">
        <is>
          <t>Mantido</t>
        </is>
      </c>
      <c r="H9306" t="inlineStr">
        <is>
          <t>nan</t>
        </is>
      </c>
      <c r="I9306" t="inlineStr">
        <is>
          <t>vulto.db:pontos_mov id 8553</t>
        </is>
      </c>
      <c r="J9306" t="inlineStr">
        <is>
          <t>compra 10531 · venda 13597</t>
        </is>
      </c>
    </row>
    <row r="9307">
      <c r="A9307" s="4" t="inlineStr">
        <is>
          <t>686.969.937-21</t>
        </is>
      </c>
      <c r="B9307" t="inlineStr">
        <is>
          <t>Wesley Souza Silva</t>
        </is>
      </c>
      <c r="C9307" s="7" t="n">
        <v>46135.65686342592</v>
      </c>
      <c r="D9307" t="inlineStr">
        <is>
          <t>Crédito</t>
        </is>
      </c>
      <c r="E9307" t="n">
        <v>550</v>
      </c>
      <c r="F9307" t="n">
        <v>550</v>
      </c>
      <c r="G9307" t="inlineStr">
        <is>
          <t>Mantido</t>
        </is>
      </c>
      <c r="H9307" t="inlineStr">
        <is>
          <t>nan</t>
        </is>
      </c>
      <c r="I9307" t="inlineStr">
        <is>
          <t>vulto.db:pontos_mov id 8576</t>
        </is>
      </c>
      <c r="J9307" t="inlineStr">
        <is>
          <t>compra 10569</t>
        </is>
      </c>
    </row>
    <row r="9308">
      <c r="A9308" s="4" t="inlineStr">
        <is>
          <t>686.969.937-21</t>
        </is>
      </c>
      <c r="B9308" t="inlineStr">
        <is>
          <t>Wesley Souza Silva</t>
        </is>
      </c>
      <c r="C9308" s="7" t="n">
        <v>46200.87599537037</v>
      </c>
      <c r="D9308" t="inlineStr">
        <is>
          <t>Crédito</t>
        </is>
      </c>
      <c r="E9308" t="n">
        <v>360</v>
      </c>
      <c r="F9308" t="n">
        <v>360</v>
      </c>
      <c r="G9308" t="inlineStr">
        <is>
          <t>Mantido</t>
        </is>
      </c>
      <c r="H9308" t="inlineStr">
        <is>
          <t>nan</t>
        </is>
      </c>
      <c r="I9308" t="inlineStr">
        <is>
          <t>vulto.db:pontos_mov id 10182</t>
        </is>
      </c>
      <c r="J9308" t="inlineStr">
        <is>
          <t>compra 12525</t>
        </is>
      </c>
    </row>
    <row r="9309">
      <c r="A9309" s="4" t="inlineStr">
        <is>
          <t>686.969.937-21</t>
        </is>
      </c>
      <c r="B9309" t="inlineStr">
        <is>
          <t>Wesley Souza Silva</t>
        </is>
      </c>
      <c r="C9309" s="7" t="n">
        <v>46200.87599537037</v>
      </c>
      <c r="D9309" t="inlineStr">
        <is>
          <t>Resgate</t>
        </is>
      </c>
      <c r="E9309" t="n">
        <v>-500</v>
      </c>
      <c r="F9309" t="n">
        <v>-500</v>
      </c>
      <c r="G9309" t="inlineStr">
        <is>
          <t>Mantido</t>
        </is>
      </c>
      <c r="H9309" t="inlineStr">
        <is>
          <t>sistema</t>
        </is>
      </c>
      <c r="I9309" t="inlineStr">
        <is>
          <t>vulto.db:pontos_mov id 10183</t>
        </is>
      </c>
      <c r="J9309" t="inlineStr"/>
    </row>
    <row r="9310">
      <c r="A9310" s="4" t="inlineStr">
        <is>
          <t>686.969.937-21</t>
        </is>
      </c>
      <c r="B9310" t="inlineStr">
        <is>
          <t>Wesley Souza Silva</t>
        </is>
      </c>
      <c r="C9310" s="7" t="n">
        <v>46244.58760416666</v>
      </c>
      <c r="D9310" t="inlineStr">
        <is>
          <t>Crédito</t>
        </is>
      </c>
      <c r="E9310" t="n">
        <v>190</v>
      </c>
      <c r="F9310" t="n">
        <v>190</v>
      </c>
      <c r="G9310" t="inlineStr">
        <is>
          <t>Mantido</t>
        </is>
      </c>
      <c r="H9310" t="inlineStr">
        <is>
          <t>nan</t>
        </is>
      </c>
      <c r="I9310" t="inlineStr">
        <is>
          <t>vulto.db:pontos_mov id 11124</t>
        </is>
      </c>
      <c r="J9310" t="inlineStr">
        <is>
          <t>compra 13700</t>
        </is>
      </c>
    </row>
    <row r="9311">
      <c r="A9311" s="4" t="inlineStr">
        <is>
          <t>687.404.696-52</t>
        </is>
      </c>
      <c r="B9311" t="inlineStr">
        <is>
          <t>(sem cadastro na planilha)</t>
        </is>
      </c>
      <c r="C9311" s="7" t="n">
        <v>46035.87951388889</v>
      </c>
      <c r="D9311" t="inlineStr">
        <is>
          <t>Crédito</t>
        </is>
      </c>
      <c r="E9311" t="n">
        <v>114</v>
      </c>
      <c r="F9311" t="n">
        <v>114</v>
      </c>
      <c r="G9311" t="inlineStr">
        <is>
          <t>Mantido</t>
        </is>
      </c>
      <c r="H9311" t="inlineStr">
        <is>
          <t>nan</t>
        </is>
      </c>
      <c r="I9311" t="inlineStr">
        <is>
          <t>vulto.db:pontos_mov id 6688</t>
        </is>
      </c>
      <c r="J9311" t="inlineStr">
        <is>
          <t>compra 8216</t>
        </is>
      </c>
    </row>
    <row r="9312">
      <c r="A9312" s="4" t="inlineStr">
        <is>
          <t>688.628.568-81</t>
        </is>
      </c>
      <c r="B9312" t="inlineStr">
        <is>
          <t>(sem cadastro na planilha)</t>
        </is>
      </c>
      <c r="C9312" s="7" t="n">
        <v>45675.610625</v>
      </c>
      <c r="D9312" t="inlineStr">
        <is>
          <t>Crédito</t>
        </is>
      </c>
      <c r="E9312" t="n">
        <v>580</v>
      </c>
      <c r="F9312" t="n">
        <v>580</v>
      </c>
      <c r="G9312" t="inlineStr">
        <is>
          <t>Mantido</t>
        </is>
      </c>
      <c r="H9312" t="inlineStr">
        <is>
          <t>nan</t>
        </is>
      </c>
      <c r="I9312" t="inlineStr">
        <is>
          <t>vulto.db:pontos_mov id 256</t>
        </is>
      </c>
      <c r="J9312" t="inlineStr">
        <is>
          <t>compra 302 · venda 478</t>
        </is>
      </c>
    </row>
    <row r="9313">
      <c r="A9313" s="4" t="inlineStr">
        <is>
          <t>688.628.568-81</t>
        </is>
      </c>
      <c r="B9313" t="inlineStr">
        <is>
          <t>(sem cadastro na planilha)</t>
        </is>
      </c>
      <c r="C9313" s="7" t="n">
        <v>45775.43525462963</v>
      </c>
      <c r="D9313" t="inlineStr">
        <is>
          <t>Crédito</t>
        </is>
      </c>
      <c r="E9313" t="n">
        <v>432</v>
      </c>
      <c r="F9313" t="n">
        <v>432</v>
      </c>
      <c r="G9313" t="inlineStr">
        <is>
          <t>Mantido</t>
        </is>
      </c>
      <c r="H9313" t="inlineStr">
        <is>
          <t>nan</t>
        </is>
      </c>
      <c r="I9313" t="inlineStr">
        <is>
          <t>vulto.db:pontos_mov id 1516</t>
        </is>
      </c>
      <c r="J9313" t="inlineStr">
        <is>
          <t>compra 1814 · venda 2810</t>
        </is>
      </c>
    </row>
    <row r="9314">
      <c r="A9314" s="4" t="inlineStr">
        <is>
          <t>688.628.568-81</t>
        </is>
      </c>
      <c r="B9314" t="inlineStr">
        <is>
          <t>(sem cadastro na planilha)</t>
        </is>
      </c>
      <c r="C9314" s="7" t="n">
        <v>45829.34971064814</v>
      </c>
      <c r="D9314" t="inlineStr">
        <is>
          <t>Crédito</t>
        </is>
      </c>
      <c r="E9314" t="n">
        <v>380</v>
      </c>
      <c r="F9314" t="n">
        <v>380</v>
      </c>
      <c r="G9314" t="inlineStr">
        <is>
          <t>Mantido</t>
        </is>
      </c>
      <c r="H9314" t="inlineStr">
        <is>
          <t>nan</t>
        </is>
      </c>
      <c r="I9314" t="inlineStr">
        <is>
          <t>vulto.db:pontos_mov id 2352</t>
        </is>
      </c>
      <c r="J9314" t="inlineStr">
        <is>
          <t>compra 2812 · venda 4374</t>
        </is>
      </c>
    </row>
    <row r="9315">
      <c r="A9315" s="4" t="inlineStr">
        <is>
          <t>688.628.568-81</t>
        </is>
      </c>
      <c r="B9315" t="inlineStr">
        <is>
          <t>(sem cadastro na planilha)</t>
        </is>
      </c>
      <c r="C9315" s="7" t="n">
        <v>45841.7040625</v>
      </c>
      <c r="D9315" t="inlineStr">
        <is>
          <t>Crédito</t>
        </is>
      </c>
      <c r="E9315" t="n">
        <v>140</v>
      </c>
      <c r="F9315" t="n">
        <v>140</v>
      </c>
      <c r="G9315" t="inlineStr">
        <is>
          <t>Mantido</t>
        </is>
      </c>
      <c r="H9315" t="inlineStr">
        <is>
          <t>nan</t>
        </is>
      </c>
      <c r="I9315" t="inlineStr">
        <is>
          <t>vulto.db:pontos_mov id 2572</t>
        </is>
      </c>
      <c r="J9315" t="inlineStr">
        <is>
          <t>compra 3059 · venda 4729</t>
        </is>
      </c>
    </row>
    <row r="9316">
      <c r="A9316" s="4" t="inlineStr">
        <is>
          <t>688.628.568-81</t>
        </is>
      </c>
      <c r="B9316" t="inlineStr">
        <is>
          <t>(sem cadastro na planilha)</t>
        </is>
      </c>
      <c r="C9316" s="7" t="n">
        <v>45844.07767361111</v>
      </c>
      <c r="D9316" t="inlineStr">
        <is>
          <t>Estorno</t>
        </is>
      </c>
      <c r="E9316" t="n">
        <v>-140</v>
      </c>
      <c r="F9316" t="n">
        <v>-140</v>
      </c>
      <c r="G9316" t="inlineStr">
        <is>
          <t>Mantido</t>
        </is>
      </c>
      <c r="H9316" t="inlineStr">
        <is>
          <t>nan</t>
        </is>
      </c>
      <c r="I9316" t="inlineStr">
        <is>
          <t>vulto.db:pontos_mov id 2615</t>
        </is>
      </c>
      <c r="J9316" t="inlineStr">
        <is>
          <t>compra 3059 · venda 4729</t>
        </is>
      </c>
    </row>
    <row r="9317">
      <c r="A9317" s="4" t="inlineStr">
        <is>
          <t>688.628.568-81</t>
        </is>
      </c>
      <c r="B9317" t="inlineStr">
        <is>
          <t>(sem cadastro na planilha)</t>
        </is>
      </c>
      <c r="C9317" s="7" t="n">
        <v>45905.02020833334</v>
      </c>
      <c r="D9317" t="inlineStr">
        <is>
          <t>Crédito</t>
        </is>
      </c>
      <c r="E9317" t="n">
        <v>324</v>
      </c>
      <c r="F9317" t="n">
        <v>324</v>
      </c>
      <c r="G9317" t="inlineStr">
        <is>
          <t>Mantido</t>
        </is>
      </c>
      <c r="H9317" t="inlineStr">
        <is>
          <t>nan</t>
        </is>
      </c>
      <c r="I9317" t="inlineStr">
        <is>
          <t>vulto.db:pontos_mov id 3487</t>
        </is>
      </c>
      <c r="J9317" t="inlineStr">
        <is>
          <t>compra 4156 · venda 6390</t>
        </is>
      </c>
    </row>
    <row r="9318">
      <c r="A9318" s="4" t="inlineStr">
        <is>
          <t>688.628.568-81</t>
        </is>
      </c>
      <c r="B9318" t="inlineStr">
        <is>
          <t>(sem cadastro na planilha)</t>
        </is>
      </c>
      <c r="C9318" s="7" t="n">
        <v>45973.85128472222</v>
      </c>
      <c r="D9318" t="inlineStr">
        <is>
          <t>Crédito</t>
        </is>
      </c>
      <c r="E9318" t="n">
        <v>212</v>
      </c>
      <c r="F9318" t="n">
        <v>212</v>
      </c>
      <c r="G9318" t="inlineStr">
        <is>
          <t>Mantido</t>
        </is>
      </c>
      <c r="H9318" t="inlineStr">
        <is>
          <t>nan</t>
        </is>
      </c>
      <c r="I9318" t="inlineStr">
        <is>
          <t>vulto.db:pontos_mov id 4783</t>
        </is>
      </c>
      <c r="J9318" t="inlineStr">
        <is>
          <t>compra 5802 · venda 8252</t>
        </is>
      </c>
    </row>
    <row r="9319">
      <c r="A9319" s="4" t="inlineStr">
        <is>
          <t>688.628.568-81</t>
        </is>
      </c>
      <c r="B9319" t="inlineStr">
        <is>
          <t>(sem cadastro na planilha)</t>
        </is>
      </c>
      <c r="C9319" s="7" t="n">
        <v>46033.8390625</v>
      </c>
      <c r="D9319" t="inlineStr">
        <is>
          <t>Crédito</t>
        </is>
      </c>
      <c r="E9319" t="n">
        <v>45</v>
      </c>
      <c r="F9319" t="n">
        <v>45</v>
      </c>
      <c r="G9319" t="inlineStr">
        <is>
          <t>Mantido</t>
        </is>
      </c>
      <c r="H9319" t="inlineStr">
        <is>
          <t>nan</t>
        </is>
      </c>
      <c r="I9319" t="inlineStr">
        <is>
          <t>vulto.db:pontos_mov id 6651</t>
        </is>
      </c>
      <c r="J9319" t="inlineStr">
        <is>
          <t>compra 8172</t>
        </is>
      </c>
    </row>
    <row r="9320">
      <c r="A9320" s="4" t="inlineStr">
        <is>
          <t>688.628.568-81</t>
        </is>
      </c>
      <c r="B9320" t="inlineStr">
        <is>
          <t>(sem cadastro na planilha)</t>
        </is>
      </c>
      <c r="C9320" s="7" t="n">
        <v>46207.82760416667</v>
      </c>
      <c r="D9320" t="inlineStr">
        <is>
          <t>Crédito</t>
        </is>
      </c>
      <c r="E9320" t="n">
        <v>260</v>
      </c>
      <c r="F9320" t="n">
        <v>260</v>
      </c>
      <c r="G9320" t="inlineStr">
        <is>
          <t>Mantido</t>
        </is>
      </c>
      <c r="H9320" t="inlineStr">
        <is>
          <t>nan</t>
        </is>
      </c>
      <c r="I9320" t="inlineStr">
        <is>
          <t>vulto.db:pontos_mov id 10344</t>
        </is>
      </c>
      <c r="J9320" t="inlineStr">
        <is>
          <t>compra 12722 · venda 16081</t>
        </is>
      </c>
    </row>
    <row r="9321">
      <c r="A9321" s="4" t="inlineStr">
        <is>
          <t>688.754.425-33</t>
        </is>
      </c>
      <c r="B9321" t="inlineStr">
        <is>
          <t>(sem cadastro na planilha)</t>
        </is>
      </c>
      <c r="C9321" s="7" t="n">
        <v>46018.78515046297</v>
      </c>
      <c r="D9321" t="inlineStr">
        <is>
          <t>Crédito</t>
        </is>
      </c>
      <c r="E9321" t="n">
        <v>170</v>
      </c>
      <c r="F9321" t="n">
        <v>170</v>
      </c>
      <c r="G9321" t="inlineStr">
        <is>
          <t>Mantido</t>
        </is>
      </c>
      <c r="H9321" t="inlineStr">
        <is>
          <t>nan</t>
        </is>
      </c>
      <c r="I9321" t="inlineStr">
        <is>
          <t>vulto.db:pontos_mov id 6236</t>
        </is>
      </c>
      <c r="J9321" t="inlineStr">
        <is>
          <t>compra 7654</t>
        </is>
      </c>
    </row>
    <row r="9322">
      <c r="A9322" s="4" t="inlineStr">
        <is>
          <t>688.754.425-33</t>
        </is>
      </c>
      <c r="B9322" t="inlineStr">
        <is>
          <t>(sem cadastro na planilha)</t>
        </is>
      </c>
      <c r="C9322" s="7" t="n">
        <v>46066.6625462963</v>
      </c>
      <c r="D9322" t="inlineStr">
        <is>
          <t>Crédito</t>
        </is>
      </c>
      <c r="E9322" t="n">
        <v>190</v>
      </c>
      <c r="F9322" t="n">
        <v>190</v>
      </c>
      <c r="G9322" t="inlineStr">
        <is>
          <t>Mantido</t>
        </is>
      </c>
      <c r="H9322" t="inlineStr">
        <is>
          <t>nan</t>
        </is>
      </c>
      <c r="I9322" t="inlineStr">
        <is>
          <t>vulto.db:pontos_mov id 7358</t>
        </is>
      </c>
      <c r="J9322" t="inlineStr">
        <is>
          <t>compra 9042</t>
        </is>
      </c>
    </row>
    <row r="9323">
      <c r="A9323" s="4" t="inlineStr">
        <is>
          <t>688.754.425-33</t>
        </is>
      </c>
      <c r="B9323" t="inlineStr">
        <is>
          <t>(sem cadastro na planilha)</t>
        </is>
      </c>
      <c r="C9323" s="7" t="n">
        <v>46075.46493055556</v>
      </c>
      <c r="D9323" t="inlineStr">
        <is>
          <t>Crédito</t>
        </is>
      </c>
      <c r="E9323" t="n">
        <v>110</v>
      </c>
      <c r="F9323" t="n">
        <v>110</v>
      </c>
      <c r="G9323" t="inlineStr">
        <is>
          <t>Mantido</t>
        </is>
      </c>
      <c r="H9323" t="inlineStr">
        <is>
          <t>nan</t>
        </is>
      </c>
      <c r="I9323" t="inlineStr">
        <is>
          <t>vulto.db:pontos_mov id 7500</t>
        </is>
      </c>
      <c r="J9323" t="inlineStr">
        <is>
          <t>compra 9225</t>
        </is>
      </c>
    </row>
    <row r="9324">
      <c r="A9324" s="4" t="inlineStr">
        <is>
          <t>689.408.903-53</t>
        </is>
      </c>
      <c r="B9324" t="inlineStr">
        <is>
          <t>Vinícius Farias</t>
        </is>
      </c>
      <c r="C9324" s="7" t="n">
        <v>46042.61793981482</v>
      </c>
      <c r="D9324" t="inlineStr">
        <is>
          <t>Crédito</t>
        </is>
      </c>
      <c r="E9324" t="n">
        <v>330</v>
      </c>
      <c r="F9324" t="n">
        <v>330</v>
      </c>
      <c r="G9324" t="inlineStr">
        <is>
          <t>Mantido</t>
        </is>
      </c>
      <c r="H9324" t="inlineStr">
        <is>
          <t>nan</t>
        </is>
      </c>
      <c r="I9324" t="inlineStr">
        <is>
          <t>vulto.db:pontos_mov id 6844</t>
        </is>
      </c>
      <c r="J9324" t="inlineStr">
        <is>
          <t>compra 8411</t>
        </is>
      </c>
    </row>
    <row r="9325">
      <c r="A9325" s="4" t="inlineStr">
        <is>
          <t>689.408.903-53</t>
        </is>
      </c>
      <c r="B9325" t="inlineStr">
        <is>
          <t>Vinícius Farias</t>
        </is>
      </c>
      <c r="C9325" s="7" t="n">
        <v>46042.62569444445</v>
      </c>
      <c r="D9325" t="inlineStr">
        <is>
          <t>Crédito</t>
        </is>
      </c>
      <c r="E9325" t="n">
        <v>330</v>
      </c>
      <c r="F9325" t="n">
        <v>330</v>
      </c>
      <c r="G9325" t="inlineStr">
        <is>
          <t>Mantido</t>
        </is>
      </c>
      <c r="H9325" t="inlineStr">
        <is>
          <t>nan</t>
        </is>
      </c>
      <c r="I9325" t="inlineStr">
        <is>
          <t>vulto.db:pontos_mov id 6846</t>
        </is>
      </c>
      <c r="J9325" t="inlineStr">
        <is>
          <t>compra 8413</t>
        </is>
      </c>
    </row>
    <row r="9326">
      <c r="A9326" s="4" t="inlineStr">
        <is>
          <t>689.408.903-53</t>
        </is>
      </c>
      <c r="B9326" t="inlineStr">
        <is>
          <t>Vinícius Farias</t>
        </is>
      </c>
      <c r="C9326" s="7" t="n">
        <v>46068.67061342593</v>
      </c>
      <c r="D9326" t="inlineStr">
        <is>
          <t>Crédito</t>
        </is>
      </c>
      <c r="E9326" t="n">
        <v>230</v>
      </c>
      <c r="F9326" t="n">
        <v>230</v>
      </c>
      <c r="G9326" t="inlineStr">
        <is>
          <t>Mantido</t>
        </is>
      </c>
      <c r="H9326" t="inlineStr">
        <is>
          <t>nan</t>
        </is>
      </c>
      <c r="I9326" t="inlineStr">
        <is>
          <t>vulto.db:pontos_mov id 7393</t>
        </is>
      </c>
      <c r="J9326" t="inlineStr">
        <is>
          <t>compra 9091</t>
        </is>
      </c>
    </row>
    <row r="9327">
      <c r="A9327" s="4" t="inlineStr">
        <is>
          <t>689.838.363-93</t>
        </is>
      </c>
      <c r="B9327" t="inlineStr">
        <is>
          <t>Thaís Monteiro Costa</t>
        </is>
      </c>
      <c r="C9327" s="7" t="n">
        <v>45658</v>
      </c>
      <c r="D9327" t="inlineStr">
        <is>
          <t>Saldo da planilha</t>
        </is>
      </c>
      <c r="E9327" t="n">
        <v>15000</v>
      </c>
      <c r="F9327" t="n">
        <v>15000</v>
      </c>
      <c r="G9327" t="inlineStr">
        <is>
          <t>Mantido</t>
        </is>
      </c>
      <c r="H9327" t="inlineStr">
        <is>
          <t>Coluna Pontos congelada em 01/01/2025 (soma dos cadastros fundidos)</t>
        </is>
      </c>
      <c r="I9327" t="inlineStr">
        <is>
          <t>fidelidade:Clientes linha 2183</t>
        </is>
      </c>
      <c r="J9327" t="inlineStr"/>
    </row>
    <row r="9328">
      <c r="A9328" s="4" t="inlineStr">
        <is>
          <t>689.838.363-93</t>
        </is>
      </c>
      <c r="B9328" t="inlineStr">
        <is>
          <t>Thaís Monteiro Costa</t>
        </is>
      </c>
      <c r="C9328" s="7" t="n">
        <v>45674.5</v>
      </c>
      <c r="D9328" t="inlineStr">
        <is>
          <t>Resgate (só na planilha)</t>
        </is>
      </c>
      <c r="E9328" t="n">
        <v>-1000</v>
      </c>
      <c r="F9328" t="n">
        <v>-1000</v>
      </c>
      <c r="G9328" t="inlineStr">
        <is>
          <t>Mantido</t>
        </is>
      </c>
      <c r="H9328" t="inlineStr">
        <is>
          <t>Anotado pela loja Eldorado e não lançado no sistema</t>
        </is>
      </c>
      <c r="I9328" t="inlineStr">
        <is>
          <t>fidelidade:Resgates linha 72</t>
        </is>
      </c>
      <c r="J9328" t="inlineStr"/>
    </row>
    <row r="9329">
      <c r="A9329" s="4" t="inlineStr">
        <is>
          <t>689.838.363-93</t>
        </is>
      </c>
      <c r="B9329" t="inlineStr">
        <is>
          <t>Thaís Monteiro Costa</t>
        </is>
      </c>
      <c r="C9329" s="7" t="n">
        <v>45674.72986111111</v>
      </c>
      <c r="D9329" t="inlineStr">
        <is>
          <t>Crédito</t>
        </is>
      </c>
      <c r="E9329" t="n">
        <v>310</v>
      </c>
      <c r="F9329" t="n">
        <v>310</v>
      </c>
      <c r="G9329" t="inlineStr">
        <is>
          <t>Mantido</t>
        </is>
      </c>
      <c r="H9329" t="inlineStr">
        <is>
          <t>nan</t>
        </is>
      </c>
      <c r="I9329" t="inlineStr">
        <is>
          <t>vulto.db:pontos_mov id 247</t>
        </is>
      </c>
      <c r="J9329" t="inlineStr">
        <is>
          <t>compra 289</t>
        </is>
      </c>
    </row>
    <row r="9330">
      <c r="A9330" s="4" t="inlineStr">
        <is>
          <t>689.838.363-93</t>
        </is>
      </c>
      <c r="B9330" t="inlineStr">
        <is>
          <t>Thaís Monteiro Costa</t>
        </is>
      </c>
      <c r="C9330" s="7" t="n">
        <v>45856.925</v>
      </c>
      <c r="D9330" t="inlineStr">
        <is>
          <t>Crédito</t>
        </is>
      </c>
      <c r="E9330" t="n">
        <v>532</v>
      </c>
      <c r="F9330" t="n">
        <v>532</v>
      </c>
      <c r="G9330" t="inlineStr">
        <is>
          <t>Mantido</t>
        </is>
      </c>
      <c r="H9330" t="inlineStr">
        <is>
          <t>nan</t>
        </is>
      </c>
      <c r="I9330" t="inlineStr">
        <is>
          <t>vulto.db:pontos_mov id 2810</t>
        </is>
      </c>
      <c r="J9330" t="inlineStr">
        <is>
          <t>compra 3339</t>
        </is>
      </c>
    </row>
    <row r="9331">
      <c r="A9331" s="4" t="inlineStr">
        <is>
          <t>689.838.363-93</t>
        </is>
      </c>
      <c r="B9331" t="inlineStr">
        <is>
          <t>Thaís Monteiro Costa</t>
        </is>
      </c>
      <c r="C9331" s="7" t="n">
        <v>45860.68152777778</v>
      </c>
      <c r="D9331" t="inlineStr">
        <is>
          <t>Crédito</t>
        </is>
      </c>
      <c r="E9331" t="n">
        <v>280</v>
      </c>
      <c r="F9331" t="n">
        <v>280</v>
      </c>
      <c r="G9331" t="inlineStr">
        <is>
          <t>Mantido</t>
        </is>
      </c>
      <c r="H9331" t="inlineStr">
        <is>
          <t>nan</t>
        </is>
      </c>
      <c r="I9331" t="inlineStr">
        <is>
          <t>vulto.db:pontos_mov id 2868</t>
        </is>
      </c>
      <c r="J9331" t="inlineStr">
        <is>
          <t>compra 3412</t>
        </is>
      </c>
    </row>
    <row r="9332">
      <c r="A9332" s="4" t="inlineStr">
        <is>
          <t>689.838.363-93</t>
        </is>
      </c>
      <c r="B9332" t="inlineStr">
        <is>
          <t>Thaís Monteiro Costa</t>
        </is>
      </c>
      <c r="C9332" s="7" t="n">
        <v>46021.60700231481</v>
      </c>
      <c r="D9332" t="inlineStr">
        <is>
          <t>Crédito</t>
        </is>
      </c>
      <c r="E9332" t="n">
        <v>180</v>
      </c>
      <c r="F9332" t="n">
        <v>180</v>
      </c>
      <c r="G9332" t="inlineStr">
        <is>
          <t>Mantido</t>
        </is>
      </c>
      <c r="H9332" t="inlineStr">
        <is>
          <t>nan</t>
        </is>
      </c>
      <c r="I9332" t="inlineStr">
        <is>
          <t>vulto.db:pontos_mov id 6330</t>
        </is>
      </c>
      <c r="J9332" t="inlineStr">
        <is>
          <t>compra 7759</t>
        </is>
      </c>
    </row>
    <row r="9333">
      <c r="A9333" s="4" t="inlineStr">
        <is>
          <t>689.838.363-93</t>
        </is>
      </c>
      <c r="B9333" t="inlineStr">
        <is>
          <t>Thaís Monteiro Costa</t>
        </is>
      </c>
      <c r="C9333" s="7" t="n">
        <v>46088.61890046296</v>
      </c>
      <c r="D9333" t="inlineStr">
        <is>
          <t>Crédito</t>
        </is>
      </c>
      <c r="E9333" t="n">
        <v>250</v>
      </c>
      <c r="F9333" t="n">
        <v>250</v>
      </c>
      <c r="G9333" t="inlineStr">
        <is>
          <t>Mantido</t>
        </is>
      </c>
      <c r="H9333" t="inlineStr">
        <is>
          <t>nan</t>
        </is>
      </c>
      <c r="I9333" t="inlineStr">
        <is>
          <t>vulto.db:pontos_mov id 7726</t>
        </is>
      </c>
      <c r="J9333" t="inlineStr">
        <is>
          <t>compra 9506</t>
        </is>
      </c>
    </row>
    <row r="9334">
      <c r="A9334" s="4" t="inlineStr">
        <is>
          <t>689.838.363-93</t>
        </is>
      </c>
      <c r="B9334" t="inlineStr">
        <is>
          <t>Thaís Monteiro Costa</t>
        </is>
      </c>
      <c r="C9334" s="7" t="n">
        <v>46271.55372685185</v>
      </c>
      <c r="D9334" t="inlineStr">
        <is>
          <t>Crédito</t>
        </is>
      </c>
      <c r="E9334" t="n">
        <v>340</v>
      </c>
      <c r="F9334" t="n">
        <v>340</v>
      </c>
      <c r="G9334" t="inlineStr">
        <is>
          <t>Mantido</t>
        </is>
      </c>
      <c r="H9334" t="inlineStr">
        <is>
          <t>nan</t>
        </is>
      </c>
      <c r="I9334" t="inlineStr">
        <is>
          <t>vulto.db:pontos_mov id 11623</t>
        </is>
      </c>
      <c r="J9334" t="inlineStr">
        <is>
          <t>compra 14336</t>
        </is>
      </c>
    </row>
    <row r="9335">
      <c r="A9335" s="4" t="inlineStr">
        <is>
          <t>690.372.251-36</t>
        </is>
      </c>
      <c r="B9335" t="inlineStr">
        <is>
          <t>Matheus Barbosa Ferreira</t>
        </is>
      </c>
      <c r="C9335" s="7" t="n">
        <v>45775.49313657408</v>
      </c>
      <c r="D9335" t="inlineStr">
        <is>
          <t>Crédito</t>
        </is>
      </c>
      <c r="E9335" t="n">
        <v>290</v>
      </c>
      <c r="F9335" t="n">
        <v>290</v>
      </c>
      <c r="G9335" t="inlineStr">
        <is>
          <t>Mantido</t>
        </is>
      </c>
      <c r="H9335" t="inlineStr">
        <is>
          <t>nan</t>
        </is>
      </c>
      <c r="I9335" t="inlineStr">
        <is>
          <t>vulto.db:pontos_mov id 1518</t>
        </is>
      </c>
      <c r="J9335" t="inlineStr">
        <is>
          <t>compra 1816 · venda 2811</t>
        </is>
      </c>
    </row>
    <row r="9336">
      <c r="A9336" s="4" t="inlineStr">
        <is>
          <t>690.372.251-36</t>
        </is>
      </c>
      <c r="B9336" t="inlineStr">
        <is>
          <t>Matheus Barbosa Ferreira</t>
        </is>
      </c>
      <c r="C9336" s="7" t="n">
        <v>45825.77109953704</v>
      </c>
      <c r="D9336" t="inlineStr">
        <is>
          <t>Crédito</t>
        </is>
      </c>
      <c r="E9336" t="n">
        <v>320</v>
      </c>
      <c r="F9336" t="n">
        <v>320</v>
      </c>
      <c r="G9336" t="inlineStr">
        <is>
          <t>Mantido</t>
        </is>
      </c>
      <c r="H9336" t="inlineStr">
        <is>
          <t>nan</t>
        </is>
      </c>
      <c r="I9336" t="inlineStr">
        <is>
          <t>vulto.db:pontos_mov id 2299</t>
        </is>
      </c>
      <c r="J9336" t="inlineStr">
        <is>
          <t>compra 2743 · venda 4270</t>
        </is>
      </c>
    </row>
    <row r="9337">
      <c r="A9337" s="4" t="inlineStr">
        <is>
          <t>690.372.251-36</t>
        </is>
      </c>
      <c r="B9337" t="inlineStr">
        <is>
          <t>Matheus Barbosa Ferreira</t>
        </is>
      </c>
      <c r="C9337" s="7" t="n">
        <v>45964.34454861111</v>
      </c>
      <c r="D9337" t="inlineStr">
        <is>
          <t>Crédito</t>
        </is>
      </c>
      <c r="E9337" t="n">
        <v>240</v>
      </c>
      <c r="F9337" t="n">
        <v>240</v>
      </c>
      <c r="G9337" t="inlineStr">
        <is>
          <t>Mantido</t>
        </is>
      </c>
      <c r="H9337" t="inlineStr">
        <is>
          <t>nan</t>
        </is>
      </c>
      <c r="I9337" t="inlineStr">
        <is>
          <t>vulto.db:pontos_mov id 4542</t>
        </is>
      </c>
      <c r="J9337" t="inlineStr">
        <is>
          <t>compra 5494 · venda 7914</t>
        </is>
      </c>
    </row>
    <row r="9338">
      <c r="A9338" s="4" t="inlineStr">
        <is>
          <t>690.372.251-36</t>
        </is>
      </c>
      <c r="B9338" t="inlineStr">
        <is>
          <t>Matheus Barbosa Ferreira</t>
        </is>
      </c>
      <c r="C9338" s="7" t="n">
        <v>45986.43415509259</v>
      </c>
      <c r="D9338" t="inlineStr">
        <is>
          <t>Crédito</t>
        </is>
      </c>
      <c r="E9338" t="n">
        <v>300</v>
      </c>
      <c r="F9338" t="n">
        <v>300</v>
      </c>
      <c r="G9338" t="inlineStr">
        <is>
          <t>Mantido</t>
        </is>
      </c>
      <c r="H9338" t="inlineStr">
        <is>
          <t>nan</t>
        </is>
      </c>
      <c r="I9338" t="inlineStr">
        <is>
          <t>vulto.db:pontos_mov id 5116</t>
        </is>
      </c>
      <c r="J9338" t="inlineStr">
        <is>
          <t>compra 6222 · venda 8728</t>
        </is>
      </c>
    </row>
    <row r="9339">
      <c r="A9339" s="4" t="inlineStr">
        <is>
          <t>690.911.143-55</t>
        </is>
      </c>
      <c r="B9339" t="inlineStr">
        <is>
          <t>Mariana Teixeira</t>
        </is>
      </c>
      <c r="C9339" s="7" t="n">
        <v>45677.68194444444</v>
      </c>
      <c r="D9339" t="inlineStr">
        <is>
          <t>Crédito</t>
        </is>
      </c>
      <c r="E9339" t="n">
        <v>370</v>
      </c>
      <c r="F9339" t="n">
        <v>370</v>
      </c>
      <c r="G9339" t="inlineStr">
        <is>
          <t>Mantido</t>
        </is>
      </c>
      <c r="H9339" t="inlineStr">
        <is>
          <t>nan</t>
        </is>
      </c>
      <c r="I9339" t="inlineStr">
        <is>
          <t>vulto.db:pontos_mov id 293</t>
        </is>
      </c>
      <c r="J9339" t="inlineStr">
        <is>
          <t>compra 343</t>
        </is>
      </c>
    </row>
    <row r="9340">
      <c r="A9340" s="4" t="inlineStr">
        <is>
          <t>690.911.143-55</t>
        </is>
      </c>
      <c r="B9340" t="inlineStr">
        <is>
          <t>Mariana Teixeira</t>
        </is>
      </c>
      <c r="C9340" s="7" t="n">
        <v>46112.72966435185</v>
      </c>
      <c r="D9340" t="inlineStr">
        <is>
          <t>Crédito</t>
        </is>
      </c>
      <c r="E9340" t="n">
        <v>340</v>
      </c>
      <c r="F9340" t="n">
        <v>340</v>
      </c>
      <c r="G9340" t="inlineStr">
        <is>
          <t>Mantido</t>
        </is>
      </c>
      <c r="H9340" t="inlineStr">
        <is>
          <t>nan</t>
        </is>
      </c>
      <c r="I9340" t="inlineStr">
        <is>
          <t>vulto.db:pontos_mov id 8182</t>
        </is>
      </c>
      <c r="J9340" t="inlineStr">
        <is>
          <t>compra 10045</t>
        </is>
      </c>
    </row>
    <row r="9341">
      <c r="A9341" s="4" t="inlineStr">
        <is>
          <t>690.911.143-55</t>
        </is>
      </c>
      <c r="B9341" t="inlineStr">
        <is>
          <t>Mariana Teixeira</t>
        </is>
      </c>
      <c r="C9341" s="7" t="n">
        <v>46158.69978009259</v>
      </c>
      <c r="D9341" t="inlineStr">
        <is>
          <t>Crédito</t>
        </is>
      </c>
      <c r="E9341" t="n">
        <v>774</v>
      </c>
      <c r="F9341" t="n">
        <v>774</v>
      </c>
      <c r="G9341" t="inlineStr">
        <is>
          <t>Mantido</t>
        </is>
      </c>
      <c r="H9341" t="inlineStr">
        <is>
          <t>nan</t>
        </is>
      </c>
      <c r="I9341" t="inlineStr">
        <is>
          <t>vulto.db:pontos_mov id 9063</t>
        </is>
      </c>
      <c r="J9341" t="inlineStr">
        <is>
          <t>compra 11181 · venda 14350</t>
        </is>
      </c>
    </row>
    <row r="9342">
      <c r="A9342" s="4" t="inlineStr">
        <is>
          <t>690.911.143-55</t>
        </is>
      </c>
      <c r="B9342" t="inlineStr">
        <is>
          <t>Mariana Teixeira</t>
        </is>
      </c>
      <c r="C9342" s="7" t="n">
        <v>46189.62592592592</v>
      </c>
      <c r="D9342" t="inlineStr">
        <is>
          <t>Crédito</t>
        </is>
      </c>
      <c r="E9342" t="n">
        <v>430</v>
      </c>
      <c r="F9342" t="n">
        <v>430</v>
      </c>
      <c r="G9342" t="inlineStr">
        <is>
          <t>Mantido</t>
        </is>
      </c>
      <c r="H9342" t="inlineStr">
        <is>
          <t>nan</t>
        </is>
      </c>
      <c r="I9342" t="inlineStr">
        <is>
          <t>vulto.db:pontos_mov id 9868</t>
        </is>
      </c>
      <c r="J9342" t="inlineStr">
        <is>
          <t>compra 12163</t>
        </is>
      </c>
    </row>
    <row r="9343">
      <c r="A9343" s="4" t="inlineStr">
        <is>
          <t>690.911.143-55</t>
        </is>
      </c>
      <c r="B9343" t="inlineStr">
        <is>
          <t>Mariana Teixeira</t>
        </is>
      </c>
      <c r="C9343" s="7" t="n">
        <v>46194.7103125</v>
      </c>
      <c r="D9343" t="inlineStr">
        <is>
          <t>Crédito</t>
        </is>
      </c>
      <c r="E9343" t="n">
        <v>270</v>
      </c>
      <c r="F9343" t="n">
        <v>270</v>
      </c>
      <c r="G9343" t="inlineStr">
        <is>
          <t>Mantido</t>
        </is>
      </c>
      <c r="H9343" t="inlineStr">
        <is>
          <t>nan</t>
        </is>
      </c>
      <c r="I9343" t="inlineStr">
        <is>
          <t>vulto.db:pontos_mov id 10010</t>
        </is>
      </c>
      <c r="J9343" t="inlineStr">
        <is>
          <t>compra 12333</t>
        </is>
      </c>
    </row>
    <row r="9344">
      <c r="A9344" s="4" t="inlineStr">
        <is>
          <t>691.137.609-20</t>
        </is>
      </c>
      <c r="B9344" t="inlineStr">
        <is>
          <t>(sem cadastro na planilha)</t>
        </is>
      </c>
      <c r="C9344" s="7" t="n">
        <v>45917.71104166667</v>
      </c>
      <c r="D9344" t="inlineStr">
        <is>
          <t>Crédito</t>
        </is>
      </c>
      <c r="E9344" t="n">
        <v>260</v>
      </c>
      <c r="F9344" t="n">
        <v>260</v>
      </c>
      <c r="G9344" t="inlineStr">
        <is>
          <t>Mantido</t>
        </is>
      </c>
      <c r="H9344" t="inlineStr">
        <is>
          <t>nan</t>
        </is>
      </c>
      <c r="I9344" t="inlineStr">
        <is>
          <t>vulto.db:pontos_mov id 3720</t>
        </is>
      </c>
      <c r="J9344" t="inlineStr">
        <is>
          <t>compra 4450</t>
        </is>
      </c>
    </row>
    <row r="9345">
      <c r="A9345" s="4" t="inlineStr">
        <is>
          <t>692.832.279-99</t>
        </is>
      </c>
      <c r="B9345" t="inlineStr">
        <is>
          <t>Kauã Andrade</t>
        </is>
      </c>
      <c r="C9345" s="7" t="n">
        <v>46210.02263888889</v>
      </c>
      <c r="D9345" t="inlineStr">
        <is>
          <t>Crédito</t>
        </is>
      </c>
      <c r="E9345" t="n">
        <v>740</v>
      </c>
      <c r="F9345" t="n">
        <v>740</v>
      </c>
      <c r="G9345" t="inlineStr">
        <is>
          <t>Mantido</t>
        </is>
      </c>
      <c r="H9345" t="inlineStr">
        <is>
          <t>nan</t>
        </is>
      </c>
      <c r="I9345" t="inlineStr">
        <is>
          <t>vulto.db:pontos_mov id 10398</t>
        </is>
      </c>
      <c r="J9345" t="inlineStr">
        <is>
          <t>compra 12781 · venda 16146</t>
        </is>
      </c>
    </row>
    <row r="9346">
      <c r="A9346" s="4" t="inlineStr">
        <is>
          <t>693.863.694-00</t>
        </is>
      </c>
      <c r="B9346" t="inlineStr">
        <is>
          <t>(sem cadastro na planilha)</t>
        </is>
      </c>
      <c r="C9346" s="7" t="n">
        <v>45976.63983796296</v>
      </c>
      <c r="D9346" t="inlineStr">
        <is>
          <t>Crédito</t>
        </is>
      </c>
      <c r="E9346" t="n">
        <v>1309</v>
      </c>
      <c r="F9346" t="n">
        <v>1309</v>
      </c>
      <c r="G9346" t="inlineStr">
        <is>
          <t>Mantido</t>
        </is>
      </c>
      <c r="H9346" t="inlineStr">
        <is>
          <t>nan</t>
        </is>
      </c>
      <c r="I9346" t="inlineStr">
        <is>
          <t>vulto.db:pontos_mov id 4864</t>
        </is>
      </c>
      <c r="J9346" t="inlineStr">
        <is>
          <t>compra 5894</t>
        </is>
      </c>
    </row>
    <row r="9347">
      <c r="A9347" s="4" t="inlineStr">
        <is>
          <t>693.863.694-00</t>
        </is>
      </c>
      <c r="B9347" t="inlineStr">
        <is>
          <t>(sem cadastro na planilha)</t>
        </is>
      </c>
      <c r="C9347" s="7" t="n">
        <v>45990.55201388889</v>
      </c>
      <c r="D9347" t="inlineStr">
        <is>
          <t>Crédito</t>
        </is>
      </c>
      <c r="E9347" t="n">
        <v>152</v>
      </c>
      <c r="F9347" t="n">
        <v>152</v>
      </c>
      <c r="G9347" t="inlineStr">
        <is>
          <t>Mantido</t>
        </is>
      </c>
      <c r="H9347" t="inlineStr">
        <is>
          <t>nan</t>
        </is>
      </c>
      <c r="I9347" t="inlineStr">
        <is>
          <t>vulto.db:pontos_mov id 5315</t>
        </is>
      </c>
      <c r="J9347" t="inlineStr">
        <is>
          <t>compra 6476</t>
        </is>
      </c>
    </row>
    <row r="9348">
      <c r="A9348" s="4" t="inlineStr">
        <is>
          <t>693.863.694-00</t>
        </is>
      </c>
      <c r="B9348" t="inlineStr">
        <is>
          <t>(sem cadastro na planilha)</t>
        </is>
      </c>
      <c r="C9348" s="7" t="n">
        <v>46207.76436342593</v>
      </c>
      <c r="D9348" t="inlineStr">
        <is>
          <t>Crédito</t>
        </is>
      </c>
      <c r="E9348" t="n">
        <v>254</v>
      </c>
      <c r="F9348" t="n">
        <v>254</v>
      </c>
      <c r="G9348" t="inlineStr">
        <is>
          <t>Mantido</t>
        </is>
      </c>
      <c r="H9348" t="inlineStr">
        <is>
          <t>nan</t>
        </is>
      </c>
      <c r="I9348" t="inlineStr">
        <is>
          <t>vulto.db:pontos_mov id 10338</t>
        </is>
      </c>
      <c r="J9348" t="inlineStr">
        <is>
          <t>compra 12713</t>
        </is>
      </c>
    </row>
    <row r="9349">
      <c r="A9349" s="4" t="inlineStr">
        <is>
          <t>693.863.694-00</t>
        </is>
      </c>
      <c r="B9349" t="inlineStr">
        <is>
          <t>(sem cadastro na planilha)</t>
        </is>
      </c>
      <c r="C9349" s="7" t="n">
        <v>46213.76988425926</v>
      </c>
      <c r="D9349" t="inlineStr">
        <is>
          <t>Crédito</t>
        </is>
      </c>
      <c r="E9349" t="n">
        <v>783</v>
      </c>
      <c r="F9349" t="n">
        <v>783</v>
      </c>
      <c r="G9349" t="inlineStr">
        <is>
          <t>Mantido</t>
        </is>
      </c>
      <c r="H9349" t="inlineStr">
        <is>
          <t>nan</t>
        </is>
      </c>
      <c r="I9349" t="inlineStr">
        <is>
          <t>vulto.db:pontos_mov id 10501</t>
        </is>
      </c>
      <c r="J9349" t="inlineStr">
        <is>
          <t>compra 12900</t>
        </is>
      </c>
    </row>
    <row r="9350">
      <c r="A9350" s="4" t="inlineStr">
        <is>
          <t>693.938.436-78</t>
        </is>
      </c>
      <c r="B9350" t="inlineStr">
        <is>
          <t>(sem cadastro na planilha)</t>
        </is>
      </c>
      <c r="C9350" s="7" t="n">
        <v>46109.84375</v>
      </c>
      <c r="D9350" t="inlineStr">
        <is>
          <t>Crédito</t>
        </is>
      </c>
      <c r="E9350" t="n">
        <v>270</v>
      </c>
      <c r="F9350" t="n">
        <v>270</v>
      </c>
      <c r="G9350" t="inlineStr">
        <is>
          <t>Mantido</t>
        </is>
      </c>
      <c r="H9350" t="inlineStr">
        <is>
          <t>nan</t>
        </is>
      </c>
      <c r="I9350" t="inlineStr">
        <is>
          <t>vulto.db:pontos_mov id 8124</t>
        </is>
      </c>
      <c r="J9350" t="inlineStr">
        <is>
          <t>compra 9981</t>
        </is>
      </c>
    </row>
    <row r="9351">
      <c r="A9351" s="4" t="inlineStr">
        <is>
          <t>693.938.436-78</t>
        </is>
      </c>
      <c r="B9351" t="inlineStr">
        <is>
          <t>(sem cadastro na planilha)</t>
        </is>
      </c>
      <c r="C9351" s="7" t="n">
        <v>46111.47765046296</v>
      </c>
      <c r="D9351" t="inlineStr">
        <is>
          <t>Crédito</t>
        </is>
      </c>
      <c r="E9351" t="n">
        <v>260</v>
      </c>
      <c r="F9351" t="n">
        <v>260</v>
      </c>
      <c r="G9351" t="inlineStr">
        <is>
          <t>Mantido</t>
        </is>
      </c>
      <c r="H9351" t="inlineStr">
        <is>
          <t>nan</t>
        </is>
      </c>
      <c r="I9351" t="inlineStr">
        <is>
          <t>vulto.db:pontos_mov id 8152</t>
        </is>
      </c>
      <c r="J9351" t="inlineStr">
        <is>
          <t>compra 10013 · venda 12998</t>
        </is>
      </c>
    </row>
    <row r="9352">
      <c r="A9352" s="4" t="inlineStr">
        <is>
          <t>693.938.436-78</t>
        </is>
      </c>
      <c r="B9352" t="inlineStr">
        <is>
          <t>(sem cadastro na planilha)</t>
        </is>
      </c>
      <c r="C9352" s="7" t="n">
        <v>46231.75543981481</v>
      </c>
      <c r="D9352" t="inlineStr">
        <is>
          <t>Crédito</t>
        </is>
      </c>
      <c r="E9352" t="n">
        <v>270</v>
      </c>
      <c r="F9352" t="n">
        <v>270</v>
      </c>
      <c r="G9352" t="inlineStr">
        <is>
          <t>Mantido</t>
        </is>
      </c>
      <c r="H9352" t="inlineStr">
        <is>
          <t>nan</t>
        </is>
      </c>
      <c r="I9352" t="inlineStr">
        <is>
          <t>vulto.db:pontos_mov id 10911</t>
        </is>
      </c>
      <c r="J9352" t="inlineStr">
        <is>
          <t>compra 13417</t>
        </is>
      </c>
    </row>
    <row r="9353">
      <c r="A9353" s="4" t="inlineStr">
        <is>
          <t>694.290.762-64</t>
        </is>
      </c>
      <c r="B9353" t="inlineStr">
        <is>
          <t>Heloísa Freitas</t>
        </is>
      </c>
      <c r="C9353" s="7" t="n">
        <v>45658</v>
      </c>
      <c r="D9353" t="inlineStr">
        <is>
          <t>Saldo da planilha</t>
        </is>
      </c>
      <c r="E9353" t="n">
        <v>1580</v>
      </c>
      <c r="F9353" t="n">
        <v>1580</v>
      </c>
      <c r="G9353" t="inlineStr">
        <is>
          <t>Mantido</t>
        </is>
      </c>
      <c r="H9353" t="inlineStr">
        <is>
          <t>Coluna Pontos congelada em 01/01/2025 (soma dos cadastros fundidos)</t>
        </is>
      </c>
      <c r="I9353" t="inlineStr">
        <is>
          <t>fidelidade:Clientes linha 934</t>
        </is>
      </c>
      <c r="J9353" t="inlineStr"/>
    </row>
    <row r="9354">
      <c r="A9354" s="4" t="inlineStr">
        <is>
          <t>694.290.762-64</t>
        </is>
      </c>
      <c r="B9354" t="inlineStr">
        <is>
          <t>Heloísa Freitas</t>
        </is>
      </c>
      <c r="C9354" s="7" t="n">
        <v>45792.93706018518</v>
      </c>
      <c r="D9354" t="inlineStr">
        <is>
          <t>Crédito</t>
        </is>
      </c>
      <c r="E9354" t="n">
        <v>1220</v>
      </c>
      <c r="F9354" t="n">
        <v>1220</v>
      </c>
      <c r="G9354" t="inlineStr">
        <is>
          <t>Mantido</t>
        </is>
      </c>
      <c r="H9354" t="inlineStr">
        <is>
          <t>nan</t>
        </is>
      </c>
      <c r="I9354" t="inlineStr">
        <is>
          <t>vulto.db:pontos_mov id 1792</t>
        </is>
      </c>
      <c r="J9354" t="inlineStr">
        <is>
          <t>compra 2137</t>
        </is>
      </c>
    </row>
    <row r="9355">
      <c r="A9355" s="4" t="inlineStr">
        <is>
          <t>694.290.762-64</t>
        </is>
      </c>
      <c r="B9355" t="inlineStr">
        <is>
          <t>Heloísa Freitas</t>
        </is>
      </c>
      <c r="C9355" s="7" t="n">
        <v>45815.71195601852</v>
      </c>
      <c r="D9355" t="inlineStr">
        <is>
          <t>Crédito</t>
        </is>
      </c>
      <c r="E9355" t="n">
        <v>150</v>
      </c>
      <c r="F9355" t="n">
        <v>150</v>
      </c>
      <c r="G9355" t="inlineStr">
        <is>
          <t>Mantido</t>
        </is>
      </c>
      <c r="H9355" t="inlineStr">
        <is>
          <t>nan</t>
        </is>
      </c>
      <c r="I9355" t="inlineStr">
        <is>
          <t>vulto.db:pontos_mov id 2124</t>
        </is>
      </c>
      <c r="J9355" t="inlineStr">
        <is>
          <t>compra 2533</t>
        </is>
      </c>
    </row>
    <row r="9356">
      <c r="A9356" s="4" t="inlineStr">
        <is>
          <t>694.290.762-64</t>
        </is>
      </c>
      <c r="B9356" t="inlineStr">
        <is>
          <t>Heloísa Freitas</t>
        </is>
      </c>
      <c r="C9356" s="7" t="n">
        <v>45953.51039351852</v>
      </c>
      <c r="D9356" t="inlineStr">
        <is>
          <t>Crédito</t>
        </is>
      </c>
      <c r="E9356" t="n">
        <v>310</v>
      </c>
      <c r="F9356" t="n">
        <v>310</v>
      </c>
      <c r="G9356" t="inlineStr">
        <is>
          <t>Mantido</t>
        </is>
      </c>
      <c r="H9356" t="inlineStr">
        <is>
          <t>nan</t>
        </is>
      </c>
      <c r="I9356" t="inlineStr">
        <is>
          <t>vulto.db:pontos_mov id 4333</t>
        </is>
      </c>
      <c r="J9356" t="inlineStr">
        <is>
          <t>compra 5233</t>
        </is>
      </c>
    </row>
    <row r="9357">
      <c r="A9357" s="4" t="inlineStr">
        <is>
          <t>694.290.762-64</t>
        </is>
      </c>
      <c r="B9357" t="inlineStr">
        <is>
          <t>Heloísa Freitas</t>
        </is>
      </c>
      <c r="C9357" s="7" t="n">
        <v>46117.74280092592</v>
      </c>
      <c r="D9357" t="inlineStr">
        <is>
          <t>Crédito</t>
        </is>
      </c>
      <c r="E9357" t="n">
        <v>380</v>
      </c>
      <c r="F9357" t="n">
        <v>380</v>
      </c>
      <c r="G9357" t="inlineStr">
        <is>
          <t>Mantido</t>
        </is>
      </c>
      <c r="H9357" t="inlineStr">
        <is>
          <t>nan</t>
        </is>
      </c>
      <c r="I9357" t="inlineStr">
        <is>
          <t>vulto.db:pontos_mov id 8278</t>
        </is>
      </c>
      <c r="J9357" t="inlineStr">
        <is>
          <t>compra 10170</t>
        </is>
      </c>
    </row>
    <row r="9358">
      <c r="A9358" s="4" t="inlineStr">
        <is>
          <t>694.290.762-64</t>
        </is>
      </c>
      <c r="B9358" t="inlineStr">
        <is>
          <t>Heloísa Freitas</t>
        </is>
      </c>
      <c r="C9358" s="7" t="n">
        <v>46152.90871527778</v>
      </c>
      <c r="D9358" t="inlineStr">
        <is>
          <t>Crédito</t>
        </is>
      </c>
      <c r="E9358" t="n">
        <v>120</v>
      </c>
      <c r="F9358" t="n">
        <v>120</v>
      </c>
      <c r="G9358" t="inlineStr">
        <is>
          <t>Mantido</t>
        </is>
      </c>
      <c r="H9358" t="inlineStr">
        <is>
          <t>nan</t>
        </is>
      </c>
      <c r="I9358" t="inlineStr">
        <is>
          <t>vulto.db:pontos_mov id 8919</t>
        </is>
      </c>
      <c r="J9358" t="inlineStr">
        <is>
          <t>compra 11009</t>
        </is>
      </c>
    </row>
    <row r="9359">
      <c r="A9359" s="4" t="inlineStr">
        <is>
          <t>694.290.762-64</t>
        </is>
      </c>
      <c r="B9359" t="inlineStr">
        <is>
          <t>Heloísa Freitas</t>
        </is>
      </c>
      <c r="C9359" s="7" t="n">
        <v>46153.64395833333</v>
      </c>
      <c r="D9359" t="inlineStr">
        <is>
          <t>Crédito</t>
        </is>
      </c>
      <c r="E9359" t="n">
        <v>340</v>
      </c>
      <c r="F9359" t="n">
        <v>340</v>
      </c>
      <c r="G9359" t="inlineStr">
        <is>
          <t>Mantido</t>
        </is>
      </c>
      <c r="H9359" t="inlineStr">
        <is>
          <t>nan</t>
        </is>
      </c>
      <c r="I9359" t="inlineStr">
        <is>
          <t>vulto.db:pontos_mov id 8930</t>
        </is>
      </c>
      <c r="J9359" t="inlineStr">
        <is>
          <t>compra 11021</t>
        </is>
      </c>
    </row>
    <row r="9360">
      <c r="A9360" s="4" t="inlineStr">
        <is>
          <t>694.627.748-11</t>
        </is>
      </c>
      <c r="B9360" t="inlineStr">
        <is>
          <t>Melissa Andrade</t>
        </is>
      </c>
      <c r="C9360" s="7" t="n">
        <v>45867.73541666667</v>
      </c>
      <c r="D9360" t="inlineStr">
        <is>
          <t>Crédito</t>
        </is>
      </c>
      <c r="E9360" t="n">
        <v>260</v>
      </c>
      <c r="F9360" t="n">
        <v>260</v>
      </c>
      <c r="G9360" t="inlineStr">
        <is>
          <t>Mantido</t>
        </is>
      </c>
      <c r="H9360" t="inlineStr">
        <is>
          <t>nan</t>
        </is>
      </c>
      <c r="I9360" t="inlineStr">
        <is>
          <t>vulto.db:pontos_mov id 2979</t>
        </is>
      </c>
      <c r="J9360" t="inlineStr">
        <is>
          <t>compra 3536</t>
        </is>
      </c>
    </row>
    <row r="9361">
      <c r="A9361" s="4" t="inlineStr">
        <is>
          <t>695.123.888-04</t>
        </is>
      </c>
      <c r="B9361" t="inlineStr">
        <is>
          <t>Fernanda Farias Rezende</t>
        </is>
      </c>
      <c r="C9361" s="7" t="n">
        <v>45658</v>
      </c>
      <c r="D9361" t="inlineStr">
        <is>
          <t>Saldo da planilha</t>
        </is>
      </c>
      <c r="E9361" t="n">
        <v>7123</v>
      </c>
      <c r="F9361" t="n">
        <v>7123</v>
      </c>
      <c r="G9361" t="inlineStr">
        <is>
          <t>Mantido</t>
        </is>
      </c>
      <c r="H9361" t="inlineStr">
        <is>
          <t>Coluna Pontos congelada em 01/01/2025 (soma dos cadastros fundidos)</t>
        </is>
      </c>
      <c r="I9361" t="inlineStr">
        <is>
          <t>fidelidade:Clientes linha 739</t>
        </is>
      </c>
      <c r="J9361" t="inlineStr"/>
    </row>
    <row r="9362">
      <c r="A9362" s="4" t="inlineStr">
        <is>
          <t>695.123.888-04</t>
        </is>
      </c>
      <c r="B9362" t="inlineStr">
        <is>
          <t>Fernanda Farias Rezende</t>
        </is>
      </c>
      <c r="C9362" s="7" t="n">
        <v>45742.68525462963</v>
      </c>
      <c r="D9362" t="inlineStr">
        <is>
          <t>Crédito</t>
        </is>
      </c>
      <c r="E9362" t="n">
        <v>440</v>
      </c>
      <c r="F9362" t="n">
        <v>440</v>
      </c>
      <c r="G9362" t="inlineStr">
        <is>
          <t>Mantido</t>
        </is>
      </c>
      <c r="H9362" t="inlineStr">
        <is>
          <t>nan</t>
        </is>
      </c>
      <c r="I9362" t="inlineStr">
        <is>
          <t>vulto.db:pontos_mov id 1083</t>
        </is>
      </c>
      <c r="J9362" t="inlineStr">
        <is>
          <t>compra 1279</t>
        </is>
      </c>
    </row>
    <row r="9363">
      <c r="A9363" s="4" t="inlineStr">
        <is>
          <t>695.123.888-04</t>
        </is>
      </c>
      <c r="B9363" t="inlineStr">
        <is>
          <t>Fernanda Farias Rezende</t>
        </is>
      </c>
      <c r="C9363" s="7" t="n">
        <v>46228.72721064815</v>
      </c>
      <c r="D9363" t="inlineStr">
        <is>
          <t>Crédito</t>
        </is>
      </c>
      <c r="E9363" t="n">
        <v>310</v>
      </c>
      <c r="F9363" t="n">
        <v>310</v>
      </c>
      <c r="G9363" t="inlineStr">
        <is>
          <t>Mantido</t>
        </is>
      </c>
      <c r="H9363" t="inlineStr">
        <is>
          <t>nan</t>
        </is>
      </c>
      <c r="I9363" t="inlineStr">
        <is>
          <t>vulto.db:pontos_mov id 10838</t>
        </is>
      </c>
      <c r="J9363" t="inlineStr">
        <is>
          <t>compra 13338</t>
        </is>
      </c>
    </row>
    <row r="9364">
      <c r="A9364" s="4" t="inlineStr">
        <is>
          <t>695.532.566-35</t>
        </is>
      </c>
      <c r="B9364" t="inlineStr">
        <is>
          <t>Wesley Fonseca</t>
        </is>
      </c>
      <c r="C9364" s="7" t="n">
        <v>45658</v>
      </c>
      <c r="D9364" t="inlineStr">
        <is>
          <t>Saldo da planilha</t>
        </is>
      </c>
      <c r="E9364" t="n">
        <v>109</v>
      </c>
      <c r="F9364" t="n">
        <v>109</v>
      </c>
      <c r="G9364" t="inlineStr">
        <is>
          <t>Mantido</t>
        </is>
      </c>
      <c r="H9364" t="inlineStr">
        <is>
          <t>Coluna Pontos congelada em 01/01/2025 (soma dos cadastros fundidos)</t>
        </is>
      </c>
      <c r="I9364" t="inlineStr">
        <is>
          <t>fidelidade:Clientes linha 2338</t>
        </is>
      </c>
      <c r="J9364" t="inlineStr"/>
    </row>
    <row r="9365">
      <c r="A9365" s="4" t="inlineStr">
        <is>
          <t>695.532.566-35</t>
        </is>
      </c>
      <c r="B9365" t="inlineStr">
        <is>
          <t>Wesley Fonseca</t>
        </is>
      </c>
      <c r="C9365" s="7" t="n">
        <v>46164.67503472222</v>
      </c>
      <c r="D9365" t="inlineStr">
        <is>
          <t>Crédito</t>
        </is>
      </c>
      <c r="E9365" t="n">
        <v>180</v>
      </c>
      <c r="F9365" t="n">
        <v>180</v>
      </c>
      <c r="G9365" t="inlineStr">
        <is>
          <t>Mantido</t>
        </is>
      </c>
      <c r="H9365" t="inlineStr">
        <is>
          <t>nan</t>
        </is>
      </c>
      <c r="I9365" t="inlineStr">
        <is>
          <t>vulto.db:pontos_mov id 9198</t>
        </is>
      </c>
      <c r="J9365" t="inlineStr">
        <is>
          <t>compra 11362 · venda 14551</t>
        </is>
      </c>
    </row>
    <row r="9366">
      <c r="A9366" s="4" t="inlineStr">
        <is>
          <t>695.578.532-04</t>
        </is>
      </c>
      <c r="B9366" t="inlineStr">
        <is>
          <t>Tainá Gomes Vieira</t>
        </is>
      </c>
      <c r="C9366" s="7" t="n">
        <v>45787.4718287037</v>
      </c>
      <c r="D9366" t="inlineStr">
        <is>
          <t>Crédito</t>
        </is>
      </c>
      <c r="E9366" t="n">
        <v>500</v>
      </c>
      <c r="F9366" t="n">
        <v>500</v>
      </c>
      <c r="G9366" t="inlineStr">
        <is>
          <t>Mantido</t>
        </is>
      </c>
      <c r="H9366" t="inlineStr">
        <is>
          <t>nan</t>
        </is>
      </c>
      <c r="I9366" t="inlineStr">
        <is>
          <t>vulto.db:pontos_mov id 1686</t>
        </is>
      </c>
      <c r="J9366" t="inlineStr">
        <is>
          <t>compra 2008</t>
        </is>
      </c>
    </row>
    <row r="9367">
      <c r="A9367" s="4" t="inlineStr">
        <is>
          <t>695.578.532-04</t>
        </is>
      </c>
      <c r="B9367" t="inlineStr">
        <is>
          <t>Tainá Gomes Vieira</t>
        </is>
      </c>
      <c r="C9367" s="7" t="n">
        <v>45920.59827546297</v>
      </c>
      <c r="D9367" t="inlineStr">
        <is>
          <t>Crédito</t>
        </is>
      </c>
      <c r="E9367" t="n">
        <v>500</v>
      </c>
      <c r="F9367" t="n">
        <v>500</v>
      </c>
      <c r="G9367" t="inlineStr">
        <is>
          <t>Mantido</t>
        </is>
      </c>
      <c r="H9367" t="inlineStr">
        <is>
          <t>nan</t>
        </is>
      </c>
      <c r="I9367" t="inlineStr">
        <is>
          <t>vulto.db:pontos_mov id 3778</t>
        </is>
      </c>
      <c r="J9367" t="inlineStr">
        <is>
          <t>compra 4525</t>
        </is>
      </c>
    </row>
    <row r="9368">
      <c r="A9368" s="4" t="inlineStr">
        <is>
          <t>695.578.532-04</t>
        </is>
      </c>
      <c r="B9368" t="inlineStr">
        <is>
          <t>Tainá Gomes Vieira</t>
        </is>
      </c>
      <c r="C9368" s="7" t="n">
        <v>45927.71613425926</v>
      </c>
      <c r="D9368" t="inlineStr">
        <is>
          <t>Crédito</t>
        </is>
      </c>
      <c r="E9368" t="n">
        <v>230</v>
      </c>
      <c r="F9368" t="n">
        <v>230</v>
      </c>
      <c r="G9368" t="inlineStr">
        <is>
          <t>Mantido</t>
        </is>
      </c>
      <c r="H9368" t="inlineStr">
        <is>
          <t>nan</t>
        </is>
      </c>
      <c r="I9368" t="inlineStr">
        <is>
          <t>vulto.db:pontos_mov id 3888</t>
        </is>
      </c>
      <c r="J9368" t="inlineStr">
        <is>
          <t>compra 4672</t>
        </is>
      </c>
    </row>
    <row r="9369">
      <c r="A9369" s="4" t="inlineStr">
        <is>
          <t>695.578.532-04</t>
        </is>
      </c>
      <c r="B9369" t="inlineStr">
        <is>
          <t>Tainá Gomes Vieira</t>
        </is>
      </c>
      <c r="C9369" s="7" t="n">
        <v>45928.4353125</v>
      </c>
      <c r="D9369" t="inlineStr">
        <is>
          <t>Crédito</t>
        </is>
      </c>
      <c r="E9369" t="n">
        <v>270</v>
      </c>
      <c r="F9369" t="n">
        <v>270</v>
      </c>
      <c r="G9369" t="inlineStr">
        <is>
          <t>Mantido</t>
        </is>
      </c>
      <c r="H9369" t="inlineStr">
        <is>
          <t>nan</t>
        </is>
      </c>
      <c r="I9369" t="inlineStr">
        <is>
          <t>vulto.db:pontos_mov id 3897</t>
        </is>
      </c>
      <c r="J9369" t="inlineStr">
        <is>
          <t>compra 4685</t>
        </is>
      </c>
    </row>
    <row r="9370">
      <c r="A9370" s="4" t="inlineStr">
        <is>
          <t>695.578.532-04</t>
        </is>
      </c>
      <c r="B9370" t="inlineStr">
        <is>
          <t>Tainá Gomes Vieira</t>
        </is>
      </c>
      <c r="C9370" s="7" t="n">
        <v>46012.62677083333</v>
      </c>
      <c r="D9370" t="inlineStr">
        <is>
          <t>Crédito</t>
        </is>
      </c>
      <c r="E9370" t="n">
        <v>280</v>
      </c>
      <c r="F9370" t="n">
        <v>280</v>
      </c>
      <c r="G9370" t="inlineStr">
        <is>
          <t>Mantido</t>
        </is>
      </c>
      <c r="H9370" t="inlineStr">
        <is>
          <t>nan</t>
        </is>
      </c>
      <c r="I9370" t="inlineStr">
        <is>
          <t>vulto.db:pontos_mov id 6057</t>
        </is>
      </c>
      <c r="J9370" t="inlineStr">
        <is>
          <t>compra 7429 · venda 10094</t>
        </is>
      </c>
    </row>
    <row r="9371">
      <c r="A9371" s="4" t="inlineStr">
        <is>
          <t>695.578.532-04</t>
        </is>
      </c>
      <c r="B9371" t="inlineStr">
        <is>
          <t>Tainá Gomes Vieira</t>
        </is>
      </c>
      <c r="C9371" s="7" t="n">
        <v>46016.78074074074</v>
      </c>
      <c r="D9371" t="inlineStr">
        <is>
          <t>Crédito</t>
        </is>
      </c>
      <c r="E9371" t="n">
        <v>140</v>
      </c>
      <c r="F9371" t="n">
        <v>0</v>
      </c>
      <c r="G9371" t="inlineStr">
        <is>
          <t>Descartado</t>
        </is>
      </c>
      <c r="H9371" t="inlineStr">
        <is>
          <t>Troca: os pontos já foram ganhos na compra original (decisão 16)</t>
        </is>
      </c>
      <c r="I9371" t="inlineStr">
        <is>
          <t>vulto.db:pontos_mov id 6158</t>
        </is>
      </c>
      <c r="J9371" t="inlineStr">
        <is>
          <t>compra 7562 · venda 10248</t>
        </is>
      </c>
    </row>
    <row r="9372">
      <c r="A9372" s="4" t="inlineStr">
        <is>
          <t>695.578.532-04</t>
        </is>
      </c>
      <c r="B9372" t="inlineStr">
        <is>
          <t>Tainá Gomes Vieira</t>
        </is>
      </c>
      <c r="C9372" s="7" t="n">
        <v>46052.85753472222</v>
      </c>
      <c r="D9372" t="inlineStr">
        <is>
          <t>Crédito</t>
        </is>
      </c>
      <c r="E9372" t="n">
        <v>383</v>
      </c>
      <c r="F9372" t="n">
        <v>383</v>
      </c>
      <c r="G9372" t="inlineStr">
        <is>
          <t>Mantido</t>
        </is>
      </c>
      <c r="H9372" t="inlineStr">
        <is>
          <t>nan</t>
        </is>
      </c>
      <c r="I9372" t="inlineStr">
        <is>
          <t>vulto.db:pontos_mov id 7115</t>
        </is>
      </c>
      <c r="J9372" t="inlineStr">
        <is>
          <t>compra 8738</t>
        </is>
      </c>
    </row>
    <row r="9373">
      <c r="A9373" s="4" t="inlineStr">
        <is>
          <t>695.578.532-04</t>
        </is>
      </c>
      <c r="B9373" t="inlineStr">
        <is>
          <t>Tainá Gomes Vieira</t>
        </is>
      </c>
      <c r="C9373" s="7" t="n">
        <v>46136.85347222222</v>
      </c>
      <c r="D9373" t="inlineStr">
        <is>
          <t>Crédito</t>
        </is>
      </c>
      <c r="E9373" t="n">
        <v>590</v>
      </c>
      <c r="F9373" t="n">
        <v>590</v>
      </c>
      <c r="G9373" t="inlineStr">
        <is>
          <t>Mantido</t>
        </is>
      </c>
      <c r="H9373" t="inlineStr">
        <is>
          <t>nan</t>
        </is>
      </c>
      <c r="I9373" t="inlineStr">
        <is>
          <t>vulto.db:pontos_mov id 8600</t>
        </is>
      </c>
      <c r="J9373" t="inlineStr">
        <is>
          <t>compra 10600</t>
        </is>
      </c>
    </row>
    <row r="9374">
      <c r="A9374" s="4" t="inlineStr">
        <is>
          <t>695.578.532-04</t>
        </is>
      </c>
      <c r="B9374" t="inlineStr">
        <is>
          <t>Tainá Gomes Vieira</t>
        </is>
      </c>
      <c r="C9374" s="7" t="n">
        <v>46147.79155092593</v>
      </c>
      <c r="D9374" t="inlineStr">
        <is>
          <t>Crédito</t>
        </is>
      </c>
      <c r="E9374" t="n">
        <v>260</v>
      </c>
      <c r="F9374" t="n">
        <v>260</v>
      </c>
      <c r="G9374" t="inlineStr">
        <is>
          <t>Mantido</t>
        </is>
      </c>
      <c r="H9374" t="inlineStr">
        <is>
          <t>nan</t>
        </is>
      </c>
      <c r="I9374" t="inlineStr">
        <is>
          <t>vulto.db:pontos_mov id 8808</t>
        </is>
      </c>
      <c r="J9374" t="inlineStr">
        <is>
          <t>compra 10865</t>
        </is>
      </c>
    </row>
    <row r="9375">
      <c r="A9375" s="4" t="inlineStr">
        <is>
          <t>695.578.532-04</t>
        </is>
      </c>
      <c r="B9375" t="inlineStr">
        <is>
          <t>Tainá Gomes Vieira</t>
        </is>
      </c>
      <c r="C9375" s="7" t="n">
        <v>46162.82929398148</v>
      </c>
      <c r="D9375" t="inlineStr">
        <is>
          <t>Crédito</t>
        </is>
      </c>
      <c r="E9375" t="n">
        <v>1480</v>
      </c>
      <c r="F9375" t="n">
        <v>1480</v>
      </c>
      <c r="G9375" t="inlineStr">
        <is>
          <t>Mantido</t>
        </is>
      </c>
      <c r="H9375" t="inlineStr">
        <is>
          <t>nan</t>
        </is>
      </c>
      <c r="I9375" t="inlineStr">
        <is>
          <t>vulto.db:pontos_mov id 9145</t>
        </is>
      </c>
      <c r="J9375" t="inlineStr">
        <is>
          <t>compra 11293 · venda 14473</t>
        </is>
      </c>
    </row>
    <row r="9376">
      <c r="A9376" s="4" t="inlineStr">
        <is>
          <t>695.578.532-04</t>
        </is>
      </c>
      <c r="B9376" t="inlineStr">
        <is>
          <t>Tainá Gomes Vieira</t>
        </is>
      </c>
      <c r="C9376" s="7" t="n">
        <v>46163.96548611111</v>
      </c>
      <c r="D9376" t="inlineStr">
        <is>
          <t>Crédito</t>
        </is>
      </c>
      <c r="E9376" t="n">
        <v>1239</v>
      </c>
      <c r="F9376" t="n">
        <v>1239</v>
      </c>
      <c r="G9376" t="inlineStr">
        <is>
          <t>Mantido</t>
        </is>
      </c>
      <c r="H9376" t="inlineStr">
        <is>
          <t>nan</t>
        </is>
      </c>
      <c r="I9376" t="inlineStr">
        <is>
          <t>vulto.db:pontos_mov id 9178</t>
        </is>
      </c>
      <c r="J9376" t="inlineStr">
        <is>
          <t>compra 11338 · venda 14524</t>
        </is>
      </c>
    </row>
    <row r="9377">
      <c r="A9377" s="4" t="inlineStr">
        <is>
          <t>695.578.532-04</t>
        </is>
      </c>
      <c r="B9377" t="inlineStr">
        <is>
          <t>Tainá Gomes Vieira</t>
        </is>
      </c>
      <c r="C9377" s="7" t="n">
        <v>46188.5178125</v>
      </c>
      <c r="D9377" t="inlineStr">
        <is>
          <t>Crédito</t>
        </is>
      </c>
      <c r="E9377" t="n">
        <v>250</v>
      </c>
      <c r="F9377" t="n">
        <v>250</v>
      </c>
      <c r="G9377" t="inlineStr">
        <is>
          <t>Mantido</t>
        </is>
      </c>
      <c r="H9377" t="inlineStr">
        <is>
          <t>nan</t>
        </is>
      </c>
      <c r="I9377" t="inlineStr">
        <is>
          <t>vulto.db:pontos_mov id 9835</t>
        </is>
      </c>
      <c r="J9377" t="inlineStr">
        <is>
          <t>compra 12129</t>
        </is>
      </c>
    </row>
    <row r="9378">
      <c r="A9378" s="4" t="inlineStr">
        <is>
          <t>695.578.532-04</t>
        </is>
      </c>
      <c r="B9378" t="inlineStr">
        <is>
          <t>Tainá Gomes Vieira</t>
        </is>
      </c>
      <c r="C9378" s="7" t="n">
        <v>46188.52267361111</v>
      </c>
      <c r="D9378" t="inlineStr">
        <is>
          <t>Crédito</t>
        </is>
      </c>
      <c r="E9378" t="n">
        <v>250</v>
      </c>
      <c r="F9378" t="n">
        <v>250</v>
      </c>
      <c r="G9378" t="inlineStr">
        <is>
          <t>Mantido</t>
        </is>
      </c>
      <c r="H9378" t="inlineStr">
        <is>
          <t>nan</t>
        </is>
      </c>
      <c r="I9378" t="inlineStr">
        <is>
          <t>vulto.db:pontos_mov id 9836</t>
        </is>
      </c>
      <c r="J9378" t="inlineStr">
        <is>
          <t>compra 12130</t>
        </is>
      </c>
    </row>
    <row r="9379">
      <c r="A9379" s="4" t="inlineStr">
        <is>
          <t>695.578.532-04</t>
        </is>
      </c>
      <c r="B9379" t="inlineStr">
        <is>
          <t>Tainá Gomes Vieira</t>
        </is>
      </c>
      <c r="C9379" s="7" t="n">
        <v>46233.97267361111</v>
      </c>
      <c r="D9379" t="inlineStr">
        <is>
          <t>Crédito</t>
        </is>
      </c>
      <c r="E9379" t="n">
        <v>819</v>
      </c>
      <c r="F9379" t="n">
        <v>819</v>
      </c>
      <c r="G9379" t="inlineStr">
        <is>
          <t>Mantido</t>
        </is>
      </c>
      <c r="H9379" t="inlineStr">
        <is>
          <t>nan</t>
        </is>
      </c>
      <c r="I9379" t="inlineStr">
        <is>
          <t>vulto.db:pontos_mov id 10955</t>
        </is>
      </c>
      <c r="J9379" t="inlineStr">
        <is>
          <t>compra 13474 · venda 16929</t>
        </is>
      </c>
    </row>
    <row r="9380">
      <c r="A9380" s="4" t="inlineStr">
        <is>
          <t>695.714.730-49</t>
        </is>
      </c>
      <c r="B9380" t="inlineStr">
        <is>
          <t>Beatriz Barros Campos</t>
        </is>
      </c>
      <c r="C9380" s="7" t="n">
        <v>45980.82092592592</v>
      </c>
      <c r="D9380" t="inlineStr">
        <is>
          <t>Crédito</t>
        </is>
      </c>
      <c r="E9380" t="n">
        <v>161</v>
      </c>
      <c r="F9380" t="n">
        <v>0</v>
      </c>
      <c r="G9380" t="inlineStr">
        <is>
          <t>Descartado</t>
        </is>
      </c>
      <c r="H9380" t="inlineStr">
        <is>
          <t>Venda nunca paga: ponto só depois do pagamento aprovado</t>
        </is>
      </c>
      <c r="I9380" t="inlineStr">
        <is>
          <t>vulto.db:pontos_mov id 4979</t>
        </is>
      </c>
      <c r="J9380" t="inlineStr">
        <is>
          <t>compra 6047 · venda 8530</t>
        </is>
      </c>
    </row>
    <row r="9381">
      <c r="A9381" s="4" t="inlineStr">
        <is>
          <t>695.714.730-49</t>
        </is>
      </c>
      <c r="B9381" t="inlineStr">
        <is>
          <t>Beatriz Barros Campos</t>
        </is>
      </c>
      <c r="C9381" s="7" t="n">
        <v>45988.83814814815</v>
      </c>
      <c r="D9381" t="inlineStr">
        <is>
          <t>Crédito</t>
        </is>
      </c>
      <c r="E9381" t="n">
        <v>302</v>
      </c>
      <c r="F9381" t="n">
        <v>302</v>
      </c>
      <c r="G9381" t="inlineStr">
        <is>
          <t>Mantido</t>
        </is>
      </c>
      <c r="H9381" t="inlineStr">
        <is>
          <t>nan</t>
        </is>
      </c>
      <c r="I9381" t="inlineStr">
        <is>
          <t>vulto.db:pontos_mov id 5215</t>
        </is>
      </c>
      <c r="J9381" t="inlineStr">
        <is>
          <t>compra 6354 · venda 8871</t>
        </is>
      </c>
    </row>
    <row r="9382">
      <c r="A9382" s="4" t="inlineStr">
        <is>
          <t>695.714.730-49</t>
        </is>
      </c>
      <c r="B9382" t="inlineStr">
        <is>
          <t>Beatriz Barros Campos</t>
        </is>
      </c>
      <c r="C9382" s="7" t="n">
        <v>46045.40652777778</v>
      </c>
      <c r="D9382" t="inlineStr">
        <is>
          <t>Crédito</t>
        </is>
      </c>
      <c r="E9382" t="n">
        <v>455</v>
      </c>
      <c r="F9382" t="n">
        <v>455</v>
      </c>
      <c r="G9382" t="inlineStr">
        <is>
          <t>Mantido</t>
        </is>
      </c>
      <c r="H9382" t="inlineStr">
        <is>
          <t>nan</t>
        </is>
      </c>
      <c r="I9382" t="inlineStr">
        <is>
          <t>vulto.db:pontos_mov id 6900</t>
        </is>
      </c>
      <c r="J9382" t="inlineStr">
        <is>
          <t>compra 8482 · venda 11285</t>
        </is>
      </c>
    </row>
    <row r="9383">
      <c r="A9383" s="4" t="inlineStr">
        <is>
          <t>695.745.990-00</t>
        </is>
      </c>
      <c r="B9383" t="inlineStr">
        <is>
          <t>(sem cadastro na planilha)</t>
        </is>
      </c>
      <c r="C9383" s="7" t="n">
        <v>45668.81622685185</v>
      </c>
      <c r="D9383" t="inlineStr">
        <is>
          <t>Crédito</t>
        </is>
      </c>
      <c r="E9383" t="n">
        <v>220</v>
      </c>
      <c r="F9383" t="n">
        <v>220</v>
      </c>
      <c r="G9383" t="inlineStr">
        <is>
          <t>Mantido</t>
        </is>
      </c>
      <c r="H9383" t="inlineStr">
        <is>
          <t>nan</t>
        </is>
      </c>
      <c r="I9383" t="inlineStr">
        <is>
          <t>vulto.db:pontos_mov id 168</t>
        </is>
      </c>
      <c r="J9383" t="inlineStr">
        <is>
          <t>compra 196 · venda 314</t>
        </is>
      </c>
    </row>
    <row r="9384">
      <c r="A9384" s="4" t="inlineStr">
        <is>
          <t>695.745.990-00</t>
        </is>
      </c>
      <c r="B9384" t="inlineStr">
        <is>
          <t>(sem cadastro na planilha)</t>
        </is>
      </c>
      <c r="C9384" s="7" t="n">
        <v>45750.8474074074</v>
      </c>
      <c r="D9384" t="inlineStr">
        <is>
          <t>Crédito</t>
        </is>
      </c>
      <c r="E9384" t="n">
        <v>1475</v>
      </c>
      <c r="F9384" t="n">
        <v>1475</v>
      </c>
      <c r="G9384" t="inlineStr">
        <is>
          <t>Mantido</t>
        </is>
      </c>
      <c r="H9384" t="inlineStr">
        <is>
          <t>nan</t>
        </is>
      </c>
      <c r="I9384" t="inlineStr">
        <is>
          <t>vulto.db:pontos_mov id 1193</t>
        </is>
      </c>
      <c r="J9384" t="inlineStr">
        <is>
          <t>compra 1412 · venda 2201</t>
        </is>
      </c>
    </row>
    <row r="9385">
      <c r="A9385" s="4" t="inlineStr">
        <is>
          <t>695.745.990-00</t>
        </is>
      </c>
      <c r="B9385" t="inlineStr">
        <is>
          <t>(sem cadastro na planilha)</t>
        </is>
      </c>
      <c r="C9385" s="7" t="n">
        <v>45809.35163194445</v>
      </c>
      <c r="D9385" t="inlineStr">
        <is>
          <t>Crédito</t>
        </is>
      </c>
      <c r="E9385" t="n">
        <v>170</v>
      </c>
      <c r="F9385" t="n">
        <v>170</v>
      </c>
      <c r="G9385" t="inlineStr">
        <is>
          <t>Mantido</t>
        </is>
      </c>
      <c r="H9385" t="inlineStr">
        <is>
          <t>nan</t>
        </is>
      </c>
      <c r="I9385" t="inlineStr">
        <is>
          <t>vulto.db:pontos_mov id 2018</t>
        </is>
      </c>
      <c r="J9385" t="inlineStr">
        <is>
          <t>compra 2408 · venda 3767</t>
        </is>
      </c>
    </row>
    <row r="9386">
      <c r="A9386" s="4" t="inlineStr">
        <is>
          <t>695.745.990-00</t>
        </is>
      </c>
      <c r="B9386" t="inlineStr">
        <is>
          <t>(sem cadastro na planilha)</t>
        </is>
      </c>
      <c r="C9386" s="7" t="n">
        <v>45823.0197800926</v>
      </c>
      <c r="D9386" t="inlineStr">
        <is>
          <t>Crédito</t>
        </is>
      </c>
      <c r="E9386" t="n">
        <v>289</v>
      </c>
      <c r="F9386" t="n">
        <v>0</v>
      </c>
      <c r="G9386" t="inlineStr">
        <is>
          <t>Descartado</t>
        </is>
      </c>
      <c r="H9386" t="inlineStr">
        <is>
          <t>Venda cancelada sem o estorno manual: quem cancela perde os pontos da compra</t>
        </is>
      </c>
      <c r="I9386" t="inlineStr">
        <is>
          <t>vulto.db:pontos_mov id 2256</t>
        </is>
      </c>
      <c r="J9386" t="inlineStr">
        <is>
          <t>compra 2693 · venda 4201</t>
        </is>
      </c>
    </row>
    <row r="9387">
      <c r="A9387" s="4" t="inlineStr">
        <is>
          <t>695.745.990-00</t>
        </is>
      </c>
      <c r="B9387" t="inlineStr">
        <is>
          <t>(sem cadastro na planilha)</t>
        </is>
      </c>
      <c r="C9387" s="7" t="n">
        <v>45825.48030092593</v>
      </c>
      <c r="D9387" t="inlineStr">
        <is>
          <t>Crédito</t>
        </is>
      </c>
      <c r="E9387" t="n">
        <v>500</v>
      </c>
      <c r="F9387" t="n">
        <v>500</v>
      </c>
      <c r="G9387" t="inlineStr">
        <is>
          <t>Mantido</t>
        </is>
      </c>
      <c r="H9387" t="inlineStr">
        <is>
          <t>nan</t>
        </is>
      </c>
      <c r="I9387" t="inlineStr">
        <is>
          <t>vulto.db:pontos_mov id 2288</t>
        </is>
      </c>
      <c r="J9387" t="inlineStr">
        <is>
          <t>compra 2730 · venda 4251</t>
        </is>
      </c>
    </row>
    <row r="9388">
      <c r="A9388" s="4" t="inlineStr">
        <is>
          <t>695.745.990-00</t>
        </is>
      </c>
      <c r="B9388" t="inlineStr">
        <is>
          <t>(sem cadastro na planilha)</t>
        </is>
      </c>
      <c r="C9388" s="7" t="n">
        <v>45908.83211805556</v>
      </c>
      <c r="D9388" t="inlineStr">
        <is>
          <t>Crédito</t>
        </is>
      </c>
      <c r="E9388" t="n">
        <v>391</v>
      </c>
      <c r="F9388" t="n">
        <v>391</v>
      </c>
      <c r="G9388" t="inlineStr">
        <is>
          <t>Mantido</t>
        </is>
      </c>
      <c r="H9388" t="inlineStr">
        <is>
          <t>nan</t>
        </is>
      </c>
      <c r="I9388" t="inlineStr">
        <is>
          <t>vulto.db:pontos_mov id 3568</t>
        </is>
      </c>
      <c r="J9388" t="inlineStr">
        <is>
          <t>compra 4258 · venda 6506</t>
        </is>
      </c>
    </row>
    <row r="9389">
      <c r="A9389" s="4" t="inlineStr">
        <is>
          <t>695.745.990-00</t>
        </is>
      </c>
      <c r="B9389" t="inlineStr">
        <is>
          <t>(sem cadastro na planilha)</t>
        </is>
      </c>
      <c r="C9389" s="7" t="n">
        <v>45914.75336805556</v>
      </c>
      <c r="D9389" t="inlineStr">
        <is>
          <t>Crédito</t>
        </is>
      </c>
      <c r="E9389" t="n">
        <v>140</v>
      </c>
      <c r="F9389" t="n">
        <v>140</v>
      </c>
      <c r="G9389" t="inlineStr">
        <is>
          <t>Mantido</t>
        </is>
      </c>
      <c r="H9389" t="inlineStr">
        <is>
          <t>nan</t>
        </is>
      </c>
      <c r="I9389" t="inlineStr">
        <is>
          <t>vulto.db:pontos_mov id 3680</t>
        </is>
      </c>
      <c r="J9389" t="inlineStr">
        <is>
          <t>compra 4401</t>
        </is>
      </c>
    </row>
    <row r="9390">
      <c r="A9390" s="4" t="inlineStr">
        <is>
          <t>695.745.990-00</t>
        </is>
      </c>
      <c r="B9390" t="inlineStr">
        <is>
          <t>(sem cadastro na planilha)</t>
        </is>
      </c>
      <c r="C9390" s="7" t="n">
        <v>45929.80626157407</v>
      </c>
      <c r="D9390" t="inlineStr">
        <is>
          <t>Crédito</t>
        </is>
      </c>
      <c r="E9390" t="n">
        <v>270</v>
      </c>
      <c r="F9390" t="n">
        <v>270</v>
      </c>
      <c r="G9390" t="inlineStr">
        <is>
          <t>Mantido</t>
        </is>
      </c>
      <c r="H9390" t="inlineStr">
        <is>
          <t>nan</t>
        </is>
      </c>
      <c r="I9390" t="inlineStr">
        <is>
          <t>vulto.db:pontos_mov id 3924</t>
        </is>
      </c>
      <c r="J9390" t="inlineStr">
        <is>
          <t>compra 4720 · venda 7029</t>
        </is>
      </c>
    </row>
    <row r="9391">
      <c r="A9391" s="4" t="inlineStr">
        <is>
          <t>695.745.990-00</t>
        </is>
      </c>
      <c r="B9391" t="inlineStr">
        <is>
          <t>(sem cadastro na planilha)</t>
        </is>
      </c>
      <c r="C9391" s="7" t="n">
        <v>45952.0200462963</v>
      </c>
      <c r="D9391" t="inlineStr">
        <is>
          <t>Crédito</t>
        </is>
      </c>
      <c r="E9391" t="n">
        <v>560</v>
      </c>
      <c r="F9391" t="n">
        <v>560</v>
      </c>
      <c r="G9391" t="inlineStr">
        <is>
          <t>Mantido</t>
        </is>
      </c>
      <c r="H9391" t="inlineStr">
        <is>
          <t>nan</t>
        </is>
      </c>
      <c r="I9391" t="inlineStr">
        <is>
          <t>vulto.db:pontos_mov id 4311</t>
        </is>
      </c>
      <c r="J9391" t="inlineStr">
        <is>
          <t>compra 5206 · venda 7584</t>
        </is>
      </c>
    </row>
    <row r="9392">
      <c r="A9392" s="4" t="inlineStr">
        <is>
          <t>695.745.990-00</t>
        </is>
      </c>
      <c r="B9392" t="inlineStr">
        <is>
          <t>(sem cadastro na planilha)</t>
        </is>
      </c>
      <c r="C9392" s="7" t="n">
        <v>45977.92791666667</v>
      </c>
      <c r="D9392" t="inlineStr">
        <is>
          <t>Crédito</t>
        </is>
      </c>
      <c r="E9392" t="n">
        <v>150</v>
      </c>
      <c r="F9392" t="n">
        <v>150</v>
      </c>
      <c r="G9392" t="inlineStr">
        <is>
          <t>Mantido</t>
        </is>
      </c>
      <c r="H9392" t="inlineStr">
        <is>
          <t>nan</t>
        </is>
      </c>
      <c r="I9392" t="inlineStr">
        <is>
          <t>vulto.db:pontos_mov id 4911</t>
        </is>
      </c>
      <c r="J9392" t="inlineStr">
        <is>
          <t>compra 5950 · venda 8420</t>
        </is>
      </c>
    </row>
    <row r="9393">
      <c r="A9393" s="4" t="inlineStr">
        <is>
          <t>695.745.990-00</t>
        </is>
      </c>
      <c r="B9393" t="inlineStr">
        <is>
          <t>(sem cadastro na planilha)</t>
        </is>
      </c>
      <c r="C9393" s="7" t="n">
        <v>46025.71142361111</v>
      </c>
      <c r="D9393" t="inlineStr">
        <is>
          <t>Crédito</t>
        </is>
      </c>
      <c r="E9393" t="n">
        <v>436</v>
      </c>
      <c r="F9393" t="n">
        <v>436</v>
      </c>
      <c r="G9393" t="inlineStr">
        <is>
          <t>Mantido</t>
        </is>
      </c>
      <c r="H9393" t="inlineStr">
        <is>
          <t>nan</t>
        </is>
      </c>
      <c r="I9393" t="inlineStr">
        <is>
          <t>vulto.db:pontos_mov id 6444</t>
        </is>
      </c>
      <c r="J9393" t="inlineStr">
        <is>
          <t>compra 7899</t>
        </is>
      </c>
    </row>
    <row r="9394">
      <c r="A9394" s="4" t="inlineStr">
        <is>
          <t>695.745.990-00</t>
        </is>
      </c>
      <c r="B9394" t="inlineStr">
        <is>
          <t>(sem cadastro na planilha)</t>
        </is>
      </c>
      <c r="C9394" s="7" t="n">
        <v>46028.54829861111</v>
      </c>
      <c r="D9394" t="inlineStr">
        <is>
          <t>Crédito</t>
        </is>
      </c>
      <c r="E9394" t="n">
        <v>202</v>
      </c>
      <c r="F9394" t="n">
        <v>202</v>
      </c>
      <c r="G9394" t="inlineStr">
        <is>
          <t>Mantido</t>
        </is>
      </c>
      <c r="H9394" t="inlineStr">
        <is>
          <t>nan</t>
        </is>
      </c>
      <c r="I9394" t="inlineStr">
        <is>
          <t>vulto.db:pontos_mov id 6527</t>
        </is>
      </c>
      <c r="J9394" t="inlineStr">
        <is>
          <t>compra 8009 · venda 10756</t>
        </is>
      </c>
    </row>
    <row r="9395">
      <c r="A9395" s="4" t="inlineStr">
        <is>
          <t>695.745.990-00</t>
        </is>
      </c>
      <c r="B9395" t="inlineStr">
        <is>
          <t>(sem cadastro na planilha)</t>
        </is>
      </c>
      <c r="C9395" s="7" t="n">
        <v>46050.54722222222</v>
      </c>
      <c r="D9395" t="inlineStr">
        <is>
          <t>Crédito</t>
        </is>
      </c>
      <c r="E9395" t="n">
        <v>295</v>
      </c>
      <c r="F9395" t="n">
        <v>295</v>
      </c>
      <c r="G9395" t="inlineStr">
        <is>
          <t>Mantido</t>
        </is>
      </c>
      <c r="H9395" t="inlineStr">
        <is>
          <t>nan</t>
        </is>
      </c>
      <c r="I9395" t="inlineStr">
        <is>
          <t>vulto.db:pontos_mov id 7043</t>
        </is>
      </c>
      <c r="J9395" t="inlineStr">
        <is>
          <t>compra 8650 · venda 11481</t>
        </is>
      </c>
    </row>
    <row r="9396">
      <c r="A9396" s="4" t="inlineStr">
        <is>
          <t>695.745.990-00</t>
        </is>
      </c>
      <c r="B9396" t="inlineStr">
        <is>
          <t>(sem cadastro na planilha)</t>
        </is>
      </c>
      <c r="C9396" s="7" t="n">
        <v>46094.89087962963</v>
      </c>
      <c r="D9396" t="inlineStr">
        <is>
          <t>Crédito</t>
        </is>
      </c>
      <c r="E9396" t="n">
        <v>246</v>
      </c>
      <c r="F9396" t="n">
        <v>246</v>
      </c>
      <c r="G9396" t="inlineStr">
        <is>
          <t>Mantido</t>
        </is>
      </c>
      <c r="H9396" t="inlineStr">
        <is>
          <t>nan</t>
        </is>
      </c>
      <c r="I9396" t="inlineStr">
        <is>
          <t>vulto.db:pontos_mov id 7837</t>
        </is>
      </c>
      <c r="J9396" t="inlineStr">
        <is>
          <t>compra 9644 · venda 12587</t>
        </is>
      </c>
    </row>
    <row r="9397">
      <c r="A9397" s="4" t="inlineStr">
        <is>
          <t>695.745.990-00</t>
        </is>
      </c>
      <c r="B9397" t="inlineStr">
        <is>
          <t>(sem cadastro na planilha)</t>
        </is>
      </c>
      <c r="C9397" s="7" t="n">
        <v>46132.87304398148</v>
      </c>
      <c r="D9397" t="inlineStr">
        <is>
          <t>Crédito</t>
        </is>
      </c>
      <c r="E9397" t="n">
        <v>391</v>
      </c>
      <c r="F9397" t="n">
        <v>391</v>
      </c>
      <c r="G9397" t="inlineStr">
        <is>
          <t>Mantido</t>
        </is>
      </c>
      <c r="H9397" t="inlineStr">
        <is>
          <t>nan</t>
        </is>
      </c>
      <c r="I9397" t="inlineStr">
        <is>
          <t>vulto.db:pontos_mov id 8540</t>
        </is>
      </c>
      <c r="J9397" t="inlineStr">
        <is>
          <t>compra 10514 · venda 13574</t>
        </is>
      </c>
    </row>
    <row r="9398">
      <c r="A9398" s="4" t="inlineStr">
        <is>
          <t>695.745.990-00</t>
        </is>
      </c>
      <c r="B9398" t="inlineStr">
        <is>
          <t>(sem cadastro na planilha)</t>
        </is>
      </c>
      <c r="C9398" s="7" t="n">
        <v>46150.60171296296</v>
      </c>
      <c r="D9398" t="inlineStr">
        <is>
          <t>Crédito</t>
        </is>
      </c>
      <c r="E9398" t="n">
        <v>370</v>
      </c>
      <c r="F9398" t="n">
        <v>370</v>
      </c>
      <c r="G9398" t="inlineStr">
        <is>
          <t>Mantido</t>
        </is>
      </c>
      <c r="H9398" t="inlineStr">
        <is>
          <t>nan</t>
        </is>
      </c>
      <c r="I9398" t="inlineStr">
        <is>
          <t>vulto.db:pontos_mov id 8862</t>
        </is>
      </c>
      <c r="J9398" t="inlineStr">
        <is>
          <t>compra 10936 · venda 14067</t>
        </is>
      </c>
    </row>
    <row r="9399">
      <c r="A9399" s="4" t="inlineStr">
        <is>
          <t>695.745.990-00</t>
        </is>
      </c>
      <c r="B9399" t="inlineStr">
        <is>
          <t>(sem cadastro na planilha)</t>
        </is>
      </c>
      <c r="C9399" s="7" t="n">
        <v>46190.53112268518</v>
      </c>
      <c r="D9399" t="inlineStr">
        <is>
          <t>Crédito</t>
        </is>
      </c>
      <c r="E9399" t="n">
        <v>140</v>
      </c>
      <c r="F9399" t="n">
        <v>140</v>
      </c>
      <c r="G9399" t="inlineStr">
        <is>
          <t>Mantido</t>
        </is>
      </c>
      <c r="H9399" t="inlineStr">
        <is>
          <t>nan</t>
        </is>
      </c>
      <c r="I9399" t="inlineStr">
        <is>
          <t>vulto.db:pontos_mov id 9889</t>
        </is>
      </c>
      <c r="J9399" t="inlineStr">
        <is>
          <t>compra 12185 · venda 15485</t>
        </is>
      </c>
    </row>
    <row r="9400">
      <c r="A9400" s="4" t="inlineStr">
        <is>
          <t>695.745.990-00</t>
        </is>
      </c>
      <c r="B9400" t="inlineStr">
        <is>
          <t>(sem cadastro na planilha)</t>
        </is>
      </c>
      <c r="C9400" s="7" t="n">
        <v>46265.52050925926</v>
      </c>
      <c r="D9400" t="inlineStr">
        <is>
          <t>Crédito</t>
        </is>
      </c>
      <c r="E9400" t="n">
        <v>504</v>
      </c>
      <c r="F9400" t="n">
        <v>504</v>
      </c>
      <c r="G9400" t="inlineStr">
        <is>
          <t>Mantido</t>
        </is>
      </c>
      <c r="H9400" t="inlineStr">
        <is>
          <t>nan</t>
        </is>
      </c>
      <c r="I9400" t="inlineStr">
        <is>
          <t>vulto.db:pontos_mov id 11501</t>
        </is>
      </c>
      <c r="J9400" t="inlineStr">
        <is>
          <t>compra 14188 · venda 17734</t>
        </is>
      </c>
    </row>
    <row r="9401">
      <c r="A9401" s="4" t="inlineStr">
        <is>
          <t>695.745.990-00</t>
        </is>
      </c>
      <c r="B9401" t="inlineStr">
        <is>
          <t>(sem cadastro na planilha)</t>
        </is>
      </c>
      <c r="C9401" s="7" t="n">
        <v>46275.68216435185</v>
      </c>
      <c r="D9401" t="inlineStr">
        <is>
          <t>Crédito</t>
        </is>
      </c>
      <c r="E9401" t="n">
        <v>280</v>
      </c>
      <c r="F9401" t="n">
        <v>0</v>
      </c>
      <c r="G9401" t="inlineStr">
        <is>
          <t>Descartado</t>
        </is>
      </c>
      <c r="H9401" t="inlineStr">
        <is>
          <t>Troca: os pontos já foram ganhos na compra original (decisão 16)</t>
        </is>
      </c>
      <c r="I9401" t="inlineStr">
        <is>
          <t>vulto.db:pontos_mov id 11725</t>
        </is>
      </c>
      <c r="J9401" t="inlineStr">
        <is>
          <t>compra 14449 · venda 18041</t>
        </is>
      </c>
    </row>
    <row r="9402">
      <c r="A9402" s="4" t="inlineStr">
        <is>
          <t>695.745.990-00</t>
        </is>
      </c>
      <c r="B9402" t="inlineStr">
        <is>
          <t>(sem cadastro na planilha)</t>
        </is>
      </c>
      <c r="C9402" s="7" t="n">
        <v>46280.73133101852</v>
      </c>
      <c r="D9402" t="inlineStr">
        <is>
          <t>Crédito</t>
        </is>
      </c>
      <c r="E9402" t="n">
        <v>594</v>
      </c>
      <c r="F9402" t="n">
        <v>594</v>
      </c>
      <c r="G9402" t="inlineStr">
        <is>
          <t>Mantido</t>
        </is>
      </c>
      <c r="H9402" t="inlineStr">
        <is>
          <t>nan</t>
        </is>
      </c>
      <c r="I9402" t="inlineStr">
        <is>
          <t>vulto.db:pontos_mov id 11823</t>
        </is>
      </c>
      <c r="J9402" t="inlineStr">
        <is>
          <t>compra 14568 · venda 18176</t>
        </is>
      </c>
    </row>
    <row r="9403">
      <c r="A9403" s="4" t="inlineStr">
        <is>
          <t>695.745.990-00</t>
        </is>
      </c>
      <c r="B9403" t="inlineStr">
        <is>
          <t>(sem cadastro na planilha)</t>
        </is>
      </c>
      <c r="C9403" s="7" t="n">
        <v>46280.90826388889</v>
      </c>
      <c r="D9403" t="inlineStr">
        <is>
          <t>Crédito</t>
        </is>
      </c>
      <c r="E9403" t="n">
        <v>117</v>
      </c>
      <c r="F9403" t="n">
        <v>117</v>
      </c>
      <c r="G9403" t="inlineStr">
        <is>
          <t>Mantido</t>
        </is>
      </c>
      <c r="H9403" t="inlineStr">
        <is>
          <t>nan</t>
        </is>
      </c>
      <c r="I9403" t="inlineStr">
        <is>
          <t>vulto.db:pontos_mov id 11834</t>
        </is>
      </c>
      <c r="J9403" t="inlineStr">
        <is>
          <t>compra 14578 · venda 18188</t>
        </is>
      </c>
    </row>
    <row r="9404">
      <c r="A9404" s="4" t="inlineStr">
        <is>
          <t>696.028.328-00</t>
        </is>
      </c>
      <c r="B9404" t="inlineStr">
        <is>
          <t>Enzo Ferreira Batista</t>
        </is>
      </c>
      <c r="C9404" s="7" t="n">
        <v>45658</v>
      </c>
      <c r="D9404" t="inlineStr">
        <is>
          <t>Saldo da planilha</t>
        </is>
      </c>
      <c r="E9404" t="n">
        <v>6589</v>
      </c>
      <c r="F9404" t="n">
        <v>6589</v>
      </c>
      <c r="G9404" t="inlineStr">
        <is>
          <t>Mantido</t>
        </is>
      </c>
      <c r="H9404" t="inlineStr">
        <is>
          <t>Coluna Pontos congelada em 01/01/2025 (soma dos cadastros fundidos)</t>
        </is>
      </c>
      <c r="I9404" t="inlineStr">
        <is>
          <t>fidelidade:Clientes linha 683</t>
        </is>
      </c>
      <c r="J9404" t="inlineStr"/>
    </row>
    <row r="9405">
      <c r="A9405" s="4" t="inlineStr">
        <is>
          <t>696.028.328-00</t>
        </is>
      </c>
      <c r="B9405" t="inlineStr">
        <is>
          <t>Enzo Ferreira Batista</t>
        </is>
      </c>
      <c r="C9405" s="7" t="n">
        <v>45693.90905092593</v>
      </c>
      <c r="D9405" t="inlineStr">
        <is>
          <t>Crédito</t>
        </is>
      </c>
      <c r="E9405" t="n">
        <v>210</v>
      </c>
      <c r="F9405" t="n">
        <v>210</v>
      </c>
      <c r="G9405" t="inlineStr">
        <is>
          <t>Mantido</t>
        </is>
      </c>
      <c r="H9405" t="inlineStr">
        <is>
          <t>nan</t>
        </is>
      </c>
      <c r="I9405" t="inlineStr">
        <is>
          <t>vulto.db:pontos_mov id 532</t>
        </is>
      </c>
      <c r="J9405" t="inlineStr">
        <is>
          <t>compra 634 · venda 988</t>
        </is>
      </c>
    </row>
    <row r="9406">
      <c r="A9406" s="4" t="inlineStr">
        <is>
          <t>696.028.328-00</t>
        </is>
      </c>
      <c r="B9406" t="inlineStr">
        <is>
          <t>Enzo Ferreira Batista</t>
        </is>
      </c>
      <c r="C9406" s="7" t="n">
        <v>45710.66076388889</v>
      </c>
      <c r="D9406" t="inlineStr">
        <is>
          <t>Crédito</t>
        </is>
      </c>
      <c r="E9406" t="n">
        <v>330</v>
      </c>
      <c r="F9406" t="n">
        <v>330</v>
      </c>
      <c r="G9406" t="inlineStr">
        <is>
          <t>Mantido</t>
        </is>
      </c>
      <c r="H9406" t="inlineStr">
        <is>
          <t>nan</t>
        </is>
      </c>
      <c r="I9406" t="inlineStr">
        <is>
          <t>vulto.db:pontos_mov id 722</t>
        </is>
      </c>
      <c r="J9406" t="inlineStr">
        <is>
          <t>compra 860</t>
        </is>
      </c>
    </row>
    <row r="9407">
      <c r="A9407" s="4" t="inlineStr">
        <is>
          <t>696.028.328-00</t>
        </is>
      </c>
      <c r="B9407" t="inlineStr">
        <is>
          <t>Enzo Ferreira Batista</t>
        </is>
      </c>
      <c r="C9407" s="7" t="n">
        <v>45719.55984953704</v>
      </c>
      <c r="D9407" t="inlineStr">
        <is>
          <t>Resgate</t>
        </is>
      </c>
      <c r="E9407" t="n">
        <v>-2000</v>
      </c>
      <c r="F9407" t="n">
        <v>-2000</v>
      </c>
      <c r="G9407" t="inlineStr">
        <is>
          <t>Mantido</t>
        </is>
      </c>
      <c r="H9407" t="inlineStr">
        <is>
          <t>sistema</t>
        </is>
      </c>
      <c r="I9407" t="inlineStr">
        <is>
          <t>vulto.db:pontos_mov id 820</t>
        </is>
      </c>
      <c r="J9407" t="inlineStr"/>
    </row>
    <row r="9408">
      <c r="A9408" s="4" t="inlineStr">
        <is>
          <t>696.028.328-00</t>
        </is>
      </c>
      <c r="B9408" t="inlineStr">
        <is>
          <t>Enzo Ferreira Batista</t>
        </is>
      </c>
      <c r="C9408" s="7" t="n">
        <v>45719.57165509259</v>
      </c>
      <c r="D9408" t="inlineStr">
        <is>
          <t>Crédito</t>
        </is>
      </c>
      <c r="E9408" t="n">
        <v>250</v>
      </c>
      <c r="F9408" t="n">
        <v>250</v>
      </c>
      <c r="G9408" t="inlineStr">
        <is>
          <t>Mantido</t>
        </is>
      </c>
      <c r="H9408" t="inlineStr">
        <is>
          <t>nan</t>
        </is>
      </c>
      <c r="I9408" t="inlineStr">
        <is>
          <t>vulto.db:pontos_mov id 821</t>
        </is>
      </c>
      <c r="J9408" t="inlineStr">
        <is>
          <t>compra 975</t>
        </is>
      </c>
    </row>
    <row r="9409">
      <c r="A9409" s="4" t="inlineStr">
        <is>
          <t>696.028.328-00</t>
        </is>
      </c>
      <c r="B9409" t="inlineStr">
        <is>
          <t>Enzo Ferreira Batista</t>
        </is>
      </c>
      <c r="C9409" s="7" t="n">
        <v>45752.8197337963</v>
      </c>
      <c r="D9409" t="inlineStr">
        <is>
          <t>Crédito</t>
        </is>
      </c>
      <c r="E9409" t="n">
        <v>150</v>
      </c>
      <c r="F9409" t="n">
        <v>150</v>
      </c>
      <c r="G9409" t="inlineStr">
        <is>
          <t>Mantido</t>
        </is>
      </c>
      <c r="H9409" t="inlineStr">
        <is>
          <t>nan</t>
        </is>
      </c>
      <c r="I9409" t="inlineStr">
        <is>
          <t>vulto.db:pontos_mov id 1226</t>
        </is>
      </c>
      <c r="J9409" t="inlineStr">
        <is>
          <t>compra 1453</t>
        </is>
      </c>
    </row>
    <row r="9410">
      <c r="A9410" s="4" t="inlineStr">
        <is>
          <t>696.028.328-00</t>
        </is>
      </c>
      <c r="B9410" t="inlineStr">
        <is>
          <t>Enzo Ferreira Batista</t>
        </is>
      </c>
      <c r="C9410" s="7" t="n">
        <v>45786.58114583333</v>
      </c>
      <c r="D9410" t="inlineStr">
        <is>
          <t>Crédito</t>
        </is>
      </c>
      <c r="E9410" t="n">
        <v>430</v>
      </c>
      <c r="F9410" t="n">
        <v>430</v>
      </c>
      <c r="G9410" t="inlineStr">
        <is>
          <t>Mantido</t>
        </is>
      </c>
      <c r="H9410" t="inlineStr">
        <is>
          <t>nan</t>
        </is>
      </c>
      <c r="I9410" t="inlineStr">
        <is>
          <t>vulto.db:pontos_mov id 1677</t>
        </is>
      </c>
      <c r="J9410" t="inlineStr">
        <is>
          <t>compra 1995</t>
        </is>
      </c>
    </row>
    <row r="9411">
      <c r="A9411" s="4" t="inlineStr">
        <is>
          <t>696.028.328-00</t>
        </is>
      </c>
      <c r="B9411" t="inlineStr">
        <is>
          <t>Enzo Ferreira Batista</t>
        </is>
      </c>
      <c r="C9411" s="7" t="n">
        <v>45814.8628587963</v>
      </c>
      <c r="D9411" t="inlineStr">
        <is>
          <t>Crédito</t>
        </is>
      </c>
      <c r="E9411" t="n">
        <v>190</v>
      </c>
      <c r="F9411" t="n">
        <v>190</v>
      </c>
      <c r="G9411" t="inlineStr">
        <is>
          <t>Mantido</t>
        </is>
      </c>
      <c r="H9411" t="inlineStr">
        <is>
          <t>nan</t>
        </is>
      </c>
      <c r="I9411" t="inlineStr">
        <is>
          <t>vulto.db:pontos_mov id 2109</t>
        </is>
      </c>
      <c r="J9411" t="inlineStr">
        <is>
          <t>compra 2517</t>
        </is>
      </c>
    </row>
    <row r="9412">
      <c r="A9412" s="4" t="inlineStr">
        <is>
          <t>696.028.328-00</t>
        </is>
      </c>
      <c r="B9412" t="inlineStr">
        <is>
          <t>Enzo Ferreira Batista</t>
        </is>
      </c>
      <c r="C9412" s="7" t="n">
        <v>45837.81642361111</v>
      </c>
      <c r="D9412" t="inlineStr">
        <is>
          <t>Crédito</t>
        </is>
      </c>
      <c r="E9412" t="n">
        <v>300</v>
      </c>
      <c r="F9412" t="n">
        <v>300</v>
      </c>
      <c r="G9412" t="inlineStr">
        <is>
          <t>Mantido</t>
        </is>
      </c>
      <c r="H9412" t="inlineStr">
        <is>
          <t>nan</t>
        </is>
      </c>
      <c r="I9412" t="inlineStr">
        <is>
          <t>vulto.db:pontos_mov id 2508</t>
        </is>
      </c>
      <c r="J9412" t="inlineStr">
        <is>
          <t>compra 2984 · venda 4626</t>
        </is>
      </c>
    </row>
    <row r="9413">
      <c r="A9413" s="4" t="inlineStr">
        <is>
          <t>696.028.328-00</t>
        </is>
      </c>
      <c r="B9413" t="inlineStr">
        <is>
          <t>Enzo Ferreira Batista</t>
        </is>
      </c>
      <c r="C9413" s="7" t="n">
        <v>45911.42063657408</v>
      </c>
      <c r="D9413" t="inlineStr">
        <is>
          <t>Crédito</t>
        </is>
      </c>
      <c r="E9413" t="n">
        <v>520</v>
      </c>
      <c r="F9413" t="n">
        <v>520</v>
      </c>
      <c r="G9413" t="inlineStr">
        <is>
          <t>Mantido</t>
        </is>
      </c>
      <c r="H9413" t="inlineStr">
        <is>
          <t>nan</t>
        </is>
      </c>
      <c r="I9413" t="inlineStr">
        <is>
          <t>vulto.db:pontos_mov id 3604</t>
        </is>
      </c>
      <c r="J9413" t="inlineStr">
        <is>
          <t>compra 4304 · venda 6556</t>
        </is>
      </c>
    </row>
    <row r="9414">
      <c r="A9414" s="4" t="inlineStr">
        <is>
          <t>696.028.328-00</t>
        </is>
      </c>
      <c r="B9414" t="inlineStr">
        <is>
          <t>Enzo Ferreira Batista</t>
        </is>
      </c>
      <c r="C9414" s="7" t="n">
        <v>45916.66591435186</v>
      </c>
      <c r="D9414" t="inlineStr">
        <is>
          <t>Crédito</t>
        </is>
      </c>
      <c r="E9414" t="n">
        <v>150</v>
      </c>
      <c r="F9414" t="n">
        <v>150</v>
      </c>
      <c r="G9414" t="inlineStr">
        <is>
          <t>Mantido</t>
        </is>
      </c>
      <c r="H9414" t="inlineStr">
        <is>
          <t>nan</t>
        </is>
      </c>
      <c r="I9414" t="inlineStr">
        <is>
          <t>vulto.db:pontos_mov id 3700</t>
        </is>
      </c>
      <c r="J9414" t="inlineStr">
        <is>
          <t>compra 4426</t>
        </is>
      </c>
    </row>
    <row r="9415">
      <c r="A9415" s="4" t="inlineStr">
        <is>
          <t>696.028.328-00</t>
        </is>
      </c>
      <c r="B9415" t="inlineStr">
        <is>
          <t>Enzo Ferreira Batista</t>
        </is>
      </c>
      <c r="C9415" s="7" t="n">
        <v>45920.69378472222</v>
      </c>
      <c r="D9415" t="inlineStr">
        <is>
          <t>Crédito</t>
        </is>
      </c>
      <c r="E9415" t="n">
        <v>730</v>
      </c>
      <c r="F9415" t="n">
        <v>730</v>
      </c>
      <c r="G9415" t="inlineStr">
        <is>
          <t>Mantido</t>
        </is>
      </c>
      <c r="H9415" t="inlineStr">
        <is>
          <t>nan</t>
        </is>
      </c>
      <c r="I9415" t="inlineStr">
        <is>
          <t>vulto.db:pontos_mov id 3782</t>
        </is>
      </c>
      <c r="J9415" t="inlineStr">
        <is>
          <t>compra 4530</t>
        </is>
      </c>
    </row>
    <row r="9416">
      <c r="A9416" s="4" t="inlineStr">
        <is>
          <t>696.028.328-00</t>
        </is>
      </c>
      <c r="B9416" t="inlineStr">
        <is>
          <t>Enzo Ferreira Batista</t>
        </is>
      </c>
      <c r="C9416" s="7" t="n">
        <v>45956.70402777778</v>
      </c>
      <c r="D9416" t="inlineStr">
        <is>
          <t>Crédito</t>
        </is>
      </c>
      <c r="E9416" t="n">
        <v>710</v>
      </c>
      <c r="F9416" t="n">
        <v>710</v>
      </c>
      <c r="G9416" t="inlineStr">
        <is>
          <t>Mantido</t>
        </is>
      </c>
      <c r="H9416" t="inlineStr">
        <is>
          <t>nan</t>
        </is>
      </c>
      <c r="I9416" t="inlineStr">
        <is>
          <t>vulto.db:pontos_mov id 4397</t>
        </is>
      </c>
      <c r="J9416" t="inlineStr">
        <is>
          <t>compra 5311</t>
        </is>
      </c>
    </row>
    <row r="9417">
      <c r="A9417" s="4" t="inlineStr">
        <is>
          <t>696.028.328-00</t>
        </is>
      </c>
      <c r="B9417" t="inlineStr">
        <is>
          <t>Enzo Ferreira Batista</t>
        </is>
      </c>
      <c r="C9417" s="7" t="n">
        <v>45956.70402777778</v>
      </c>
      <c r="D9417" t="inlineStr">
        <is>
          <t>Resgate</t>
        </is>
      </c>
      <c r="E9417" t="n">
        <v>-500</v>
      </c>
      <c r="F9417" t="n">
        <v>-500</v>
      </c>
      <c r="G9417" t="inlineStr">
        <is>
          <t>Mantido</t>
        </is>
      </c>
      <c r="H9417" t="inlineStr">
        <is>
          <t>sistema</t>
        </is>
      </c>
      <c r="I9417" t="inlineStr">
        <is>
          <t>vulto.db:pontos_mov id 4398</t>
        </is>
      </c>
      <c r="J9417" t="inlineStr"/>
    </row>
    <row r="9418">
      <c r="A9418" s="4" t="inlineStr">
        <is>
          <t>696.028.328-00</t>
        </is>
      </c>
      <c r="B9418" t="inlineStr">
        <is>
          <t>Enzo Ferreira Batista</t>
        </is>
      </c>
      <c r="C9418" s="7" t="n">
        <v>45992.82484953704</v>
      </c>
      <c r="D9418" t="inlineStr">
        <is>
          <t>Crédito</t>
        </is>
      </c>
      <c r="E9418" t="n">
        <v>224</v>
      </c>
      <c r="F9418" t="n">
        <v>224</v>
      </c>
      <c r="G9418" t="inlineStr">
        <is>
          <t>Mantido</t>
        </is>
      </c>
      <c r="H9418" t="inlineStr">
        <is>
          <t>nan</t>
        </is>
      </c>
      <c r="I9418" t="inlineStr">
        <is>
          <t>vulto.db:pontos_mov id 5482</t>
        </is>
      </c>
      <c r="J9418" t="inlineStr">
        <is>
          <t>compra 6680 · venda 9240</t>
        </is>
      </c>
    </row>
    <row r="9419">
      <c r="A9419" s="4" t="inlineStr">
        <is>
          <t>696.028.328-00</t>
        </is>
      </c>
      <c r="B9419" t="inlineStr">
        <is>
          <t>Enzo Ferreira Batista</t>
        </is>
      </c>
      <c r="C9419" s="7" t="n">
        <v>45994.68744212963</v>
      </c>
      <c r="D9419" t="inlineStr">
        <is>
          <t>Crédito</t>
        </is>
      </c>
      <c r="E9419" t="n">
        <v>510</v>
      </c>
      <c r="F9419" t="n">
        <v>510</v>
      </c>
      <c r="G9419" t="inlineStr">
        <is>
          <t>Mantido</t>
        </is>
      </c>
      <c r="H9419" t="inlineStr">
        <is>
          <t>nan</t>
        </is>
      </c>
      <c r="I9419" t="inlineStr">
        <is>
          <t>vulto.db:pontos_mov id 5548</t>
        </is>
      </c>
      <c r="J9419" t="inlineStr">
        <is>
          <t>compra 6755</t>
        </is>
      </c>
    </row>
    <row r="9420">
      <c r="A9420" s="4" t="inlineStr">
        <is>
          <t>696.028.328-00</t>
        </is>
      </c>
      <c r="B9420" t="inlineStr">
        <is>
          <t>Enzo Ferreira Batista</t>
        </is>
      </c>
      <c r="C9420" s="7" t="n">
        <v>46005.69101851852</v>
      </c>
      <c r="D9420" t="inlineStr">
        <is>
          <t>Crédito</t>
        </is>
      </c>
      <c r="E9420" t="n">
        <v>560</v>
      </c>
      <c r="F9420" t="n">
        <v>560</v>
      </c>
      <c r="G9420" t="inlineStr">
        <is>
          <t>Mantido</t>
        </is>
      </c>
      <c r="H9420" t="inlineStr">
        <is>
          <t>nan</t>
        </is>
      </c>
      <c r="I9420" t="inlineStr">
        <is>
          <t>vulto.db:pontos_mov id 5866</t>
        </is>
      </c>
      <c r="J9420" t="inlineStr">
        <is>
          <t>compra 7173</t>
        </is>
      </c>
    </row>
    <row r="9421">
      <c r="A9421" s="4" t="inlineStr">
        <is>
          <t>696.028.328-00</t>
        </is>
      </c>
      <c r="B9421" t="inlineStr">
        <is>
          <t>Enzo Ferreira Batista</t>
        </is>
      </c>
      <c r="C9421" s="7" t="n">
        <v>46010.68956018519</v>
      </c>
      <c r="D9421" t="inlineStr">
        <is>
          <t>Crédito</t>
        </is>
      </c>
      <c r="E9421" t="n">
        <v>510</v>
      </c>
      <c r="F9421" t="n">
        <v>510</v>
      </c>
      <c r="G9421" t="inlineStr">
        <is>
          <t>Mantido</t>
        </is>
      </c>
      <c r="H9421" t="inlineStr">
        <is>
          <t>nan</t>
        </is>
      </c>
      <c r="I9421" t="inlineStr">
        <is>
          <t>vulto.db:pontos_mov id 5990</t>
        </is>
      </c>
      <c r="J9421" t="inlineStr">
        <is>
          <t>compra 7344</t>
        </is>
      </c>
    </row>
    <row r="9422">
      <c r="A9422" s="4" t="inlineStr">
        <is>
          <t>696.028.328-00</t>
        </is>
      </c>
      <c r="B9422" t="inlineStr">
        <is>
          <t>Enzo Ferreira Batista</t>
        </is>
      </c>
      <c r="C9422" s="7" t="n">
        <v>46013.43768518518</v>
      </c>
      <c r="D9422" t="inlineStr">
        <is>
          <t>Crédito</t>
        </is>
      </c>
      <c r="E9422" t="n">
        <v>280</v>
      </c>
      <c r="F9422" t="n">
        <v>280</v>
      </c>
      <c r="G9422" t="inlineStr">
        <is>
          <t>Mantido</t>
        </is>
      </c>
      <c r="H9422" t="inlineStr">
        <is>
          <t>nan</t>
        </is>
      </c>
      <c r="I9422" t="inlineStr">
        <is>
          <t>vulto.db:pontos_mov id 6071</t>
        </is>
      </c>
      <c r="J9422" t="inlineStr">
        <is>
          <t>compra 7448</t>
        </is>
      </c>
    </row>
    <row r="9423">
      <c r="A9423" s="4" t="inlineStr">
        <is>
          <t>696.028.328-00</t>
        </is>
      </c>
      <c r="B9423" t="inlineStr">
        <is>
          <t>Enzo Ferreira Batista</t>
        </is>
      </c>
      <c r="C9423" s="7" t="n">
        <v>46013.45416666667</v>
      </c>
      <c r="D9423" t="inlineStr">
        <is>
          <t>Crédito</t>
        </is>
      </c>
      <c r="E9423" t="n">
        <v>280</v>
      </c>
      <c r="F9423" t="n">
        <v>280</v>
      </c>
      <c r="G9423" t="inlineStr">
        <is>
          <t>Mantido</t>
        </is>
      </c>
      <c r="H9423" t="inlineStr">
        <is>
          <t>nan</t>
        </is>
      </c>
      <c r="I9423" t="inlineStr">
        <is>
          <t>vulto.db:pontos_mov id 6073</t>
        </is>
      </c>
      <c r="J9423" t="inlineStr">
        <is>
          <t>compra 7450</t>
        </is>
      </c>
    </row>
    <row r="9424">
      <c r="A9424" s="4" t="inlineStr">
        <is>
          <t>696.028.328-00</t>
        </is>
      </c>
      <c r="B9424" t="inlineStr">
        <is>
          <t>Enzo Ferreira Batista</t>
        </is>
      </c>
      <c r="C9424" s="7" t="n">
        <v>46018.55563657408</v>
      </c>
      <c r="D9424" t="inlineStr">
        <is>
          <t>Crédito</t>
        </is>
      </c>
      <c r="E9424" t="n">
        <v>260</v>
      </c>
      <c r="F9424" t="n">
        <v>260</v>
      </c>
      <c r="G9424" t="inlineStr">
        <is>
          <t>Mantido</t>
        </is>
      </c>
      <c r="H9424" t="inlineStr">
        <is>
          <t>nan</t>
        </is>
      </c>
      <c r="I9424" t="inlineStr">
        <is>
          <t>vulto.db:pontos_mov id 6209</t>
        </is>
      </c>
      <c r="J9424" t="inlineStr">
        <is>
          <t>compra 7623</t>
        </is>
      </c>
    </row>
    <row r="9425">
      <c r="A9425" s="4" t="inlineStr">
        <is>
          <t>696.028.328-00</t>
        </is>
      </c>
      <c r="B9425" t="inlineStr">
        <is>
          <t>Enzo Ferreira Batista</t>
        </is>
      </c>
      <c r="C9425" s="7" t="n">
        <v>46032.79689814815</v>
      </c>
      <c r="D9425" t="inlineStr">
        <is>
          <t>Crédito</t>
        </is>
      </c>
      <c r="E9425" t="n">
        <v>210</v>
      </c>
      <c r="F9425" t="n">
        <v>210</v>
      </c>
      <c r="G9425" t="inlineStr">
        <is>
          <t>Mantido</t>
        </is>
      </c>
      <c r="H9425" t="inlineStr">
        <is>
          <t>nan</t>
        </is>
      </c>
      <c r="I9425" t="inlineStr">
        <is>
          <t>vulto.db:pontos_mov id 6629</t>
        </is>
      </c>
      <c r="J9425" t="inlineStr">
        <is>
          <t>compra 8143</t>
        </is>
      </c>
    </row>
    <row r="9426">
      <c r="A9426" s="4" t="inlineStr">
        <is>
          <t>696.028.328-00</t>
        </is>
      </c>
      <c r="B9426" t="inlineStr">
        <is>
          <t>Enzo Ferreira Batista</t>
        </is>
      </c>
      <c r="C9426" s="7" t="n">
        <v>46045.7</v>
      </c>
      <c r="D9426" t="inlineStr">
        <is>
          <t>Crédito</t>
        </is>
      </c>
      <c r="E9426" t="n">
        <v>260</v>
      </c>
      <c r="F9426" t="n">
        <v>260</v>
      </c>
      <c r="G9426" t="inlineStr">
        <is>
          <t>Mantido</t>
        </is>
      </c>
      <c r="H9426" t="inlineStr">
        <is>
          <t>nan</t>
        </is>
      </c>
      <c r="I9426" t="inlineStr">
        <is>
          <t>vulto.db:pontos_mov id 6921</t>
        </is>
      </c>
      <c r="J9426" t="inlineStr">
        <is>
          <t>compra 8513</t>
        </is>
      </c>
    </row>
    <row r="9427">
      <c r="A9427" s="4" t="inlineStr">
        <is>
          <t>696.028.328-00</t>
        </is>
      </c>
      <c r="B9427" t="inlineStr">
        <is>
          <t>Enzo Ferreira Batista</t>
        </is>
      </c>
      <c r="C9427" s="7" t="n">
        <v>46045.70833333334</v>
      </c>
      <c r="D9427" t="inlineStr">
        <is>
          <t>Crédito</t>
        </is>
      </c>
      <c r="E9427" t="n">
        <v>260</v>
      </c>
      <c r="F9427" t="n">
        <v>260</v>
      </c>
      <c r="G9427" t="inlineStr">
        <is>
          <t>Mantido</t>
        </is>
      </c>
      <c r="H9427" t="inlineStr">
        <is>
          <t>nan</t>
        </is>
      </c>
      <c r="I9427" t="inlineStr">
        <is>
          <t>vulto.db:pontos_mov id 6923</t>
        </is>
      </c>
      <c r="J9427" t="inlineStr">
        <is>
          <t>compra 8515</t>
        </is>
      </c>
    </row>
    <row r="9428">
      <c r="A9428" s="4" t="inlineStr">
        <is>
          <t>696.028.328-00</t>
        </is>
      </c>
      <c r="B9428" t="inlineStr">
        <is>
          <t>Enzo Ferreira Batista</t>
        </is>
      </c>
      <c r="C9428" s="7" t="n">
        <v>46053.52476851852</v>
      </c>
      <c r="D9428" t="inlineStr">
        <is>
          <t>Crédito</t>
        </is>
      </c>
      <c r="E9428" t="n">
        <v>156</v>
      </c>
      <c r="F9428" t="n">
        <v>156</v>
      </c>
      <c r="G9428" t="inlineStr">
        <is>
          <t>Mantido</t>
        </is>
      </c>
      <c r="H9428" t="inlineStr">
        <is>
          <t>nan</t>
        </is>
      </c>
      <c r="I9428" t="inlineStr">
        <is>
          <t>vulto.db:pontos_mov id 7127</t>
        </is>
      </c>
      <c r="J9428" t="inlineStr">
        <is>
          <t>compra 8752</t>
        </is>
      </c>
    </row>
    <row r="9429">
      <c r="A9429" s="4" t="inlineStr">
        <is>
          <t>696.028.328-00</t>
        </is>
      </c>
      <c r="B9429" t="inlineStr">
        <is>
          <t>Enzo Ferreira Batista</t>
        </is>
      </c>
      <c r="C9429" s="7" t="n">
        <v>46099.57898148148</v>
      </c>
      <c r="D9429" t="inlineStr">
        <is>
          <t>Crédito</t>
        </is>
      </c>
      <c r="E9429" t="n">
        <v>580</v>
      </c>
      <c r="F9429" t="n">
        <v>580</v>
      </c>
      <c r="G9429" t="inlineStr">
        <is>
          <t>Mantido</t>
        </is>
      </c>
      <c r="H9429" t="inlineStr">
        <is>
          <t>nan</t>
        </is>
      </c>
      <c r="I9429" t="inlineStr">
        <is>
          <t>vulto.db:pontos_mov id 7911</t>
        </is>
      </c>
      <c r="J9429" t="inlineStr">
        <is>
          <t>compra 9729</t>
        </is>
      </c>
    </row>
    <row r="9430">
      <c r="A9430" s="4" t="inlineStr">
        <is>
          <t>696.028.328-00</t>
        </is>
      </c>
      <c r="B9430" t="inlineStr">
        <is>
          <t>Enzo Ferreira Batista</t>
        </is>
      </c>
      <c r="C9430" s="7" t="n">
        <v>46146.81633101852</v>
      </c>
      <c r="D9430" t="inlineStr">
        <is>
          <t>Crédito</t>
        </is>
      </c>
      <c r="E9430" t="n">
        <v>600</v>
      </c>
      <c r="F9430" t="n">
        <v>600</v>
      </c>
      <c r="G9430" t="inlineStr">
        <is>
          <t>Mantido</t>
        </is>
      </c>
      <c r="H9430" t="inlineStr">
        <is>
          <t>nan</t>
        </is>
      </c>
      <c r="I9430" t="inlineStr">
        <is>
          <t>vulto.db:pontos_mov id 8793</t>
        </is>
      </c>
      <c r="J9430" t="inlineStr">
        <is>
          <t>compra 10843</t>
        </is>
      </c>
    </row>
    <row r="9431">
      <c r="A9431" s="4" t="inlineStr">
        <is>
          <t>696.028.328-00</t>
        </is>
      </c>
      <c r="B9431" t="inlineStr">
        <is>
          <t>Enzo Ferreira Batista</t>
        </is>
      </c>
      <c r="C9431" s="7" t="n">
        <v>46149.53972222222</v>
      </c>
      <c r="D9431" t="inlineStr">
        <is>
          <t>Crédito</t>
        </is>
      </c>
      <c r="E9431" t="n">
        <v>290</v>
      </c>
      <c r="F9431" t="n">
        <v>290</v>
      </c>
      <c r="G9431" t="inlineStr">
        <is>
          <t>Mantido</t>
        </is>
      </c>
      <c r="H9431" t="inlineStr">
        <is>
          <t>nan</t>
        </is>
      </c>
      <c r="I9431" t="inlineStr">
        <is>
          <t>vulto.db:pontos_mov id 8843</t>
        </is>
      </c>
      <c r="J9431" t="inlineStr">
        <is>
          <t>compra 10909 · venda 14033</t>
        </is>
      </c>
    </row>
    <row r="9432">
      <c r="A9432" s="4" t="inlineStr">
        <is>
          <t>696.028.328-00</t>
        </is>
      </c>
      <c r="B9432" t="inlineStr">
        <is>
          <t>Enzo Ferreira Batista</t>
        </is>
      </c>
      <c r="C9432" s="7" t="n">
        <v>46165.47554398148</v>
      </c>
      <c r="D9432" t="inlineStr">
        <is>
          <t>Crédito</t>
        </is>
      </c>
      <c r="E9432" t="n">
        <v>520</v>
      </c>
      <c r="F9432" t="n">
        <v>520</v>
      </c>
      <c r="G9432" t="inlineStr">
        <is>
          <t>Mantido</t>
        </is>
      </c>
      <c r="H9432" t="inlineStr">
        <is>
          <t>nan</t>
        </is>
      </c>
      <c r="I9432" t="inlineStr">
        <is>
          <t>vulto.db:pontos_mov id 9215</t>
        </is>
      </c>
      <c r="J9432" t="inlineStr">
        <is>
          <t>compra 11380 · venda 14571</t>
        </is>
      </c>
    </row>
    <row r="9433">
      <c r="A9433" s="4" t="inlineStr">
        <is>
          <t>696.028.328-00</t>
        </is>
      </c>
      <c r="B9433" t="inlineStr">
        <is>
          <t>Enzo Ferreira Batista</t>
        </is>
      </c>
      <c r="C9433" s="7" t="n">
        <v>46170.61766203704</v>
      </c>
      <c r="D9433" t="inlineStr">
        <is>
          <t>Crédito</t>
        </is>
      </c>
      <c r="E9433" t="n">
        <v>270</v>
      </c>
      <c r="F9433" t="n">
        <v>270</v>
      </c>
      <c r="G9433" t="inlineStr">
        <is>
          <t>Mantido</t>
        </is>
      </c>
      <c r="H9433" t="inlineStr">
        <is>
          <t>nan</t>
        </is>
      </c>
      <c r="I9433" t="inlineStr">
        <is>
          <t>vulto.db:pontos_mov id 9351</t>
        </is>
      </c>
      <c r="J9433" t="inlineStr">
        <is>
          <t>compra 11538 · venda 14755</t>
        </is>
      </c>
    </row>
    <row r="9434">
      <c r="A9434" s="4" t="inlineStr">
        <is>
          <t>696.028.328-00</t>
        </is>
      </c>
      <c r="B9434" t="inlineStr">
        <is>
          <t>Enzo Ferreira Batista</t>
        </is>
      </c>
      <c r="C9434" s="7" t="n">
        <v>46182.89256944445</v>
      </c>
      <c r="D9434" t="inlineStr">
        <is>
          <t>Crédito</t>
        </is>
      </c>
      <c r="E9434" t="n">
        <v>17091</v>
      </c>
      <c r="F9434" t="n">
        <v>171</v>
      </c>
      <c r="G9434" t="inlineStr">
        <is>
          <t>Corrigido</t>
        </is>
      </c>
      <c r="H9434" t="inlineStr">
        <is>
          <t>App gravou o valor em centavos e creditou ×100: dividido por 100</t>
        </is>
      </c>
      <c r="I9434" t="inlineStr">
        <is>
          <t>vulto.db:pontos_mov id 9681</t>
        </is>
      </c>
      <c r="J9434" t="inlineStr">
        <is>
          <t>compra 11952 · venda 15226</t>
        </is>
      </c>
    </row>
    <row r="9435">
      <c r="A9435" s="4" t="inlineStr">
        <is>
          <t>696.028.328-00</t>
        </is>
      </c>
      <c r="B9435" t="inlineStr">
        <is>
          <t>Enzo Ferreira Batista</t>
        </is>
      </c>
      <c r="C9435" s="7" t="n">
        <v>46196.66217592593</v>
      </c>
      <c r="D9435" t="inlineStr">
        <is>
          <t>Crédito</t>
        </is>
      </c>
      <c r="E9435" t="n">
        <v>680</v>
      </c>
      <c r="F9435" t="n">
        <v>680</v>
      </c>
      <c r="G9435" t="inlineStr">
        <is>
          <t>Mantido</t>
        </is>
      </c>
      <c r="H9435" t="inlineStr">
        <is>
          <t>nan</t>
        </is>
      </c>
      <c r="I9435" t="inlineStr">
        <is>
          <t>vulto.db:pontos_mov id 10059</t>
        </is>
      </c>
      <c r="J9435" t="inlineStr">
        <is>
          <t>compra 12374 · venda 15700</t>
        </is>
      </c>
    </row>
    <row r="9436">
      <c r="A9436" s="4" t="inlineStr">
        <is>
          <t>696.028.328-00</t>
        </is>
      </c>
      <c r="B9436" t="inlineStr">
        <is>
          <t>Enzo Ferreira Batista</t>
        </is>
      </c>
      <c r="C9436" s="7" t="n">
        <v>46213.7033912037</v>
      </c>
      <c r="D9436" t="inlineStr">
        <is>
          <t>Crédito</t>
        </is>
      </c>
      <c r="E9436" t="n">
        <v>340</v>
      </c>
      <c r="F9436" t="n">
        <v>340</v>
      </c>
      <c r="G9436" t="inlineStr">
        <is>
          <t>Mantido</t>
        </is>
      </c>
      <c r="H9436" t="inlineStr">
        <is>
          <t>nan</t>
        </is>
      </c>
      <c r="I9436" t="inlineStr">
        <is>
          <t>vulto.db:pontos_mov id 10494</t>
        </is>
      </c>
      <c r="J9436" t="inlineStr">
        <is>
          <t>compra 12891 · venda 16271</t>
        </is>
      </c>
    </row>
    <row r="9437">
      <c r="A9437" s="4" t="inlineStr">
        <is>
          <t>696.028.328-00</t>
        </is>
      </c>
      <c r="B9437" t="inlineStr">
        <is>
          <t>Enzo Ferreira Batista</t>
        </is>
      </c>
      <c r="C9437" s="7" t="n">
        <v>46229.58775462963</v>
      </c>
      <c r="D9437" t="inlineStr">
        <is>
          <t>Crédito</t>
        </is>
      </c>
      <c r="E9437" t="n">
        <v>175</v>
      </c>
      <c r="F9437" t="n">
        <v>175</v>
      </c>
      <c r="G9437" t="inlineStr">
        <is>
          <t>Mantido</t>
        </is>
      </c>
      <c r="H9437" t="inlineStr">
        <is>
          <t>nan</t>
        </is>
      </c>
      <c r="I9437" t="inlineStr">
        <is>
          <t>vulto.db:pontos_mov id 10860</t>
        </is>
      </c>
      <c r="J9437" t="inlineStr">
        <is>
          <t>compra 13361 · venda 16807</t>
        </is>
      </c>
    </row>
    <row r="9438">
      <c r="A9438" s="4" t="inlineStr">
        <is>
          <t>696.028.328-00</t>
        </is>
      </c>
      <c r="B9438" t="inlineStr">
        <is>
          <t>Enzo Ferreira Batista</t>
        </is>
      </c>
      <c r="C9438" s="7" t="n">
        <v>46270.7752662037</v>
      </c>
      <c r="D9438" t="inlineStr">
        <is>
          <t>Crédito</t>
        </is>
      </c>
      <c r="E9438" t="n">
        <v>2019</v>
      </c>
      <c r="F9438" t="n">
        <v>2019</v>
      </c>
      <c r="G9438" t="inlineStr">
        <is>
          <t>Mantido</t>
        </is>
      </c>
      <c r="H9438" t="inlineStr">
        <is>
          <t>nan</t>
        </is>
      </c>
      <c r="I9438" t="inlineStr">
        <is>
          <t>vulto.db:pontos_mov id 11615</t>
        </is>
      </c>
      <c r="J9438" t="inlineStr">
        <is>
          <t>compra 14327 · venda 17903</t>
        </is>
      </c>
    </row>
    <row r="9439">
      <c r="A9439" s="4" t="inlineStr">
        <is>
          <t>696.028.328-00</t>
        </is>
      </c>
      <c r="B9439" t="inlineStr">
        <is>
          <t>Enzo Ferreira Batista</t>
        </is>
      </c>
      <c r="C9439" s="7" t="n">
        <v>46276.79853009259</v>
      </c>
      <c r="D9439" t="inlineStr">
        <is>
          <t>Crédito</t>
        </is>
      </c>
      <c r="E9439" t="n">
        <v>1120</v>
      </c>
      <c r="F9439" t="n">
        <v>1120</v>
      </c>
      <c r="G9439" t="inlineStr">
        <is>
          <t>Mantido</t>
        </is>
      </c>
      <c r="H9439" t="inlineStr">
        <is>
          <t>nan</t>
        </is>
      </c>
      <c r="I9439" t="inlineStr">
        <is>
          <t>vulto.db:pontos_mov id 11753</t>
        </is>
      </c>
      <c r="J9439" t="inlineStr">
        <is>
          <t>compra 14484 · venda 18077</t>
        </is>
      </c>
    </row>
    <row r="9440">
      <c r="A9440" s="4" t="inlineStr">
        <is>
          <t>696.556.958-16</t>
        </is>
      </c>
      <c r="B9440" t="inlineStr">
        <is>
          <t>Nicole Martins</t>
        </is>
      </c>
      <c r="C9440" s="7" t="n">
        <v>45658</v>
      </c>
      <c r="D9440" t="inlineStr">
        <is>
          <t>Saldo da planilha</t>
        </is>
      </c>
      <c r="E9440" t="n">
        <v>3256</v>
      </c>
      <c r="F9440" t="n">
        <v>3256</v>
      </c>
      <c r="G9440" t="inlineStr">
        <is>
          <t>Mantido</t>
        </is>
      </c>
      <c r="H9440" t="inlineStr">
        <is>
          <t>Coluna Pontos congelada em 01/01/2025 (soma dos cadastros fundidos)</t>
        </is>
      </c>
      <c r="I9440" t="inlineStr">
        <is>
          <t>fidelidade:Clientes linha 1699</t>
        </is>
      </c>
      <c r="J9440" t="inlineStr"/>
    </row>
    <row r="9441">
      <c r="A9441" s="4" t="inlineStr">
        <is>
          <t>696.556.958-16</t>
        </is>
      </c>
      <c r="B9441" t="inlineStr">
        <is>
          <t>Nicole Martins</t>
        </is>
      </c>
      <c r="C9441" s="7" t="n">
        <v>45780.69791666666</v>
      </c>
      <c r="D9441" t="inlineStr">
        <is>
          <t>Crédito</t>
        </is>
      </c>
      <c r="E9441" t="n">
        <v>360</v>
      </c>
      <c r="F9441" t="n">
        <v>360</v>
      </c>
      <c r="G9441" t="inlineStr">
        <is>
          <t>Mantido</t>
        </is>
      </c>
      <c r="H9441" t="inlineStr">
        <is>
          <t>nan</t>
        </is>
      </c>
      <c r="I9441" t="inlineStr">
        <is>
          <t>vulto.db:pontos_mov id 1595</t>
        </is>
      </c>
      <c r="J9441" t="inlineStr">
        <is>
          <t>compra 1904</t>
        </is>
      </c>
    </row>
    <row r="9442">
      <c r="A9442" s="4" t="inlineStr">
        <is>
          <t>696.556.958-16</t>
        </is>
      </c>
      <c r="B9442" t="inlineStr">
        <is>
          <t>Nicole Martins</t>
        </is>
      </c>
      <c r="C9442" s="7" t="n">
        <v>45836.65539351852</v>
      </c>
      <c r="D9442" t="inlineStr">
        <is>
          <t>Crédito</t>
        </is>
      </c>
      <c r="E9442" t="n">
        <v>100</v>
      </c>
      <c r="F9442" t="n">
        <v>100</v>
      </c>
      <c r="G9442" t="inlineStr">
        <is>
          <t>Mantido</t>
        </is>
      </c>
      <c r="H9442" t="inlineStr">
        <is>
          <t>nan</t>
        </is>
      </c>
      <c r="I9442" t="inlineStr">
        <is>
          <t>vulto.db:pontos_mov id 2476</t>
        </is>
      </c>
      <c r="J9442" t="inlineStr">
        <is>
          <t>compra 2952</t>
        </is>
      </c>
    </row>
    <row r="9443">
      <c r="A9443" s="4" t="inlineStr">
        <is>
          <t>696.556.958-16</t>
        </is>
      </c>
      <c r="B9443" t="inlineStr">
        <is>
          <t>Nicole Martins</t>
        </is>
      </c>
      <c r="C9443" s="7" t="n">
        <v>45978.03195601852</v>
      </c>
      <c r="D9443" t="inlineStr">
        <is>
          <t>Crédito</t>
        </is>
      </c>
      <c r="E9443" t="n">
        <v>225</v>
      </c>
      <c r="F9443" t="n">
        <v>225</v>
      </c>
      <c r="G9443" t="inlineStr">
        <is>
          <t>Mantido</t>
        </is>
      </c>
      <c r="H9443" t="inlineStr">
        <is>
          <t>nan</t>
        </is>
      </c>
      <c r="I9443" t="inlineStr">
        <is>
          <t>vulto.db:pontos_mov id 4912</t>
        </is>
      </c>
      <c r="J9443" t="inlineStr">
        <is>
          <t>compra 5951 · venda 8421</t>
        </is>
      </c>
    </row>
    <row r="9444">
      <c r="A9444" s="4" t="inlineStr">
        <is>
          <t>696.556.958-16</t>
        </is>
      </c>
      <c r="B9444" t="inlineStr">
        <is>
          <t>Nicole Martins</t>
        </is>
      </c>
      <c r="C9444" s="7" t="n">
        <v>46019.60001157408</v>
      </c>
      <c r="D9444" t="inlineStr">
        <is>
          <t>Crédito</t>
        </is>
      </c>
      <c r="E9444" t="n">
        <v>750</v>
      </c>
      <c r="F9444" t="n">
        <v>750</v>
      </c>
      <c r="G9444" t="inlineStr">
        <is>
          <t>Mantido</t>
        </is>
      </c>
      <c r="H9444" t="inlineStr">
        <is>
          <t>nan</t>
        </is>
      </c>
      <c r="I9444" t="inlineStr">
        <is>
          <t>vulto.db:pontos_mov id 6262</t>
        </is>
      </c>
      <c r="J9444" t="inlineStr">
        <is>
          <t>compra 7684</t>
        </is>
      </c>
    </row>
    <row r="9445">
      <c r="A9445" s="4" t="inlineStr">
        <is>
          <t>696.556.958-16</t>
        </is>
      </c>
      <c r="B9445" t="inlineStr">
        <is>
          <t>Nicole Martins</t>
        </is>
      </c>
      <c r="C9445" s="7" t="n">
        <v>46024.57298611111</v>
      </c>
      <c r="D9445" t="inlineStr">
        <is>
          <t>Crédito</t>
        </is>
      </c>
      <c r="E9445" t="n">
        <v>318</v>
      </c>
      <c r="F9445" t="n">
        <v>318</v>
      </c>
      <c r="G9445" t="inlineStr">
        <is>
          <t>Mantido</t>
        </is>
      </c>
      <c r="H9445" t="inlineStr">
        <is>
          <t>nan</t>
        </is>
      </c>
      <c r="I9445" t="inlineStr">
        <is>
          <t>vulto.db:pontos_mov id 6405</t>
        </is>
      </c>
      <c r="J9445" t="inlineStr">
        <is>
          <t>compra 7852</t>
        </is>
      </c>
    </row>
    <row r="9446">
      <c r="A9446" s="4" t="inlineStr">
        <is>
          <t>696.556.958-16</t>
        </is>
      </c>
      <c r="B9446" t="inlineStr">
        <is>
          <t>Nicole Martins</t>
        </is>
      </c>
      <c r="C9446" s="7" t="n">
        <v>46106.81815972222</v>
      </c>
      <c r="D9446" t="inlineStr">
        <is>
          <t>Crédito</t>
        </is>
      </c>
      <c r="E9446" t="n">
        <v>480</v>
      </c>
      <c r="F9446" t="n">
        <v>480</v>
      </c>
      <c r="G9446" t="inlineStr">
        <is>
          <t>Mantido</t>
        </is>
      </c>
      <c r="H9446" t="inlineStr">
        <is>
          <t>nan</t>
        </is>
      </c>
      <c r="I9446" t="inlineStr">
        <is>
          <t>vulto.db:pontos_mov id 8067</t>
        </is>
      </c>
      <c r="J9446" t="inlineStr">
        <is>
          <t>compra 9917</t>
        </is>
      </c>
    </row>
    <row r="9447">
      <c r="A9447" s="4" t="inlineStr">
        <is>
          <t>696.556.958-16</t>
        </is>
      </c>
      <c r="B9447" t="inlineStr">
        <is>
          <t>Nicole Martins</t>
        </is>
      </c>
      <c r="C9447" s="7" t="n">
        <v>46282.89859953704</v>
      </c>
      <c r="D9447" t="inlineStr">
        <is>
          <t>Crédito</t>
        </is>
      </c>
      <c r="E9447" t="n">
        <v>882</v>
      </c>
      <c r="F9447" t="n">
        <v>882</v>
      </c>
      <c r="G9447" t="inlineStr">
        <is>
          <t>Mantido</t>
        </is>
      </c>
      <c r="H9447" t="inlineStr">
        <is>
          <t>nan</t>
        </is>
      </c>
      <c r="I9447" t="inlineStr">
        <is>
          <t>vulto.db:pontos_mov id 11867</t>
        </is>
      </c>
      <c r="J9447" t="inlineStr">
        <is>
          <t>compra 14622 · venda 18239</t>
        </is>
      </c>
    </row>
    <row r="9448">
      <c r="A9448" s="4" t="inlineStr">
        <is>
          <t>696.640.231-16</t>
        </is>
      </c>
      <c r="B9448" t="inlineStr">
        <is>
          <t>Heitor Correia Almeida</t>
        </is>
      </c>
      <c r="C9448" s="7" t="n">
        <v>45658</v>
      </c>
      <c r="D9448" t="inlineStr">
        <is>
          <t>Saldo da planilha</t>
        </is>
      </c>
      <c r="E9448" t="n">
        <v>274</v>
      </c>
      <c r="F9448" t="n">
        <v>274</v>
      </c>
      <c r="G9448" t="inlineStr">
        <is>
          <t>Mantido</t>
        </is>
      </c>
      <c r="H9448" t="inlineStr">
        <is>
          <t>Coluna Pontos congelada em 01/01/2025 (soma dos cadastros fundidos)</t>
        </is>
      </c>
      <c r="I9448" t="inlineStr">
        <is>
          <t>fidelidade:Clientes linha 872</t>
        </is>
      </c>
      <c r="J9448" t="inlineStr"/>
    </row>
    <row r="9449">
      <c r="A9449" s="4" t="inlineStr">
        <is>
          <t>696.640.231-16</t>
        </is>
      </c>
      <c r="B9449" t="inlineStr">
        <is>
          <t>Heitor Correia Almeida</t>
        </is>
      </c>
      <c r="C9449" s="7" t="n">
        <v>46074.75171296296</v>
      </c>
      <c r="D9449" t="inlineStr">
        <is>
          <t>Crédito</t>
        </is>
      </c>
      <c r="E9449" t="n">
        <v>370</v>
      </c>
      <c r="F9449" t="n">
        <v>370</v>
      </c>
      <c r="G9449" t="inlineStr">
        <is>
          <t>Mantido</t>
        </is>
      </c>
      <c r="H9449" t="inlineStr">
        <is>
          <t>nan</t>
        </is>
      </c>
      <c r="I9449" t="inlineStr">
        <is>
          <t>vulto.db:pontos_mov id 7483</t>
        </is>
      </c>
      <c r="J9449" t="inlineStr">
        <is>
          <t>compra 9209</t>
        </is>
      </c>
    </row>
    <row r="9450">
      <c r="A9450" s="4" t="inlineStr">
        <is>
          <t>696.640.231-16</t>
        </is>
      </c>
      <c r="B9450" t="inlineStr">
        <is>
          <t>Heitor Correia Almeida</t>
        </is>
      </c>
      <c r="C9450" s="7" t="n">
        <v>46074.75587962963</v>
      </c>
      <c r="D9450" t="inlineStr">
        <is>
          <t>Crédito</t>
        </is>
      </c>
      <c r="E9450" t="n">
        <v>370</v>
      </c>
      <c r="F9450" t="n">
        <v>370</v>
      </c>
      <c r="G9450" t="inlineStr">
        <is>
          <t>Mantido</t>
        </is>
      </c>
      <c r="H9450" t="inlineStr">
        <is>
          <t>nan</t>
        </is>
      </c>
      <c r="I9450" t="inlineStr">
        <is>
          <t>vulto.db:pontos_mov id 7485</t>
        </is>
      </c>
      <c r="J9450" t="inlineStr">
        <is>
          <t>compra 9211</t>
        </is>
      </c>
    </row>
    <row r="9451">
      <c r="A9451" s="4" t="inlineStr">
        <is>
          <t>696.641.738-60</t>
        </is>
      </c>
      <c r="B9451" t="inlineStr">
        <is>
          <t>Carolina Alves Fonseca</t>
        </is>
      </c>
      <c r="C9451" s="7" t="n">
        <v>45658</v>
      </c>
      <c r="D9451" t="inlineStr">
        <is>
          <t>Saldo da planilha</t>
        </is>
      </c>
      <c r="E9451" t="n">
        <v>258</v>
      </c>
      <c r="F9451" t="n">
        <v>258</v>
      </c>
      <c r="G9451" t="inlineStr">
        <is>
          <t>Mantido</t>
        </is>
      </c>
      <c r="H9451" t="inlineStr">
        <is>
          <t>Coluna Pontos congelada em 01/01/2025 (soma dos cadastros fundidos)</t>
        </is>
      </c>
      <c r="I9451" t="inlineStr">
        <is>
          <t>fidelidade:Clientes linha 352</t>
        </is>
      </c>
      <c r="J9451" t="inlineStr"/>
    </row>
    <row r="9452">
      <c r="A9452" s="4" t="inlineStr">
        <is>
          <t>696.641.738-60</t>
        </is>
      </c>
      <c r="B9452" t="inlineStr">
        <is>
          <t>Carolina Alves Fonseca</t>
        </is>
      </c>
      <c r="C9452" s="7" t="n">
        <v>46140.94145833333</v>
      </c>
      <c r="D9452" t="inlineStr">
        <is>
          <t>Crédito</t>
        </is>
      </c>
      <c r="E9452" t="n">
        <v>936</v>
      </c>
      <c r="F9452" t="n">
        <v>936</v>
      </c>
      <c r="G9452" t="inlineStr">
        <is>
          <t>Mantido</t>
        </is>
      </c>
      <c r="H9452" t="inlineStr">
        <is>
          <t>nan</t>
        </is>
      </c>
      <c r="I9452" t="inlineStr">
        <is>
          <t>vulto.db:pontos_mov id 8674</t>
        </is>
      </c>
      <c r="J9452" t="inlineStr">
        <is>
          <t>compra 10689 · venda 13774</t>
        </is>
      </c>
    </row>
    <row r="9453">
      <c r="A9453" s="4" t="inlineStr">
        <is>
          <t>696.669.851-28</t>
        </is>
      </c>
      <c r="B9453" t="inlineStr">
        <is>
          <t>Clara Barbosa</t>
        </is>
      </c>
      <c r="C9453" s="7" t="n">
        <v>45869.836875</v>
      </c>
      <c r="D9453" t="inlineStr">
        <is>
          <t>Crédito</t>
        </is>
      </c>
      <c r="E9453" t="n">
        <v>450</v>
      </c>
      <c r="F9453" t="n">
        <v>450</v>
      </c>
      <c r="G9453" t="inlineStr">
        <is>
          <t>Mantido</t>
        </is>
      </c>
      <c r="H9453" t="inlineStr">
        <is>
          <t>nan</t>
        </is>
      </c>
      <c r="I9453" t="inlineStr">
        <is>
          <t>vulto.db:pontos_mov id 3012</t>
        </is>
      </c>
      <c r="J9453" t="inlineStr">
        <is>
          <t>compra 3576</t>
        </is>
      </c>
    </row>
    <row r="9454">
      <c r="A9454" s="4" t="inlineStr">
        <is>
          <t>696.669.851-28</t>
        </is>
      </c>
      <c r="B9454" t="inlineStr">
        <is>
          <t>Clara Barbosa</t>
        </is>
      </c>
      <c r="C9454" s="7" t="n">
        <v>45913.5199537037</v>
      </c>
      <c r="D9454" t="inlineStr">
        <is>
          <t>Crédito</t>
        </is>
      </c>
      <c r="E9454" t="n">
        <v>320</v>
      </c>
      <c r="F9454" t="n">
        <v>320</v>
      </c>
      <c r="G9454" t="inlineStr">
        <is>
          <t>Mantido</t>
        </is>
      </c>
      <c r="H9454" t="inlineStr">
        <is>
          <t>nan</t>
        </is>
      </c>
      <c r="I9454" t="inlineStr">
        <is>
          <t>vulto.db:pontos_mov id 3654</t>
        </is>
      </c>
      <c r="J9454" t="inlineStr">
        <is>
          <t>compra 4365</t>
        </is>
      </c>
    </row>
    <row r="9455">
      <c r="A9455" s="4" t="inlineStr">
        <is>
          <t>696.669.851-28</t>
        </is>
      </c>
      <c r="B9455" t="inlineStr">
        <is>
          <t>Clara Barbosa</t>
        </is>
      </c>
      <c r="C9455" s="7" t="n">
        <v>45936.98333333333</v>
      </c>
      <c r="D9455" t="inlineStr">
        <is>
          <t>Crédito</t>
        </is>
      </c>
      <c r="E9455" t="n">
        <v>620</v>
      </c>
      <c r="F9455" t="n">
        <v>620</v>
      </c>
      <c r="G9455" t="inlineStr">
        <is>
          <t>Mantido</t>
        </is>
      </c>
      <c r="H9455" t="inlineStr">
        <is>
          <t>nan</t>
        </is>
      </c>
      <c r="I9455" t="inlineStr">
        <is>
          <t>vulto.db:pontos_mov id 4045</t>
        </is>
      </c>
      <c r="J9455" t="inlineStr">
        <is>
          <t>compra 4869 · venda 7206</t>
        </is>
      </c>
    </row>
    <row r="9456">
      <c r="A9456" s="4" t="inlineStr">
        <is>
          <t>696.806.357-32</t>
        </is>
      </c>
      <c r="B9456" t="inlineStr">
        <is>
          <t>(sem cadastro na planilha)</t>
        </is>
      </c>
      <c r="C9456" s="7" t="n">
        <v>46060.73193287037</v>
      </c>
      <c r="D9456" t="inlineStr">
        <is>
          <t>Crédito</t>
        </is>
      </c>
      <c r="E9456" t="n">
        <v>840</v>
      </c>
      <c r="F9456" t="n">
        <v>840</v>
      </c>
      <c r="G9456" t="inlineStr">
        <is>
          <t>Mantido</t>
        </is>
      </c>
      <c r="H9456" t="inlineStr">
        <is>
          <t>nan</t>
        </is>
      </c>
      <c r="I9456" t="inlineStr">
        <is>
          <t>vulto.db:pontos_mov id 7263</t>
        </is>
      </c>
      <c r="J9456" t="inlineStr">
        <is>
          <t>compra 8928</t>
        </is>
      </c>
    </row>
    <row r="9457">
      <c r="A9457" s="4" t="inlineStr">
        <is>
          <t>696.806.357-32</t>
        </is>
      </c>
      <c r="B9457" t="inlineStr">
        <is>
          <t>(sem cadastro na planilha)</t>
        </is>
      </c>
      <c r="C9457" s="7" t="n">
        <v>46236.58493055555</v>
      </c>
      <c r="D9457" t="inlineStr">
        <is>
          <t>Crédito</t>
        </is>
      </c>
      <c r="E9457" t="n">
        <v>1150</v>
      </c>
      <c r="F9457" t="n">
        <v>1150</v>
      </c>
      <c r="G9457" t="inlineStr">
        <is>
          <t>Mantido</t>
        </is>
      </c>
      <c r="H9457" t="inlineStr">
        <is>
          <t>nan</t>
        </is>
      </c>
      <c r="I9457" t="inlineStr">
        <is>
          <t>vulto.db:pontos_mov id 10996</t>
        </is>
      </c>
      <c r="J9457" t="inlineStr">
        <is>
          <t>compra 13529</t>
        </is>
      </c>
    </row>
    <row r="9458">
      <c r="A9458" s="4" t="inlineStr">
        <is>
          <t>696.816.090-00</t>
        </is>
      </c>
      <c r="B9458" t="inlineStr">
        <is>
          <t>Tainá Peixoto</t>
        </is>
      </c>
      <c r="C9458" s="7" t="n">
        <v>45658</v>
      </c>
      <c r="D9458" t="inlineStr">
        <is>
          <t>Saldo da planilha</t>
        </is>
      </c>
      <c r="E9458" t="n">
        <v>1800</v>
      </c>
      <c r="F9458" t="n">
        <v>1800</v>
      </c>
      <c r="G9458" t="inlineStr">
        <is>
          <t>Mantido</t>
        </is>
      </c>
      <c r="H9458" t="inlineStr">
        <is>
          <t>Coluna Pontos congelada em 01/01/2025 (soma dos cadastros fundidos)</t>
        </is>
      </c>
      <c r="I9458" t="inlineStr">
        <is>
          <t>fidelidade:Clientes linha 2134</t>
        </is>
      </c>
      <c r="J9458" t="inlineStr"/>
    </row>
    <row r="9459">
      <c r="A9459" s="4" t="inlineStr">
        <is>
          <t>696.825.784-00</t>
        </is>
      </c>
      <c r="B9459" t="inlineStr">
        <is>
          <t>Giovanna Gonçalves Fernandes</t>
        </is>
      </c>
      <c r="C9459" s="7" t="n">
        <v>45658</v>
      </c>
      <c r="D9459" t="inlineStr">
        <is>
          <t>Saldo da planilha</t>
        </is>
      </c>
      <c r="E9459" t="n">
        <v>873</v>
      </c>
      <c r="F9459" t="n">
        <v>873</v>
      </c>
      <c r="G9459" t="inlineStr">
        <is>
          <t>Mantido</t>
        </is>
      </c>
      <c r="H9459" t="inlineStr">
        <is>
          <t>Coluna Pontos congelada em 01/01/2025 (soma dos cadastros fundidos)</t>
        </is>
      </c>
      <c r="I9459" t="inlineStr">
        <is>
          <t>fidelidade:Clientes linha 821</t>
        </is>
      </c>
      <c r="J9459" t="inlineStr"/>
    </row>
    <row r="9460">
      <c r="A9460" s="4" t="inlineStr">
        <is>
          <t>696.832.441-57</t>
        </is>
      </c>
      <c r="B9460" t="inlineStr">
        <is>
          <t>Leticia Andrade</t>
        </is>
      </c>
      <c r="C9460" s="7" t="n">
        <v>45658</v>
      </c>
      <c r="D9460" t="inlineStr">
        <is>
          <t>Saldo da planilha</t>
        </is>
      </c>
      <c r="E9460" t="n">
        <v>2887</v>
      </c>
      <c r="F9460" t="n">
        <v>2887</v>
      </c>
      <c r="G9460" t="inlineStr">
        <is>
          <t>Mantido</t>
        </is>
      </c>
      <c r="H9460" t="inlineStr">
        <is>
          <t>Coluna Pontos congelada em 01/01/2025 (soma dos cadastros fundidos)</t>
        </is>
      </c>
      <c r="I9460" t="inlineStr">
        <is>
          <t>fidelidade:Clientes linha 1289</t>
        </is>
      </c>
      <c r="J9460" t="inlineStr"/>
    </row>
    <row r="9461">
      <c r="A9461" s="4" t="inlineStr">
        <is>
          <t>696.832.441-57</t>
        </is>
      </c>
      <c r="B9461" t="inlineStr">
        <is>
          <t>Leticia Andrade</t>
        </is>
      </c>
      <c r="C9461" s="7" t="n">
        <v>45731.84175925926</v>
      </c>
      <c r="D9461" t="inlineStr">
        <is>
          <t>Crédito</t>
        </is>
      </c>
      <c r="E9461" t="n">
        <v>1479</v>
      </c>
      <c r="F9461" t="n">
        <v>1479</v>
      </c>
      <c r="G9461" t="inlineStr">
        <is>
          <t>Mantido</t>
        </is>
      </c>
      <c r="H9461" t="inlineStr">
        <is>
          <t>nan</t>
        </is>
      </c>
      <c r="I9461" t="inlineStr">
        <is>
          <t>vulto.db:pontos_mov id 967</t>
        </is>
      </c>
      <c r="J9461" t="inlineStr">
        <is>
          <t>compra 1143 · venda 1785</t>
        </is>
      </c>
    </row>
    <row r="9462">
      <c r="A9462" s="4" t="inlineStr">
        <is>
          <t>696.832.441-57</t>
        </is>
      </c>
      <c r="B9462" t="inlineStr">
        <is>
          <t>Leticia Andrade</t>
        </is>
      </c>
      <c r="C9462" s="7" t="n">
        <v>45829.81237268518</v>
      </c>
      <c r="D9462" t="inlineStr">
        <is>
          <t>Crédito</t>
        </is>
      </c>
      <c r="E9462" t="n">
        <v>140</v>
      </c>
      <c r="F9462" t="n">
        <v>140</v>
      </c>
      <c r="G9462" t="inlineStr">
        <is>
          <t>Mantido</t>
        </is>
      </c>
      <c r="H9462" t="inlineStr">
        <is>
          <t>nan</t>
        </is>
      </c>
      <c r="I9462" t="inlineStr">
        <is>
          <t>vulto.db:pontos_mov id 2369</t>
        </is>
      </c>
      <c r="J9462" t="inlineStr">
        <is>
          <t>compra 2831 · venda 4404</t>
        </is>
      </c>
    </row>
    <row r="9463">
      <c r="A9463" s="4" t="inlineStr">
        <is>
          <t>696.832.441-57</t>
        </is>
      </c>
      <c r="B9463" t="inlineStr">
        <is>
          <t>Leticia Andrade</t>
        </is>
      </c>
      <c r="C9463" s="7" t="n">
        <v>45892.63706018519</v>
      </c>
      <c r="D9463" t="inlineStr">
        <is>
          <t>Crédito</t>
        </is>
      </c>
      <c r="E9463" t="n">
        <v>240</v>
      </c>
      <c r="F9463" t="n">
        <v>240</v>
      </c>
      <c r="G9463" t="inlineStr">
        <is>
          <t>Mantido</t>
        </is>
      </c>
      <c r="H9463" t="inlineStr">
        <is>
          <t>nan</t>
        </is>
      </c>
      <c r="I9463" t="inlineStr">
        <is>
          <t>vulto.db:pontos_mov id 3313</t>
        </is>
      </c>
      <c r="J9463" t="inlineStr">
        <is>
          <t>compra 3935 · venda 6093</t>
        </is>
      </c>
    </row>
    <row r="9464">
      <c r="A9464" s="4" t="inlineStr">
        <is>
          <t>696.832.441-57</t>
        </is>
      </c>
      <c r="B9464" t="inlineStr">
        <is>
          <t>Leticia Andrade</t>
        </is>
      </c>
      <c r="C9464" s="7" t="n">
        <v>45967.4459375</v>
      </c>
      <c r="D9464" t="inlineStr">
        <is>
          <t>Crédito</t>
        </is>
      </c>
      <c r="E9464" t="n">
        <v>270</v>
      </c>
      <c r="F9464" t="n">
        <v>270</v>
      </c>
      <c r="G9464" t="inlineStr">
        <is>
          <t>Mantido</t>
        </is>
      </c>
      <c r="H9464" t="inlineStr">
        <is>
          <t>nan</t>
        </is>
      </c>
      <c r="I9464" t="inlineStr">
        <is>
          <t>vulto.db:pontos_mov id 4626</t>
        </is>
      </c>
      <c r="J9464" t="inlineStr">
        <is>
          <t>compra 5598 · venda 8025</t>
        </is>
      </c>
    </row>
    <row r="9465">
      <c r="A9465" s="4" t="inlineStr">
        <is>
          <t>696.832.441-57</t>
        </is>
      </c>
      <c r="B9465" t="inlineStr">
        <is>
          <t>Leticia Andrade</t>
        </is>
      </c>
      <c r="C9465" s="7" t="n">
        <v>46147.51064814815</v>
      </c>
      <c r="D9465" t="inlineStr">
        <is>
          <t>Crédito</t>
        </is>
      </c>
      <c r="E9465" t="n">
        <v>540</v>
      </c>
      <c r="F9465" t="n">
        <v>540</v>
      </c>
      <c r="G9465" t="inlineStr">
        <is>
          <t>Mantido</t>
        </is>
      </c>
      <c r="H9465" t="inlineStr">
        <is>
          <t>nan</t>
        </is>
      </c>
      <c r="I9465" t="inlineStr">
        <is>
          <t>vulto.db:pontos_mov id 8801</t>
        </is>
      </c>
      <c r="J9465" t="inlineStr">
        <is>
          <t>compra 10857 · venda 13968</t>
        </is>
      </c>
    </row>
    <row r="9466">
      <c r="A9466" s="4" t="inlineStr">
        <is>
          <t>696.832.441-57</t>
        </is>
      </c>
      <c r="B9466" t="inlineStr">
        <is>
          <t>Leticia Andrade</t>
        </is>
      </c>
      <c r="C9466" s="7" t="n">
        <v>46214.95171296296</v>
      </c>
      <c r="D9466" t="inlineStr">
        <is>
          <t>Crédito</t>
        </is>
      </c>
      <c r="E9466" t="n">
        <v>927</v>
      </c>
      <c r="F9466" t="n">
        <v>0</v>
      </c>
      <c r="G9466" t="inlineStr">
        <is>
          <t>Descartado</t>
        </is>
      </c>
      <c r="H9466" t="inlineStr">
        <is>
          <t>Venda cancelada sem o estorno manual: quem cancela perde os pontos da compra</t>
        </is>
      </c>
      <c r="I9466" t="inlineStr">
        <is>
          <t>vulto.db:pontos_mov id 10531</t>
        </is>
      </c>
      <c r="J9466" t="inlineStr">
        <is>
          <t>compra 12940 · venda 16333</t>
        </is>
      </c>
    </row>
    <row r="9467">
      <c r="A9467" s="4" t="inlineStr">
        <is>
          <t>696.832.441-57</t>
        </is>
      </c>
      <c r="B9467" t="inlineStr">
        <is>
          <t>Leticia Andrade</t>
        </is>
      </c>
      <c r="C9467" s="7" t="n">
        <v>46254.70899305555</v>
      </c>
      <c r="D9467" t="inlineStr">
        <is>
          <t>Crédito</t>
        </is>
      </c>
      <c r="E9467" t="n">
        <v>660</v>
      </c>
      <c r="F9467" t="n">
        <v>660</v>
      </c>
      <c r="G9467" t="inlineStr">
        <is>
          <t>Mantido</t>
        </is>
      </c>
      <c r="H9467" t="inlineStr">
        <is>
          <t>nan</t>
        </is>
      </c>
      <c r="I9467" t="inlineStr">
        <is>
          <t>vulto.db:pontos_mov id 11281</t>
        </is>
      </c>
      <c r="J9467" t="inlineStr">
        <is>
          <t>compra 13919</t>
        </is>
      </c>
    </row>
    <row r="9468">
      <c r="A9468" s="4" t="inlineStr">
        <is>
          <t>697.546.747-10</t>
        </is>
      </c>
      <c r="B9468" t="inlineStr">
        <is>
          <t>Letícia Fernandes Moreira</t>
        </is>
      </c>
      <c r="C9468" s="7" t="n">
        <v>45795.62638888889</v>
      </c>
      <c r="D9468" t="inlineStr">
        <is>
          <t>Crédito</t>
        </is>
      </c>
      <c r="E9468" t="n">
        <v>810</v>
      </c>
      <c r="F9468" t="n">
        <v>810</v>
      </c>
      <c r="G9468" t="inlineStr">
        <is>
          <t>Mantido</t>
        </is>
      </c>
      <c r="H9468" t="inlineStr">
        <is>
          <t>nan</t>
        </is>
      </c>
      <c r="I9468" t="inlineStr">
        <is>
          <t>vulto.db:pontos_mov id 1826</t>
        </is>
      </c>
      <c r="J9468" t="inlineStr">
        <is>
          <t>compra 2177</t>
        </is>
      </c>
    </row>
    <row r="9469">
      <c r="A9469" s="4" t="inlineStr">
        <is>
          <t>697.546.747-10</t>
        </is>
      </c>
      <c r="B9469" t="inlineStr">
        <is>
          <t>Letícia Fernandes Moreira</t>
        </is>
      </c>
      <c r="C9469" s="7" t="n">
        <v>45953.87459490741</v>
      </c>
      <c r="D9469" t="inlineStr">
        <is>
          <t>Crédito</t>
        </is>
      </c>
      <c r="E9469" t="n">
        <v>280</v>
      </c>
      <c r="F9469" t="n">
        <v>280</v>
      </c>
      <c r="G9469" t="inlineStr">
        <is>
          <t>Mantido</t>
        </is>
      </c>
      <c r="H9469" t="inlineStr">
        <is>
          <t>nan</t>
        </is>
      </c>
      <c r="I9469" t="inlineStr">
        <is>
          <t>vulto.db:pontos_mov id 4348</t>
        </is>
      </c>
      <c r="J9469" t="inlineStr">
        <is>
          <t>compra 5251 · venda 7632</t>
        </is>
      </c>
    </row>
    <row r="9470">
      <c r="A9470" s="4" t="inlineStr">
        <is>
          <t>697.546.747-10</t>
        </is>
      </c>
      <c r="B9470" t="inlineStr">
        <is>
          <t>Letícia Fernandes Moreira</t>
        </is>
      </c>
      <c r="C9470" s="7" t="n">
        <v>46068.56857638889</v>
      </c>
      <c r="D9470" t="inlineStr">
        <is>
          <t>Crédito</t>
        </is>
      </c>
      <c r="E9470" t="n">
        <v>940</v>
      </c>
      <c r="F9470" t="n">
        <v>940</v>
      </c>
      <c r="G9470" t="inlineStr">
        <is>
          <t>Mantido</t>
        </is>
      </c>
      <c r="H9470" t="inlineStr">
        <is>
          <t>nan</t>
        </is>
      </c>
      <c r="I9470" t="inlineStr">
        <is>
          <t>vulto.db:pontos_mov id 7391</t>
        </is>
      </c>
      <c r="J9470" t="inlineStr">
        <is>
          <t>compra 9087</t>
        </is>
      </c>
    </row>
    <row r="9471">
      <c r="A9471" s="4" t="inlineStr">
        <is>
          <t>697.546.747-10</t>
        </is>
      </c>
      <c r="B9471" t="inlineStr">
        <is>
          <t>Letícia Fernandes Moreira</t>
        </is>
      </c>
      <c r="C9471" s="7" t="n">
        <v>46105.43600694444</v>
      </c>
      <c r="D9471" t="inlineStr">
        <is>
          <t>Crédito</t>
        </is>
      </c>
      <c r="E9471" t="n">
        <v>360</v>
      </c>
      <c r="F9471" t="n">
        <v>360</v>
      </c>
      <c r="G9471" t="inlineStr">
        <is>
          <t>Mantido</t>
        </is>
      </c>
      <c r="H9471" t="inlineStr">
        <is>
          <t>nan</t>
        </is>
      </c>
      <c r="I9471" t="inlineStr">
        <is>
          <t>vulto.db:pontos_mov id 8022</t>
        </is>
      </c>
      <c r="J9471" t="inlineStr">
        <is>
          <t>compra 9867 · venda 12829</t>
        </is>
      </c>
    </row>
    <row r="9472">
      <c r="A9472" s="4" t="inlineStr">
        <is>
          <t>697.546.747-10</t>
        </is>
      </c>
      <c r="B9472" t="inlineStr">
        <is>
          <t>Letícia Fernandes Moreira</t>
        </is>
      </c>
      <c r="C9472" s="7" t="n">
        <v>46113.86422453704</v>
      </c>
      <c r="D9472" t="inlineStr">
        <is>
          <t>Crédito</t>
        </is>
      </c>
      <c r="E9472" t="n">
        <v>410</v>
      </c>
      <c r="F9472" t="n">
        <v>410</v>
      </c>
      <c r="G9472" t="inlineStr">
        <is>
          <t>Mantido</t>
        </is>
      </c>
      <c r="H9472" t="inlineStr">
        <is>
          <t>nan</t>
        </is>
      </c>
      <c r="I9472" t="inlineStr">
        <is>
          <t>vulto.db:pontos_mov id 8208</t>
        </is>
      </c>
      <c r="J9472" t="inlineStr">
        <is>
          <t>compra 10074</t>
        </is>
      </c>
    </row>
    <row r="9473">
      <c r="A9473" s="4" t="inlineStr">
        <is>
          <t>697.546.747-10</t>
        </is>
      </c>
      <c r="B9473" t="inlineStr">
        <is>
          <t>Letícia Fernandes Moreira</t>
        </is>
      </c>
      <c r="C9473" s="7" t="n">
        <v>46144.82893518519</v>
      </c>
      <c r="D9473" t="inlineStr">
        <is>
          <t>Crédito</t>
        </is>
      </c>
      <c r="E9473" t="n">
        <v>690</v>
      </c>
      <c r="F9473" t="n">
        <v>690</v>
      </c>
      <c r="G9473" t="inlineStr">
        <is>
          <t>Mantido</t>
        </is>
      </c>
      <c r="H9473" t="inlineStr">
        <is>
          <t>nan</t>
        </is>
      </c>
      <c r="I9473" t="inlineStr">
        <is>
          <t>vulto.db:pontos_mov id 8756</t>
        </is>
      </c>
      <c r="J9473" t="inlineStr">
        <is>
          <t>compra 10792</t>
        </is>
      </c>
    </row>
    <row r="9474">
      <c r="A9474" s="4" t="inlineStr">
        <is>
          <t>697.611.345-20</t>
        </is>
      </c>
      <c r="B9474" t="inlineStr">
        <is>
          <t>Rebeca Nunes</t>
        </is>
      </c>
      <c r="C9474" s="7" t="n">
        <v>45658</v>
      </c>
      <c r="D9474" t="inlineStr">
        <is>
          <t>Saldo da planilha</t>
        </is>
      </c>
      <c r="E9474" t="n">
        <v>6443</v>
      </c>
      <c r="F9474" t="n">
        <v>6443</v>
      </c>
      <c r="G9474" t="inlineStr">
        <is>
          <t>Mantido</t>
        </is>
      </c>
      <c r="H9474" t="inlineStr">
        <is>
          <t>Coluna Pontos congelada em 01/01/2025 (soma dos cadastros fundidos)</t>
        </is>
      </c>
      <c r="I9474" t="inlineStr">
        <is>
          <t>fidelidade:Clientes linha 1934</t>
        </is>
      </c>
      <c r="J9474" t="inlineStr"/>
    </row>
    <row r="9475">
      <c r="A9475" s="4" t="inlineStr">
        <is>
          <t>697.611.345-20</t>
        </is>
      </c>
      <c r="B9475" t="inlineStr">
        <is>
          <t>Rebeca Nunes</t>
        </is>
      </c>
      <c r="C9475" s="7" t="n">
        <v>45984.59511574074</v>
      </c>
      <c r="D9475" t="inlineStr">
        <is>
          <t>Crédito</t>
        </is>
      </c>
      <c r="E9475" t="n">
        <v>150</v>
      </c>
      <c r="F9475" t="n">
        <v>150</v>
      </c>
      <c r="G9475" t="inlineStr">
        <is>
          <t>Mantido</t>
        </is>
      </c>
      <c r="H9475" t="inlineStr">
        <is>
          <t>nan</t>
        </is>
      </c>
      <c r="I9475" t="inlineStr">
        <is>
          <t>vulto.db:pontos_mov id 5080</t>
        </is>
      </c>
      <c r="J9475" t="inlineStr">
        <is>
          <t>compra 6176</t>
        </is>
      </c>
    </row>
    <row r="9476">
      <c r="A9476" s="4" t="inlineStr">
        <is>
          <t>697.611.345-20</t>
        </is>
      </c>
      <c r="B9476" t="inlineStr">
        <is>
          <t>Rebeca Nunes</t>
        </is>
      </c>
      <c r="C9476" s="7" t="n">
        <v>45991.52013888889</v>
      </c>
      <c r="D9476" t="inlineStr">
        <is>
          <t>Crédito</t>
        </is>
      </c>
      <c r="E9476" t="n">
        <v>152</v>
      </c>
      <c r="F9476" t="n">
        <v>152</v>
      </c>
      <c r="G9476" t="inlineStr">
        <is>
          <t>Mantido</t>
        </is>
      </c>
      <c r="H9476" t="inlineStr">
        <is>
          <t>nan</t>
        </is>
      </c>
      <c r="I9476" t="inlineStr">
        <is>
          <t>vulto.db:pontos_mov id 5383</t>
        </is>
      </c>
      <c r="J9476" t="inlineStr">
        <is>
          <t>compra 6561</t>
        </is>
      </c>
    </row>
    <row r="9477">
      <c r="A9477" s="4" t="inlineStr">
        <is>
          <t>697.611.345-20</t>
        </is>
      </c>
      <c r="B9477" t="inlineStr">
        <is>
          <t>Rebeca Nunes</t>
        </is>
      </c>
      <c r="C9477" s="7" t="n">
        <v>45991.52013888889</v>
      </c>
      <c r="D9477" t="inlineStr">
        <is>
          <t>Resgate</t>
        </is>
      </c>
      <c r="E9477" t="n">
        <v>-500</v>
      </c>
      <c r="F9477" t="n">
        <v>-500</v>
      </c>
      <c r="G9477" t="inlineStr">
        <is>
          <t>Mantido</t>
        </is>
      </c>
      <c r="H9477" t="inlineStr">
        <is>
          <t>balcao</t>
        </is>
      </c>
      <c r="I9477" t="inlineStr">
        <is>
          <t>vulto.db:pontos_mov id 5384</t>
        </is>
      </c>
      <c r="J9477" t="inlineStr"/>
    </row>
    <row r="9478">
      <c r="A9478" s="4" t="inlineStr">
        <is>
          <t>697.611.345-20</t>
        </is>
      </c>
      <c r="B9478" t="inlineStr">
        <is>
          <t>Rebeca Nunes</t>
        </is>
      </c>
      <c r="C9478" s="7" t="n">
        <v>46012.43965277778</v>
      </c>
      <c r="D9478" t="inlineStr">
        <is>
          <t>Crédito</t>
        </is>
      </c>
      <c r="E9478" t="n">
        <v>150</v>
      </c>
      <c r="F9478" t="n">
        <v>150</v>
      </c>
      <c r="G9478" t="inlineStr">
        <is>
          <t>Mantido</t>
        </is>
      </c>
      <c r="H9478" t="inlineStr">
        <is>
          <t>nan</t>
        </is>
      </c>
      <c r="I9478" t="inlineStr">
        <is>
          <t>vulto.db:pontos_mov id 6052</t>
        </is>
      </c>
      <c r="J9478" t="inlineStr">
        <is>
          <t>compra 7424 · venda 10089</t>
        </is>
      </c>
    </row>
    <row r="9479">
      <c r="A9479" s="4" t="inlineStr">
        <is>
          <t>697.688.940-08</t>
        </is>
      </c>
      <c r="B9479" t="inlineStr">
        <is>
          <t>(sem cadastro na planilha)</t>
        </is>
      </c>
      <c r="C9479" s="7" t="n">
        <v>45983.82271990741</v>
      </c>
      <c r="D9479" t="inlineStr">
        <is>
          <t>Crédito</t>
        </is>
      </c>
      <c r="E9479" t="n">
        <v>590</v>
      </c>
      <c r="F9479" t="n">
        <v>590</v>
      </c>
      <c r="G9479" t="inlineStr">
        <is>
          <t>Mantido</t>
        </is>
      </c>
      <c r="H9479" t="inlineStr">
        <is>
          <t>nan</t>
        </is>
      </c>
      <c r="I9479" t="inlineStr">
        <is>
          <t>vulto.db:pontos_mov id 5065</t>
        </is>
      </c>
      <c r="J9479" t="inlineStr">
        <is>
          <t>compra 6157</t>
        </is>
      </c>
    </row>
    <row r="9480">
      <c r="A9480" s="4" t="inlineStr">
        <is>
          <t>699.747.500-08</t>
        </is>
      </c>
      <c r="B9480" t="inlineStr">
        <is>
          <t>Leonardo Carvalho Marques</t>
        </is>
      </c>
      <c r="C9480" s="7" t="n">
        <v>45664.9533912037</v>
      </c>
      <c r="D9480" t="inlineStr">
        <is>
          <t>Crédito</t>
        </is>
      </c>
      <c r="E9480" t="n">
        <v>935</v>
      </c>
      <c r="F9480" t="n">
        <v>935</v>
      </c>
      <c r="G9480" t="inlineStr">
        <is>
          <t>Mantido</t>
        </is>
      </c>
      <c r="H9480" t="inlineStr">
        <is>
          <t>nan</t>
        </is>
      </c>
      <c r="I9480" t="inlineStr">
        <is>
          <t>vulto.db:pontos_mov id 111</t>
        </is>
      </c>
      <c r="J9480" t="inlineStr">
        <is>
          <t>compra 127 · venda 187</t>
        </is>
      </c>
    </row>
    <row r="9481">
      <c r="A9481" s="4" t="inlineStr">
        <is>
          <t>699.747.500-08</t>
        </is>
      </c>
      <c r="B9481" t="inlineStr">
        <is>
          <t>Leonardo Carvalho Marques</t>
        </is>
      </c>
      <c r="C9481" s="7" t="n">
        <v>45673.80642361111</v>
      </c>
      <c r="D9481" t="inlineStr">
        <is>
          <t>Resgate</t>
        </is>
      </c>
      <c r="E9481" t="n">
        <v>-600</v>
      </c>
      <c r="F9481" t="n">
        <v>-600</v>
      </c>
      <c r="G9481" t="inlineStr">
        <is>
          <t>Mantido</t>
        </is>
      </c>
      <c r="H9481" t="inlineStr">
        <is>
          <t>sistema</t>
        </is>
      </c>
      <c r="I9481" t="inlineStr">
        <is>
          <t>vulto.db:pontos_mov id 235</t>
        </is>
      </c>
      <c r="J9481" t="inlineStr"/>
    </row>
    <row r="9482">
      <c r="A9482" s="4" t="inlineStr">
        <is>
          <t>699.747.500-08</t>
        </is>
      </c>
      <c r="B9482" t="inlineStr">
        <is>
          <t>Leonardo Carvalho Marques</t>
        </is>
      </c>
      <c r="C9482" s="7" t="n">
        <v>45673.82309027778</v>
      </c>
      <c r="D9482" t="inlineStr">
        <is>
          <t>Crédito</t>
        </is>
      </c>
      <c r="E9482" t="n">
        <v>140</v>
      </c>
      <c r="F9482" t="n">
        <v>140</v>
      </c>
      <c r="G9482" t="inlineStr">
        <is>
          <t>Mantido</t>
        </is>
      </c>
      <c r="H9482" t="inlineStr">
        <is>
          <t>nan</t>
        </is>
      </c>
      <c r="I9482" t="inlineStr">
        <is>
          <t>vulto.db:pontos_mov id 236</t>
        </is>
      </c>
      <c r="J9482" t="inlineStr">
        <is>
          <t>compra 277</t>
        </is>
      </c>
    </row>
    <row r="9483">
      <c r="A9483" s="4" t="inlineStr">
        <is>
          <t>699.747.500-08</t>
        </is>
      </c>
      <c r="B9483" t="inlineStr">
        <is>
          <t>Leonardo Carvalho Marques</t>
        </is>
      </c>
      <c r="C9483" s="7" t="n">
        <v>45677.52303240741</v>
      </c>
      <c r="D9483" t="inlineStr">
        <is>
          <t>Crédito</t>
        </is>
      </c>
      <c r="E9483" t="n">
        <v>530</v>
      </c>
      <c r="F9483" t="n">
        <v>530</v>
      </c>
      <c r="G9483" t="inlineStr">
        <is>
          <t>Mantido</t>
        </is>
      </c>
      <c r="H9483" t="inlineStr">
        <is>
          <t>nan</t>
        </is>
      </c>
      <c r="I9483" t="inlineStr">
        <is>
          <t>vulto.db:pontos_mov id 287</t>
        </is>
      </c>
      <c r="J9483" t="inlineStr">
        <is>
          <t>compra 337</t>
        </is>
      </c>
    </row>
    <row r="9484">
      <c r="A9484" s="4" t="inlineStr">
        <is>
          <t>699.747.500-08</t>
        </is>
      </c>
      <c r="B9484" t="inlineStr">
        <is>
          <t>Leonardo Carvalho Marques</t>
        </is>
      </c>
      <c r="C9484" s="7" t="n">
        <v>45819.91549768519</v>
      </c>
      <c r="D9484" t="inlineStr">
        <is>
          <t>Crédito</t>
        </is>
      </c>
      <c r="E9484" t="n">
        <v>289</v>
      </c>
      <c r="F9484" t="n">
        <v>289</v>
      </c>
      <c r="G9484" t="inlineStr">
        <is>
          <t>Mantido</t>
        </is>
      </c>
      <c r="H9484" t="inlineStr">
        <is>
          <t>nan</t>
        </is>
      </c>
      <c r="I9484" t="inlineStr">
        <is>
          <t>vulto.db:pontos_mov id 2194</t>
        </is>
      </c>
      <c r="J9484" t="inlineStr">
        <is>
          <t>compra 2617 · venda 4091</t>
        </is>
      </c>
    </row>
    <row r="9485">
      <c r="A9485" s="4" t="inlineStr">
        <is>
          <t>699.747.500-08</t>
        </is>
      </c>
      <c r="B9485" t="inlineStr">
        <is>
          <t>Leonardo Carvalho Marques</t>
        </is>
      </c>
      <c r="C9485" s="7" t="n">
        <v>45843.91052083333</v>
      </c>
      <c r="D9485" t="inlineStr">
        <is>
          <t>Crédito</t>
        </is>
      </c>
      <c r="E9485" t="n">
        <v>480</v>
      </c>
      <c r="F9485" t="n">
        <v>480</v>
      </c>
      <c r="G9485" t="inlineStr">
        <is>
          <t>Mantido</t>
        </is>
      </c>
      <c r="H9485" t="inlineStr">
        <is>
          <t>nan</t>
        </is>
      </c>
      <c r="I9485" t="inlineStr">
        <is>
          <t>vulto.db:pontos_mov id 2612</t>
        </is>
      </c>
      <c r="J9485" t="inlineStr">
        <is>
          <t>compra 3105 · venda 4814</t>
        </is>
      </c>
    </row>
    <row r="9486">
      <c r="A9486" s="4" t="inlineStr">
        <is>
          <t>699.747.500-08</t>
        </is>
      </c>
      <c r="B9486" t="inlineStr">
        <is>
          <t>Leonardo Carvalho Marques</t>
        </is>
      </c>
      <c r="C9486" s="7" t="n">
        <v>45854.76799768519</v>
      </c>
      <c r="D9486" t="inlineStr">
        <is>
          <t>Resgate</t>
        </is>
      </c>
      <c r="E9486" t="n">
        <v>-1500</v>
      </c>
      <c r="F9486" t="n">
        <v>-1500</v>
      </c>
      <c r="G9486" t="inlineStr">
        <is>
          <t>Mantido</t>
        </is>
      </c>
      <c r="H9486" t="inlineStr">
        <is>
          <t>sistema</t>
        </is>
      </c>
      <c r="I9486" t="inlineStr">
        <is>
          <t>vulto.db:pontos_mov id 2762</t>
        </is>
      </c>
      <c r="J9486" t="inlineStr"/>
    </row>
    <row r="9487">
      <c r="A9487" s="4" t="inlineStr">
        <is>
          <t>699.747.500-08</t>
        </is>
      </c>
      <c r="B9487" t="inlineStr">
        <is>
          <t>Leonardo Carvalho Marques</t>
        </is>
      </c>
      <c r="C9487" s="7" t="n">
        <v>45854.78327546296</v>
      </c>
      <c r="D9487" t="inlineStr">
        <is>
          <t>Crédito</t>
        </is>
      </c>
      <c r="E9487" t="n">
        <v>532</v>
      </c>
      <c r="F9487" t="n">
        <v>532</v>
      </c>
      <c r="G9487" t="inlineStr">
        <is>
          <t>Mantido</t>
        </is>
      </c>
      <c r="H9487" t="inlineStr">
        <is>
          <t>nan</t>
        </is>
      </c>
      <c r="I9487" t="inlineStr">
        <is>
          <t>vulto.db:pontos_mov id 2764</t>
        </is>
      </c>
      <c r="J9487" t="inlineStr">
        <is>
          <t>compra 3283</t>
        </is>
      </c>
    </row>
    <row r="9488">
      <c r="A9488" s="4" t="inlineStr">
        <is>
          <t>699.747.500-08</t>
        </is>
      </c>
      <c r="B9488" t="inlineStr">
        <is>
          <t>Leonardo Carvalho Marques</t>
        </is>
      </c>
      <c r="C9488" s="7" t="n">
        <v>45876.63038194444</v>
      </c>
      <c r="D9488" t="inlineStr">
        <is>
          <t>Crédito</t>
        </is>
      </c>
      <c r="E9488" t="n">
        <v>108</v>
      </c>
      <c r="F9488" t="n">
        <v>108</v>
      </c>
      <c r="G9488" t="inlineStr">
        <is>
          <t>Mantido</t>
        </is>
      </c>
      <c r="H9488" t="inlineStr">
        <is>
          <t>nan</t>
        </is>
      </c>
      <c r="I9488" t="inlineStr">
        <is>
          <t>vulto.db:pontos_mov id 3086</t>
        </is>
      </c>
      <c r="J9488" t="inlineStr">
        <is>
          <t>compra 3662 · venda 5676</t>
        </is>
      </c>
    </row>
    <row r="9489">
      <c r="A9489" s="4" t="inlineStr">
        <is>
          <t>699.747.500-08</t>
        </is>
      </c>
      <c r="B9489" t="inlineStr">
        <is>
          <t>Leonardo Carvalho Marques</t>
        </is>
      </c>
      <c r="C9489" s="7" t="n">
        <v>45948.92979166667</v>
      </c>
      <c r="D9489" t="inlineStr">
        <is>
          <t>Crédito</t>
        </is>
      </c>
      <c r="E9489" t="n">
        <v>840</v>
      </c>
      <c r="F9489" t="n">
        <v>840</v>
      </c>
      <c r="G9489" t="inlineStr">
        <is>
          <t>Mantido</t>
        </is>
      </c>
      <c r="H9489" t="inlineStr">
        <is>
          <t>nan</t>
        </is>
      </c>
      <c r="I9489" t="inlineStr">
        <is>
          <t>vulto.db:pontos_mov id 4251</t>
        </is>
      </c>
      <c r="J9489" t="inlineStr">
        <is>
          <t>compra 5129 · venda 7499</t>
        </is>
      </c>
    </row>
    <row r="9490">
      <c r="A9490" s="4" t="inlineStr">
        <is>
          <t>699.747.500-08</t>
        </is>
      </c>
      <c r="B9490" t="inlineStr">
        <is>
          <t>Leonardo Carvalho Marques</t>
        </is>
      </c>
      <c r="C9490" s="7" t="n">
        <v>45976.67967592592</v>
      </c>
      <c r="D9490" t="inlineStr">
        <is>
          <t>Crédito</t>
        </is>
      </c>
      <c r="E9490" t="n">
        <v>490</v>
      </c>
      <c r="F9490" t="n">
        <v>490</v>
      </c>
      <c r="G9490" t="inlineStr">
        <is>
          <t>Mantido</t>
        </is>
      </c>
      <c r="H9490" t="inlineStr">
        <is>
          <t>nan</t>
        </is>
      </c>
      <c r="I9490" t="inlineStr">
        <is>
          <t>vulto.db:pontos_mov id 4868</t>
        </is>
      </c>
      <c r="J9490" t="inlineStr">
        <is>
          <t>compra 5898</t>
        </is>
      </c>
    </row>
    <row r="9491">
      <c r="A9491" s="4" t="inlineStr">
        <is>
          <t>699.747.500-08</t>
        </is>
      </c>
      <c r="B9491" t="inlineStr">
        <is>
          <t>Leonardo Carvalho Marques</t>
        </is>
      </c>
      <c r="C9491" s="7" t="n">
        <v>46044.52684027778</v>
      </c>
      <c r="D9491" t="inlineStr">
        <is>
          <t>Crédito</t>
        </is>
      </c>
      <c r="E9491" t="n">
        <v>525</v>
      </c>
      <c r="F9491" t="n">
        <v>525</v>
      </c>
      <c r="G9491" t="inlineStr">
        <is>
          <t>Mantido</t>
        </is>
      </c>
      <c r="H9491" t="inlineStr">
        <is>
          <t>nan</t>
        </is>
      </c>
      <c r="I9491" t="inlineStr">
        <is>
          <t>vulto.db:pontos_mov id 6884</t>
        </is>
      </c>
      <c r="J9491" t="inlineStr">
        <is>
          <t>compra 8465</t>
        </is>
      </c>
    </row>
    <row r="9492">
      <c r="A9492" s="4" t="inlineStr">
        <is>
          <t>699.747.500-08</t>
        </is>
      </c>
      <c r="B9492" t="inlineStr">
        <is>
          <t>Leonardo Carvalho Marques</t>
        </is>
      </c>
      <c r="C9492" s="7" t="n">
        <v>46070.56608796296</v>
      </c>
      <c r="D9492" t="inlineStr">
        <is>
          <t>Crédito</t>
        </is>
      </c>
      <c r="E9492" t="n">
        <v>1320</v>
      </c>
      <c r="F9492" t="n">
        <v>1320</v>
      </c>
      <c r="G9492" t="inlineStr">
        <is>
          <t>Mantido</t>
        </is>
      </c>
      <c r="H9492" t="inlineStr">
        <is>
          <t>nan</t>
        </is>
      </c>
      <c r="I9492" t="inlineStr">
        <is>
          <t>vulto.db:pontos_mov id 7417</t>
        </is>
      </c>
      <c r="J9492" t="inlineStr">
        <is>
          <t>compra 9120 · venda 12008</t>
        </is>
      </c>
    </row>
    <row r="9493">
      <c r="A9493" s="4" t="inlineStr">
        <is>
          <t>699.747.500-08</t>
        </is>
      </c>
      <c r="B9493" t="inlineStr">
        <is>
          <t>Leonardo Carvalho Marques</t>
        </is>
      </c>
      <c r="C9493" s="7" t="n">
        <v>46084.89303240741</v>
      </c>
      <c r="D9493" t="inlineStr">
        <is>
          <t>Crédito</t>
        </is>
      </c>
      <c r="E9493" t="n">
        <v>640</v>
      </c>
      <c r="F9493" t="n">
        <v>640</v>
      </c>
      <c r="G9493" t="inlineStr">
        <is>
          <t>Mantido</t>
        </is>
      </c>
      <c r="H9493" t="inlineStr">
        <is>
          <t>nan</t>
        </is>
      </c>
      <c r="I9493" t="inlineStr">
        <is>
          <t>vulto.db:pontos_mov id 7659</t>
        </is>
      </c>
      <c r="J9493" t="inlineStr">
        <is>
          <t>compra 9429 · venda 12360</t>
        </is>
      </c>
    </row>
    <row r="9494">
      <c r="A9494" s="4" t="inlineStr">
        <is>
          <t>699.747.500-08</t>
        </is>
      </c>
      <c r="B9494" t="inlineStr">
        <is>
          <t>Leonardo Carvalho Marques</t>
        </is>
      </c>
      <c r="C9494" s="7" t="n">
        <v>46217.88615740741</v>
      </c>
      <c r="D9494" t="inlineStr">
        <is>
          <t>Crédito</t>
        </is>
      </c>
      <c r="E9494" t="n">
        <v>416</v>
      </c>
      <c r="F9494" t="n">
        <v>416</v>
      </c>
      <c r="G9494" t="inlineStr">
        <is>
          <t>Mantido</t>
        </is>
      </c>
      <c r="H9494" t="inlineStr">
        <is>
          <t>nan</t>
        </is>
      </c>
      <c r="I9494" t="inlineStr">
        <is>
          <t>vulto.db:pontos_mov id 10586</t>
        </is>
      </c>
      <c r="J9494" t="inlineStr">
        <is>
          <t>compra 13015 · venda 16416</t>
        </is>
      </c>
    </row>
    <row r="9495">
      <c r="A9495" s="4" t="inlineStr">
        <is>
          <t>699.747.500-08</t>
        </is>
      </c>
      <c r="B9495" t="inlineStr">
        <is>
          <t>Leonardo Carvalho Marques</t>
        </is>
      </c>
      <c r="C9495" s="7" t="n">
        <v>46254.43909722222</v>
      </c>
      <c r="D9495" t="inlineStr">
        <is>
          <t>Crédito</t>
        </is>
      </c>
      <c r="E9495" t="n">
        <v>900</v>
      </c>
      <c r="F9495" t="n">
        <v>900</v>
      </c>
      <c r="G9495" t="inlineStr">
        <is>
          <t>Mantido</t>
        </is>
      </c>
      <c r="H9495" t="inlineStr">
        <is>
          <t>nan</t>
        </is>
      </c>
      <c r="I9495" t="inlineStr">
        <is>
          <t>vulto.db:pontos_mov id 11275</t>
        </is>
      </c>
      <c r="J9495" t="inlineStr">
        <is>
          <t>compra 13913</t>
        </is>
      </c>
    </row>
    <row r="9496">
      <c r="A9496" s="4" t="inlineStr">
        <is>
          <t>699.747.500-08</t>
        </is>
      </c>
      <c r="B9496" t="inlineStr">
        <is>
          <t>Leonardo Carvalho Marques</t>
        </is>
      </c>
      <c r="C9496" s="7" t="n">
        <v>46291.64797453704</v>
      </c>
      <c r="D9496" t="inlineStr">
        <is>
          <t>Crédito</t>
        </is>
      </c>
      <c r="E9496" t="n">
        <v>360</v>
      </c>
      <c r="F9496" t="n">
        <v>360</v>
      </c>
      <c r="G9496" t="inlineStr">
        <is>
          <t>Mantido</t>
        </is>
      </c>
      <c r="H9496" t="inlineStr">
        <is>
          <t>nan</t>
        </is>
      </c>
      <c r="I9496" t="inlineStr">
        <is>
          <t>vulto.db:pontos_mov id 12043</t>
        </is>
      </c>
      <c r="J9496" t="inlineStr">
        <is>
          <t>compra 14838</t>
        </is>
      </c>
    </row>
    <row r="9497">
      <c r="A9497" s="4" t="inlineStr">
        <is>
          <t>699.883.856-50</t>
        </is>
      </c>
      <c r="B9497" t="inlineStr">
        <is>
          <t>(sem cadastro na planilha)</t>
        </is>
      </c>
      <c r="C9497" s="7" t="n">
        <v>45930.48690972223</v>
      </c>
      <c r="D9497" t="inlineStr">
        <is>
          <t>Crédito</t>
        </is>
      </c>
      <c r="E9497" t="n">
        <v>250</v>
      </c>
      <c r="F9497" t="n">
        <v>250</v>
      </c>
      <c r="G9497" t="inlineStr">
        <is>
          <t>Mantido</t>
        </is>
      </c>
      <c r="H9497" t="inlineStr">
        <is>
          <t>nan</t>
        </is>
      </c>
      <c r="I9497" t="inlineStr">
        <is>
          <t>vulto.db:pontos_mov id 3930</t>
        </is>
      </c>
      <c r="J9497" t="inlineStr">
        <is>
          <t>compra 4727</t>
        </is>
      </c>
    </row>
    <row r="9498">
      <c r="A9498" s="4" t="inlineStr">
        <is>
          <t>699.883.856-50</t>
        </is>
      </c>
      <c r="B9498" t="inlineStr">
        <is>
          <t>(sem cadastro na planilha)</t>
        </is>
      </c>
      <c r="C9498" s="7" t="n">
        <v>45955.53170138889</v>
      </c>
      <c r="D9498" t="inlineStr">
        <is>
          <t>Crédito</t>
        </is>
      </c>
      <c r="E9498" t="n">
        <v>250</v>
      </c>
      <c r="F9498" t="n">
        <v>250</v>
      </c>
      <c r="G9498" t="inlineStr">
        <is>
          <t>Mantido</t>
        </is>
      </c>
      <c r="H9498" t="inlineStr">
        <is>
          <t>nan</t>
        </is>
      </c>
      <c r="I9498" t="inlineStr">
        <is>
          <t>vulto.db:pontos_mov id 4367</t>
        </is>
      </c>
      <c r="J9498" t="inlineStr">
        <is>
          <t>compra 5274</t>
        </is>
      </c>
    </row>
    <row r="9499">
      <c r="A9499" s="4" t="inlineStr">
        <is>
          <t>699.883.856-50</t>
        </is>
      </c>
      <c r="B9499" t="inlineStr">
        <is>
          <t>(sem cadastro na planilha)</t>
        </is>
      </c>
      <c r="C9499" s="7" t="n">
        <v>45989.84135416667</v>
      </c>
      <c r="D9499" t="inlineStr">
        <is>
          <t>Crédito</t>
        </is>
      </c>
      <c r="E9499" t="n">
        <v>200</v>
      </c>
      <c r="F9499" t="n">
        <v>200</v>
      </c>
      <c r="G9499" t="inlineStr">
        <is>
          <t>Mantido</t>
        </is>
      </c>
      <c r="H9499" t="inlineStr">
        <is>
          <t>nan</t>
        </is>
      </c>
      <c r="I9499" t="inlineStr">
        <is>
          <t>vulto.db:pontos_mov id 5288</t>
        </is>
      </c>
      <c r="J9499" t="inlineStr">
        <is>
          <t>compra 6442</t>
        </is>
      </c>
    </row>
    <row r="9500">
      <c r="A9500" s="4" t="inlineStr">
        <is>
          <t>699.883.856-50</t>
        </is>
      </c>
      <c r="B9500" t="inlineStr">
        <is>
          <t>(sem cadastro na planilha)</t>
        </is>
      </c>
      <c r="C9500" s="7" t="n">
        <v>46037.51799768519</v>
      </c>
      <c r="D9500" t="inlineStr">
        <is>
          <t>Crédito</t>
        </is>
      </c>
      <c r="E9500" t="n">
        <v>220</v>
      </c>
      <c r="F9500" t="n">
        <v>220</v>
      </c>
      <c r="G9500" t="inlineStr">
        <is>
          <t>Mantido</t>
        </is>
      </c>
      <c r="H9500" t="inlineStr">
        <is>
          <t>nan</t>
        </is>
      </c>
      <c r="I9500" t="inlineStr">
        <is>
          <t>vulto.db:pontos_mov id 6720</t>
        </is>
      </c>
      <c r="J9500" t="inlineStr">
        <is>
          <t>compra 8254</t>
        </is>
      </c>
    </row>
    <row r="9501">
      <c r="A9501" s="4" t="inlineStr">
        <is>
          <t>699.883.856-50</t>
        </is>
      </c>
      <c r="B9501" t="inlineStr">
        <is>
          <t>(sem cadastro na planilha)</t>
        </is>
      </c>
      <c r="C9501" s="7" t="n">
        <v>46045.65652777778</v>
      </c>
      <c r="D9501" t="inlineStr">
        <is>
          <t>Crédito</t>
        </is>
      </c>
      <c r="E9501" t="n">
        <v>114</v>
      </c>
      <c r="F9501" t="n">
        <v>114</v>
      </c>
      <c r="G9501" t="inlineStr">
        <is>
          <t>Mantido</t>
        </is>
      </c>
      <c r="H9501" t="inlineStr">
        <is>
          <t>nan</t>
        </is>
      </c>
      <c r="I9501" t="inlineStr">
        <is>
          <t>vulto.db:pontos_mov id 6919</t>
        </is>
      </c>
      <c r="J9501" t="inlineStr">
        <is>
          <t>compra 8508</t>
        </is>
      </c>
    </row>
    <row r="9502">
      <c r="A9502" s="4" t="inlineStr">
        <is>
          <t>699.883.856-50</t>
        </is>
      </c>
      <c r="B9502" t="inlineStr">
        <is>
          <t>(sem cadastro na planilha)</t>
        </is>
      </c>
      <c r="C9502" s="7" t="n">
        <v>46064.53472222222</v>
      </c>
      <c r="D9502" t="inlineStr">
        <is>
          <t>Crédito</t>
        </is>
      </c>
      <c r="E9502" t="n">
        <v>280</v>
      </c>
      <c r="F9502" t="n">
        <v>280</v>
      </c>
      <c r="G9502" t="inlineStr">
        <is>
          <t>Mantido</t>
        </is>
      </c>
      <c r="H9502" t="inlineStr">
        <is>
          <t>nan</t>
        </is>
      </c>
      <c r="I9502" t="inlineStr">
        <is>
          <t>vulto.db:pontos_mov id 7323</t>
        </is>
      </c>
      <c r="J9502" t="inlineStr">
        <is>
          <t>compra 9003</t>
        </is>
      </c>
    </row>
    <row r="9503">
      <c r="A9503" s="4" t="inlineStr">
        <is>
          <t>699.883.856-50</t>
        </is>
      </c>
      <c r="B9503" t="inlineStr">
        <is>
          <t>(sem cadastro na planilha)</t>
        </is>
      </c>
      <c r="C9503" s="7" t="n">
        <v>46177.78366898148</v>
      </c>
      <c r="D9503" t="inlineStr">
        <is>
          <t>Crédito</t>
        </is>
      </c>
      <c r="E9503" t="n">
        <v>650</v>
      </c>
      <c r="F9503" t="n">
        <v>650</v>
      </c>
      <c r="G9503" t="inlineStr">
        <is>
          <t>Mantido</t>
        </is>
      </c>
      <c r="H9503" t="inlineStr">
        <is>
          <t>nan</t>
        </is>
      </c>
      <c r="I9503" t="inlineStr">
        <is>
          <t>vulto.db:pontos_mov id 9552</t>
        </is>
      </c>
      <c r="J9503" t="inlineStr">
        <is>
          <t>compra 11787</t>
        </is>
      </c>
    </row>
    <row r="9504">
      <c r="A9504" s="4" t="inlineStr">
        <is>
          <t>699.910.750-54</t>
        </is>
      </c>
      <c r="B9504" t="inlineStr">
        <is>
          <t>João Fernandes Pereira</t>
        </is>
      </c>
      <c r="C9504" s="7" t="n">
        <v>45658</v>
      </c>
      <c r="D9504" t="inlineStr">
        <is>
          <t>Saldo da planilha</t>
        </is>
      </c>
      <c r="E9504" t="n">
        <v>620</v>
      </c>
      <c r="F9504" t="n">
        <v>620</v>
      </c>
      <c r="G9504" t="inlineStr">
        <is>
          <t>Mantido</t>
        </is>
      </c>
      <c r="H9504" t="inlineStr">
        <is>
          <t>Coluna Pontos congelada em 01/01/2025 (soma dos cadastros fundidos)</t>
        </is>
      </c>
      <c r="I9504" t="inlineStr">
        <is>
          <t>fidelidade:Clientes linha 1083</t>
        </is>
      </c>
      <c r="J9504" t="inlineStr"/>
    </row>
    <row r="9505">
      <c r="A9505" s="4" t="inlineStr">
        <is>
          <t>700.093.210-47</t>
        </is>
      </c>
      <c r="B9505" t="inlineStr">
        <is>
          <t>Jaqueline Teixeira Fernandes</t>
        </is>
      </c>
      <c r="C9505" s="7" t="n">
        <v>45658</v>
      </c>
      <c r="D9505" t="inlineStr">
        <is>
          <t>Saldo da planilha</t>
        </is>
      </c>
      <c r="E9505" t="n">
        <v>657</v>
      </c>
      <c r="F9505" t="n">
        <v>657</v>
      </c>
      <c r="G9505" t="inlineStr">
        <is>
          <t>Mantido</t>
        </is>
      </c>
      <c r="H9505" t="inlineStr">
        <is>
          <t>Coluna Pontos congelada em 01/01/2025 (soma dos cadastros fundidos)</t>
        </is>
      </c>
      <c r="I9505" t="inlineStr">
        <is>
          <t>fidelidade:Clientes linha 1074</t>
        </is>
      </c>
      <c r="J9505" t="inlineStr"/>
    </row>
    <row r="9506">
      <c r="A9506" s="4" t="inlineStr">
        <is>
          <t>700.093.210-47</t>
        </is>
      </c>
      <c r="B9506" t="inlineStr">
        <is>
          <t>Jaqueline Teixeira Fernandes</t>
        </is>
      </c>
      <c r="C9506" s="7" t="n">
        <v>45861.88046296296</v>
      </c>
      <c r="D9506" t="inlineStr">
        <is>
          <t>Crédito</t>
        </is>
      </c>
      <c r="E9506" t="n">
        <v>320</v>
      </c>
      <c r="F9506" t="n">
        <v>320</v>
      </c>
      <c r="G9506" t="inlineStr">
        <is>
          <t>Mantido</t>
        </is>
      </c>
      <c r="H9506" t="inlineStr">
        <is>
          <t>nan</t>
        </is>
      </c>
      <c r="I9506" t="inlineStr">
        <is>
          <t>vulto.db:pontos_mov id 2894</t>
        </is>
      </c>
      <c r="J9506" t="inlineStr">
        <is>
          <t>compra 3441 · venda 5324</t>
        </is>
      </c>
    </row>
    <row r="9507">
      <c r="A9507" s="4" t="inlineStr">
        <is>
          <t>700.121.192-37</t>
        </is>
      </c>
      <c r="B9507" t="inlineStr">
        <is>
          <t>(sem cadastro na planilha)</t>
        </is>
      </c>
      <c r="C9507" s="7" t="n">
        <v>46180.82530092593</v>
      </c>
      <c r="D9507" t="inlineStr">
        <is>
          <t>Crédito</t>
        </is>
      </c>
      <c r="E9507" t="n">
        <v>820</v>
      </c>
      <c r="F9507" t="n">
        <v>820</v>
      </c>
      <c r="G9507" t="inlineStr">
        <is>
          <t>Mantido</t>
        </is>
      </c>
      <c r="H9507" t="inlineStr">
        <is>
          <t>nan</t>
        </is>
      </c>
      <c r="I9507" t="inlineStr">
        <is>
          <t>vulto.db:pontos_mov id 9627</t>
        </is>
      </c>
      <c r="J9507" t="inlineStr">
        <is>
          <t>compra 11886</t>
        </is>
      </c>
    </row>
    <row r="9508">
      <c r="A9508" s="4" t="inlineStr">
        <is>
          <t>700.147.578-50</t>
        </is>
      </c>
      <c r="B9508" t="inlineStr">
        <is>
          <t>Otávio Andrade</t>
        </is>
      </c>
      <c r="C9508" s="7" t="n">
        <v>45658</v>
      </c>
      <c r="D9508" t="inlineStr">
        <is>
          <t>Saldo da planilha</t>
        </is>
      </c>
      <c r="E9508" t="n">
        <v>3084</v>
      </c>
      <c r="F9508" t="n">
        <v>3084</v>
      </c>
      <c r="G9508" t="inlineStr">
        <is>
          <t>Mantido</t>
        </is>
      </c>
      <c r="H9508" t="inlineStr">
        <is>
          <t>Coluna Pontos congelada em 01/01/2025 (soma dos cadastros fundidos)</t>
        </is>
      </c>
      <c r="I9508" t="inlineStr">
        <is>
          <t>fidelidade:Clientes linha 1748</t>
        </is>
      </c>
      <c r="J9508" t="inlineStr"/>
    </row>
    <row r="9509">
      <c r="A9509" s="4" t="inlineStr">
        <is>
          <t>700.147.578-50</t>
        </is>
      </c>
      <c r="B9509" t="inlineStr">
        <is>
          <t>Otávio Andrade</t>
        </is>
      </c>
      <c r="C9509" s="7" t="n">
        <v>45831.74443287037</v>
      </c>
      <c r="D9509" t="inlineStr">
        <is>
          <t>Crédito</t>
        </is>
      </c>
      <c r="E9509" t="n">
        <v>320</v>
      </c>
      <c r="F9509" t="n">
        <v>320</v>
      </c>
      <c r="G9509" t="inlineStr">
        <is>
          <t>Mantido</t>
        </is>
      </c>
      <c r="H9509" t="inlineStr">
        <is>
          <t>nan</t>
        </is>
      </c>
      <c r="I9509" t="inlineStr">
        <is>
          <t>vulto.db:pontos_mov id 2401</t>
        </is>
      </c>
      <c r="J9509" t="inlineStr">
        <is>
          <t>compra 2870</t>
        </is>
      </c>
    </row>
    <row r="9510">
      <c r="A9510" s="4" t="inlineStr">
        <is>
          <t>700.147.578-50</t>
        </is>
      </c>
      <c r="B9510" t="inlineStr">
        <is>
          <t>Otávio Andrade</t>
        </is>
      </c>
      <c r="C9510" s="7" t="n">
        <v>46142.57450231481</v>
      </c>
      <c r="D9510" t="inlineStr">
        <is>
          <t>Crédito</t>
        </is>
      </c>
      <c r="E9510" t="n">
        <v>720</v>
      </c>
      <c r="F9510" t="n">
        <v>720</v>
      </c>
      <c r="G9510" t="inlineStr">
        <is>
          <t>Mantido</t>
        </is>
      </c>
      <c r="H9510" t="inlineStr">
        <is>
          <t>nan</t>
        </is>
      </c>
      <c r="I9510" t="inlineStr">
        <is>
          <t>vulto.db:pontos_mov id 8695</t>
        </is>
      </c>
      <c r="J9510" t="inlineStr">
        <is>
          <t>compra 10716</t>
        </is>
      </c>
    </row>
    <row r="9511">
      <c r="A9511" s="4" t="inlineStr">
        <is>
          <t>700.907.153-57</t>
        </is>
      </c>
      <c r="B9511" t="inlineStr">
        <is>
          <t>Samuel Teixeira Costa</t>
        </is>
      </c>
      <c r="C9511" s="7" t="n">
        <v>45658</v>
      </c>
      <c r="D9511" t="inlineStr">
        <is>
          <t>Saldo da planilha</t>
        </is>
      </c>
      <c r="E9511" t="n">
        <v>1056</v>
      </c>
      <c r="F9511" t="n">
        <v>1056</v>
      </c>
      <c r="G9511" t="inlineStr">
        <is>
          <t>Mantido</t>
        </is>
      </c>
      <c r="H9511" t="inlineStr">
        <is>
          <t>Coluna Pontos congelada em 01/01/2025 (soma dos cadastros fundidos)</t>
        </is>
      </c>
      <c r="I9511" t="inlineStr">
        <is>
          <t>fidelidade:Clientes linha 2080</t>
        </is>
      </c>
      <c r="J9511" t="inlineStr"/>
    </row>
    <row r="9512">
      <c r="A9512" s="4" t="inlineStr">
        <is>
          <t>700.907.153-57</t>
        </is>
      </c>
      <c r="B9512" t="inlineStr">
        <is>
          <t>Samuel Teixeira Costa</t>
        </is>
      </c>
      <c r="C9512" s="7" t="n">
        <v>45980.71449074074</v>
      </c>
      <c r="D9512" t="inlineStr">
        <is>
          <t>Crédito</t>
        </is>
      </c>
      <c r="E9512" t="n">
        <v>620</v>
      </c>
      <c r="F9512" t="n">
        <v>620</v>
      </c>
      <c r="G9512" t="inlineStr">
        <is>
          <t>Mantido</t>
        </is>
      </c>
      <c r="H9512" t="inlineStr">
        <is>
          <t>nan</t>
        </is>
      </c>
      <c r="I9512" t="inlineStr">
        <is>
          <t>vulto.db:pontos_mov id 4970</t>
        </is>
      </c>
      <c r="J9512" t="inlineStr">
        <is>
          <t>compra 6036</t>
        </is>
      </c>
    </row>
    <row r="9513">
      <c r="A9513" s="4" t="inlineStr">
        <is>
          <t>700.907.153-57</t>
        </is>
      </c>
      <c r="B9513" t="inlineStr">
        <is>
          <t>Samuel Teixeira Costa</t>
        </is>
      </c>
      <c r="C9513" s="7" t="n">
        <v>46092.4234375</v>
      </c>
      <c r="D9513" t="inlineStr">
        <is>
          <t>Crédito</t>
        </is>
      </c>
      <c r="E9513" t="n">
        <v>490</v>
      </c>
      <c r="F9513" t="n">
        <v>490</v>
      </c>
      <c r="G9513" t="inlineStr">
        <is>
          <t>Mantido</t>
        </is>
      </c>
      <c r="H9513" t="inlineStr">
        <is>
          <t>nan</t>
        </is>
      </c>
      <c r="I9513" t="inlineStr">
        <is>
          <t>vulto.db:pontos_mov id 7793</t>
        </is>
      </c>
      <c r="J9513" t="inlineStr">
        <is>
          <t>compra 9583</t>
        </is>
      </c>
    </row>
    <row r="9514">
      <c r="A9514" s="4" t="inlineStr">
        <is>
          <t>701.063.892-62</t>
        </is>
      </c>
      <c r="B9514" t="inlineStr">
        <is>
          <t>Júlia Gonçalves Fernandes</t>
        </is>
      </c>
      <c r="C9514" s="7" t="n">
        <v>45658</v>
      </c>
      <c r="D9514" t="inlineStr">
        <is>
          <t>Saldo da planilha</t>
        </is>
      </c>
      <c r="E9514" t="n">
        <v>3396</v>
      </c>
      <c r="F9514" t="n">
        <v>3396</v>
      </c>
      <c r="G9514" t="inlineStr">
        <is>
          <t>Mantido</t>
        </is>
      </c>
      <c r="H9514" t="inlineStr">
        <is>
          <t>Coluna Pontos congelada em 01/01/2025 (soma dos cadastros fundidos)</t>
        </is>
      </c>
      <c r="I9514" t="inlineStr">
        <is>
          <t>fidelidade:Clientes linha 1110</t>
        </is>
      </c>
      <c r="J9514" t="inlineStr"/>
    </row>
    <row r="9515">
      <c r="A9515" s="4" t="inlineStr">
        <is>
          <t>701.063.892-62</t>
        </is>
      </c>
      <c r="B9515" t="inlineStr">
        <is>
          <t>Júlia Gonçalves Fernandes</t>
        </is>
      </c>
      <c r="C9515" s="7" t="n">
        <v>45752.38043981481</v>
      </c>
      <c r="D9515" t="inlineStr">
        <is>
          <t>Crédito</t>
        </is>
      </c>
      <c r="E9515" t="n">
        <v>702</v>
      </c>
      <c r="F9515" t="n">
        <v>702</v>
      </c>
      <c r="G9515" t="inlineStr">
        <is>
          <t>Mantido</t>
        </is>
      </c>
      <c r="H9515" t="inlineStr">
        <is>
          <t>nan</t>
        </is>
      </c>
      <c r="I9515" t="inlineStr">
        <is>
          <t>vulto.db:pontos_mov id 1213</t>
        </is>
      </c>
      <c r="J9515" t="inlineStr">
        <is>
          <t>compra 1439 · venda 2235</t>
        </is>
      </c>
    </row>
    <row r="9516">
      <c r="A9516" s="4" t="inlineStr">
        <is>
          <t>701.063.892-62</t>
        </is>
      </c>
      <c r="B9516" t="inlineStr">
        <is>
          <t>Júlia Gonçalves Fernandes</t>
        </is>
      </c>
      <c r="C9516" s="7" t="n">
        <v>45864.69702546296</v>
      </c>
      <c r="D9516" t="inlineStr">
        <is>
          <t>Crédito</t>
        </is>
      </c>
      <c r="E9516" t="n">
        <v>409</v>
      </c>
      <c r="F9516" t="n">
        <v>409</v>
      </c>
      <c r="G9516" t="inlineStr">
        <is>
          <t>Mantido</t>
        </is>
      </c>
      <c r="H9516" t="inlineStr">
        <is>
          <t>nan</t>
        </is>
      </c>
      <c r="I9516" t="inlineStr">
        <is>
          <t>vulto.db:pontos_mov id 2939</t>
        </is>
      </c>
      <c r="J9516" t="inlineStr">
        <is>
          <t>compra 3493</t>
        </is>
      </c>
    </row>
    <row r="9517">
      <c r="A9517" s="4" t="inlineStr">
        <is>
          <t>701.063.892-62</t>
        </is>
      </c>
      <c r="B9517" t="inlineStr">
        <is>
          <t>Júlia Gonçalves Fernandes</t>
        </is>
      </c>
      <c r="C9517" s="7" t="n">
        <v>45886.71142361111</v>
      </c>
      <c r="D9517" t="inlineStr">
        <is>
          <t>Resgate</t>
        </is>
      </c>
      <c r="E9517" t="n">
        <v>-2000</v>
      </c>
      <c r="F9517" t="n">
        <v>-2000</v>
      </c>
      <c r="G9517" t="inlineStr">
        <is>
          <t>Mantido</t>
        </is>
      </c>
      <c r="H9517" t="inlineStr">
        <is>
          <t>balcao</t>
        </is>
      </c>
      <c r="I9517" t="inlineStr">
        <is>
          <t>vulto.db:pontos_mov id 3219</t>
        </is>
      </c>
      <c r="J9517" t="inlineStr"/>
    </row>
    <row r="9518">
      <c r="A9518" s="4" t="inlineStr">
        <is>
          <t>701.063.892-62</t>
        </is>
      </c>
      <c r="B9518" t="inlineStr">
        <is>
          <t>Júlia Gonçalves Fernandes</t>
        </is>
      </c>
      <c r="C9518" s="7" t="n">
        <v>45893.91934027777</v>
      </c>
      <c r="D9518" t="inlineStr">
        <is>
          <t>Crédito</t>
        </is>
      </c>
      <c r="E9518" t="n">
        <v>290</v>
      </c>
      <c r="F9518" t="n">
        <v>290</v>
      </c>
      <c r="G9518" t="inlineStr">
        <is>
          <t>Mantido</t>
        </is>
      </c>
      <c r="H9518" t="inlineStr">
        <is>
          <t>nan</t>
        </is>
      </c>
      <c r="I9518" t="inlineStr">
        <is>
          <t>vulto.db:pontos_mov id 3338</t>
        </is>
      </c>
      <c r="J9518" t="inlineStr">
        <is>
          <t>compra 3967 · venda 6137</t>
        </is>
      </c>
    </row>
    <row r="9519">
      <c r="A9519" s="4" t="inlineStr">
        <is>
          <t>701.063.892-62</t>
        </is>
      </c>
      <c r="B9519" t="inlineStr">
        <is>
          <t>Júlia Gonçalves Fernandes</t>
        </is>
      </c>
      <c r="C9519" s="7" t="n">
        <v>45969.85953703704</v>
      </c>
      <c r="D9519" t="inlineStr">
        <is>
          <t>Crédito</t>
        </is>
      </c>
      <c r="E9519" t="n">
        <v>430</v>
      </c>
      <c r="F9519" t="n">
        <v>430</v>
      </c>
      <c r="G9519" t="inlineStr">
        <is>
          <t>Mantido</t>
        </is>
      </c>
      <c r="H9519" t="inlineStr">
        <is>
          <t>nan</t>
        </is>
      </c>
      <c r="I9519" t="inlineStr">
        <is>
          <t>vulto.db:pontos_mov id 4691</t>
        </is>
      </c>
      <c r="J9519" t="inlineStr">
        <is>
          <t>compra 5686</t>
        </is>
      </c>
    </row>
    <row r="9520">
      <c r="A9520" s="4" t="inlineStr">
        <is>
          <t>701.063.892-62</t>
        </is>
      </c>
      <c r="B9520" t="inlineStr">
        <is>
          <t>Júlia Gonçalves Fernandes</t>
        </is>
      </c>
      <c r="C9520" s="7" t="n">
        <v>45969.86231481482</v>
      </c>
      <c r="D9520" t="inlineStr">
        <is>
          <t>Crédito</t>
        </is>
      </c>
      <c r="E9520" t="n">
        <v>430</v>
      </c>
      <c r="F9520" t="n">
        <v>430</v>
      </c>
      <c r="G9520" t="inlineStr">
        <is>
          <t>Mantido</t>
        </is>
      </c>
      <c r="H9520" t="inlineStr">
        <is>
          <t>nan</t>
        </is>
      </c>
      <c r="I9520" t="inlineStr">
        <is>
          <t>vulto.db:pontos_mov id 4692</t>
        </is>
      </c>
      <c r="J9520" t="inlineStr">
        <is>
          <t>compra 5687</t>
        </is>
      </c>
    </row>
    <row r="9521">
      <c r="A9521" s="4" t="inlineStr">
        <is>
          <t>701.063.892-62</t>
        </is>
      </c>
      <c r="B9521" t="inlineStr">
        <is>
          <t>Júlia Gonçalves Fernandes</t>
        </is>
      </c>
      <c r="C9521" s="7" t="n">
        <v>45978.52361111111</v>
      </c>
      <c r="D9521" t="inlineStr">
        <is>
          <t>Crédito</t>
        </is>
      </c>
      <c r="E9521" t="n">
        <v>250</v>
      </c>
      <c r="F9521" t="n">
        <v>250</v>
      </c>
      <c r="G9521" t="inlineStr">
        <is>
          <t>Mantido</t>
        </is>
      </c>
      <c r="H9521" t="inlineStr">
        <is>
          <t>nan</t>
        </is>
      </c>
      <c r="I9521" t="inlineStr">
        <is>
          <t>vulto.db:pontos_mov id 4920</t>
        </is>
      </c>
      <c r="J9521" t="inlineStr">
        <is>
          <t>compra 5959</t>
        </is>
      </c>
    </row>
    <row r="9522">
      <c r="A9522" s="4" t="inlineStr">
        <is>
          <t>701.063.892-62</t>
        </is>
      </c>
      <c r="B9522" t="inlineStr">
        <is>
          <t>Júlia Gonçalves Fernandes</t>
        </is>
      </c>
      <c r="C9522" s="7" t="n">
        <v>45992.93791666667</v>
      </c>
      <c r="D9522" t="inlineStr">
        <is>
          <t>Crédito</t>
        </is>
      </c>
      <c r="E9522" t="n">
        <v>308</v>
      </c>
      <c r="F9522" t="n">
        <v>308</v>
      </c>
      <c r="G9522" t="inlineStr">
        <is>
          <t>Mantido</t>
        </is>
      </c>
      <c r="H9522" t="inlineStr">
        <is>
          <t>nan</t>
        </is>
      </c>
      <c r="I9522" t="inlineStr">
        <is>
          <t>vulto.db:pontos_mov id 5499</t>
        </is>
      </c>
      <c r="J9522" t="inlineStr">
        <is>
          <t>compra 6699 · venda 9260</t>
        </is>
      </c>
    </row>
    <row r="9523">
      <c r="A9523" s="4" t="inlineStr">
        <is>
          <t>701.063.892-62</t>
        </is>
      </c>
      <c r="B9523" t="inlineStr">
        <is>
          <t>Júlia Gonçalves Fernandes</t>
        </is>
      </c>
      <c r="C9523" s="7" t="n">
        <v>46008.67581018519</v>
      </c>
      <c r="D9523" t="inlineStr">
        <is>
          <t>Crédito</t>
        </is>
      </c>
      <c r="E9523" t="n">
        <v>280</v>
      </c>
      <c r="F9523" t="n">
        <v>280</v>
      </c>
      <c r="G9523" t="inlineStr">
        <is>
          <t>Mantido</t>
        </is>
      </c>
      <c r="H9523" t="inlineStr">
        <is>
          <t>nan</t>
        </is>
      </c>
      <c r="I9523" t="inlineStr">
        <is>
          <t>vulto.db:pontos_mov id 5944</t>
        </is>
      </c>
      <c r="J9523" t="inlineStr">
        <is>
          <t>compra 7280</t>
        </is>
      </c>
    </row>
    <row r="9524">
      <c r="A9524" s="4" t="inlineStr">
        <is>
          <t>701.063.892-62</t>
        </is>
      </c>
      <c r="B9524" t="inlineStr">
        <is>
          <t>Júlia Gonçalves Fernandes</t>
        </is>
      </c>
      <c r="C9524" s="7" t="n">
        <v>46051.60297453704</v>
      </c>
      <c r="D9524" t="inlineStr">
        <is>
          <t>Crédito</t>
        </is>
      </c>
      <c r="E9524" t="n">
        <v>150</v>
      </c>
      <c r="F9524" t="n">
        <v>150</v>
      </c>
      <c r="G9524" t="inlineStr">
        <is>
          <t>Mantido</t>
        </is>
      </c>
      <c r="H9524" t="inlineStr">
        <is>
          <t>nan</t>
        </is>
      </c>
      <c r="I9524" t="inlineStr">
        <is>
          <t>vulto.db:pontos_mov id 7069</t>
        </is>
      </c>
      <c r="J9524" t="inlineStr">
        <is>
          <t>compra 8683</t>
        </is>
      </c>
    </row>
    <row r="9525">
      <c r="A9525" s="4" t="inlineStr">
        <is>
          <t>701.063.892-62</t>
        </is>
      </c>
      <c r="B9525" t="inlineStr">
        <is>
          <t>Júlia Gonçalves Fernandes</t>
        </is>
      </c>
      <c r="C9525" s="7" t="n">
        <v>46111.9525</v>
      </c>
      <c r="D9525" t="inlineStr">
        <is>
          <t>Crédito</t>
        </is>
      </c>
      <c r="E9525" t="n">
        <v>460</v>
      </c>
      <c r="F9525" t="n">
        <v>460</v>
      </c>
      <c r="G9525" t="inlineStr">
        <is>
          <t>Mantido</t>
        </is>
      </c>
      <c r="H9525" t="inlineStr">
        <is>
          <t>nan</t>
        </is>
      </c>
      <c r="I9525" t="inlineStr">
        <is>
          <t>vulto.db:pontos_mov id 8162</t>
        </is>
      </c>
      <c r="J9525" t="inlineStr">
        <is>
          <t>compra 10026 · venda 13011</t>
        </is>
      </c>
    </row>
    <row r="9526">
      <c r="A9526" s="4" t="inlineStr">
        <is>
          <t>701.063.892-62</t>
        </is>
      </c>
      <c r="B9526" t="inlineStr">
        <is>
          <t>Júlia Gonçalves Fernandes</t>
        </is>
      </c>
      <c r="C9526" s="7" t="n">
        <v>46173.80350694444</v>
      </c>
      <c r="D9526" t="inlineStr">
        <is>
          <t>Crédito</t>
        </is>
      </c>
      <c r="E9526" t="n">
        <v>390</v>
      </c>
      <c r="F9526" t="n">
        <v>390</v>
      </c>
      <c r="G9526" t="inlineStr">
        <is>
          <t>Mantido</t>
        </is>
      </c>
      <c r="H9526" t="inlineStr">
        <is>
          <t>nan</t>
        </is>
      </c>
      <c r="I9526" t="inlineStr">
        <is>
          <t>vulto.db:pontos_mov id 9456</t>
        </is>
      </c>
      <c r="J9526" t="inlineStr">
        <is>
          <t>compra 11672</t>
        </is>
      </c>
    </row>
    <row r="9527">
      <c r="A9527" s="4" t="inlineStr">
        <is>
          <t>701.063.892-62</t>
        </is>
      </c>
      <c r="B9527" t="inlineStr">
        <is>
          <t>Júlia Gonçalves Fernandes</t>
        </is>
      </c>
      <c r="C9527" s="7" t="n">
        <v>46284.66265046296</v>
      </c>
      <c r="D9527" t="inlineStr">
        <is>
          <t>Crédito</t>
        </is>
      </c>
      <c r="E9527" t="n">
        <v>380</v>
      </c>
      <c r="F9527" t="n">
        <v>380</v>
      </c>
      <c r="G9527" t="inlineStr">
        <is>
          <t>Mantido</t>
        </is>
      </c>
      <c r="H9527" t="inlineStr">
        <is>
          <t>nan</t>
        </is>
      </c>
      <c r="I9527" t="inlineStr">
        <is>
          <t>vulto.db:pontos_mov id 11901</t>
        </is>
      </c>
      <c r="J9527" t="inlineStr">
        <is>
          <t>compra 14661</t>
        </is>
      </c>
    </row>
    <row r="9528">
      <c r="A9528" s="4" t="inlineStr">
        <is>
          <t>702.922.937-12</t>
        </is>
      </c>
      <c r="B9528" t="inlineStr">
        <is>
          <t>Thaís Fernandes</t>
        </is>
      </c>
      <c r="C9528" s="7" t="n">
        <v>46095.81539351852</v>
      </c>
      <c r="D9528" t="inlineStr">
        <is>
          <t>Crédito</t>
        </is>
      </c>
      <c r="E9528" t="n">
        <v>410</v>
      </c>
      <c r="F9528" t="n">
        <v>410</v>
      </c>
      <c r="G9528" t="inlineStr">
        <is>
          <t>Mantido</t>
        </is>
      </c>
      <c r="H9528" t="inlineStr">
        <is>
          <t>nan</t>
        </is>
      </c>
      <c r="I9528" t="inlineStr">
        <is>
          <t>vulto.db:pontos_mov id 7861</t>
        </is>
      </c>
      <c r="J9528" t="inlineStr">
        <is>
          <t>compra 9667</t>
        </is>
      </c>
    </row>
    <row r="9529">
      <c r="A9529" s="4" t="inlineStr">
        <is>
          <t>702.922.937-12</t>
        </is>
      </c>
      <c r="B9529" t="inlineStr">
        <is>
          <t>Thaís Fernandes</t>
        </is>
      </c>
      <c r="C9529" s="7" t="n">
        <v>46137.44392361111</v>
      </c>
      <c r="D9529" t="inlineStr">
        <is>
          <t>Crédito</t>
        </is>
      </c>
      <c r="E9529" t="n">
        <v>740</v>
      </c>
      <c r="F9529" t="n">
        <v>740</v>
      </c>
      <c r="G9529" t="inlineStr">
        <is>
          <t>Mantido</t>
        </is>
      </c>
      <c r="H9529" t="inlineStr">
        <is>
          <t>nan</t>
        </is>
      </c>
      <c r="I9529" t="inlineStr">
        <is>
          <t>vulto.db:pontos_mov id 8606</t>
        </is>
      </c>
      <c r="J9529" t="inlineStr">
        <is>
          <t>compra 10607 · venda 13684</t>
        </is>
      </c>
    </row>
    <row r="9530">
      <c r="A9530" s="4" t="inlineStr">
        <is>
          <t>704.116.080-70</t>
        </is>
      </c>
      <c r="B9530" t="inlineStr">
        <is>
          <t>Renata Costa Tavares</t>
        </is>
      </c>
      <c r="C9530" s="7" t="n">
        <v>45967.69380787037</v>
      </c>
      <c r="D9530" t="inlineStr">
        <is>
          <t>Crédito</t>
        </is>
      </c>
      <c r="E9530" t="n">
        <v>140</v>
      </c>
      <c r="F9530" t="n">
        <v>140</v>
      </c>
      <c r="G9530" t="inlineStr">
        <is>
          <t>Mantido</t>
        </is>
      </c>
      <c r="H9530" t="inlineStr">
        <is>
          <t>nan</t>
        </is>
      </c>
      <c r="I9530" t="inlineStr">
        <is>
          <t>vulto.db:pontos_mov id 4639</t>
        </is>
      </c>
      <c r="J9530" t="inlineStr">
        <is>
          <t>compra 5614</t>
        </is>
      </c>
    </row>
    <row r="9531">
      <c r="A9531" s="4" t="inlineStr">
        <is>
          <t>704.116.080-70</t>
        </is>
      </c>
      <c r="B9531" t="inlineStr">
        <is>
          <t>Renata Costa Tavares</t>
        </is>
      </c>
      <c r="C9531" s="7" t="n">
        <v>46148.73612268519</v>
      </c>
      <c r="D9531" t="inlineStr">
        <is>
          <t>Crédito</t>
        </is>
      </c>
      <c r="E9531" t="n">
        <v>590</v>
      </c>
      <c r="F9531" t="n">
        <v>590</v>
      </c>
      <c r="G9531" t="inlineStr">
        <is>
          <t>Mantido</t>
        </is>
      </c>
      <c r="H9531" t="inlineStr">
        <is>
          <t>nan</t>
        </is>
      </c>
      <c r="I9531" t="inlineStr">
        <is>
          <t>vulto.db:pontos_mov id 8828</t>
        </is>
      </c>
      <c r="J9531" t="inlineStr">
        <is>
          <t>compra 10889</t>
        </is>
      </c>
    </row>
    <row r="9532">
      <c r="A9532" s="4" t="inlineStr">
        <is>
          <t>704.524.212-33</t>
        </is>
      </c>
      <c r="B9532" t="inlineStr">
        <is>
          <t>Priscila Alves</t>
        </is>
      </c>
      <c r="C9532" s="7" t="n">
        <v>45658</v>
      </c>
      <c r="D9532" t="inlineStr">
        <is>
          <t>Saldo da planilha</t>
        </is>
      </c>
      <c r="E9532" t="n">
        <v>920</v>
      </c>
      <c r="F9532" t="n">
        <v>920</v>
      </c>
      <c r="G9532" t="inlineStr">
        <is>
          <t>Mantido</t>
        </is>
      </c>
      <c r="H9532" t="inlineStr">
        <is>
          <t>Coluna Pontos congelada em 01/01/2025 (soma dos cadastros fundidos)</t>
        </is>
      </c>
      <c r="I9532" t="inlineStr">
        <is>
          <t>fidelidade:Clientes linha 1852</t>
        </is>
      </c>
      <c r="J9532" t="inlineStr"/>
    </row>
    <row r="9533">
      <c r="A9533" s="4" t="inlineStr">
        <is>
          <t>704.524.212-33</t>
        </is>
      </c>
      <c r="B9533" t="inlineStr">
        <is>
          <t>Priscila Alves</t>
        </is>
      </c>
      <c r="C9533" s="7" t="n">
        <v>46010.674375</v>
      </c>
      <c r="D9533" t="inlineStr">
        <is>
          <t>Crédito</t>
        </is>
      </c>
      <c r="E9533" t="n">
        <v>540</v>
      </c>
      <c r="F9533" t="n">
        <v>540</v>
      </c>
      <c r="G9533" t="inlineStr">
        <is>
          <t>Mantido</t>
        </is>
      </c>
      <c r="H9533" t="inlineStr">
        <is>
          <t>nan</t>
        </is>
      </c>
      <c r="I9533" t="inlineStr">
        <is>
          <t>vulto.db:pontos_mov id 5988</t>
        </is>
      </c>
      <c r="J9533" t="inlineStr">
        <is>
          <t>compra 7341</t>
        </is>
      </c>
    </row>
    <row r="9534">
      <c r="A9534" s="4" t="inlineStr">
        <is>
          <t>704.524.212-33</t>
        </is>
      </c>
      <c r="B9534" t="inlineStr">
        <is>
          <t>Priscila Alves</t>
        </is>
      </c>
      <c r="C9534" s="7" t="n">
        <v>46101.99337962963</v>
      </c>
      <c r="D9534" t="inlineStr">
        <is>
          <t>Crédito</t>
        </is>
      </c>
      <c r="E9534" t="n">
        <v>809</v>
      </c>
      <c r="F9534" t="n">
        <v>809</v>
      </c>
      <c r="G9534" t="inlineStr">
        <is>
          <t>Mantido</t>
        </is>
      </c>
      <c r="H9534" t="inlineStr">
        <is>
          <t>nan</t>
        </is>
      </c>
      <c r="I9534" t="inlineStr">
        <is>
          <t>vulto.db:pontos_mov id 7957</t>
        </is>
      </c>
      <c r="J9534" t="inlineStr">
        <is>
          <t>compra 9788 · venda 12746</t>
        </is>
      </c>
    </row>
    <row r="9535">
      <c r="A9535" s="4" t="inlineStr">
        <is>
          <t>704.536.556-02</t>
        </is>
      </c>
      <c r="B9535" t="inlineStr">
        <is>
          <t>Beatriz Mendes Almeida</t>
        </is>
      </c>
      <c r="C9535" s="7" t="n">
        <v>45694.78041666667</v>
      </c>
      <c r="D9535" t="inlineStr">
        <is>
          <t>Crédito</t>
        </is>
      </c>
      <c r="E9535" t="n">
        <v>260</v>
      </c>
      <c r="F9535" t="n">
        <v>260</v>
      </c>
      <c r="G9535" t="inlineStr">
        <is>
          <t>Mantido</t>
        </is>
      </c>
      <c r="H9535" t="inlineStr">
        <is>
          <t>nan</t>
        </is>
      </c>
      <c r="I9535" t="inlineStr">
        <is>
          <t>vulto.db:pontos_mov id 540</t>
        </is>
      </c>
      <c r="J9535" t="inlineStr">
        <is>
          <t>compra 647 · venda 1007</t>
        </is>
      </c>
    </row>
    <row r="9536">
      <c r="A9536" s="4" t="inlineStr">
        <is>
          <t>704.536.556-02</t>
        </is>
      </c>
      <c r="B9536" t="inlineStr">
        <is>
          <t>Beatriz Mendes Almeida</t>
        </is>
      </c>
      <c r="C9536" s="7" t="n">
        <v>45764.78439814815</v>
      </c>
      <c r="D9536" t="inlineStr">
        <is>
          <t>Crédito</t>
        </is>
      </c>
      <c r="E9536" t="n">
        <v>250</v>
      </c>
      <c r="F9536" t="n">
        <v>250</v>
      </c>
      <c r="G9536" t="inlineStr">
        <is>
          <t>Mantido</t>
        </is>
      </c>
      <c r="H9536" t="inlineStr">
        <is>
          <t>nan</t>
        </is>
      </c>
      <c r="I9536" t="inlineStr">
        <is>
          <t>vulto.db:pontos_mov id 1380</t>
        </is>
      </c>
      <c r="J9536" t="inlineStr">
        <is>
          <t>compra 1646 · venda 2544</t>
        </is>
      </c>
    </row>
    <row r="9537">
      <c r="A9537" s="4" t="inlineStr">
        <is>
          <t>704.536.556-02</t>
        </is>
      </c>
      <c r="B9537" t="inlineStr">
        <is>
          <t>Beatriz Mendes Almeida</t>
        </is>
      </c>
      <c r="C9537" s="7" t="n">
        <v>45772.83721064815</v>
      </c>
      <c r="D9537" t="inlineStr">
        <is>
          <t>Crédito</t>
        </is>
      </c>
      <c r="E9537" t="n">
        <v>590</v>
      </c>
      <c r="F9537" t="n">
        <v>590</v>
      </c>
      <c r="G9537" t="inlineStr">
        <is>
          <t>Mantido</t>
        </is>
      </c>
      <c r="H9537" t="inlineStr">
        <is>
          <t>nan</t>
        </is>
      </c>
      <c r="I9537" t="inlineStr">
        <is>
          <t>vulto.db:pontos_mov id 1487</t>
        </is>
      </c>
      <c r="J9537" t="inlineStr">
        <is>
          <t>compra 1782 · venda 2757</t>
        </is>
      </c>
    </row>
    <row r="9538">
      <c r="A9538" s="4" t="inlineStr">
        <is>
          <t>704.536.556-02</t>
        </is>
      </c>
      <c r="B9538" t="inlineStr">
        <is>
          <t>Beatriz Mendes Almeida</t>
        </is>
      </c>
      <c r="C9538" s="7" t="n">
        <v>45798.55459490741</v>
      </c>
      <c r="D9538" t="inlineStr">
        <is>
          <t>Crédito</t>
        </is>
      </c>
      <c r="E9538" t="n">
        <v>90</v>
      </c>
      <c r="F9538" t="n">
        <v>90</v>
      </c>
      <c r="G9538" t="inlineStr">
        <is>
          <t>Mantido</t>
        </is>
      </c>
      <c r="H9538" t="inlineStr">
        <is>
          <t>nan</t>
        </is>
      </c>
      <c r="I9538" t="inlineStr">
        <is>
          <t>vulto.db:pontos_mov id 1864</t>
        </is>
      </c>
      <c r="J9538" t="inlineStr">
        <is>
          <t>compra 2224 · venda 3470</t>
        </is>
      </c>
    </row>
    <row r="9539">
      <c r="A9539" s="4" t="inlineStr">
        <is>
          <t>704.536.556-02</t>
        </is>
      </c>
      <c r="B9539" t="inlineStr">
        <is>
          <t>Beatriz Mendes Almeida</t>
        </is>
      </c>
      <c r="C9539" s="7" t="n">
        <v>45812.81131944444</v>
      </c>
      <c r="D9539" t="inlineStr">
        <is>
          <t>Crédito</t>
        </is>
      </c>
      <c r="E9539" t="n">
        <v>120</v>
      </c>
      <c r="F9539" t="n">
        <v>120</v>
      </c>
      <c r="G9539" t="inlineStr">
        <is>
          <t>Mantido</t>
        </is>
      </c>
      <c r="H9539" t="inlineStr">
        <is>
          <t>nan</t>
        </is>
      </c>
      <c r="I9539" t="inlineStr">
        <is>
          <t>vulto.db:pontos_mov id 2074</t>
        </is>
      </c>
      <c r="J9539" t="inlineStr">
        <is>
          <t>compra 2476 · venda 3879</t>
        </is>
      </c>
    </row>
    <row r="9540">
      <c r="A9540" s="4" t="inlineStr">
        <is>
          <t>704.536.556-02</t>
        </is>
      </c>
      <c r="B9540" t="inlineStr">
        <is>
          <t>Beatriz Mendes Almeida</t>
        </is>
      </c>
      <c r="C9540" s="7" t="n">
        <v>45876.42366898148</v>
      </c>
      <c r="D9540" t="inlineStr">
        <is>
          <t>Crédito</t>
        </is>
      </c>
      <c r="E9540" t="n">
        <v>153</v>
      </c>
      <c r="F9540" t="n">
        <v>153</v>
      </c>
      <c r="G9540" t="inlineStr">
        <is>
          <t>Mantido</t>
        </is>
      </c>
      <c r="H9540" t="inlineStr">
        <is>
          <t>nan</t>
        </is>
      </c>
      <c r="I9540" t="inlineStr">
        <is>
          <t>vulto.db:pontos_mov id 3081</t>
        </is>
      </c>
      <c r="J9540" t="inlineStr">
        <is>
          <t>compra 3656 · venda 5668</t>
        </is>
      </c>
    </row>
    <row r="9541">
      <c r="A9541" s="4" t="inlineStr">
        <is>
          <t>704.536.556-02</t>
        </is>
      </c>
      <c r="B9541" t="inlineStr">
        <is>
          <t>Beatriz Mendes Almeida</t>
        </is>
      </c>
      <c r="C9541" s="7" t="n">
        <v>45889.78207175926</v>
      </c>
      <c r="D9541" t="inlineStr">
        <is>
          <t>Crédito</t>
        </is>
      </c>
      <c r="E9541" t="n">
        <v>570</v>
      </c>
      <c r="F9541" t="n">
        <v>570</v>
      </c>
      <c r="G9541" t="inlineStr">
        <is>
          <t>Mantido</t>
        </is>
      </c>
      <c r="H9541" t="inlineStr">
        <is>
          <t>nan</t>
        </is>
      </c>
      <c r="I9541" t="inlineStr">
        <is>
          <t>vulto.db:pontos_mov id 3269</t>
        </is>
      </c>
      <c r="J9541" t="inlineStr">
        <is>
          <t>compra 3884 · venda 6016</t>
        </is>
      </c>
    </row>
    <row r="9542">
      <c r="A9542" s="4" t="inlineStr">
        <is>
          <t>704.536.556-02</t>
        </is>
      </c>
      <c r="B9542" t="inlineStr">
        <is>
          <t>Beatriz Mendes Almeida</t>
        </is>
      </c>
      <c r="C9542" s="7" t="n">
        <v>46024.925</v>
      </c>
      <c r="D9542" t="inlineStr">
        <is>
          <t>Ajuste</t>
        </is>
      </c>
      <c r="E9542" t="n">
        <v>200</v>
      </c>
      <c r="F9542" t="n">
        <v>200</v>
      </c>
      <c r="G9542" t="inlineStr">
        <is>
          <t>Mantido</t>
        </is>
      </c>
      <c r="H9542" t="inlineStr">
        <is>
          <t>bonus aniversario</t>
        </is>
      </c>
      <c r="I9542" t="inlineStr">
        <is>
          <t>vulto.db:pontos_mov id 6420</t>
        </is>
      </c>
      <c r="J9542" t="inlineStr"/>
    </row>
    <row r="9543">
      <c r="A9543" s="4" t="inlineStr">
        <is>
          <t>704.648.992-06</t>
        </is>
      </c>
      <c r="B9543" t="inlineStr">
        <is>
          <t>(sem cadastro na planilha)</t>
        </is>
      </c>
      <c r="C9543" s="7" t="n">
        <v>46246.73295138889</v>
      </c>
      <c r="D9543" t="inlineStr">
        <is>
          <t>Crédito</t>
        </is>
      </c>
      <c r="E9543" t="n">
        <v>270</v>
      </c>
      <c r="F9543" t="n">
        <v>270</v>
      </c>
      <c r="G9543" t="inlineStr">
        <is>
          <t>Mantido</t>
        </is>
      </c>
      <c r="H9543" t="inlineStr">
        <is>
          <t>nan</t>
        </is>
      </c>
      <c r="I9543" t="inlineStr">
        <is>
          <t>vulto.db:pontos_mov id 11151</t>
        </is>
      </c>
      <c r="J9543" t="inlineStr">
        <is>
          <t>compra 13741</t>
        </is>
      </c>
    </row>
    <row r="9544">
      <c r="A9544" s="4" t="inlineStr">
        <is>
          <t>704.648.992-06</t>
        </is>
      </c>
      <c r="B9544" t="inlineStr">
        <is>
          <t>(sem cadastro na planilha)</t>
        </is>
      </c>
      <c r="C9544" s="7" t="n">
        <v>46257.74305555555</v>
      </c>
      <c r="D9544" t="inlineStr">
        <is>
          <t>Crédito</t>
        </is>
      </c>
      <c r="E9544" t="n">
        <v>270</v>
      </c>
      <c r="F9544" t="n">
        <v>270</v>
      </c>
      <c r="G9544" t="inlineStr">
        <is>
          <t>Mantido</t>
        </is>
      </c>
      <c r="H9544" t="inlineStr">
        <is>
          <t>nan</t>
        </is>
      </c>
      <c r="I9544" t="inlineStr">
        <is>
          <t>vulto.db:pontos_mov id 11344</t>
        </is>
      </c>
      <c r="J9544" t="inlineStr">
        <is>
          <t>compra 13997</t>
        </is>
      </c>
    </row>
    <row r="9545">
      <c r="A9545" s="4" t="inlineStr">
        <is>
          <t>704.648.992-06</t>
        </is>
      </c>
      <c r="B9545" t="inlineStr">
        <is>
          <t>(sem cadastro na planilha)</t>
        </is>
      </c>
      <c r="C9545" s="7" t="n">
        <v>46258.70042824074</v>
      </c>
      <c r="D9545" t="inlineStr">
        <is>
          <t>Crédito</t>
        </is>
      </c>
      <c r="E9545" t="n">
        <v>600</v>
      </c>
      <c r="F9545" t="n">
        <v>600</v>
      </c>
      <c r="G9545" t="inlineStr">
        <is>
          <t>Mantido</t>
        </is>
      </c>
      <c r="H9545" t="inlineStr">
        <is>
          <t>nan</t>
        </is>
      </c>
      <c r="I9545" t="inlineStr">
        <is>
          <t>vulto.db:pontos_mov id 11358</t>
        </is>
      </c>
      <c r="J9545" t="inlineStr">
        <is>
          <t>compra 14017</t>
        </is>
      </c>
    </row>
    <row r="9546">
      <c r="A9546" s="4" t="inlineStr">
        <is>
          <t>704.648.992-06</t>
        </is>
      </c>
      <c r="B9546" t="inlineStr">
        <is>
          <t>(sem cadastro na planilha)</t>
        </is>
      </c>
      <c r="C9546" s="7" t="n">
        <v>46276.57371527778</v>
      </c>
      <c r="D9546" t="inlineStr">
        <is>
          <t>Crédito</t>
        </is>
      </c>
      <c r="E9546" t="n">
        <v>220</v>
      </c>
      <c r="F9546" t="n">
        <v>220</v>
      </c>
      <c r="G9546" t="inlineStr">
        <is>
          <t>Mantido</t>
        </is>
      </c>
      <c r="H9546" t="inlineStr">
        <is>
          <t>nan</t>
        </is>
      </c>
      <c r="I9546" t="inlineStr">
        <is>
          <t>vulto.db:pontos_mov id 11741</t>
        </is>
      </c>
      <c r="J9546" t="inlineStr">
        <is>
          <t>compra 14470</t>
        </is>
      </c>
    </row>
    <row r="9547">
      <c r="A9547" s="4" t="inlineStr">
        <is>
          <t>704.803.911-65</t>
        </is>
      </c>
      <c r="B9547" t="inlineStr">
        <is>
          <t>(sem cadastro na planilha)</t>
        </is>
      </c>
      <c r="C9547" s="7" t="n">
        <v>45854.62555555555</v>
      </c>
      <c r="D9547" t="inlineStr">
        <is>
          <t>Crédito</t>
        </is>
      </c>
      <c r="E9547" t="n">
        <v>150</v>
      </c>
      <c r="F9547" t="n">
        <v>0</v>
      </c>
      <c r="G9547" t="inlineStr">
        <is>
          <t>Descartado</t>
        </is>
      </c>
      <c r="H9547" t="inlineStr">
        <is>
          <t>Venda cancelada sem o estorno manual: quem cancela perde os pontos da compra</t>
        </is>
      </c>
      <c r="I9547" t="inlineStr">
        <is>
          <t>vulto.db:pontos_mov id 2759</t>
        </is>
      </c>
      <c r="J9547" t="inlineStr">
        <is>
          <t>compra 3279 · venda 5087</t>
        </is>
      </c>
    </row>
    <row r="9548">
      <c r="A9548" s="4" t="inlineStr">
        <is>
          <t>704.803.911-65</t>
        </is>
      </c>
      <c r="B9548" t="inlineStr">
        <is>
          <t>(sem cadastro na planilha)</t>
        </is>
      </c>
      <c r="C9548" s="7" t="n">
        <v>45944.92300925926</v>
      </c>
      <c r="D9548" t="inlineStr">
        <is>
          <t>Crédito</t>
        </is>
      </c>
      <c r="E9548" t="n">
        <v>243</v>
      </c>
      <c r="F9548" t="n">
        <v>243</v>
      </c>
      <c r="G9548" t="inlineStr">
        <is>
          <t>Mantido</t>
        </is>
      </c>
      <c r="H9548" t="inlineStr">
        <is>
          <t>nan</t>
        </is>
      </c>
      <c r="I9548" t="inlineStr">
        <is>
          <t>vulto.db:pontos_mov id 4181</t>
        </is>
      </c>
      <c r="J9548" t="inlineStr">
        <is>
          <t>compra 5037 · venda 7394</t>
        </is>
      </c>
    </row>
    <row r="9549">
      <c r="A9549" s="4" t="inlineStr">
        <is>
          <t>704.803.911-65</t>
        </is>
      </c>
      <c r="B9549" t="inlineStr">
        <is>
          <t>(sem cadastro na planilha)</t>
        </is>
      </c>
      <c r="C9549" s="7" t="n">
        <v>46207.53534722222</v>
      </c>
      <c r="D9549" t="inlineStr">
        <is>
          <t>Crédito</t>
        </is>
      </c>
      <c r="E9549" t="n">
        <v>189</v>
      </c>
      <c r="F9549" t="n">
        <v>189</v>
      </c>
      <c r="G9549" t="inlineStr">
        <is>
          <t>Mantido</t>
        </is>
      </c>
      <c r="H9549" t="inlineStr">
        <is>
          <t>nan</t>
        </is>
      </c>
      <c r="I9549" t="inlineStr">
        <is>
          <t>vulto.db:pontos_mov id 10328</t>
        </is>
      </c>
      <c r="J9549" t="inlineStr">
        <is>
          <t>compra 12703 · venda 16061</t>
        </is>
      </c>
    </row>
    <row r="9550">
      <c r="A9550" s="4" t="inlineStr">
        <is>
          <t>704.848.882-42</t>
        </is>
      </c>
      <c r="B9550" t="inlineStr">
        <is>
          <t>Marcelo Peixoto</t>
        </is>
      </c>
      <c r="C9550" s="7" t="n">
        <v>45658</v>
      </c>
      <c r="D9550" t="inlineStr">
        <is>
          <t>Saldo da planilha</t>
        </is>
      </c>
      <c r="E9550" t="n">
        <v>7000</v>
      </c>
      <c r="F9550" t="n">
        <v>7000</v>
      </c>
      <c r="G9550" t="inlineStr">
        <is>
          <t>Mantido</t>
        </is>
      </c>
      <c r="H9550" t="inlineStr">
        <is>
          <t>Coluna Pontos congelada em 01/01/2025 (soma dos cadastros fundidos)</t>
        </is>
      </c>
      <c r="I9550" t="inlineStr">
        <is>
          <t>fidelidade:Clientes linha 1503</t>
        </is>
      </c>
      <c r="J9550" t="inlineStr"/>
    </row>
    <row r="9551">
      <c r="A9551" s="4" t="inlineStr">
        <is>
          <t>704.848.882-42</t>
        </is>
      </c>
      <c r="B9551" t="inlineStr">
        <is>
          <t>Marcelo Peixoto</t>
        </is>
      </c>
      <c r="C9551" s="7" t="n">
        <v>45852.75050925926</v>
      </c>
      <c r="D9551" t="inlineStr">
        <is>
          <t>Crédito</t>
        </is>
      </c>
      <c r="E9551" t="n">
        <v>520</v>
      </c>
      <c r="F9551" t="n">
        <v>520</v>
      </c>
      <c r="G9551" t="inlineStr">
        <is>
          <t>Mantido</t>
        </is>
      </c>
      <c r="H9551" t="inlineStr">
        <is>
          <t>nan</t>
        </is>
      </c>
      <c r="I9551" t="inlineStr">
        <is>
          <t>vulto.db:pontos_mov id 2736</t>
        </is>
      </c>
      <c r="J9551" t="inlineStr">
        <is>
          <t>compra 3253 · venda 5045</t>
        </is>
      </c>
    </row>
    <row r="9552">
      <c r="A9552" s="4" t="inlineStr">
        <is>
          <t>704.848.882-42</t>
        </is>
      </c>
      <c r="B9552" t="inlineStr">
        <is>
          <t>Marcelo Peixoto</t>
        </is>
      </c>
      <c r="C9552" s="7" t="n">
        <v>46172.5</v>
      </c>
      <c r="D9552" t="inlineStr">
        <is>
          <t>Resgate (só na planilha)</t>
        </is>
      </c>
      <c r="E9552" t="n">
        <v>-1000</v>
      </c>
      <c r="F9552" t="n">
        <v>-1000</v>
      </c>
      <c r="G9552" t="inlineStr">
        <is>
          <t>Mantido</t>
        </is>
      </c>
      <c r="H9552" t="inlineStr">
        <is>
          <t>Anotado pela loja Eldorado e não lançado no sistema</t>
        </is>
      </c>
      <c r="I9552" t="inlineStr">
        <is>
          <t>fidelidade:Resgates linha 462</t>
        </is>
      </c>
      <c r="J9552" t="inlineStr"/>
    </row>
    <row r="9553">
      <c r="A9553" s="4" t="inlineStr">
        <is>
          <t>704.848.882-42</t>
        </is>
      </c>
      <c r="B9553" t="inlineStr">
        <is>
          <t>Marcelo Peixoto</t>
        </is>
      </c>
      <c r="C9553" s="7" t="n">
        <v>46172.75431712963</v>
      </c>
      <c r="D9553" t="inlineStr">
        <is>
          <t>Crédito</t>
        </is>
      </c>
      <c r="E9553" t="n">
        <v>600</v>
      </c>
      <c r="F9553" t="n">
        <v>600</v>
      </c>
      <c r="G9553" t="inlineStr">
        <is>
          <t>Mantido</t>
        </is>
      </c>
      <c r="H9553" t="inlineStr">
        <is>
          <t>nan</t>
        </is>
      </c>
      <c r="I9553" t="inlineStr">
        <is>
          <t>vulto.db:pontos_mov id 9419</t>
        </is>
      </c>
      <c r="J9553" t="inlineStr">
        <is>
          <t>compra 11629</t>
        </is>
      </c>
    </row>
    <row r="9554">
      <c r="A9554" s="4" t="inlineStr">
        <is>
          <t>704.848.882-42</t>
        </is>
      </c>
      <c r="B9554" t="inlineStr">
        <is>
          <t>Marcelo Peixoto</t>
        </is>
      </c>
      <c r="C9554" s="7" t="n">
        <v>46185.93541666667</v>
      </c>
      <c r="D9554" t="inlineStr">
        <is>
          <t>Ajuste</t>
        </is>
      </c>
      <c r="E9554" t="n">
        <v>200</v>
      </c>
      <c r="F9554" t="n">
        <v>200</v>
      </c>
      <c r="G9554" t="inlineStr">
        <is>
          <t>Mantido</t>
        </is>
      </c>
      <c r="H9554" t="inlineStr">
        <is>
          <t>ajuste atendimento</t>
        </is>
      </c>
      <c r="I9554" t="inlineStr">
        <is>
          <t>vulto.db:pontos_mov id 9766</t>
        </is>
      </c>
      <c r="J9554" t="inlineStr"/>
    </row>
    <row r="9555">
      <c r="A9555" s="4" t="inlineStr">
        <is>
          <t>704.850.891-49</t>
        </is>
      </c>
      <c r="B9555" t="inlineStr">
        <is>
          <t>Juliana Pereira</t>
        </is>
      </c>
      <c r="C9555" s="7" t="n">
        <v>45775.44324074074</v>
      </c>
      <c r="D9555" t="inlineStr">
        <is>
          <t>Crédito</t>
        </is>
      </c>
      <c r="E9555" t="n">
        <v>150</v>
      </c>
      <c r="F9555" t="n">
        <v>150</v>
      </c>
      <c r="G9555" t="inlineStr">
        <is>
          <t>Mantido</t>
        </is>
      </c>
      <c r="H9555" t="inlineStr">
        <is>
          <t>nan</t>
        </is>
      </c>
      <c r="I9555" t="inlineStr">
        <is>
          <t>vulto.db:pontos_mov id 1517</t>
        </is>
      </c>
      <c r="J9555" t="inlineStr">
        <is>
          <t>compra 1815</t>
        </is>
      </c>
    </row>
    <row r="9556">
      <c r="A9556" s="4" t="inlineStr">
        <is>
          <t>704.850.891-49</t>
        </is>
      </c>
      <c r="B9556" t="inlineStr">
        <is>
          <t>Juliana Pereira</t>
        </is>
      </c>
      <c r="C9556" s="7" t="n">
        <v>46036.78885416667</v>
      </c>
      <c r="D9556" t="inlineStr">
        <is>
          <t>Crédito</t>
        </is>
      </c>
      <c r="E9556" t="n">
        <v>530</v>
      </c>
      <c r="F9556" t="n">
        <v>530</v>
      </c>
      <c r="G9556" t="inlineStr">
        <is>
          <t>Mantido</t>
        </is>
      </c>
      <c r="H9556" t="inlineStr">
        <is>
          <t>nan</t>
        </is>
      </c>
      <c r="I9556" t="inlineStr">
        <is>
          <t>vulto.db:pontos_mov id 6707</t>
        </is>
      </c>
      <c r="J9556" t="inlineStr">
        <is>
          <t>compra 8239</t>
        </is>
      </c>
    </row>
    <row r="9557">
      <c r="A9557" s="4" t="inlineStr">
        <is>
          <t>704.850.891-49</t>
        </is>
      </c>
      <c r="B9557" t="inlineStr">
        <is>
          <t>Juliana Pereira</t>
        </is>
      </c>
      <c r="C9557" s="7" t="n">
        <v>46051.68085648148</v>
      </c>
      <c r="D9557" t="inlineStr">
        <is>
          <t>Crédito</t>
        </is>
      </c>
      <c r="E9557" t="n">
        <v>310</v>
      </c>
      <c r="F9557" t="n">
        <v>310</v>
      </c>
      <c r="G9557" t="inlineStr">
        <is>
          <t>Mantido</t>
        </is>
      </c>
      <c r="H9557" t="inlineStr">
        <is>
          <t>nan</t>
        </is>
      </c>
      <c r="I9557" t="inlineStr">
        <is>
          <t>vulto.db:pontos_mov id 7073</t>
        </is>
      </c>
      <c r="J9557" t="inlineStr">
        <is>
          <t>compra 8688</t>
        </is>
      </c>
    </row>
    <row r="9558">
      <c r="A9558" s="4" t="inlineStr">
        <is>
          <t>704.850.891-49</t>
        </is>
      </c>
      <c r="B9558" t="inlineStr">
        <is>
          <t>Juliana Pereira</t>
        </is>
      </c>
      <c r="C9558" s="7" t="n">
        <v>46061.33130787037</v>
      </c>
      <c r="D9558" t="inlineStr">
        <is>
          <t>Crédito</t>
        </is>
      </c>
      <c r="E9558" t="n">
        <v>520</v>
      </c>
      <c r="F9558" t="n">
        <v>520</v>
      </c>
      <c r="G9558" t="inlineStr">
        <is>
          <t>Mantido</t>
        </is>
      </c>
      <c r="H9558" t="inlineStr">
        <is>
          <t>nan</t>
        </is>
      </c>
      <c r="I9558" t="inlineStr">
        <is>
          <t>vulto.db:pontos_mov id 7271</t>
        </is>
      </c>
      <c r="J9558" t="inlineStr">
        <is>
          <t>compra 8938 · venda 11795</t>
        </is>
      </c>
    </row>
    <row r="9559">
      <c r="A9559" s="4" t="inlineStr">
        <is>
          <t>704.850.891-49</t>
        </is>
      </c>
      <c r="B9559" t="inlineStr">
        <is>
          <t>Juliana Pereira</t>
        </is>
      </c>
      <c r="C9559" s="7" t="n">
        <v>46067.6747800926</v>
      </c>
      <c r="D9559" t="inlineStr">
        <is>
          <t>Crédito</t>
        </is>
      </c>
      <c r="E9559" t="n">
        <v>240</v>
      </c>
      <c r="F9559" t="n">
        <v>240</v>
      </c>
      <c r="G9559" t="inlineStr">
        <is>
          <t>Mantido</t>
        </is>
      </c>
      <c r="H9559" t="inlineStr">
        <is>
          <t>nan</t>
        </is>
      </c>
      <c r="I9559" t="inlineStr">
        <is>
          <t>vulto.db:pontos_mov id 7373</t>
        </is>
      </c>
      <c r="J9559" t="inlineStr">
        <is>
          <t>compra 9064 · venda 11947</t>
        </is>
      </c>
    </row>
    <row r="9560">
      <c r="A9560" s="4" t="inlineStr">
        <is>
          <t>704.850.891-49</t>
        </is>
      </c>
      <c r="B9560" t="inlineStr">
        <is>
          <t>Juliana Pereira</t>
        </is>
      </c>
      <c r="C9560" s="7" t="n">
        <v>46232.62391203704</v>
      </c>
      <c r="D9560" t="inlineStr">
        <is>
          <t>Crédito</t>
        </is>
      </c>
      <c r="E9560" t="n">
        <v>200</v>
      </c>
      <c r="F9560" t="n">
        <v>200</v>
      </c>
      <c r="G9560" t="inlineStr">
        <is>
          <t>Mantido</t>
        </is>
      </c>
      <c r="H9560" t="inlineStr">
        <is>
          <t>nan</t>
        </is>
      </c>
      <c r="I9560" t="inlineStr">
        <is>
          <t>vulto.db:pontos_mov id 10925</t>
        </is>
      </c>
      <c r="J9560" t="inlineStr">
        <is>
          <t>compra 13433 · venda 16883</t>
        </is>
      </c>
    </row>
    <row r="9561">
      <c r="A9561" s="4" t="inlineStr">
        <is>
          <t>704.966.219-47</t>
        </is>
      </c>
      <c r="B9561" t="inlineStr">
        <is>
          <t>(sem cadastro na planilha)</t>
        </is>
      </c>
      <c r="C9561" s="7" t="n">
        <v>45972.77461805556</v>
      </c>
      <c r="D9561" t="inlineStr">
        <is>
          <t>Crédito</t>
        </is>
      </c>
      <c r="E9561" t="n">
        <v>250</v>
      </c>
      <c r="F9561" t="n">
        <v>250</v>
      </c>
      <c r="G9561" t="inlineStr">
        <is>
          <t>Mantido</t>
        </is>
      </c>
      <c r="H9561" t="inlineStr">
        <is>
          <t>nan</t>
        </is>
      </c>
      <c r="I9561" t="inlineStr">
        <is>
          <t>vulto.db:pontos_mov id 4754</t>
        </is>
      </c>
      <c r="J9561" t="inlineStr">
        <is>
          <t>compra 5768</t>
        </is>
      </c>
    </row>
    <row r="9562">
      <c r="A9562" s="4" t="inlineStr">
        <is>
          <t>705.054.626-72</t>
        </is>
      </c>
      <c r="B9562" t="inlineStr">
        <is>
          <t>Alice Moura</t>
        </is>
      </c>
      <c r="C9562" s="7" t="n">
        <v>45658</v>
      </c>
      <c r="D9562" t="inlineStr">
        <is>
          <t>Saldo da planilha</t>
        </is>
      </c>
      <c r="E9562" t="n">
        <v>771</v>
      </c>
      <c r="F9562" t="n">
        <v>771</v>
      </c>
      <c r="G9562" t="inlineStr">
        <is>
          <t>Mantido</t>
        </is>
      </c>
      <c r="H9562" t="inlineStr">
        <is>
          <t>Coluna Pontos congelada em 01/01/2025 (soma dos cadastros fundidos)</t>
        </is>
      </c>
      <c r="I9562" t="inlineStr">
        <is>
          <t>fidelidade:Clientes linha 37</t>
        </is>
      </c>
      <c r="J9562" t="inlineStr"/>
    </row>
    <row r="9563">
      <c r="A9563" s="4" t="inlineStr">
        <is>
          <t>705.054.626-72</t>
        </is>
      </c>
      <c r="B9563" t="inlineStr">
        <is>
          <t>Alice Moura</t>
        </is>
      </c>
      <c r="C9563" s="7" t="n">
        <v>46048.75983796296</v>
      </c>
      <c r="D9563" t="inlineStr">
        <is>
          <t>Crédito</t>
        </is>
      </c>
      <c r="E9563" t="n">
        <v>228</v>
      </c>
      <c r="F9563" t="n">
        <v>228</v>
      </c>
      <c r="G9563" t="inlineStr">
        <is>
          <t>Mantido</t>
        </is>
      </c>
      <c r="H9563" t="inlineStr">
        <is>
          <t>nan</t>
        </is>
      </c>
      <c r="I9563" t="inlineStr">
        <is>
          <t>vulto.db:pontos_mov id 7009</t>
        </is>
      </c>
      <c r="J9563" t="inlineStr">
        <is>
          <t>compra 8613 · venda 11437</t>
        </is>
      </c>
    </row>
    <row r="9564">
      <c r="A9564" s="4" t="inlineStr">
        <is>
          <t>705.264.475-40</t>
        </is>
      </c>
      <c r="B9564" t="inlineStr">
        <is>
          <t>(sem cadastro na planilha)</t>
        </is>
      </c>
      <c r="C9564" s="7" t="n">
        <v>46047.79866898148</v>
      </c>
      <c r="D9564" t="inlineStr">
        <is>
          <t>Crédito</t>
        </is>
      </c>
      <c r="E9564" t="n">
        <v>145</v>
      </c>
      <c r="F9564" t="n">
        <v>145</v>
      </c>
      <c r="G9564" t="inlineStr">
        <is>
          <t>Mantido</t>
        </is>
      </c>
      <c r="H9564" t="inlineStr">
        <is>
          <t>nan</t>
        </is>
      </c>
      <c r="I9564" t="inlineStr">
        <is>
          <t>vulto.db:pontos_mov id 6993</t>
        </is>
      </c>
      <c r="J9564" t="inlineStr">
        <is>
          <t>compra 8585</t>
        </is>
      </c>
    </row>
    <row r="9565">
      <c r="A9565" s="4" t="inlineStr">
        <is>
          <t>705.456.825-76</t>
        </is>
      </c>
      <c r="B9565" t="inlineStr">
        <is>
          <t>Melissa Santana Santos</t>
        </is>
      </c>
      <c r="C9565" s="7" t="n">
        <v>45756.71578703704</v>
      </c>
      <c r="D9565" t="inlineStr">
        <is>
          <t>Crédito</t>
        </is>
      </c>
      <c r="E9565" t="n">
        <v>130</v>
      </c>
      <c r="F9565" t="n">
        <v>130</v>
      </c>
      <c r="G9565" t="inlineStr">
        <is>
          <t>Mantido</t>
        </is>
      </c>
      <c r="H9565" t="inlineStr">
        <is>
          <t>nan</t>
        </is>
      </c>
      <c r="I9565" t="inlineStr">
        <is>
          <t>vulto.db:pontos_mov id 1275</t>
        </is>
      </c>
      <c r="J9565" t="inlineStr">
        <is>
          <t>compra 1513</t>
        </is>
      </c>
    </row>
    <row r="9566">
      <c r="A9566" s="4" t="inlineStr">
        <is>
          <t>705.456.825-76</t>
        </is>
      </c>
      <c r="B9566" t="inlineStr">
        <is>
          <t>Melissa Santana Santos</t>
        </is>
      </c>
      <c r="C9566" s="7" t="n">
        <v>45955.5243287037</v>
      </c>
      <c r="D9566" t="inlineStr">
        <is>
          <t>Crédito</t>
        </is>
      </c>
      <c r="E9566" t="n">
        <v>580</v>
      </c>
      <c r="F9566" t="n">
        <v>580</v>
      </c>
      <c r="G9566" t="inlineStr">
        <is>
          <t>Mantido</t>
        </is>
      </c>
      <c r="H9566" t="inlineStr">
        <is>
          <t>nan</t>
        </is>
      </c>
      <c r="I9566" t="inlineStr">
        <is>
          <t>vulto.db:pontos_mov id 4366</t>
        </is>
      </c>
      <c r="J9566" t="inlineStr">
        <is>
          <t>compra 5273</t>
        </is>
      </c>
    </row>
    <row r="9567">
      <c r="A9567" s="4" t="inlineStr">
        <is>
          <t>705.456.825-76</t>
        </is>
      </c>
      <c r="B9567" t="inlineStr">
        <is>
          <t>Melissa Santana Santos</t>
        </is>
      </c>
      <c r="C9567" s="7" t="n">
        <v>46269.77099537037</v>
      </c>
      <c r="D9567" t="inlineStr">
        <is>
          <t>Crédito</t>
        </is>
      </c>
      <c r="E9567" t="n">
        <v>290</v>
      </c>
      <c r="F9567" t="n">
        <v>290</v>
      </c>
      <c r="G9567" t="inlineStr">
        <is>
          <t>Mantido</t>
        </is>
      </c>
      <c r="H9567" t="inlineStr">
        <is>
          <t>nan</t>
        </is>
      </c>
      <c r="I9567" t="inlineStr">
        <is>
          <t>vulto.db:pontos_mov id 11580</t>
        </is>
      </c>
      <c r="J9567" t="inlineStr">
        <is>
          <t>compra 14290</t>
        </is>
      </c>
    </row>
    <row r="9568">
      <c r="A9568" s="4" t="inlineStr">
        <is>
          <t>705.570.422-99</t>
        </is>
      </c>
      <c r="B9568" t="inlineStr">
        <is>
          <t>(sem cadastro na planilha)</t>
        </is>
      </c>
      <c r="C9568" s="7" t="n">
        <v>46242.48149305556</v>
      </c>
      <c r="D9568" t="inlineStr">
        <is>
          <t>Crédito</t>
        </is>
      </c>
      <c r="E9568" t="n">
        <v>370</v>
      </c>
      <c r="F9568" t="n">
        <v>370</v>
      </c>
      <c r="G9568" t="inlineStr">
        <is>
          <t>Mantido</t>
        </is>
      </c>
      <c r="H9568" t="inlineStr">
        <is>
          <t>nan</t>
        </is>
      </c>
      <c r="I9568" t="inlineStr">
        <is>
          <t>vulto.db:pontos_mov id 11089</t>
        </is>
      </c>
      <c r="J9568" t="inlineStr">
        <is>
          <t>compra 13653</t>
        </is>
      </c>
    </row>
    <row r="9569">
      <c r="A9569" s="4" t="inlineStr">
        <is>
          <t>705.570.922-99</t>
        </is>
      </c>
      <c r="B9569" t="inlineStr">
        <is>
          <t>Caio Santos Araújo</t>
        </is>
      </c>
      <c r="C9569" s="7" t="n">
        <v>45658</v>
      </c>
      <c r="D9569" t="inlineStr">
        <is>
          <t>Saldo da planilha</t>
        </is>
      </c>
      <c r="E9569" t="n">
        <v>1017</v>
      </c>
      <c r="F9569" t="n">
        <v>1017</v>
      </c>
      <c r="G9569" t="inlineStr">
        <is>
          <t>Mantido</t>
        </is>
      </c>
      <c r="H9569" t="inlineStr">
        <is>
          <t>Coluna Pontos congelada em 01/01/2025 (soma dos cadastros fundidos)</t>
        </is>
      </c>
      <c r="I9569" t="inlineStr">
        <is>
          <t>fidelidade:Clientes linha 316</t>
        </is>
      </c>
      <c r="J9569" t="inlineStr"/>
    </row>
    <row r="9570">
      <c r="A9570" s="4" t="inlineStr">
        <is>
          <t>705.570.922-99</t>
        </is>
      </c>
      <c r="B9570" t="inlineStr">
        <is>
          <t>Caio Santos Araújo</t>
        </is>
      </c>
      <c r="C9570" s="7" t="n">
        <v>45746.53107638889</v>
      </c>
      <c r="D9570" t="inlineStr">
        <is>
          <t>Crédito</t>
        </is>
      </c>
      <c r="E9570" t="n">
        <v>160</v>
      </c>
      <c r="F9570" t="n">
        <v>160</v>
      </c>
      <c r="G9570" t="inlineStr">
        <is>
          <t>Mantido</t>
        </is>
      </c>
      <c r="H9570" t="inlineStr">
        <is>
          <t>nan</t>
        </is>
      </c>
      <c r="I9570" t="inlineStr">
        <is>
          <t>vulto.db:pontos_mov id 1133</t>
        </is>
      </c>
      <c r="J9570" t="inlineStr">
        <is>
          <t>compra 1339 · venda 2095</t>
        </is>
      </c>
    </row>
    <row r="9571">
      <c r="A9571" s="4" t="inlineStr">
        <is>
          <t>705.570.922-99</t>
        </is>
      </c>
      <c r="B9571" t="inlineStr">
        <is>
          <t>Caio Santos Araújo</t>
        </is>
      </c>
      <c r="C9571" s="7" t="n">
        <v>45759.08162037037</v>
      </c>
      <c r="D9571" t="inlineStr">
        <is>
          <t>Crédito</t>
        </is>
      </c>
      <c r="E9571" t="n">
        <v>150</v>
      </c>
      <c r="F9571" t="n">
        <v>150</v>
      </c>
      <c r="G9571" t="inlineStr">
        <is>
          <t>Mantido</t>
        </is>
      </c>
      <c r="H9571" t="inlineStr">
        <is>
          <t>nan</t>
        </is>
      </c>
      <c r="I9571" t="inlineStr">
        <is>
          <t>vulto.db:pontos_mov id 1312</t>
        </is>
      </c>
      <c r="J9571" t="inlineStr">
        <is>
          <t>compra 1553 · venda 2404</t>
        </is>
      </c>
    </row>
    <row r="9572">
      <c r="A9572" s="4" t="inlineStr">
        <is>
          <t>705.570.922-99</t>
        </is>
      </c>
      <c r="B9572" t="inlineStr">
        <is>
          <t>Caio Santos Araújo</t>
        </is>
      </c>
      <c r="C9572" s="7" t="n">
        <v>45822.87193287037</v>
      </c>
      <c r="D9572" t="inlineStr">
        <is>
          <t>Crédito</t>
        </is>
      </c>
      <c r="E9572" t="n">
        <v>320</v>
      </c>
      <c r="F9572" t="n">
        <v>320</v>
      </c>
      <c r="G9572" t="inlineStr">
        <is>
          <t>Mantido</t>
        </is>
      </c>
      <c r="H9572" t="inlineStr">
        <is>
          <t>nan</t>
        </is>
      </c>
      <c r="I9572" t="inlineStr">
        <is>
          <t>vulto.db:pontos_mov id 2253</t>
        </is>
      </c>
      <c r="J9572" t="inlineStr">
        <is>
          <t>compra 2688 · venda 4196</t>
        </is>
      </c>
    </row>
    <row r="9573">
      <c r="A9573" s="4" t="inlineStr">
        <is>
          <t>705.570.922-99</t>
        </is>
      </c>
      <c r="B9573" t="inlineStr">
        <is>
          <t>Caio Santos Araújo</t>
        </is>
      </c>
      <c r="C9573" s="7" t="n">
        <v>45888.48193287037</v>
      </c>
      <c r="D9573" t="inlineStr">
        <is>
          <t>Crédito</t>
        </is>
      </c>
      <c r="E9573" t="n">
        <v>480</v>
      </c>
      <c r="F9573" t="n">
        <v>480</v>
      </c>
      <c r="G9573" t="inlineStr">
        <is>
          <t>Mantido</t>
        </is>
      </c>
      <c r="H9573" t="inlineStr">
        <is>
          <t>nan</t>
        </is>
      </c>
      <c r="I9573" t="inlineStr">
        <is>
          <t>vulto.db:pontos_mov id 3242</t>
        </is>
      </c>
      <c r="J9573" t="inlineStr">
        <is>
          <t>compra 3852</t>
        </is>
      </c>
    </row>
    <row r="9574">
      <c r="A9574" s="4" t="inlineStr">
        <is>
          <t>705.570.922-99</t>
        </is>
      </c>
      <c r="B9574" t="inlineStr">
        <is>
          <t>Caio Santos Araújo</t>
        </is>
      </c>
      <c r="C9574" s="7" t="n">
        <v>45909.99232638889</v>
      </c>
      <c r="D9574" t="inlineStr">
        <is>
          <t>Crédito</t>
        </is>
      </c>
      <c r="E9574" t="n">
        <v>900</v>
      </c>
      <c r="F9574" t="n">
        <v>900</v>
      </c>
      <c r="G9574" t="inlineStr">
        <is>
          <t>Mantido</t>
        </is>
      </c>
      <c r="H9574" t="inlineStr">
        <is>
          <t>nan</t>
        </is>
      </c>
      <c r="I9574" t="inlineStr">
        <is>
          <t>vulto.db:pontos_mov id 3590</t>
        </is>
      </c>
      <c r="J9574" t="inlineStr">
        <is>
          <t>compra 4284 · venda 6532</t>
        </is>
      </c>
    </row>
    <row r="9575">
      <c r="A9575" s="4" t="inlineStr">
        <is>
          <t>705.570.922-99</t>
        </is>
      </c>
      <c r="B9575" t="inlineStr">
        <is>
          <t>Caio Santos Araújo</t>
        </is>
      </c>
      <c r="C9575" s="7" t="n">
        <v>45914.39581018518</v>
      </c>
      <c r="D9575" t="inlineStr">
        <is>
          <t>Crédito</t>
        </is>
      </c>
      <c r="E9575" t="n">
        <v>1549</v>
      </c>
      <c r="F9575" t="n">
        <v>1549</v>
      </c>
      <c r="G9575" t="inlineStr">
        <is>
          <t>Mantido</t>
        </is>
      </c>
      <c r="H9575" t="inlineStr">
        <is>
          <t>nan</t>
        </is>
      </c>
      <c r="I9575" t="inlineStr">
        <is>
          <t>vulto.db:pontos_mov id 3674</t>
        </is>
      </c>
      <c r="J9575" t="inlineStr">
        <is>
          <t>compra 4389 · venda 6650</t>
        </is>
      </c>
    </row>
    <row r="9576">
      <c r="A9576" s="4" t="inlineStr">
        <is>
          <t>705.570.922-99</t>
        </is>
      </c>
      <c r="B9576" t="inlineStr">
        <is>
          <t>Caio Santos Araújo</t>
        </is>
      </c>
      <c r="C9576" s="7" t="n">
        <v>45990.99202546296</v>
      </c>
      <c r="D9576" t="inlineStr">
        <is>
          <t>Crédito</t>
        </is>
      </c>
      <c r="E9576" t="n">
        <v>315</v>
      </c>
      <c r="F9576" t="n">
        <v>315</v>
      </c>
      <c r="G9576" t="inlineStr">
        <is>
          <t>Mantido</t>
        </is>
      </c>
      <c r="H9576" t="inlineStr">
        <is>
          <t>nan</t>
        </is>
      </c>
      <c r="I9576" t="inlineStr">
        <is>
          <t>vulto.db:pontos_mov id 5367</t>
        </is>
      </c>
      <c r="J9576" t="inlineStr">
        <is>
          <t>compra 6544 · venda 9090</t>
        </is>
      </c>
    </row>
    <row r="9577">
      <c r="A9577" s="4" t="inlineStr">
        <is>
          <t>705.570.922-99</t>
        </is>
      </c>
      <c r="B9577" t="inlineStr">
        <is>
          <t>Caio Santos Araújo</t>
        </is>
      </c>
      <c r="C9577" s="7" t="n">
        <v>46008.00694444445</v>
      </c>
      <c r="D9577" t="inlineStr">
        <is>
          <t>Crédito</t>
        </is>
      </c>
      <c r="E9577" t="n">
        <v>220</v>
      </c>
      <c r="F9577" t="n">
        <v>220</v>
      </c>
      <c r="G9577" t="inlineStr">
        <is>
          <t>Mantido</t>
        </is>
      </c>
      <c r="H9577" t="inlineStr">
        <is>
          <t>nan</t>
        </is>
      </c>
      <c r="I9577" t="inlineStr">
        <is>
          <t>vulto.db:pontos_mov id 5932</t>
        </is>
      </c>
      <c r="J9577" t="inlineStr">
        <is>
          <t>compra 7264 · venda 9908</t>
        </is>
      </c>
    </row>
    <row r="9578">
      <c r="A9578" s="4" t="inlineStr">
        <is>
          <t>705.570.922-99</t>
        </is>
      </c>
      <c r="B9578" t="inlineStr">
        <is>
          <t>Caio Santos Araújo</t>
        </is>
      </c>
      <c r="C9578" s="7" t="n">
        <v>46087.34958333334</v>
      </c>
      <c r="D9578" t="inlineStr">
        <is>
          <t>Crédito</t>
        </is>
      </c>
      <c r="E9578" t="n">
        <v>190</v>
      </c>
      <c r="F9578" t="n">
        <v>0</v>
      </c>
      <c r="G9578" t="inlineStr">
        <is>
          <t>Descartado</t>
        </is>
      </c>
      <c r="H9578" t="inlineStr">
        <is>
          <t>Venda cancelada sem o estorno manual: quem cancela perde os pontos da compra</t>
        </is>
      </c>
      <c r="I9578" t="inlineStr">
        <is>
          <t>vulto.db:pontos_mov id 7698</t>
        </is>
      </c>
      <c r="J9578" t="inlineStr">
        <is>
          <t>compra 9470 · venda 12405</t>
        </is>
      </c>
    </row>
    <row r="9579">
      <c r="A9579" s="4" t="inlineStr">
        <is>
          <t>705.570.922-99</t>
        </is>
      </c>
      <c r="B9579" t="inlineStr">
        <is>
          <t>Caio Santos Araújo</t>
        </is>
      </c>
      <c r="C9579" s="7" t="n">
        <v>46176.79958333333</v>
      </c>
      <c r="D9579" t="inlineStr">
        <is>
          <t>Crédito</t>
        </is>
      </c>
      <c r="E9579" t="n">
        <v>560</v>
      </c>
      <c r="F9579" t="n">
        <v>560</v>
      </c>
      <c r="G9579" t="inlineStr">
        <is>
          <t>Mantido</t>
        </is>
      </c>
      <c r="H9579" t="inlineStr">
        <is>
          <t>nan</t>
        </is>
      </c>
      <c r="I9579" t="inlineStr">
        <is>
          <t>vulto.db:pontos_mov id 9530</t>
        </is>
      </c>
      <c r="J9579" t="inlineStr">
        <is>
          <t>compra 11760 · venda 15003</t>
        </is>
      </c>
    </row>
    <row r="9580">
      <c r="A9580" s="4" t="inlineStr">
        <is>
          <t>705.570.922-99</t>
        </is>
      </c>
      <c r="B9580" t="inlineStr">
        <is>
          <t>Caio Santos Araújo</t>
        </is>
      </c>
      <c r="C9580" s="7" t="n">
        <v>46178.45310185185</v>
      </c>
      <c r="D9580" t="inlineStr">
        <is>
          <t>Crédito</t>
        </is>
      </c>
      <c r="E9580" t="n">
        <v>480</v>
      </c>
      <c r="F9580" t="n">
        <v>480</v>
      </c>
      <c r="G9580" t="inlineStr">
        <is>
          <t>Mantido</t>
        </is>
      </c>
      <c r="H9580" t="inlineStr">
        <is>
          <t>nan</t>
        </is>
      </c>
      <c r="I9580" t="inlineStr">
        <is>
          <t>vulto.db:pontos_mov id 9563</t>
        </is>
      </c>
      <c r="J9580" t="inlineStr">
        <is>
          <t>compra 11804 · venda 15052</t>
        </is>
      </c>
    </row>
    <row r="9581">
      <c r="A9581" s="4" t="inlineStr">
        <is>
          <t>705.570.922-99</t>
        </is>
      </c>
      <c r="B9581" t="inlineStr">
        <is>
          <t>Caio Santos Araújo</t>
        </is>
      </c>
      <c r="C9581" s="7" t="n">
        <v>46186.89325231482</v>
      </c>
      <c r="D9581" t="inlineStr">
        <is>
          <t>Crédito</t>
        </is>
      </c>
      <c r="E9581" t="n">
        <v>540</v>
      </c>
      <c r="F9581" t="n">
        <v>540</v>
      </c>
      <c r="G9581" t="inlineStr">
        <is>
          <t>Mantido</t>
        </is>
      </c>
      <c r="H9581" t="inlineStr">
        <is>
          <t>nan</t>
        </is>
      </c>
      <c r="I9581" t="inlineStr">
        <is>
          <t>vulto.db:pontos_mov id 9802</t>
        </is>
      </c>
      <c r="J9581" t="inlineStr">
        <is>
          <t>compra 12092 · venda 15382</t>
        </is>
      </c>
    </row>
    <row r="9582">
      <c r="A9582" s="4" t="inlineStr">
        <is>
          <t>705.570.922-99</t>
        </is>
      </c>
      <c r="B9582" t="inlineStr">
        <is>
          <t>Caio Santos Araújo</t>
        </is>
      </c>
      <c r="C9582" s="7" t="n">
        <v>46203.35086805555</v>
      </c>
      <c r="D9582" t="inlineStr">
        <is>
          <t>Crédito</t>
        </is>
      </c>
      <c r="E9582" t="n">
        <v>1839</v>
      </c>
      <c r="F9582" t="n">
        <v>1839</v>
      </c>
      <c r="G9582" t="inlineStr">
        <is>
          <t>Mantido</t>
        </is>
      </c>
      <c r="H9582" t="inlineStr">
        <is>
          <t>nan</t>
        </is>
      </c>
      <c r="I9582" t="inlineStr">
        <is>
          <t>vulto.db:pontos_mov id 10224</t>
        </is>
      </c>
      <c r="J9582" t="inlineStr">
        <is>
          <t>compra 12581 · venda 15927</t>
        </is>
      </c>
    </row>
    <row r="9583">
      <c r="A9583" s="4" t="inlineStr">
        <is>
          <t>705.570.922-99</t>
        </is>
      </c>
      <c r="B9583" t="inlineStr">
        <is>
          <t>Caio Santos Araújo</t>
        </is>
      </c>
      <c r="C9583" s="7" t="n">
        <v>46247.66998842593</v>
      </c>
      <c r="D9583" t="inlineStr">
        <is>
          <t>Crédito</t>
        </is>
      </c>
      <c r="E9583" t="n">
        <v>220</v>
      </c>
      <c r="F9583" t="n">
        <v>220</v>
      </c>
      <c r="G9583" t="inlineStr">
        <is>
          <t>Mantido</t>
        </is>
      </c>
      <c r="H9583" t="inlineStr">
        <is>
          <t>nan</t>
        </is>
      </c>
      <c r="I9583" t="inlineStr">
        <is>
          <t>vulto.db:pontos_mov id 11167</t>
        </is>
      </c>
      <c r="J9583" t="inlineStr">
        <is>
          <t>compra 13760</t>
        </is>
      </c>
    </row>
    <row r="9584">
      <c r="A9584" s="4" t="inlineStr">
        <is>
          <t>705.570.922-99</t>
        </is>
      </c>
      <c r="B9584" t="inlineStr">
        <is>
          <t>Caio Santos Araújo</t>
        </is>
      </c>
      <c r="C9584" s="7" t="n">
        <v>46247.67222222222</v>
      </c>
      <c r="D9584" t="inlineStr">
        <is>
          <t>Crédito</t>
        </is>
      </c>
      <c r="E9584" t="n">
        <v>220</v>
      </c>
      <c r="F9584" t="n">
        <v>220</v>
      </c>
      <c r="G9584" t="inlineStr">
        <is>
          <t>Mantido</t>
        </is>
      </c>
      <c r="H9584" t="inlineStr">
        <is>
          <t>nan</t>
        </is>
      </c>
      <c r="I9584" t="inlineStr">
        <is>
          <t>vulto.db:pontos_mov id 11168</t>
        </is>
      </c>
      <c r="J9584" t="inlineStr">
        <is>
          <t>compra 13761</t>
        </is>
      </c>
    </row>
    <row r="9585">
      <c r="A9585" s="4" t="inlineStr">
        <is>
          <t>705.570.922-99</t>
        </is>
      </c>
      <c r="B9585" t="inlineStr">
        <is>
          <t>Caio Santos Araújo</t>
        </is>
      </c>
      <c r="C9585" s="7" t="n">
        <v>46249.49538194444</v>
      </c>
      <c r="D9585" t="inlineStr">
        <is>
          <t>Crédito</t>
        </is>
      </c>
      <c r="E9585" t="n">
        <v>180</v>
      </c>
      <c r="F9585" t="n">
        <v>180</v>
      </c>
      <c r="G9585" t="inlineStr">
        <is>
          <t>Mantido</t>
        </is>
      </c>
      <c r="H9585" t="inlineStr">
        <is>
          <t>nan</t>
        </is>
      </c>
      <c r="I9585" t="inlineStr">
        <is>
          <t>vulto.db:pontos_mov id 11192</t>
        </is>
      </c>
      <c r="J9585" t="inlineStr">
        <is>
          <t>compra 13800 · venda 17301</t>
        </is>
      </c>
    </row>
    <row r="9586">
      <c r="A9586" s="4" t="inlineStr">
        <is>
          <t>705.656.033-45</t>
        </is>
      </c>
      <c r="B9586" t="inlineStr">
        <is>
          <t>Bruno C. Machado</t>
        </is>
      </c>
      <c r="C9586" s="7" t="n">
        <v>45658</v>
      </c>
      <c r="D9586" t="inlineStr">
        <is>
          <t>Saldo da planilha</t>
        </is>
      </c>
      <c r="E9586" t="n">
        <v>484</v>
      </c>
      <c r="F9586" t="n">
        <v>484</v>
      </c>
      <c r="G9586" t="inlineStr">
        <is>
          <t>Mantido</t>
        </is>
      </c>
      <c r="H9586" t="inlineStr">
        <is>
          <t>Coluna Pontos congelada em 01/01/2025 (soma dos cadastros fundidos)</t>
        </is>
      </c>
      <c r="I9586" t="inlineStr">
        <is>
          <t>fidelidade:Clientes linha 266</t>
        </is>
      </c>
      <c r="J9586" t="inlineStr"/>
    </row>
    <row r="9587">
      <c r="A9587" s="4" t="inlineStr">
        <is>
          <t>705.656.033-45</t>
        </is>
      </c>
      <c r="B9587" t="inlineStr">
        <is>
          <t>Bruno C. Machado</t>
        </is>
      </c>
      <c r="C9587" s="7" t="n">
        <v>45788.95180555555</v>
      </c>
      <c r="D9587" t="inlineStr">
        <is>
          <t>Crédito</t>
        </is>
      </c>
      <c r="E9587" t="n">
        <v>1000</v>
      </c>
      <c r="F9587" t="n">
        <v>1000</v>
      </c>
      <c r="G9587" t="inlineStr">
        <is>
          <t>Mantido</t>
        </is>
      </c>
      <c r="H9587" t="inlineStr">
        <is>
          <t>nan</t>
        </is>
      </c>
      <c r="I9587" t="inlineStr">
        <is>
          <t>vulto.db:pontos_mov id 1725</t>
        </is>
      </c>
      <c r="J9587" t="inlineStr">
        <is>
          <t>compra 2057 · venda 3209</t>
        </is>
      </c>
    </row>
    <row r="9588">
      <c r="A9588" s="4" t="inlineStr">
        <is>
          <t>705.656.033-45</t>
        </is>
      </c>
      <c r="B9588" t="inlineStr">
        <is>
          <t>Bruno C. Machado</t>
        </is>
      </c>
      <c r="C9588" s="7" t="n">
        <v>45984.5122337963</v>
      </c>
      <c r="D9588" t="inlineStr">
        <is>
          <t>Crédito</t>
        </is>
      </c>
      <c r="E9588" t="n">
        <v>650</v>
      </c>
      <c r="F9588" t="n">
        <v>650</v>
      </c>
      <c r="G9588" t="inlineStr">
        <is>
          <t>Mantido</t>
        </is>
      </c>
      <c r="H9588" t="inlineStr">
        <is>
          <t>nan</t>
        </is>
      </c>
      <c r="I9588" t="inlineStr">
        <is>
          <t>vulto.db:pontos_mov id 5077</t>
        </is>
      </c>
      <c r="J9588" t="inlineStr">
        <is>
          <t>compra 6173 · venda 8676</t>
        </is>
      </c>
    </row>
    <row r="9589">
      <c r="A9589" s="4" t="inlineStr">
        <is>
          <t>705.656.033-45</t>
        </is>
      </c>
      <c r="B9589" t="inlineStr">
        <is>
          <t>Bruno C. Machado</t>
        </is>
      </c>
      <c r="C9589" s="7" t="n">
        <v>46011.79168981482</v>
      </c>
      <c r="D9589" t="inlineStr">
        <is>
          <t>Crédito</t>
        </is>
      </c>
      <c r="E9589" t="n">
        <v>340</v>
      </c>
      <c r="F9589" t="n">
        <v>0</v>
      </c>
      <c r="G9589" t="inlineStr">
        <is>
          <t>Descartado</t>
        </is>
      </c>
      <c r="H9589" t="inlineStr">
        <is>
          <t>Troca: os pontos já foram ganhos na compra original (decisão 16)</t>
        </is>
      </c>
      <c r="I9589" t="inlineStr">
        <is>
          <t>vulto.db:pontos_mov id 6039</t>
        </is>
      </c>
      <c r="J9589" t="inlineStr">
        <is>
          <t>compra 7405 · venda 10070</t>
        </is>
      </c>
    </row>
    <row r="9590">
      <c r="A9590" s="4" t="inlineStr">
        <is>
          <t>705.656.033-45</t>
        </is>
      </c>
      <c r="B9590" t="inlineStr">
        <is>
          <t>Bruno C. Machado</t>
        </is>
      </c>
      <c r="C9590" s="7" t="n">
        <v>46047.86746527778</v>
      </c>
      <c r="D9590" t="inlineStr">
        <is>
          <t>Crédito</t>
        </is>
      </c>
      <c r="E9590" t="n">
        <v>600</v>
      </c>
      <c r="F9590" t="n">
        <v>600</v>
      </c>
      <c r="G9590" t="inlineStr">
        <is>
          <t>Mantido</t>
        </is>
      </c>
      <c r="H9590" t="inlineStr">
        <is>
          <t>nan</t>
        </is>
      </c>
      <c r="I9590" t="inlineStr">
        <is>
          <t>vulto.db:pontos_mov id 7000</t>
        </is>
      </c>
      <c r="J9590" t="inlineStr">
        <is>
          <t>compra 8592 · venda 11411</t>
        </is>
      </c>
    </row>
    <row r="9591">
      <c r="A9591" s="4" t="inlineStr">
        <is>
          <t>705.656.033-45</t>
        </is>
      </c>
      <c r="B9591" t="inlineStr">
        <is>
          <t>Bruno C. Machado</t>
        </is>
      </c>
      <c r="C9591" s="7" t="n">
        <v>46163.73109953704</v>
      </c>
      <c r="D9591" t="inlineStr">
        <is>
          <t>Crédito</t>
        </is>
      </c>
      <c r="E9591" t="n">
        <v>1939</v>
      </c>
      <c r="F9591" t="n">
        <v>1939</v>
      </c>
      <c r="G9591" t="inlineStr">
        <is>
          <t>Mantido</t>
        </is>
      </c>
      <c r="H9591" t="inlineStr">
        <is>
          <t>nan</t>
        </is>
      </c>
      <c r="I9591" t="inlineStr">
        <is>
          <t>vulto.db:pontos_mov id 9168</t>
        </is>
      </c>
      <c r="J9591" t="inlineStr">
        <is>
          <t>compra 11323 · venda 14507</t>
        </is>
      </c>
    </row>
    <row r="9592">
      <c r="A9592" s="4" t="inlineStr">
        <is>
          <t>705.656.033-45</t>
        </is>
      </c>
      <c r="B9592" t="inlineStr">
        <is>
          <t>Bruno C. Machado</t>
        </is>
      </c>
      <c r="C9592" s="7" t="n">
        <v>46230.39193287037</v>
      </c>
      <c r="D9592" t="inlineStr">
        <is>
          <t>Crédito</t>
        </is>
      </c>
      <c r="E9592" t="n">
        <v>289</v>
      </c>
      <c r="F9592" t="n">
        <v>289</v>
      </c>
      <c r="G9592" t="inlineStr">
        <is>
          <t>Mantido</t>
        </is>
      </c>
      <c r="H9592" t="inlineStr">
        <is>
          <t>nan</t>
        </is>
      </c>
      <c r="I9592" t="inlineStr">
        <is>
          <t>vulto.db:pontos_mov id 10882</t>
        </is>
      </c>
      <c r="J9592" t="inlineStr">
        <is>
          <t>compra 13384 · venda 16832</t>
        </is>
      </c>
    </row>
    <row r="9593">
      <c r="A9593" s="4" t="inlineStr">
        <is>
          <t>705.732.233-00</t>
        </is>
      </c>
      <c r="B9593" t="inlineStr">
        <is>
          <t>Manuela Nunes Costa</t>
        </is>
      </c>
      <c r="C9593" s="7" t="n">
        <v>45980.08216435185</v>
      </c>
      <c r="D9593" t="inlineStr">
        <is>
          <t>Crédito</t>
        </is>
      </c>
      <c r="E9593" t="n">
        <v>310</v>
      </c>
      <c r="F9593" t="n">
        <v>310</v>
      </c>
      <c r="G9593" t="inlineStr">
        <is>
          <t>Mantido</t>
        </is>
      </c>
      <c r="H9593" t="inlineStr">
        <is>
          <t>nan</t>
        </is>
      </c>
      <c r="I9593" t="inlineStr">
        <is>
          <t>vulto.db:pontos_mov id 4958</t>
        </is>
      </c>
      <c r="J9593" t="inlineStr">
        <is>
          <t>compra 6017 · venda 8497</t>
        </is>
      </c>
    </row>
    <row r="9594">
      <c r="A9594" s="4" t="inlineStr">
        <is>
          <t>705.732.233-00</t>
        </is>
      </c>
      <c r="B9594" t="inlineStr">
        <is>
          <t>Manuela Nunes Costa</t>
        </is>
      </c>
      <c r="C9594" s="7" t="n">
        <v>46020.02680555556</v>
      </c>
      <c r="D9594" t="inlineStr">
        <is>
          <t>Crédito</t>
        </is>
      </c>
      <c r="E9594" t="n">
        <v>660</v>
      </c>
      <c r="F9594" t="n">
        <v>660</v>
      </c>
      <c r="G9594" t="inlineStr">
        <is>
          <t>Mantido</t>
        </is>
      </c>
      <c r="H9594" t="inlineStr">
        <is>
          <t>nan</t>
        </is>
      </c>
      <c r="I9594" t="inlineStr">
        <is>
          <t>vulto.db:pontos_mov id 6283</t>
        </is>
      </c>
      <c r="J9594" t="inlineStr">
        <is>
          <t>compra 7710 · venda 10421</t>
        </is>
      </c>
    </row>
    <row r="9595">
      <c r="A9595" s="4" t="inlineStr">
        <is>
          <t>705.732.233-00</t>
        </is>
      </c>
      <c r="B9595" t="inlineStr">
        <is>
          <t>Manuela Nunes Costa</t>
        </is>
      </c>
      <c r="C9595" s="7" t="n">
        <v>46092.78686342593</v>
      </c>
      <c r="D9595" t="inlineStr">
        <is>
          <t>Crédito</t>
        </is>
      </c>
      <c r="E9595" t="n">
        <v>150</v>
      </c>
      <c r="F9595" t="n">
        <v>150</v>
      </c>
      <c r="G9595" t="inlineStr">
        <is>
          <t>Mantido</t>
        </is>
      </c>
      <c r="H9595" t="inlineStr">
        <is>
          <t>nan</t>
        </is>
      </c>
      <c r="I9595" t="inlineStr">
        <is>
          <t>vulto.db:pontos_mov id 7805</t>
        </is>
      </c>
      <c r="J9595" t="inlineStr">
        <is>
          <t>compra 9600</t>
        </is>
      </c>
    </row>
    <row r="9596">
      <c r="A9596" s="4" t="inlineStr">
        <is>
          <t>706.197.953-44</t>
        </is>
      </c>
      <c r="B9596" t="inlineStr">
        <is>
          <t>(sem cadastro na planilha)</t>
        </is>
      </c>
      <c r="C9596" s="7" t="n">
        <v>45966.82746527778</v>
      </c>
      <c r="D9596" t="inlineStr">
        <is>
          <t>Crédito</t>
        </is>
      </c>
      <c r="E9596" t="n">
        <v>480</v>
      </c>
      <c r="F9596" t="n">
        <v>480</v>
      </c>
      <c r="G9596" t="inlineStr">
        <is>
          <t>Mantido</t>
        </is>
      </c>
      <c r="H9596" t="inlineStr">
        <is>
          <t>nan</t>
        </is>
      </c>
      <c r="I9596" t="inlineStr">
        <is>
          <t>vulto.db:pontos_mov id 4616</t>
        </is>
      </c>
      <c r="J9596" t="inlineStr">
        <is>
          <t>compra 5587</t>
        </is>
      </c>
    </row>
    <row r="9597">
      <c r="A9597" s="4" t="inlineStr">
        <is>
          <t>706.539.788-20</t>
        </is>
      </c>
      <c r="B9597" t="inlineStr">
        <is>
          <t>Ícaro Andrade</t>
        </is>
      </c>
      <c r="C9597" s="7" t="n">
        <v>45658</v>
      </c>
      <c r="D9597" t="inlineStr">
        <is>
          <t>Saldo da planilha</t>
        </is>
      </c>
      <c r="E9597" t="n">
        <v>209</v>
      </c>
      <c r="F9597" t="n">
        <v>209</v>
      </c>
      <c r="G9597" t="inlineStr">
        <is>
          <t>Mantido</t>
        </is>
      </c>
      <c r="H9597" t="inlineStr">
        <is>
          <t>Coluna Pontos congelada em 01/01/2025 (soma dos cadastros fundidos)</t>
        </is>
      </c>
      <c r="I9597" t="inlineStr">
        <is>
          <t>fidelidade:Clientes linha 998</t>
        </is>
      </c>
      <c r="J9597" t="inlineStr"/>
    </row>
    <row r="9598">
      <c r="A9598" s="4" t="inlineStr">
        <is>
          <t>706.539.788-20</t>
        </is>
      </c>
      <c r="B9598" t="inlineStr">
        <is>
          <t>Ícaro Andrade</t>
        </is>
      </c>
      <c r="C9598" s="7" t="n">
        <v>45737.30535879629</v>
      </c>
      <c r="D9598" t="inlineStr">
        <is>
          <t>Crédito</t>
        </is>
      </c>
      <c r="E9598" t="n">
        <v>650</v>
      </c>
      <c r="F9598" t="n">
        <v>650</v>
      </c>
      <c r="G9598" t="inlineStr">
        <is>
          <t>Mantido</t>
        </is>
      </c>
      <c r="H9598" t="inlineStr">
        <is>
          <t>nan</t>
        </is>
      </c>
      <c r="I9598" t="inlineStr">
        <is>
          <t>vulto.db:pontos_mov id 1016</t>
        </is>
      </c>
      <c r="J9598" t="inlineStr">
        <is>
          <t>compra 1200 · venda 1880</t>
        </is>
      </c>
    </row>
    <row r="9599">
      <c r="A9599" s="4" t="inlineStr">
        <is>
          <t>706.539.788-20</t>
        </is>
      </c>
      <c r="B9599" t="inlineStr">
        <is>
          <t>Ícaro Andrade</t>
        </is>
      </c>
      <c r="C9599" s="7" t="n">
        <v>45759.81539351852</v>
      </c>
      <c r="D9599" t="inlineStr">
        <is>
          <t>Crédito</t>
        </is>
      </c>
      <c r="E9599" t="n">
        <v>110</v>
      </c>
      <c r="F9599" t="n">
        <v>110</v>
      </c>
      <c r="G9599" t="inlineStr">
        <is>
          <t>Mantido</t>
        </is>
      </c>
      <c r="H9599" t="inlineStr">
        <is>
          <t>nan</t>
        </is>
      </c>
      <c r="I9599" t="inlineStr">
        <is>
          <t>vulto.db:pontos_mov id 1327</t>
        </is>
      </c>
      <c r="J9599" t="inlineStr">
        <is>
          <t>compra 1573</t>
        </is>
      </c>
    </row>
    <row r="9600">
      <c r="A9600" s="4" t="inlineStr">
        <is>
          <t>706.539.788-20</t>
        </is>
      </c>
      <c r="B9600" t="inlineStr">
        <is>
          <t>Ícaro Andrade</t>
        </is>
      </c>
      <c r="C9600" s="7" t="n">
        <v>45798.83521990741</v>
      </c>
      <c r="D9600" t="inlineStr">
        <is>
          <t>Crédito</t>
        </is>
      </c>
      <c r="E9600" t="n">
        <v>550</v>
      </c>
      <c r="F9600" t="n">
        <v>550</v>
      </c>
      <c r="G9600" t="inlineStr">
        <is>
          <t>Mantido</t>
        </is>
      </c>
      <c r="H9600" t="inlineStr">
        <is>
          <t>nan</t>
        </is>
      </c>
      <c r="I9600" t="inlineStr">
        <is>
          <t>vulto.db:pontos_mov id 1867</t>
        </is>
      </c>
      <c r="J9600" t="inlineStr">
        <is>
          <t>compra 2227 · venda 3481</t>
        </is>
      </c>
    </row>
    <row r="9601">
      <c r="A9601" s="4" t="inlineStr">
        <is>
          <t>706.539.788-20</t>
        </is>
      </c>
      <c r="B9601" t="inlineStr">
        <is>
          <t>Ícaro Andrade</t>
        </is>
      </c>
      <c r="C9601" s="7" t="n">
        <v>45883.3084837963</v>
      </c>
      <c r="D9601" t="inlineStr">
        <is>
          <t>Crédito</t>
        </is>
      </c>
      <c r="E9601" t="n">
        <v>220</v>
      </c>
      <c r="F9601" t="n">
        <v>220</v>
      </c>
      <c r="G9601" t="inlineStr">
        <is>
          <t>Mantido</t>
        </is>
      </c>
      <c r="H9601" t="inlineStr">
        <is>
          <t>nan</t>
        </is>
      </c>
      <c r="I9601" t="inlineStr">
        <is>
          <t>vulto.db:pontos_mov id 3175</t>
        </is>
      </c>
      <c r="J9601" t="inlineStr">
        <is>
          <t>compra 3766 · venda 5835</t>
        </is>
      </c>
    </row>
    <row r="9602">
      <c r="A9602" s="4" t="inlineStr">
        <is>
          <t>706.539.788-20</t>
        </is>
      </c>
      <c r="B9602" t="inlineStr">
        <is>
          <t>Ícaro Andrade</t>
        </is>
      </c>
      <c r="C9602" s="7" t="n">
        <v>46011.33622685185</v>
      </c>
      <c r="D9602" t="inlineStr">
        <is>
          <t>Resgate</t>
        </is>
      </c>
      <c r="E9602" t="n">
        <v>-1000</v>
      </c>
      <c r="F9602" t="n">
        <v>-1000</v>
      </c>
      <c r="G9602" t="inlineStr">
        <is>
          <t>Mantido</t>
        </is>
      </c>
      <c r="H9602" t="inlineStr">
        <is>
          <t>sistema</t>
        </is>
      </c>
      <c r="I9602" t="inlineStr">
        <is>
          <t>vulto.db:pontos_mov id 6012</t>
        </is>
      </c>
      <c r="J9602" t="inlineStr"/>
    </row>
    <row r="9603">
      <c r="A9603" s="4" t="inlineStr">
        <is>
          <t>706.539.788-20</t>
        </is>
      </c>
      <c r="B9603" t="inlineStr">
        <is>
          <t>Ícaro Andrade</t>
        </is>
      </c>
      <c r="C9603" s="7" t="n">
        <v>46011.33640046296</v>
      </c>
      <c r="D9603" t="inlineStr">
        <is>
          <t>Crédito</t>
        </is>
      </c>
      <c r="E9603" t="n">
        <v>1399</v>
      </c>
      <c r="F9603" t="n">
        <v>1399</v>
      </c>
      <c r="G9603" t="inlineStr">
        <is>
          <t>Mantido</t>
        </is>
      </c>
      <c r="H9603" t="inlineStr">
        <is>
          <t>nan</t>
        </is>
      </c>
      <c r="I9603" t="inlineStr">
        <is>
          <t>vulto.db:pontos_mov id 6013</t>
        </is>
      </c>
      <c r="J9603" t="inlineStr">
        <is>
          <t>compra 7374 · venda 10033</t>
        </is>
      </c>
    </row>
    <row r="9604">
      <c r="A9604" s="4" t="inlineStr">
        <is>
          <t>706.539.788-20</t>
        </is>
      </c>
      <c r="B9604" t="inlineStr">
        <is>
          <t>Ícaro Andrade</t>
        </is>
      </c>
      <c r="C9604" s="7" t="n">
        <v>46025.8737962963</v>
      </c>
      <c r="D9604" t="inlineStr">
        <is>
          <t>Crédito</t>
        </is>
      </c>
      <c r="E9604" t="n">
        <v>652</v>
      </c>
      <c r="F9604" t="n">
        <v>652</v>
      </c>
      <c r="G9604" t="inlineStr">
        <is>
          <t>Mantido</t>
        </is>
      </c>
      <c r="H9604" t="inlineStr">
        <is>
          <t>nan</t>
        </is>
      </c>
      <c r="I9604" t="inlineStr">
        <is>
          <t>vulto.db:pontos_mov id 6461</t>
        </is>
      </c>
      <c r="J9604" t="inlineStr">
        <is>
          <t>compra 7922 · venda 10660</t>
        </is>
      </c>
    </row>
    <row r="9605">
      <c r="A9605" s="4" t="inlineStr">
        <is>
          <t>706.539.788-20</t>
        </is>
      </c>
      <c r="B9605" t="inlineStr">
        <is>
          <t>Ícaro Andrade</t>
        </is>
      </c>
      <c r="C9605" s="7" t="n">
        <v>46214.50363425926</v>
      </c>
      <c r="D9605" t="inlineStr">
        <is>
          <t>Crédito</t>
        </is>
      </c>
      <c r="E9605" t="n">
        <v>350</v>
      </c>
      <c r="F9605" t="n">
        <v>350</v>
      </c>
      <c r="G9605" t="inlineStr">
        <is>
          <t>Mantido</t>
        </is>
      </c>
      <c r="H9605" t="inlineStr">
        <is>
          <t>nan</t>
        </is>
      </c>
      <c r="I9605" t="inlineStr">
        <is>
          <t>vulto.db:pontos_mov id 10516</t>
        </is>
      </c>
      <c r="J9605" t="inlineStr">
        <is>
          <t>compra 12917 · venda 16301</t>
        </is>
      </c>
    </row>
    <row r="9606">
      <c r="A9606" s="4" t="inlineStr">
        <is>
          <t>706.567.372-39</t>
        </is>
      </c>
      <c r="B9606" t="inlineStr">
        <is>
          <t>(sem cadastro na planilha)</t>
        </is>
      </c>
      <c r="C9606" s="7" t="n">
        <v>46133.69733796296</v>
      </c>
      <c r="D9606" t="inlineStr">
        <is>
          <t>Crédito</t>
        </is>
      </c>
      <c r="E9606" t="n">
        <v>280</v>
      </c>
      <c r="F9606" t="n">
        <v>280</v>
      </c>
      <c r="G9606" t="inlineStr">
        <is>
          <t>Mantido</t>
        </is>
      </c>
      <c r="H9606" t="inlineStr">
        <is>
          <t>nan</t>
        </is>
      </c>
      <c r="I9606" t="inlineStr">
        <is>
          <t>vulto.db:pontos_mov id 8546</t>
        </is>
      </c>
      <c r="J9606" t="inlineStr">
        <is>
          <t>compra 10523</t>
        </is>
      </c>
    </row>
    <row r="9607">
      <c r="A9607" s="4" t="inlineStr">
        <is>
          <t>706.625.619-02</t>
        </is>
      </c>
      <c r="B9607" t="inlineStr">
        <is>
          <t>Nicole Dias Barbosa</t>
        </is>
      </c>
      <c r="C9607" s="7" t="n">
        <v>45658</v>
      </c>
      <c r="D9607" t="inlineStr">
        <is>
          <t>Saldo da planilha</t>
        </is>
      </c>
      <c r="E9607" t="n">
        <v>744</v>
      </c>
      <c r="F9607" t="n">
        <v>744</v>
      </c>
      <c r="G9607" t="inlineStr">
        <is>
          <t>Mantido</t>
        </is>
      </c>
      <c r="H9607" t="inlineStr">
        <is>
          <t>Coluna Pontos congelada em 01/01/2025 (soma dos cadastros fundidos)</t>
        </is>
      </c>
      <c r="I9607" t="inlineStr">
        <is>
          <t>fidelidade:Clientes linha 1690</t>
        </is>
      </c>
      <c r="J9607" t="inlineStr"/>
    </row>
    <row r="9608">
      <c r="A9608" s="4" t="inlineStr">
        <is>
          <t>706.625.619-02</t>
        </is>
      </c>
      <c r="B9608" t="inlineStr">
        <is>
          <t>Nicole Dias Barbosa</t>
        </is>
      </c>
      <c r="C9608" s="7" t="n">
        <v>45703.79738425926</v>
      </c>
      <c r="D9608" t="inlineStr">
        <is>
          <t>Crédito</t>
        </is>
      </c>
      <c r="E9608" t="n">
        <v>210</v>
      </c>
      <c r="F9608" t="n">
        <v>210</v>
      </c>
      <c r="G9608" t="inlineStr">
        <is>
          <t>Mantido</t>
        </is>
      </c>
      <c r="H9608" t="inlineStr">
        <is>
          <t>nan</t>
        </is>
      </c>
      <c r="I9608" t="inlineStr">
        <is>
          <t>vulto.db:pontos_mov id 648</t>
        </is>
      </c>
      <c r="J9608" t="inlineStr">
        <is>
          <t>compra 770 · venda 1205</t>
        </is>
      </c>
    </row>
    <row r="9609">
      <c r="A9609" s="4" t="inlineStr">
        <is>
          <t>706.625.619-02</t>
        </is>
      </c>
      <c r="B9609" t="inlineStr">
        <is>
          <t>Nicole Dias Barbosa</t>
        </is>
      </c>
      <c r="C9609" s="7" t="n">
        <v>45771.6924537037</v>
      </c>
      <c r="D9609" t="inlineStr">
        <is>
          <t>Crédito</t>
        </is>
      </c>
      <c r="E9609" t="n">
        <v>320</v>
      </c>
      <c r="F9609" t="n">
        <v>320</v>
      </c>
      <c r="G9609" t="inlineStr">
        <is>
          <t>Mantido</t>
        </is>
      </c>
      <c r="H9609" t="inlineStr">
        <is>
          <t>nan</t>
        </is>
      </c>
      <c r="I9609" t="inlineStr">
        <is>
          <t>vulto.db:pontos_mov id 1473</t>
        </is>
      </c>
      <c r="J9609" t="inlineStr">
        <is>
          <t>compra 1760 · venda 2719</t>
        </is>
      </c>
    </row>
    <row r="9610">
      <c r="A9610" s="4" t="inlineStr">
        <is>
          <t>706.625.619-02</t>
        </is>
      </c>
      <c r="B9610" t="inlineStr">
        <is>
          <t>Nicole Dias Barbosa</t>
        </is>
      </c>
      <c r="C9610" s="7" t="n">
        <v>45990.61893518519</v>
      </c>
      <c r="D9610" t="inlineStr">
        <is>
          <t>Crédito</t>
        </is>
      </c>
      <c r="E9610" t="n">
        <v>528</v>
      </c>
      <c r="F9610" t="n">
        <v>528</v>
      </c>
      <c r="G9610" t="inlineStr">
        <is>
          <t>Mantido</t>
        </is>
      </c>
      <c r="H9610" t="inlineStr">
        <is>
          <t>nan</t>
        </is>
      </c>
      <c r="I9610" t="inlineStr">
        <is>
          <t>vulto.db:pontos_mov id 5320</t>
        </is>
      </c>
      <c r="J9610" t="inlineStr">
        <is>
          <t>compra 6485</t>
        </is>
      </c>
    </row>
    <row r="9611">
      <c r="A9611" s="4" t="inlineStr">
        <is>
          <t>706.625.619-02</t>
        </is>
      </c>
      <c r="B9611" t="inlineStr">
        <is>
          <t>Nicole Dias Barbosa</t>
        </is>
      </c>
      <c r="C9611" s="7" t="n">
        <v>46034.27628472223</v>
      </c>
      <c r="D9611" t="inlineStr">
        <is>
          <t>Crédito</t>
        </is>
      </c>
      <c r="E9611" t="n">
        <v>99</v>
      </c>
      <c r="F9611" t="n">
        <v>99</v>
      </c>
      <c r="G9611" t="inlineStr">
        <is>
          <t>Mantido</t>
        </is>
      </c>
      <c r="H9611" t="inlineStr">
        <is>
          <t>nan</t>
        </is>
      </c>
      <c r="I9611" t="inlineStr">
        <is>
          <t>vulto.db:pontos_mov id 6655</t>
        </is>
      </c>
      <c r="J9611" t="inlineStr">
        <is>
          <t>compra 8177 · venda 10942</t>
        </is>
      </c>
    </row>
    <row r="9612">
      <c r="A9612" s="4" t="inlineStr">
        <is>
          <t>706.625.619-02</t>
        </is>
      </c>
      <c r="B9612" t="inlineStr">
        <is>
          <t>Nicole Dias Barbosa</t>
        </is>
      </c>
      <c r="C9612" s="7" t="n">
        <v>46050.84726851852</v>
      </c>
      <c r="D9612" t="inlineStr">
        <is>
          <t>Crédito</t>
        </is>
      </c>
      <c r="E9612" t="n">
        <v>87</v>
      </c>
      <c r="F9612" t="n">
        <v>87</v>
      </c>
      <c r="G9612" t="inlineStr">
        <is>
          <t>Mantido</t>
        </is>
      </c>
      <c r="H9612" t="inlineStr">
        <is>
          <t>nan</t>
        </is>
      </c>
      <c r="I9612" t="inlineStr">
        <is>
          <t>vulto.db:pontos_mov id 7061</t>
        </is>
      </c>
      <c r="J9612" t="inlineStr">
        <is>
          <t>compra 8672 · venda 11508</t>
        </is>
      </c>
    </row>
    <row r="9613">
      <c r="A9613" s="4" t="inlineStr">
        <is>
          <t>706.625.619-02</t>
        </is>
      </c>
      <c r="B9613" t="inlineStr">
        <is>
          <t>Nicole Dias Barbosa</t>
        </is>
      </c>
      <c r="C9613" s="7" t="n">
        <v>46114.58987268519</v>
      </c>
      <c r="D9613" t="inlineStr">
        <is>
          <t>Crédito</t>
        </is>
      </c>
      <c r="E9613" t="n">
        <v>630</v>
      </c>
      <c r="F9613" t="n">
        <v>630</v>
      </c>
      <c r="G9613" t="inlineStr">
        <is>
          <t>Mantido</t>
        </is>
      </c>
      <c r="H9613" t="inlineStr">
        <is>
          <t>nan</t>
        </is>
      </c>
      <c r="I9613" t="inlineStr">
        <is>
          <t>vulto.db:pontos_mov id 8217</t>
        </is>
      </c>
      <c r="J9613" t="inlineStr">
        <is>
          <t>compra 10089</t>
        </is>
      </c>
    </row>
    <row r="9614">
      <c r="A9614" s="4" t="inlineStr">
        <is>
          <t>708.720.179-40</t>
        </is>
      </c>
      <c r="B9614" t="inlineStr">
        <is>
          <t>(sem cadastro na planilha)</t>
        </is>
      </c>
      <c r="C9614" s="7" t="n">
        <v>46061.5996875</v>
      </c>
      <c r="D9614" t="inlineStr">
        <is>
          <t>Crédito</t>
        </is>
      </c>
      <c r="E9614" t="n">
        <v>240</v>
      </c>
      <c r="F9614" t="n">
        <v>240</v>
      </c>
      <c r="G9614" t="inlineStr">
        <is>
          <t>Mantido</t>
        </is>
      </c>
      <c r="H9614" t="inlineStr">
        <is>
          <t>nan</t>
        </is>
      </c>
      <c r="I9614" t="inlineStr">
        <is>
          <t>vulto.db:pontos_mov id 7274</t>
        </is>
      </c>
      <c r="J9614" t="inlineStr">
        <is>
          <t>compra 8944</t>
        </is>
      </c>
    </row>
    <row r="9615">
      <c r="A9615" s="4" t="inlineStr">
        <is>
          <t>708.720.179-40</t>
        </is>
      </c>
      <c r="B9615" t="inlineStr">
        <is>
          <t>(sem cadastro na planilha)</t>
        </is>
      </c>
      <c r="C9615" s="7" t="n">
        <v>46136.73864583333</v>
      </c>
      <c r="D9615" t="inlineStr">
        <is>
          <t>Crédito</t>
        </is>
      </c>
      <c r="E9615" t="n">
        <v>300</v>
      </c>
      <c r="F9615" t="n">
        <v>300</v>
      </c>
      <c r="G9615" t="inlineStr">
        <is>
          <t>Mantido</t>
        </is>
      </c>
      <c r="H9615" t="inlineStr">
        <is>
          <t>nan</t>
        </is>
      </c>
      <c r="I9615" t="inlineStr">
        <is>
          <t>vulto.db:pontos_mov id 8593</t>
        </is>
      </c>
      <c r="J9615" t="inlineStr">
        <is>
          <t>compra 10590</t>
        </is>
      </c>
    </row>
    <row r="9616">
      <c r="A9616" s="4" t="inlineStr">
        <is>
          <t>708.720.179-40</t>
        </is>
      </c>
      <c r="B9616" t="inlineStr">
        <is>
          <t>(sem cadastro na planilha)</t>
        </is>
      </c>
      <c r="C9616" s="7" t="n">
        <v>46270.88439814815</v>
      </c>
      <c r="D9616" t="inlineStr">
        <is>
          <t>Crédito</t>
        </is>
      </c>
      <c r="E9616" t="n">
        <v>440</v>
      </c>
      <c r="F9616" t="n">
        <v>440</v>
      </c>
      <c r="G9616" t="inlineStr">
        <is>
          <t>Mantido</t>
        </is>
      </c>
      <c r="H9616" t="inlineStr">
        <is>
          <t>nan</t>
        </is>
      </c>
      <c r="I9616" t="inlineStr">
        <is>
          <t>vulto.db:pontos_mov id 11620</t>
        </is>
      </c>
      <c r="J9616" t="inlineStr">
        <is>
          <t>compra 14332 · venda 17910</t>
        </is>
      </c>
    </row>
    <row r="9617">
      <c r="A9617" s="4" t="inlineStr">
        <is>
          <t>709.288.712-74</t>
        </is>
      </c>
      <c r="B9617" t="inlineStr">
        <is>
          <t>(sem cadastro na planilha)</t>
        </is>
      </c>
      <c r="C9617" s="7" t="n">
        <v>45958.71842592592</v>
      </c>
      <c r="D9617" t="inlineStr">
        <is>
          <t>Crédito</t>
        </is>
      </c>
      <c r="E9617" t="n">
        <v>520</v>
      </c>
      <c r="F9617" t="n">
        <v>520</v>
      </c>
      <c r="G9617" t="inlineStr">
        <is>
          <t>Mantido</t>
        </is>
      </c>
      <c r="H9617" t="inlineStr">
        <is>
          <t>nan</t>
        </is>
      </c>
      <c r="I9617" t="inlineStr">
        <is>
          <t>vulto.db:pontos_mov id 4431</t>
        </is>
      </c>
      <c r="J9617" t="inlineStr">
        <is>
          <t>compra 5351 · venda 7751</t>
        </is>
      </c>
    </row>
    <row r="9618">
      <c r="A9618" s="4" t="inlineStr">
        <is>
          <t>709.288.712-74</t>
        </is>
      </c>
      <c r="B9618" t="inlineStr">
        <is>
          <t>(sem cadastro na planilha)</t>
        </is>
      </c>
      <c r="C9618" s="7" t="n">
        <v>45962.70944444444</v>
      </c>
      <c r="D9618" t="inlineStr">
        <is>
          <t>Crédito</t>
        </is>
      </c>
      <c r="E9618" t="n">
        <v>1080</v>
      </c>
      <c r="F9618" t="n">
        <v>1080</v>
      </c>
      <c r="G9618" t="inlineStr">
        <is>
          <t>Mantido</t>
        </is>
      </c>
      <c r="H9618" t="inlineStr">
        <is>
          <t>nan</t>
        </is>
      </c>
      <c r="I9618" t="inlineStr">
        <is>
          <t>vulto.db:pontos_mov id 4498</t>
        </is>
      </c>
      <c r="J9618" t="inlineStr">
        <is>
          <t>compra 5442 · venda 7857</t>
        </is>
      </c>
    </row>
    <row r="9619">
      <c r="A9619" s="4" t="inlineStr">
        <is>
          <t>709.288.712-74</t>
        </is>
      </c>
      <c r="B9619" t="inlineStr">
        <is>
          <t>(sem cadastro na planilha)</t>
        </is>
      </c>
      <c r="C9619" s="7" t="n">
        <v>46009.86136574074</v>
      </c>
      <c r="D9619" t="inlineStr">
        <is>
          <t>Crédito</t>
        </is>
      </c>
      <c r="E9619" t="n">
        <v>380</v>
      </c>
      <c r="F9619" t="n">
        <v>380</v>
      </c>
      <c r="G9619" t="inlineStr">
        <is>
          <t>Mantido</t>
        </is>
      </c>
      <c r="H9619" t="inlineStr">
        <is>
          <t>nan</t>
        </is>
      </c>
      <c r="I9619" t="inlineStr">
        <is>
          <t>vulto.db:pontos_mov id 5974</t>
        </is>
      </c>
      <c r="J9619" t="inlineStr">
        <is>
          <t>compra 7317 · venda 9971</t>
        </is>
      </c>
    </row>
    <row r="9620">
      <c r="A9620" s="4" t="inlineStr">
        <is>
          <t>709.288.712-74</t>
        </is>
      </c>
      <c r="B9620" t="inlineStr">
        <is>
          <t>(sem cadastro na planilha)</t>
        </is>
      </c>
      <c r="C9620" s="7" t="n">
        <v>46057.72563657408</v>
      </c>
      <c r="D9620" t="inlineStr">
        <is>
          <t>Crédito</t>
        </is>
      </c>
      <c r="E9620" t="n">
        <v>810</v>
      </c>
      <c r="F9620" t="n">
        <v>810</v>
      </c>
      <c r="G9620" t="inlineStr">
        <is>
          <t>Mantido</t>
        </is>
      </c>
      <c r="H9620" t="inlineStr">
        <is>
          <t>nan</t>
        </is>
      </c>
      <c r="I9620" t="inlineStr">
        <is>
          <t>vulto.db:pontos_mov id 7218</t>
        </is>
      </c>
      <c r="J9620" t="inlineStr">
        <is>
          <t>compra 8862</t>
        </is>
      </c>
    </row>
    <row r="9621">
      <c r="A9621" s="4" t="inlineStr">
        <is>
          <t>709.288.712-74</t>
        </is>
      </c>
      <c r="B9621" t="inlineStr">
        <is>
          <t>(sem cadastro na planilha)</t>
        </is>
      </c>
      <c r="C9621" s="7" t="n">
        <v>46116.74356481482</v>
      </c>
      <c r="D9621" t="inlineStr">
        <is>
          <t>Crédito</t>
        </is>
      </c>
      <c r="E9621" t="n">
        <v>240</v>
      </c>
      <c r="F9621" t="n">
        <v>240</v>
      </c>
      <c r="G9621" t="inlineStr">
        <is>
          <t>Mantido</t>
        </is>
      </c>
      <c r="H9621" t="inlineStr">
        <is>
          <t>nan</t>
        </is>
      </c>
      <c r="I9621" t="inlineStr">
        <is>
          <t>vulto.db:pontos_mov id 8260</t>
        </is>
      </c>
      <c r="J9621" t="inlineStr">
        <is>
          <t>compra 10145</t>
        </is>
      </c>
    </row>
    <row r="9622">
      <c r="A9622" s="4" t="inlineStr">
        <is>
          <t>709.288.712-74</t>
        </is>
      </c>
      <c r="B9622" t="inlineStr">
        <is>
          <t>(sem cadastro na planilha)</t>
        </is>
      </c>
      <c r="C9622" s="7" t="n">
        <v>46129.85819444444</v>
      </c>
      <c r="D9622" t="inlineStr">
        <is>
          <t>Crédito</t>
        </is>
      </c>
      <c r="E9622" t="n">
        <v>530</v>
      </c>
      <c r="F9622" t="n">
        <v>530</v>
      </c>
      <c r="G9622" t="inlineStr">
        <is>
          <t>Mantido</t>
        </is>
      </c>
      <c r="H9622" t="inlineStr">
        <is>
          <t>nan</t>
        </is>
      </c>
      <c r="I9622" t="inlineStr">
        <is>
          <t>vulto.db:pontos_mov id 8486</t>
        </is>
      </c>
      <c r="J9622" t="inlineStr">
        <is>
          <t>compra 10443</t>
        </is>
      </c>
    </row>
    <row r="9623">
      <c r="A9623" s="4" t="inlineStr">
        <is>
          <t>709.352.151-74</t>
        </is>
      </c>
      <c r="B9623" t="inlineStr">
        <is>
          <t>(sem cadastro na planilha)</t>
        </is>
      </c>
      <c r="C9623" s="7" t="n">
        <v>45936.52114583334</v>
      </c>
      <c r="D9623" t="inlineStr">
        <is>
          <t>Crédito</t>
        </is>
      </c>
      <c r="E9623" t="n">
        <v>140</v>
      </c>
      <c r="F9623" t="n">
        <v>140</v>
      </c>
      <c r="G9623" t="inlineStr">
        <is>
          <t>Mantido</t>
        </is>
      </c>
      <c r="H9623" t="inlineStr">
        <is>
          <t>nan</t>
        </is>
      </c>
      <c r="I9623" t="inlineStr">
        <is>
          <t>vulto.db:pontos_mov id 4037</t>
        </is>
      </c>
      <c r="J9623" t="inlineStr">
        <is>
          <t>compra 4860</t>
        </is>
      </c>
    </row>
    <row r="9624">
      <c r="A9624" s="4" t="inlineStr">
        <is>
          <t>709.352.151-74</t>
        </is>
      </c>
      <c r="B9624" t="inlineStr">
        <is>
          <t>(sem cadastro na planilha)</t>
        </is>
      </c>
      <c r="C9624" s="7" t="n">
        <v>45966.81283564815</v>
      </c>
      <c r="D9624" t="inlineStr">
        <is>
          <t>Crédito</t>
        </is>
      </c>
      <c r="E9624" t="n">
        <v>880</v>
      </c>
      <c r="F9624" t="n">
        <v>880</v>
      </c>
      <c r="G9624" t="inlineStr">
        <is>
          <t>Mantido</t>
        </is>
      </c>
      <c r="H9624" t="inlineStr">
        <is>
          <t>nan</t>
        </is>
      </c>
      <c r="I9624" t="inlineStr">
        <is>
          <t>vulto.db:pontos_mov id 4614</t>
        </is>
      </c>
      <c r="J9624" t="inlineStr">
        <is>
          <t>compra 5585</t>
        </is>
      </c>
    </row>
    <row r="9625">
      <c r="A9625" s="4" t="inlineStr">
        <is>
          <t>709.352.151-74</t>
        </is>
      </c>
      <c r="B9625" t="inlineStr">
        <is>
          <t>(sem cadastro na planilha)</t>
        </is>
      </c>
      <c r="C9625" s="7" t="n">
        <v>46200.88262731482</v>
      </c>
      <c r="D9625" t="inlineStr">
        <is>
          <t>Crédito</t>
        </is>
      </c>
      <c r="E9625" t="n">
        <v>570</v>
      </c>
      <c r="F9625" t="n">
        <v>570</v>
      </c>
      <c r="G9625" t="inlineStr">
        <is>
          <t>Mantido</t>
        </is>
      </c>
      <c r="H9625" t="inlineStr">
        <is>
          <t>nan</t>
        </is>
      </c>
      <c r="I9625" t="inlineStr">
        <is>
          <t>vulto.db:pontos_mov id 10185</t>
        </is>
      </c>
      <c r="J9625" t="inlineStr">
        <is>
          <t>compra 12527</t>
        </is>
      </c>
    </row>
    <row r="9626">
      <c r="A9626" s="4" t="inlineStr">
        <is>
          <t>709.379.737-77</t>
        </is>
      </c>
      <c r="B9626" t="inlineStr">
        <is>
          <t>(sem cadastro na planilha)</t>
        </is>
      </c>
      <c r="C9626" s="7" t="n">
        <v>46106.99497685185</v>
      </c>
      <c r="D9626" t="inlineStr">
        <is>
          <t>Crédito</t>
        </is>
      </c>
      <c r="E9626" t="n">
        <v>540</v>
      </c>
      <c r="F9626" t="n">
        <v>540</v>
      </c>
      <c r="G9626" t="inlineStr">
        <is>
          <t>Mantido</t>
        </is>
      </c>
      <c r="H9626" t="inlineStr">
        <is>
          <t>nan</t>
        </is>
      </c>
      <c r="I9626" t="inlineStr">
        <is>
          <t>vulto.db:pontos_mov id 8072</t>
        </is>
      </c>
      <c r="J9626" t="inlineStr">
        <is>
          <t>compra 9922 · venda 12890</t>
        </is>
      </c>
    </row>
    <row r="9627">
      <c r="A9627" s="4" t="inlineStr">
        <is>
          <t>709.543.396-81</t>
        </is>
      </c>
      <c r="B9627" t="inlineStr">
        <is>
          <t>Heloísa Monteiro</t>
        </is>
      </c>
      <c r="C9627" s="7" t="n">
        <v>46070.41778935185</v>
      </c>
      <c r="D9627" t="inlineStr">
        <is>
          <t>Crédito</t>
        </is>
      </c>
      <c r="E9627" t="n">
        <v>110</v>
      </c>
      <c r="F9627" t="n">
        <v>110</v>
      </c>
      <c r="G9627" t="inlineStr">
        <is>
          <t>Mantido</t>
        </is>
      </c>
      <c r="H9627" t="inlineStr">
        <is>
          <t>nan</t>
        </is>
      </c>
      <c r="I9627" t="inlineStr">
        <is>
          <t>vulto.db:pontos_mov id 7415</t>
        </is>
      </c>
      <c r="J9627" t="inlineStr">
        <is>
          <t>compra 9116 · venda 12004</t>
        </is>
      </c>
    </row>
    <row r="9628">
      <c r="A9628" s="4" t="inlineStr">
        <is>
          <t>709.857.795-27</t>
        </is>
      </c>
      <c r="B9628" t="inlineStr">
        <is>
          <t>Débora Barbosa</t>
        </is>
      </c>
      <c r="C9628" s="7" t="n">
        <v>45878.93086805556</v>
      </c>
      <c r="D9628" t="inlineStr">
        <is>
          <t>Crédito</t>
        </is>
      </c>
      <c r="E9628" t="n">
        <v>250</v>
      </c>
      <c r="F9628" t="n">
        <v>250</v>
      </c>
      <c r="G9628" t="inlineStr">
        <is>
          <t>Mantido</t>
        </is>
      </c>
      <c r="H9628" t="inlineStr">
        <is>
          <t>nan</t>
        </is>
      </c>
      <c r="I9628" t="inlineStr">
        <is>
          <t>vulto.db:pontos_mov id 3124</t>
        </is>
      </c>
      <c r="J9628" t="inlineStr">
        <is>
          <t>compra 3701 · venda 5739</t>
        </is>
      </c>
    </row>
    <row r="9629">
      <c r="A9629" s="4" t="inlineStr">
        <is>
          <t>709.857.795-27</t>
        </is>
      </c>
      <c r="B9629" t="inlineStr">
        <is>
          <t>Débora Barbosa</t>
        </is>
      </c>
      <c r="C9629" s="7" t="n">
        <v>45979.5116550926</v>
      </c>
      <c r="D9629" t="inlineStr">
        <is>
          <t>Crédito</t>
        </is>
      </c>
      <c r="E9629" t="n">
        <v>510</v>
      </c>
      <c r="F9629" t="n">
        <v>0</v>
      </c>
      <c r="G9629" t="inlineStr">
        <is>
          <t>Descartado</t>
        </is>
      </c>
      <c r="H9629" t="inlineStr">
        <is>
          <t>Venda nunca paga: ponto só depois do pagamento aprovado</t>
        </is>
      </c>
      <c r="I9629" t="inlineStr">
        <is>
          <t>vulto.db:pontos_mov id 4934</t>
        </is>
      </c>
      <c r="J9629" t="inlineStr">
        <is>
          <t>compra 5985 · venda 8459</t>
        </is>
      </c>
    </row>
    <row r="9630">
      <c r="A9630" s="4" t="inlineStr">
        <is>
          <t>710.013.856-67</t>
        </is>
      </c>
      <c r="B9630" t="inlineStr">
        <is>
          <t>Renan Santana</t>
        </is>
      </c>
      <c r="C9630" s="7" t="n">
        <v>45658</v>
      </c>
      <c r="D9630" t="inlineStr">
        <is>
          <t>Saldo da planilha</t>
        </is>
      </c>
      <c r="E9630" t="n">
        <v>1798</v>
      </c>
      <c r="F9630" t="n">
        <v>1798</v>
      </c>
      <c r="G9630" t="inlineStr">
        <is>
          <t>Mantido</t>
        </is>
      </c>
      <c r="H9630" t="inlineStr">
        <is>
          <t>Coluna Pontos congelada em 01/01/2025 (soma dos cadastros fundidos)</t>
        </is>
      </c>
      <c r="I9630" t="inlineStr">
        <is>
          <t>fidelidade:Clientes linha 1957</t>
        </is>
      </c>
      <c r="J9630" t="inlineStr"/>
    </row>
    <row r="9631">
      <c r="A9631" s="4" t="inlineStr">
        <is>
          <t>710.013.856-67</t>
        </is>
      </c>
      <c r="B9631" t="inlineStr">
        <is>
          <t>Renan Santana</t>
        </is>
      </c>
      <c r="C9631" s="7" t="n">
        <v>45993.72173611111</v>
      </c>
      <c r="D9631" t="inlineStr">
        <is>
          <t>Crédito</t>
        </is>
      </c>
      <c r="E9631" t="n">
        <v>160</v>
      </c>
      <c r="F9631" t="n">
        <v>160</v>
      </c>
      <c r="G9631" t="inlineStr">
        <is>
          <t>Mantido</t>
        </is>
      </c>
      <c r="H9631" t="inlineStr">
        <is>
          <t>nan</t>
        </is>
      </c>
      <c r="I9631" t="inlineStr">
        <is>
          <t>vulto.db:pontos_mov id 5517</t>
        </is>
      </c>
      <c r="J9631" t="inlineStr">
        <is>
          <t>compra 6721</t>
        </is>
      </c>
    </row>
    <row r="9632">
      <c r="A9632" s="4" t="inlineStr">
        <is>
          <t>710.386.555-87</t>
        </is>
      </c>
      <c r="B9632" t="inlineStr">
        <is>
          <t>(sem cadastro na planilha)</t>
        </is>
      </c>
      <c r="C9632" s="7" t="n">
        <v>45662.5962037037</v>
      </c>
      <c r="D9632" t="inlineStr">
        <is>
          <t>Crédito</t>
        </is>
      </c>
      <c r="E9632" t="n">
        <v>535</v>
      </c>
      <c r="F9632" t="n">
        <v>535</v>
      </c>
      <c r="G9632" t="inlineStr">
        <is>
          <t>Mantido</t>
        </is>
      </c>
      <c r="H9632" t="inlineStr">
        <is>
          <t>nan</t>
        </is>
      </c>
      <c r="I9632" t="inlineStr">
        <is>
          <t>vulto.db:pontos_mov id 63</t>
        </is>
      </c>
      <c r="J9632" t="inlineStr">
        <is>
          <t>compra 68 · venda 113</t>
        </is>
      </c>
    </row>
    <row r="9633">
      <c r="A9633" s="4" t="inlineStr">
        <is>
          <t>710.386.555-87</t>
        </is>
      </c>
      <c r="B9633" t="inlineStr">
        <is>
          <t>(sem cadastro na planilha)</t>
        </is>
      </c>
      <c r="C9633" s="7" t="n">
        <v>45757.89539351852</v>
      </c>
      <c r="D9633" t="inlineStr">
        <is>
          <t>Crédito</t>
        </is>
      </c>
      <c r="E9633" t="n">
        <v>1040</v>
      </c>
      <c r="F9633" t="n">
        <v>1040</v>
      </c>
      <c r="G9633" t="inlineStr">
        <is>
          <t>Mantido</t>
        </is>
      </c>
      <c r="H9633" t="inlineStr">
        <is>
          <t>nan</t>
        </is>
      </c>
      <c r="I9633" t="inlineStr">
        <is>
          <t>vulto.db:pontos_mov id 1291</t>
        </is>
      </c>
      <c r="J9633" t="inlineStr">
        <is>
          <t>compra 1529 · venda 2363</t>
        </is>
      </c>
    </row>
    <row r="9634">
      <c r="A9634" s="4" t="inlineStr">
        <is>
          <t>710.386.555-87</t>
        </is>
      </c>
      <c r="B9634" t="inlineStr">
        <is>
          <t>(sem cadastro na planilha)</t>
        </is>
      </c>
      <c r="C9634" s="7" t="n">
        <v>45807.92172453704</v>
      </c>
      <c r="D9634" t="inlineStr">
        <is>
          <t>Crédito</t>
        </is>
      </c>
      <c r="E9634" t="n">
        <v>1080</v>
      </c>
      <c r="F9634" t="n">
        <v>1080</v>
      </c>
      <c r="G9634" t="inlineStr">
        <is>
          <t>Mantido</t>
        </is>
      </c>
      <c r="H9634" t="inlineStr">
        <is>
          <t>nan</t>
        </is>
      </c>
      <c r="I9634" t="inlineStr">
        <is>
          <t>vulto.db:pontos_mov id 1996</t>
        </is>
      </c>
      <c r="J9634" t="inlineStr">
        <is>
          <t>compra 2377 · venda 3722</t>
        </is>
      </c>
    </row>
    <row r="9635">
      <c r="A9635" s="4" t="inlineStr">
        <is>
          <t>710.386.555-87</t>
        </is>
      </c>
      <c r="B9635" t="inlineStr">
        <is>
          <t>(sem cadastro na planilha)</t>
        </is>
      </c>
      <c r="C9635" s="7" t="n">
        <v>45839.89408564815</v>
      </c>
      <c r="D9635" t="inlineStr">
        <is>
          <t>Crédito</t>
        </is>
      </c>
      <c r="E9635" t="n">
        <v>540</v>
      </c>
      <c r="F9635" t="n">
        <v>540</v>
      </c>
      <c r="G9635" t="inlineStr">
        <is>
          <t>Mantido</t>
        </is>
      </c>
      <c r="H9635" t="inlineStr">
        <is>
          <t>nan</t>
        </is>
      </c>
      <c r="I9635" t="inlineStr">
        <is>
          <t>vulto.db:pontos_mov id 2548</t>
        </is>
      </c>
      <c r="J9635" t="inlineStr">
        <is>
          <t>compra 3027 · venda 4677</t>
        </is>
      </c>
    </row>
    <row r="9636">
      <c r="A9636" s="4" t="inlineStr">
        <is>
          <t>710.386.555-87</t>
        </is>
      </c>
      <c r="B9636" t="inlineStr">
        <is>
          <t>(sem cadastro na planilha)</t>
        </is>
      </c>
      <c r="C9636" s="7" t="n">
        <v>45897.70454861111</v>
      </c>
      <c r="D9636" t="inlineStr">
        <is>
          <t>Crédito</t>
        </is>
      </c>
      <c r="E9636" t="n">
        <v>380</v>
      </c>
      <c r="F9636" t="n">
        <v>380</v>
      </c>
      <c r="G9636" t="inlineStr">
        <is>
          <t>Mantido</t>
        </is>
      </c>
      <c r="H9636" t="inlineStr">
        <is>
          <t>nan</t>
        </is>
      </c>
      <c r="I9636" t="inlineStr">
        <is>
          <t>vulto.db:pontos_mov id 3380</t>
        </is>
      </c>
      <c r="J9636" t="inlineStr">
        <is>
          <t>compra 4019 · venda 6214</t>
        </is>
      </c>
    </row>
    <row r="9637">
      <c r="A9637" s="4" t="inlineStr">
        <is>
          <t>710.386.555-87</t>
        </is>
      </c>
      <c r="B9637" t="inlineStr">
        <is>
          <t>(sem cadastro na planilha)</t>
        </is>
      </c>
      <c r="C9637" s="7" t="n">
        <v>45903.63109953704</v>
      </c>
      <c r="D9637" t="inlineStr">
        <is>
          <t>Crédito</t>
        </is>
      </c>
      <c r="E9637" t="n">
        <v>410</v>
      </c>
      <c r="F9637" t="n">
        <v>410</v>
      </c>
      <c r="G9637" t="inlineStr">
        <is>
          <t>Mantido</t>
        </is>
      </c>
      <c r="H9637" t="inlineStr">
        <is>
          <t>nan</t>
        </is>
      </c>
      <c r="I9637" t="inlineStr">
        <is>
          <t>vulto.db:pontos_mov id 3467</t>
        </is>
      </c>
      <c r="J9637" t="inlineStr">
        <is>
          <t>compra 4127</t>
        </is>
      </c>
    </row>
    <row r="9638">
      <c r="A9638" s="4" t="inlineStr">
        <is>
          <t>710.386.555-87</t>
        </is>
      </c>
      <c r="B9638" t="inlineStr">
        <is>
          <t>(sem cadastro na planilha)</t>
        </is>
      </c>
      <c r="C9638" s="7" t="n">
        <v>45916.82592592593</v>
      </c>
      <c r="D9638" t="inlineStr">
        <is>
          <t>Crédito</t>
        </is>
      </c>
      <c r="E9638" t="n">
        <v>380</v>
      </c>
      <c r="F9638" t="n">
        <v>0</v>
      </c>
      <c r="G9638" t="inlineStr">
        <is>
          <t>Descartado</t>
        </is>
      </c>
      <c r="H9638" t="inlineStr">
        <is>
          <t>Troca: os pontos já foram ganhos na compra original (decisão 16)</t>
        </is>
      </c>
      <c r="I9638" t="inlineStr">
        <is>
          <t>vulto.db:pontos_mov id 3703</t>
        </is>
      </c>
      <c r="J9638" t="inlineStr">
        <is>
          <t>compra 4429 · venda 6697</t>
        </is>
      </c>
    </row>
    <row r="9639">
      <c r="A9639" s="4" t="inlineStr">
        <is>
          <t>710.386.555-87</t>
        </is>
      </c>
      <c r="B9639" t="inlineStr">
        <is>
          <t>(sem cadastro na planilha)</t>
        </is>
      </c>
      <c r="C9639" s="7" t="n">
        <v>45946.94832175926</v>
      </c>
      <c r="D9639" t="inlineStr">
        <is>
          <t>Crédito</t>
        </is>
      </c>
      <c r="E9639" t="n">
        <v>780</v>
      </c>
      <c r="F9639" t="n">
        <v>780</v>
      </c>
      <c r="G9639" t="inlineStr">
        <is>
          <t>Mantido</t>
        </is>
      </c>
      <c r="H9639" t="inlineStr">
        <is>
          <t>nan</t>
        </is>
      </c>
      <c r="I9639" t="inlineStr">
        <is>
          <t>vulto.db:pontos_mov id 4223</t>
        </is>
      </c>
      <c r="J9639" t="inlineStr">
        <is>
          <t>compra 5089 · venda 7450</t>
        </is>
      </c>
    </row>
    <row r="9640">
      <c r="A9640" s="4" t="inlineStr">
        <is>
          <t>710.386.555-87</t>
        </is>
      </c>
      <c r="B9640" t="inlineStr">
        <is>
          <t>(sem cadastro na planilha)</t>
        </is>
      </c>
      <c r="C9640" s="7" t="n">
        <v>45970.51238425926</v>
      </c>
      <c r="D9640" t="inlineStr">
        <is>
          <t>Crédito</t>
        </is>
      </c>
      <c r="E9640" t="n">
        <v>558</v>
      </c>
      <c r="F9640" t="n">
        <v>558</v>
      </c>
      <c r="G9640" t="inlineStr">
        <is>
          <t>Mantido</t>
        </is>
      </c>
      <c r="H9640" t="inlineStr">
        <is>
          <t>nan</t>
        </is>
      </c>
      <c r="I9640" t="inlineStr">
        <is>
          <t>vulto.db:pontos_mov id 4699</t>
        </is>
      </c>
      <c r="J9640" t="inlineStr">
        <is>
          <t>compra 5696 · venda 8135</t>
        </is>
      </c>
    </row>
    <row r="9641">
      <c r="A9641" s="4" t="inlineStr">
        <is>
          <t>710.386.555-87</t>
        </is>
      </c>
      <c r="B9641" t="inlineStr">
        <is>
          <t>(sem cadastro na planilha)</t>
        </is>
      </c>
      <c r="C9641" s="7" t="n">
        <v>45972.53928240741</v>
      </c>
      <c r="D9641" t="inlineStr">
        <is>
          <t>Crédito</t>
        </is>
      </c>
      <c r="E9641" t="n">
        <v>360</v>
      </c>
      <c r="F9641" t="n">
        <v>360</v>
      </c>
      <c r="G9641" t="inlineStr">
        <is>
          <t>Mantido</t>
        </is>
      </c>
      <c r="H9641" t="inlineStr">
        <is>
          <t>nan</t>
        </is>
      </c>
      <c r="I9641" t="inlineStr">
        <is>
          <t>vulto.db:pontos_mov id 4740</t>
        </is>
      </c>
      <c r="J9641" t="inlineStr">
        <is>
          <t>compra 5753</t>
        </is>
      </c>
    </row>
    <row r="9642">
      <c r="A9642" s="4" t="inlineStr">
        <is>
          <t>710.386.555-87</t>
        </is>
      </c>
      <c r="B9642" t="inlineStr">
        <is>
          <t>(sem cadastro na planilha)</t>
        </is>
      </c>
      <c r="C9642" s="7" t="n">
        <v>45976.6281712963</v>
      </c>
      <c r="D9642" t="inlineStr">
        <is>
          <t>Estorno</t>
        </is>
      </c>
      <c r="E9642" t="n">
        <v>-360</v>
      </c>
      <c r="F9642" t="n">
        <v>-360</v>
      </c>
      <c r="G9642" t="inlineStr">
        <is>
          <t>Mantido</t>
        </is>
      </c>
      <c r="H9642" t="inlineStr">
        <is>
          <t>estorno cancelamento</t>
        </is>
      </c>
      <c r="I9642" t="inlineStr">
        <is>
          <t>vulto.db:pontos_mov id 4861</t>
        </is>
      </c>
      <c r="J9642" t="inlineStr">
        <is>
          <t>compra 5753</t>
        </is>
      </c>
    </row>
    <row r="9643">
      <c r="A9643" s="4" t="inlineStr">
        <is>
          <t>710.386.555-87</t>
        </is>
      </c>
      <c r="B9643" t="inlineStr">
        <is>
          <t>(sem cadastro na planilha)</t>
        </is>
      </c>
      <c r="C9643" s="7" t="n">
        <v>45978.68383101852</v>
      </c>
      <c r="D9643" t="inlineStr">
        <is>
          <t>Crédito</t>
        </is>
      </c>
      <c r="E9643" t="n">
        <v>140</v>
      </c>
      <c r="F9643" t="n">
        <v>140</v>
      </c>
      <c r="G9643" t="inlineStr">
        <is>
          <t>Mantido</t>
        </is>
      </c>
      <c r="H9643" t="inlineStr">
        <is>
          <t>nan</t>
        </is>
      </c>
      <c r="I9643" t="inlineStr">
        <is>
          <t>vulto.db:pontos_mov id 4925</t>
        </is>
      </c>
      <c r="J9643" t="inlineStr">
        <is>
          <t>compra 5967</t>
        </is>
      </c>
    </row>
    <row r="9644">
      <c r="A9644" s="4" t="inlineStr">
        <is>
          <t>710.386.555-87</t>
        </is>
      </c>
      <c r="B9644" t="inlineStr">
        <is>
          <t>(sem cadastro na planilha)</t>
        </is>
      </c>
      <c r="C9644" s="7" t="n">
        <v>45991.79564814815</v>
      </c>
      <c r="D9644" t="inlineStr">
        <is>
          <t>Crédito</t>
        </is>
      </c>
      <c r="E9644" t="n">
        <v>688</v>
      </c>
      <c r="F9644" t="n">
        <v>688</v>
      </c>
      <c r="G9644" t="inlineStr">
        <is>
          <t>Mantido</t>
        </is>
      </c>
      <c r="H9644" t="inlineStr">
        <is>
          <t>nan</t>
        </is>
      </c>
      <c r="I9644" t="inlineStr">
        <is>
          <t>vulto.db:pontos_mov id 5420</t>
        </is>
      </c>
      <c r="J9644" t="inlineStr">
        <is>
          <t>compra 6608</t>
        </is>
      </c>
    </row>
    <row r="9645">
      <c r="A9645" s="4" t="inlineStr">
        <is>
          <t>710.386.555-87</t>
        </is>
      </c>
      <c r="B9645" t="inlineStr">
        <is>
          <t>(sem cadastro na planilha)</t>
        </is>
      </c>
      <c r="C9645" s="7" t="n">
        <v>46007.45839120371</v>
      </c>
      <c r="D9645" t="inlineStr">
        <is>
          <t>Crédito</t>
        </is>
      </c>
      <c r="E9645" t="n">
        <v>450</v>
      </c>
      <c r="F9645" t="n">
        <v>450</v>
      </c>
      <c r="G9645" t="inlineStr">
        <is>
          <t>Mantido</t>
        </is>
      </c>
      <c r="H9645" t="inlineStr">
        <is>
          <t>nan</t>
        </is>
      </c>
      <c r="I9645" t="inlineStr">
        <is>
          <t>vulto.db:pontos_mov id 5908</t>
        </is>
      </c>
      <c r="J9645" t="inlineStr">
        <is>
          <t>compra 7231</t>
        </is>
      </c>
    </row>
    <row r="9646">
      <c r="A9646" s="4" t="inlineStr">
        <is>
          <t>710.386.555-87</t>
        </is>
      </c>
      <c r="B9646" t="inlineStr">
        <is>
          <t>(sem cadastro na planilha)</t>
        </is>
      </c>
      <c r="C9646" s="7" t="n">
        <v>46013.44528935185</v>
      </c>
      <c r="D9646" t="inlineStr">
        <is>
          <t>Crédito</t>
        </is>
      </c>
      <c r="E9646" t="n">
        <v>150</v>
      </c>
      <c r="F9646" t="n">
        <v>150</v>
      </c>
      <c r="G9646" t="inlineStr">
        <is>
          <t>Mantido</t>
        </is>
      </c>
      <c r="H9646" t="inlineStr">
        <is>
          <t>nan</t>
        </is>
      </c>
      <c r="I9646" t="inlineStr">
        <is>
          <t>vulto.db:pontos_mov id 6072</t>
        </is>
      </c>
      <c r="J9646" t="inlineStr">
        <is>
          <t>compra 7449</t>
        </is>
      </c>
    </row>
    <row r="9647">
      <c r="A9647" s="4" t="inlineStr">
        <is>
          <t>710.386.555-87</t>
        </is>
      </c>
      <c r="B9647" t="inlineStr">
        <is>
          <t>(sem cadastro na planilha)</t>
        </is>
      </c>
      <c r="C9647" s="7" t="n">
        <v>46014.71501157407</v>
      </c>
      <c r="D9647" t="inlineStr">
        <is>
          <t>Crédito</t>
        </is>
      </c>
      <c r="E9647" t="n">
        <v>840</v>
      </c>
      <c r="F9647" t="n">
        <v>840</v>
      </c>
      <c r="G9647" t="inlineStr">
        <is>
          <t>Mantido</t>
        </is>
      </c>
      <c r="H9647" t="inlineStr">
        <is>
          <t>nan</t>
        </is>
      </c>
      <c r="I9647" t="inlineStr">
        <is>
          <t>vulto.db:pontos_mov id 6097</t>
        </is>
      </c>
      <c r="J9647" t="inlineStr">
        <is>
          <t>compra 7485 · venda 10161</t>
        </is>
      </c>
    </row>
    <row r="9648">
      <c r="A9648" s="4" t="inlineStr">
        <is>
          <t>710.386.555-87</t>
        </is>
      </c>
      <c r="B9648" t="inlineStr">
        <is>
          <t>(sem cadastro na planilha)</t>
        </is>
      </c>
      <c r="C9648" s="7" t="n">
        <v>46021.58961805556</v>
      </c>
      <c r="D9648" t="inlineStr">
        <is>
          <t>Crédito</t>
        </is>
      </c>
      <c r="E9648" t="n">
        <v>560</v>
      </c>
      <c r="F9648" t="n">
        <v>560</v>
      </c>
      <c r="G9648" t="inlineStr">
        <is>
          <t>Mantido</t>
        </is>
      </c>
      <c r="H9648" t="inlineStr">
        <is>
          <t>nan</t>
        </is>
      </c>
      <c r="I9648" t="inlineStr">
        <is>
          <t>vulto.db:pontos_mov id 6328</t>
        </is>
      </c>
      <c r="J9648" t="inlineStr">
        <is>
          <t>compra 7757 · venda 10470</t>
        </is>
      </c>
    </row>
    <row r="9649">
      <c r="A9649" s="4" t="inlineStr">
        <is>
          <t>710.386.555-87</t>
        </is>
      </c>
      <c r="B9649" t="inlineStr">
        <is>
          <t>(sem cadastro na planilha)</t>
        </is>
      </c>
      <c r="C9649" s="7" t="n">
        <v>46024.55229166667</v>
      </c>
      <c r="D9649" t="inlineStr">
        <is>
          <t>Crédito</t>
        </is>
      </c>
      <c r="E9649" t="n">
        <v>80</v>
      </c>
      <c r="F9649" t="n">
        <v>80</v>
      </c>
      <c r="G9649" t="inlineStr">
        <is>
          <t>Mantido</t>
        </is>
      </c>
      <c r="H9649" t="inlineStr">
        <is>
          <t>nan</t>
        </is>
      </c>
      <c r="I9649" t="inlineStr">
        <is>
          <t>vulto.db:pontos_mov id 6404</t>
        </is>
      </c>
      <c r="J9649" t="inlineStr">
        <is>
          <t>compra 7850</t>
        </is>
      </c>
    </row>
    <row r="9650">
      <c r="A9650" s="4" t="inlineStr">
        <is>
          <t>710.386.555-87</t>
        </is>
      </c>
      <c r="B9650" t="inlineStr">
        <is>
          <t>(sem cadastro na planilha)</t>
        </is>
      </c>
      <c r="C9650" s="7" t="n">
        <v>46046.66672453703</v>
      </c>
      <c r="D9650" t="inlineStr">
        <is>
          <t>Crédito</t>
        </is>
      </c>
      <c r="E9650" t="n">
        <v>920</v>
      </c>
      <c r="F9650" t="n">
        <v>920</v>
      </c>
      <c r="G9650" t="inlineStr">
        <is>
          <t>Mantido</t>
        </is>
      </c>
      <c r="H9650" t="inlineStr">
        <is>
          <t>nan</t>
        </is>
      </c>
      <c r="I9650" t="inlineStr">
        <is>
          <t>vulto.db:pontos_mov id 6953</t>
        </is>
      </c>
      <c r="J9650" t="inlineStr">
        <is>
          <t>compra 8547 · venda 11357</t>
        </is>
      </c>
    </row>
    <row r="9651">
      <c r="A9651" s="4" t="inlineStr">
        <is>
          <t>710.386.555-87</t>
        </is>
      </c>
      <c r="B9651" t="inlineStr">
        <is>
          <t>(sem cadastro na planilha)</t>
        </is>
      </c>
      <c r="C9651" s="7" t="n">
        <v>46085.87094907407</v>
      </c>
      <c r="D9651" t="inlineStr">
        <is>
          <t>Crédito</t>
        </is>
      </c>
      <c r="E9651" t="n">
        <v>1599</v>
      </c>
      <c r="F9651" t="n">
        <v>0</v>
      </c>
      <c r="G9651" t="inlineStr">
        <is>
          <t>Descartado</t>
        </is>
      </c>
      <c r="H9651" t="inlineStr">
        <is>
          <t>Venda cancelada sem o estorno manual: quem cancela perde os pontos da compra</t>
        </is>
      </c>
      <c r="I9651" t="inlineStr">
        <is>
          <t>vulto.db:pontos_mov id 7678</t>
        </is>
      </c>
      <c r="J9651" t="inlineStr">
        <is>
          <t>compra 9449 · venda 12382</t>
        </is>
      </c>
    </row>
    <row r="9652">
      <c r="A9652" s="4" t="inlineStr">
        <is>
          <t>710.386.555-87</t>
        </is>
      </c>
      <c r="B9652" t="inlineStr">
        <is>
          <t>(sem cadastro na planilha)</t>
        </is>
      </c>
      <c r="C9652" s="7" t="n">
        <v>46085.93873842592</v>
      </c>
      <c r="D9652" t="inlineStr">
        <is>
          <t>Crédito</t>
        </is>
      </c>
      <c r="E9652" t="n">
        <v>270</v>
      </c>
      <c r="F9652" t="n">
        <v>270</v>
      </c>
      <c r="G9652" t="inlineStr">
        <is>
          <t>Mantido</t>
        </is>
      </c>
      <c r="H9652" t="inlineStr">
        <is>
          <t>nan</t>
        </is>
      </c>
      <c r="I9652" t="inlineStr">
        <is>
          <t>vulto.db:pontos_mov id 7679</t>
        </is>
      </c>
      <c r="J9652" t="inlineStr">
        <is>
          <t>compra 9450 · venda 12383</t>
        </is>
      </c>
    </row>
    <row r="9653">
      <c r="A9653" s="4" t="inlineStr">
        <is>
          <t>710.386.555-87</t>
        </is>
      </c>
      <c r="B9653" t="inlineStr">
        <is>
          <t>(sem cadastro na planilha)</t>
        </is>
      </c>
      <c r="C9653" s="7" t="n">
        <v>46110.7074074074</v>
      </c>
      <c r="D9653" t="inlineStr">
        <is>
          <t>Crédito</t>
        </is>
      </c>
      <c r="E9653" t="n">
        <v>990</v>
      </c>
      <c r="F9653" t="n">
        <v>990</v>
      </c>
      <c r="G9653" t="inlineStr">
        <is>
          <t>Mantido</t>
        </is>
      </c>
      <c r="H9653" t="inlineStr">
        <is>
          <t>nan</t>
        </is>
      </c>
      <c r="I9653" t="inlineStr">
        <is>
          <t>vulto.db:pontos_mov id 8136</t>
        </is>
      </c>
      <c r="J9653" t="inlineStr">
        <is>
          <t>compra 9994</t>
        </is>
      </c>
    </row>
    <row r="9654">
      <c r="A9654" s="4" t="inlineStr">
        <is>
          <t>710.386.555-87</t>
        </is>
      </c>
      <c r="B9654" t="inlineStr">
        <is>
          <t>(sem cadastro na planilha)</t>
        </is>
      </c>
      <c r="C9654" s="7" t="n">
        <v>46137.62167824074</v>
      </c>
      <c r="D9654" t="inlineStr">
        <is>
          <t>Crédito</t>
        </is>
      </c>
      <c r="E9654" t="n">
        <v>1459</v>
      </c>
      <c r="F9654" t="n">
        <v>1459</v>
      </c>
      <c r="G9654" t="inlineStr">
        <is>
          <t>Mantido</t>
        </is>
      </c>
      <c r="H9654" t="inlineStr">
        <is>
          <t>nan</t>
        </is>
      </c>
      <c r="I9654" t="inlineStr">
        <is>
          <t>vulto.db:pontos_mov id 8615</t>
        </is>
      </c>
      <c r="J9654" t="inlineStr">
        <is>
          <t>compra 10617 · venda 13695</t>
        </is>
      </c>
    </row>
    <row r="9655">
      <c r="A9655" s="4" t="inlineStr">
        <is>
          <t>710.386.555-87</t>
        </is>
      </c>
      <c r="B9655" t="inlineStr">
        <is>
          <t>(sem cadastro na planilha)</t>
        </is>
      </c>
      <c r="C9655" s="7" t="n">
        <v>46177.79557870371</v>
      </c>
      <c r="D9655" t="inlineStr">
        <is>
          <t>Crédito</t>
        </is>
      </c>
      <c r="E9655" t="n">
        <v>450</v>
      </c>
      <c r="F9655" t="n">
        <v>450</v>
      </c>
      <c r="G9655" t="inlineStr">
        <is>
          <t>Mantido</t>
        </is>
      </c>
      <c r="H9655" t="inlineStr">
        <is>
          <t>nan</t>
        </is>
      </c>
      <c r="I9655" t="inlineStr">
        <is>
          <t>vulto.db:pontos_mov id 9553</t>
        </is>
      </c>
      <c r="J9655" t="inlineStr">
        <is>
          <t>compra 11789</t>
        </is>
      </c>
    </row>
    <row r="9656">
      <c r="A9656" s="4" t="inlineStr">
        <is>
          <t>710.386.555-87</t>
        </is>
      </c>
      <c r="B9656" t="inlineStr">
        <is>
          <t>(sem cadastro na planilha)</t>
        </is>
      </c>
      <c r="C9656" s="7" t="n">
        <v>46186.8702662037</v>
      </c>
      <c r="D9656" t="inlineStr">
        <is>
          <t>Crédito</t>
        </is>
      </c>
      <c r="E9656" t="n">
        <v>230</v>
      </c>
      <c r="F9656" t="n">
        <v>230</v>
      </c>
      <c r="G9656" t="inlineStr">
        <is>
          <t>Mantido</t>
        </is>
      </c>
      <c r="H9656" t="inlineStr">
        <is>
          <t>nan</t>
        </is>
      </c>
      <c r="I9656" t="inlineStr">
        <is>
          <t>vulto.db:pontos_mov id 9800</t>
        </is>
      </c>
      <c r="J9656" t="inlineStr">
        <is>
          <t>compra 12089</t>
        </is>
      </c>
    </row>
    <row r="9657">
      <c r="A9657" s="4" t="inlineStr">
        <is>
          <t>710.386.555-87</t>
        </is>
      </c>
      <c r="B9657" t="inlineStr">
        <is>
          <t>(sem cadastro na planilha)</t>
        </is>
      </c>
      <c r="C9657" s="7" t="n">
        <v>46193.49438657407</v>
      </c>
      <c r="D9657" t="inlineStr">
        <is>
          <t>Crédito</t>
        </is>
      </c>
      <c r="E9657" t="n">
        <v>297</v>
      </c>
      <c r="F9657" t="n">
        <v>297</v>
      </c>
      <c r="G9657" t="inlineStr">
        <is>
          <t>Mantido</t>
        </is>
      </c>
      <c r="H9657" t="inlineStr">
        <is>
          <t>nan</t>
        </is>
      </c>
      <c r="I9657" t="inlineStr">
        <is>
          <t>vulto.db:pontos_mov id 9961</t>
        </is>
      </c>
      <c r="J9657" t="inlineStr">
        <is>
          <t>compra 12276 · venda 15590</t>
        </is>
      </c>
    </row>
    <row r="9658">
      <c r="A9658" s="4" t="inlineStr">
        <is>
          <t>710.386.555-87</t>
        </is>
      </c>
      <c r="B9658" t="inlineStr">
        <is>
          <t>(sem cadastro na planilha)</t>
        </is>
      </c>
      <c r="C9658" s="7" t="n">
        <v>46195.55150462963</v>
      </c>
      <c r="D9658" t="inlineStr">
        <is>
          <t>Crédito</t>
        </is>
      </c>
      <c r="E9658" t="n">
        <v>530</v>
      </c>
      <c r="F9658" t="n">
        <v>530</v>
      </c>
      <c r="G9658" t="inlineStr">
        <is>
          <t>Mantido</t>
        </is>
      </c>
      <c r="H9658" t="inlineStr">
        <is>
          <t>nan</t>
        </is>
      </c>
      <c r="I9658" t="inlineStr">
        <is>
          <t>vulto.db:pontos_mov id 10022</t>
        </is>
      </c>
      <c r="J9658" t="inlineStr">
        <is>
          <t>compra 12342</t>
        </is>
      </c>
    </row>
    <row r="9659">
      <c r="A9659" s="4" t="inlineStr">
        <is>
          <t>710.386.555-87</t>
        </is>
      </c>
      <c r="B9659" t="inlineStr">
        <is>
          <t>(sem cadastro na planilha)</t>
        </is>
      </c>
      <c r="C9659" s="7" t="n">
        <v>46211.60503472222</v>
      </c>
      <c r="D9659" t="inlineStr">
        <is>
          <t>Crédito</t>
        </is>
      </c>
      <c r="E9659" t="n">
        <v>435</v>
      </c>
      <c r="F9659" t="n">
        <v>435</v>
      </c>
      <c r="G9659" t="inlineStr">
        <is>
          <t>Mantido</t>
        </is>
      </c>
      <c r="H9659" t="inlineStr">
        <is>
          <t>nan</t>
        </is>
      </c>
      <c r="I9659" t="inlineStr">
        <is>
          <t>vulto.db:pontos_mov id 10426</t>
        </is>
      </c>
      <c r="J9659" t="inlineStr">
        <is>
          <t>compra 12813</t>
        </is>
      </c>
    </row>
    <row r="9660">
      <c r="A9660" s="4" t="inlineStr">
        <is>
          <t>710.386.555-87</t>
        </is>
      </c>
      <c r="B9660" t="inlineStr">
        <is>
          <t>(sem cadastro na planilha)</t>
        </is>
      </c>
      <c r="C9660" s="7" t="n">
        <v>46211.7612962963</v>
      </c>
      <c r="D9660" t="inlineStr">
        <is>
          <t>Crédito</t>
        </is>
      </c>
      <c r="E9660" t="n">
        <v>340</v>
      </c>
      <c r="F9660" t="n">
        <v>340</v>
      </c>
      <c r="G9660" t="inlineStr">
        <is>
          <t>Mantido</t>
        </is>
      </c>
      <c r="H9660" t="inlineStr">
        <is>
          <t>nan</t>
        </is>
      </c>
      <c r="I9660" t="inlineStr">
        <is>
          <t>vulto.db:pontos_mov id 10435</t>
        </is>
      </c>
      <c r="J9660" t="inlineStr">
        <is>
          <t>compra 12824</t>
        </is>
      </c>
    </row>
    <row r="9661">
      <c r="A9661" s="4" t="inlineStr">
        <is>
          <t>710.386.555-87</t>
        </is>
      </c>
      <c r="B9661" t="inlineStr">
        <is>
          <t>(sem cadastro na planilha)</t>
        </is>
      </c>
      <c r="C9661" s="7" t="n">
        <v>46223.56621527778</v>
      </c>
      <c r="D9661" t="inlineStr">
        <is>
          <t>Crédito</t>
        </is>
      </c>
      <c r="E9661" t="n">
        <v>140</v>
      </c>
      <c r="F9661" t="n">
        <v>140</v>
      </c>
      <c r="G9661" t="inlineStr">
        <is>
          <t>Mantido</t>
        </is>
      </c>
      <c r="H9661" t="inlineStr">
        <is>
          <t>nan</t>
        </is>
      </c>
      <c r="I9661" t="inlineStr">
        <is>
          <t>vulto.db:pontos_mov id 10710</t>
        </is>
      </c>
      <c r="J9661" t="inlineStr">
        <is>
          <t>compra 13184</t>
        </is>
      </c>
    </row>
    <row r="9662">
      <c r="A9662" s="4" t="inlineStr">
        <is>
          <t>710.386.555-87</t>
        </is>
      </c>
      <c r="B9662" t="inlineStr">
        <is>
          <t>(sem cadastro na planilha)</t>
        </is>
      </c>
      <c r="C9662" s="7" t="n">
        <v>46240.77787037037</v>
      </c>
      <c r="D9662" t="inlineStr">
        <is>
          <t>Crédito</t>
        </is>
      </c>
      <c r="E9662" t="n">
        <v>1040</v>
      </c>
      <c r="F9662" t="n">
        <v>0</v>
      </c>
      <c r="G9662" t="inlineStr">
        <is>
          <t>Descartado</t>
        </is>
      </c>
      <c r="H9662" t="inlineStr">
        <is>
          <t>Pedido lançado duas vezes: o crédito vale só na venda 17089</t>
        </is>
      </c>
      <c r="I9662" t="inlineStr">
        <is>
          <t>vulto.db:pontos_mov id 11049</t>
        </is>
      </c>
      <c r="J9662" t="inlineStr">
        <is>
          <t>compra 13606 · venda 17088</t>
        </is>
      </c>
    </row>
    <row r="9663">
      <c r="A9663" s="4" t="inlineStr">
        <is>
          <t>710.386.555-87</t>
        </is>
      </c>
      <c r="B9663" t="inlineStr">
        <is>
          <t>(sem cadastro na planilha)</t>
        </is>
      </c>
      <c r="C9663" s="7" t="n">
        <v>46240.7780787037</v>
      </c>
      <c r="D9663" t="inlineStr">
        <is>
          <t>Crédito</t>
        </is>
      </c>
      <c r="E9663" t="n">
        <v>520</v>
      </c>
      <c r="F9663" t="n">
        <v>520</v>
      </c>
      <c r="G9663" t="inlineStr">
        <is>
          <t>Mantido</t>
        </is>
      </c>
      <c r="H9663" t="inlineStr">
        <is>
          <t>nan</t>
        </is>
      </c>
      <c r="I9663" t="inlineStr">
        <is>
          <t>vulto.db:pontos_mov id 11050</t>
        </is>
      </c>
      <c r="J9663" t="inlineStr">
        <is>
          <t>compra 13607 · venda 17089</t>
        </is>
      </c>
    </row>
    <row r="9664">
      <c r="A9664" s="4" t="inlineStr">
        <is>
          <t>710.386.555-87</t>
        </is>
      </c>
      <c r="B9664" t="inlineStr">
        <is>
          <t>(sem cadastro na planilha)</t>
        </is>
      </c>
      <c r="C9664" s="7" t="n">
        <v>46241.71354166666</v>
      </c>
      <c r="D9664" t="inlineStr">
        <is>
          <t>Crédito</t>
        </is>
      </c>
      <c r="E9664" t="n">
        <v>350</v>
      </c>
      <c r="F9664" t="n">
        <v>350</v>
      </c>
      <c r="G9664" t="inlineStr">
        <is>
          <t>Mantido</t>
        </is>
      </c>
      <c r="H9664" t="inlineStr">
        <is>
          <t>nan</t>
        </is>
      </c>
      <c r="I9664" t="inlineStr">
        <is>
          <t>vulto.db:pontos_mov id 11076</t>
        </is>
      </c>
      <c r="J9664" t="inlineStr">
        <is>
          <t>compra 13636</t>
        </is>
      </c>
    </row>
    <row r="9665">
      <c r="A9665" s="4" t="inlineStr">
        <is>
          <t>710.386.555-87</t>
        </is>
      </c>
      <c r="B9665" t="inlineStr">
        <is>
          <t>(sem cadastro na planilha)</t>
        </is>
      </c>
      <c r="C9665" s="7" t="n">
        <v>46245.78599537037</v>
      </c>
      <c r="D9665" t="inlineStr">
        <is>
          <t>Crédito</t>
        </is>
      </c>
      <c r="E9665" t="n">
        <v>370</v>
      </c>
      <c r="F9665" t="n">
        <v>370</v>
      </c>
      <c r="G9665" t="inlineStr">
        <is>
          <t>Mantido</t>
        </is>
      </c>
      <c r="H9665" t="inlineStr">
        <is>
          <t>nan</t>
        </is>
      </c>
      <c r="I9665" t="inlineStr">
        <is>
          <t>vulto.db:pontos_mov id 11136</t>
        </is>
      </c>
      <c r="J9665" t="inlineStr">
        <is>
          <t>compra 13719</t>
        </is>
      </c>
    </row>
    <row r="9666">
      <c r="A9666" s="4" t="inlineStr">
        <is>
          <t>710.386.555-87</t>
        </is>
      </c>
      <c r="B9666" t="inlineStr">
        <is>
          <t>(sem cadastro na planilha)</t>
        </is>
      </c>
      <c r="C9666" s="7" t="n">
        <v>46275.52578703704</v>
      </c>
      <c r="D9666" t="inlineStr">
        <is>
          <t>Crédito</t>
        </is>
      </c>
      <c r="E9666" t="n">
        <v>520</v>
      </c>
      <c r="F9666" t="n">
        <v>520</v>
      </c>
      <c r="G9666" t="inlineStr">
        <is>
          <t>Mantido</t>
        </is>
      </c>
      <c r="H9666" t="inlineStr">
        <is>
          <t>nan</t>
        </is>
      </c>
      <c r="I9666" t="inlineStr">
        <is>
          <t>vulto.db:pontos_mov id 11712</t>
        </is>
      </c>
      <c r="J9666" t="inlineStr">
        <is>
          <t>compra 14435 · venda 18025</t>
        </is>
      </c>
    </row>
    <row r="9667">
      <c r="A9667" s="4" t="inlineStr">
        <is>
          <t>710.386.555-87</t>
        </is>
      </c>
      <c r="B9667" t="inlineStr">
        <is>
          <t>(sem cadastro na planilha)</t>
        </is>
      </c>
      <c r="C9667" s="7" t="n">
        <v>46278.58144675926</v>
      </c>
      <c r="D9667" t="inlineStr">
        <is>
          <t>Crédito</t>
        </is>
      </c>
      <c r="E9667" t="n">
        <v>830</v>
      </c>
      <c r="F9667" t="n">
        <v>830</v>
      </c>
      <c r="G9667" t="inlineStr">
        <is>
          <t>Mantido</t>
        </is>
      </c>
      <c r="H9667" t="inlineStr">
        <is>
          <t>nan</t>
        </is>
      </c>
      <c r="I9667" t="inlineStr">
        <is>
          <t>vulto.db:pontos_mov id 11785</t>
        </is>
      </c>
      <c r="J9667" t="inlineStr">
        <is>
          <t>compra 14522</t>
        </is>
      </c>
    </row>
    <row r="9668">
      <c r="A9668" s="4" t="inlineStr">
        <is>
          <t>710.386.555-87</t>
        </is>
      </c>
      <c r="B9668" t="inlineStr">
        <is>
          <t>(sem cadastro na planilha)</t>
        </is>
      </c>
      <c r="C9668" s="7" t="n">
        <v>46278.9736574074</v>
      </c>
      <c r="D9668" t="inlineStr">
        <is>
          <t>Crédito</t>
        </is>
      </c>
      <c r="E9668" t="n">
        <v>540</v>
      </c>
      <c r="F9668" t="n">
        <v>540</v>
      </c>
      <c r="G9668" t="inlineStr">
        <is>
          <t>Mantido</t>
        </is>
      </c>
      <c r="H9668" t="inlineStr">
        <is>
          <t>nan</t>
        </is>
      </c>
      <c r="I9668" t="inlineStr">
        <is>
          <t>vulto.db:pontos_mov id 11799</t>
        </is>
      </c>
      <c r="J9668" t="inlineStr">
        <is>
          <t>compra 14539 · venda 18142</t>
        </is>
      </c>
    </row>
    <row r="9669">
      <c r="A9669" s="4" t="inlineStr">
        <is>
          <t>710.386.555-87</t>
        </is>
      </c>
      <c r="B9669" t="inlineStr">
        <is>
          <t>(sem cadastro na planilha)</t>
        </is>
      </c>
      <c r="C9669" s="7" t="n">
        <v>46282.74576388889</v>
      </c>
      <c r="D9669" t="inlineStr">
        <is>
          <t>Crédito</t>
        </is>
      </c>
      <c r="E9669" t="n">
        <v>360</v>
      </c>
      <c r="F9669" t="n">
        <v>360</v>
      </c>
      <c r="G9669" t="inlineStr">
        <is>
          <t>Mantido</t>
        </is>
      </c>
      <c r="H9669" t="inlineStr">
        <is>
          <t>nan</t>
        </is>
      </c>
      <c r="I9669" t="inlineStr">
        <is>
          <t>vulto.db:pontos_mov id 11858</t>
        </is>
      </c>
      <c r="J9669" t="inlineStr">
        <is>
          <t>compra 14612 · venda 18228</t>
        </is>
      </c>
    </row>
    <row r="9670">
      <c r="A9670" s="4" t="inlineStr">
        <is>
          <t>710.518.917-79</t>
        </is>
      </c>
      <c r="B9670" t="inlineStr">
        <is>
          <t>(sem cadastro na planilha)</t>
        </is>
      </c>
      <c r="C9670" s="7" t="n">
        <v>45989.44953703704</v>
      </c>
      <c r="D9670" t="inlineStr">
        <is>
          <t>Crédito</t>
        </is>
      </c>
      <c r="E9670" t="n">
        <v>256</v>
      </c>
      <c r="F9670" t="n">
        <v>256</v>
      </c>
      <c r="G9670" t="inlineStr">
        <is>
          <t>Mantido</t>
        </is>
      </c>
      <c r="H9670" t="inlineStr">
        <is>
          <t>nan</t>
        </is>
      </c>
      <c r="I9670" t="inlineStr">
        <is>
          <t>vulto.db:pontos_mov id 5235</t>
        </is>
      </c>
      <c r="J9670" t="inlineStr">
        <is>
          <t>compra 6380</t>
        </is>
      </c>
    </row>
    <row r="9671">
      <c r="A9671" s="4" t="inlineStr">
        <is>
          <t>711.121.404-84</t>
        </is>
      </c>
      <c r="B9671" t="inlineStr">
        <is>
          <t>Beatriz R. Batista</t>
        </is>
      </c>
      <c r="C9671" s="7" t="n">
        <v>45658</v>
      </c>
      <c r="D9671" t="inlineStr">
        <is>
          <t>Saldo da planilha</t>
        </is>
      </c>
      <c r="E9671" t="n">
        <v>181</v>
      </c>
      <c r="F9671" t="n">
        <v>181</v>
      </c>
      <c r="G9671" t="inlineStr">
        <is>
          <t>Mantido</t>
        </is>
      </c>
      <c r="H9671" t="inlineStr">
        <is>
          <t>Coluna Pontos congelada em 01/01/2025 (soma dos cadastros fundidos)</t>
        </is>
      </c>
      <c r="I9671" t="inlineStr">
        <is>
          <t>fidelidade:Clientes linha 158</t>
        </is>
      </c>
      <c r="J9671" t="inlineStr"/>
    </row>
    <row r="9672">
      <c r="A9672" s="4" t="inlineStr">
        <is>
          <t>711.121.404-84</t>
        </is>
      </c>
      <c r="B9672" t="inlineStr">
        <is>
          <t>Beatriz R. Batista</t>
        </is>
      </c>
      <c r="C9672" s="7" t="n">
        <v>46035.68234953703</v>
      </c>
      <c r="D9672" t="inlineStr">
        <is>
          <t>Crédito</t>
        </is>
      </c>
      <c r="E9672" t="n">
        <v>250</v>
      </c>
      <c r="F9672" t="n">
        <v>250</v>
      </c>
      <c r="G9672" t="inlineStr">
        <is>
          <t>Mantido</t>
        </is>
      </c>
      <c r="H9672" t="inlineStr">
        <is>
          <t>nan</t>
        </is>
      </c>
      <c r="I9672" t="inlineStr">
        <is>
          <t>vulto.db:pontos_mov id 6675</t>
        </is>
      </c>
      <c r="J9672" t="inlineStr">
        <is>
          <t>compra 8201</t>
        </is>
      </c>
    </row>
    <row r="9673">
      <c r="A9673" s="4" t="inlineStr">
        <is>
          <t>711.437.300-70</t>
        </is>
      </c>
      <c r="B9673" t="inlineStr">
        <is>
          <t>Natália Ferreira</t>
        </is>
      </c>
      <c r="C9673" s="7" t="n">
        <v>45982.82138888889</v>
      </c>
      <c r="D9673" t="inlineStr">
        <is>
          <t>Crédito</t>
        </is>
      </c>
      <c r="E9673" t="n">
        <v>170</v>
      </c>
      <c r="F9673" t="n">
        <v>170</v>
      </c>
      <c r="G9673" t="inlineStr">
        <is>
          <t>Mantido</t>
        </is>
      </c>
      <c r="H9673" t="inlineStr">
        <is>
          <t>nan</t>
        </is>
      </c>
      <c r="I9673" t="inlineStr">
        <is>
          <t>vulto.db:pontos_mov id 5034</t>
        </is>
      </c>
      <c r="J9673" t="inlineStr">
        <is>
          <t>compra 6120</t>
        </is>
      </c>
    </row>
    <row r="9674">
      <c r="A9674" s="4" t="inlineStr">
        <is>
          <t>711.437.300-70</t>
        </is>
      </c>
      <c r="B9674" t="inlineStr">
        <is>
          <t>Natália Ferreira</t>
        </is>
      </c>
      <c r="C9674" s="7" t="n">
        <v>46028.575625</v>
      </c>
      <c r="D9674" t="inlineStr">
        <is>
          <t>Crédito</t>
        </is>
      </c>
      <c r="E9674" t="n">
        <v>260</v>
      </c>
      <c r="F9674" t="n">
        <v>260</v>
      </c>
      <c r="G9674" t="inlineStr">
        <is>
          <t>Mantido</t>
        </is>
      </c>
      <c r="H9674" t="inlineStr">
        <is>
          <t>nan</t>
        </is>
      </c>
      <c r="I9674" t="inlineStr">
        <is>
          <t>vulto.db:pontos_mov id 6528</t>
        </is>
      </c>
      <c r="J9674" t="inlineStr">
        <is>
          <t>compra 8010</t>
        </is>
      </c>
    </row>
    <row r="9675">
      <c r="A9675" s="4" t="inlineStr">
        <is>
          <t>711.437.300-70</t>
        </is>
      </c>
      <c r="B9675" t="inlineStr">
        <is>
          <t>Natália Ferreira</t>
        </is>
      </c>
      <c r="C9675" s="7" t="n">
        <v>46153.69924768519</v>
      </c>
      <c r="D9675" t="inlineStr">
        <is>
          <t>Crédito</t>
        </is>
      </c>
      <c r="E9675" t="n">
        <v>210</v>
      </c>
      <c r="F9675" t="n">
        <v>210</v>
      </c>
      <c r="G9675" t="inlineStr">
        <is>
          <t>Mantido</t>
        </is>
      </c>
      <c r="H9675" t="inlineStr">
        <is>
          <t>nan</t>
        </is>
      </c>
      <c r="I9675" t="inlineStr">
        <is>
          <t>vulto.db:pontos_mov id 8931</t>
        </is>
      </c>
      <c r="J9675" t="inlineStr">
        <is>
          <t>compra 11023 · venda 14174</t>
        </is>
      </c>
    </row>
    <row r="9676">
      <c r="A9676" s="4" t="inlineStr">
        <is>
          <t>711.451.288-07</t>
        </is>
      </c>
      <c r="B9676" t="inlineStr">
        <is>
          <t>Valentina Teixeira</t>
        </is>
      </c>
      <c r="C9676" s="7" t="n">
        <v>45820.77145833334</v>
      </c>
      <c r="D9676" t="inlineStr">
        <is>
          <t>Crédito</t>
        </is>
      </c>
      <c r="E9676" t="n">
        <v>320</v>
      </c>
      <c r="F9676" t="n">
        <v>320</v>
      </c>
      <c r="G9676" t="inlineStr">
        <is>
          <t>Mantido</t>
        </is>
      </c>
      <c r="H9676" t="inlineStr">
        <is>
          <t>nan</t>
        </is>
      </c>
      <c r="I9676" t="inlineStr">
        <is>
          <t>vulto.db:pontos_mov id 2204</t>
        </is>
      </c>
      <c r="J9676" t="inlineStr">
        <is>
          <t>compra 2629</t>
        </is>
      </c>
    </row>
    <row r="9677">
      <c r="A9677" s="4" t="inlineStr">
        <is>
          <t>711.451.288-07</t>
        </is>
      </c>
      <c r="B9677" t="inlineStr">
        <is>
          <t>Valentina Teixeira</t>
        </is>
      </c>
      <c r="C9677" s="7" t="n">
        <v>45951.65488425926</v>
      </c>
      <c r="D9677" t="inlineStr">
        <is>
          <t>Crédito</t>
        </is>
      </c>
      <c r="E9677" t="n">
        <v>950</v>
      </c>
      <c r="F9677" t="n">
        <v>950</v>
      </c>
      <c r="G9677" t="inlineStr">
        <is>
          <t>Mantido</t>
        </is>
      </c>
      <c r="H9677" t="inlineStr">
        <is>
          <t>nan</t>
        </is>
      </c>
      <c r="I9677" t="inlineStr">
        <is>
          <t>vulto.db:pontos_mov id 4296</t>
        </is>
      </c>
      <c r="J9677" t="inlineStr">
        <is>
          <t>compra 5190</t>
        </is>
      </c>
    </row>
    <row r="9678">
      <c r="A9678" s="4" t="inlineStr">
        <is>
          <t>711.451.288-07</t>
        </is>
      </c>
      <c r="B9678" t="inlineStr">
        <is>
          <t>Valentina Teixeira</t>
        </is>
      </c>
      <c r="C9678" s="7" t="n">
        <v>45998.58390046296</v>
      </c>
      <c r="D9678" t="inlineStr">
        <is>
          <t>Crédito</t>
        </is>
      </c>
      <c r="E9678" t="n">
        <v>340</v>
      </c>
      <c r="F9678" t="n">
        <v>340</v>
      </c>
      <c r="G9678" t="inlineStr">
        <is>
          <t>Mantido</t>
        </is>
      </c>
      <c r="H9678" t="inlineStr">
        <is>
          <t>nan</t>
        </is>
      </c>
      <c r="I9678" t="inlineStr">
        <is>
          <t>vulto.db:pontos_mov id 5647</t>
        </is>
      </c>
      <c r="J9678" t="inlineStr">
        <is>
          <t>compra 6904</t>
        </is>
      </c>
    </row>
    <row r="9679">
      <c r="A9679" s="4" t="inlineStr">
        <is>
          <t>711.451.288-07</t>
        </is>
      </c>
      <c r="B9679" t="inlineStr">
        <is>
          <t>Valentina Teixeira</t>
        </is>
      </c>
      <c r="C9679" s="7" t="n">
        <v>46191.58300925926</v>
      </c>
      <c r="D9679" t="inlineStr">
        <is>
          <t>Crédito</t>
        </is>
      </c>
      <c r="E9679" t="n">
        <v>240</v>
      </c>
      <c r="F9679" t="n">
        <v>240</v>
      </c>
      <c r="G9679" t="inlineStr">
        <is>
          <t>Mantido</t>
        </is>
      </c>
      <c r="H9679" t="inlineStr">
        <is>
          <t>nan</t>
        </is>
      </c>
      <c r="I9679" t="inlineStr">
        <is>
          <t>vulto.db:pontos_mov id 9915</t>
        </is>
      </c>
      <c r="J9679" t="inlineStr">
        <is>
          <t>compra 12219</t>
        </is>
      </c>
    </row>
    <row r="9680">
      <c r="A9680" s="4" t="inlineStr">
        <is>
          <t>711.451.288-07</t>
        </is>
      </c>
      <c r="B9680" t="inlineStr">
        <is>
          <t>Valentina Teixeira</t>
        </is>
      </c>
      <c r="C9680" s="7" t="n">
        <v>46213.7859837963</v>
      </c>
      <c r="D9680" t="inlineStr">
        <is>
          <t>Crédito</t>
        </is>
      </c>
      <c r="E9680" t="n">
        <v>685</v>
      </c>
      <c r="F9680" t="n">
        <v>685</v>
      </c>
      <c r="G9680" t="inlineStr">
        <is>
          <t>Mantido</t>
        </is>
      </c>
      <c r="H9680" t="inlineStr">
        <is>
          <t>nan</t>
        </is>
      </c>
      <c r="I9680" t="inlineStr">
        <is>
          <t>vulto.db:pontos_mov id 10504</t>
        </is>
      </c>
      <c r="J9680" t="inlineStr">
        <is>
          <t>compra 12903</t>
        </is>
      </c>
    </row>
    <row r="9681">
      <c r="A9681" s="4" t="inlineStr">
        <is>
          <t>711.711.296-45</t>
        </is>
      </c>
      <c r="B9681" t="inlineStr">
        <is>
          <t>Valentina Ramos</t>
        </is>
      </c>
      <c r="C9681" s="7" t="n">
        <v>45743.76480324074</v>
      </c>
      <c r="D9681" t="inlineStr">
        <is>
          <t>Crédito</t>
        </is>
      </c>
      <c r="E9681" t="n">
        <v>210</v>
      </c>
      <c r="F9681" t="n">
        <v>210</v>
      </c>
      <c r="G9681" t="inlineStr">
        <is>
          <t>Mantido</t>
        </is>
      </c>
      <c r="H9681" t="inlineStr">
        <is>
          <t>nan</t>
        </is>
      </c>
      <c r="I9681" t="inlineStr">
        <is>
          <t>vulto.db:pontos_mov id 1096</t>
        </is>
      </c>
      <c r="J9681" t="inlineStr">
        <is>
          <t>compra 1297</t>
        </is>
      </c>
    </row>
    <row r="9682">
      <c r="A9682" s="4" t="inlineStr">
        <is>
          <t>711.711.296-45</t>
        </is>
      </c>
      <c r="B9682" t="inlineStr">
        <is>
          <t>Valentina Ramos</t>
        </is>
      </c>
      <c r="C9682" s="7" t="n">
        <v>45920.51483796296</v>
      </c>
      <c r="D9682" t="inlineStr">
        <is>
          <t>Crédito</t>
        </is>
      </c>
      <c r="E9682" t="n">
        <v>430</v>
      </c>
      <c r="F9682" t="n">
        <v>430</v>
      </c>
      <c r="G9682" t="inlineStr">
        <is>
          <t>Mantido</t>
        </is>
      </c>
      <c r="H9682" t="inlineStr">
        <is>
          <t>nan</t>
        </is>
      </c>
      <c r="I9682" t="inlineStr">
        <is>
          <t>vulto.db:pontos_mov id 3775</t>
        </is>
      </c>
      <c r="J9682" t="inlineStr">
        <is>
          <t>compra 4522</t>
        </is>
      </c>
    </row>
    <row r="9683">
      <c r="A9683" s="4" t="inlineStr">
        <is>
          <t>711.711.296-45</t>
        </is>
      </c>
      <c r="B9683" t="inlineStr">
        <is>
          <t>Valentina Ramos</t>
        </is>
      </c>
      <c r="C9683" s="7" t="n">
        <v>46035.98827546297</v>
      </c>
      <c r="D9683" t="inlineStr">
        <is>
          <t>Crédito</t>
        </is>
      </c>
      <c r="E9683" t="n">
        <v>276</v>
      </c>
      <c r="F9683" t="n">
        <v>276</v>
      </c>
      <c r="G9683" t="inlineStr">
        <is>
          <t>Mantido</t>
        </is>
      </c>
      <c r="H9683" t="inlineStr">
        <is>
          <t>nan</t>
        </is>
      </c>
      <c r="I9683" t="inlineStr">
        <is>
          <t>vulto.db:pontos_mov id 6694</t>
        </is>
      </c>
      <c r="J9683" t="inlineStr">
        <is>
          <t>compra 8221 · venda 10989</t>
        </is>
      </c>
    </row>
    <row r="9684">
      <c r="A9684" s="4" t="inlineStr">
        <is>
          <t>711.711.296-45</t>
        </is>
      </c>
      <c r="B9684" t="inlineStr">
        <is>
          <t>Valentina Ramos</t>
        </is>
      </c>
      <c r="C9684" s="7" t="n">
        <v>46038.03162037037</v>
      </c>
      <c r="D9684" t="inlineStr">
        <is>
          <t>Crédito</t>
        </is>
      </c>
      <c r="E9684" t="n">
        <v>370</v>
      </c>
      <c r="F9684" t="n">
        <v>370</v>
      </c>
      <c r="G9684" t="inlineStr">
        <is>
          <t>Mantido</t>
        </is>
      </c>
      <c r="H9684" t="inlineStr">
        <is>
          <t>nan</t>
        </is>
      </c>
      <c r="I9684" t="inlineStr">
        <is>
          <t>vulto.db:pontos_mov id 6738</t>
        </is>
      </c>
      <c r="J9684" t="inlineStr">
        <is>
          <t>compra 8271 · venda 11046</t>
        </is>
      </c>
    </row>
    <row r="9685">
      <c r="A9685" s="4" t="inlineStr">
        <is>
          <t>711.711.296-45</t>
        </is>
      </c>
      <c r="B9685" t="inlineStr">
        <is>
          <t>Valentina Ramos</t>
        </is>
      </c>
      <c r="C9685" s="7" t="n">
        <v>46050.66915509259</v>
      </c>
      <c r="D9685" t="inlineStr">
        <is>
          <t>Crédito</t>
        </is>
      </c>
      <c r="E9685" t="n">
        <v>110</v>
      </c>
      <c r="F9685" t="n">
        <v>110</v>
      </c>
      <c r="G9685" t="inlineStr">
        <is>
          <t>Mantido</t>
        </is>
      </c>
      <c r="H9685" t="inlineStr">
        <is>
          <t>nan</t>
        </is>
      </c>
      <c r="I9685" t="inlineStr">
        <is>
          <t>vulto.db:pontos_mov id 7047</t>
        </is>
      </c>
      <c r="J9685" t="inlineStr">
        <is>
          <t>compra 8655</t>
        </is>
      </c>
    </row>
    <row r="9686">
      <c r="A9686" s="4" t="inlineStr">
        <is>
          <t>711.711.296-45</t>
        </is>
      </c>
      <c r="B9686" t="inlineStr">
        <is>
          <t>Valentina Ramos</t>
        </is>
      </c>
      <c r="C9686" s="7" t="n">
        <v>46050.67847222222</v>
      </c>
      <c r="D9686" t="inlineStr">
        <is>
          <t>Crédito</t>
        </is>
      </c>
      <c r="E9686" t="n">
        <v>110</v>
      </c>
      <c r="F9686" t="n">
        <v>110</v>
      </c>
      <c r="G9686" t="inlineStr">
        <is>
          <t>Mantido</t>
        </is>
      </c>
      <c r="H9686" t="inlineStr">
        <is>
          <t>nan</t>
        </is>
      </c>
      <c r="I9686" t="inlineStr">
        <is>
          <t>vulto.db:pontos_mov id 7048</t>
        </is>
      </c>
      <c r="J9686" t="inlineStr">
        <is>
          <t>compra 8656</t>
        </is>
      </c>
    </row>
    <row r="9687">
      <c r="A9687" s="4" t="inlineStr">
        <is>
          <t>711.711.296-45</t>
        </is>
      </c>
      <c r="B9687" t="inlineStr">
        <is>
          <t>Valentina Ramos</t>
        </is>
      </c>
      <c r="C9687" s="7" t="n">
        <v>46066.58998842593</v>
      </c>
      <c r="D9687" t="inlineStr">
        <is>
          <t>Crédito</t>
        </is>
      </c>
      <c r="E9687" t="n">
        <v>380</v>
      </c>
      <c r="F9687" t="n">
        <v>380</v>
      </c>
      <c r="G9687" t="inlineStr">
        <is>
          <t>Mantido</t>
        </is>
      </c>
      <c r="H9687" t="inlineStr">
        <is>
          <t>nan</t>
        </is>
      </c>
      <c r="I9687" t="inlineStr">
        <is>
          <t>vulto.db:pontos_mov id 7355</t>
        </is>
      </c>
      <c r="J9687" t="inlineStr">
        <is>
          <t>compra 9039</t>
        </is>
      </c>
    </row>
    <row r="9688">
      <c r="A9688" s="4" t="inlineStr">
        <is>
          <t>711.711.296-45</t>
        </is>
      </c>
      <c r="B9688" t="inlineStr">
        <is>
          <t>Valentina Ramos</t>
        </is>
      </c>
      <c r="C9688" s="7" t="n">
        <v>46086.45642361111</v>
      </c>
      <c r="D9688" t="inlineStr">
        <is>
          <t>Crédito</t>
        </is>
      </c>
      <c r="E9688" t="n">
        <v>260</v>
      </c>
      <c r="F9688" t="n">
        <v>260</v>
      </c>
      <c r="G9688" t="inlineStr">
        <is>
          <t>Mantido</t>
        </is>
      </c>
      <c r="H9688" t="inlineStr">
        <is>
          <t>nan</t>
        </is>
      </c>
      <c r="I9688" t="inlineStr">
        <is>
          <t>vulto.db:pontos_mov id 7684</t>
        </is>
      </c>
      <c r="J9688" t="inlineStr">
        <is>
          <t>compra 9456 · venda 12389</t>
        </is>
      </c>
    </row>
    <row r="9689">
      <c r="A9689" s="4" t="inlineStr">
        <is>
          <t>711.711.296-45</t>
        </is>
      </c>
      <c r="B9689" t="inlineStr">
        <is>
          <t>Valentina Ramos</t>
        </is>
      </c>
      <c r="C9689" s="7" t="n">
        <v>46104.71907407408</v>
      </c>
      <c r="D9689" t="inlineStr">
        <is>
          <t>Crédito</t>
        </is>
      </c>
      <c r="E9689" t="n">
        <v>260</v>
      </c>
      <c r="F9689" t="n">
        <v>260</v>
      </c>
      <c r="G9689" t="inlineStr">
        <is>
          <t>Mantido</t>
        </is>
      </c>
      <c r="H9689" t="inlineStr">
        <is>
          <t>nan</t>
        </is>
      </c>
      <c r="I9689" t="inlineStr">
        <is>
          <t>vulto.db:pontos_mov id 8012</t>
        </is>
      </c>
      <c r="J9689" t="inlineStr">
        <is>
          <t>compra 9855</t>
        </is>
      </c>
    </row>
    <row r="9690">
      <c r="A9690" s="4" t="inlineStr">
        <is>
          <t>711.711.296-45</t>
        </is>
      </c>
      <c r="B9690" t="inlineStr">
        <is>
          <t>Valentina Ramos</t>
        </is>
      </c>
      <c r="C9690" s="7" t="n">
        <v>46171.74827546296</v>
      </c>
      <c r="D9690" t="inlineStr">
        <is>
          <t>Crédito</t>
        </is>
      </c>
      <c r="E9690" t="n">
        <v>260</v>
      </c>
      <c r="F9690" t="n">
        <v>260</v>
      </c>
      <c r="G9690" t="inlineStr">
        <is>
          <t>Mantido</t>
        </is>
      </c>
      <c r="H9690" t="inlineStr">
        <is>
          <t>nan</t>
        </is>
      </c>
      <c r="I9690" t="inlineStr">
        <is>
          <t>vulto.db:pontos_mov id 9381</t>
        </is>
      </c>
      <c r="J9690" t="inlineStr">
        <is>
          <t>compra 11574</t>
        </is>
      </c>
    </row>
    <row r="9691">
      <c r="A9691" s="4" t="inlineStr">
        <is>
          <t>711.872.427-05</t>
        </is>
      </c>
      <c r="B9691" t="inlineStr">
        <is>
          <t>Marina Ramos</t>
        </is>
      </c>
      <c r="C9691" s="7" t="n">
        <v>45658</v>
      </c>
      <c r="D9691" t="inlineStr">
        <is>
          <t>Saldo da planilha</t>
        </is>
      </c>
      <c r="E9691" t="n">
        <v>1392</v>
      </c>
      <c r="F9691" t="n">
        <v>1392</v>
      </c>
      <c r="G9691" t="inlineStr">
        <is>
          <t>Mantido</t>
        </is>
      </c>
      <c r="H9691" t="inlineStr">
        <is>
          <t>Coluna Pontos congelada em 01/01/2025 (soma dos cadastros fundidos)</t>
        </is>
      </c>
      <c r="I9691" t="inlineStr">
        <is>
          <t>fidelidade:Clientes linha 1557</t>
        </is>
      </c>
      <c r="J9691" t="inlineStr"/>
    </row>
    <row r="9692">
      <c r="A9692" s="4" t="inlineStr">
        <is>
          <t>711.872.427-05</t>
        </is>
      </c>
      <c r="B9692" t="inlineStr">
        <is>
          <t>Marina Ramos</t>
        </is>
      </c>
      <c r="C9692" s="7" t="n">
        <v>46051.58721064815</v>
      </c>
      <c r="D9692" t="inlineStr">
        <is>
          <t>Crédito</t>
        </is>
      </c>
      <c r="E9692" t="n">
        <v>220</v>
      </c>
      <c r="F9692" t="n">
        <v>220</v>
      </c>
      <c r="G9692" t="inlineStr">
        <is>
          <t>Mantido</t>
        </is>
      </c>
      <c r="H9692" t="inlineStr">
        <is>
          <t>nan</t>
        </is>
      </c>
      <c r="I9692" t="inlineStr">
        <is>
          <t>vulto.db:pontos_mov id 7068</t>
        </is>
      </c>
      <c r="J9692" t="inlineStr">
        <is>
          <t>compra 8682</t>
        </is>
      </c>
    </row>
    <row r="9693">
      <c r="A9693" s="4" t="inlineStr">
        <is>
          <t>712.277.834-77</t>
        </is>
      </c>
      <c r="B9693" t="inlineStr">
        <is>
          <t>Otávio Martins</t>
        </is>
      </c>
      <c r="C9693" s="7" t="n">
        <v>45992.90204861111</v>
      </c>
      <c r="D9693" t="inlineStr">
        <is>
          <t>Crédito</t>
        </is>
      </c>
      <c r="E9693" t="n">
        <v>210</v>
      </c>
      <c r="F9693" t="n">
        <v>210</v>
      </c>
      <c r="G9693" t="inlineStr">
        <is>
          <t>Mantido</t>
        </is>
      </c>
      <c r="H9693" t="inlineStr">
        <is>
          <t>nan</t>
        </is>
      </c>
      <c r="I9693" t="inlineStr">
        <is>
          <t>vulto.db:pontos_mov id 5497</t>
        </is>
      </c>
      <c r="J9693" t="inlineStr">
        <is>
          <t>compra 6695 · venda 9256</t>
        </is>
      </c>
    </row>
    <row r="9694">
      <c r="A9694" s="4" t="inlineStr">
        <is>
          <t>712.277.834-77</t>
        </is>
      </c>
      <c r="B9694" t="inlineStr">
        <is>
          <t>Otávio Martins</t>
        </is>
      </c>
      <c r="C9694" s="7" t="n">
        <v>46076.61107638889</v>
      </c>
      <c r="D9694" t="inlineStr">
        <is>
          <t>Crédito</t>
        </is>
      </c>
      <c r="E9694" t="n">
        <v>360</v>
      </c>
      <c r="F9694" t="n">
        <v>360</v>
      </c>
      <c r="G9694" t="inlineStr">
        <is>
          <t>Mantido</t>
        </is>
      </c>
      <c r="H9694" t="inlineStr">
        <is>
          <t>nan</t>
        </is>
      </c>
      <c r="I9694" t="inlineStr">
        <is>
          <t>vulto.db:pontos_mov id 7522</t>
        </is>
      </c>
      <c r="J9694" t="inlineStr">
        <is>
          <t>compra 9256 · venda 12160</t>
        </is>
      </c>
    </row>
    <row r="9695">
      <c r="A9695" s="4" t="inlineStr">
        <is>
          <t>712.277.834-77</t>
        </is>
      </c>
      <c r="B9695" t="inlineStr">
        <is>
          <t>Otávio Martins</t>
        </is>
      </c>
      <c r="C9695" s="7" t="n">
        <v>46132.98684027778</v>
      </c>
      <c r="D9695" t="inlineStr">
        <is>
          <t>Crédito</t>
        </is>
      </c>
      <c r="E9695" t="n">
        <v>558</v>
      </c>
      <c r="F9695" t="n">
        <v>558</v>
      </c>
      <c r="G9695" t="inlineStr">
        <is>
          <t>Mantido</t>
        </is>
      </c>
      <c r="H9695" t="inlineStr">
        <is>
          <t>nan</t>
        </is>
      </c>
      <c r="I9695" t="inlineStr">
        <is>
          <t>vulto.db:pontos_mov id 8543</t>
        </is>
      </c>
      <c r="J9695" t="inlineStr">
        <is>
          <t>compra 10518 · venda 13578</t>
        </is>
      </c>
    </row>
    <row r="9696">
      <c r="A9696" s="4" t="inlineStr">
        <is>
          <t>712.277.834-77</t>
        </is>
      </c>
      <c r="B9696" t="inlineStr">
        <is>
          <t>Otávio Martins</t>
        </is>
      </c>
      <c r="C9696" s="7" t="n">
        <v>46171.62202546297</v>
      </c>
      <c r="D9696" t="inlineStr">
        <is>
          <t>Crédito</t>
        </is>
      </c>
      <c r="E9696" t="n">
        <v>960</v>
      </c>
      <c r="F9696" t="n">
        <v>960</v>
      </c>
      <c r="G9696" t="inlineStr">
        <is>
          <t>Mantido</t>
        </is>
      </c>
      <c r="H9696" t="inlineStr">
        <is>
          <t>nan</t>
        </is>
      </c>
      <c r="I9696" t="inlineStr">
        <is>
          <t>vulto.db:pontos_mov id 9374</t>
        </is>
      </c>
      <c r="J9696" t="inlineStr">
        <is>
          <t>compra 11566 · venda 14786</t>
        </is>
      </c>
    </row>
    <row r="9697">
      <c r="A9697" s="4" t="inlineStr">
        <is>
          <t>712.277.834-77</t>
        </is>
      </c>
      <c r="B9697" t="inlineStr">
        <is>
          <t>Otávio Martins</t>
        </is>
      </c>
      <c r="C9697" s="7" t="n">
        <v>46221.35321759259</v>
      </c>
      <c r="D9697" t="inlineStr">
        <is>
          <t>Crédito</t>
        </is>
      </c>
      <c r="E9697" t="n">
        <v>894</v>
      </c>
      <c r="F9697" t="n">
        <v>894</v>
      </c>
      <c r="G9697" t="inlineStr">
        <is>
          <t>Mantido</t>
        </is>
      </c>
      <c r="H9697" t="inlineStr">
        <is>
          <t>nan</t>
        </is>
      </c>
      <c r="I9697" t="inlineStr">
        <is>
          <t>vulto.db:pontos_mov id 10660</t>
        </is>
      </c>
      <c r="J9697" t="inlineStr">
        <is>
          <t>compra 13113 · venda 16522</t>
        </is>
      </c>
    </row>
    <row r="9698">
      <c r="A9698" s="4" t="inlineStr">
        <is>
          <t>712.583.353-52</t>
        </is>
      </c>
      <c r="B9698" t="inlineStr">
        <is>
          <t>Marcelo P. Almeida</t>
        </is>
      </c>
      <c r="C9698" s="7" t="n">
        <v>45658</v>
      </c>
      <c r="D9698" t="inlineStr">
        <is>
          <t>Saldo da planilha</t>
        </is>
      </c>
      <c r="E9698" t="n">
        <v>5608</v>
      </c>
      <c r="F9698" t="n">
        <v>5608</v>
      </c>
      <c r="G9698" t="inlineStr">
        <is>
          <t>Mantido</t>
        </is>
      </c>
      <c r="H9698" t="inlineStr">
        <is>
          <t>Coluna Pontos congelada em 01/01/2025 (soma dos cadastros fundidos)</t>
        </is>
      </c>
      <c r="I9698" t="inlineStr">
        <is>
          <t>fidelidade:Clientes linha 1502</t>
        </is>
      </c>
      <c r="J9698" t="inlineStr"/>
    </row>
    <row r="9699">
      <c r="A9699" s="4" t="inlineStr">
        <is>
          <t>712.583.353-52</t>
        </is>
      </c>
      <c r="B9699" t="inlineStr">
        <is>
          <t>Marcelo P. Almeida</t>
        </is>
      </c>
      <c r="C9699" s="7" t="n">
        <v>45673.73328703704</v>
      </c>
      <c r="D9699" t="inlineStr">
        <is>
          <t>Crédito</t>
        </is>
      </c>
      <c r="E9699" t="n">
        <v>170</v>
      </c>
      <c r="F9699" t="n">
        <v>170</v>
      </c>
      <c r="G9699" t="inlineStr">
        <is>
          <t>Mantido</t>
        </is>
      </c>
      <c r="H9699" t="inlineStr">
        <is>
          <t>nan</t>
        </is>
      </c>
      <c r="I9699" t="inlineStr">
        <is>
          <t>vulto.db:pontos_mov id 233</t>
        </is>
      </c>
      <c r="J9699" t="inlineStr">
        <is>
          <t>compra 275 · venda 436</t>
        </is>
      </c>
    </row>
    <row r="9700">
      <c r="A9700" s="4" t="inlineStr">
        <is>
          <t>712.583.353-52</t>
        </is>
      </c>
      <c r="B9700" t="inlineStr">
        <is>
          <t>Marcelo P. Almeida</t>
        </is>
      </c>
      <c r="C9700" s="7" t="n">
        <v>45980.80401620371</v>
      </c>
      <c r="D9700" t="inlineStr">
        <is>
          <t>Crédito</t>
        </is>
      </c>
      <c r="E9700" t="n">
        <v>220</v>
      </c>
      <c r="F9700" t="n">
        <v>220</v>
      </c>
      <c r="G9700" t="inlineStr">
        <is>
          <t>Mantido</t>
        </is>
      </c>
      <c r="H9700" t="inlineStr">
        <is>
          <t>nan</t>
        </is>
      </c>
      <c r="I9700" t="inlineStr">
        <is>
          <t>vulto.db:pontos_mov id 4976</t>
        </is>
      </c>
      <c r="J9700" t="inlineStr">
        <is>
          <t>compra 6044</t>
        </is>
      </c>
    </row>
    <row r="9701">
      <c r="A9701" s="4" t="inlineStr">
        <is>
          <t>712.583.353-52</t>
        </is>
      </c>
      <c r="B9701" t="inlineStr">
        <is>
          <t>Marcelo P. Almeida</t>
        </is>
      </c>
      <c r="C9701" s="7" t="n">
        <v>45989.45491898148</v>
      </c>
      <c r="D9701" t="inlineStr">
        <is>
          <t>Crédito</t>
        </is>
      </c>
      <c r="E9701" t="n">
        <v>182</v>
      </c>
      <c r="F9701" t="n">
        <v>182</v>
      </c>
      <c r="G9701" t="inlineStr">
        <is>
          <t>Mantido</t>
        </is>
      </c>
      <c r="H9701" t="inlineStr">
        <is>
          <t>nan</t>
        </is>
      </c>
      <c r="I9701" t="inlineStr">
        <is>
          <t>vulto.db:pontos_mov id 5236</t>
        </is>
      </c>
      <c r="J9701" t="inlineStr">
        <is>
          <t>compra 6381 · venda 8899</t>
        </is>
      </c>
    </row>
    <row r="9702">
      <c r="A9702" s="4" t="inlineStr">
        <is>
          <t>712.583.353-52</t>
        </is>
      </c>
      <c r="B9702" t="inlineStr">
        <is>
          <t>Marcelo P. Almeida</t>
        </is>
      </c>
      <c r="C9702" s="7" t="n">
        <v>46169.82797453704</v>
      </c>
      <c r="D9702" t="inlineStr">
        <is>
          <t>Crédito</t>
        </is>
      </c>
      <c r="E9702" t="n">
        <v>220</v>
      </c>
      <c r="F9702" t="n">
        <v>220</v>
      </c>
      <c r="G9702" t="inlineStr">
        <is>
          <t>Mantido</t>
        </is>
      </c>
      <c r="H9702" t="inlineStr">
        <is>
          <t>nan</t>
        </is>
      </c>
      <c r="I9702" t="inlineStr">
        <is>
          <t>vulto.db:pontos_mov id 9337</t>
        </is>
      </c>
      <c r="J9702" t="inlineStr">
        <is>
          <t>compra 11520</t>
        </is>
      </c>
    </row>
    <row r="9703">
      <c r="A9703" s="4" t="inlineStr">
        <is>
          <t>712.583.353-52</t>
        </is>
      </c>
      <c r="B9703" t="inlineStr">
        <is>
          <t>Marcelo P. Almeida</t>
        </is>
      </c>
      <c r="C9703" s="7" t="n">
        <v>46188.93690972222</v>
      </c>
      <c r="D9703" t="inlineStr">
        <is>
          <t>Crédito</t>
        </is>
      </c>
      <c r="E9703" t="n">
        <v>820</v>
      </c>
      <c r="F9703" t="n">
        <v>820</v>
      </c>
      <c r="G9703" t="inlineStr">
        <is>
          <t>Mantido</t>
        </is>
      </c>
      <c r="H9703" t="inlineStr">
        <is>
          <t>nan</t>
        </is>
      </c>
      <c r="I9703" t="inlineStr">
        <is>
          <t>vulto.db:pontos_mov id 9855</t>
        </is>
      </c>
      <c r="J9703" t="inlineStr">
        <is>
          <t>compra 12150 · venda 15447</t>
        </is>
      </c>
    </row>
    <row r="9704">
      <c r="A9704" s="4" t="inlineStr">
        <is>
          <t>712.583.353-52</t>
        </is>
      </c>
      <c r="B9704" t="inlineStr">
        <is>
          <t>Marcelo P. Almeida</t>
        </is>
      </c>
      <c r="C9704" s="7" t="n">
        <v>46219.39032407408</v>
      </c>
      <c r="D9704" t="inlineStr">
        <is>
          <t>Crédito</t>
        </is>
      </c>
      <c r="E9704" t="n">
        <v>459</v>
      </c>
      <c r="F9704" t="n">
        <v>459</v>
      </c>
      <c r="G9704" t="inlineStr">
        <is>
          <t>Mantido</t>
        </is>
      </c>
      <c r="H9704" t="inlineStr">
        <is>
          <t>nan</t>
        </is>
      </c>
      <c r="I9704" t="inlineStr">
        <is>
          <t>vulto.db:pontos_mov id 10614</t>
        </is>
      </c>
      <c r="J9704" t="inlineStr">
        <is>
          <t>compra 13055 · venda 16460</t>
        </is>
      </c>
    </row>
    <row r="9705">
      <c r="A9705" s="4" t="inlineStr">
        <is>
          <t>712.696.140-53</t>
        </is>
      </c>
      <c r="B9705" t="inlineStr">
        <is>
          <t>Yasmin Costa Soares</t>
        </is>
      </c>
      <c r="C9705" s="7" t="n">
        <v>45658</v>
      </c>
      <c r="D9705" t="inlineStr">
        <is>
          <t>Saldo da planilha</t>
        </is>
      </c>
      <c r="E9705" t="n">
        <v>176</v>
      </c>
      <c r="F9705" t="n">
        <v>176</v>
      </c>
      <c r="G9705" t="inlineStr">
        <is>
          <t>Mantido</t>
        </is>
      </c>
      <c r="H9705" t="inlineStr">
        <is>
          <t>Coluna Pontos congelada em 01/01/2025 (soma dos cadastros fundidos)</t>
        </is>
      </c>
      <c r="I9705" t="inlineStr">
        <is>
          <t>fidelidade:Clientes linha 2360</t>
        </is>
      </c>
      <c r="J9705" t="inlineStr"/>
    </row>
    <row r="9706">
      <c r="A9706" s="4" t="inlineStr">
        <is>
          <t>712.696.140-53</t>
        </is>
      </c>
      <c r="B9706" t="inlineStr">
        <is>
          <t>Yasmin Costa Soares</t>
        </is>
      </c>
      <c r="C9706" s="7" t="n">
        <v>46100.5871412037</v>
      </c>
      <c r="D9706" t="inlineStr">
        <is>
          <t>Resgate</t>
        </is>
      </c>
      <c r="E9706" t="n">
        <v>-1200</v>
      </c>
      <c r="F9706" t="n">
        <v>-1200</v>
      </c>
      <c r="G9706" t="inlineStr">
        <is>
          <t>Mantido</t>
        </is>
      </c>
      <c r="H9706" t="inlineStr">
        <is>
          <t>sistema</t>
        </is>
      </c>
      <c r="I9706" t="inlineStr">
        <is>
          <t>vulto.db:pontos_mov id 7921</t>
        </is>
      </c>
      <c r="J9706" t="inlineStr"/>
    </row>
    <row r="9707">
      <c r="A9707" s="4" t="inlineStr">
        <is>
          <t>712.696.140-53</t>
        </is>
      </c>
      <c r="B9707" t="inlineStr">
        <is>
          <t>Yasmin Costa Soares</t>
        </is>
      </c>
      <c r="C9707" s="7" t="n">
        <v>46100.58721064815</v>
      </c>
      <c r="D9707" t="inlineStr">
        <is>
          <t>Crédito</t>
        </is>
      </c>
      <c r="E9707" t="n">
        <v>159</v>
      </c>
      <c r="F9707" t="n">
        <v>159</v>
      </c>
      <c r="G9707" t="inlineStr">
        <is>
          <t>Mantido</t>
        </is>
      </c>
      <c r="H9707" t="inlineStr">
        <is>
          <t>nan</t>
        </is>
      </c>
      <c r="I9707" t="inlineStr">
        <is>
          <t>vulto.db:pontos_mov id 7922</t>
        </is>
      </c>
      <c r="J9707" t="inlineStr">
        <is>
          <t>compra 9742 · venda 12701</t>
        </is>
      </c>
    </row>
    <row r="9708">
      <c r="A9708" s="4" t="inlineStr">
        <is>
          <t>713.220.125-55</t>
        </is>
      </c>
      <c r="B9708" t="inlineStr">
        <is>
          <t>Camila Alves</t>
        </is>
      </c>
      <c r="C9708" s="7" t="n">
        <v>45658</v>
      </c>
      <c r="D9708" t="inlineStr">
        <is>
          <t>Saldo da planilha</t>
        </is>
      </c>
      <c r="E9708" t="n">
        <v>1904</v>
      </c>
      <c r="F9708" t="n">
        <v>1904</v>
      </c>
      <c r="G9708" t="inlineStr">
        <is>
          <t>Mantido</t>
        </is>
      </c>
      <c r="H9708" t="inlineStr">
        <is>
          <t>Coluna Pontos congelada em 01/01/2025 (soma dos cadastros fundidos)</t>
        </is>
      </c>
      <c r="I9708" t="inlineStr">
        <is>
          <t>fidelidade:Clientes linha 322</t>
        </is>
      </c>
      <c r="J9708" t="inlineStr"/>
    </row>
    <row r="9709">
      <c r="A9709" s="4" t="inlineStr">
        <is>
          <t>713.220.125-55</t>
        </is>
      </c>
      <c r="B9709" t="inlineStr">
        <is>
          <t>Camila Alves</t>
        </is>
      </c>
      <c r="C9709" s="7" t="n">
        <v>45706.71181712963</v>
      </c>
      <c r="D9709" t="inlineStr">
        <is>
          <t>Resgate</t>
        </is>
      </c>
      <c r="E9709" t="n">
        <v>-300</v>
      </c>
      <c r="F9709" t="n">
        <v>-300</v>
      </c>
      <c r="G9709" t="inlineStr">
        <is>
          <t>Mantido</t>
        </is>
      </c>
      <c r="H9709" t="inlineStr">
        <is>
          <t>balcao</t>
        </is>
      </c>
      <c r="I9709" t="inlineStr">
        <is>
          <t>vulto.db:pontos_mov id 687</t>
        </is>
      </c>
      <c r="J9709" t="inlineStr"/>
    </row>
    <row r="9710">
      <c r="A9710" s="4" t="inlineStr">
        <is>
          <t>713.220.125-55</t>
        </is>
      </c>
      <c r="B9710" t="inlineStr">
        <is>
          <t>Camila Alves</t>
        </is>
      </c>
      <c r="C9710" s="7" t="n">
        <v>45706.72847222222</v>
      </c>
      <c r="D9710" t="inlineStr">
        <is>
          <t>Crédito</t>
        </is>
      </c>
      <c r="E9710" t="n">
        <v>240</v>
      </c>
      <c r="F9710" t="n">
        <v>240</v>
      </c>
      <c r="G9710" t="inlineStr">
        <is>
          <t>Mantido</t>
        </is>
      </c>
      <c r="H9710" t="inlineStr">
        <is>
          <t>nan</t>
        </is>
      </c>
      <c r="I9710" t="inlineStr">
        <is>
          <t>vulto.db:pontos_mov id 688</t>
        </is>
      </c>
      <c r="J9710" t="inlineStr">
        <is>
          <t>compra 818</t>
        </is>
      </c>
    </row>
    <row r="9711">
      <c r="A9711" s="4" t="inlineStr">
        <is>
          <t>713.220.125-55</t>
        </is>
      </c>
      <c r="B9711" t="inlineStr">
        <is>
          <t>Camila Alves</t>
        </is>
      </c>
      <c r="C9711" s="7" t="n">
        <v>45709.52211805555</v>
      </c>
      <c r="D9711" t="inlineStr">
        <is>
          <t>Crédito</t>
        </is>
      </c>
      <c r="E9711" t="n">
        <v>340</v>
      </c>
      <c r="F9711" t="n">
        <v>340</v>
      </c>
      <c r="G9711" t="inlineStr">
        <is>
          <t>Mantido</t>
        </is>
      </c>
      <c r="H9711" t="inlineStr">
        <is>
          <t>nan</t>
        </is>
      </c>
      <c r="I9711" t="inlineStr">
        <is>
          <t>vulto.db:pontos_mov id 705</t>
        </is>
      </c>
      <c r="J9711" t="inlineStr">
        <is>
          <t>compra 841</t>
        </is>
      </c>
    </row>
    <row r="9712">
      <c r="A9712" s="4" t="inlineStr">
        <is>
          <t>713.220.125-55</t>
        </is>
      </c>
      <c r="B9712" t="inlineStr">
        <is>
          <t>Camila Alves</t>
        </is>
      </c>
      <c r="C9712" s="7" t="n">
        <v>45735.5</v>
      </c>
      <c r="D9712" t="inlineStr">
        <is>
          <t>Resgate (só na planilha)</t>
        </is>
      </c>
      <c r="E9712" t="n">
        <v>-1500</v>
      </c>
      <c r="F9712" t="n">
        <v>-1500</v>
      </c>
      <c r="G9712" t="inlineStr">
        <is>
          <t>Mantido</t>
        </is>
      </c>
      <c r="H9712" t="inlineStr">
        <is>
          <t>Anotado pela loja Eldorado e não lançado no sistema</t>
        </is>
      </c>
      <c r="I9712" t="inlineStr">
        <is>
          <t>fidelidade:Resgates linha 104</t>
        </is>
      </c>
      <c r="J9712" t="inlineStr"/>
    </row>
    <row r="9713">
      <c r="A9713" s="4" t="inlineStr">
        <is>
          <t>713.220.125-55</t>
        </is>
      </c>
      <c r="B9713" t="inlineStr">
        <is>
          <t>Camila Alves</t>
        </is>
      </c>
      <c r="C9713" s="7" t="n">
        <v>45735.54788194445</v>
      </c>
      <c r="D9713" t="inlineStr">
        <is>
          <t>Crédito</t>
        </is>
      </c>
      <c r="E9713" t="n">
        <v>600</v>
      </c>
      <c r="F9713" t="n">
        <v>600</v>
      </c>
      <c r="G9713" t="inlineStr">
        <is>
          <t>Mantido</t>
        </is>
      </c>
      <c r="H9713" t="inlineStr">
        <is>
          <t>nan</t>
        </is>
      </c>
      <c r="I9713" t="inlineStr">
        <is>
          <t>vulto.db:pontos_mov id 1001</t>
        </is>
      </c>
      <c r="J9713" t="inlineStr">
        <is>
          <t>compra 1186</t>
        </is>
      </c>
    </row>
    <row r="9714">
      <c r="A9714" s="4" t="inlineStr">
        <is>
          <t>713.220.125-55</t>
        </is>
      </c>
      <c r="B9714" t="inlineStr">
        <is>
          <t>Camila Alves</t>
        </is>
      </c>
      <c r="C9714" s="7" t="n">
        <v>45869.73680555556</v>
      </c>
      <c r="D9714" t="inlineStr">
        <is>
          <t>Crédito</t>
        </is>
      </c>
      <c r="E9714" t="n">
        <v>96</v>
      </c>
      <c r="F9714" t="n">
        <v>96</v>
      </c>
      <c r="G9714" t="inlineStr">
        <is>
          <t>Mantido</t>
        </is>
      </c>
      <c r="H9714" t="inlineStr">
        <is>
          <t>nan</t>
        </is>
      </c>
      <c r="I9714" t="inlineStr">
        <is>
          <t>vulto.db:pontos_mov id 3004</t>
        </is>
      </c>
      <c r="J9714" t="inlineStr">
        <is>
          <t>compra 3568</t>
        </is>
      </c>
    </row>
    <row r="9715">
      <c r="A9715" s="4" t="inlineStr">
        <is>
          <t>713.220.125-55</t>
        </is>
      </c>
      <c r="B9715" t="inlineStr">
        <is>
          <t>Camila Alves</t>
        </is>
      </c>
      <c r="C9715" s="7" t="n">
        <v>45975.50912037037</v>
      </c>
      <c r="D9715" t="inlineStr">
        <is>
          <t>Crédito</t>
        </is>
      </c>
      <c r="E9715" t="n">
        <v>220</v>
      </c>
      <c r="F9715" t="n">
        <v>220</v>
      </c>
      <c r="G9715" t="inlineStr">
        <is>
          <t>Mantido</t>
        </is>
      </c>
      <c r="H9715" t="inlineStr">
        <is>
          <t>nan</t>
        </is>
      </c>
      <c r="I9715" t="inlineStr">
        <is>
          <t>vulto.db:pontos_mov id 4820</t>
        </is>
      </c>
      <c r="J9715" t="inlineStr">
        <is>
          <t>compra 5845</t>
        </is>
      </c>
    </row>
    <row r="9716">
      <c r="A9716" s="4" t="inlineStr">
        <is>
          <t>713.220.125-55</t>
        </is>
      </c>
      <c r="B9716" t="inlineStr">
        <is>
          <t>Camila Alves</t>
        </is>
      </c>
      <c r="C9716" s="7" t="n">
        <v>45976.49556712963</v>
      </c>
      <c r="D9716" t="inlineStr">
        <is>
          <t>Crédito</t>
        </is>
      </c>
      <c r="E9716" t="n">
        <v>320</v>
      </c>
      <c r="F9716" t="n">
        <v>320</v>
      </c>
      <c r="G9716" t="inlineStr">
        <is>
          <t>Mantido</t>
        </is>
      </c>
      <c r="H9716" t="inlineStr">
        <is>
          <t>nan</t>
        </is>
      </c>
      <c r="I9716" t="inlineStr">
        <is>
          <t>vulto.db:pontos_mov id 4853</t>
        </is>
      </c>
      <c r="J9716" t="inlineStr">
        <is>
          <t>compra 5883</t>
        </is>
      </c>
    </row>
    <row r="9717">
      <c r="A9717" s="4" t="inlineStr">
        <is>
          <t>713.220.125-55</t>
        </is>
      </c>
      <c r="B9717" t="inlineStr">
        <is>
          <t>Camila Alves</t>
        </is>
      </c>
      <c r="C9717" s="7" t="n">
        <v>45989.45703703703</v>
      </c>
      <c r="D9717" t="inlineStr">
        <is>
          <t>Crédito</t>
        </is>
      </c>
      <c r="E9717" t="n">
        <v>322</v>
      </c>
      <c r="F9717" t="n">
        <v>322</v>
      </c>
      <c r="G9717" t="inlineStr">
        <is>
          <t>Mantido</t>
        </is>
      </c>
      <c r="H9717" t="inlineStr">
        <is>
          <t>nan</t>
        </is>
      </c>
      <c r="I9717" t="inlineStr">
        <is>
          <t>vulto.db:pontos_mov id 5237</t>
        </is>
      </c>
      <c r="J9717" t="inlineStr">
        <is>
          <t>compra 6382 · venda 8900</t>
        </is>
      </c>
    </row>
    <row r="9718">
      <c r="A9718" s="4" t="inlineStr">
        <is>
          <t>713.220.125-55</t>
        </is>
      </c>
      <c r="B9718" t="inlineStr">
        <is>
          <t>Camila Alves</t>
        </is>
      </c>
      <c r="C9718" s="7" t="n">
        <v>46010.5</v>
      </c>
      <c r="D9718" t="inlineStr">
        <is>
          <t>Resgate (só na planilha)</t>
        </is>
      </c>
      <c r="E9718" t="n">
        <v>-300</v>
      </c>
      <c r="F9718" t="n">
        <v>-300</v>
      </c>
      <c r="G9718" t="inlineStr">
        <is>
          <t>Mantido</t>
        </is>
      </c>
      <c r="H9718" t="inlineStr">
        <is>
          <t>Anotado pela loja Pinheiros e não lançado no sistema</t>
        </is>
      </c>
      <c r="I9718" t="inlineStr">
        <is>
          <t>fidelidade:Resgates linha 304</t>
        </is>
      </c>
      <c r="J9718" t="inlineStr"/>
    </row>
    <row r="9719">
      <c r="A9719" s="4" t="inlineStr">
        <is>
          <t>713.220.125-55</t>
        </is>
      </c>
      <c r="B9719" t="inlineStr">
        <is>
          <t>Camila Alves</t>
        </is>
      </c>
      <c r="C9719" s="7" t="n">
        <v>46010.77784722222</v>
      </c>
      <c r="D9719" t="inlineStr">
        <is>
          <t>Crédito</t>
        </is>
      </c>
      <c r="E9719" t="n">
        <v>220</v>
      </c>
      <c r="F9719" t="n">
        <v>220</v>
      </c>
      <c r="G9719" t="inlineStr">
        <is>
          <t>Mantido</t>
        </is>
      </c>
      <c r="H9719" t="inlineStr">
        <is>
          <t>nan</t>
        </is>
      </c>
      <c r="I9719" t="inlineStr">
        <is>
          <t>vulto.db:pontos_mov id 5997</t>
        </is>
      </c>
      <c r="J9719" t="inlineStr">
        <is>
          <t>compra 7354</t>
        </is>
      </c>
    </row>
    <row r="9720">
      <c r="A9720" s="4" t="inlineStr">
        <is>
          <t>713.220.125-55</t>
        </is>
      </c>
      <c r="B9720" t="inlineStr">
        <is>
          <t>Camila Alves</t>
        </is>
      </c>
      <c r="C9720" s="7" t="n">
        <v>46018.66238425926</v>
      </c>
      <c r="D9720" t="inlineStr">
        <is>
          <t>Crédito</t>
        </is>
      </c>
      <c r="E9720" t="n">
        <v>560</v>
      </c>
      <c r="F9720" t="n">
        <v>560</v>
      </c>
      <c r="G9720" t="inlineStr">
        <is>
          <t>Mantido</t>
        </is>
      </c>
      <c r="H9720" t="inlineStr">
        <is>
          <t>nan</t>
        </is>
      </c>
      <c r="I9720" t="inlineStr">
        <is>
          <t>vulto.db:pontos_mov id 6221</t>
        </is>
      </c>
      <c r="J9720" t="inlineStr">
        <is>
          <t>compra 7637</t>
        </is>
      </c>
    </row>
    <row r="9721">
      <c r="A9721" s="4" t="inlineStr">
        <is>
          <t>713.220.125-55</t>
        </is>
      </c>
      <c r="B9721" t="inlineStr">
        <is>
          <t>Camila Alves</t>
        </is>
      </c>
      <c r="C9721" s="7" t="n">
        <v>46055.55434027778</v>
      </c>
      <c r="D9721" t="inlineStr">
        <is>
          <t>Crédito</t>
        </is>
      </c>
      <c r="E9721" t="n">
        <v>170</v>
      </c>
      <c r="F9721" t="n">
        <v>170</v>
      </c>
      <c r="G9721" t="inlineStr">
        <is>
          <t>Mantido</t>
        </is>
      </c>
      <c r="H9721" t="inlineStr">
        <is>
          <t>nan</t>
        </is>
      </c>
      <c r="I9721" t="inlineStr">
        <is>
          <t>vulto.db:pontos_mov id 7178</t>
        </is>
      </c>
      <c r="J9721" t="inlineStr">
        <is>
          <t>compra 8813</t>
        </is>
      </c>
    </row>
    <row r="9722">
      <c r="A9722" s="4" t="inlineStr">
        <is>
          <t>713.220.125-55</t>
        </is>
      </c>
      <c r="B9722" t="inlineStr">
        <is>
          <t>Camila Alves</t>
        </is>
      </c>
      <c r="C9722" s="7" t="n">
        <v>46084.87924768519</v>
      </c>
      <c r="D9722" t="inlineStr">
        <is>
          <t>Crédito</t>
        </is>
      </c>
      <c r="E9722" t="n">
        <v>650</v>
      </c>
      <c r="F9722" t="n">
        <v>650</v>
      </c>
      <c r="G9722" t="inlineStr">
        <is>
          <t>Mantido</t>
        </is>
      </c>
      <c r="H9722" t="inlineStr">
        <is>
          <t>nan</t>
        </is>
      </c>
      <c r="I9722" t="inlineStr">
        <is>
          <t>vulto.db:pontos_mov id 7658</t>
        </is>
      </c>
      <c r="J9722" t="inlineStr">
        <is>
          <t>compra 9428 · venda 12359</t>
        </is>
      </c>
    </row>
    <row r="9723">
      <c r="A9723" s="4" t="inlineStr">
        <is>
          <t>713.220.125-55</t>
        </is>
      </c>
      <c r="B9723" t="inlineStr">
        <is>
          <t>Camila Alves</t>
        </is>
      </c>
      <c r="C9723" s="7" t="n">
        <v>46088.71572916667</v>
      </c>
      <c r="D9723" t="inlineStr">
        <is>
          <t>Crédito</t>
        </is>
      </c>
      <c r="E9723" t="n">
        <v>1180</v>
      </c>
      <c r="F9723" t="n">
        <v>1180</v>
      </c>
      <c r="G9723" t="inlineStr">
        <is>
          <t>Mantido</t>
        </is>
      </c>
      <c r="H9723" t="inlineStr">
        <is>
          <t>nan</t>
        </is>
      </c>
      <c r="I9723" t="inlineStr">
        <is>
          <t>vulto.db:pontos_mov id 7732</t>
        </is>
      </c>
      <c r="J9723" t="inlineStr">
        <is>
          <t>compra 9513</t>
        </is>
      </c>
    </row>
    <row r="9724">
      <c r="A9724" s="4" t="inlineStr">
        <is>
          <t>713.220.125-55</t>
        </is>
      </c>
      <c r="B9724" t="inlineStr">
        <is>
          <t>Camila Alves</t>
        </is>
      </c>
      <c r="C9724" s="7" t="n">
        <v>46209.58660879629</v>
      </c>
      <c r="D9724" t="inlineStr">
        <is>
          <t>Crédito</t>
        </is>
      </c>
      <c r="E9724" t="n">
        <v>280</v>
      </c>
      <c r="F9724" t="n">
        <v>280</v>
      </c>
      <c r="G9724" t="inlineStr">
        <is>
          <t>Mantido</t>
        </is>
      </c>
      <c r="H9724" t="inlineStr">
        <is>
          <t>nan</t>
        </is>
      </c>
      <c r="I9724" t="inlineStr">
        <is>
          <t>vulto.db:pontos_mov id 10375</t>
        </is>
      </c>
      <c r="J9724" t="inlineStr">
        <is>
          <t>compra 12758 · venda 16121</t>
        </is>
      </c>
    </row>
    <row r="9725">
      <c r="A9725" s="4" t="inlineStr">
        <is>
          <t>713.220.125-55</t>
        </is>
      </c>
      <c r="B9725" t="inlineStr">
        <is>
          <t>Camila Alves</t>
        </is>
      </c>
      <c r="C9725" s="7" t="n">
        <v>46224.55920138889</v>
      </c>
      <c r="D9725" t="inlineStr">
        <is>
          <t>Crédito</t>
        </is>
      </c>
      <c r="E9725" t="n">
        <v>350</v>
      </c>
      <c r="F9725" t="n">
        <v>350</v>
      </c>
      <c r="G9725" t="inlineStr">
        <is>
          <t>Mantido</t>
        </is>
      </c>
      <c r="H9725" t="inlineStr">
        <is>
          <t>nan</t>
        </is>
      </c>
      <c r="I9725" t="inlineStr">
        <is>
          <t>vulto.db:pontos_mov id 10727</t>
        </is>
      </c>
      <c r="J9725" t="inlineStr">
        <is>
          <t>compra 13210</t>
        </is>
      </c>
    </row>
    <row r="9726">
      <c r="A9726" s="4" t="inlineStr">
        <is>
          <t>713.220.125-55</t>
        </is>
      </c>
      <c r="B9726" t="inlineStr">
        <is>
          <t>Camila Alves</t>
        </is>
      </c>
      <c r="C9726" s="7" t="n">
        <v>46227.83200231481</v>
      </c>
      <c r="D9726" t="inlineStr">
        <is>
          <t>Crédito</t>
        </is>
      </c>
      <c r="E9726" t="n">
        <v>50</v>
      </c>
      <c r="F9726" t="n">
        <v>50</v>
      </c>
      <c r="G9726" t="inlineStr">
        <is>
          <t>Mantido</t>
        </is>
      </c>
      <c r="H9726" t="inlineStr">
        <is>
          <t>nan</t>
        </is>
      </c>
      <c r="I9726" t="inlineStr">
        <is>
          <t>vulto.db:pontos_mov id 10809</t>
        </is>
      </c>
      <c r="J9726" t="inlineStr">
        <is>
          <t>compra 13307</t>
        </is>
      </c>
    </row>
    <row r="9727">
      <c r="A9727" s="4" t="inlineStr">
        <is>
          <t>713.220.125-55</t>
        </is>
      </c>
      <c r="B9727" t="inlineStr">
        <is>
          <t>Camila Alves</t>
        </is>
      </c>
      <c r="C9727" s="7" t="n">
        <v>46255.58829861111</v>
      </c>
      <c r="D9727" t="inlineStr">
        <is>
          <t>Crédito</t>
        </is>
      </c>
      <c r="E9727" t="n">
        <v>170</v>
      </c>
      <c r="F9727" t="n">
        <v>170</v>
      </c>
      <c r="G9727" t="inlineStr">
        <is>
          <t>Mantido</t>
        </is>
      </c>
      <c r="H9727" t="inlineStr">
        <is>
          <t>nan</t>
        </is>
      </c>
      <c r="I9727" t="inlineStr">
        <is>
          <t>vulto.db:pontos_mov id 11297</t>
        </is>
      </c>
      <c r="J9727" t="inlineStr">
        <is>
          <t>compra 13938</t>
        </is>
      </c>
    </row>
    <row r="9728">
      <c r="A9728" s="4" t="inlineStr">
        <is>
          <t>713.220.125-55</t>
        </is>
      </c>
      <c r="B9728" t="inlineStr">
        <is>
          <t>Camila Alves</t>
        </is>
      </c>
      <c r="C9728" s="7" t="n">
        <v>46255.58829861111</v>
      </c>
      <c r="D9728" t="inlineStr">
        <is>
          <t>Resgate</t>
        </is>
      </c>
      <c r="E9728" t="n">
        <v>-1000</v>
      </c>
      <c r="F9728" t="n">
        <v>-1000</v>
      </c>
      <c r="G9728" t="inlineStr">
        <is>
          <t>Mantido</t>
        </is>
      </c>
      <c r="H9728" t="inlineStr">
        <is>
          <t>balcao</t>
        </is>
      </c>
      <c r="I9728" t="inlineStr">
        <is>
          <t>vulto.db:pontos_mov id 11298</t>
        </is>
      </c>
      <c r="J9728" t="inlineStr"/>
    </row>
    <row r="9729">
      <c r="A9729" s="4" t="inlineStr">
        <is>
          <t>713.220.125-55</t>
        </is>
      </c>
      <c r="B9729" t="inlineStr">
        <is>
          <t>Camila Alves</t>
        </is>
      </c>
      <c r="C9729" s="7" t="n">
        <v>46265.96072916667</v>
      </c>
      <c r="D9729" t="inlineStr">
        <is>
          <t>Crédito</t>
        </is>
      </c>
      <c r="E9729" t="n">
        <v>210</v>
      </c>
      <c r="F9729" t="n">
        <v>210</v>
      </c>
      <c r="G9729" t="inlineStr">
        <is>
          <t>Mantido</t>
        </is>
      </c>
      <c r="H9729" t="inlineStr">
        <is>
          <t>nan</t>
        </is>
      </c>
      <c r="I9729" t="inlineStr">
        <is>
          <t>vulto.db:pontos_mov id 11515</t>
        </is>
      </c>
      <c r="J9729" t="inlineStr">
        <is>
          <t>compra 14206 · venda 17755</t>
        </is>
      </c>
    </row>
    <row r="9730">
      <c r="A9730" s="4" t="inlineStr">
        <is>
          <t>713.220.125-55</t>
        </is>
      </c>
      <c r="B9730" t="inlineStr">
        <is>
          <t>Camila Alves</t>
        </is>
      </c>
      <c r="C9730" s="7" t="n">
        <v>46275.62700231482</v>
      </c>
      <c r="D9730" t="inlineStr">
        <is>
          <t>Crédito</t>
        </is>
      </c>
      <c r="E9730" t="n">
        <v>500</v>
      </c>
      <c r="F9730" t="n">
        <v>500</v>
      </c>
      <c r="G9730" t="inlineStr">
        <is>
          <t>Mantido</t>
        </is>
      </c>
      <c r="H9730" t="inlineStr">
        <is>
          <t>nan</t>
        </is>
      </c>
      <c r="I9730" t="inlineStr">
        <is>
          <t>vulto.db:pontos_mov id 11720</t>
        </is>
      </c>
      <c r="J9730" t="inlineStr">
        <is>
          <t>compra 14443</t>
        </is>
      </c>
    </row>
    <row r="9731">
      <c r="A9731" s="4" t="inlineStr">
        <is>
          <t>713.500.071-45</t>
        </is>
      </c>
      <c r="B9731" t="inlineStr">
        <is>
          <t>(sem cadastro na planilha)</t>
        </is>
      </c>
      <c r="C9731" s="7" t="n">
        <v>46012.93421296297</v>
      </c>
      <c r="D9731" t="inlineStr">
        <is>
          <t>Crédito</t>
        </is>
      </c>
      <c r="E9731" t="n">
        <v>300</v>
      </c>
      <c r="F9731" t="n">
        <v>300</v>
      </c>
      <c r="G9731" t="inlineStr">
        <is>
          <t>Mantido</t>
        </is>
      </c>
      <c r="H9731" t="inlineStr">
        <is>
          <t>nan</t>
        </is>
      </c>
      <c r="I9731" t="inlineStr">
        <is>
          <t>vulto.db:pontos_mov id 6069</t>
        </is>
      </c>
      <c r="J9731" t="inlineStr">
        <is>
          <t>compra 7446 · venda 10114</t>
        </is>
      </c>
    </row>
    <row r="9732">
      <c r="A9732" s="4" t="inlineStr">
        <is>
          <t>713.500.071-45</t>
        </is>
      </c>
      <c r="B9732" t="inlineStr">
        <is>
          <t>(sem cadastro na planilha)</t>
        </is>
      </c>
      <c r="C9732" s="7" t="n">
        <v>46186.7537962963</v>
      </c>
      <c r="D9732" t="inlineStr">
        <is>
          <t>Crédito</t>
        </is>
      </c>
      <c r="E9732" t="n">
        <v>300</v>
      </c>
      <c r="F9732" t="n">
        <v>300</v>
      </c>
      <c r="G9732" t="inlineStr">
        <is>
          <t>Mantido</t>
        </is>
      </c>
      <c r="H9732" t="inlineStr">
        <is>
          <t>nan</t>
        </is>
      </c>
      <c r="I9732" t="inlineStr">
        <is>
          <t>vulto.db:pontos_mov id 9793</t>
        </is>
      </c>
      <c r="J9732" t="inlineStr">
        <is>
          <t>compra 12079 · venda 15368</t>
        </is>
      </c>
    </row>
    <row r="9733">
      <c r="A9733" s="4" t="inlineStr">
        <is>
          <t>713.555.921-51</t>
        </is>
      </c>
      <c r="B9733" t="inlineStr">
        <is>
          <t>(sem cadastro na planilha)</t>
        </is>
      </c>
      <c r="C9733" s="7" t="n">
        <v>45906.76991898148</v>
      </c>
      <c r="D9733" t="inlineStr">
        <is>
          <t>Crédito</t>
        </is>
      </c>
      <c r="E9733" t="n">
        <v>350</v>
      </c>
      <c r="F9733" t="n">
        <v>350</v>
      </c>
      <c r="G9733" t="inlineStr">
        <is>
          <t>Mantido</t>
        </is>
      </c>
      <c r="H9733" t="inlineStr">
        <is>
          <t>nan</t>
        </is>
      </c>
      <c r="I9733" t="inlineStr">
        <is>
          <t>vulto.db:pontos_mov id 3524</t>
        </is>
      </c>
      <c r="J9733" t="inlineStr">
        <is>
          <t>compra 4205</t>
        </is>
      </c>
    </row>
    <row r="9734">
      <c r="A9734" s="4" t="inlineStr">
        <is>
          <t>713.555.921-51</t>
        </is>
      </c>
      <c r="B9734" t="inlineStr">
        <is>
          <t>(sem cadastro na planilha)</t>
        </is>
      </c>
      <c r="C9734" s="7" t="n">
        <v>46116.80008101852</v>
      </c>
      <c r="D9734" t="inlineStr">
        <is>
          <t>Crédito</t>
        </is>
      </c>
      <c r="E9734" t="n">
        <v>100</v>
      </c>
      <c r="F9734" t="n">
        <v>100</v>
      </c>
      <c r="G9734" t="inlineStr">
        <is>
          <t>Mantido</t>
        </is>
      </c>
      <c r="H9734" t="inlineStr">
        <is>
          <t>nan</t>
        </is>
      </c>
      <c r="I9734" t="inlineStr">
        <is>
          <t>vulto.db:pontos_mov id 8261</t>
        </is>
      </c>
      <c r="J9734" t="inlineStr">
        <is>
          <t>compra 10147</t>
        </is>
      </c>
    </row>
    <row r="9735">
      <c r="A9735" s="4" t="inlineStr">
        <is>
          <t>713.555.921-51</t>
        </is>
      </c>
      <c r="B9735" t="inlineStr">
        <is>
          <t>(sem cadastro na planilha)</t>
        </is>
      </c>
      <c r="C9735" s="7" t="n">
        <v>46260.64517361111</v>
      </c>
      <c r="D9735" t="inlineStr">
        <is>
          <t>Crédito</t>
        </is>
      </c>
      <c r="E9735" t="n">
        <v>1020</v>
      </c>
      <c r="F9735" t="n">
        <v>1020</v>
      </c>
      <c r="G9735" t="inlineStr">
        <is>
          <t>Mantido</t>
        </is>
      </c>
      <c r="H9735" t="inlineStr">
        <is>
          <t>nan</t>
        </is>
      </c>
      <c r="I9735" t="inlineStr">
        <is>
          <t>vulto.db:pontos_mov id 11394</t>
        </is>
      </c>
      <c r="J9735" t="inlineStr">
        <is>
          <t>compra 14062</t>
        </is>
      </c>
    </row>
    <row r="9736">
      <c r="A9736" s="4" t="inlineStr">
        <is>
          <t>713.929.904-83</t>
        </is>
      </c>
      <c r="B9736" t="inlineStr">
        <is>
          <t>Alice Marques Correia</t>
        </is>
      </c>
      <c r="C9736" s="7" t="n">
        <v>45658</v>
      </c>
      <c r="D9736" t="inlineStr">
        <is>
          <t>Saldo da planilha</t>
        </is>
      </c>
      <c r="E9736" t="n">
        <v>1298</v>
      </c>
      <c r="F9736" t="n">
        <v>1298</v>
      </c>
      <c r="G9736" t="inlineStr">
        <is>
          <t>Mantido</t>
        </is>
      </c>
      <c r="H9736" t="inlineStr">
        <is>
          <t>Coluna Pontos congelada em 01/01/2025 (soma dos cadastros fundidos)</t>
        </is>
      </c>
      <c r="I9736" t="inlineStr">
        <is>
          <t>fidelidade:Clientes linha 33</t>
        </is>
      </c>
      <c r="J9736" t="inlineStr"/>
    </row>
    <row r="9737">
      <c r="A9737" s="4" t="inlineStr">
        <is>
          <t>713.929.904-83</t>
        </is>
      </c>
      <c r="B9737" t="inlineStr">
        <is>
          <t>Alice Marques Correia</t>
        </is>
      </c>
      <c r="C9737" s="7" t="n">
        <v>45804.77444444445</v>
      </c>
      <c r="D9737" t="inlineStr">
        <is>
          <t>Crédito</t>
        </is>
      </c>
      <c r="E9737" t="n">
        <v>150</v>
      </c>
      <c r="F9737" t="n">
        <v>150</v>
      </c>
      <c r="G9737" t="inlineStr">
        <is>
          <t>Mantido</t>
        </is>
      </c>
      <c r="H9737" t="inlineStr">
        <is>
          <t>nan</t>
        </is>
      </c>
      <c r="I9737" t="inlineStr">
        <is>
          <t>vulto.db:pontos_mov id 1957</t>
        </is>
      </c>
      <c r="J9737" t="inlineStr">
        <is>
          <t>compra 2327</t>
        </is>
      </c>
    </row>
    <row r="9738">
      <c r="A9738" s="4" t="inlineStr">
        <is>
          <t>713.929.904-83</t>
        </is>
      </c>
      <c r="B9738" t="inlineStr">
        <is>
          <t>Alice Marques Correia</t>
        </is>
      </c>
      <c r="C9738" s="7" t="n">
        <v>45857.69305555556</v>
      </c>
      <c r="D9738" t="inlineStr">
        <is>
          <t>Crédito</t>
        </is>
      </c>
      <c r="E9738" t="n">
        <v>276</v>
      </c>
      <c r="F9738" t="n">
        <v>276</v>
      </c>
      <c r="G9738" t="inlineStr">
        <is>
          <t>Mantido</t>
        </is>
      </c>
      <c r="H9738" t="inlineStr">
        <is>
          <t>nan</t>
        </is>
      </c>
      <c r="I9738" t="inlineStr">
        <is>
          <t>vulto.db:pontos_mov id 2821</t>
        </is>
      </c>
      <c r="J9738" t="inlineStr">
        <is>
          <t>compra 3353</t>
        </is>
      </c>
    </row>
    <row r="9739">
      <c r="A9739" s="4" t="inlineStr">
        <is>
          <t>713.929.904-83</t>
        </is>
      </c>
      <c r="B9739" t="inlineStr">
        <is>
          <t>Alice Marques Correia</t>
        </is>
      </c>
      <c r="C9739" s="7" t="n">
        <v>45899.46527777778</v>
      </c>
      <c r="D9739" t="inlineStr">
        <is>
          <t>Crédito</t>
        </is>
      </c>
      <c r="E9739" t="n">
        <v>290</v>
      </c>
      <c r="F9739" t="n">
        <v>290</v>
      </c>
      <c r="G9739" t="inlineStr">
        <is>
          <t>Mantido</t>
        </is>
      </c>
      <c r="H9739" t="inlineStr">
        <is>
          <t>nan</t>
        </is>
      </c>
      <c r="I9739" t="inlineStr">
        <is>
          <t>vulto.db:pontos_mov id 3396</t>
        </is>
      </c>
      <c r="J9739" t="inlineStr">
        <is>
          <t>compra 4036</t>
        </is>
      </c>
    </row>
    <row r="9740">
      <c r="A9740" s="4" t="inlineStr">
        <is>
          <t>713.929.904-83</t>
        </is>
      </c>
      <c r="B9740" t="inlineStr">
        <is>
          <t>Alice Marques Correia</t>
        </is>
      </c>
      <c r="C9740" s="7" t="n">
        <v>45953.76949074074</v>
      </c>
      <c r="D9740" t="inlineStr">
        <is>
          <t>Crédito</t>
        </is>
      </c>
      <c r="E9740" t="n">
        <v>230</v>
      </c>
      <c r="F9740" t="n">
        <v>230</v>
      </c>
      <c r="G9740" t="inlineStr">
        <is>
          <t>Mantido</t>
        </is>
      </c>
      <c r="H9740" t="inlineStr">
        <is>
          <t>nan</t>
        </is>
      </c>
      <c r="I9740" t="inlineStr">
        <is>
          <t>vulto.db:pontos_mov id 4343</t>
        </is>
      </c>
      <c r="J9740" t="inlineStr">
        <is>
          <t>compra 5247</t>
        </is>
      </c>
    </row>
    <row r="9741">
      <c r="A9741" s="4" t="inlineStr">
        <is>
          <t>713.929.904-83</t>
        </is>
      </c>
      <c r="B9741" t="inlineStr">
        <is>
          <t>Alice Marques Correia</t>
        </is>
      </c>
      <c r="C9741" s="7" t="n">
        <v>45953.77782407407</v>
      </c>
      <c r="D9741" t="inlineStr">
        <is>
          <t>Crédito</t>
        </is>
      </c>
      <c r="E9741" t="n">
        <v>230</v>
      </c>
      <c r="F9741" t="n">
        <v>230</v>
      </c>
      <c r="G9741" t="inlineStr">
        <is>
          <t>Mantido</t>
        </is>
      </c>
      <c r="H9741" t="inlineStr">
        <is>
          <t>nan</t>
        </is>
      </c>
      <c r="I9741" t="inlineStr">
        <is>
          <t>vulto.db:pontos_mov id 4344</t>
        </is>
      </c>
      <c r="J9741" t="inlineStr">
        <is>
          <t>compra 5248</t>
        </is>
      </c>
    </row>
    <row r="9742">
      <c r="A9742" s="4" t="inlineStr">
        <is>
          <t>713.929.904-83</t>
        </is>
      </c>
      <c r="B9742" t="inlineStr">
        <is>
          <t>Alice Marques Correia</t>
        </is>
      </c>
      <c r="C9742" s="7" t="n">
        <v>45989.87327546296</v>
      </c>
      <c r="D9742" t="inlineStr">
        <is>
          <t>Crédito</t>
        </is>
      </c>
      <c r="E9742" t="n">
        <v>144</v>
      </c>
      <c r="F9742" t="n">
        <v>144</v>
      </c>
      <c r="G9742" t="inlineStr">
        <is>
          <t>Mantido</t>
        </is>
      </c>
      <c r="H9742" t="inlineStr">
        <is>
          <t>nan</t>
        </is>
      </c>
      <c r="I9742" t="inlineStr">
        <is>
          <t>vulto.db:pontos_mov id 5292</t>
        </is>
      </c>
      <c r="J9742" t="inlineStr">
        <is>
          <t>compra 6447</t>
        </is>
      </c>
    </row>
    <row r="9743">
      <c r="A9743" s="4" t="inlineStr">
        <is>
          <t>713.929.904-83</t>
        </is>
      </c>
      <c r="B9743" t="inlineStr">
        <is>
          <t>Alice Marques Correia</t>
        </is>
      </c>
      <c r="C9743" s="7" t="n">
        <v>45993.70416666667</v>
      </c>
      <c r="D9743" t="inlineStr">
        <is>
          <t>Crédito</t>
        </is>
      </c>
      <c r="E9743" t="n">
        <v>180</v>
      </c>
      <c r="F9743" t="n">
        <v>180</v>
      </c>
      <c r="G9743" t="inlineStr">
        <is>
          <t>Mantido</t>
        </is>
      </c>
      <c r="H9743" t="inlineStr">
        <is>
          <t>nan</t>
        </is>
      </c>
      <c r="I9743" t="inlineStr">
        <is>
          <t>vulto.db:pontos_mov id 5516</t>
        </is>
      </c>
      <c r="J9743" t="inlineStr">
        <is>
          <t>compra 6720</t>
        </is>
      </c>
    </row>
    <row r="9744">
      <c r="A9744" s="4" t="inlineStr">
        <is>
          <t>713.929.904-83</t>
        </is>
      </c>
      <c r="B9744" t="inlineStr">
        <is>
          <t>Alice Marques Correia</t>
        </is>
      </c>
      <c r="C9744" s="7" t="n">
        <v>46110.60155092592</v>
      </c>
      <c r="D9744" t="inlineStr">
        <is>
          <t>Crédito</t>
        </is>
      </c>
      <c r="E9744" t="n">
        <v>350</v>
      </c>
      <c r="F9744" t="n">
        <v>350</v>
      </c>
      <c r="G9744" t="inlineStr">
        <is>
          <t>Mantido</t>
        </is>
      </c>
      <c r="H9744" t="inlineStr">
        <is>
          <t>nan</t>
        </is>
      </c>
      <c r="I9744" t="inlineStr">
        <is>
          <t>vulto.db:pontos_mov id 8134</t>
        </is>
      </c>
      <c r="J9744" t="inlineStr">
        <is>
          <t>compra 9992</t>
        </is>
      </c>
    </row>
    <row r="9745">
      <c r="A9745" s="4" t="inlineStr">
        <is>
          <t>713.929.904-83</t>
        </is>
      </c>
      <c r="B9745" t="inlineStr">
        <is>
          <t>Alice Marques Correia</t>
        </is>
      </c>
      <c r="C9745" s="7" t="n">
        <v>46121.63267361111</v>
      </c>
      <c r="D9745" t="inlineStr">
        <is>
          <t>Crédito</t>
        </is>
      </c>
      <c r="E9745" t="n">
        <v>600</v>
      </c>
      <c r="F9745" t="n">
        <v>600</v>
      </c>
      <c r="G9745" t="inlineStr">
        <is>
          <t>Mantido</t>
        </is>
      </c>
      <c r="H9745" t="inlineStr">
        <is>
          <t>nan</t>
        </is>
      </c>
      <c r="I9745" t="inlineStr">
        <is>
          <t>vulto.db:pontos_mov id 8350</t>
        </is>
      </c>
      <c r="J9745" t="inlineStr">
        <is>
          <t>compra 10259</t>
        </is>
      </c>
    </row>
    <row r="9746">
      <c r="A9746" s="4" t="inlineStr">
        <is>
          <t>713.929.904-83</t>
        </is>
      </c>
      <c r="B9746" t="inlineStr">
        <is>
          <t>Alice Marques Correia</t>
        </is>
      </c>
      <c r="C9746" s="7" t="n">
        <v>46142.87680555556</v>
      </c>
      <c r="D9746" t="inlineStr">
        <is>
          <t>Crédito</t>
        </is>
      </c>
      <c r="E9746" t="n">
        <v>560</v>
      </c>
      <c r="F9746" t="n">
        <v>0</v>
      </c>
      <c r="G9746" t="inlineStr">
        <is>
          <t>Descartado</t>
        </is>
      </c>
      <c r="H9746" t="inlineStr">
        <is>
          <t>Venda cancelada sem o estorno manual: quem cancela perde os pontos da compra</t>
        </is>
      </c>
      <c r="I9746" t="inlineStr">
        <is>
          <t>vulto.db:pontos_mov id 8705</t>
        </is>
      </c>
      <c r="J9746" t="inlineStr">
        <is>
          <t>compra 10728 · venda 13819</t>
        </is>
      </c>
    </row>
    <row r="9747">
      <c r="A9747" s="4" t="inlineStr">
        <is>
          <t>713.929.904-83</t>
        </is>
      </c>
      <c r="B9747" t="inlineStr">
        <is>
          <t>Alice Marques Correia</t>
        </is>
      </c>
      <c r="C9747" s="7" t="n">
        <v>46193.68269675926</v>
      </c>
      <c r="D9747" t="inlineStr">
        <is>
          <t>Crédito</t>
        </is>
      </c>
      <c r="E9747" t="n">
        <v>840</v>
      </c>
      <c r="F9747" t="n">
        <v>840</v>
      </c>
      <c r="G9747" t="inlineStr">
        <is>
          <t>Mantido</t>
        </is>
      </c>
      <c r="H9747" t="inlineStr">
        <is>
          <t>nan</t>
        </is>
      </c>
      <c r="I9747" t="inlineStr">
        <is>
          <t>vulto.db:pontos_mov id 9971</t>
        </is>
      </c>
      <c r="J9747" t="inlineStr">
        <is>
          <t>compra 12291 · venda 15607</t>
        </is>
      </c>
    </row>
    <row r="9748">
      <c r="A9748" s="4" t="inlineStr">
        <is>
          <t>713.929.904-83</t>
        </is>
      </c>
      <c r="B9748" t="inlineStr">
        <is>
          <t>Alice Marques Correia</t>
        </is>
      </c>
      <c r="C9748" s="7" t="n">
        <v>46203.90570601852</v>
      </c>
      <c r="D9748" t="inlineStr">
        <is>
          <t>Crédito</t>
        </is>
      </c>
      <c r="E9748" t="n">
        <v>660</v>
      </c>
      <c r="F9748" t="n">
        <v>660</v>
      </c>
      <c r="G9748" t="inlineStr">
        <is>
          <t>Mantido</t>
        </is>
      </c>
      <c r="H9748" t="inlineStr">
        <is>
          <t>nan</t>
        </is>
      </c>
      <c r="I9748" t="inlineStr">
        <is>
          <t>vulto.db:pontos_mov id 10236</t>
        </is>
      </c>
      <c r="J9748" t="inlineStr">
        <is>
          <t>compra 12598</t>
        </is>
      </c>
    </row>
    <row r="9749">
      <c r="A9749" s="4" t="inlineStr">
        <is>
          <t>713.929.904-83</t>
        </is>
      </c>
      <c r="B9749" t="inlineStr">
        <is>
          <t>Alice Marques Correia</t>
        </is>
      </c>
      <c r="C9749" s="7" t="n">
        <v>46214.42481481482</v>
      </c>
      <c r="D9749" t="inlineStr">
        <is>
          <t>Crédito</t>
        </is>
      </c>
      <c r="E9749" t="n">
        <v>154</v>
      </c>
      <c r="F9749" t="n">
        <v>154</v>
      </c>
      <c r="G9749" t="inlineStr">
        <is>
          <t>Mantido</t>
        </is>
      </c>
      <c r="H9749" t="inlineStr">
        <is>
          <t>nan</t>
        </is>
      </c>
      <c r="I9749" t="inlineStr">
        <is>
          <t>vulto.db:pontos_mov id 10512</t>
        </is>
      </c>
      <c r="J9749" t="inlineStr">
        <is>
          <t>compra 12912</t>
        </is>
      </c>
    </row>
    <row r="9750">
      <c r="A9750" s="4" t="inlineStr">
        <is>
          <t>714.685.923-19</t>
        </is>
      </c>
      <c r="B9750" t="inlineStr">
        <is>
          <t>Nicolas Machado Costa</t>
        </is>
      </c>
      <c r="C9750" s="7" t="n">
        <v>45658</v>
      </c>
      <c r="D9750" t="inlineStr">
        <is>
          <t>Saldo da planilha</t>
        </is>
      </c>
      <c r="E9750" t="n">
        <v>232</v>
      </c>
      <c r="F9750" t="n">
        <v>232</v>
      </c>
      <c r="G9750" t="inlineStr">
        <is>
          <t>Mantido</t>
        </is>
      </c>
      <c r="H9750" t="inlineStr">
        <is>
          <t>Coluna Pontos congelada em 01/01/2025 (soma dos cadastros fundidos)</t>
        </is>
      </c>
      <c r="I9750" t="inlineStr">
        <is>
          <t>fidelidade:Clientes linha 1665</t>
        </is>
      </c>
      <c r="J9750" t="inlineStr"/>
    </row>
    <row r="9751">
      <c r="A9751" s="4" t="inlineStr">
        <is>
          <t>714.685.923-19</t>
        </is>
      </c>
      <c r="B9751" t="inlineStr">
        <is>
          <t>Nicolas Machado Costa</t>
        </is>
      </c>
      <c r="C9751" s="7" t="n">
        <v>45776.18958333333</v>
      </c>
      <c r="D9751" t="inlineStr">
        <is>
          <t>Ajuste</t>
        </is>
      </c>
      <c r="E9751" t="n">
        <v>500</v>
      </c>
      <c r="F9751" t="n">
        <v>500</v>
      </c>
      <c r="G9751" t="inlineStr">
        <is>
          <t>Mantido</t>
        </is>
      </c>
      <c r="H9751" t="inlineStr">
        <is>
          <t>ajuste atendimento</t>
        </is>
      </c>
      <c r="I9751" t="inlineStr">
        <is>
          <t>vulto.db:pontos_mov id 1530</t>
        </is>
      </c>
      <c r="J9751" t="inlineStr"/>
    </row>
    <row r="9752">
      <c r="A9752" s="4" t="inlineStr">
        <is>
          <t>714.720.748-31</t>
        </is>
      </c>
      <c r="B9752" t="inlineStr">
        <is>
          <t>Priscila Nascimento Araújo</t>
        </is>
      </c>
      <c r="C9752" s="7" t="n">
        <v>45658</v>
      </c>
      <c r="D9752" t="inlineStr">
        <is>
          <t>Saldo da planilha</t>
        </is>
      </c>
      <c r="E9752" t="n">
        <v>551</v>
      </c>
      <c r="F9752" t="n">
        <v>551</v>
      </c>
      <c r="G9752" t="inlineStr">
        <is>
          <t>Mantido</t>
        </is>
      </c>
      <c r="H9752" t="inlineStr">
        <is>
          <t>Coluna Pontos congelada em 01/01/2025 (soma dos cadastros fundidos)</t>
        </is>
      </c>
      <c r="I9752" t="inlineStr">
        <is>
          <t>fidelidade:Clientes linha 1867</t>
        </is>
      </c>
      <c r="J9752" t="inlineStr"/>
    </row>
    <row r="9753">
      <c r="A9753" s="4" t="inlineStr">
        <is>
          <t>715.202.412-08</t>
        </is>
      </c>
      <c r="B9753" t="inlineStr">
        <is>
          <t>Vanessa Fonseca</t>
        </is>
      </c>
      <c r="C9753" s="7" t="n">
        <v>45834.93583333334</v>
      </c>
      <c r="D9753" t="inlineStr">
        <is>
          <t>Crédito</t>
        </is>
      </c>
      <c r="E9753" t="n">
        <v>360</v>
      </c>
      <c r="F9753" t="n">
        <v>360</v>
      </c>
      <c r="G9753" t="inlineStr">
        <is>
          <t>Mantido</t>
        </is>
      </c>
      <c r="H9753" t="inlineStr">
        <is>
          <t>nan</t>
        </is>
      </c>
      <c r="I9753" t="inlineStr">
        <is>
          <t>vulto.db:pontos_mov id 2443</t>
        </is>
      </c>
      <c r="J9753" t="inlineStr">
        <is>
          <t>compra 2919 · venda 4529</t>
        </is>
      </c>
    </row>
    <row r="9754">
      <c r="A9754" s="4" t="inlineStr">
        <is>
          <t>715.202.412-08</t>
        </is>
      </c>
      <c r="B9754" t="inlineStr">
        <is>
          <t>Vanessa Fonseca</t>
        </is>
      </c>
      <c r="C9754" s="7" t="n">
        <v>45888.52922453704</v>
      </c>
      <c r="D9754" t="inlineStr">
        <is>
          <t>Crédito</t>
        </is>
      </c>
      <c r="E9754" t="n">
        <v>864</v>
      </c>
      <c r="F9754" t="n">
        <v>864</v>
      </c>
      <c r="G9754" t="inlineStr">
        <is>
          <t>Mantido</t>
        </is>
      </c>
      <c r="H9754" t="inlineStr">
        <is>
          <t>nan</t>
        </is>
      </c>
      <c r="I9754" t="inlineStr">
        <is>
          <t>vulto.db:pontos_mov id 3244</t>
        </is>
      </c>
      <c r="J9754" t="inlineStr">
        <is>
          <t>compra 3854 · venda 5966</t>
        </is>
      </c>
    </row>
    <row r="9755">
      <c r="A9755" s="4" t="inlineStr">
        <is>
          <t>716.379.140-24</t>
        </is>
      </c>
      <c r="B9755" t="inlineStr">
        <is>
          <t>Lívia Campos</t>
        </is>
      </c>
      <c r="C9755" s="7" t="n">
        <v>45658</v>
      </c>
      <c r="D9755" t="inlineStr">
        <is>
          <t>Saldo da planilha</t>
        </is>
      </c>
      <c r="E9755" t="n">
        <v>808</v>
      </c>
      <c r="F9755" t="n">
        <v>808</v>
      </c>
      <c r="G9755" t="inlineStr">
        <is>
          <t>Mantido</t>
        </is>
      </c>
      <c r="H9755" t="inlineStr">
        <is>
          <t>Coluna Pontos congelada em 01/01/2025 (soma dos cadastros fundidos)</t>
        </is>
      </c>
      <c r="I9755" t="inlineStr">
        <is>
          <t>fidelidade:Clientes linha 1317</t>
        </is>
      </c>
      <c r="J9755" t="inlineStr"/>
    </row>
    <row r="9756">
      <c r="A9756" s="4" t="inlineStr">
        <is>
          <t>716.379.140-24</t>
        </is>
      </c>
      <c r="B9756" t="inlineStr">
        <is>
          <t>Lívia Campos</t>
        </is>
      </c>
      <c r="C9756" s="7" t="n">
        <v>45783.79452546296</v>
      </c>
      <c r="D9756" t="inlineStr">
        <is>
          <t>Crédito</t>
        </is>
      </c>
      <c r="E9756" t="n">
        <v>380</v>
      </c>
      <c r="F9756" t="n">
        <v>380</v>
      </c>
      <c r="G9756" t="inlineStr">
        <is>
          <t>Mantido</t>
        </is>
      </c>
      <c r="H9756" t="inlineStr">
        <is>
          <t>nan</t>
        </is>
      </c>
      <c r="I9756" t="inlineStr">
        <is>
          <t>vulto.db:pontos_mov id 1635</t>
        </is>
      </c>
      <c r="J9756" t="inlineStr">
        <is>
          <t>compra 1947</t>
        </is>
      </c>
    </row>
    <row r="9757">
      <c r="A9757" s="4" t="inlineStr">
        <is>
          <t>716.466.562-10</t>
        </is>
      </c>
      <c r="B9757" t="inlineStr">
        <is>
          <t>Olívia Santana</t>
        </is>
      </c>
      <c r="C9757" s="7" t="n">
        <v>45779.65208333333</v>
      </c>
      <c r="D9757" t="inlineStr">
        <is>
          <t>Crédito</t>
        </is>
      </c>
      <c r="E9757" t="n">
        <v>160</v>
      </c>
      <c r="F9757" t="n">
        <v>160</v>
      </c>
      <c r="G9757" t="inlineStr">
        <is>
          <t>Mantido</t>
        </is>
      </c>
      <c r="H9757" t="inlineStr">
        <is>
          <t>nan</t>
        </is>
      </c>
      <c r="I9757" t="inlineStr">
        <is>
          <t>vulto.db:pontos_mov id 1580</t>
        </is>
      </c>
      <c r="J9757" t="inlineStr">
        <is>
          <t>compra 1886</t>
        </is>
      </c>
    </row>
    <row r="9758">
      <c r="A9758" s="4" t="inlineStr">
        <is>
          <t>716.466.562-10</t>
        </is>
      </c>
      <c r="B9758" t="inlineStr">
        <is>
          <t>Olívia Santana</t>
        </is>
      </c>
      <c r="C9758" s="7" t="n">
        <v>45799.93671296296</v>
      </c>
      <c r="D9758" t="inlineStr">
        <is>
          <t>Crédito</t>
        </is>
      </c>
      <c r="E9758" t="n">
        <v>150</v>
      </c>
      <c r="F9758" t="n">
        <v>150</v>
      </c>
      <c r="G9758" t="inlineStr">
        <is>
          <t>Mantido</t>
        </is>
      </c>
      <c r="H9758" t="inlineStr">
        <is>
          <t>nan</t>
        </is>
      </c>
      <c r="I9758" t="inlineStr">
        <is>
          <t>vulto.db:pontos_mov id 1882</t>
        </is>
      </c>
      <c r="J9758" t="inlineStr">
        <is>
          <t>compra 2243 · venda 3501</t>
        </is>
      </c>
    </row>
    <row r="9759">
      <c r="A9759" s="4" t="inlineStr">
        <is>
          <t>716.466.562-10</t>
        </is>
      </c>
      <c r="B9759" t="inlineStr">
        <is>
          <t>Olívia Santana</t>
        </is>
      </c>
      <c r="C9759" s="7" t="n">
        <v>45844.63538194444</v>
      </c>
      <c r="D9759" t="inlineStr">
        <is>
          <t>Crédito</t>
        </is>
      </c>
      <c r="E9759" t="n">
        <v>330</v>
      </c>
      <c r="F9759" t="n">
        <v>330</v>
      </c>
      <c r="G9759" t="inlineStr">
        <is>
          <t>Mantido</t>
        </is>
      </c>
      <c r="H9759" t="inlineStr">
        <is>
          <t>nan</t>
        </is>
      </c>
      <c r="I9759" t="inlineStr">
        <is>
          <t>vulto.db:pontos_mov id 2620</t>
        </is>
      </c>
      <c r="J9759" t="inlineStr">
        <is>
          <t>compra 3113</t>
        </is>
      </c>
    </row>
    <row r="9760">
      <c r="A9760" s="4" t="inlineStr">
        <is>
          <t>716.595.287-04</t>
        </is>
      </c>
      <c r="B9760" t="inlineStr">
        <is>
          <t>(sem cadastro na planilha)</t>
        </is>
      </c>
      <c r="C9760" s="7" t="n">
        <v>46079.66756944444</v>
      </c>
      <c r="D9760" t="inlineStr">
        <is>
          <t>Crédito</t>
        </is>
      </c>
      <c r="E9760" t="n">
        <v>250</v>
      </c>
      <c r="F9760" t="n">
        <v>250</v>
      </c>
      <c r="G9760" t="inlineStr">
        <is>
          <t>Mantido</t>
        </is>
      </c>
      <c r="H9760" t="inlineStr">
        <is>
          <t>nan</t>
        </is>
      </c>
      <c r="I9760" t="inlineStr">
        <is>
          <t>vulto.db:pontos_mov id 7573</t>
        </is>
      </c>
      <c r="J9760" t="inlineStr">
        <is>
          <t>compra 9321</t>
        </is>
      </c>
    </row>
    <row r="9761">
      <c r="A9761" s="4" t="inlineStr">
        <is>
          <t>716.654.369-80</t>
        </is>
      </c>
      <c r="B9761" t="inlineStr">
        <is>
          <t>Lorena Monteiro Batista</t>
        </is>
      </c>
      <c r="C9761" s="7" t="n">
        <v>45658</v>
      </c>
      <c r="D9761" t="inlineStr">
        <is>
          <t>Saldo da planilha</t>
        </is>
      </c>
      <c r="E9761" t="n">
        <v>333</v>
      </c>
      <c r="F9761" t="n">
        <v>333</v>
      </c>
      <c r="G9761" t="inlineStr">
        <is>
          <t>Mantido</t>
        </is>
      </c>
      <c r="H9761" t="inlineStr">
        <is>
          <t>Coluna Pontos congelada em 01/01/2025 (soma dos cadastros fundidos)</t>
        </is>
      </c>
      <c r="I9761" t="inlineStr">
        <is>
          <t>fidelidade:Clientes linha 1348</t>
        </is>
      </c>
      <c r="J9761" t="inlineStr"/>
    </row>
    <row r="9762">
      <c r="A9762" s="4" t="inlineStr">
        <is>
          <t>716.654.369-80</t>
        </is>
      </c>
      <c r="B9762" t="inlineStr">
        <is>
          <t>Lorena Monteiro Batista</t>
        </is>
      </c>
      <c r="C9762" s="7" t="n">
        <v>45950.91162037037</v>
      </c>
      <c r="D9762" t="inlineStr">
        <is>
          <t>Crédito</t>
        </is>
      </c>
      <c r="E9762" t="n">
        <v>500</v>
      </c>
      <c r="F9762" t="n">
        <v>500</v>
      </c>
      <c r="G9762" t="inlineStr">
        <is>
          <t>Mantido</t>
        </is>
      </c>
      <c r="H9762" t="inlineStr">
        <is>
          <t>nan</t>
        </is>
      </c>
      <c r="I9762" t="inlineStr">
        <is>
          <t>vulto.db:pontos_mov id 4286</t>
        </is>
      </c>
      <c r="J9762" t="inlineStr">
        <is>
          <t>compra 5176 · venda 7552</t>
        </is>
      </c>
    </row>
    <row r="9763">
      <c r="A9763" s="4" t="inlineStr">
        <is>
          <t>716.654.369-80</t>
        </is>
      </c>
      <c r="B9763" t="inlineStr">
        <is>
          <t>Lorena Monteiro Batista</t>
        </is>
      </c>
      <c r="C9763" s="7" t="n">
        <v>46220.89597222222</v>
      </c>
      <c r="D9763" t="inlineStr">
        <is>
          <t>Crédito</t>
        </is>
      </c>
      <c r="E9763" t="n">
        <v>1718</v>
      </c>
      <c r="F9763" t="n">
        <v>0</v>
      </c>
      <c r="G9763" t="inlineStr">
        <is>
          <t>Descartado</t>
        </is>
      </c>
      <c r="H9763" t="inlineStr">
        <is>
          <t>Venda nunca paga: ponto só depois do pagamento aprovado</t>
        </is>
      </c>
      <c r="I9763" t="inlineStr">
        <is>
          <t>vulto.db:pontos_mov id 10658</t>
        </is>
      </c>
      <c r="J9763" t="inlineStr">
        <is>
          <t>compra 13110 · venda 16519</t>
        </is>
      </c>
    </row>
    <row r="9764">
      <c r="A9764" s="4" t="inlineStr">
        <is>
          <t>717.043.968-91</t>
        </is>
      </c>
      <c r="B9764" t="inlineStr">
        <is>
          <t>Lívia Cardoso</t>
        </is>
      </c>
      <c r="C9764" s="7" t="n">
        <v>45658</v>
      </c>
      <c r="D9764" t="inlineStr">
        <is>
          <t>Saldo da planilha</t>
        </is>
      </c>
      <c r="E9764" t="n">
        <v>1014</v>
      </c>
      <c r="F9764" t="n">
        <v>1014</v>
      </c>
      <c r="G9764" t="inlineStr">
        <is>
          <t>Mantido</t>
        </is>
      </c>
      <c r="H9764" t="inlineStr">
        <is>
          <t>Coluna Pontos congelada em 01/01/2025 (soma dos cadastros fundidos)</t>
        </is>
      </c>
      <c r="I9764" t="inlineStr">
        <is>
          <t>fidelidade:Clientes linha 1320</t>
        </is>
      </c>
      <c r="J9764" t="inlineStr"/>
    </row>
    <row r="9765">
      <c r="A9765" s="4" t="inlineStr">
        <is>
          <t>717.043.968-91</t>
        </is>
      </c>
      <c r="B9765" t="inlineStr">
        <is>
          <t>Lívia Cardoso</t>
        </is>
      </c>
      <c r="C9765" s="7" t="n">
        <v>45845.62847222222</v>
      </c>
      <c r="D9765" t="inlineStr">
        <is>
          <t>Crédito</t>
        </is>
      </c>
      <c r="E9765" t="n">
        <v>386</v>
      </c>
      <c r="F9765" t="n">
        <v>386</v>
      </c>
      <c r="G9765" t="inlineStr">
        <is>
          <t>Mantido</t>
        </is>
      </c>
      <c r="H9765" t="inlineStr">
        <is>
          <t>nan</t>
        </is>
      </c>
      <c r="I9765" t="inlineStr">
        <is>
          <t>vulto.db:pontos_mov id 2636</t>
        </is>
      </c>
      <c r="J9765" t="inlineStr">
        <is>
          <t>compra 3132</t>
        </is>
      </c>
    </row>
    <row r="9766">
      <c r="A9766" s="4" t="inlineStr">
        <is>
          <t>717.043.968-91</t>
        </is>
      </c>
      <c r="B9766" t="inlineStr">
        <is>
          <t>Lívia Cardoso</t>
        </is>
      </c>
      <c r="C9766" s="7" t="n">
        <v>45855.83503472222</v>
      </c>
      <c r="D9766" t="inlineStr">
        <is>
          <t>Resgate</t>
        </is>
      </c>
      <c r="E9766" t="n">
        <v>-1000</v>
      </c>
      <c r="F9766" t="n">
        <v>-1000</v>
      </c>
      <c r="G9766" t="inlineStr">
        <is>
          <t>Mantido</t>
        </is>
      </c>
      <c r="H9766" t="inlineStr">
        <is>
          <t>balcao</t>
        </is>
      </c>
      <c r="I9766" t="inlineStr">
        <is>
          <t>vulto.db:pontos_mov id 2782</t>
        </is>
      </c>
      <c r="J9766" t="inlineStr"/>
    </row>
    <row r="9767">
      <c r="A9767" s="4" t="inlineStr">
        <is>
          <t>717.043.968-91</t>
        </is>
      </c>
      <c r="B9767" t="inlineStr">
        <is>
          <t>Lívia Cardoso</t>
        </is>
      </c>
      <c r="C9767" s="7" t="n">
        <v>45855.86211805556</v>
      </c>
      <c r="D9767" t="inlineStr">
        <is>
          <t>Crédito</t>
        </is>
      </c>
      <c r="E9767" t="n">
        <v>546</v>
      </c>
      <c r="F9767" t="n">
        <v>546</v>
      </c>
      <c r="G9767" t="inlineStr">
        <is>
          <t>Mantido</t>
        </is>
      </c>
      <c r="H9767" t="inlineStr">
        <is>
          <t>nan</t>
        </is>
      </c>
      <c r="I9767" t="inlineStr">
        <is>
          <t>vulto.db:pontos_mov id 2784</t>
        </is>
      </c>
      <c r="J9767" t="inlineStr">
        <is>
          <t>compra 3309</t>
        </is>
      </c>
    </row>
    <row r="9768">
      <c r="A9768" s="4" t="inlineStr">
        <is>
          <t>717.043.968-91</t>
        </is>
      </c>
      <c r="B9768" t="inlineStr">
        <is>
          <t>Lívia Cardoso</t>
        </is>
      </c>
      <c r="C9768" s="7" t="n">
        <v>45878.55902777778</v>
      </c>
      <c r="D9768" t="inlineStr">
        <is>
          <t>Crédito</t>
        </is>
      </c>
      <c r="E9768" t="n">
        <v>127</v>
      </c>
      <c r="F9768" t="n">
        <v>127</v>
      </c>
      <c r="G9768" t="inlineStr">
        <is>
          <t>Mantido</t>
        </is>
      </c>
      <c r="H9768" t="inlineStr">
        <is>
          <t>nan</t>
        </is>
      </c>
      <c r="I9768" t="inlineStr">
        <is>
          <t>vulto.db:pontos_mov id 3111</t>
        </is>
      </c>
      <c r="J9768" t="inlineStr">
        <is>
          <t>compra 3687 · venda 5719</t>
        </is>
      </c>
    </row>
    <row r="9769">
      <c r="A9769" s="4" t="inlineStr">
        <is>
          <t>717.043.968-91</t>
        </is>
      </c>
      <c r="B9769" t="inlineStr">
        <is>
          <t>Lívia Cardoso</t>
        </is>
      </c>
      <c r="C9769" s="7" t="n">
        <v>45965.52458333333</v>
      </c>
      <c r="D9769" t="inlineStr">
        <is>
          <t>Crédito</t>
        </is>
      </c>
      <c r="E9769" t="n">
        <v>300</v>
      </c>
      <c r="F9769" t="n">
        <v>300</v>
      </c>
      <c r="G9769" t="inlineStr">
        <is>
          <t>Mantido</t>
        </is>
      </c>
      <c r="H9769" t="inlineStr">
        <is>
          <t>nan</t>
        </is>
      </c>
      <c r="I9769" t="inlineStr">
        <is>
          <t>vulto.db:pontos_mov id 4574</t>
        </is>
      </c>
      <c r="J9769" t="inlineStr">
        <is>
          <t>compra 5529 · venda 7952</t>
        </is>
      </c>
    </row>
    <row r="9770">
      <c r="A9770" s="4" t="inlineStr">
        <is>
          <t>717.690.689-02</t>
        </is>
      </c>
      <c r="B9770" t="inlineStr">
        <is>
          <t>Natália Pinto Barros</t>
        </is>
      </c>
      <c r="C9770" s="7" t="n">
        <v>45732.65063657407</v>
      </c>
      <c r="D9770" t="inlineStr">
        <is>
          <t>Crédito</t>
        </is>
      </c>
      <c r="E9770" t="n">
        <v>120</v>
      </c>
      <c r="F9770" t="n">
        <v>120</v>
      </c>
      <c r="G9770" t="inlineStr">
        <is>
          <t>Mantido</t>
        </is>
      </c>
      <c r="H9770" t="inlineStr">
        <is>
          <t>nan</t>
        </is>
      </c>
      <c r="I9770" t="inlineStr">
        <is>
          <t>vulto.db:pontos_mov id 975</t>
        </is>
      </c>
      <c r="J9770" t="inlineStr">
        <is>
          <t>compra 1152</t>
        </is>
      </c>
    </row>
    <row r="9771">
      <c r="A9771" s="4" t="inlineStr">
        <is>
          <t>717.690.689-02</t>
        </is>
      </c>
      <c r="B9771" t="inlineStr">
        <is>
          <t>Natália Pinto Barros</t>
        </is>
      </c>
      <c r="C9771" s="7" t="n">
        <v>45753.9247337963</v>
      </c>
      <c r="D9771" t="inlineStr">
        <is>
          <t>Crédito</t>
        </is>
      </c>
      <c r="E9771" t="n">
        <v>221</v>
      </c>
      <c r="F9771" t="n">
        <v>221</v>
      </c>
      <c r="G9771" t="inlineStr">
        <is>
          <t>Mantido</t>
        </is>
      </c>
      <c r="H9771" t="inlineStr">
        <is>
          <t>nan</t>
        </is>
      </c>
      <c r="I9771" t="inlineStr">
        <is>
          <t>vulto.db:pontos_mov id 1243</t>
        </is>
      </c>
      <c r="J9771" t="inlineStr">
        <is>
          <t>compra 1474 · venda 2290</t>
        </is>
      </c>
    </row>
    <row r="9772">
      <c r="A9772" s="4" t="inlineStr">
        <is>
          <t>717.690.689-02</t>
        </is>
      </c>
      <c r="B9772" t="inlineStr">
        <is>
          <t>Natália Pinto Barros</t>
        </is>
      </c>
      <c r="C9772" s="7" t="n">
        <v>45764.75921296296</v>
      </c>
      <c r="D9772" t="inlineStr">
        <is>
          <t>Crédito</t>
        </is>
      </c>
      <c r="E9772" t="n">
        <v>690</v>
      </c>
      <c r="F9772" t="n">
        <v>690</v>
      </c>
      <c r="G9772" t="inlineStr">
        <is>
          <t>Mantido</t>
        </is>
      </c>
      <c r="H9772" t="inlineStr">
        <is>
          <t>nan</t>
        </is>
      </c>
      <c r="I9772" t="inlineStr">
        <is>
          <t>vulto.db:pontos_mov id 1378</t>
        </is>
      </c>
      <c r="J9772" t="inlineStr">
        <is>
          <t>compra 1644 · venda 2540</t>
        </is>
      </c>
    </row>
    <row r="9773">
      <c r="A9773" s="4" t="inlineStr">
        <is>
          <t>717.690.689-02</t>
        </is>
      </c>
      <c r="B9773" t="inlineStr">
        <is>
          <t>Natália Pinto Barros</t>
        </is>
      </c>
      <c r="C9773" s="7" t="n">
        <v>45768.725</v>
      </c>
      <c r="D9773" t="inlineStr">
        <is>
          <t>Crédito</t>
        </is>
      </c>
      <c r="E9773" t="n">
        <v>510</v>
      </c>
      <c r="F9773" t="n">
        <v>510</v>
      </c>
      <c r="G9773" t="inlineStr">
        <is>
          <t>Mantido</t>
        </is>
      </c>
      <c r="H9773" t="inlineStr">
        <is>
          <t>nan</t>
        </is>
      </c>
      <c r="I9773" t="inlineStr">
        <is>
          <t>vulto.db:pontos_mov id 1442</t>
        </is>
      </c>
      <c r="J9773" t="inlineStr">
        <is>
          <t>compra 1719</t>
        </is>
      </c>
    </row>
    <row r="9774">
      <c r="A9774" s="4" t="inlineStr">
        <is>
          <t>717.690.689-02</t>
        </is>
      </c>
      <c r="B9774" t="inlineStr">
        <is>
          <t>Natália Pinto Barros</t>
        </is>
      </c>
      <c r="C9774" s="7" t="n">
        <v>45775.85041666667</v>
      </c>
      <c r="D9774" t="inlineStr">
        <is>
          <t>Crédito</t>
        </is>
      </c>
      <c r="E9774" t="n">
        <v>510</v>
      </c>
      <c r="F9774" t="n">
        <v>510</v>
      </c>
      <c r="G9774" t="inlineStr">
        <is>
          <t>Mantido</t>
        </is>
      </c>
      <c r="H9774" t="inlineStr">
        <is>
          <t>nan</t>
        </is>
      </c>
      <c r="I9774" t="inlineStr">
        <is>
          <t>vulto.db:pontos_mov id 1528</t>
        </is>
      </c>
      <c r="J9774" t="inlineStr">
        <is>
          <t>compra 1824 · venda 2827</t>
        </is>
      </c>
    </row>
    <row r="9775">
      <c r="A9775" s="4" t="inlineStr">
        <is>
          <t>717.690.689-02</t>
        </is>
      </c>
      <c r="B9775" t="inlineStr">
        <is>
          <t>Natália Pinto Barros</t>
        </is>
      </c>
      <c r="C9775" s="7" t="n">
        <v>45826.83866898148</v>
      </c>
      <c r="D9775" t="inlineStr">
        <is>
          <t>Crédito</t>
        </is>
      </c>
      <c r="E9775" t="n">
        <v>270</v>
      </c>
      <c r="F9775" t="n">
        <v>270</v>
      </c>
      <c r="G9775" t="inlineStr">
        <is>
          <t>Mantido</t>
        </is>
      </c>
      <c r="H9775" t="inlineStr">
        <is>
          <t>nan</t>
        </is>
      </c>
      <c r="I9775" t="inlineStr">
        <is>
          <t>vulto.db:pontos_mov id 2320</t>
        </is>
      </c>
      <c r="J9775" t="inlineStr">
        <is>
          <t>compra 2768</t>
        </is>
      </c>
    </row>
    <row r="9776">
      <c r="A9776" s="4" t="inlineStr">
        <is>
          <t>717.690.689-02</t>
        </is>
      </c>
      <c r="B9776" t="inlineStr">
        <is>
          <t>Natália Pinto Barros</t>
        </is>
      </c>
      <c r="C9776" s="7" t="n">
        <v>45836.78333333333</v>
      </c>
      <c r="D9776" t="inlineStr">
        <is>
          <t>Crédito</t>
        </is>
      </c>
      <c r="E9776" t="n">
        <v>150</v>
      </c>
      <c r="F9776" t="n">
        <v>150</v>
      </c>
      <c r="G9776" t="inlineStr">
        <is>
          <t>Mantido</t>
        </is>
      </c>
      <c r="H9776" t="inlineStr">
        <is>
          <t>nan</t>
        </is>
      </c>
      <c r="I9776" t="inlineStr">
        <is>
          <t>vulto.db:pontos_mov id 2485</t>
        </is>
      </c>
      <c r="J9776" t="inlineStr">
        <is>
          <t>compra 2960</t>
        </is>
      </c>
    </row>
    <row r="9777">
      <c r="A9777" s="4" t="inlineStr">
        <is>
          <t>717.690.689-02</t>
        </is>
      </c>
      <c r="B9777" t="inlineStr">
        <is>
          <t>Natália Pinto Barros</t>
        </is>
      </c>
      <c r="C9777" s="7" t="n">
        <v>45870.67126157408</v>
      </c>
      <c r="D9777" t="inlineStr">
        <is>
          <t>Crédito</t>
        </is>
      </c>
      <c r="E9777" t="n">
        <v>270</v>
      </c>
      <c r="F9777" t="n">
        <v>270</v>
      </c>
      <c r="G9777" t="inlineStr">
        <is>
          <t>Mantido</t>
        </is>
      </c>
      <c r="H9777" t="inlineStr">
        <is>
          <t>nan</t>
        </is>
      </c>
      <c r="I9777" t="inlineStr">
        <is>
          <t>vulto.db:pontos_mov id 3022</t>
        </is>
      </c>
      <c r="J9777" t="inlineStr">
        <is>
          <t>compra 3588 · venda 5553</t>
        </is>
      </c>
    </row>
    <row r="9778">
      <c r="A9778" s="4" t="inlineStr">
        <is>
          <t>717.690.689-02</t>
        </is>
      </c>
      <c r="B9778" t="inlineStr">
        <is>
          <t>Natália Pinto Barros</t>
        </is>
      </c>
      <c r="C9778" s="7" t="n">
        <v>46009.58138888889</v>
      </c>
      <c r="D9778" t="inlineStr">
        <is>
          <t>Crédito</t>
        </is>
      </c>
      <c r="E9778" t="n">
        <v>280</v>
      </c>
      <c r="F9778" t="n">
        <v>280</v>
      </c>
      <c r="G9778" t="inlineStr">
        <is>
          <t>Mantido</t>
        </is>
      </c>
      <c r="H9778" t="inlineStr">
        <is>
          <t>nan</t>
        </is>
      </c>
      <c r="I9778" t="inlineStr">
        <is>
          <t>vulto.db:pontos_mov id 5959</t>
        </is>
      </c>
      <c r="J9778" t="inlineStr">
        <is>
          <t>compra 7298</t>
        </is>
      </c>
    </row>
    <row r="9779">
      <c r="A9779" s="4" t="inlineStr">
        <is>
          <t>717.690.689-02</t>
        </is>
      </c>
      <c r="B9779" t="inlineStr">
        <is>
          <t>Natália Pinto Barros</t>
        </is>
      </c>
      <c r="C9779" s="7" t="n">
        <v>46011.47267361111</v>
      </c>
      <c r="D9779" t="inlineStr">
        <is>
          <t>Crédito</t>
        </is>
      </c>
      <c r="E9779" t="n">
        <v>220</v>
      </c>
      <c r="F9779" t="n">
        <v>220</v>
      </c>
      <c r="G9779" t="inlineStr">
        <is>
          <t>Mantido</t>
        </is>
      </c>
      <c r="H9779" t="inlineStr">
        <is>
          <t>nan</t>
        </is>
      </c>
      <c r="I9779" t="inlineStr">
        <is>
          <t>vulto.db:pontos_mov id 6017</t>
        </is>
      </c>
      <c r="J9779" t="inlineStr">
        <is>
          <t>compra 7378</t>
        </is>
      </c>
    </row>
    <row r="9780">
      <c r="A9780" s="4" t="inlineStr">
        <is>
          <t>717.690.689-02</t>
        </is>
      </c>
      <c r="B9780" t="inlineStr">
        <is>
          <t>Natália Pinto Barros</t>
        </is>
      </c>
      <c r="C9780" s="7" t="n">
        <v>46024.1246875</v>
      </c>
      <c r="D9780" t="inlineStr">
        <is>
          <t>Crédito</t>
        </is>
      </c>
      <c r="E9780" t="n">
        <v>252</v>
      </c>
      <c r="F9780" t="n">
        <v>252</v>
      </c>
      <c r="G9780" t="inlineStr">
        <is>
          <t>Mantido</t>
        </is>
      </c>
      <c r="H9780" t="inlineStr">
        <is>
          <t>nan</t>
        </is>
      </c>
      <c r="I9780" t="inlineStr">
        <is>
          <t>vulto.db:pontos_mov id 6397</t>
        </is>
      </c>
      <c r="J9780" t="inlineStr">
        <is>
          <t>compra 7843 · venda 10564</t>
        </is>
      </c>
    </row>
    <row r="9781">
      <c r="A9781" s="4" t="inlineStr">
        <is>
          <t>717.690.689-02</t>
        </is>
      </c>
      <c r="B9781" t="inlineStr">
        <is>
          <t>Natália Pinto Barros</t>
        </is>
      </c>
      <c r="C9781" s="7" t="n">
        <v>46096.67822916667</v>
      </c>
      <c r="D9781" t="inlineStr">
        <is>
          <t>Crédito</t>
        </is>
      </c>
      <c r="E9781" t="n">
        <v>680</v>
      </c>
      <c r="F9781" t="n">
        <v>680</v>
      </c>
      <c r="G9781" t="inlineStr">
        <is>
          <t>Mantido</t>
        </is>
      </c>
      <c r="H9781" t="inlineStr">
        <is>
          <t>nan</t>
        </is>
      </c>
      <c r="I9781" t="inlineStr">
        <is>
          <t>vulto.db:pontos_mov id 7873</t>
        </is>
      </c>
      <c r="J9781" t="inlineStr">
        <is>
          <t>compra 9684</t>
        </is>
      </c>
    </row>
    <row r="9782">
      <c r="A9782" s="4" t="inlineStr">
        <is>
          <t>717.690.689-02</t>
        </is>
      </c>
      <c r="B9782" t="inlineStr">
        <is>
          <t>Natália Pinto Barros</t>
        </is>
      </c>
      <c r="C9782" s="7" t="n">
        <v>46128.51349537037</v>
      </c>
      <c r="D9782" t="inlineStr">
        <is>
          <t>Crédito</t>
        </is>
      </c>
      <c r="E9782" t="n">
        <v>120</v>
      </c>
      <c r="F9782" t="n">
        <v>120</v>
      </c>
      <c r="G9782" t="inlineStr">
        <is>
          <t>Mantido</t>
        </is>
      </c>
      <c r="H9782" t="inlineStr">
        <is>
          <t>nan</t>
        </is>
      </c>
      <c r="I9782" t="inlineStr">
        <is>
          <t>vulto.db:pontos_mov id 8450</t>
        </is>
      </c>
      <c r="J9782" t="inlineStr">
        <is>
          <t>compra 10401</t>
        </is>
      </c>
    </row>
    <row r="9783">
      <c r="A9783" s="4" t="inlineStr">
        <is>
          <t>717.690.689-02</t>
        </is>
      </c>
      <c r="B9783" t="inlineStr">
        <is>
          <t>Natália Pinto Barros</t>
        </is>
      </c>
      <c r="C9783" s="7" t="n">
        <v>46128.51349537037</v>
      </c>
      <c r="D9783" t="inlineStr">
        <is>
          <t>Resgate</t>
        </is>
      </c>
      <c r="E9783" t="n">
        <v>-1000</v>
      </c>
      <c r="F9783" t="n">
        <v>-1000</v>
      </c>
      <c r="G9783" t="inlineStr">
        <is>
          <t>Mantido</t>
        </is>
      </c>
      <c r="H9783" t="inlineStr">
        <is>
          <t>balcao</t>
        </is>
      </c>
      <c r="I9783" t="inlineStr">
        <is>
          <t>vulto.db:pontos_mov id 8451</t>
        </is>
      </c>
      <c r="J9783" t="inlineStr"/>
    </row>
    <row r="9784">
      <c r="A9784" s="4" t="inlineStr">
        <is>
          <t>717.690.689-02</t>
        </is>
      </c>
      <c r="B9784" t="inlineStr">
        <is>
          <t>Natália Pinto Barros</t>
        </is>
      </c>
      <c r="C9784" s="7" t="n">
        <v>46219.69354166667</v>
      </c>
      <c r="D9784" t="inlineStr">
        <is>
          <t>Crédito</t>
        </is>
      </c>
      <c r="E9784" t="n">
        <v>175</v>
      </c>
      <c r="F9784" t="n">
        <v>175</v>
      </c>
      <c r="G9784" t="inlineStr">
        <is>
          <t>Mantido</t>
        </is>
      </c>
      <c r="H9784" t="inlineStr">
        <is>
          <t>nan</t>
        </is>
      </c>
      <c r="I9784" t="inlineStr">
        <is>
          <t>vulto.db:pontos_mov id 10623</t>
        </is>
      </c>
      <c r="J9784" t="inlineStr">
        <is>
          <t>compra 13065</t>
        </is>
      </c>
    </row>
    <row r="9785">
      <c r="A9785" s="4" t="inlineStr">
        <is>
          <t>718.541.900-08</t>
        </is>
      </c>
      <c r="B9785" t="inlineStr">
        <is>
          <t>Renata Fonseca</t>
        </is>
      </c>
      <c r="C9785" s="7" t="n">
        <v>45658</v>
      </c>
      <c r="D9785" t="inlineStr">
        <is>
          <t>Saldo da planilha</t>
        </is>
      </c>
      <c r="E9785" t="n">
        <v>132</v>
      </c>
      <c r="F9785" t="n">
        <v>132</v>
      </c>
      <c r="G9785" t="inlineStr">
        <is>
          <t>Mantido</t>
        </is>
      </c>
      <c r="H9785" t="inlineStr">
        <is>
          <t>Coluna Pontos congelada em 01/01/2025 (soma dos cadastros fundidos)</t>
        </is>
      </c>
      <c r="I9785" t="inlineStr">
        <is>
          <t>fidelidade:Clientes linha 1971</t>
        </is>
      </c>
      <c r="J9785" t="inlineStr"/>
    </row>
    <row r="9786">
      <c r="A9786" s="4" t="inlineStr">
        <is>
          <t>718.541.900-08</t>
        </is>
      </c>
      <c r="B9786" t="inlineStr">
        <is>
          <t>Renata Fonseca</t>
        </is>
      </c>
      <c r="C9786" s="7" t="n">
        <v>45806.83798611111</v>
      </c>
      <c r="D9786" t="inlineStr">
        <is>
          <t>Crédito</t>
        </is>
      </c>
      <c r="E9786" t="n">
        <v>470</v>
      </c>
      <c r="F9786" t="n">
        <v>470</v>
      </c>
      <c r="G9786" t="inlineStr">
        <is>
          <t>Mantido</t>
        </is>
      </c>
      <c r="H9786" t="inlineStr">
        <is>
          <t>nan</t>
        </is>
      </c>
      <c r="I9786" t="inlineStr">
        <is>
          <t>vulto.db:pontos_mov id 1985</t>
        </is>
      </c>
      <c r="J9786" t="inlineStr">
        <is>
          <t>compra 2362</t>
        </is>
      </c>
    </row>
    <row r="9787">
      <c r="A9787" s="4" t="inlineStr">
        <is>
          <t>718.541.900-08</t>
        </is>
      </c>
      <c r="B9787" t="inlineStr">
        <is>
          <t>Renata Fonseca</t>
        </is>
      </c>
      <c r="C9787" s="7" t="n">
        <v>45861.5113425926</v>
      </c>
      <c r="D9787" t="inlineStr">
        <is>
          <t>Resgate</t>
        </is>
      </c>
      <c r="E9787" t="n">
        <v>-500</v>
      </c>
      <c r="F9787" t="n">
        <v>-500</v>
      </c>
      <c r="G9787" t="inlineStr">
        <is>
          <t>Mantido</t>
        </is>
      </c>
      <c r="H9787" t="inlineStr">
        <is>
          <t>sistema</t>
        </is>
      </c>
      <c r="I9787" t="inlineStr">
        <is>
          <t>vulto.db:pontos_mov id 2885</t>
        </is>
      </c>
      <c r="J9787" t="inlineStr"/>
    </row>
    <row r="9788">
      <c r="A9788" s="4" t="inlineStr">
        <is>
          <t>718.541.900-08</t>
        </is>
      </c>
      <c r="B9788" t="inlineStr">
        <is>
          <t>Renata Fonseca</t>
        </is>
      </c>
      <c r="C9788" s="7" t="n">
        <v>45861.51157407407</v>
      </c>
      <c r="D9788" t="inlineStr">
        <is>
          <t>Crédito</t>
        </is>
      </c>
      <c r="E9788" t="n">
        <v>454</v>
      </c>
      <c r="F9788" t="n">
        <v>454</v>
      </c>
      <c r="G9788" t="inlineStr">
        <is>
          <t>Mantido</t>
        </is>
      </c>
      <c r="H9788" t="inlineStr">
        <is>
          <t>nan</t>
        </is>
      </c>
      <c r="I9788" t="inlineStr">
        <is>
          <t>vulto.db:pontos_mov id 2886</t>
        </is>
      </c>
      <c r="J9788" t="inlineStr">
        <is>
          <t>compra 3429 · venda 5306</t>
        </is>
      </c>
    </row>
    <row r="9789">
      <c r="A9789" s="4" t="inlineStr">
        <is>
          <t>718.541.900-08</t>
        </is>
      </c>
      <c r="B9789" t="inlineStr">
        <is>
          <t>Renata Fonseca</t>
        </is>
      </c>
      <c r="C9789" s="7" t="n">
        <v>46029.69872685185</v>
      </c>
      <c r="D9789" t="inlineStr">
        <is>
          <t>Crédito</t>
        </is>
      </c>
      <c r="E9789" t="n">
        <v>756</v>
      </c>
      <c r="F9789" t="n">
        <v>756</v>
      </c>
      <c r="G9789" t="inlineStr">
        <is>
          <t>Mantido</t>
        </is>
      </c>
      <c r="H9789" t="inlineStr">
        <is>
          <t>nan</t>
        </is>
      </c>
      <c r="I9789" t="inlineStr">
        <is>
          <t>vulto.db:pontos_mov id 6548</t>
        </is>
      </c>
      <c r="J9789" t="inlineStr">
        <is>
          <t>compra 8041 · venda 10790</t>
        </is>
      </c>
    </row>
    <row r="9790">
      <c r="A9790" s="4" t="inlineStr">
        <is>
          <t>719.215.116-56</t>
        </is>
      </c>
      <c r="B9790" t="inlineStr">
        <is>
          <t>(sem cadastro na planilha)</t>
        </is>
      </c>
      <c r="C9790" s="7" t="n">
        <v>45976.6715625</v>
      </c>
      <c r="D9790" t="inlineStr">
        <is>
          <t>Crédito</t>
        </is>
      </c>
      <c r="E9790" t="n">
        <v>590</v>
      </c>
      <c r="F9790" t="n">
        <v>590</v>
      </c>
      <c r="G9790" t="inlineStr">
        <is>
          <t>Mantido</t>
        </is>
      </c>
      <c r="H9790" t="inlineStr">
        <is>
          <t>nan</t>
        </is>
      </c>
      <c r="I9790" t="inlineStr">
        <is>
          <t>vulto.db:pontos_mov id 4866</t>
        </is>
      </c>
      <c r="J9790" t="inlineStr">
        <is>
          <t>compra 5896</t>
        </is>
      </c>
    </row>
    <row r="9791">
      <c r="A9791" s="4" t="inlineStr">
        <is>
          <t>719.215.116-56</t>
        </is>
      </c>
      <c r="B9791" t="inlineStr">
        <is>
          <t>(sem cadastro na planilha)</t>
        </is>
      </c>
      <c r="C9791" s="7" t="n">
        <v>46015.71958333333</v>
      </c>
      <c r="D9791" t="inlineStr">
        <is>
          <t>Crédito</t>
        </is>
      </c>
      <c r="E9791" t="n">
        <v>270</v>
      </c>
      <c r="F9791" t="n">
        <v>270</v>
      </c>
      <c r="G9791" t="inlineStr">
        <is>
          <t>Mantido</t>
        </is>
      </c>
      <c r="H9791" t="inlineStr">
        <is>
          <t>nan</t>
        </is>
      </c>
      <c r="I9791" t="inlineStr">
        <is>
          <t>vulto.db:pontos_mov id 6120</t>
        </is>
      </c>
      <c r="J9791" t="inlineStr">
        <is>
          <t>compra 7516</t>
        </is>
      </c>
    </row>
    <row r="9792">
      <c r="A9792" s="4" t="inlineStr">
        <is>
          <t>719.215.116-56</t>
        </is>
      </c>
      <c r="B9792" t="inlineStr">
        <is>
          <t>(sem cadastro na planilha)</t>
        </is>
      </c>
      <c r="C9792" s="7" t="n">
        <v>46271.69827546296</v>
      </c>
      <c r="D9792" t="inlineStr">
        <is>
          <t>Crédito</t>
        </is>
      </c>
      <c r="E9792" t="n">
        <v>820</v>
      </c>
      <c r="F9792" t="n">
        <v>820</v>
      </c>
      <c r="G9792" t="inlineStr">
        <is>
          <t>Mantido</t>
        </is>
      </c>
      <c r="H9792" t="inlineStr">
        <is>
          <t>nan</t>
        </is>
      </c>
      <c r="I9792" t="inlineStr">
        <is>
          <t>vulto.db:pontos_mov id 11632</t>
        </is>
      </c>
      <c r="J9792" t="inlineStr">
        <is>
          <t>compra 14345</t>
        </is>
      </c>
    </row>
    <row r="9793">
      <c r="A9793" s="4" t="inlineStr">
        <is>
          <t>720.207.328-58</t>
        </is>
      </c>
      <c r="B9793" t="inlineStr">
        <is>
          <t>Luan Santana</t>
        </is>
      </c>
      <c r="C9793" s="7" t="n">
        <v>45660.64997685186</v>
      </c>
      <c r="D9793" t="inlineStr">
        <is>
          <t>Crédito</t>
        </is>
      </c>
      <c r="E9793" t="n">
        <v>942</v>
      </c>
      <c r="F9793" t="n">
        <v>942</v>
      </c>
      <c r="G9793" t="inlineStr">
        <is>
          <t>Mantido</t>
        </is>
      </c>
      <c r="H9793" t="inlineStr">
        <is>
          <t>nan</t>
        </is>
      </c>
      <c r="I9793" t="inlineStr">
        <is>
          <t>vulto.db:pontos_mov id 29</t>
        </is>
      </c>
      <c r="J9793" t="inlineStr">
        <is>
          <t>compra 32</t>
        </is>
      </c>
    </row>
    <row r="9794">
      <c r="A9794" s="4" t="inlineStr">
        <is>
          <t>720.207.328-58</t>
        </is>
      </c>
      <c r="B9794" t="inlineStr">
        <is>
          <t>Luan Santana</t>
        </is>
      </c>
      <c r="C9794" s="7" t="n">
        <v>45717.60237268519</v>
      </c>
      <c r="D9794" t="inlineStr">
        <is>
          <t>Crédito</t>
        </is>
      </c>
      <c r="E9794" t="n">
        <v>320</v>
      </c>
      <c r="F9794" t="n">
        <v>320</v>
      </c>
      <c r="G9794" t="inlineStr">
        <is>
          <t>Mantido</t>
        </is>
      </c>
      <c r="H9794" t="inlineStr">
        <is>
          <t>nan</t>
        </is>
      </c>
      <c r="I9794" t="inlineStr">
        <is>
          <t>vulto.db:pontos_mov id 796</t>
        </is>
      </c>
      <c r="J9794" t="inlineStr">
        <is>
          <t>compra 950</t>
        </is>
      </c>
    </row>
    <row r="9795">
      <c r="A9795" s="4" t="inlineStr">
        <is>
          <t>720.207.328-58</t>
        </is>
      </c>
      <c r="B9795" t="inlineStr">
        <is>
          <t>Luan Santana</t>
        </is>
      </c>
      <c r="C9795" s="7" t="n">
        <v>45921.54377314815</v>
      </c>
      <c r="D9795" t="inlineStr">
        <is>
          <t>Crédito</t>
        </is>
      </c>
      <c r="E9795" t="n">
        <v>480</v>
      </c>
      <c r="F9795" t="n">
        <v>480</v>
      </c>
      <c r="G9795" t="inlineStr">
        <is>
          <t>Mantido</t>
        </is>
      </c>
      <c r="H9795" t="inlineStr">
        <is>
          <t>nan</t>
        </is>
      </c>
      <c r="I9795" t="inlineStr">
        <is>
          <t>vulto.db:pontos_mov id 3796</t>
        </is>
      </c>
      <c r="J9795" t="inlineStr">
        <is>
          <t>compra 4547 · venda 6831</t>
        </is>
      </c>
    </row>
    <row r="9796">
      <c r="A9796" s="4" t="inlineStr">
        <is>
          <t>720.207.328-58</t>
        </is>
      </c>
      <c r="B9796" t="inlineStr">
        <is>
          <t>Luan Santana</t>
        </is>
      </c>
      <c r="C9796" s="7" t="n">
        <v>45929.6121412037</v>
      </c>
      <c r="D9796" t="inlineStr">
        <is>
          <t>Crédito</t>
        </is>
      </c>
      <c r="E9796" t="n">
        <v>493</v>
      </c>
      <c r="F9796" t="n">
        <v>0</v>
      </c>
      <c r="G9796" t="inlineStr">
        <is>
          <t>Descartado</t>
        </is>
      </c>
      <c r="H9796" t="inlineStr">
        <is>
          <t>Venda nunca paga: ponto só depois do pagamento aprovado</t>
        </is>
      </c>
      <c r="I9796" t="inlineStr">
        <is>
          <t>vulto.db:pontos_mov id 3918</t>
        </is>
      </c>
      <c r="J9796" t="inlineStr">
        <is>
          <t>compra 4712 · venda 7020</t>
        </is>
      </c>
    </row>
    <row r="9797">
      <c r="A9797" s="4" t="inlineStr">
        <is>
          <t>720.207.328-58</t>
        </is>
      </c>
      <c r="B9797" t="inlineStr">
        <is>
          <t>Luan Santana</t>
        </is>
      </c>
      <c r="C9797" s="7" t="n">
        <v>45983.62368055555</v>
      </c>
      <c r="D9797" t="inlineStr">
        <is>
          <t>Crédito</t>
        </is>
      </c>
      <c r="E9797" t="n">
        <v>680</v>
      </c>
      <c r="F9797" t="n">
        <v>680</v>
      </c>
      <c r="G9797" t="inlineStr">
        <is>
          <t>Mantido</t>
        </is>
      </c>
      <c r="H9797" t="inlineStr">
        <is>
          <t>nan</t>
        </is>
      </c>
      <c r="I9797" t="inlineStr">
        <is>
          <t>vulto.db:pontos_mov id 5050</t>
        </is>
      </c>
      <c r="J9797" t="inlineStr">
        <is>
          <t>compra 6139</t>
        </is>
      </c>
    </row>
    <row r="9798">
      <c r="A9798" s="4" t="inlineStr">
        <is>
          <t>720.207.328-58</t>
        </is>
      </c>
      <c r="B9798" t="inlineStr">
        <is>
          <t>Luan Santana</t>
        </is>
      </c>
      <c r="C9798" s="7" t="n">
        <v>46011.70555555556</v>
      </c>
      <c r="D9798" t="inlineStr">
        <is>
          <t>Crédito</t>
        </is>
      </c>
      <c r="E9798" t="n">
        <v>120</v>
      </c>
      <c r="F9798" t="n">
        <v>120</v>
      </c>
      <c r="G9798" t="inlineStr">
        <is>
          <t>Mantido</t>
        </is>
      </c>
      <c r="H9798" t="inlineStr">
        <is>
          <t>nan</t>
        </is>
      </c>
      <c r="I9798" t="inlineStr">
        <is>
          <t>vulto.db:pontos_mov id 6030</t>
        </is>
      </c>
      <c r="J9798" t="inlineStr">
        <is>
          <t>compra 7395</t>
        </is>
      </c>
    </row>
    <row r="9799">
      <c r="A9799" s="4" t="inlineStr">
        <is>
          <t>720.207.328-58</t>
        </is>
      </c>
      <c r="B9799" t="inlineStr">
        <is>
          <t>Luan Santana</t>
        </is>
      </c>
      <c r="C9799" s="7" t="n">
        <v>46011.70694444444</v>
      </c>
      <c r="D9799" t="inlineStr">
        <is>
          <t>Crédito</t>
        </is>
      </c>
      <c r="E9799" t="n">
        <v>120</v>
      </c>
      <c r="F9799" t="n">
        <v>120</v>
      </c>
      <c r="G9799" t="inlineStr">
        <is>
          <t>Mantido</t>
        </is>
      </c>
      <c r="H9799" t="inlineStr">
        <is>
          <t>nan</t>
        </is>
      </c>
      <c r="I9799" t="inlineStr">
        <is>
          <t>vulto.db:pontos_mov id 6033</t>
        </is>
      </c>
      <c r="J9799" t="inlineStr">
        <is>
          <t>compra 7398</t>
        </is>
      </c>
    </row>
    <row r="9800">
      <c r="A9800" s="4" t="inlineStr">
        <is>
          <t>720.207.328-58</t>
        </is>
      </c>
      <c r="B9800" t="inlineStr">
        <is>
          <t>Luan Santana</t>
        </is>
      </c>
      <c r="C9800" s="7" t="n">
        <v>46030.61938657407</v>
      </c>
      <c r="D9800" t="inlineStr">
        <is>
          <t>Crédito</t>
        </is>
      </c>
      <c r="E9800" t="n">
        <v>280</v>
      </c>
      <c r="F9800" t="n">
        <v>280</v>
      </c>
      <c r="G9800" t="inlineStr">
        <is>
          <t>Mantido</t>
        </is>
      </c>
      <c r="H9800" t="inlineStr">
        <is>
          <t>nan</t>
        </is>
      </c>
      <c r="I9800" t="inlineStr">
        <is>
          <t>vulto.db:pontos_mov id 6568</t>
        </is>
      </c>
      <c r="J9800" t="inlineStr">
        <is>
          <t>compra 8068</t>
        </is>
      </c>
    </row>
    <row r="9801">
      <c r="A9801" s="4" t="inlineStr">
        <is>
          <t>720.207.328-58</t>
        </is>
      </c>
      <c r="B9801" t="inlineStr">
        <is>
          <t>Luan Santana</t>
        </is>
      </c>
      <c r="C9801" s="7" t="n">
        <v>46123.5</v>
      </c>
      <c r="D9801" t="inlineStr">
        <is>
          <t>Resgate (só na planilha)</t>
        </is>
      </c>
      <c r="E9801" t="n">
        <v>-1500</v>
      </c>
      <c r="F9801" t="n">
        <v>-1500</v>
      </c>
      <c r="G9801" t="inlineStr">
        <is>
          <t>Mantido</t>
        </is>
      </c>
      <c r="H9801" t="inlineStr">
        <is>
          <t>Anotado pela loja Pinheiros e não lançado no sistema</t>
        </is>
      </c>
      <c r="I9801" t="inlineStr">
        <is>
          <t>fidelidade:Resgates linha 413</t>
        </is>
      </c>
      <c r="J9801" t="inlineStr"/>
    </row>
    <row r="9802">
      <c r="A9802" s="4" t="inlineStr">
        <is>
          <t>720.207.328-58</t>
        </is>
      </c>
      <c r="B9802" t="inlineStr">
        <is>
          <t>Luan Santana</t>
        </is>
      </c>
      <c r="C9802" s="7" t="n">
        <v>46123.67299768519</v>
      </c>
      <c r="D9802" t="inlineStr">
        <is>
          <t>Crédito</t>
        </is>
      </c>
      <c r="E9802" t="n">
        <v>280</v>
      </c>
      <c r="F9802" t="n">
        <v>280</v>
      </c>
      <c r="G9802" t="inlineStr">
        <is>
          <t>Mantido</t>
        </is>
      </c>
      <c r="H9802" t="inlineStr">
        <is>
          <t>nan</t>
        </is>
      </c>
      <c r="I9802" t="inlineStr">
        <is>
          <t>vulto.db:pontos_mov id 8379</t>
        </is>
      </c>
      <c r="J9802" t="inlineStr">
        <is>
          <t>compra 10302</t>
        </is>
      </c>
    </row>
    <row r="9803">
      <c r="A9803" s="4" t="inlineStr">
        <is>
          <t>720.207.328-58</t>
        </is>
      </c>
      <c r="B9803" t="inlineStr">
        <is>
          <t>Luan Santana</t>
        </is>
      </c>
      <c r="C9803" s="7" t="n">
        <v>46151.84061342593</v>
      </c>
      <c r="D9803" t="inlineStr">
        <is>
          <t>Crédito</t>
        </is>
      </c>
      <c r="E9803" t="n">
        <v>530</v>
      </c>
      <c r="F9803" t="n">
        <v>530</v>
      </c>
      <c r="G9803" t="inlineStr">
        <is>
          <t>Mantido</t>
        </is>
      </c>
      <c r="H9803" t="inlineStr">
        <is>
          <t>nan</t>
        </is>
      </c>
      <c r="I9803" t="inlineStr">
        <is>
          <t>vulto.db:pontos_mov id 8905</t>
        </is>
      </c>
      <c r="J9803" t="inlineStr">
        <is>
          <t>compra 10989 · venda 14134</t>
        </is>
      </c>
    </row>
    <row r="9804">
      <c r="A9804" s="4" t="inlineStr">
        <is>
          <t>720.207.328-58</t>
        </is>
      </c>
      <c r="B9804" t="inlineStr">
        <is>
          <t>Luan Santana</t>
        </is>
      </c>
      <c r="C9804" s="7" t="n">
        <v>46166.99545138889</v>
      </c>
      <c r="D9804" t="inlineStr">
        <is>
          <t>Crédito</t>
        </is>
      </c>
      <c r="E9804" t="n">
        <v>1080</v>
      </c>
      <c r="F9804" t="n">
        <v>1080</v>
      </c>
      <c r="G9804" t="inlineStr">
        <is>
          <t>Mantido</t>
        </is>
      </c>
      <c r="H9804" t="inlineStr">
        <is>
          <t>nan</t>
        </is>
      </c>
      <c r="I9804" t="inlineStr">
        <is>
          <t>vulto.db:pontos_mov id 9271</t>
        </is>
      </c>
      <c r="J9804" t="inlineStr">
        <is>
          <t>compra 11446 · venda 14655</t>
        </is>
      </c>
    </row>
    <row r="9805">
      <c r="A9805" s="4" t="inlineStr">
        <is>
          <t>720.649.242-80</t>
        </is>
      </c>
      <c r="B9805" t="inlineStr">
        <is>
          <t>Cecília Monteiro</t>
        </is>
      </c>
      <c r="C9805" s="7" t="n">
        <v>45658</v>
      </c>
      <c r="D9805" t="inlineStr">
        <is>
          <t>Saldo da planilha</t>
        </is>
      </c>
      <c r="E9805" t="n">
        <v>85</v>
      </c>
      <c r="F9805" t="n">
        <v>85</v>
      </c>
      <c r="G9805" t="inlineStr">
        <is>
          <t>Mantido</t>
        </is>
      </c>
      <c r="H9805" t="inlineStr">
        <is>
          <t>Coluna Pontos congelada em 01/01/2025 (soma dos cadastros fundidos)</t>
        </is>
      </c>
      <c r="I9805" t="inlineStr">
        <is>
          <t>fidelidade:Clientes linha 410</t>
        </is>
      </c>
      <c r="J9805" t="inlineStr"/>
    </row>
    <row r="9806">
      <c r="A9806" s="4" t="inlineStr">
        <is>
          <t>720.722.363-39</t>
        </is>
      </c>
      <c r="B9806" t="inlineStr">
        <is>
          <t>Vitória Peixoto Marques</t>
        </is>
      </c>
      <c r="C9806" s="7" t="n">
        <v>45661.59060185185</v>
      </c>
      <c r="D9806" t="inlineStr">
        <is>
          <t>Crédito</t>
        </is>
      </c>
      <c r="E9806" t="n">
        <v>1170</v>
      </c>
      <c r="F9806" t="n">
        <v>1170</v>
      </c>
      <c r="G9806" t="inlineStr">
        <is>
          <t>Mantido</t>
        </is>
      </c>
      <c r="H9806" t="inlineStr">
        <is>
          <t>nan</t>
        </is>
      </c>
      <c r="I9806" t="inlineStr">
        <is>
          <t>vulto.db:pontos_mov id 47</t>
        </is>
      </c>
      <c r="J9806" t="inlineStr">
        <is>
          <t>compra 50</t>
        </is>
      </c>
    </row>
    <row r="9807">
      <c r="A9807" s="4" t="inlineStr">
        <is>
          <t>720.722.363-39</t>
        </is>
      </c>
      <c r="B9807" t="inlineStr">
        <is>
          <t>Vitória Peixoto Marques</t>
        </is>
      </c>
      <c r="C9807" s="7" t="n">
        <v>45897.58325231481</v>
      </c>
      <c r="D9807" t="inlineStr">
        <is>
          <t>Crédito</t>
        </is>
      </c>
      <c r="E9807" t="n">
        <v>360</v>
      </c>
      <c r="F9807" t="n">
        <v>360</v>
      </c>
      <c r="G9807" t="inlineStr">
        <is>
          <t>Mantido</t>
        </is>
      </c>
      <c r="H9807" t="inlineStr">
        <is>
          <t>nan</t>
        </is>
      </c>
      <c r="I9807" t="inlineStr">
        <is>
          <t>vulto.db:pontos_mov id 3376</t>
        </is>
      </c>
      <c r="J9807" t="inlineStr">
        <is>
          <t>compra 4015</t>
        </is>
      </c>
    </row>
    <row r="9808">
      <c r="A9808" s="4" t="inlineStr">
        <is>
          <t>720.722.363-39</t>
        </is>
      </c>
      <c r="B9808" t="inlineStr">
        <is>
          <t>Vitória Peixoto Marques</t>
        </is>
      </c>
      <c r="C9808" s="7" t="n">
        <v>45904.64795138889</v>
      </c>
      <c r="D9808" t="inlineStr">
        <is>
          <t>Crédito</t>
        </is>
      </c>
      <c r="E9808" t="n">
        <v>950</v>
      </c>
      <c r="F9808" t="n">
        <v>950</v>
      </c>
      <c r="G9808" t="inlineStr">
        <is>
          <t>Mantido</t>
        </is>
      </c>
      <c r="H9808" t="inlineStr">
        <is>
          <t>nan</t>
        </is>
      </c>
      <c r="I9808" t="inlineStr">
        <is>
          <t>vulto.db:pontos_mov id 3478</t>
        </is>
      </c>
      <c r="J9808" t="inlineStr">
        <is>
          <t>compra 4146</t>
        </is>
      </c>
    </row>
    <row r="9809">
      <c r="A9809" s="4" t="inlineStr">
        <is>
          <t>720.722.363-39</t>
        </is>
      </c>
      <c r="B9809" t="inlineStr">
        <is>
          <t>Vitória Peixoto Marques</t>
        </is>
      </c>
      <c r="C9809" s="7" t="n">
        <v>45990.45751157407</v>
      </c>
      <c r="D9809" t="inlineStr">
        <is>
          <t>Crédito</t>
        </is>
      </c>
      <c r="E9809" t="n">
        <v>256</v>
      </c>
      <c r="F9809" t="n">
        <v>256</v>
      </c>
      <c r="G9809" t="inlineStr">
        <is>
          <t>Mantido</t>
        </is>
      </c>
      <c r="H9809" t="inlineStr">
        <is>
          <t>nan</t>
        </is>
      </c>
      <c r="I9809" t="inlineStr">
        <is>
          <t>vulto.db:pontos_mov id 5302</t>
        </is>
      </c>
      <c r="J9809" t="inlineStr">
        <is>
          <t>compra 6463</t>
        </is>
      </c>
    </row>
    <row r="9810">
      <c r="A9810" s="4" t="inlineStr">
        <is>
          <t>720.722.363-39</t>
        </is>
      </c>
      <c r="B9810" t="inlineStr">
        <is>
          <t>Vitória Peixoto Marques</t>
        </is>
      </c>
      <c r="C9810" s="7" t="n">
        <v>46028.50861111111</v>
      </c>
      <c r="D9810" t="inlineStr">
        <is>
          <t>Crédito</t>
        </is>
      </c>
      <c r="E9810" t="n">
        <v>125</v>
      </c>
      <c r="F9810" t="n">
        <v>125</v>
      </c>
      <c r="G9810" t="inlineStr">
        <is>
          <t>Mantido</t>
        </is>
      </c>
      <c r="H9810" t="inlineStr">
        <is>
          <t>nan</t>
        </is>
      </c>
      <c r="I9810" t="inlineStr">
        <is>
          <t>vulto.db:pontos_mov id 6522</t>
        </is>
      </c>
      <c r="J9810" t="inlineStr">
        <is>
          <t>compra 8004</t>
        </is>
      </c>
    </row>
    <row r="9811">
      <c r="A9811" s="4" t="inlineStr">
        <is>
          <t>720.722.363-39</t>
        </is>
      </c>
      <c r="B9811" t="inlineStr">
        <is>
          <t>Vitória Peixoto Marques</t>
        </is>
      </c>
      <c r="C9811" s="7" t="n">
        <v>46042.63559027778</v>
      </c>
      <c r="D9811" t="inlineStr">
        <is>
          <t>Crédito</t>
        </is>
      </c>
      <c r="E9811" t="n">
        <v>200</v>
      </c>
      <c r="F9811" t="n">
        <v>200</v>
      </c>
      <c r="G9811" t="inlineStr">
        <is>
          <t>Mantido</t>
        </is>
      </c>
      <c r="H9811" t="inlineStr">
        <is>
          <t>nan</t>
        </is>
      </c>
      <c r="I9811" t="inlineStr">
        <is>
          <t>vulto.db:pontos_mov id 6847</t>
        </is>
      </c>
      <c r="J9811" t="inlineStr">
        <is>
          <t>compra 8414</t>
        </is>
      </c>
    </row>
    <row r="9812">
      <c r="A9812" s="4" t="inlineStr">
        <is>
          <t>721.420.501-74</t>
        </is>
      </c>
      <c r="B9812" t="inlineStr">
        <is>
          <t>Jaqueline M. Freitas</t>
        </is>
      </c>
      <c r="C9812" s="7" t="n">
        <v>45658</v>
      </c>
      <c r="D9812" t="inlineStr">
        <is>
          <t>Saldo da planilha</t>
        </is>
      </c>
      <c r="E9812" t="n">
        <v>1521</v>
      </c>
      <c r="F9812" t="n">
        <v>1521</v>
      </c>
      <c r="G9812" t="inlineStr">
        <is>
          <t>Mantido</t>
        </is>
      </c>
      <c r="H9812" t="inlineStr">
        <is>
          <t>Coluna Pontos congelada em 01/01/2025 (soma dos cadastros fundidos)</t>
        </is>
      </c>
      <c r="I9812" t="inlineStr">
        <is>
          <t>fidelidade:Clientes linha 1063</t>
        </is>
      </c>
      <c r="J9812" t="inlineStr"/>
    </row>
    <row r="9813">
      <c r="A9813" s="4" t="inlineStr">
        <is>
          <t>721.974.440-42</t>
        </is>
      </c>
      <c r="B9813" t="inlineStr">
        <is>
          <t>(sem cadastro na planilha)</t>
        </is>
      </c>
      <c r="C9813" s="7" t="n">
        <v>45997.71310185185</v>
      </c>
      <c r="D9813" t="inlineStr">
        <is>
          <t>Crédito</t>
        </is>
      </c>
      <c r="E9813" t="n">
        <v>612</v>
      </c>
      <c r="F9813" t="n">
        <v>612</v>
      </c>
      <c r="G9813" t="inlineStr">
        <is>
          <t>Mantido</t>
        </is>
      </c>
      <c r="H9813" t="inlineStr">
        <is>
          <t>nan</t>
        </is>
      </c>
      <c r="I9813" t="inlineStr">
        <is>
          <t>vulto.db:pontos_mov id 5626</t>
        </is>
      </c>
      <c r="J9813" t="inlineStr">
        <is>
          <t>compra 6870 · venda 9459</t>
        </is>
      </c>
    </row>
    <row r="9814">
      <c r="A9814" s="4" t="inlineStr">
        <is>
          <t>722.151.277-91</t>
        </is>
      </c>
      <c r="B9814" t="inlineStr">
        <is>
          <t>Daniel Cavalcanti</t>
        </is>
      </c>
      <c r="C9814" s="7" t="n">
        <v>45723.49827546296</v>
      </c>
      <c r="D9814" t="inlineStr">
        <is>
          <t>Crédito</t>
        </is>
      </c>
      <c r="E9814" t="n">
        <v>630</v>
      </c>
      <c r="F9814" t="n">
        <v>630</v>
      </c>
      <c r="G9814" t="inlineStr">
        <is>
          <t>Mantido</t>
        </is>
      </c>
      <c r="H9814" t="inlineStr">
        <is>
          <t>nan</t>
        </is>
      </c>
      <c r="I9814" t="inlineStr">
        <is>
          <t>vulto.db:pontos_mov id 857</t>
        </is>
      </c>
      <c r="J9814" t="inlineStr">
        <is>
          <t>compra 1019</t>
        </is>
      </c>
    </row>
    <row r="9815">
      <c r="A9815" s="4" t="inlineStr">
        <is>
          <t>722.151.277-91</t>
        </is>
      </c>
      <c r="B9815" t="inlineStr">
        <is>
          <t>Daniel Cavalcanti</t>
        </is>
      </c>
      <c r="C9815" s="7" t="n">
        <v>45732.61960648148</v>
      </c>
      <c r="D9815" t="inlineStr">
        <is>
          <t>Crédito</t>
        </is>
      </c>
      <c r="E9815" t="n">
        <v>120</v>
      </c>
      <c r="F9815" t="n">
        <v>120</v>
      </c>
      <c r="G9815" t="inlineStr">
        <is>
          <t>Mantido</t>
        </is>
      </c>
      <c r="H9815" t="inlineStr">
        <is>
          <t>nan</t>
        </is>
      </c>
      <c r="I9815" t="inlineStr">
        <is>
          <t>vulto.db:pontos_mov id 974</t>
        </is>
      </c>
      <c r="J9815" t="inlineStr">
        <is>
          <t>compra 1151</t>
        </is>
      </c>
    </row>
    <row r="9816">
      <c r="A9816" s="4" t="inlineStr">
        <is>
          <t>722.151.277-91</t>
        </is>
      </c>
      <c r="B9816" t="inlineStr">
        <is>
          <t>Daniel Cavalcanti</t>
        </is>
      </c>
      <c r="C9816" s="7" t="n">
        <v>45755.73001157407</v>
      </c>
      <c r="D9816" t="inlineStr">
        <is>
          <t>Crédito</t>
        </is>
      </c>
      <c r="E9816" t="n">
        <v>180</v>
      </c>
      <c r="F9816" t="n">
        <v>180</v>
      </c>
      <c r="G9816" t="inlineStr">
        <is>
          <t>Mantido</t>
        </is>
      </c>
      <c r="H9816" t="inlineStr">
        <is>
          <t>nan</t>
        </is>
      </c>
      <c r="I9816" t="inlineStr">
        <is>
          <t>vulto.db:pontos_mov id 1265</t>
        </is>
      </c>
      <c r="J9816" t="inlineStr">
        <is>
          <t>compra 1500</t>
        </is>
      </c>
    </row>
    <row r="9817">
      <c r="A9817" s="4" t="inlineStr">
        <is>
          <t>722.151.277-91</t>
        </is>
      </c>
      <c r="B9817" t="inlineStr">
        <is>
          <t>Daniel Cavalcanti</t>
        </is>
      </c>
      <c r="C9817" s="7" t="n">
        <v>45762.98993055556</v>
      </c>
      <c r="D9817" t="inlineStr">
        <is>
          <t>Crédito</t>
        </is>
      </c>
      <c r="E9817" t="n">
        <v>127</v>
      </c>
      <c r="F9817" t="n">
        <v>127</v>
      </c>
      <c r="G9817" t="inlineStr">
        <is>
          <t>Mantido</t>
        </is>
      </c>
      <c r="H9817" t="inlineStr">
        <is>
          <t>nan</t>
        </is>
      </c>
      <c r="I9817" t="inlineStr">
        <is>
          <t>vulto.db:pontos_mov id 1359</t>
        </is>
      </c>
      <c r="J9817" t="inlineStr">
        <is>
          <t>compra 1617 · venda 2499</t>
        </is>
      </c>
    </row>
    <row r="9818">
      <c r="A9818" s="4" t="inlineStr">
        <is>
          <t>722.151.277-91</t>
        </is>
      </c>
      <c r="B9818" t="inlineStr">
        <is>
          <t>Daniel Cavalcanti</t>
        </is>
      </c>
      <c r="C9818" s="7" t="n">
        <v>45783.57292824074</v>
      </c>
      <c r="D9818" t="inlineStr">
        <is>
          <t>Crédito</t>
        </is>
      </c>
      <c r="E9818" t="n">
        <v>610</v>
      </c>
      <c r="F9818" t="n">
        <v>610</v>
      </c>
      <c r="G9818" t="inlineStr">
        <is>
          <t>Mantido</t>
        </is>
      </c>
      <c r="H9818" t="inlineStr">
        <is>
          <t>nan</t>
        </is>
      </c>
      <c r="I9818" t="inlineStr">
        <is>
          <t>vulto.db:pontos_mov id 1630</t>
        </is>
      </c>
      <c r="J9818" t="inlineStr">
        <is>
          <t>compra 1941</t>
        </is>
      </c>
    </row>
    <row r="9819">
      <c r="A9819" s="4" t="inlineStr">
        <is>
          <t>722.151.277-91</t>
        </is>
      </c>
      <c r="B9819" t="inlineStr">
        <is>
          <t>Daniel Cavalcanti</t>
        </is>
      </c>
      <c r="C9819" s="7" t="n">
        <v>45809.74576388889</v>
      </c>
      <c r="D9819" t="inlineStr">
        <is>
          <t>Crédito</t>
        </is>
      </c>
      <c r="E9819" t="n">
        <v>120</v>
      </c>
      <c r="F9819" t="n">
        <v>120</v>
      </c>
      <c r="G9819" t="inlineStr">
        <is>
          <t>Mantido</t>
        </is>
      </c>
      <c r="H9819" t="inlineStr">
        <is>
          <t>nan</t>
        </is>
      </c>
      <c r="I9819" t="inlineStr">
        <is>
          <t>vulto.db:pontos_mov id 2031</t>
        </is>
      </c>
      <c r="J9819" t="inlineStr">
        <is>
          <t>compra 2424</t>
        </is>
      </c>
    </row>
    <row r="9820">
      <c r="A9820" s="4" t="inlineStr">
        <is>
          <t>722.151.277-91</t>
        </is>
      </c>
      <c r="B9820" t="inlineStr">
        <is>
          <t>Daniel Cavalcanti</t>
        </is>
      </c>
      <c r="C9820" s="7" t="n">
        <v>45991.7990625</v>
      </c>
      <c r="D9820" t="inlineStr">
        <is>
          <t>Crédito</t>
        </is>
      </c>
      <c r="E9820" t="n">
        <v>520</v>
      </c>
      <c r="F9820" t="n">
        <v>520</v>
      </c>
      <c r="G9820" t="inlineStr">
        <is>
          <t>Mantido</t>
        </is>
      </c>
      <c r="H9820" t="inlineStr">
        <is>
          <t>nan</t>
        </is>
      </c>
      <c r="I9820" t="inlineStr">
        <is>
          <t>vulto.db:pontos_mov id 5423</t>
        </is>
      </c>
      <c r="J9820" t="inlineStr">
        <is>
          <t>compra 6611</t>
        </is>
      </c>
    </row>
    <row r="9821">
      <c r="A9821" s="4" t="inlineStr">
        <is>
          <t>722.151.277-91</t>
        </is>
      </c>
      <c r="B9821" t="inlineStr">
        <is>
          <t>Daniel Cavalcanti</t>
        </is>
      </c>
      <c r="C9821" s="7" t="n">
        <v>45993.65043981482</v>
      </c>
      <c r="D9821" t="inlineStr">
        <is>
          <t>Crédito</t>
        </is>
      </c>
      <c r="E9821" t="n">
        <v>140</v>
      </c>
      <c r="F9821" t="n">
        <v>140</v>
      </c>
      <c r="G9821" t="inlineStr">
        <is>
          <t>Mantido</t>
        </is>
      </c>
      <c r="H9821" t="inlineStr">
        <is>
          <t>nan</t>
        </is>
      </c>
      <c r="I9821" t="inlineStr">
        <is>
          <t>vulto.db:pontos_mov id 5515</t>
        </is>
      </c>
      <c r="J9821" t="inlineStr">
        <is>
          <t>compra 6718</t>
        </is>
      </c>
    </row>
    <row r="9822">
      <c r="A9822" s="4" t="inlineStr">
        <is>
          <t>722.151.277-91</t>
        </is>
      </c>
      <c r="B9822" t="inlineStr">
        <is>
          <t>Daniel Cavalcanti</t>
        </is>
      </c>
      <c r="C9822" s="7" t="n">
        <v>45999.68690972222</v>
      </c>
      <c r="D9822" t="inlineStr">
        <is>
          <t>Crédito</t>
        </is>
      </c>
      <c r="E9822" t="n">
        <v>480</v>
      </c>
      <c r="F9822" t="n">
        <v>480</v>
      </c>
      <c r="G9822" t="inlineStr">
        <is>
          <t>Mantido</t>
        </is>
      </c>
      <c r="H9822" t="inlineStr">
        <is>
          <t>nan</t>
        </is>
      </c>
      <c r="I9822" t="inlineStr">
        <is>
          <t>vulto.db:pontos_mov id 5671</t>
        </is>
      </c>
      <c r="J9822" t="inlineStr">
        <is>
          <t>compra 6938</t>
        </is>
      </c>
    </row>
    <row r="9823">
      <c r="A9823" s="4" t="inlineStr">
        <is>
          <t>722.151.277-91</t>
        </is>
      </c>
      <c r="B9823" t="inlineStr">
        <is>
          <t>Daniel Cavalcanti</t>
        </is>
      </c>
      <c r="C9823" s="7" t="n">
        <v>46035.54008101852</v>
      </c>
      <c r="D9823" t="inlineStr">
        <is>
          <t>Crédito</t>
        </is>
      </c>
      <c r="E9823" t="n">
        <v>140</v>
      </c>
      <c r="F9823" t="n">
        <v>140</v>
      </c>
      <c r="G9823" t="inlineStr">
        <is>
          <t>Mantido</t>
        </is>
      </c>
      <c r="H9823" t="inlineStr">
        <is>
          <t>nan</t>
        </is>
      </c>
      <c r="I9823" t="inlineStr">
        <is>
          <t>vulto.db:pontos_mov id 6672</t>
        </is>
      </c>
      <c r="J9823" t="inlineStr">
        <is>
          <t>compra 8197</t>
        </is>
      </c>
    </row>
    <row r="9824">
      <c r="A9824" s="4" t="inlineStr">
        <is>
          <t>722.151.277-91</t>
        </is>
      </c>
      <c r="B9824" t="inlineStr">
        <is>
          <t>Daniel Cavalcanti</t>
        </is>
      </c>
      <c r="C9824" s="7" t="n">
        <v>46067.71777777778</v>
      </c>
      <c r="D9824" t="inlineStr">
        <is>
          <t>Crédito</t>
        </is>
      </c>
      <c r="E9824" t="n">
        <v>190</v>
      </c>
      <c r="F9824" t="n">
        <v>190</v>
      </c>
      <c r="G9824" t="inlineStr">
        <is>
          <t>Mantido</t>
        </is>
      </c>
      <c r="H9824" t="inlineStr">
        <is>
          <t>nan</t>
        </is>
      </c>
      <c r="I9824" t="inlineStr">
        <is>
          <t>vulto.db:pontos_mov id 7376</t>
        </is>
      </c>
      <c r="J9824" t="inlineStr">
        <is>
          <t>compra 9067</t>
        </is>
      </c>
    </row>
    <row r="9825">
      <c r="A9825" s="4" t="inlineStr">
        <is>
          <t>722.151.277-91</t>
        </is>
      </c>
      <c r="B9825" t="inlineStr">
        <is>
          <t>Daniel Cavalcanti</t>
        </is>
      </c>
      <c r="C9825" s="7" t="n">
        <v>46076.65766203704</v>
      </c>
      <c r="D9825" t="inlineStr">
        <is>
          <t>Crédito</t>
        </is>
      </c>
      <c r="E9825" t="n">
        <v>920</v>
      </c>
      <c r="F9825" t="n">
        <v>920</v>
      </c>
      <c r="G9825" t="inlineStr">
        <is>
          <t>Mantido</t>
        </is>
      </c>
      <c r="H9825" t="inlineStr">
        <is>
          <t>nan</t>
        </is>
      </c>
      <c r="I9825" t="inlineStr">
        <is>
          <t>vulto.db:pontos_mov id 7523</t>
        </is>
      </c>
      <c r="J9825" t="inlineStr">
        <is>
          <t>compra 9259</t>
        </is>
      </c>
    </row>
    <row r="9826">
      <c r="A9826" s="4" t="inlineStr">
        <is>
          <t>722.151.277-91</t>
        </is>
      </c>
      <c r="B9826" t="inlineStr">
        <is>
          <t>Daniel Cavalcanti</t>
        </is>
      </c>
      <c r="C9826" s="7" t="n">
        <v>46131.67894675926</v>
      </c>
      <c r="D9826" t="inlineStr">
        <is>
          <t>Crédito</t>
        </is>
      </c>
      <c r="E9826" t="n">
        <v>160</v>
      </c>
      <c r="F9826" t="n">
        <v>160</v>
      </c>
      <c r="G9826" t="inlineStr">
        <is>
          <t>Mantido</t>
        </is>
      </c>
      <c r="H9826" t="inlineStr">
        <is>
          <t>nan</t>
        </is>
      </c>
      <c r="I9826" t="inlineStr">
        <is>
          <t>vulto.db:pontos_mov id 8512</t>
        </is>
      </c>
      <c r="J9826" t="inlineStr">
        <is>
          <t>compra 10477</t>
        </is>
      </c>
    </row>
    <row r="9827">
      <c r="A9827" s="4" t="inlineStr">
        <is>
          <t>722.151.277-91</t>
        </is>
      </c>
      <c r="B9827" t="inlineStr">
        <is>
          <t>Daniel Cavalcanti</t>
        </is>
      </c>
      <c r="C9827" s="7" t="n">
        <v>46288.71284722222</v>
      </c>
      <c r="D9827" t="inlineStr">
        <is>
          <t>Crédito</t>
        </is>
      </c>
      <c r="E9827" t="n">
        <v>240</v>
      </c>
      <c r="F9827" t="n">
        <v>240</v>
      </c>
      <c r="G9827" t="inlineStr">
        <is>
          <t>Mantido</t>
        </is>
      </c>
      <c r="H9827" t="inlineStr">
        <is>
          <t>nan</t>
        </is>
      </c>
      <c r="I9827" t="inlineStr">
        <is>
          <t>vulto.db:pontos_mov id 11971</t>
        </is>
      </c>
      <c r="J9827" t="inlineStr">
        <is>
          <t>compra 14750</t>
        </is>
      </c>
    </row>
    <row r="9828">
      <c r="A9828" s="4" t="inlineStr">
        <is>
          <t>722.201.969-33</t>
        </is>
      </c>
      <c r="B9828" t="inlineStr">
        <is>
          <t>Gabriela Rodrigues Campos</t>
        </is>
      </c>
      <c r="C9828" s="7" t="n">
        <v>45932.49938657408</v>
      </c>
      <c r="D9828" t="inlineStr">
        <is>
          <t>Crédito</t>
        </is>
      </c>
      <c r="E9828" t="n">
        <v>230</v>
      </c>
      <c r="F9828" t="n">
        <v>230</v>
      </c>
      <c r="G9828" t="inlineStr">
        <is>
          <t>Mantido</t>
        </is>
      </c>
      <c r="H9828" t="inlineStr">
        <is>
          <t>nan</t>
        </is>
      </c>
      <c r="I9828" t="inlineStr">
        <is>
          <t>vulto.db:pontos_mov id 3964</t>
        </is>
      </c>
      <c r="J9828" t="inlineStr">
        <is>
          <t>compra 4768</t>
        </is>
      </c>
    </row>
    <row r="9829">
      <c r="A9829" s="4" t="inlineStr">
        <is>
          <t>722.201.969-33</t>
        </is>
      </c>
      <c r="B9829" t="inlineStr">
        <is>
          <t>Gabriela Rodrigues Campos</t>
        </is>
      </c>
      <c r="C9829" s="7" t="n">
        <v>45999.58755787037</v>
      </c>
      <c r="D9829" t="inlineStr">
        <is>
          <t>Crédito</t>
        </is>
      </c>
      <c r="E9829" t="n">
        <v>150</v>
      </c>
      <c r="F9829" t="n">
        <v>150</v>
      </c>
      <c r="G9829" t="inlineStr">
        <is>
          <t>Mantido</t>
        </is>
      </c>
      <c r="H9829" t="inlineStr">
        <is>
          <t>nan</t>
        </is>
      </c>
      <c r="I9829" t="inlineStr">
        <is>
          <t>vulto.db:pontos_mov id 5668</t>
        </is>
      </c>
      <c r="J9829" t="inlineStr">
        <is>
          <t>compra 6935 · venda 9532</t>
        </is>
      </c>
    </row>
    <row r="9830">
      <c r="A9830" s="4" t="inlineStr">
        <is>
          <t>722.201.969-33</t>
        </is>
      </c>
      <c r="B9830" t="inlineStr">
        <is>
          <t>Gabriela Rodrigues Campos</t>
        </is>
      </c>
      <c r="C9830" s="7" t="n">
        <v>46025.77471064815</v>
      </c>
      <c r="D9830" t="inlineStr">
        <is>
          <t>Crédito</t>
        </is>
      </c>
      <c r="E9830" t="n">
        <v>390</v>
      </c>
      <c r="F9830" t="n">
        <v>390</v>
      </c>
      <c r="G9830" t="inlineStr">
        <is>
          <t>Mantido</t>
        </is>
      </c>
      <c r="H9830" t="inlineStr">
        <is>
          <t>nan</t>
        </is>
      </c>
      <c r="I9830" t="inlineStr">
        <is>
          <t>vulto.db:pontos_mov id 6451</t>
        </is>
      </c>
      <c r="J9830" t="inlineStr">
        <is>
          <t>compra 7907</t>
        </is>
      </c>
    </row>
    <row r="9831">
      <c r="A9831" s="4" t="inlineStr">
        <is>
          <t>722.242.894-13</t>
        </is>
      </c>
      <c r="B9831" t="inlineStr">
        <is>
          <t>Vinícius Martins</t>
        </is>
      </c>
      <c r="C9831" s="7" t="n">
        <v>45658</v>
      </c>
      <c r="D9831" t="inlineStr">
        <is>
          <t>Saldo da planilha</t>
        </is>
      </c>
      <c r="E9831" t="n">
        <v>717</v>
      </c>
      <c r="F9831" t="n">
        <v>717</v>
      </c>
      <c r="G9831" t="inlineStr">
        <is>
          <t>Mantido</t>
        </is>
      </c>
      <c r="H9831" t="inlineStr">
        <is>
          <t>Coluna Pontos congelada em 01/01/2025 (soma dos cadastros fundidos)</t>
        </is>
      </c>
      <c r="I9831" t="inlineStr">
        <is>
          <t>fidelidade:Clientes linha 2271</t>
        </is>
      </c>
      <c r="J9831" t="inlineStr"/>
    </row>
    <row r="9832">
      <c r="A9832" s="4" t="inlineStr">
        <is>
          <t>722.797.851-61</t>
        </is>
      </c>
      <c r="B9832" t="inlineStr">
        <is>
          <t>Leticia Pereira Araujo</t>
        </is>
      </c>
      <c r="C9832" s="7" t="n">
        <v>46189.60041666667</v>
      </c>
      <c r="D9832" t="inlineStr">
        <is>
          <t>Crédito</t>
        </is>
      </c>
      <c r="E9832" t="n">
        <v>150</v>
      </c>
      <c r="F9832" t="n">
        <v>150</v>
      </c>
      <c r="G9832" t="inlineStr">
        <is>
          <t>Mantido</t>
        </is>
      </c>
      <c r="H9832" t="inlineStr">
        <is>
          <t>nan</t>
        </is>
      </c>
      <c r="I9832" t="inlineStr">
        <is>
          <t>vulto.db:pontos_mov id 9865</t>
        </is>
      </c>
      <c r="J9832" t="inlineStr">
        <is>
          <t>compra 12161</t>
        </is>
      </c>
    </row>
    <row r="9833">
      <c r="A9833" s="4" t="inlineStr">
        <is>
          <t>722.797.851-61</t>
        </is>
      </c>
      <c r="B9833" t="inlineStr">
        <is>
          <t>Leticia Pereira Araujo</t>
        </is>
      </c>
      <c r="C9833" s="7" t="n">
        <v>46196.65555555555</v>
      </c>
      <c r="D9833" t="inlineStr">
        <is>
          <t>Crédito</t>
        </is>
      </c>
      <c r="E9833" t="n">
        <v>150</v>
      </c>
      <c r="F9833" t="n">
        <v>150</v>
      </c>
      <c r="G9833" t="inlineStr">
        <is>
          <t>Mantido</t>
        </is>
      </c>
      <c r="H9833" t="inlineStr">
        <is>
          <t>nan</t>
        </is>
      </c>
      <c r="I9833" t="inlineStr">
        <is>
          <t>vulto.db:pontos_mov id 10058</t>
        </is>
      </c>
      <c r="J9833" t="inlineStr">
        <is>
          <t>compra 12373</t>
        </is>
      </c>
    </row>
    <row r="9834">
      <c r="A9834" s="4" t="inlineStr">
        <is>
          <t>722.797.851-61</t>
        </is>
      </c>
      <c r="B9834" t="inlineStr">
        <is>
          <t>Leticia Pereira Araujo</t>
        </is>
      </c>
      <c r="C9834" s="7" t="n">
        <v>46216.81111111111</v>
      </c>
      <c r="D9834" t="inlineStr">
        <is>
          <t>Crédito</t>
        </is>
      </c>
      <c r="E9834" t="n">
        <v>130</v>
      </c>
      <c r="F9834" t="n">
        <v>130</v>
      </c>
      <c r="G9834" t="inlineStr">
        <is>
          <t>Mantido</t>
        </is>
      </c>
      <c r="H9834" t="inlineStr">
        <is>
          <t>nan</t>
        </is>
      </c>
      <c r="I9834" t="inlineStr">
        <is>
          <t>vulto.db:pontos_mov id 10562</t>
        </is>
      </c>
      <c r="J9834" t="inlineStr">
        <is>
          <t>compra 12983</t>
        </is>
      </c>
    </row>
    <row r="9835">
      <c r="A9835" s="4" t="inlineStr">
        <is>
          <t>722.865.968-67</t>
        </is>
      </c>
      <c r="B9835" t="inlineStr">
        <is>
          <t>Luana Andrade Soares</t>
        </is>
      </c>
      <c r="C9835" s="7" t="n">
        <v>45658</v>
      </c>
      <c r="D9835" t="inlineStr">
        <is>
          <t>Saldo da planilha</t>
        </is>
      </c>
      <c r="E9835" t="n">
        <v>1209</v>
      </c>
      <c r="F9835" t="n">
        <v>1209</v>
      </c>
      <c r="G9835" t="inlineStr">
        <is>
          <t>Mantido</t>
        </is>
      </c>
      <c r="H9835" t="inlineStr">
        <is>
          <t>Coluna Pontos congelada em 01/01/2025 (soma dos cadastros fundidos)</t>
        </is>
      </c>
      <c r="I9835" t="inlineStr">
        <is>
          <t>fidelidade:Clientes linha 1413</t>
        </is>
      </c>
      <c r="J9835" t="inlineStr"/>
    </row>
    <row r="9836">
      <c r="A9836" s="4" t="inlineStr">
        <is>
          <t>722.865.968-67</t>
        </is>
      </c>
      <c r="B9836" t="inlineStr">
        <is>
          <t>Luana Andrade Soares</t>
        </is>
      </c>
      <c r="C9836" s="7" t="n">
        <v>46018.51962962963</v>
      </c>
      <c r="D9836" t="inlineStr">
        <is>
          <t>Crédito</t>
        </is>
      </c>
      <c r="E9836" t="n">
        <v>110</v>
      </c>
      <c r="F9836" t="n">
        <v>110</v>
      </c>
      <c r="G9836" t="inlineStr">
        <is>
          <t>Mantido</t>
        </is>
      </c>
      <c r="H9836" t="inlineStr">
        <is>
          <t>nan</t>
        </is>
      </c>
      <c r="I9836" t="inlineStr">
        <is>
          <t>vulto.db:pontos_mov id 6206</t>
        </is>
      </c>
      <c r="J9836" t="inlineStr">
        <is>
          <t>compra 7620</t>
        </is>
      </c>
    </row>
    <row r="9837">
      <c r="A9837" s="4" t="inlineStr">
        <is>
          <t>722.865.968-67</t>
        </is>
      </c>
      <c r="B9837" t="inlineStr">
        <is>
          <t>Luana Andrade Soares</t>
        </is>
      </c>
      <c r="C9837" s="7" t="n">
        <v>46028.95550925926</v>
      </c>
      <c r="D9837" t="inlineStr">
        <is>
          <t>Crédito</t>
        </is>
      </c>
      <c r="E9837" t="n">
        <v>228</v>
      </c>
      <c r="F9837" t="n">
        <v>228</v>
      </c>
      <c r="G9837" t="inlineStr">
        <is>
          <t>Mantido</t>
        </is>
      </c>
      <c r="H9837" t="inlineStr">
        <is>
          <t>nan</t>
        </is>
      </c>
      <c r="I9837" t="inlineStr">
        <is>
          <t>vulto.db:pontos_mov id 6536</t>
        </is>
      </c>
      <c r="J9837" t="inlineStr">
        <is>
          <t>compra 8026 · venda 10774</t>
        </is>
      </c>
    </row>
    <row r="9838">
      <c r="A9838" s="4" t="inlineStr">
        <is>
          <t>722.865.968-67</t>
        </is>
      </c>
      <c r="B9838" t="inlineStr">
        <is>
          <t>Luana Andrade Soares</t>
        </is>
      </c>
      <c r="C9838" s="7" t="n">
        <v>46277.47197916666</v>
      </c>
      <c r="D9838" t="inlineStr">
        <is>
          <t>Crédito</t>
        </is>
      </c>
      <c r="E9838" t="n">
        <v>81</v>
      </c>
      <c r="F9838" t="n">
        <v>81</v>
      </c>
      <c r="G9838" t="inlineStr">
        <is>
          <t>Mantido</t>
        </is>
      </c>
      <c r="H9838" t="inlineStr">
        <is>
          <t>nan</t>
        </is>
      </c>
      <c r="I9838" t="inlineStr">
        <is>
          <t>vulto.db:pontos_mov id 11762</t>
        </is>
      </c>
      <c r="J9838" t="inlineStr">
        <is>
          <t>compra 14494 · venda 18090</t>
        </is>
      </c>
    </row>
    <row r="9839">
      <c r="A9839" s="4" t="inlineStr">
        <is>
          <t>723.221.153-80</t>
        </is>
      </c>
      <c r="B9839" t="inlineStr">
        <is>
          <t>(sem cadastro na planilha)</t>
        </is>
      </c>
      <c r="C9839" s="7" t="n">
        <v>46077.85113425926</v>
      </c>
      <c r="D9839" t="inlineStr">
        <is>
          <t>Crédito</t>
        </is>
      </c>
      <c r="E9839" t="n">
        <v>1759</v>
      </c>
      <c r="F9839" t="n">
        <v>1759</v>
      </c>
      <c r="G9839" t="inlineStr">
        <is>
          <t>Mantido</t>
        </is>
      </c>
      <c r="H9839" t="inlineStr">
        <is>
          <t>nan</t>
        </is>
      </c>
      <c r="I9839" t="inlineStr">
        <is>
          <t>vulto.db:pontos_mov id 7543</t>
        </is>
      </c>
      <c r="J9839" t="inlineStr">
        <is>
          <t>compra 9287 · venda 12197</t>
        </is>
      </c>
    </row>
    <row r="9840">
      <c r="A9840" s="4" t="inlineStr">
        <is>
          <t>723.578.254-48</t>
        </is>
      </c>
      <c r="B9840" t="inlineStr">
        <is>
          <t>Débora Moura</t>
        </is>
      </c>
      <c r="C9840" s="7" t="n">
        <v>45658</v>
      </c>
      <c r="D9840" t="inlineStr">
        <is>
          <t>Saldo da planilha</t>
        </is>
      </c>
      <c r="E9840" t="n">
        <v>1085</v>
      </c>
      <c r="F9840" t="n">
        <v>1085</v>
      </c>
      <c r="G9840" t="inlineStr">
        <is>
          <t>Mantido</t>
        </is>
      </c>
      <c r="H9840" t="inlineStr">
        <is>
          <t>Coluna Pontos congelada em 01/01/2025 (soma dos cadastros fundidos)</t>
        </is>
      </c>
      <c r="I9840" t="inlineStr">
        <is>
          <t>fidelidade:Clientes linha 533</t>
        </is>
      </c>
      <c r="J9840" t="inlineStr"/>
    </row>
    <row r="9841">
      <c r="A9841" s="4" t="inlineStr">
        <is>
          <t>723.578.254-48</t>
        </is>
      </c>
      <c r="B9841" t="inlineStr">
        <is>
          <t>Débora Moura</t>
        </is>
      </c>
      <c r="C9841" s="7" t="n">
        <v>45750.78194444445</v>
      </c>
      <c r="D9841" t="inlineStr">
        <is>
          <t>Crédito</t>
        </is>
      </c>
      <c r="E9841" t="n">
        <v>170</v>
      </c>
      <c r="F9841" t="n">
        <v>170</v>
      </c>
      <c r="G9841" t="inlineStr">
        <is>
          <t>Mantido</t>
        </is>
      </c>
      <c r="H9841" t="inlineStr">
        <is>
          <t>nan</t>
        </is>
      </c>
      <c r="I9841" t="inlineStr">
        <is>
          <t>vulto.db:pontos_mov id 1191</t>
        </is>
      </c>
      <c r="J9841" t="inlineStr">
        <is>
          <t>compra 1410</t>
        </is>
      </c>
    </row>
    <row r="9842">
      <c r="A9842" s="4" t="inlineStr">
        <is>
          <t>723.578.254-48</t>
        </is>
      </c>
      <c r="B9842" t="inlineStr">
        <is>
          <t>Débora Moura</t>
        </is>
      </c>
      <c r="C9842" s="7" t="n">
        <v>45901.49030092593</v>
      </c>
      <c r="D9842" t="inlineStr">
        <is>
          <t>Crédito</t>
        </is>
      </c>
      <c r="E9842" t="n">
        <v>150</v>
      </c>
      <c r="F9842" t="n">
        <v>150</v>
      </c>
      <c r="G9842" t="inlineStr">
        <is>
          <t>Mantido</t>
        </is>
      </c>
      <c r="H9842" t="inlineStr">
        <is>
          <t>nan</t>
        </is>
      </c>
      <c r="I9842" t="inlineStr">
        <is>
          <t>vulto.db:pontos_mov id 3424</t>
        </is>
      </c>
      <c r="J9842" t="inlineStr">
        <is>
          <t>compra 4078</t>
        </is>
      </c>
    </row>
    <row r="9843">
      <c r="A9843" s="4" t="inlineStr">
        <is>
          <t>723.578.254-48</t>
        </is>
      </c>
      <c r="B9843" t="inlineStr">
        <is>
          <t>Débora Moura</t>
        </is>
      </c>
      <c r="C9843" s="7" t="n">
        <v>45995.80141203704</v>
      </c>
      <c r="D9843" t="inlineStr">
        <is>
          <t>Crédito</t>
        </is>
      </c>
      <c r="E9843" t="n">
        <v>640</v>
      </c>
      <c r="F9843" t="n">
        <v>640</v>
      </c>
      <c r="G9843" t="inlineStr">
        <is>
          <t>Mantido</t>
        </is>
      </c>
      <c r="H9843" t="inlineStr">
        <is>
          <t>nan</t>
        </is>
      </c>
      <c r="I9843" t="inlineStr">
        <is>
          <t>vulto.db:pontos_mov id 5575</t>
        </is>
      </c>
      <c r="J9843" t="inlineStr">
        <is>
          <t>compra 6799</t>
        </is>
      </c>
    </row>
    <row r="9844">
      <c r="A9844" s="4" t="inlineStr">
        <is>
          <t>723.578.254-48</t>
        </is>
      </c>
      <c r="B9844" t="inlineStr">
        <is>
          <t>Débora Moura</t>
        </is>
      </c>
      <c r="C9844" s="7" t="n">
        <v>46127.80648148148</v>
      </c>
      <c r="D9844" t="inlineStr">
        <is>
          <t>Crédito</t>
        </is>
      </c>
      <c r="E9844" t="n">
        <v>140</v>
      </c>
      <c r="F9844" t="n">
        <v>140</v>
      </c>
      <c r="G9844" t="inlineStr">
        <is>
          <t>Mantido</t>
        </is>
      </c>
      <c r="H9844" t="inlineStr">
        <is>
          <t>nan</t>
        </is>
      </c>
      <c r="I9844" t="inlineStr">
        <is>
          <t>vulto.db:pontos_mov id 8438</t>
        </is>
      </c>
      <c r="J9844" t="inlineStr">
        <is>
          <t>compra 10388</t>
        </is>
      </c>
    </row>
    <row r="9845">
      <c r="A9845" s="4" t="inlineStr">
        <is>
          <t>724.466.680-20</t>
        </is>
      </c>
      <c r="B9845" t="inlineStr">
        <is>
          <t>(sem cadastro na planilha)</t>
        </is>
      </c>
      <c r="C9845" s="7" t="n">
        <v>45729.86902777778</v>
      </c>
      <c r="D9845" t="inlineStr">
        <is>
          <t>Crédito</t>
        </is>
      </c>
      <c r="E9845" t="n">
        <v>630</v>
      </c>
      <c r="F9845" t="n">
        <v>630</v>
      </c>
      <c r="G9845" t="inlineStr">
        <is>
          <t>Mantido</t>
        </is>
      </c>
      <c r="H9845" t="inlineStr">
        <is>
          <t>nan</t>
        </is>
      </c>
      <c r="I9845" t="inlineStr">
        <is>
          <t>vulto.db:pontos_mov id 943</t>
        </is>
      </c>
      <c r="J9845" t="inlineStr">
        <is>
          <t>compra 1115 · venda 1735</t>
        </is>
      </c>
    </row>
    <row r="9846">
      <c r="A9846" s="4" t="inlineStr">
        <is>
          <t>724.466.680-20</t>
        </is>
      </c>
      <c r="B9846" t="inlineStr">
        <is>
          <t>(sem cadastro na planilha)</t>
        </is>
      </c>
      <c r="C9846" s="7" t="n">
        <v>45988.98231481481</v>
      </c>
      <c r="D9846" t="inlineStr">
        <is>
          <t>Crédito</t>
        </is>
      </c>
      <c r="E9846" t="n">
        <v>322</v>
      </c>
      <c r="F9846" t="n">
        <v>322</v>
      </c>
      <c r="G9846" t="inlineStr">
        <is>
          <t>Mantido</t>
        </is>
      </c>
      <c r="H9846" t="inlineStr">
        <is>
          <t>nan</t>
        </is>
      </c>
      <c r="I9846" t="inlineStr">
        <is>
          <t>vulto.db:pontos_mov id 5228</t>
        </is>
      </c>
      <c r="J9846" t="inlineStr">
        <is>
          <t>compra 6369 · venda 8886</t>
        </is>
      </c>
    </row>
    <row r="9847">
      <c r="A9847" s="4" t="inlineStr">
        <is>
          <t>725.230.076-57</t>
        </is>
      </c>
      <c r="B9847" t="inlineStr">
        <is>
          <t>(sem cadastro na planilha)</t>
        </is>
      </c>
      <c r="C9847" s="7" t="n">
        <v>45826.43476851852</v>
      </c>
      <c r="D9847" t="inlineStr">
        <is>
          <t>Crédito</t>
        </is>
      </c>
      <c r="E9847" t="n">
        <v>160</v>
      </c>
      <c r="F9847" t="n">
        <v>160</v>
      </c>
      <c r="G9847" t="inlineStr">
        <is>
          <t>Mantido</t>
        </is>
      </c>
      <c r="H9847" t="inlineStr">
        <is>
          <t>nan</t>
        </is>
      </c>
      <c r="I9847" t="inlineStr">
        <is>
          <t>vulto.db:pontos_mov id 2306</t>
        </is>
      </c>
      <c r="J9847" t="inlineStr">
        <is>
          <t>compra 2752 · venda 4280</t>
        </is>
      </c>
    </row>
    <row r="9848">
      <c r="A9848" s="4" t="inlineStr">
        <is>
          <t>725.230.076-57</t>
        </is>
      </c>
      <c r="B9848" t="inlineStr">
        <is>
          <t>(sem cadastro na planilha)</t>
        </is>
      </c>
      <c r="C9848" s="7" t="n">
        <v>46135.03770833334</v>
      </c>
      <c r="D9848" t="inlineStr">
        <is>
          <t>Crédito</t>
        </is>
      </c>
      <c r="E9848" t="n">
        <v>280</v>
      </c>
      <c r="F9848" t="n">
        <v>280</v>
      </c>
      <c r="G9848" t="inlineStr">
        <is>
          <t>Mantido</t>
        </is>
      </c>
      <c r="H9848" t="inlineStr">
        <is>
          <t>nan</t>
        </is>
      </c>
      <c r="I9848" t="inlineStr">
        <is>
          <t>vulto.db:pontos_mov id 8571</t>
        </is>
      </c>
      <c r="J9848" t="inlineStr">
        <is>
          <t>compra 10563 · venda 13631</t>
        </is>
      </c>
    </row>
    <row r="9849">
      <c r="A9849" s="4" t="inlineStr">
        <is>
          <t>725.230.076-57</t>
        </is>
      </c>
      <c r="B9849" t="inlineStr">
        <is>
          <t>(sem cadastro na planilha)</t>
        </is>
      </c>
      <c r="C9849" s="7" t="n">
        <v>46192.85538194444</v>
      </c>
      <c r="D9849" t="inlineStr">
        <is>
          <t>Crédito</t>
        </is>
      </c>
      <c r="E9849" t="n">
        <v>1380</v>
      </c>
      <c r="F9849" t="n">
        <v>1380</v>
      </c>
      <c r="G9849" t="inlineStr">
        <is>
          <t>Mantido</t>
        </is>
      </c>
      <c r="H9849" t="inlineStr">
        <is>
          <t>nan</t>
        </is>
      </c>
      <c r="I9849" t="inlineStr">
        <is>
          <t>vulto.db:pontos_mov id 9947</t>
        </is>
      </c>
      <c r="J9849" t="inlineStr">
        <is>
          <t>compra 12262</t>
        </is>
      </c>
    </row>
    <row r="9850">
      <c r="A9850" s="4" t="inlineStr">
        <is>
          <t>725.644.751-59</t>
        </is>
      </c>
      <c r="B9850" t="inlineStr">
        <is>
          <t>Melissa Nascimento Araújo</t>
        </is>
      </c>
      <c r="C9850" s="7" t="n">
        <v>45958.71877314815</v>
      </c>
      <c r="D9850" t="inlineStr">
        <is>
          <t>Crédito</t>
        </is>
      </c>
      <c r="E9850" t="n">
        <v>370</v>
      </c>
      <c r="F9850" t="n">
        <v>370</v>
      </c>
      <c r="G9850" t="inlineStr">
        <is>
          <t>Mantido</t>
        </is>
      </c>
      <c r="H9850" t="inlineStr">
        <is>
          <t>nan</t>
        </is>
      </c>
      <c r="I9850" t="inlineStr">
        <is>
          <t>vulto.db:pontos_mov id 4432</t>
        </is>
      </c>
      <c r="J9850" t="inlineStr">
        <is>
          <t>compra 5352 · venda 7752</t>
        </is>
      </c>
    </row>
    <row r="9851">
      <c r="A9851" s="4" t="inlineStr">
        <is>
          <t>725.644.751-59</t>
        </is>
      </c>
      <c r="B9851" t="inlineStr">
        <is>
          <t>Melissa Nascimento Araújo</t>
        </is>
      </c>
      <c r="C9851" s="7" t="n">
        <v>46112.96137731482</v>
      </c>
      <c r="D9851" t="inlineStr">
        <is>
          <t>Crédito</t>
        </is>
      </c>
      <c r="E9851" t="n">
        <v>290</v>
      </c>
      <c r="F9851" t="n">
        <v>290</v>
      </c>
      <c r="G9851" t="inlineStr">
        <is>
          <t>Mantido</t>
        </is>
      </c>
      <c r="H9851" t="inlineStr">
        <is>
          <t>nan</t>
        </is>
      </c>
      <c r="I9851" t="inlineStr">
        <is>
          <t>vulto.db:pontos_mov id 8190</t>
        </is>
      </c>
      <c r="J9851" t="inlineStr">
        <is>
          <t>compra 10053 · venda 13043</t>
        </is>
      </c>
    </row>
    <row r="9852">
      <c r="A9852" s="4" t="inlineStr">
        <is>
          <t>725.847.413-77</t>
        </is>
      </c>
      <c r="B9852" t="inlineStr">
        <is>
          <t>Natália Rodrigues Ribeiro</t>
        </is>
      </c>
      <c r="C9852" s="7" t="n">
        <v>45658</v>
      </c>
      <c r="D9852" t="inlineStr">
        <is>
          <t>Saldo da planilha</t>
        </is>
      </c>
      <c r="E9852" t="n">
        <v>115</v>
      </c>
      <c r="F9852" t="n">
        <v>115</v>
      </c>
      <c r="G9852" t="inlineStr">
        <is>
          <t>Mantido</t>
        </is>
      </c>
      <c r="H9852" t="inlineStr">
        <is>
          <t>Coluna Pontos congelada em 01/01/2025 (soma dos cadastros fundidos)</t>
        </is>
      </c>
      <c r="I9852" t="inlineStr">
        <is>
          <t>fidelidade:Clientes linha 1650</t>
        </is>
      </c>
      <c r="J9852" t="inlineStr"/>
    </row>
    <row r="9853">
      <c r="A9853" s="4" t="inlineStr">
        <is>
          <t>725.847.413-77</t>
        </is>
      </c>
      <c r="B9853" t="inlineStr">
        <is>
          <t>Natália Rodrigues Ribeiro</t>
        </is>
      </c>
      <c r="C9853" s="7" t="n">
        <v>46285.56670138889</v>
      </c>
      <c r="D9853" t="inlineStr">
        <is>
          <t>Crédito</t>
        </is>
      </c>
      <c r="E9853" t="n">
        <v>659</v>
      </c>
      <c r="F9853" t="n">
        <v>659</v>
      </c>
      <c r="G9853" t="inlineStr">
        <is>
          <t>Mantido</t>
        </is>
      </c>
      <c r="H9853" t="inlineStr">
        <is>
          <t>nan</t>
        </is>
      </c>
      <c r="I9853" t="inlineStr">
        <is>
          <t>vulto.db:pontos_mov id 11921</t>
        </is>
      </c>
      <c r="J9853" t="inlineStr">
        <is>
          <t>compra 14686</t>
        </is>
      </c>
    </row>
    <row r="9854">
      <c r="A9854" s="4" t="inlineStr">
        <is>
          <t>725.983.798-53</t>
        </is>
      </c>
      <c r="B9854" t="inlineStr">
        <is>
          <t>Heloísa Ribeiro</t>
        </is>
      </c>
      <c r="C9854" s="7" t="n">
        <v>45721.67914351852</v>
      </c>
      <c r="D9854" t="inlineStr">
        <is>
          <t>Crédito</t>
        </is>
      </c>
      <c r="E9854" t="n">
        <v>442</v>
      </c>
      <c r="F9854" t="n">
        <v>442</v>
      </c>
      <c r="G9854" t="inlineStr">
        <is>
          <t>Mantido</t>
        </is>
      </c>
      <c r="H9854" t="inlineStr">
        <is>
          <t>nan</t>
        </is>
      </c>
      <c r="I9854" t="inlineStr">
        <is>
          <t>vulto.db:pontos_mov id 842</t>
        </is>
      </c>
      <c r="J9854" t="inlineStr">
        <is>
          <t>compra 1002 · venda 1565</t>
        </is>
      </c>
    </row>
    <row r="9855">
      <c r="A9855" s="4" t="inlineStr">
        <is>
          <t>725.983.798-53</t>
        </is>
      </c>
      <c r="B9855" t="inlineStr">
        <is>
          <t>Heloísa Ribeiro</t>
        </is>
      </c>
      <c r="C9855" s="7" t="n">
        <v>45790.78945601852</v>
      </c>
      <c r="D9855" t="inlineStr">
        <is>
          <t>Crédito</t>
        </is>
      </c>
      <c r="E9855" t="n">
        <v>280</v>
      </c>
      <c r="F9855" t="n">
        <v>280</v>
      </c>
      <c r="G9855" t="inlineStr">
        <is>
          <t>Mantido</t>
        </is>
      </c>
      <c r="H9855" t="inlineStr">
        <is>
          <t>nan</t>
        </is>
      </c>
      <c r="I9855" t="inlineStr">
        <is>
          <t>vulto.db:pontos_mov id 1746</t>
        </is>
      </c>
      <c r="J9855" t="inlineStr">
        <is>
          <t>compra 2086</t>
        </is>
      </c>
    </row>
    <row r="9856">
      <c r="A9856" s="4" t="inlineStr">
        <is>
          <t>725.983.798-53</t>
        </is>
      </c>
      <c r="B9856" t="inlineStr">
        <is>
          <t>Heloísa Ribeiro</t>
        </is>
      </c>
      <c r="C9856" s="7" t="n">
        <v>45932.97420138889</v>
      </c>
      <c r="D9856" t="inlineStr">
        <is>
          <t>Crédito</t>
        </is>
      </c>
      <c r="E9856" t="n">
        <v>648</v>
      </c>
      <c r="F9856" t="n">
        <v>648</v>
      </c>
      <c r="G9856" t="inlineStr">
        <is>
          <t>Mantido</t>
        </is>
      </c>
      <c r="H9856" t="inlineStr">
        <is>
          <t>nan</t>
        </is>
      </c>
      <c r="I9856" t="inlineStr">
        <is>
          <t>vulto.db:pontos_mov id 3973</t>
        </is>
      </c>
      <c r="J9856" t="inlineStr">
        <is>
          <t>compra 4780 · venda 7100</t>
        </is>
      </c>
    </row>
    <row r="9857">
      <c r="A9857" s="4" t="inlineStr">
        <is>
          <t>725.983.798-53</t>
        </is>
      </c>
      <c r="B9857" t="inlineStr">
        <is>
          <t>Heloísa Ribeiro</t>
        </is>
      </c>
      <c r="C9857" s="7" t="n">
        <v>45950.97408564815</v>
      </c>
      <c r="D9857" t="inlineStr">
        <is>
          <t>Crédito</t>
        </is>
      </c>
      <c r="E9857" t="n">
        <v>1419</v>
      </c>
      <c r="F9857" t="n">
        <v>1419</v>
      </c>
      <c r="G9857" t="inlineStr">
        <is>
          <t>Mantido</t>
        </is>
      </c>
      <c r="H9857" t="inlineStr">
        <is>
          <t>nan</t>
        </is>
      </c>
      <c r="I9857" t="inlineStr">
        <is>
          <t>vulto.db:pontos_mov id 4288</t>
        </is>
      </c>
      <c r="J9857" t="inlineStr">
        <is>
          <t>compra 5178 · venda 7554</t>
        </is>
      </c>
    </row>
    <row r="9858">
      <c r="A9858" s="4" t="inlineStr">
        <is>
          <t>725.983.798-53</t>
        </is>
      </c>
      <c r="B9858" t="inlineStr">
        <is>
          <t>Heloísa Ribeiro</t>
        </is>
      </c>
      <c r="C9858" s="7" t="n">
        <v>45957.92982638889</v>
      </c>
      <c r="D9858" t="inlineStr">
        <is>
          <t>Crédito</t>
        </is>
      </c>
      <c r="E9858" t="n">
        <v>150</v>
      </c>
      <c r="F9858" t="n">
        <v>150</v>
      </c>
      <c r="G9858" t="inlineStr">
        <is>
          <t>Mantido</t>
        </is>
      </c>
      <c r="H9858" t="inlineStr">
        <is>
          <t>nan</t>
        </is>
      </c>
      <c r="I9858" t="inlineStr">
        <is>
          <t>vulto.db:pontos_mov id 4422</t>
        </is>
      </c>
      <c r="J9858" t="inlineStr">
        <is>
          <t>compra 5338 · venda 7737</t>
        </is>
      </c>
    </row>
    <row r="9859">
      <c r="A9859" s="4" t="inlineStr">
        <is>
          <t>725.983.798-53</t>
        </is>
      </c>
      <c r="B9859" t="inlineStr">
        <is>
          <t>Heloísa Ribeiro</t>
        </is>
      </c>
      <c r="C9859" s="7" t="n">
        <v>45989.47351851852</v>
      </c>
      <c r="D9859" t="inlineStr">
        <is>
          <t>Crédito</t>
        </is>
      </c>
      <c r="E9859" t="n">
        <v>216</v>
      </c>
      <c r="F9859" t="n">
        <v>216</v>
      </c>
      <c r="G9859" t="inlineStr">
        <is>
          <t>Mantido</t>
        </is>
      </c>
      <c r="H9859" t="inlineStr">
        <is>
          <t>nan</t>
        </is>
      </c>
      <c r="I9859" t="inlineStr">
        <is>
          <t>vulto.db:pontos_mov id 5239</t>
        </is>
      </c>
      <c r="J9859" t="inlineStr">
        <is>
          <t>compra 6384</t>
        </is>
      </c>
    </row>
    <row r="9860">
      <c r="A9860" s="4" t="inlineStr">
        <is>
          <t>725.983.798-53</t>
        </is>
      </c>
      <c r="B9860" t="inlineStr">
        <is>
          <t>Heloísa Ribeiro</t>
        </is>
      </c>
      <c r="C9860" s="7" t="n">
        <v>46002.84767361111</v>
      </c>
      <c r="D9860" t="inlineStr">
        <is>
          <t>Crédito</t>
        </is>
      </c>
      <c r="E9860" t="n">
        <v>1000</v>
      </c>
      <c r="F9860" t="n">
        <v>0</v>
      </c>
      <c r="G9860" t="inlineStr">
        <is>
          <t>Descartado</t>
        </is>
      </c>
      <c r="H9860" t="inlineStr">
        <is>
          <t>Pedido lançado duas vezes: o crédito vale só na venda 9681</t>
        </is>
      </c>
      <c r="I9860" t="inlineStr">
        <is>
          <t>vulto.db:pontos_mov id 5780</t>
        </is>
      </c>
      <c r="J9860" t="inlineStr">
        <is>
          <t>compra 7064 · venda 9680</t>
        </is>
      </c>
    </row>
    <row r="9861">
      <c r="A9861" s="4" t="inlineStr">
        <is>
          <t>725.983.798-53</t>
        </is>
      </c>
      <c r="B9861" t="inlineStr">
        <is>
          <t>Heloísa Ribeiro</t>
        </is>
      </c>
      <c r="C9861" s="7" t="n">
        <v>46002.84809027778</v>
      </c>
      <c r="D9861" t="inlineStr">
        <is>
          <t>Crédito</t>
        </is>
      </c>
      <c r="E9861" t="n">
        <v>500</v>
      </c>
      <c r="F9861" t="n">
        <v>500</v>
      </c>
      <c r="G9861" t="inlineStr">
        <is>
          <t>Mantido</t>
        </is>
      </c>
      <c r="H9861" t="inlineStr">
        <is>
          <t>nan</t>
        </is>
      </c>
      <c r="I9861" t="inlineStr">
        <is>
          <t>vulto.db:pontos_mov id 5781</t>
        </is>
      </c>
      <c r="J9861" t="inlineStr">
        <is>
          <t>compra 7065 · venda 9681</t>
        </is>
      </c>
    </row>
    <row r="9862">
      <c r="A9862" s="4" t="inlineStr">
        <is>
          <t>725.983.798-53</t>
        </is>
      </c>
      <c r="B9862" t="inlineStr">
        <is>
          <t>Heloísa Ribeiro</t>
        </is>
      </c>
      <c r="C9862" s="7" t="n">
        <v>46004.87773148148</v>
      </c>
      <c r="D9862" t="inlineStr">
        <is>
          <t>Crédito</t>
        </is>
      </c>
      <c r="E9862" t="n">
        <v>490</v>
      </c>
      <c r="F9862" t="n">
        <v>490</v>
      </c>
      <c r="G9862" t="inlineStr">
        <is>
          <t>Mantido</t>
        </is>
      </c>
      <c r="H9862" t="inlineStr">
        <is>
          <t>nan</t>
        </is>
      </c>
      <c r="I9862" t="inlineStr">
        <is>
          <t>vulto.db:pontos_mov id 5851</t>
        </is>
      </c>
      <c r="J9862" t="inlineStr">
        <is>
          <t>compra 7156 · venda 9781</t>
        </is>
      </c>
    </row>
    <row r="9863">
      <c r="A9863" s="4" t="inlineStr">
        <is>
          <t>725.983.798-53</t>
        </is>
      </c>
      <c r="B9863" t="inlineStr">
        <is>
          <t>Heloísa Ribeiro</t>
        </is>
      </c>
      <c r="C9863" s="7" t="n">
        <v>46016.29931712963</v>
      </c>
      <c r="D9863" t="inlineStr">
        <is>
          <t>Crédito</t>
        </is>
      </c>
      <c r="E9863" t="n">
        <v>220</v>
      </c>
      <c r="F9863" t="n">
        <v>220</v>
      </c>
      <c r="G9863" t="inlineStr">
        <is>
          <t>Mantido</t>
        </is>
      </c>
      <c r="H9863" t="inlineStr">
        <is>
          <t>nan</t>
        </is>
      </c>
      <c r="I9863" t="inlineStr">
        <is>
          <t>vulto.db:pontos_mov id 6136</t>
        </is>
      </c>
      <c r="J9863" t="inlineStr">
        <is>
          <t>compra 7535 · venda 10218</t>
        </is>
      </c>
    </row>
    <row r="9864">
      <c r="A9864" s="4" t="inlineStr">
        <is>
          <t>725.983.798-53</t>
        </is>
      </c>
      <c r="B9864" t="inlineStr">
        <is>
          <t>Heloísa Ribeiro</t>
        </is>
      </c>
      <c r="C9864" s="7" t="n">
        <v>46135.88380787037</v>
      </c>
      <c r="D9864" t="inlineStr">
        <is>
          <t>Crédito</t>
        </is>
      </c>
      <c r="E9864" t="n">
        <v>730</v>
      </c>
      <c r="F9864" t="n">
        <v>730</v>
      </c>
      <c r="G9864" t="inlineStr">
        <is>
          <t>Mantido</t>
        </is>
      </c>
      <c r="H9864" t="inlineStr">
        <is>
          <t>nan</t>
        </is>
      </c>
      <c r="I9864" t="inlineStr">
        <is>
          <t>vulto.db:pontos_mov id 8582</t>
        </is>
      </c>
      <c r="J9864" t="inlineStr">
        <is>
          <t>compra 10577 · venda 13648</t>
        </is>
      </c>
    </row>
    <row r="9865">
      <c r="A9865" s="4" t="inlineStr">
        <is>
          <t>725.983.798-53</t>
        </is>
      </c>
      <c r="B9865" t="inlineStr">
        <is>
          <t>Heloísa Ribeiro</t>
        </is>
      </c>
      <c r="C9865" s="7" t="n">
        <v>46188.8388425926</v>
      </c>
      <c r="D9865" t="inlineStr">
        <is>
          <t>Crédito</t>
        </is>
      </c>
      <c r="E9865" t="n">
        <v>350</v>
      </c>
      <c r="F9865" t="n">
        <v>350</v>
      </c>
      <c r="G9865" t="inlineStr">
        <is>
          <t>Mantido</t>
        </is>
      </c>
      <c r="H9865" t="inlineStr">
        <is>
          <t>nan</t>
        </is>
      </c>
      <c r="I9865" t="inlineStr">
        <is>
          <t>vulto.db:pontos_mov id 9851</t>
        </is>
      </c>
      <c r="J9865" t="inlineStr">
        <is>
          <t>compra 12147 · venda 15444</t>
        </is>
      </c>
    </row>
    <row r="9866">
      <c r="A9866" s="4" t="inlineStr">
        <is>
          <t>726.258.377-80</t>
        </is>
      </c>
      <c r="B9866" t="inlineStr">
        <is>
          <t>Olívia Cavalcanti Campos</t>
        </is>
      </c>
      <c r="C9866" s="7" t="n">
        <v>45658</v>
      </c>
      <c r="D9866" t="inlineStr">
        <is>
          <t>Saldo da planilha</t>
        </is>
      </c>
      <c r="E9866" t="n">
        <v>5086</v>
      </c>
      <c r="F9866" t="n">
        <v>5086</v>
      </c>
      <c r="G9866" t="inlineStr">
        <is>
          <t>Mantido</t>
        </is>
      </c>
      <c r="H9866" t="inlineStr">
        <is>
          <t>Coluna Pontos congelada em 01/01/2025 (soma dos cadastros fundidos)</t>
        </is>
      </c>
      <c r="I9866" t="inlineStr">
        <is>
          <t>fidelidade:Clientes linha 1723</t>
        </is>
      </c>
      <c r="J9866" t="inlineStr"/>
    </row>
    <row r="9867">
      <c r="A9867" s="4" t="inlineStr">
        <is>
          <t>726.258.377-80</t>
        </is>
      </c>
      <c r="B9867" t="inlineStr">
        <is>
          <t>Olívia Cavalcanti Campos</t>
        </is>
      </c>
      <c r="C9867" s="7" t="n">
        <v>45846.54375</v>
      </c>
      <c r="D9867" t="inlineStr">
        <is>
          <t>Crédito</t>
        </is>
      </c>
      <c r="E9867" t="n">
        <v>326</v>
      </c>
      <c r="F9867" t="n">
        <v>326</v>
      </c>
      <c r="G9867" t="inlineStr">
        <is>
          <t>Mantido</t>
        </is>
      </c>
      <c r="H9867" t="inlineStr">
        <is>
          <t>nan</t>
        </is>
      </c>
      <c r="I9867" t="inlineStr">
        <is>
          <t>vulto.db:pontos_mov id 2646</t>
        </is>
      </c>
      <c r="J9867" t="inlineStr">
        <is>
          <t>compra 3146</t>
        </is>
      </c>
    </row>
    <row r="9868">
      <c r="A9868" s="4" t="inlineStr">
        <is>
          <t>726.258.377-80</t>
        </is>
      </c>
      <c r="B9868" t="inlineStr">
        <is>
          <t>Olívia Cavalcanti Campos</t>
        </is>
      </c>
      <c r="C9868" s="7" t="n">
        <v>45927.63381944445</v>
      </c>
      <c r="D9868" t="inlineStr">
        <is>
          <t>Crédito</t>
        </is>
      </c>
      <c r="E9868" t="n">
        <v>756</v>
      </c>
      <c r="F9868" t="n">
        <v>756</v>
      </c>
      <c r="G9868" t="inlineStr">
        <is>
          <t>Mantido</t>
        </is>
      </c>
      <c r="H9868" t="inlineStr">
        <is>
          <t>nan</t>
        </is>
      </c>
      <c r="I9868" t="inlineStr">
        <is>
          <t>vulto.db:pontos_mov id 3879</t>
        </is>
      </c>
      <c r="J9868" t="inlineStr">
        <is>
          <t>compra 4662 · venda 6964</t>
        </is>
      </c>
    </row>
    <row r="9869">
      <c r="A9869" s="4" t="inlineStr">
        <is>
          <t>726.258.377-80</t>
        </is>
      </c>
      <c r="B9869" t="inlineStr">
        <is>
          <t>Olívia Cavalcanti Campos</t>
        </is>
      </c>
      <c r="C9869" s="7" t="n">
        <v>45939.8037962963</v>
      </c>
      <c r="D9869" t="inlineStr">
        <is>
          <t>Crédito</t>
        </is>
      </c>
      <c r="E9869" t="n">
        <v>240</v>
      </c>
      <c r="F9869" t="n">
        <v>240</v>
      </c>
      <c r="G9869" t="inlineStr">
        <is>
          <t>Mantido</t>
        </is>
      </c>
      <c r="H9869" t="inlineStr">
        <is>
          <t>nan</t>
        </is>
      </c>
      <c r="I9869" t="inlineStr">
        <is>
          <t>vulto.db:pontos_mov id 4091</t>
        </is>
      </c>
      <c r="J9869" t="inlineStr">
        <is>
          <t>compra 4923 · venda 7266</t>
        </is>
      </c>
    </row>
    <row r="9870">
      <c r="A9870" s="4" t="inlineStr">
        <is>
          <t>726.258.377-80</t>
        </is>
      </c>
      <c r="B9870" t="inlineStr">
        <is>
          <t>Olívia Cavalcanti Campos</t>
        </is>
      </c>
      <c r="C9870" s="7" t="n">
        <v>45972.72825231482</v>
      </c>
      <c r="D9870" t="inlineStr">
        <is>
          <t>Resgate</t>
        </is>
      </c>
      <c r="E9870" t="n">
        <v>-1000</v>
      </c>
      <c r="F9870" t="n">
        <v>-1000</v>
      </c>
      <c r="G9870" t="inlineStr">
        <is>
          <t>Mantido</t>
        </is>
      </c>
      <c r="H9870" t="inlineStr">
        <is>
          <t>sistema</t>
        </is>
      </c>
      <c r="I9870" t="inlineStr">
        <is>
          <t>vulto.db:pontos_mov id 4748</t>
        </is>
      </c>
      <c r="J9870" t="inlineStr"/>
    </row>
    <row r="9871">
      <c r="A9871" s="4" t="inlineStr">
        <is>
          <t>726.258.377-80</t>
        </is>
      </c>
      <c r="B9871" t="inlineStr">
        <is>
          <t>Olívia Cavalcanti Campos</t>
        </is>
      </c>
      <c r="C9871" s="7" t="n">
        <v>45972.72846064815</v>
      </c>
      <c r="D9871" t="inlineStr">
        <is>
          <t>Crédito</t>
        </is>
      </c>
      <c r="E9871" t="n">
        <v>899</v>
      </c>
      <c r="F9871" t="n">
        <v>899</v>
      </c>
      <c r="G9871" t="inlineStr">
        <is>
          <t>Mantido</t>
        </is>
      </c>
      <c r="H9871" t="inlineStr">
        <is>
          <t>nan</t>
        </is>
      </c>
      <c r="I9871" t="inlineStr">
        <is>
          <t>vulto.db:pontos_mov id 4749</t>
        </is>
      </c>
      <c r="J9871" t="inlineStr">
        <is>
          <t>compra 5762 · venda 8204</t>
        </is>
      </c>
    </row>
    <row r="9872">
      <c r="A9872" s="4" t="inlineStr">
        <is>
          <t>726.258.377-80</t>
        </is>
      </c>
      <c r="B9872" t="inlineStr">
        <is>
          <t>Olívia Cavalcanti Campos</t>
        </is>
      </c>
      <c r="C9872" s="7" t="n">
        <v>46004.89938657408</v>
      </c>
      <c r="D9872" t="inlineStr">
        <is>
          <t>Crédito</t>
        </is>
      </c>
      <c r="E9872" t="n">
        <v>289</v>
      </c>
      <c r="F9872" t="n">
        <v>289</v>
      </c>
      <c r="G9872" t="inlineStr">
        <is>
          <t>Mantido</t>
        </is>
      </c>
      <c r="H9872" t="inlineStr">
        <is>
          <t>nan</t>
        </is>
      </c>
      <c r="I9872" t="inlineStr">
        <is>
          <t>vulto.db:pontos_mov id 5854</t>
        </is>
      </c>
      <c r="J9872" t="inlineStr">
        <is>
          <t>compra 7159 · venda 9784</t>
        </is>
      </c>
    </row>
    <row r="9873">
      <c r="A9873" s="4" t="inlineStr">
        <is>
          <t>726.258.377-80</t>
        </is>
      </c>
      <c r="B9873" t="inlineStr">
        <is>
          <t>Olívia Cavalcanti Campos</t>
        </is>
      </c>
      <c r="C9873" s="7" t="n">
        <v>46209.94185185185</v>
      </c>
      <c r="D9873" t="inlineStr">
        <is>
          <t>Crédito</t>
        </is>
      </c>
      <c r="E9873" t="n">
        <v>520</v>
      </c>
      <c r="F9873" t="n">
        <v>520</v>
      </c>
      <c r="G9873" t="inlineStr">
        <is>
          <t>Mantido</t>
        </is>
      </c>
      <c r="H9873" t="inlineStr">
        <is>
          <t>nan</t>
        </is>
      </c>
      <c r="I9873" t="inlineStr">
        <is>
          <t>vulto.db:pontos_mov id 10396</t>
        </is>
      </c>
      <c r="J9873" t="inlineStr">
        <is>
          <t>compra 12779 · venda 16144</t>
        </is>
      </c>
    </row>
    <row r="9874">
      <c r="A9874" s="4" t="inlineStr">
        <is>
          <t>726.258.377-80</t>
        </is>
      </c>
      <c r="B9874" t="inlineStr">
        <is>
          <t>Olívia Cavalcanti Campos</t>
        </is>
      </c>
      <c r="C9874" s="7" t="n">
        <v>46226.55947916667</v>
      </c>
      <c r="D9874" t="inlineStr">
        <is>
          <t>Resgate</t>
        </is>
      </c>
      <c r="E9874" t="n">
        <v>-1000</v>
      </c>
      <c r="F9874" t="n">
        <v>-1000</v>
      </c>
      <c r="G9874" t="inlineStr">
        <is>
          <t>Mantido</t>
        </is>
      </c>
      <c r="H9874" t="inlineStr">
        <is>
          <t>sistema</t>
        </is>
      </c>
      <c r="I9874" t="inlineStr">
        <is>
          <t>vulto.db:pontos_mov id 10771</t>
        </is>
      </c>
      <c r="J9874" t="inlineStr"/>
    </row>
    <row r="9875">
      <c r="A9875" s="4" t="inlineStr">
        <is>
          <t>726.258.377-80</t>
        </is>
      </c>
      <c r="B9875" t="inlineStr">
        <is>
          <t>Olívia Cavalcanti Campos</t>
        </is>
      </c>
      <c r="C9875" s="7" t="n">
        <v>46226.55966435185</v>
      </c>
      <c r="D9875" t="inlineStr">
        <is>
          <t>Crédito</t>
        </is>
      </c>
      <c r="E9875" t="n">
        <v>300</v>
      </c>
      <c r="F9875" t="n">
        <v>300</v>
      </c>
      <c r="G9875" t="inlineStr">
        <is>
          <t>Mantido</t>
        </is>
      </c>
      <c r="H9875" t="inlineStr">
        <is>
          <t>nan</t>
        </is>
      </c>
      <c r="I9875" t="inlineStr">
        <is>
          <t>vulto.db:pontos_mov id 10772</t>
        </is>
      </c>
      <c r="J9875" t="inlineStr">
        <is>
          <t>compra 13266 · venda 16693</t>
        </is>
      </c>
    </row>
    <row r="9876">
      <c r="A9876" s="4" t="inlineStr">
        <is>
          <t>726.258.377-80</t>
        </is>
      </c>
      <c r="B9876" t="inlineStr">
        <is>
          <t>Olívia Cavalcanti Campos</t>
        </is>
      </c>
      <c r="C9876" s="7" t="n">
        <v>46238.51363425926</v>
      </c>
      <c r="D9876" t="inlineStr">
        <is>
          <t>Crédito</t>
        </is>
      </c>
      <c r="E9876" t="n">
        <v>190</v>
      </c>
      <c r="F9876" t="n">
        <v>190</v>
      </c>
      <c r="G9876" t="inlineStr">
        <is>
          <t>Mantido</t>
        </is>
      </c>
      <c r="H9876" t="inlineStr">
        <is>
          <t>nan</t>
        </is>
      </c>
      <c r="I9876" t="inlineStr">
        <is>
          <t>vulto.db:pontos_mov id 11021</t>
        </is>
      </c>
      <c r="J9876" t="inlineStr">
        <is>
          <t>compra 13565</t>
        </is>
      </c>
    </row>
    <row r="9877">
      <c r="A9877" s="4" t="inlineStr">
        <is>
          <t>726.325.431-00</t>
        </is>
      </c>
      <c r="B9877" t="inlineStr">
        <is>
          <t>(sem cadastro na planilha)</t>
        </is>
      </c>
      <c r="C9877" s="7" t="n">
        <v>46043.62012731482</v>
      </c>
      <c r="D9877" t="inlineStr">
        <is>
          <t>Crédito</t>
        </is>
      </c>
      <c r="E9877" t="n">
        <v>485</v>
      </c>
      <c r="F9877" t="n">
        <v>485</v>
      </c>
      <c r="G9877" t="inlineStr">
        <is>
          <t>Mantido</t>
        </is>
      </c>
      <c r="H9877" t="inlineStr">
        <is>
          <t>nan</t>
        </is>
      </c>
      <c r="I9877" t="inlineStr">
        <is>
          <t>vulto.db:pontos_mov id 6860</t>
        </is>
      </c>
      <c r="J9877" t="inlineStr">
        <is>
          <t>compra 8435 · venda 11233</t>
        </is>
      </c>
    </row>
    <row r="9878">
      <c r="A9878" s="4" t="inlineStr">
        <is>
          <t>726.325.431-00</t>
        </is>
      </c>
      <c r="B9878" t="inlineStr">
        <is>
          <t>(sem cadastro na planilha)</t>
        </is>
      </c>
      <c r="C9878" s="7" t="n">
        <v>46047.0354050926</v>
      </c>
      <c r="D9878" t="inlineStr">
        <is>
          <t>Estorno</t>
        </is>
      </c>
      <c r="E9878" t="n">
        <v>-485</v>
      </c>
      <c r="F9878" t="n">
        <v>-485</v>
      </c>
      <c r="G9878" t="inlineStr">
        <is>
          <t>Mantido</t>
        </is>
      </c>
      <c r="H9878" t="inlineStr">
        <is>
          <t>nan</t>
        </is>
      </c>
      <c r="I9878" t="inlineStr">
        <is>
          <t>vulto.db:pontos_mov id 6973</t>
        </is>
      </c>
      <c r="J9878" t="inlineStr">
        <is>
          <t>compra 8435 · venda 11233</t>
        </is>
      </c>
    </row>
    <row r="9879">
      <c r="A9879" s="4" t="inlineStr">
        <is>
          <t>726.325.431-00</t>
        </is>
      </c>
      <c r="B9879" t="inlineStr">
        <is>
          <t>(sem cadastro na planilha)</t>
        </is>
      </c>
      <c r="C9879" s="7" t="n">
        <v>46194.93104166666</v>
      </c>
      <c r="D9879" t="inlineStr">
        <is>
          <t>Crédito</t>
        </is>
      </c>
      <c r="E9879" t="n">
        <v>720</v>
      </c>
      <c r="F9879" t="n">
        <v>720</v>
      </c>
      <c r="G9879" t="inlineStr">
        <is>
          <t>Mantido</t>
        </is>
      </c>
      <c r="H9879" t="inlineStr">
        <is>
          <t>nan</t>
        </is>
      </c>
      <c r="I9879" t="inlineStr">
        <is>
          <t>vulto.db:pontos_mov id 10015</t>
        </is>
      </c>
      <c r="J9879" t="inlineStr">
        <is>
          <t>compra 12337 · venda 15659</t>
        </is>
      </c>
    </row>
    <row r="9880">
      <c r="A9880" s="4" t="inlineStr">
        <is>
          <t>726.921.109-43</t>
        </is>
      </c>
      <c r="B9880" t="inlineStr">
        <is>
          <t>Giovanna Rodrigues Freitas</t>
        </is>
      </c>
      <c r="C9880" s="7" t="n">
        <v>45723.59861111111</v>
      </c>
      <c r="D9880" t="inlineStr">
        <is>
          <t>Crédito</t>
        </is>
      </c>
      <c r="E9880" t="n">
        <v>460</v>
      </c>
      <c r="F9880" t="n">
        <v>460</v>
      </c>
      <c r="G9880" t="inlineStr">
        <is>
          <t>Mantido</t>
        </is>
      </c>
      <c r="H9880" t="inlineStr">
        <is>
          <t>nan</t>
        </is>
      </c>
      <c r="I9880" t="inlineStr">
        <is>
          <t>vulto.db:pontos_mov id 861</t>
        </is>
      </c>
      <c r="J9880" t="inlineStr">
        <is>
          <t>compra 1024</t>
        </is>
      </c>
    </row>
    <row r="9881">
      <c r="A9881" s="4" t="inlineStr">
        <is>
          <t>726.921.109-43</t>
        </is>
      </c>
      <c r="B9881" t="inlineStr">
        <is>
          <t>Giovanna Rodrigues Freitas</t>
        </is>
      </c>
      <c r="C9881" s="7" t="n">
        <v>45974.54469907407</v>
      </c>
      <c r="D9881" t="inlineStr">
        <is>
          <t>Crédito</t>
        </is>
      </c>
      <c r="E9881" t="n">
        <v>570</v>
      </c>
      <c r="F9881" t="n">
        <v>570</v>
      </c>
      <c r="G9881" t="inlineStr">
        <is>
          <t>Mantido</t>
        </is>
      </c>
      <c r="H9881" t="inlineStr">
        <is>
          <t>nan</t>
        </is>
      </c>
      <c r="I9881" t="inlineStr">
        <is>
          <t>vulto.db:pontos_mov id 4795</t>
        </is>
      </c>
      <c r="J9881" t="inlineStr">
        <is>
          <t>compra 5817</t>
        </is>
      </c>
    </row>
    <row r="9882">
      <c r="A9882" s="4" t="inlineStr">
        <is>
          <t>726.921.109-43</t>
        </is>
      </c>
      <c r="B9882" t="inlineStr">
        <is>
          <t>Giovanna Rodrigues Freitas</t>
        </is>
      </c>
      <c r="C9882" s="7" t="n">
        <v>46065.8603125</v>
      </c>
      <c r="D9882" t="inlineStr">
        <is>
          <t>Crédito</t>
        </is>
      </c>
      <c r="E9882" t="n">
        <v>1359</v>
      </c>
      <c r="F9882" t="n">
        <v>1359</v>
      </c>
      <c r="G9882" t="inlineStr">
        <is>
          <t>Mantido</t>
        </is>
      </c>
      <c r="H9882" t="inlineStr">
        <is>
          <t>nan</t>
        </is>
      </c>
      <c r="I9882" t="inlineStr">
        <is>
          <t>vulto.db:pontos_mov id 7346</t>
        </is>
      </c>
      <c r="J9882" t="inlineStr">
        <is>
          <t>compra 9029 · venda 11906</t>
        </is>
      </c>
    </row>
    <row r="9883">
      <c r="A9883" s="4" t="inlineStr">
        <is>
          <t>726.921.109-43</t>
        </is>
      </c>
      <c r="B9883" t="inlineStr">
        <is>
          <t>Giovanna Rodrigues Freitas</t>
        </is>
      </c>
      <c r="C9883" s="7" t="n">
        <v>46171.5</v>
      </c>
      <c r="D9883" t="inlineStr">
        <is>
          <t>Resgate (só na planilha)</t>
        </is>
      </c>
      <c r="E9883" t="n">
        <v>-1000</v>
      </c>
      <c r="F9883" t="n">
        <v>-1000</v>
      </c>
      <c r="G9883" t="inlineStr">
        <is>
          <t>Mantido</t>
        </is>
      </c>
      <c r="H9883" t="inlineStr">
        <is>
          <t>Anotado pela loja Eldorado e não lançado no sistema</t>
        </is>
      </c>
      <c r="I9883" t="inlineStr">
        <is>
          <t>fidelidade:Resgates linha 457</t>
        </is>
      </c>
      <c r="J9883" t="inlineStr"/>
    </row>
    <row r="9884">
      <c r="A9884" s="4" t="inlineStr">
        <is>
          <t>726.921.109-43</t>
        </is>
      </c>
      <c r="B9884" t="inlineStr">
        <is>
          <t>Giovanna Rodrigues Freitas</t>
        </is>
      </c>
      <c r="C9884" s="7" t="n">
        <v>46171.76657407408</v>
      </c>
      <c r="D9884" t="inlineStr">
        <is>
          <t>Crédito</t>
        </is>
      </c>
      <c r="E9884" t="n">
        <v>970</v>
      </c>
      <c r="F9884" t="n">
        <v>970</v>
      </c>
      <c r="G9884" t="inlineStr">
        <is>
          <t>Mantido</t>
        </is>
      </c>
      <c r="H9884" t="inlineStr">
        <is>
          <t>nan</t>
        </is>
      </c>
      <c r="I9884" t="inlineStr">
        <is>
          <t>vulto.db:pontos_mov id 9382</t>
        </is>
      </c>
      <c r="J9884" t="inlineStr">
        <is>
          <t>compra 11575</t>
        </is>
      </c>
    </row>
    <row r="9885">
      <c r="A9885" s="4" t="inlineStr">
        <is>
          <t>727.584.181-93</t>
        </is>
      </c>
      <c r="B9885" t="inlineStr">
        <is>
          <t>(sem cadastro na planilha)</t>
        </is>
      </c>
      <c r="C9885" s="7" t="n">
        <v>45932.60834490741</v>
      </c>
      <c r="D9885" t="inlineStr">
        <is>
          <t>Crédito</t>
        </is>
      </c>
      <c r="E9885" t="n">
        <v>270</v>
      </c>
      <c r="F9885" t="n">
        <v>270</v>
      </c>
      <c r="G9885" t="inlineStr">
        <is>
          <t>Mantido</t>
        </is>
      </c>
      <c r="H9885" t="inlineStr">
        <is>
          <t>nan</t>
        </is>
      </c>
      <c r="I9885" t="inlineStr">
        <is>
          <t>vulto.db:pontos_mov id 3965</t>
        </is>
      </c>
      <c r="J9885" t="inlineStr">
        <is>
          <t>compra 4770</t>
        </is>
      </c>
    </row>
    <row r="9886">
      <c r="A9886" s="4" t="inlineStr">
        <is>
          <t>728.273.643-01</t>
        </is>
      </c>
      <c r="B9886" t="inlineStr">
        <is>
          <t>Vinícius Mendes Fernandes</t>
        </is>
      </c>
      <c r="C9886" s="7" t="n">
        <v>45658</v>
      </c>
      <c r="D9886" t="inlineStr">
        <is>
          <t>Saldo da planilha</t>
        </is>
      </c>
      <c r="E9886" t="n">
        <v>1413</v>
      </c>
      <c r="F9886" t="n">
        <v>1413</v>
      </c>
      <c r="G9886" t="inlineStr">
        <is>
          <t>Mantido</t>
        </is>
      </c>
      <c r="H9886" t="inlineStr">
        <is>
          <t>Coluna Pontos congelada em 01/01/2025 (soma dos cadastros fundidos)</t>
        </is>
      </c>
      <c r="I9886" t="inlineStr">
        <is>
          <t>fidelidade:Clientes linha 2273</t>
        </is>
      </c>
      <c r="J9886" t="inlineStr"/>
    </row>
    <row r="9887">
      <c r="A9887" s="4" t="inlineStr">
        <is>
          <t>728.384.080-03</t>
        </is>
      </c>
      <c r="B9887" t="inlineStr">
        <is>
          <t>(sem cadastro na planilha)</t>
        </is>
      </c>
      <c r="C9887" s="7" t="n">
        <v>45705.43439814815</v>
      </c>
      <c r="D9887" t="inlineStr">
        <is>
          <t>Crédito</t>
        </is>
      </c>
      <c r="E9887" t="n">
        <v>270</v>
      </c>
      <c r="F9887" t="n">
        <v>270</v>
      </c>
      <c r="G9887" t="inlineStr">
        <is>
          <t>Mantido</t>
        </is>
      </c>
      <c r="H9887" t="inlineStr">
        <is>
          <t>nan</t>
        </is>
      </c>
      <c r="I9887" t="inlineStr">
        <is>
          <t>vulto.db:pontos_mov id 674</t>
        </is>
      </c>
      <c r="J9887" t="inlineStr">
        <is>
          <t>compra 798 · venda 1238</t>
        </is>
      </c>
    </row>
    <row r="9888">
      <c r="A9888" s="4" t="inlineStr">
        <is>
          <t>728.384.080-03</t>
        </is>
      </c>
      <c r="B9888" t="inlineStr">
        <is>
          <t>(sem cadastro na planilha)</t>
        </is>
      </c>
      <c r="C9888" s="7" t="n">
        <v>45980.81039351852</v>
      </c>
      <c r="D9888" t="inlineStr">
        <is>
          <t>Crédito</t>
        </is>
      </c>
      <c r="E9888" t="n">
        <v>710</v>
      </c>
      <c r="F9888" t="n">
        <v>710</v>
      </c>
      <c r="G9888" t="inlineStr">
        <is>
          <t>Mantido</t>
        </is>
      </c>
      <c r="H9888" t="inlineStr">
        <is>
          <t>nan</t>
        </is>
      </c>
      <c r="I9888" t="inlineStr">
        <is>
          <t>vulto.db:pontos_mov id 4978</t>
        </is>
      </c>
      <c r="J9888" t="inlineStr">
        <is>
          <t>compra 6046</t>
        </is>
      </c>
    </row>
    <row r="9889">
      <c r="A9889" s="4" t="inlineStr">
        <is>
          <t>728.384.080-03</t>
        </is>
      </c>
      <c r="B9889" t="inlineStr">
        <is>
          <t>(sem cadastro na planilha)</t>
        </is>
      </c>
      <c r="C9889" s="7" t="n">
        <v>45983.68597222222</v>
      </c>
      <c r="D9889" t="inlineStr">
        <is>
          <t>Crédito</t>
        </is>
      </c>
      <c r="E9889" t="n">
        <v>470</v>
      </c>
      <c r="F9889" t="n">
        <v>470</v>
      </c>
      <c r="G9889" t="inlineStr">
        <is>
          <t>Mantido</t>
        </is>
      </c>
      <c r="H9889" t="inlineStr">
        <is>
          <t>nan</t>
        </is>
      </c>
      <c r="I9889" t="inlineStr">
        <is>
          <t>vulto.db:pontos_mov id 5053</t>
        </is>
      </c>
      <c r="J9889" t="inlineStr">
        <is>
          <t>compra 6143</t>
        </is>
      </c>
    </row>
    <row r="9890">
      <c r="A9890" s="4" t="inlineStr">
        <is>
          <t>728.384.080-03</t>
        </is>
      </c>
      <c r="B9890" t="inlineStr">
        <is>
          <t>(sem cadastro na planilha)</t>
        </is>
      </c>
      <c r="C9890" s="7" t="n">
        <v>46032.7155324074</v>
      </c>
      <c r="D9890" t="inlineStr">
        <is>
          <t>Crédito</t>
        </is>
      </c>
      <c r="E9890" t="n">
        <v>449</v>
      </c>
      <c r="F9890" t="n">
        <v>449</v>
      </c>
      <c r="G9890" t="inlineStr">
        <is>
          <t>Mantido</t>
        </is>
      </c>
      <c r="H9890" t="inlineStr">
        <is>
          <t>nan</t>
        </is>
      </c>
      <c r="I9890" t="inlineStr">
        <is>
          <t>vulto.db:pontos_mov id 6627</t>
        </is>
      </c>
      <c r="J9890" t="inlineStr">
        <is>
          <t>compra 8139</t>
        </is>
      </c>
    </row>
    <row r="9891">
      <c r="A9891" s="4" t="inlineStr">
        <is>
          <t>728.384.080-03</t>
        </is>
      </c>
      <c r="B9891" t="inlineStr">
        <is>
          <t>(sem cadastro na planilha)</t>
        </is>
      </c>
      <c r="C9891" s="7" t="n">
        <v>46035.89516203704</v>
      </c>
      <c r="D9891" t="inlineStr">
        <is>
          <t>Crédito</t>
        </is>
      </c>
      <c r="E9891" t="n">
        <v>1680</v>
      </c>
      <c r="F9891" t="n">
        <v>1680</v>
      </c>
      <c r="G9891" t="inlineStr">
        <is>
          <t>Mantido</t>
        </is>
      </c>
      <c r="H9891" t="inlineStr">
        <is>
          <t>nan</t>
        </is>
      </c>
      <c r="I9891" t="inlineStr">
        <is>
          <t>vulto.db:pontos_mov id 6689</t>
        </is>
      </c>
      <c r="J9891" t="inlineStr">
        <is>
          <t>compra 8217 · venda 10985</t>
        </is>
      </c>
    </row>
    <row r="9892">
      <c r="A9892" s="4" t="inlineStr">
        <is>
          <t>728.384.080-03</t>
        </is>
      </c>
      <c r="B9892" t="inlineStr">
        <is>
          <t>(sem cadastro na planilha)</t>
        </is>
      </c>
      <c r="C9892" s="7" t="n">
        <v>46043.67158564815</v>
      </c>
      <c r="D9892" t="inlineStr">
        <is>
          <t>Crédito</t>
        </is>
      </c>
      <c r="E9892" t="n">
        <v>110</v>
      </c>
      <c r="F9892" t="n">
        <v>110</v>
      </c>
      <c r="G9892" t="inlineStr">
        <is>
          <t>Mantido</t>
        </is>
      </c>
      <c r="H9892" t="inlineStr">
        <is>
          <t>nan</t>
        </is>
      </c>
      <c r="I9892" t="inlineStr">
        <is>
          <t>vulto.db:pontos_mov id 6861</t>
        </is>
      </c>
      <c r="J9892" t="inlineStr">
        <is>
          <t>compra 8436</t>
        </is>
      </c>
    </row>
    <row r="9893">
      <c r="A9893" s="4" t="inlineStr">
        <is>
          <t>728.384.080-03</t>
        </is>
      </c>
      <c r="B9893" t="inlineStr">
        <is>
          <t>(sem cadastro na planilha)</t>
        </is>
      </c>
      <c r="C9893" s="7" t="n">
        <v>46051.62630787037</v>
      </c>
      <c r="D9893" t="inlineStr">
        <is>
          <t>Crédito</t>
        </is>
      </c>
      <c r="E9893" t="n">
        <v>440</v>
      </c>
      <c r="F9893" t="n">
        <v>440</v>
      </c>
      <c r="G9893" t="inlineStr">
        <is>
          <t>Mantido</t>
        </is>
      </c>
      <c r="H9893" t="inlineStr">
        <is>
          <t>nan</t>
        </is>
      </c>
      <c r="I9893" t="inlineStr">
        <is>
          <t>vulto.db:pontos_mov id 7071</t>
        </is>
      </c>
      <c r="J9893" t="inlineStr">
        <is>
          <t>compra 8685</t>
        </is>
      </c>
    </row>
    <row r="9894">
      <c r="A9894" s="4" t="inlineStr">
        <is>
          <t>728.384.080-03</t>
        </is>
      </c>
      <c r="B9894" t="inlineStr">
        <is>
          <t>(sem cadastro na planilha)</t>
        </is>
      </c>
      <c r="C9894" s="7" t="n">
        <v>46073.74543981482</v>
      </c>
      <c r="D9894" t="inlineStr">
        <is>
          <t>Crédito</t>
        </is>
      </c>
      <c r="E9894" t="n">
        <v>310</v>
      </c>
      <c r="F9894" t="n">
        <v>310</v>
      </c>
      <c r="G9894" t="inlineStr">
        <is>
          <t>Mantido</t>
        </is>
      </c>
      <c r="H9894" t="inlineStr">
        <is>
          <t>nan</t>
        </is>
      </c>
      <c r="I9894" t="inlineStr">
        <is>
          <t>vulto.db:pontos_mov id 7466</t>
        </is>
      </c>
      <c r="J9894" t="inlineStr">
        <is>
          <t>compra 9184</t>
        </is>
      </c>
    </row>
    <row r="9895">
      <c r="A9895" s="4" t="inlineStr">
        <is>
          <t>728.384.080-03</t>
        </is>
      </c>
      <c r="B9895" t="inlineStr">
        <is>
          <t>(sem cadastro na planilha)</t>
        </is>
      </c>
      <c r="C9895" s="7" t="n">
        <v>46157.78650462963</v>
      </c>
      <c r="D9895" t="inlineStr">
        <is>
          <t>Crédito</t>
        </is>
      </c>
      <c r="E9895" t="n">
        <v>560</v>
      </c>
      <c r="F9895" t="n">
        <v>560</v>
      </c>
      <c r="G9895" t="inlineStr">
        <is>
          <t>Mantido</t>
        </is>
      </c>
      <c r="H9895" t="inlineStr">
        <is>
          <t>nan</t>
        </is>
      </c>
      <c r="I9895" t="inlineStr">
        <is>
          <t>vulto.db:pontos_mov id 9032</t>
        </is>
      </c>
      <c r="J9895" t="inlineStr">
        <is>
          <t>compra 11147 · venda 14312</t>
        </is>
      </c>
    </row>
    <row r="9896">
      <c r="A9896" s="4" t="inlineStr">
        <is>
          <t>728.384.080-03</t>
        </is>
      </c>
      <c r="B9896" t="inlineStr">
        <is>
          <t>(sem cadastro na planilha)</t>
        </is>
      </c>
      <c r="C9896" s="7" t="n">
        <v>46224.66265046296</v>
      </c>
      <c r="D9896" t="inlineStr">
        <is>
          <t>Crédito</t>
        </is>
      </c>
      <c r="E9896" t="n">
        <v>323</v>
      </c>
      <c r="F9896" t="n">
        <v>323</v>
      </c>
      <c r="G9896" t="inlineStr">
        <is>
          <t>Mantido</t>
        </is>
      </c>
      <c r="H9896" t="inlineStr">
        <is>
          <t>nan</t>
        </is>
      </c>
      <c r="I9896" t="inlineStr">
        <is>
          <t>vulto.db:pontos_mov id 10732</t>
        </is>
      </c>
      <c r="J9896" t="inlineStr">
        <is>
          <t>compra 13215 · venda 16637</t>
        </is>
      </c>
    </row>
    <row r="9897">
      <c r="A9897" s="4" t="inlineStr">
        <is>
          <t>728.384.080-03</t>
        </is>
      </c>
      <c r="B9897" t="inlineStr">
        <is>
          <t>(sem cadastro na planilha)</t>
        </is>
      </c>
      <c r="C9897" s="7" t="n">
        <v>46295.89099537037</v>
      </c>
      <c r="D9897" t="inlineStr">
        <is>
          <t>Crédito</t>
        </is>
      </c>
      <c r="E9897" t="n">
        <v>200</v>
      </c>
      <c r="F9897" t="n">
        <v>200</v>
      </c>
      <c r="G9897" t="inlineStr">
        <is>
          <t>Mantido</t>
        </is>
      </c>
      <c r="H9897" t="inlineStr">
        <is>
          <t>nan</t>
        </is>
      </c>
      <c r="I9897" t="inlineStr">
        <is>
          <t>vulto.db:pontos_mov id 12124</t>
        </is>
      </c>
      <c r="J9897" t="inlineStr">
        <is>
          <t>compra 14946 · venda 18596</t>
        </is>
      </c>
    </row>
    <row r="9898">
      <c r="A9898" s="4" t="inlineStr">
        <is>
          <t>729.329.543-00</t>
        </is>
      </c>
      <c r="B9898" t="inlineStr">
        <is>
          <t>(sem cadastro na planilha)</t>
        </is>
      </c>
      <c r="C9898" s="7" t="n">
        <v>45920.6065625</v>
      </c>
      <c r="D9898" t="inlineStr">
        <is>
          <t>Crédito</t>
        </is>
      </c>
      <c r="E9898" t="n">
        <v>250</v>
      </c>
      <c r="F9898" t="n">
        <v>250</v>
      </c>
      <c r="G9898" t="inlineStr">
        <is>
          <t>Mantido</t>
        </is>
      </c>
      <c r="H9898" t="inlineStr">
        <is>
          <t>nan</t>
        </is>
      </c>
      <c r="I9898" t="inlineStr">
        <is>
          <t>vulto.db:pontos_mov id 3779</t>
        </is>
      </c>
      <c r="J9898" t="inlineStr">
        <is>
          <t>compra 4526 · venda 6805</t>
        </is>
      </c>
    </row>
    <row r="9899">
      <c r="A9899" s="4" t="inlineStr">
        <is>
          <t>729.329.543-00</t>
        </is>
      </c>
      <c r="B9899" t="inlineStr">
        <is>
          <t>(sem cadastro na planilha)</t>
        </is>
      </c>
      <c r="C9899" s="7" t="n">
        <v>45934.59988425926</v>
      </c>
      <c r="D9899" t="inlineStr">
        <is>
          <t>Crédito</t>
        </is>
      </c>
      <c r="E9899" t="n">
        <v>400</v>
      </c>
      <c r="F9899" t="n">
        <v>400</v>
      </c>
      <c r="G9899" t="inlineStr">
        <is>
          <t>Mantido</t>
        </is>
      </c>
      <c r="H9899" t="inlineStr">
        <is>
          <t>nan</t>
        </is>
      </c>
      <c r="I9899" t="inlineStr">
        <is>
          <t>vulto.db:pontos_mov id 4010</t>
        </is>
      </c>
      <c r="J9899" t="inlineStr">
        <is>
          <t>compra 4825</t>
        </is>
      </c>
    </row>
    <row r="9900">
      <c r="A9900" s="4" t="inlineStr">
        <is>
          <t>729.329.543-00</t>
        </is>
      </c>
      <c r="B9900" t="inlineStr">
        <is>
          <t>(sem cadastro na planilha)</t>
        </is>
      </c>
      <c r="C9900" s="7" t="n">
        <v>45948.74810185185</v>
      </c>
      <c r="D9900" t="inlineStr">
        <is>
          <t>Crédito</t>
        </is>
      </c>
      <c r="E9900" t="n">
        <v>890</v>
      </c>
      <c r="F9900" t="n">
        <v>890</v>
      </c>
      <c r="G9900" t="inlineStr">
        <is>
          <t>Mantido</t>
        </is>
      </c>
      <c r="H9900" t="inlineStr">
        <is>
          <t>nan</t>
        </is>
      </c>
      <c r="I9900" t="inlineStr">
        <is>
          <t>vulto.db:pontos_mov id 4247</t>
        </is>
      </c>
      <c r="J9900" t="inlineStr">
        <is>
          <t>compra 5122</t>
        </is>
      </c>
    </row>
    <row r="9901">
      <c r="A9901" s="4" t="inlineStr">
        <is>
          <t>729.329.543-00</t>
        </is>
      </c>
      <c r="B9901" t="inlineStr">
        <is>
          <t>(sem cadastro na planilha)</t>
        </is>
      </c>
      <c r="C9901" s="7" t="n">
        <v>46051.53341435185</v>
      </c>
      <c r="D9901" t="inlineStr">
        <is>
          <t>Crédito</t>
        </is>
      </c>
      <c r="E9901" t="n">
        <v>760</v>
      </c>
      <c r="F9901" t="n">
        <v>760</v>
      </c>
      <c r="G9901" t="inlineStr">
        <is>
          <t>Mantido</t>
        </is>
      </c>
      <c r="H9901" t="inlineStr">
        <is>
          <t>nan</t>
        </is>
      </c>
      <c r="I9901" t="inlineStr">
        <is>
          <t>vulto.db:pontos_mov id 7066</t>
        </is>
      </c>
      <c r="J9901" t="inlineStr">
        <is>
          <t>compra 8679</t>
        </is>
      </c>
    </row>
    <row r="9902">
      <c r="A9902" s="4" t="inlineStr">
        <is>
          <t>729.329.543-00</t>
        </is>
      </c>
      <c r="B9902" t="inlineStr">
        <is>
          <t>(sem cadastro na planilha)</t>
        </is>
      </c>
      <c r="C9902" s="7" t="n">
        <v>46132.86185185185</v>
      </c>
      <c r="D9902" t="inlineStr">
        <is>
          <t>Crédito</t>
        </is>
      </c>
      <c r="E9902" t="n">
        <v>240</v>
      </c>
      <c r="F9902" t="n">
        <v>240</v>
      </c>
      <c r="G9902" t="inlineStr">
        <is>
          <t>Mantido</t>
        </is>
      </c>
      <c r="H9902" t="inlineStr">
        <is>
          <t>nan</t>
        </is>
      </c>
      <c r="I9902" t="inlineStr">
        <is>
          <t>vulto.db:pontos_mov id 8539</t>
        </is>
      </c>
      <c r="J9902" t="inlineStr">
        <is>
          <t>compra 10513 · venda 13573</t>
        </is>
      </c>
    </row>
    <row r="9903">
      <c r="A9903" s="4" t="inlineStr">
        <is>
          <t>729.329.543-00</t>
        </is>
      </c>
      <c r="B9903" t="inlineStr">
        <is>
          <t>(sem cadastro na planilha)</t>
        </is>
      </c>
      <c r="C9903" s="7" t="n">
        <v>46153.75223379629</v>
      </c>
      <c r="D9903" t="inlineStr">
        <is>
          <t>Crédito</t>
        </is>
      </c>
      <c r="E9903" t="n">
        <v>240</v>
      </c>
      <c r="F9903" t="n">
        <v>0</v>
      </c>
      <c r="G9903" t="inlineStr">
        <is>
          <t>Descartado</t>
        </is>
      </c>
      <c r="H9903" t="inlineStr">
        <is>
          <t>Troca: os pontos já foram ganhos na compra original (decisão 16)</t>
        </is>
      </c>
      <c r="I9903" t="inlineStr">
        <is>
          <t>vulto.db:pontos_mov id 8932</t>
        </is>
      </c>
      <c r="J9903" t="inlineStr">
        <is>
          <t>compra 11024 · venda 14175</t>
        </is>
      </c>
    </row>
    <row r="9904">
      <c r="A9904" s="4" t="inlineStr">
        <is>
          <t>729.789.038-30</t>
        </is>
      </c>
      <c r="B9904" t="inlineStr">
        <is>
          <t>(sem cadastro na planilha)</t>
        </is>
      </c>
      <c r="C9904" s="7" t="n">
        <v>45933.57112268519</v>
      </c>
      <c r="D9904" t="inlineStr">
        <is>
          <t>Crédito</t>
        </is>
      </c>
      <c r="E9904" t="n">
        <v>150</v>
      </c>
      <c r="F9904" t="n">
        <v>150</v>
      </c>
      <c r="G9904" t="inlineStr">
        <is>
          <t>Mantido</t>
        </is>
      </c>
      <c r="H9904" t="inlineStr">
        <is>
          <t>nan</t>
        </is>
      </c>
      <c r="I9904" t="inlineStr">
        <is>
          <t>vulto.db:pontos_mov id 3983</t>
        </is>
      </c>
      <c r="J9904" t="inlineStr">
        <is>
          <t>compra 4790</t>
        </is>
      </c>
    </row>
    <row r="9905">
      <c r="A9905" s="4" t="inlineStr">
        <is>
          <t>730.400.447-96</t>
        </is>
      </c>
      <c r="B9905" t="inlineStr">
        <is>
          <t>Mariana Marques Santos</t>
        </is>
      </c>
      <c r="C9905" s="7" t="n">
        <v>45658</v>
      </c>
      <c r="D9905" t="inlineStr">
        <is>
          <t>Saldo da planilha</t>
        </is>
      </c>
      <c r="E9905" t="n">
        <v>520</v>
      </c>
      <c r="F9905" t="n">
        <v>520</v>
      </c>
      <c r="G9905" t="inlineStr">
        <is>
          <t>Mantido</t>
        </is>
      </c>
      <c r="H9905" t="inlineStr">
        <is>
          <t>Coluna Pontos congelada em 01/01/2025 (soma dos cadastros fundidos)</t>
        </is>
      </c>
      <c r="I9905" t="inlineStr">
        <is>
          <t>fidelidade:Clientes linha 1521</t>
        </is>
      </c>
      <c r="J9905" t="inlineStr"/>
    </row>
    <row r="9906">
      <c r="A9906" s="4" t="inlineStr">
        <is>
          <t>730.400.447-96</t>
        </is>
      </c>
      <c r="B9906" t="inlineStr">
        <is>
          <t>Mariana Marques Santos</t>
        </is>
      </c>
      <c r="C9906" s="7" t="n">
        <v>45889.73960648148</v>
      </c>
      <c r="D9906" t="inlineStr">
        <is>
          <t>Crédito</t>
        </is>
      </c>
      <c r="E9906" t="n">
        <v>270</v>
      </c>
      <c r="F9906" t="n">
        <v>270</v>
      </c>
      <c r="G9906" t="inlineStr">
        <is>
          <t>Mantido</t>
        </is>
      </c>
      <c r="H9906" t="inlineStr">
        <is>
          <t>nan</t>
        </is>
      </c>
      <c r="I9906" t="inlineStr">
        <is>
          <t>vulto.db:pontos_mov id 3267</t>
        </is>
      </c>
      <c r="J9906" t="inlineStr">
        <is>
          <t>compra 3882</t>
        </is>
      </c>
    </row>
    <row r="9907">
      <c r="A9907" s="4" t="inlineStr">
        <is>
          <t>730.491.184-07</t>
        </is>
      </c>
      <c r="B9907" t="inlineStr">
        <is>
          <t>Caio Nascimento Rodrigues</t>
        </is>
      </c>
      <c r="C9907" s="7" t="n">
        <v>46180.82956018519</v>
      </c>
      <c r="D9907" t="inlineStr">
        <is>
          <t>Crédito</t>
        </is>
      </c>
      <c r="E9907" t="n">
        <v>1979</v>
      </c>
      <c r="F9907" t="n">
        <v>1979</v>
      </c>
      <c r="G9907" t="inlineStr">
        <is>
          <t>Mantido</t>
        </is>
      </c>
      <c r="H9907" t="inlineStr">
        <is>
          <t>nan</t>
        </is>
      </c>
      <c r="I9907" t="inlineStr">
        <is>
          <t>vulto.db:pontos_mov id 9628</t>
        </is>
      </c>
      <c r="J9907" t="inlineStr">
        <is>
          <t>compra 11887 · venda 15153</t>
        </is>
      </c>
    </row>
    <row r="9908">
      <c r="A9908" s="4" t="inlineStr">
        <is>
          <t>730.491.184-07</t>
        </is>
      </c>
      <c r="B9908" t="inlineStr">
        <is>
          <t>Caio Nascimento Rodrigues</t>
        </is>
      </c>
      <c r="C9908" s="7" t="n">
        <v>46194.37993055556</v>
      </c>
      <c r="D9908" t="inlineStr">
        <is>
          <t>Resgate</t>
        </is>
      </c>
      <c r="E9908" t="n">
        <v>-1000</v>
      </c>
      <c r="F9908" t="n">
        <v>-1000</v>
      </c>
      <c r="G9908" t="inlineStr">
        <is>
          <t>Mantido</t>
        </is>
      </c>
      <c r="H9908" t="inlineStr">
        <is>
          <t>sistema</t>
        </is>
      </c>
      <c r="I9908" t="inlineStr">
        <is>
          <t>vulto.db:pontos_mov id 9998</t>
        </is>
      </c>
      <c r="J9908" t="inlineStr"/>
    </row>
    <row r="9909">
      <c r="A9909" s="4" t="inlineStr">
        <is>
          <t>730.491.184-07</t>
        </is>
      </c>
      <c r="B9909" t="inlineStr">
        <is>
          <t>Caio Nascimento Rodrigues</t>
        </is>
      </c>
      <c r="C9909" s="7" t="n">
        <v>46194.38001157407</v>
      </c>
      <c r="D9909" t="inlineStr">
        <is>
          <t>Crédito</t>
        </is>
      </c>
      <c r="E9909" t="n">
        <v>208</v>
      </c>
      <c r="F9909" t="n">
        <v>208</v>
      </c>
      <c r="G9909" t="inlineStr">
        <is>
          <t>Mantido</t>
        </is>
      </c>
      <c r="H9909" t="inlineStr">
        <is>
          <t>nan</t>
        </is>
      </c>
      <c r="I9909" t="inlineStr">
        <is>
          <t>vulto.db:pontos_mov id 9999</t>
        </is>
      </c>
      <c r="J9909" t="inlineStr">
        <is>
          <t>compra 12320 · venda 15638</t>
        </is>
      </c>
    </row>
    <row r="9910">
      <c r="A9910" s="4" t="inlineStr">
        <is>
          <t>730.808.304-74</t>
        </is>
      </c>
      <c r="B9910" t="inlineStr">
        <is>
          <t>Helena Moura</t>
        </is>
      </c>
      <c r="C9910" s="7" t="n">
        <v>46020.90626157408</v>
      </c>
      <c r="D9910" t="inlineStr">
        <is>
          <t>Crédito</t>
        </is>
      </c>
      <c r="E9910" t="n">
        <v>297</v>
      </c>
      <c r="F9910" t="n">
        <v>0</v>
      </c>
      <c r="G9910" t="inlineStr">
        <is>
          <t>Descartado</t>
        </is>
      </c>
      <c r="H9910" t="inlineStr">
        <is>
          <t>Venda estornada sem o estorno manual: quem cancela perde os pontos da compra</t>
        </is>
      </c>
      <c r="I9910" t="inlineStr">
        <is>
          <t>vulto.db:pontos_mov id 6315</t>
        </is>
      </c>
      <c r="J9910" t="inlineStr">
        <is>
          <t>compra 7744 · venda 10458</t>
        </is>
      </c>
    </row>
    <row r="9911">
      <c r="A9911" s="4" t="inlineStr">
        <is>
          <t>730.858.384-81</t>
        </is>
      </c>
      <c r="B9911" t="inlineStr">
        <is>
          <t>Paulo G. Moura</t>
        </is>
      </c>
      <c r="C9911" s="7" t="n">
        <v>46053.83520833333</v>
      </c>
      <c r="D9911" t="inlineStr">
        <is>
          <t>Crédito</t>
        </is>
      </c>
      <c r="E9911" t="n">
        <v>225</v>
      </c>
      <c r="F9911" t="n">
        <v>225</v>
      </c>
      <c r="G9911" t="inlineStr">
        <is>
          <t>Mantido</t>
        </is>
      </c>
      <c r="H9911" t="inlineStr">
        <is>
          <t>nan</t>
        </is>
      </c>
      <c r="I9911" t="inlineStr">
        <is>
          <t>vulto.db:pontos_mov id 7149</t>
        </is>
      </c>
      <c r="J9911" t="inlineStr">
        <is>
          <t>compra 8776 · venda 11621</t>
        </is>
      </c>
    </row>
    <row r="9912">
      <c r="A9912" s="4" t="inlineStr">
        <is>
          <t>730.858.384-81</t>
        </is>
      </c>
      <c r="B9912" t="inlineStr">
        <is>
          <t>Paulo G. Moura</t>
        </is>
      </c>
      <c r="C9912" s="7" t="n">
        <v>46056.87841435185</v>
      </c>
      <c r="D9912" t="inlineStr">
        <is>
          <t>Crédito</t>
        </is>
      </c>
      <c r="E9912" t="n">
        <v>370</v>
      </c>
      <c r="F9912" t="n">
        <v>370</v>
      </c>
      <c r="G9912" t="inlineStr">
        <is>
          <t>Mantido</t>
        </is>
      </c>
      <c r="H9912" t="inlineStr">
        <is>
          <t>nan</t>
        </is>
      </c>
      <c r="I9912" t="inlineStr">
        <is>
          <t>vulto.db:pontos_mov id 7201</t>
        </is>
      </c>
      <c r="J9912" t="inlineStr">
        <is>
          <t>compra 8842 · venda 11696</t>
        </is>
      </c>
    </row>
    <row r="9913">
      <c r="A9913" s="4" t="inlineStr">
        <is>
          <t>730.858.384-81</t>
        </is>
      </c>
      <c r="B9913" t="inlineStr">
        <is>
          <t>Paulo G. Moura</t>
        </is>
      </c>
      <c r="C9913" s="7" t="n">
        <v>46271.71341435185</v>
      </c>
      <c r="D9913" t="inlineStr">
        <is>
          <t>Crédito</t>
        </is>
      </c>
      <c r="E9913" t="n">
        <v>280</v>
      </c>
      <c r="F9913" t="n">
        <v>280</v>
      </c>
      <c r="G9913" t="inlineStr">
        <is>
          <t>Mantido</t>
        </is>
      </c>
      <c r="H9913" t="inlineStr">
        <is>
          <t>nan</t>
        </is>
      </c>
      <c r="I9913" t="inlineStr">
        <is>
          <t>vulto.db:pontos_mov id 11633</t>
        </is>
      </c>
      <c r="J9913" t="inlineStr">
        <is>
          <t>compra 14346 · venda 17927</t>
        </is>
      </c>
    </row>
    <row r="9914">
      <c r="A9914" s="4" t="inlineStr">
        <is>
          <t>730.937.455-00</t>
        </is>
      </c>
      <c r="B9914" t="inlineStr">
        <is>
          <t>Jaqueline Campos</t>
        </is>
      </c>
      <c r="C9914" s="7" t="n">
        <v>45658</v>
      </c>
      <c r="D9914" t="inlineStr">
        <is>
          <t>Saldo da planilha</t>
        </is>
      </c>
      <c r="E9914" t="n">
        <v>640</v>
      </c>
      <c r="F9914" t="n">
        <v>640</v>
      </c>
      <c r="G9914" t="inlineStr">
        <is>
          <t>Mantido</t>
        </is>
      </c>
      <c r="H9914" t="inlineStr">
        <is>
          <t>Coluna Pontos congelada em 01/01/2025 (soma dos cadastros fundidos)</t>
        </is>
      </c>
      <c r="I9914" t="inlineStr">
        <is>
          <t>fidelidade:Clientes linha 1056</t>
        </is>
      </c>
      <c r="J9914" t="inlineStr"/>
    </row>
    <row r="9915">
      <c r="A9915" s="4" t="inlineStr">
        <is>
          <t>730.937.455-00</t>
        </is>
      </c>
      <c r="B9915" t="inlineStr">
        <is>
          <t>Jaqueline Campos</t>
        </is>
      </c>
      <c r="C9915" s="7" t="n">
        <v>45698.7302662037</v>
      </c>
      <c r="D9915" t="inlineStr">
        <is>
          <t>Crédito</t>
        </is>
      </c>
      <c r="E9915" t="n">
        <v>144</v>
      </c>
      <c r="F9915" t="n">
        <v>144</v>
      </c>
      <c r="G9915" t="inlineStr">
        <is>
          <t>Mantido</t>
        </is>
      </c>
      <c r="H9915" t="inlineStr">
        <is>
          <t>nan</t>
        </is>
      </c>
      <c r="I9915" t="inlineStr">
        <is>
          <t>vulto.db:pontos_mov id 583</t>
        </is>
      </c>
      <c r="J9915" t="inlineStr">
        <is>
          <t>compra 694 · venda 1089</t>
        </is>
      </c>
    </row>
    <row r="9916">
      <c r="A9916" s="4" t="inlineStr">
        <is>
          <t>730.937.455-00</t>
        </is>
      </c>
      <c r="B9916" t="inlineStr">
        <is>
          <t>Jaqueline Campos</t>
        </is>
      </c>
      <c r="C9916" s="7" t="n">
        <v>45723.5994212963</v>
      </c>
      <c r="D9916" t="inlineStr">
        <is>
          <t>Crédito</t>
        </is>
      </c>
      <c r="E9916" t="n">
        <v>280</v>
      </c>
      <c r="F9916" t="n">
        <v>280</v>
      </c>
      <c r="G9916" t="inlineStr">
        <is>
          <t>Mantido</t>
        </is>
      </c>
      <c r="H9916" t="inlineStr">
        <is>
          <t>nan</t>
        </is>
      </c>
      <c r="I9916" t="inlineStr">
        <is>
          <t>vulto.db:pontos_mov id 862</t>
        </is>
      </c>
      <c r="J9916" t="inlineStr">
        <is>
          <t>compra 1025</t>
        </is>
      </c>
    </row>
    <row r="9917">
      <c r="A9917" s="4" t="inlineStr">
        <is>
          <t>730.937.455-00</t>
        </is>
      </c>
      <c r="B9917" t="inlineStr">
        <is>
          <t>Jaqueline Campos</t>
        </is>
      </c>
      <c r="C9917" s="7" t="n">
        <v>45749.83511574074</v>
      </c>
      <c r="D9917" t="inlineStr">
        <is>
          <t>Crédito</t>
        </is>
      </c>
      <c r="E9917" t="n">
        <v>370</v>
      </c>
      <c r="F9917" t="n">
        <v>370</v>
      </c>
      <c r="G9917" t="inlineStr">
        <is>
          <t>Mantido</t>
        </is>
      </c>
      <c r="H9917" t="inlineStr">
        <is>
          <t>nan</t>
        </is>
      </c>
      <c r="I9917" t="inlineStr">
        <is>
          <t>vulto.db:pontos_mov id 1180</t>
        </is>
      </c>
      <c r="J9917" t="inlineStr">
        <is>
          <t>compra 1397</t>
        </is>
      </c>
    </row>
    <row r="9918">
      <c r="A9918" s="4" t="inlineStr">
        <is>
          <t>730.937.455-00</t>
        </is>
      </c>
      <c r="B9918" t="inlineStr">
        <is>
          <t>Jaqueline Campos</t>
        </is>
      </c>
      <c r="C9918" s="7" t="n">
        <v>45791.8437962963</v>
      </c>
      <c r="D9918" t="inlineStr">
        <is>
          <t>Crédito</t>
        </is>
      </c>
      <c r="E9918" t="n">
        <v>360</v>
      </c>
      <c r="F9918" t="n">
        <v>0</v>
      </c>
      <c r="G9918" t="inlineStr">
        <is>
          <t>Descartado</t>
        </is>
      </c>
      <c r="H9918" t="inlineStr">
        <is>
          <t>Venda nunca paga: ponto só depois do pagamento aprovado</t>
        </is>
      </c>
      <c r="I9918" t="inlineStr">
        <is>
          <t>vulto.db:pontos_mov id 1770</t>
        </is>
      </c>
      <c r="J9918" t="inlineStr">
        <is>
          <t>compra 2111 · venda 3289</t>
        </is>
      </c>
    </row>
    <row r="9919">
      <c r="A9919" s="4" t="inlineStr">
        <is>
          <t>730.937.455-00</t>
        </is>
      </c>
      <c r="B9919" t="inlineStr">
        <is>
          <t>Jaqueline Campos</t>
        </is>
      </c>
      <c r="C9919" s="7" t="n">
        <v>45917.68163194445</v>
      </c>
      <c r="D9919" t="inlineStr">
        <is>
          <t>Crédito</t>
        </is>
      </c>
      <c r="E9919" t="n">
        <v>120</v>
      </c>
      <c r="F9919" t="n">
        <v>120</v>
      </c>
      <c r="G9919" t="inlineStr">
        <is>
          <t>Mantido</t>
        </is>
      </c>
      <c r="H9919" t="inlineStr">
        <is>
          <t>nan</t>
        </is>
      </c>
      <c r="I9919" t="inlineStr">
        <is>
          <t>vulto.db:pontos_mov id 3718</t>
        </is>
      </c>
      <c r="J9919" t="inlineStr">
        <is>
          <t>compra 4448</t>
        </is>
      </c>
    </row>
    <row r="9920">
      <c r="A9920" s="4" t="inlineStr">
        <is>
          <t>730.937.455-00</t>
        </is>
      </c>
      <c r="B9920" t="inlineStr">
        <is>
          <t>Jaqueline Campos</t>
        </is>
      </c>
      <c r="C9920" s="7" t="n">
        <v>45980.67938657408</v>
      </c>
      <c r="D9920" t="inlineStr">
        <is>
          <t>Crédito</t>
        </is>
      </c>
      <c r="E9920" t="n">
        <v>170</v>
      </c>
      <c r="F9920" t="n">
        <v>170</v>
      </c>
      <c r="G9920" t="inlineStr">
        <is>
          <t>Mantido</t>
        </is>
      </c>
      <c r="H9920" t="inlineStr">
        <is>
          <t>nan</t>
        </is>
      </c>
      <c r="I9920" t="inlineStr">
        <is>
          <t>vulto.db:pontos_mov id 4969</t>
        </is>
      </c>
      <c r="J9920" t="inlineStr">
        <is>
          <t>compra 6033</t>
        </is>
      </c>
    </row>
    <row r="9921">
      <c r="A9921" s="4" t="inlineStr">
        <is>
          <t>731.613.999-43</t>
        </is>
      </c>
      <c r="B9921" t="inlineStr">
        <is>
          <t>Melissa Correia Santos</t>
        </is>
      </c>
      <c r="C9921" s="7" t="n">
        <v>45658</v>
      </c>
      <c r="D9921" t="inlineStr">
        <is>
          <t>Saldo da planilha</t>
        </is>
      </c>
      <c r="E9921" t="n">
        <v>373</v>
      </c>
      <c r="F9921" t="n">
        <v>373</v>
      </c>
      <c r="G9921" t="inlineStr">
        <is>
          <t>Mantido</t>
        </is>
      </c>
      <c r="H9921" t="inlineStr">
        <is>
          <t>Coluna Pontos congelada em 01/01/2025 (soma dos cadastros fundidos)</t>
        </is>
      </c>
      <c r="I9921" t="inlineStr">
        <is>
          <t>fidelidade:Clientes linha 1580</t>
        </is>
      </c>
      <c r="J9921" t="inlineStr"/>
    </row>
    <row r="9922">
      <c r="A9922" s="4" t="inlineStr">
        <is>
          <t>731.613.999-43</t>
        </is>
      </c>
      <c r="B9922" t="inlineStr">
        <is>
          <t>Melissa Correia Santos</t>
        </is>
      </c>
      <c r="C9922" s="7" t="n">
        <v>45832.99348379629</v>
      </c>
      <c r="D9922" t="inlineStr">
        <is>
          <t>Crédito</t>
        </is>
      </c>
      <c r="E9922" t="n">
        <v>320</v>
      </c>
      <c r="F9922" t="n">
        <v>320</v>
      </c>
      <c r="G9922" t="inlineStr">
        <is>
          <t>Mantido</t>
        </is>
      </c>
      <c r="H9922" t="inlineStr">
        <is>
          <t>nan</t>
        </is>
      </c>
      <c r="I9922" t="inlineStr">
        <is>
          <t>vulto.db:pontos_mov id 2421</t>
        </is>
      </c>
      <c r="J9922" t="inlineStr">
        <is>
          <t>compra 2892 · venda 4486</t>
        </is>
      </c>
    </row>
    <row r="9923">
      <c r="A9923" s="4" t="inlineStr">
        <is>
          <t>731.613.999-43</t>
        </is>
      </c>
      <c r="B9923" t="inlineStr">
        <is>
          <t>Melissa Correia Santos</t>
        </is>
      </c>
      <c r="C9923" s="7" t="n">
        <v>45855.80413194445</v>
      </c>
      <c r="D9923" t="inlineStr">
        <is>
          <t>Crédito</t>
        </is>
      </c>
      <c r="E9923" t="n">
        <v>312</v>
      </c>
      <c r="F9923" t="n">
        <v>312</v>
      </c>
      <c r="G9923" t="inlineStr">
        <is>
          <t>Mantido</t>
        </is>
      </c>
      <c r="H9923" t="inlineStr">
        <is>
          <t>nan</t>
        </is>
      </c>
      <c r="I9923" t="inlineStr">
        <is>
          <t>vulto.db:pontos_mov id 2779</t>
        </is>
      </c>
      <c r="J9923" t="inlineStr">
        <is>
          <t>compra 3303</t>
        </is>
      </c>
    </row>
    <row r="9924">
      <c r="A9924" s="4" t="inlineStr">
        <is>
          <t>731.613.999-43</t>
        </is>
      </c>
      <c r="B9924" t="inlineStr">
        <is>
          <t>Melissa Correia Santos</t>
        </is>
      </c>
      <c r="C9924" s="7" t="n">
        <v>45863.75835648148</v>
      </c>
      <c r="D9924" t="inlineStr">
        <is>
          <t>Crédito</t>
        </is>
      </c>
      <c r="E9924" t="n">
        <v>230</v>
      </c>
      <c r="F9924" t="n">
        <v>230</v>
      </c>
      <c r="G9924" t="inlineStr">
        <is>
          <t>Mantido</t>
        </is>
      </c>
      <c r="H9924" t="inlineStr">
        <is>
          <t>nan</t>
        </is>
      </c>
      <c r="I9924" t="inlineStr">
        <is>
          <t>vulto.db:pontos_mov id 2919</t>
        </is>
      </c>
      <c r="J9924" t="inlineStr">
        <is>
          <t>compra 3469</t>
        </is>
      </c>
    </row>
    <row r="9925">
      <c r="A9925" s="4" t="inlineStr">
        <is>
          <t>731.613.999-43</t>
        </is>
      </c>
      <c r="B9925" t="inlineStr">
        <is>
          <t>Melissa Correia Santos</t>
        </is>
      </c>
      <c r="C9925" s="7" t="n">
        <v>45937.65454861111</v>
      </c>
      <c r="D9925" t="inlineStr">
        <is>
          <t>Crédito</t>
        </is>
      </c>
      <c r="E9925" t="n">
        <v>90</v>
      </c>
      <c r="F9925" t="n">
        <v>90</v>
      </c>
      <c r="G9925" t="inlineStr">
        <is>
          <t>Mantido</t>
        </is>
      </c>
      <c r="H9925" t="inlineStr">
        <is>
          <t>nan</t>
        </is>
      </c>
      <c r="I9925" t="inlineStr">
        <is>
          <t>vulto.db:pontos_mov id 4052</t>
        </is>
      </c>
      <c r="J9925" t="inlineStr">
        <is>
          <t>compra 4878</t>
        </is>
      </c>
    </row>
    <row r="9926">
      <c r="A9926" s="4" t="inlineStr">
        <is>
          <t>731.613.999-43</t>
        </is>
      </c>
      <c r="B9926" t="inlineStr">
        <is>
          <t>Melissa Correia Santos</t>
        </is>
      </c>
      <c r="C9926" s="7" t="n">
        <v>45937.65454861111</v>
      </c>
      <c r="D9926" t="inlineStr">
        <is>
          <t>Resgate</t>
        </is>
      </c>
      <c r="E9926" t="n">
        <v>-300</v>
      </c>
      <c r="F9926" t="n">
        <v>-300</v>
      </c>
      <c r="G9926" t="inlineStr">
        <is>
          <t>Mantido</t>
        </is>
      </c>
      <c r="H9926" t="inlineStr">
        <is>
          <t>sistema</t>
        </is>
      </c>
      <c r="I9926" t="inlineStr">
        <is>
          <t>vulto.db:pontos_mov id 4053</t>
        </is>
      </c>
      <c r="J9926" t="inlineStr"/>
    </row>
    <row r="9927">
      <c r="A9927" s="4" t="inlineStr">
        <is>
          <t>731.613.999-43</t>
        </is>
      </c>
      <c r="B9927" t="inlineStr">
        <is>
          <t>Melissa Correia Santos</t>
        </is>
      </c>
      <c r="C9927" s="7" t="n">
        <v>45977.56925925926</v>
      </c>
      <c r="D9927" t="inlineStr">
        <is>
          <t>Crédito</t>
        </is>
      </c>
      <c r="E9927" t="n">
        <v>610</v>
      </c>
      <c r="F9927" t="n">
        <v>610</v>
      </c>
      <c r="G9927" t="inlineStr">
        <is>
          <t>Mantido</t>
        </is>
      </c>
      <c r="H9927" t="inlineStr">
        <is>
          <t>nan</t>
        </is>
      </c>
      <c r="I9927" t="inlineStr">
        <is>
          <t>vulto.db:pontos_mov id 4890</t>
        </is>
      </c>
      <c r="J9927" t="inlineStr">
        <is>
          <t>compra 5924</t>
        </is>
      </c>
    </row>
    <row r="9928">
      <c r="A9928" s="4" t="inlineStr">
        <is>
          <t>731.613.999-43</t>
        </is>
      </c>
      <c r="B9928" t="inlineStr">
        <is>
          <t>Melissa Correia Santos</t>
        </is>
      </c>
      <c r="C9928" s="7" t="n">
        <v>45997.66693287037</v>
      </c>
      <c r="D9928" t="inlineStr">
        <is>
          <t>Crédito</t>
        </is>
      </c>
      <c r="E9928" t="n">
        <v>270</v>
      </c>
      <c r="F9928" t="n">
        <v>270</v>
      </c>
      <c r="G9928" t="inlineStr">
        <is>
          <t>Mantido</t>
        </is>
      </c>
      <c r="H9928" t="inlineStr">
        <is>
          <t>nan</t>
        </is>
      </c>
      <c r="I9928" t="inlineStr">
        <is>
          <t>vulto.db:pontos_mov id 5625</t>
        </is>
      </c>
      <c r="J9928" t="inlineStr">
        <is>
          <t>compra 6868</t>
        </is>
      </c>
    </row>
    <row r="9929">
      <c r="A9929" s="4" t="inlineStr">
        <is>
          <t>731.613.999-43</t>
        </is>
      </c>
      <c r="B9929" t="inlineStr">
        <is>
          <t>Melissa Correia Santos</t>
        </is>
      </c>
      <c r="C9929" s="7" t="n">
        <v>46156.5762962963</v>
      </c>
      <c r="D9929" t="inlineStr">
        <is>
          <t>Crédito</t>
        </is>
      </c>
      <c r="E9929" t="n">
        <v>1100</v>
      </c>
      <c r="F9929" t="n">
        <v>1100</v>
      </c>
      <c r="G9929" t="inlineStr">
        <is>
          <t>Mantido</t>
        </is>
      </c>
      <c r="H9929" t="inlineStr">
        <is>
          <t>nan</t>
        </is>
      </c>
      <c r="I9929" t="inlineStr">
        <is>
          <t>vulto.db:pontos_mov id 8992</t>
        </is>
      </c>
      <c r="J9929" t="inlineStr">
        <is>
          <t>compra 11098</t>
        </is>
      </c>
    </row>
    <row r="9930">
      <c r="A9930" s="4" t="inlineStr">
        <is>
          <t>731.613.999-43</t>
        </is>
      </c>
      <c r="B9930" t="inlineStr">
        <is>
          <t>Melissa Correia Santos</t>
        </is>
      </c>
      <c r="C9930" s="7" t="n">
        <v>46188.79178240741</v>
      </c>
      <c r="D9930" t="inlineStr">
        <is>
          <t>Crédito</t>
        </is>
      </c>
      <c r="E9930" t="n">
        <v>150</v>
      </c>
      <c r="F9930" t="n">
        <v>150</v>
      </c>
      <c r="G9930" t="inlineStr">
        <is>
          <t>Mantido</t>
        </is>
      </c>
      <c r="H9930" t="inlineStr">
        <is>
          <t>nan</t>
        </is>
      </c>
      <c r="I9930" t="inlineStr">
        <is>
          <t>vulto.db:pontos_mov id 9849</t>
        </is>
      </c>
      <c r="J9930" t="inlineStr">
        <is>
          <t>compra 12146</t>
        </is>
      </c>
    </row>
    <row r="9931">
      <c r="A9931" s="4" t="inlineStr">
        <is>
          <t>731.613.999-43</t>
        </is>
      </c>
      <c r="B9931" t="inlineStr">
        <is>
          <t>Melissa Correia Santos</t>
        </is>
      </c>
      <c r="C9931" s="7" t="n">
        <v>46199.78570601852</v>
      </c>
      <c r="D9931" t="inlineStr">
        <is>
          <t>Crédito</t>
        </is>
      </c>
      <c r="E9931" t="n">
        <v>510</v>
      </c>
      <c r="F9931" t="n">
        <v>510</v>
      </c>
      <c r="G9931" t="inlineStr">
        <is>
          <t>Mantido</t>
        </is>
      </c>
      <c r="H9931" t="inlineStr">
        <is>
          <t>nan</t>
        </is>
      </c>
      <c r="I9931" t="inlineStr">
        <is>
          <t>vulto.db:pontos_mov id 10149</t>
        </is>
      </c>
      <c r="J9931" t="inlineStr">
        <is>
          <t>compra 12480</t>
        </is>
      </c>
    </row>
    <row r="9932">
      <c r="A9932" s="4" t="inlineStr">
        <is>
          <t>731.613.999-43</t>
        </is>
      </c>
      <c r="B9932" t="inlineStr">
        <is>
          <t>Melissa Correia Santos</t>
        </is>
      </c>
      <c r="C9932" s="7" t="n">
        <v>46227.86534722222</v>
      </c>
      <c r="D9932" t="inlineStr">
        <is>
          <t>Crédito</t>
        </is>
      </c>
      <c r="E9932" t="n">
        <v>150</v>
      </c>
      <c r="F9932" t="n">
        <v>150</v>
      </c>
      <c r="G9932" t="inlineStr">
        <is>
          <t>Mantido</t>
        </is>
      </c>
      <c r="H9932" t="inlineStr">
        <is>
          <t>nan</t>
        </is>
      </c>
      <c r="I9932" t="inlineStr">
        <is>
          <t>vulto.db:pontos_mov id 10812</t>
        </is>
      </c>
      <c r="J9932" t="inlineStr">
        <is>
          <t>compra 13312</t>
        </is>
      </c>
    </row>
    <row r="9933">
      <c r="A9933" s="4" t="inlineStr">
        <is>
          <t>731.613.999-43</t>
        </is>
      </c>
      <c r="B9933" t="inlineStr">
        <is>
          <t>Melissa Correia Santos</t>
        </is>
      </c>
      <c r="C9933" s="7" t="n">
        <v>46227.87229166667</v>
      </c>
      <c r="D9933" t="inlineStr">
        <is>
          <t>Crédito</t>
        </is>
      </c>
      <c r="E9933" t="n">
        <v>150</v>
      </c>
      <c r="F9933" t="n">
        <v>150</v>
      </c>
      <c r="G9933" t="inlineStr">
        <is>
          <t>Mantido</t>
        </is>
      </c>
      <c r="H9933" t="inlineStr">
        <is>
          <t>nan</t>
        </is>
      </c>
      <c r="I9933" t="inlineStr">
        <is>
          <t>vulto.db:pontos_mov id 10813</t>
        </is>
      </c>
      <c r="J9933" t="inlineStr">
        <is>
          <t>compra 13313</t>
        </is>
      </c>
    </row>
    <row r="9934">
      <c r="A9934" s="4" t="inlineStr">
        <is>
          <t>731.658.073-96</t>
        </is>
      </c>
      <c r="B9934" t="inlineStr">
        <is>
          <t>Eduarda Nascimento Pinto</t>
        </is>
      </c>
      <c r="C9934" s="7" t="n">
        <v>45940.48760416666</v>
      </c>
      <c r="D9934" t="inlineStr">
        <is>
          <t>Crédito</t>
        </is>
      </c>
      <c r="E9934" t="n">
        <v>280</v>
      </c>
      <c r="F9934" t="n">
        <v>280</v>
      </c>
      <c r="G9934" t="inlineStr">
        <is>
          <t>Mantido</t>
        </is>
      </c>
      <c r="H9934" t="inlineStr">
        <is>
          <t>nan</t>
        </is>
      </c>
      <c r="I9934" t="inlineStr">
        <is>
          <t>vulto.db:pontos_mov id 4097</t>
        </is>
      </c>
      <c r="J9934" t="inlineStr">
        <is>
          <t>compra 4931 · venda 7276</t>
        </is>
      </c>
    </row>
    <row r="9935">
      <c r="A9935" s="4" t="inlineStr">
        <is>
          <t>731.658.073-96</t>
        </is>
      </c>
      <c r="B9935" t="inlineStr">
        <is>
          <t>Eduarda Nascimento Pinto</t>
        </is>
      </c>
      <c r="C9935" s="7" t="n">
        <v>46233.84556712963</v>
      </c>
      <c r="D9935" t="inlineStr">
        <is>
          <t>Crédito</t>
        </is>
      </c>
      <c r="E9935" t="n">
        <v>150</v>
      </c>
      <c r="F9935" t="n">
        <v>150</v>
      </c>
      <c r="G9935" t="inlineStr">
        <is>
          <t>Mantido</t>
        </is>
      </c>
      <c r="H9935" t="inlineStr">
        <is>
          <t>nan</t>
        </is>
      </c>
      <c r="I9935" t="inlineStr">
        <is>
          <t>vulto.db:pontos_mov id 10952</t>
        </is>
      </c>
      <c r="J9935" t="inlineStr">
        <is>
          <t>compra 13470 · venda 16925</t>
        </is>
      </c>
    </row>
    <row r="9936">
      <c r="A9936" s="4" t="inlineStr">
        <is>
          <t>731.695.844-80</t>
        </is>
      </c>
      <c r="B9936" t="inlineStr">
        <is>
          <t>Kamila Peixoto</t>
        </is>
      </c>
      <c r="C9936" s="7" t="n">
        <v>45658</v>
      </c>
      <c r="D9936" t="inlineStr">
        <is>
          <t>Saldo da planilha</t>
        </is>
      </c>
      <c r="E9936" t="n">
        <v>725</v>
      </c>
      <c r="F9936" t="n">
        <v>725</v>
      </c>
      <c r="G9936" t="inlineStr">
        <is>
          <t>Mantido</t>
        </is>
      </c>
      <c r="H9936" t="inlineStr">
        <is>
          <t>Coluna Pontos congelada em 01/01/2025 (soma dos cadastros fundidos)</t>
        </is>
      </c>
      <c r="I9936" t="inlineStr">
        <is>
          <t>fidelidade:Clientes linha 1184</t>
        </is>
      </c>
      <c r="J9936" t="inlineStr"/>
    </row>
    <row r="9937">
      <c r="A9937" s="4" t="inlineStr">
        <is>
          <t>731.695.844-80</t>
        </is>
      </c>
      <c r="B9937" t="inlineStr">
        <is>
          <t>Kamila Peixoto</t>
        </is>
      </c>
      <c r="C9937" s="7" t="n">
        <v>45812.84467592592</v>
      </c>
      <c r="D9937" t="inlineStr">
        <is>
          <t>Crédito</t>
        </is>
      </c>
      <c r="E9937" t="n">
        <v>198</v>
      </c>
      <c r="F9937" t="n">
        <v>198</v>
      </c>
      <c r="G9937" t="inlineStr">
        <is>
          <t>Mantido</t>
        </is>
      </c>
      <c r="H9937" t="inlineStr">
        <is>
          <t>nan</t>
        </is>
      </c>
      <c r="I9937" t="inlineStr">
        <is>
          <t>vulto.db:pontos_mov id 2077</t>
        </is>
      </c>
      <c r="J9937" t="inlineStr">
        <is>
          <t>compra 2479 · venda 3885</t>
        </is>
      </c>
    </row>
    <row r="9938">
      <c r="A9938" s="4" t="inlineStr">
        <is>
          <t>731.695.844-80</t>
        </is>
      </c>
      <c r="B9938" t="inlineStr">
        <is>
          <t>Kamila Peixoto</t>
        </is>
      </c>
      <c r="C9938" s="7" t="n">
        <v>45996.91307870371</v>
      </c>
      <c r="D9938" t="inlineStr">
        <is>
          <t>Crédito</t>
        </is>
      </c>
      <c r="E9938" t="n">
        <v>450</v>
      </c>
      <c r="F9938" t="n">
        <v>450</v>
      </c>
      <c r="G9938" t="inlineStr">
        <is>
          <t>Mantido</t>
        </is>
      </c>
      <c r="H9938" t="inlineStr">
        <is>
          <t>nan</t>
        </is>
      </c>
      <c r="I9938" t="inlineStr">
        <is>
          <t>vulto.db:pontos_mov id 5610</t>
        </is>
      </c>
      <c r="J9938" t="inlineStr">
        <is>
          <t>compra 6850</t>
        </is>
      </c>
    </row>
    <row r="9939">
      <c r="A9939" s="4" t="inlineStr">
        <is>
          <t>731.695.844-80</t>
        </is>
      </c>
      <c r="B9939" t="inlineStr">
        <is>
          <t>Kamila Peixoto</t>
        </is>
      </c>
      <c r="C9939" s="7" t="n">
        <v>46005.39798611111</v>
      </c>
      <c r="D9939" t="inlineStr">
        <is>
          <t>Crédito</t>
        </is>
      </c>
      <c r="E9939" t="n">
        <v>300</v>
      </c>
      <c r="F9939" t="n">
        <v>300</v>
      </c>
      <c r="G9939" t="inlineStr">
        <is>
          <t>Mantido</t>
        </is>
      </c>
      <c r="H9939" t="inlineStr">
        <is>
          <t>nan</t>
        </is>
      </c>
      <c r="I9939" t="inlineStr">
        <is>
          <t>vulto.db:pontos_mov id 5855</t>
        </is>
      </c>
      <c r="J9939" t="inlineStr">
        <is>
          <t>compra 7160 · venda 9785</t>
        </is>
      </c>
    </row>
    <row r="9940">
      <c r="A9940" s="4" t="inlineStr">
        <is>
          <t>731.695.844-80</t>
        </is>
      </c>
      <c r="B9940" t="inlineStr">
        <is>
          <t>Kamila Peixoto</t>
        </is>
      </c>
      <c r="C9940" s="7" t="n">
        <v>46075.44447916667</v>
      </c>
      <c r="D9940" t="inlineStr">
        <is>
          <t>Crédito</t>
        </is>
      </c>
      <c r="E9940" t="n">
        <v>140</v>
      </c>
      <c r="F9940" t="n">
        <v>0</v>
      </c>
      <c r="G9940" t="inlineStr">
        <is>
          <t>Descartado</t>
        </is>
      </c>
      <c r="H9940" t="inlineStr">
        <is>
          <t>Venda cancelada sem o estorno manual: quem cancela perde os pontos da compra</t>
        </is>
      </c>
      <c r="I9940" t="inlineStr">
        <is>
          <t>vulto.db:pontos_mov id 7498</t>
        </is>
      </c>
      <c r="J9940" t="inlineStr">
        <is>
          <t>compra 9223 · venda 12125</t>
        </is>
      </c>
    </row>
    <row r="9941">
      <c r="A9941" s="4" t="inlineStr">
        <is>
          <t>731.695.844-80</t>
        </is>
      </c>
      <c r="B9941" t="inlineStr">
        <is>
          <t>Kamila Peixoto</t>
        </is>
      </c>
      <c r="C9941" s="7" t="n">
        <v>46136.44513888889</v>
      </c>
      <c r="D9941" t="inlineStr">
        <is>
          <t>Ajuste</t>
        </is>
      </c>
      <c r="E9941" t="n">
        <v>500</v>
      </c>
      <c r="F9941" t="n">
        <v>500</v>
      </c>
      <c r="G9941" t="inlineStr">
        <is>
          <t>Mantido</t>
        </is>
      </c>
      <c r="H9941" t="inlineStr">
        <is>
          <t>cortesia</t>
        </is>
      </c>
      <c r="I9941" t="inlineStr">
        <is>
          <t>vulto.db:pontos_mov id 8584</t>
        </is>
      </c>
      <c r="J9941" t="inlineStr"/>
    </row>
    <row r="9942">
      <c r="A9942" s="4" t="inlineStr">
        <is>
          <t>731.695.844-80</t>
        </is>
      </c>
      <c r="B9942" t="inlineStr">
        <is>
          <t>Kamila Peixoto</t>
        </is>
      </c>
      <c r="C9942" s="7" t="n">
        <v>46165.73211805556</v>
      </c>
      <c r="D9942" t="inlineStr">
        <is>
          <t>Crédito</t>
        </is>
      </c>
      <c r="E9942" t="n">
        <v>310</v>
      </c>
      <c r="F9942" t="n">
        <v>310</v>
      </c>
      <c r="G9942" t="inlineStr">
        <is>
          <t>Mantido</t>
        </is>
      </c>
      <c r="H9942" t="inlineStr">
        <is>
          <t>nan</t>
        </is>
      </c>
      <c r="I9942" t="inlineStr">
        <is>
          <t>vulto.db:pontos_mov id 9235</t>
        </is>
      </c>
      <c r="J9942" t="inlineStr">
        <is>
          <t>compra 11404</t>
        </is>
      </c>
    </row>
    <row r="9943">
      <c r="A9943" s="4" t="inlineStr">
        <is>
          <t>731.695.844-80</t>
        </is>
      </c>
      <c r="B9943" t="inlineStr">
        <is>
          <t>Kamila Peixoto</t>
        </is>
      </c>
      <c r="C9943" s="7" t="n">
        <v>46183.72503472222</v>
      </c>
      <c r="D9943" t="inlineStr">
        <is>
          <t>Crédito</t>
        </is>
      </c>
      <c r="E9943" t="n">
        <v>110970</v>
      </c>
      <c r="F9943" t="n">
        <v>1110</v>
      </c>
      <c r="G9943" t="inlineStr">
        <is>
          <t>Corrigido</t>
        </is>
      </c>
      <c r="H9943" t="inlineStr">
        <is>
          <t>App gravou o valor em centavos e creditou ×100: dividido por 100</t>
        </is>
      </c>
      <c r="I9943" t="inlineStr">
        <is>
          <t>vulto.db:pontos_mov id 9705</t>
        </is>
      </c>
      <c r="J9943" t="inlineStr">
        <is>
          <t>compra 11984 · venda 15260</t>
        </is>
      </c>
    </row>
    <row r="9944">
      <c r="A9944" s="4" t="inlineStr">
        <is>
          <t>731.695.844-80</t>
        </is>
      </c>
      <c r="B9944" t="inlineStr">
        <is>
          <t>Kamila Peixoto</t>
        </is>
      </c>
      <c r="C9944" s="7" t="n">
        <v>46195.60902777778</v>
      </c>
      <c r="D9944" t="inlineStr">
        <is>
          <t>Ajuste</t>
        </is>
      </c>
      <c r="E9944" t="n">
        <v>-109860</v>
      </c>
      <c r="F9944" t="n">
        <v>0</v>
      </c>
      <c r="G9944" t="inlineStr">
        <is>
          <t>Descartado</t>
        </is>
      </c>
      <c r="H9944" t="inlineStr">
        <is>
          <t>Correção manual aproximada do bug do app: substituída pela correção de cada crédito (/100)</t>
        </is>
      </c>
      <c r="I9944" t="inlineStr">
        <is>
          <t>vulto.db:pontos_mov id 10028</t>
        </is>
      </c>
      <c r="J9944" t="inlineStr"/>
    </row>
    <row r="9945">
      <c r="A9945" s="4" t="inlineStr">
        <is>
          <t>731.695.844-80</t>
        </is>
      </c>
      <c r="B9945" t="inlineStr">
        <is>
          <t>Kamila Peixoto</t>
        </is>
      </c>
      <c r="C9945" s="7" t="n">
        <v>46214.36368055556</v>
      </c>
      <c r="D9945" t="inlineStr">
        <is>
          <t>Crédito</t>
        </is>
      </c>
      <c r="E9945" t="n">
        <v>420</v>
      </c>
      <c r="F9945" t="n">
        <v>420</v>
      </c>
      <c r="G9945" t="inlineStr">
        <is>
          <t>Mantido</t>
        </is>
      </c>
      <c r="H9945" t="inlineStr">
        <is>
          <t>nan</t>
        </is>
      </c>
      <c r="I9945" t="inlineStr">
        <is>
          <t>vulto.db:pontos_mov id 10510</t>
        </is>
      </c>
      <c r="J9945" t="inlineStr">
        <is>
          <t>compra 12910 · venda 16294</t>
        </is>
      </c>
    </row>
    <row r="9946">
      <c r="A9946" s="4" t="inlineStr">
        <is>
          <t>732.287.703-97</t>
        </is>
      </c>
      <c r="B9946" t="inlineStr">
        <is>
          <t>Arthur Freitas Nunes</t>
        </is>
      </c>
      <c r="C9946" s="7" t="n">
        <v>45819.90555555555</v>
      </c>
      <c r="D9946" t="inlineStr">
        <is>
          <t>Crédito</t>
        </is>
      </c>
      <c r="E9946" t="n">
        <v>380</v>
      </c>
      <c r="F9946" t="n">
        <v>380</v>
      </c>
      <c r="G9946" t="inlineStr">
        <is>
          <t>Mantido</t>
        </is>
      </c>
      <c r="H9946" t="inlineStr">
        <is>
          <t>nan</t>
        </is>
      </c>
      <c r="I9946" t="inlineStr">
        <is>
          <t>vulto.db:pontos_mov id 2193</t>
        </is>
      </c>
      <c r="J9946" t="inlineStr">
        <is>
          <t>compra 2616</t>
        </is>
      </c>
    </row>
    <row r="9947">
      <c r="A9947" s="4" t="inlineStr">
        <is>
          <t>732.287.703-97</t>
        </is>
      </c>
      <c r="B9947" t="inlineStr">
        <is>
          <t>Arthur Freitas Nunes</t>
        </is>
      </c>
      <c r="C9947" s="7" t="n">
        <v>45938.86856481482</v>
      </c>
      <c r="D9947" t="inlineStr">
        <is>
          <t>Crédito</t>
        </is>
      </c>
      <c r="E9947" t="n">
        <v>450</v>
      </c>
      <c r="F9947" t="n">
        <v>450</v>
      </c>
      <c r="G9947" t="inlineStr">
        <is>
          <t>Mantido</t>
        </is>
      </c>
      <c r="H9947" t="inlineStr">
        <is>
          <t>nan</t>
        </is>
      </c>
      <c r="I9947" t="inlineStr">
        <is>
          <t>vulto.db:pontos_mov id 4074</t>
        </is>
      </c>
      <c r="J9947" t="inlineStr">
        <is>
          <t>compra 4903</t>
        </is>
      </c>
    </row>
    <row r="9948">
      <c r="A9948" s="4" t="inlineStr">
        <is>
          <t>732.287.703-97</t>
        </is>
      </c>
      <c r="B9948" t="inlineStr">
        <is>
          <t>Arthur Freitas Nunes</t>
        </is>
      </c>
      <c r="C9948" s="7" t="n">
        <v>45983.74953703704</v>
      </c>
      <c r="D9948" t="inlineStr">
        <is>
          <t>Crédito</t>
        </is>
      </c>
      <c r="E9948" t="n">
        <v>390</v>
      </c>
      <c r="F9948" t="n">
        <v>390</v>
      </c>
      <c r="G9948" t="inlineStr">
        <is>
          <t>Mantido</t>
        </is>
      </c>
      <c r="H9948" t="inlineStr">
        <is>
          <t>nan</t>
        </is>
      </c>
      <c r="I9948" t="inlineStr">
        <is>
          <t>vulto.db:pontos_mov id 5059</t>
        </is>
      </c>
      <c r="J9948" t="inlineStr">
        <is>
          <t>compra 6150</t>
        </is>
      </c>
    </row>
    <row r="9949">
      <c r="A9949" s="4" t="inlineStr">
        <is>
          <t>732.287.703-97</t>
        </is>
      </c>
      <c r="B9949" t="inlineStr">
        <is>
          <t>Arthur Freitas Nunes</t>
        </is>
      </c>
      <c r="C9949" s="7" t="n">
        <v>46124.51822916666</v>
      </c>
      <c r="D9949" t="inlineStr">
        <is>
          <t>Crédito</t>
        </is>
      </c>
      <c r="E9949" t="n">
        <v>530</v>
      </c>
      <c r="F9949" t="n">
        <v>530</v>
      </c>
      <c r="G9949" t="inlineStr">
        <is>
          <t>Mantido</t>
        </is>
      </c>
      <c r="H9949" t="inlineStr">
        <is>
          <t>nan</t>
        </is>
      </c>
      <c r="I9949" t="inlineStr">
        <is>
          <t>vulto.db:pontos_mov id 8386</t>
        </is>
      </c>
      <c r="J9949" t="inlineStr">
        <is>
          <t>compra 10317</t>
        </is>
      </c>
    </row>
    <row r="9950">
      <c r="A9950" s="4" t="inlineStr">
        <is>
          <t>732.287.703-97</t>
        </is>
      </c>
      <c r="B9950" t="inlineStr">
        <is>
          <t>Arthur Freitas Nunes</t>
        </is>
      </c>
      <c r="C9950" s="7" t="n">
        <v>46228.73993055556</v>
      </c>
      <c r="D9950" t="inlineStr">
        <is>
          <t>Crédito</t>
        </is>
      </c>
      <c r="E9950" t="n">
        <v>427</v>
      </c>
      <c r="F9950" t="n">
        <v>427</v>
      </c>
      <c r="G9950" t="inlineStr">
        <is>
          <t>Mantido</t>
        </is>
      </c>
      <c r="H9950" t="inlineStr">
        <is>
          <t>nan</t>
        </is>
      </c>
      <c r="I9950" t="inlineStr">
        <is>
          <t>vulto.db:pontos_mov id 10840</t>
        </is>
      </c>
      <c r="J9950" t="inlineStr">
        <is>
          <t>compra 13340</t>
        </is>
      </c>
    </row>
    <row r="9951">
      <c r="A9951" s="4" t="inlineStr">
        <is>
          <t>732.287.703-97</t>
        </is>
      </c>
      <c r="B9951" t="inlineStr">
        <is>
          <t>Arthur Freitas Nunes</t>
        </is>
      </c>
      <c r="C9951" s="7" t="n">
        <v>46228.73993055556</v>
      </c>
      <c r="D9951" t="inlineStr">
        <is>
          <t>Resgate</t>
        </is>
      </c>
      <c r="E9951" t="n">
        <v>-1000</v>
      </c>
      <c r="F9951" t="n">
        <v>-1000</v>
      </c>
      <c r="G9951" t="inlineStr">
        <is>
          <t>Mantido</t>
        </is>
      </c>
      <c r="H9951" t="inlineStr">
        <is>
          <t>balcao</t>
        </is>
      </c>
      <c r="I9951" t="inlineStr">
        <is>
          <t>vulto.db:pontos_mov id 10841</t>
        </is>
      </c>
      <c r="J9951" t="inlineStr"/>
    </row>
    <row r="9952">
      <c r="A9952" s="4" t="inlineStr">
        <is>
          <t>732.535.366-96</t>
        </is>
      </c>
      <c r="B9952" t="inlineStr">
        <is>
          <t>(sem cadastro na planilha)</t>
        </is>
      </c>
      <c r="C9952" s="7" t="n">
        <v>46003.83043981482</v>
      </c>
      <c r="D9952" t="inlineStr">
        <is>
          <t>Crédito</t>
        </is>
      </c>
      <c r="E9952" t="n">
        <v>102</v>
      </c>
      <c r="F9952" t="n">
        <v>102</v>
      </c>
      <c r="G9952" t="inlineStr">
        <is>
          <t>Mantido</t>
        </is>
      </c>
      <c r="H9952" t="inlineStr">
        <is>
          <t>nan</t>
        </is>
      </c>
      <c r="I9952" t="inlineStr">
        <is>
          <t>vulto.db:pontos_mov id 5817</t>
        </is>
      </c>
      <c r="J9952" t="inlineStr">
        <is>
          <t>compra 7110 · venda 9728</t>
        </is>
      </c>
    </row>
    <row r="9953">
      <c r="A9953" s="4" t="inlineStr">
        <is>
          <t>732.535.366-96</t>
        </is>
      </c>
      <c r="B9953" t="inlineStr">
        <is>
          <t>(sem cadastro na planilha)</t>
        </is>
      </c>
      <c r="C9953" s="7" t="n">
        <v>46017.49980324074</v>
      </c>
      <c r="D9953" t="inlineStr">
        <is>
          <t>Crédito</t>
        </is>
      </c>
      <c r="E9953" t="n">
        <v>390</v>
      </c>
      <c r="F9953" t="n">
        <v>390</v>
      </c>
      <c r="G9953" t="inlineStr">
        <is>
          <t>Mantido</t>
        </is>
      </c>
      <c r="H9953" t="inlineStr">
        <is>
          <t>nan</t>
        </is>
      </c>
      <c r="I9953" t="inlineStr">
        <is>
          <t>vulto.db:pontos_mov id 6173</t>
        </is>
      </c>
      <c r="J9953" t="inlineStr">
        <is>
          <t>compra 7581 · venda 10267</t>
        </is>
      </c>
    </row>
    <row r="9954">
      <c r="A9954" s="4" t="inlineStr">
        <is>
          <t>732.637.336-13</t>
        </is>
      </c>
      <c r="B9954" t="inlineStr">
        <is>
          <t>Fernanda Rocha</t>
        </is>
      </c>
      <c r="C9954" s="7" t="n">
        <v>45658</v>
      </c>
      <c r="D9954" t="inlineStr">
        <is>
          <t>Saldo da planilha</t>
        </is>
      </c>
      <c r="E9954" t="n">
        <v>542</v>
      </c>
      <c r="F9954" t="n">
        <v>542</v>
      </c>
      <c r="G9954" t="inlineStr">
        <is>
          <t>Mantido</t>
        </is>
      </c>
      <c r="H9954" t="inlineStr">
        <is>
          <t>Coluna Pontos congelada em 01/01/2025 (soma dos cadastros fundidos)</t>
        </is>
      </c>
      <c r="I9954" t="inlineStr">
        <is>
          <t>fidelidade:Clientes linha 753</t>
        </is>
      </c>
      <c r="J9954" t="inlineStr"/>
    </row>
    <row r="9955">
      <c r="A9955" s="4" t="inlineStr">
        <is>
          <t>732.637.336-13</t>
        </is>
      </c>
      <c r="B9955" t="inlineStr">
        <is>
          <t>Fernanda Rocha</t>
        </is>
      </c>
      <c r="C9955" s="7" t="n">
        <v>45774.64652777778</v>
      </c>
      <c r="D9955" t="inlineStr">
        <is>
          <t>Crédito</t>
        </is>
      </c>
      <c r="E9955" t="n">
        <v>468</v>
      </c>
      <c r="F9955" t="n">
        <v>468</v>
      </c>
      <c r="G9955" t="inlineStr">
        <is>
          <t>Mantido</t>
        </is>
      </c>
      <c r="H9955" t="inlineStr">
        <is>
          <t>nan</t>
        </is>
      </c>
      <c r="I9955" t="inlineStr">
        <is>
          <t>vulto.db:pontos_mov id 1508</t>
        </is>
      </c>
      <c r="J9955" t="inlineStr">
        <is>
          <t>compra 1803 · venda 2797</t>
        </is>
      </c>
    </row>
    <row r="9956">
      <c r="A9956" s="4" t="inlineStr">
        <is>
          <t>732.637.336-13</t>
        </is>
      </c>
      <c r="B9956" t="inlineStr">
        <is>
          <t>Fernanda Rocha</t>
        </is>
      </c>
      <c r="C9956" s="7" t="n">
        <v>45991.75936342592</v>
      </c>
      <c r="D9956" t="inlineStr">
        <is>
          <t>Crédito</t>
        </is>
      </c>
      <c r="E9956" t="n">
        <v>350</v>
      </c>
      <c r="F9956" t="n">
        <v>0</v>
      </c>
      <c r="G9956" t="inlineStr">
        <is>
          <t>Descartado</t>
        </is>
      </c>
      <c r="H9956" t="inlineStr">
        <is>
          <t>Venda estornada sem o estorno manual: quem cancela perde os pontos da compra</t>
        </is>
      </c>
      <c r="I9956" t="inlineStr">
        <is>
          <t>vulto.db:pontos_mov id 5413</t>
        </is>
      </c>
      <c r="J9956" t="inlineStr">
        <is>
          <t>compra 6600 · venda 9148</t>
        </is>
      </c>
    </row>
    <row r="9957">
      <c r="A9957" s="4" t="inlineStr">
        <is>
          <t>732.701.951-09</t>
        </is>
      </c>
      <c r="B9957" t="inlineStr">
        <is>
          <t>Breno Correia</t>
        </is>
      </c>
      <c r="C9957" s="7" t="n">
        <v>45658</v>
      </c>
      <c r="D9957" t="inlineStr">
        <is>
          <t>Saldo da planilha</t>
        </is>
      </c>
      <c r="E9957" t="n">
        <v>25</v>
      </c>
      <c r="F9957" t="n">
        <v>25</v>
      </c>
      <c r="G9957" t="inlineStr">
        <is>
          <t>Mantido</t>
        </is>
      </c>
      <c r="H9957" t="inlineStr">
        <is>
          <t>Coluna Pontos congelada em 01/01/2025 (soma dos cadastros fundidos)</t>
        </is>
      </c>
      <c r="I9957" t="inlineStr">
        <is>
          <t>fidelidade:Clientes linha 215</t>
        </is>
      </c>
      <c r="J9957" t="inlineStr"/>
    </row>
    <row r="9958">
      <c r="A9958" s="4" t="inlineStr">
        <is>
          <t>733.071.206-03</t>
        </is>
      </c>
      <c r="B9958" t="inlineStr">
        <is>
          <t>Aline Teixeira</t>
        </is>
      </c>
      <c r="C9958" s="7" t="n">
        <v>45658</v>
      </c>
      <c r="D9958" t="inlineStr">
        <is>
          <t>Saldo da planilha</t>
        </is>
      </c>
      <c r="E9958" t="n">
        <v>318</v>
      </c>
      <c r="F9958" t="n">
        <v>318</v>
      </c>
      <c r="G9958" t="inlineStr">
        <is>
          <t>Mantido</t>
        </is>
      </c>
      <c r="H9958" t="inlineStr">
        <is>
          <t>Coluna Pontos congelada em 01/01/2025 (soma dos cadastros fundidos)</t>
        </is>
      </c>
      <c r="I9958" t="inlineStr">
        <is>
          <t>fidelidade:Clientes linha 72</t>
        </is>
      </c>
      <c r="J9958" t="inlineStr"/>
    </row>
    <row r="9959">
      <c r="A9959" s="4" t="inlineStr">
        <is>
          <t>733.071.206-03</t>
        </is>
      </c>
      <c r="B9959" t="inlineStr">
        <is>
          <t>Aline Teixeira</t>
        </is>
      </c>
      <c r="C9959" s="7" t="n">
        <v>46164.73504629629</v>
      </c>
      <c r="D9959" t="inlineStr">
        <is>
          <t>Crédito</t>
        </is>
      </c>
      <c r="E9959" t="n">
        <v>220</v>
      </c>
      <c r="F9959" t="n">
        <v>220</v>
      </c>
      <c r="G9959" t="inlineStr">
        <is>
          <t>Mantido</t>
        </is>
      </c>
      <c r="H9959" t="inlineStr">
        <is>
          <t>nan</t>
        </is>
      </c>
      <c r="I9959" t="inlineStr">
        <is>
          <t>vulto.db:pontos_mov id 9201</t>
        </is>
      </c>
      <c r="J9959" t="inlineStr">
        <is>
          <t>compra 11365</t>
        </is>
      </c>
    </row>
    <row r="9960">
      <c r="A9960" s="4" t="inlineStr">
        <is>
          <t>733.589.805-61</t>
        </is>
      </c>
      <c r="B9960" t="inlineStr">
        <is>
          <t>Sabrina Andrade</t>
        </is>
      </c>
      <c r="C9960" s="7" t="n">
        <v>45658</v>
      </c>
      <c r="D9960" t="inlineStr">
        <is>
          <t>Saldo da planilha</t>
        </is>
      </c>
      <c r="E9960" t="n">
        <v>3080</v>
      </c>
      <c r="F9960" t="n">
        <v>3080</v>
      </c>
      <c r="G9960" t="inlineStr">
        <is>
          <t>Mantido</t>
        </is>
      </c>
      <c r="H9960" t="inlineStr">
        <is>
          <t>Coluna Pontos congelada em 01/01/2025 (soma dos cadastros fundidos)</t>
        </is>
      </c>
      <c r="I9960" t="inlineStr">
        <is>
          <t>fidelidade:Clientes linha 2040</t>
        </is>
      </c>
      <c r="J9960" t="inlineStr"/>
    </row>
    <row r="9961">
      <c r="A9961" s="4" t="inlineStr">
        <is>
          <t>733.589.805-61</t>
        </is>
      </c>
      <c r="B9961" t="inlineStr">
        <is>
          <t>Sabrina Andrade</t>
        </is>
      </c>
      <c r="C9961" s="7" t="n">
        <v>45686.81150462963</v>
      </c>
      <c r="D9961" t="inlineStr">
        <is>
          <t>Crédito</t>
        </is>
      </c>
      <c r="E9961" t="n">
        <v>160</v>
      </c>
      <c r="F9961" t="n">
        <v>160</v>
      </c>
      <c r="G9961" t="inlineStr">
        <is>
          <t>Mantido</t>
        </is>
      </c>
      <c r="H9961" t="inlineStr">
        <is>
          <t>nan</t>
        </is>
      </c>
      <c r="I9961" t="inlineStr">
        <is>
          <t>vulto.db:pontos_mov id 437</t>
        </is>
      </c>
      <c r="J9961" t="inlineStr">
        <is>
          <t>compra 513</t>
        </is>
      </c>
    </row>
    <row r="9962">
      <c r="A9962" s="4" t="inlineStr">
        <is>
          <t>733.589.805-61</t>
        </is>
      </c>
      <c r="B9962" t="inlineStr">
        <is>
          <t>Sabrina Andrade</t>
        </is>
      </c>
      <c r="C9962" s="7" t="n">
        <v>45976.56679398148</v>
      </c>
      <c r="D9962" t="inlineStr">
        <is>
          <t>Crédito</t>
        </is>
      </c>
      <c r="E9962" t="n">
        <v>260</v>
      </c>
      <c r="F9962" t="n">
        <v>260</v>
      </c>
      <c r="G9962" t="inlineStr">
        <is>
          <t>Mantido</t>
        </is>
      </c>
      <c r="H9962" t="inlineStr">
        <is>
          <t>nan</t>
        </is>
      </c>
      <c r="I9962" t="inlineStr">
        <is>
          <t>vulto.db:pontos_mov id 4857</t>
        </is>
      </c>
      <c r="J9962" t="inlineStr">
        <is>
          <t>compra 5888</t>
        </is>
      </c>
    </row>
    <row r="9963">
      <c r="A9963" s="4" t="inlineStr">
        <is>
          <t>733.831.883-29</t>
        </is>
      </c>
      <c r="B9963" t="inlineStr">
        <is>
          <t>Diego Pinto</t>
        </is>
      </c>
      <c r="C9963" s="7" t="n">
        <v>45658</v>
      </c>
      <c r="D9963" t="inlineStr">
        <is>
          <t>Saldo da planilha</t>
        </is>
      </c>
      <c r="E9963" t="n">
        <v>12437</v>
      </c>
      <c r="F9963" t="n">
        <v>12437</v>
      </c>
      <c r="G9963" t="inlineStr">
        <is>
          <t>Mantido</t>
        </is>
      </c>
      <c r="H9963" t="inlineStr">
        <is>
          <t>Coluna Pontos congelada em 01/01/2025 (soma dos cadastros fundidos)</t>
        </is>
      </c>
      <c r="I9963" t="inlineStr">
        <is>
          <t>fidelidade:Clientes linha 564</t>
        </is>
      </c>
      <c r="J9963" t="inlineStr"/>
    </row>
    <row r="9964">
      <c r="A9964" s="4" t="inlineStr">
        <is>
          <t>733.831.883-29</t>
        </is>
      </c>
      <c r="B9964" t="inlineStr">
        <is>
          <t>Diego Pinto</t>
        </is>
      </c>
      <c r="C9964" s="7" t="n">
        <v>45798.53696759259</v>
      </c>
      <c r="D9964" t="inlineStr">
        <is>
          <t>Crédito</t>
        </is>
      </c>
      <c r="E9964" t="n">
        <v>250</v>
      </c>
      <c r="F9964" t="n">
        <v>250</v>
      </c>
      <c r="G9964" t="inlineStr">
        <is>
          <t>Mantido</t>
        </is>
      </c>
      <c r="H9964" t="inlineStr">
        <is>
          <t>nan</t>
        </is>
      </c>
      <c r="I9964" t="inlineStr">
        <is>
          <t>vulto.db:pontos_mov id 1862</t>
        </is>
      </c>
      <c r="J9964" t="inlineStr">
        <is>
          <t>compra 2222 · venda 3468</t>
        </is>
      </c>
    </row>
    <row r="9965">
      <c r="A9965" s="4" t="inlineStr">
        <is>
          <t>733.831.883-29</t>
        </is>
      </c>
      <c r="B9965" t="inlineStr">
        <is>
          <t>Diego Pinto</t>
        </is>
      </c>
      <c r="C9965" s="7" t="n">
        <v>45815.82611111111</v>
      </c>
      <c r="D9965" t="inlineStr">
        <is>
          <t>Crédito</t>
        </is>
      </c>
      <c r="E9965" t="n">
        <v>450</v>
      </c>
      <c r="F9965" t="n">
        <v>450</v>
      </c>
      <c r="G9965" t="inlineStr">
        <is>
          <t>Mantido</t>
        </is>
      </c>
      <c r="H9965" t="inlineStr">
        <is>
          <t>nan</t>
        </is>
      </c>
      <c r="I9965" t="inlineStr">
        <is>
          <t>vulto.db:pontos_mov id 2129</t>
        </is>
      </c>
      <c r="J9965" t="inlineStr">
        <is>
          <t>compra 2539 · venda 3979</t>
        </is>
      </c>
    </row>
    <row r="9966">
      <c r="A9966" s="4" t="inlineStr">
        <is>
          <t>733.831.883-29</t>
        </is>
      </c>
      <c r="B9966" t="inlineStr">
        <is>
          <t>Diego Pinto</t>
        </is>
      </c>
      <c r="C9966" s="7" t="n">
        <v>45859.58788194445</v>
      </c>
      <c r="D9966" t="inlineStr">
        <is>
          <t>Crédito</t>
        </is>
      </c>
      <c r="E9966" t="n">
        <v>280</v>
      </c>
      <c r="F9966" t="n">
        <v>280</v>
      </c>
      <c r="G9966" t="inlineStr">
        <is>
          <t>Mantido</t>
        </is>
      </c>
      <c r="H9966" t="inlineStr">
        <is>
          <t>nan</t>
        </is>
      </c>
      <c r="I9966" t="inlineStr">
        <is>
          <t>vulto.db:pontos_mov id 2846</t>
        </is>
      </c>
      <c r="J9966" t="inlineStr">
        <is>
          <t>compra 3384 · venda 5243</t>
        </is>
      </c>
    </row>
    <row r="9967">
      <c r="A9967" s="4" t="inlineStr">
        <is>
          <t>733.831.883-29</t>
        </is>
      </c>
      <c r="B9967" t="inlineStr">
        <is>
          <t>Diego Pinto</t>
        </is>
      </c>
      <c r="C9967" s="7" t="n">
        <v>45926.28769675926</v>
      </c>
      <c r="D9967" t="inlineStr">
        <is>
          <t>Crédito</t>
        </is>
      </c>
      <c r="E9967" t="n">
        <v>230</v>
      </c>
      <c r="F9967" t="n">
        <v>230</v>
      </c>
      <c r="G9967" t="inlineStr">
        <is>
          <t>Mantido</t>
        </is>
      </c>
      <c r="H9967" t="inlineStr">
        <is>
          <t>nan</t>
        </is>
      </c>
      <c r="I9967" t="inlineStr">
        <is>
          <t>vulto.db:pontos_mov id 3855</t>
        </is>
      </c>
      <c r="J9967" t="inlineStr">
        <is>
          <t>compra 4628 · venda 6927</t>
        </is>
      </c>
    </row>
    <row r="9968">
      <c r="A9968" s="4" t="inlineStr">
        <is>
          <t>733.831.883-29</t>
        </is>
      </c>
      <c r="B9968" t="inlineStr">
        <is>
          <t>Diego Pinto</t>
        </is>
      </c>
      <c r="C9968" s="7" t="n">
        <v>45945.51600694445</v>
      </c>
      <c r="D9968" t="inlineStr">
        <is>
          <t>Crédito</t>
        </is>
      </c>
      <c r="E9968" t="n">
        <v>610</v>
      </c>
      <c r="F9968" t="n">
        <v>610</v>
      </c>
      <c r="G9968" t="inlineStr">
        <is>
          <t>Mantido</t>
        </is>
      </c>
      <c r="H9968" t="inlineStr">
        <is>
          <t>nan</t>
        </is>
      </c>
      <c r="I9968" t="inlineStr">
        <is>
          <t>vulto.db:pontos_mov id 4186</t>
        </is>
      </c>
      <c r="J9968" t="inlineStr">
        <is>
          <t>compra 5042 · venda 7400</t>
        </is>
      </c>
    </row>
    <row r="9969">
      <c r="A9969" s="4" t="inlineStr">
        <is>
          <t>733.831.883-29</t>
        </is>
      </c>
      <c r="B9969" t="inlineStr">
        <is>
          <t>Diego Pinto</t>
        </is>
      </c>
      <c r="C9969" s="7" t="n">
        <v>46034.34391203704</v>
      </c>
      <c r="D9969" t="inlineStr">
        <is>
          <t>Crédito</t>
        </is>
      </c>
      <c r="E9969" t="n">
        <v>1276</v>
      </c>
      <c r="F9969" t="n">
        <v>1276</v>
      </c>
      <c r="G9969" t="inlineStr">
        <is>
          <t>Mantido</t>
        </is>
      </c>
      <c r="H9969" t="inlineStr">
        <is>
          <t>nan</t>
        </is>
      </c>
      <c r="I9969" t="inlineStr">
        <is>
          <t>vulto.db:pontos_mov id 6656</t>
        </is>
      </c>
      <c r="J9969" t="inlineStr">
        <is>
          <t>compra 8178 · venda 10943</t>
        </is>
      </c>
    </row>
    <row r="9970">
      <c r="A9970" s="4" t="inlineStr">
        <is>
          <t>733.831.883-29</t>
        </is>
      </c>
      <c r="B9970" t="inlineStr">
        <is>
          <t>Diego Pinto</t>
        </is>
      </c>
      <c r="C9970" s="7" t="n">
        <v>46046.87081018519</v>
      </c>
      <c r="D9970" t="inlineStr">
        <is>
          <t>Resgate</t>
        </is>
      </c>
      <c r="E9970" t="n">
        <v>-900</v>
      </c>
      <c r="F9970" t="n">
        <v>-900</v>
      </c>
      <c r="G9970" t="inlineStr">
        <is>
          <t>Mantido</t>
        </is>
      </c>
      <c r="H9970" t="inlineStr">
        <is>
          <t>sistema</t>
        </is>
      </c>
      <c r="I9970" t="inlineStr">
        <is>
          <t>vulto.db:pontos_mov id 6961</t>
        </is>
      </c>
      <c r="J9970" t="inlineStr"/>
    </row>
    <row r="9971">
      <c r="A9971" s="4" t="inlineStr">
        <is>
          <t>733.831.883-29</t>
        </is>
      </c>
      <c r="B9971" t="inlineStr">
        <is>
          <t>Diego Pinto</t>
        </is>
      </c>
      <c r="C9971" s="7" t="n">
        <v>46046.8708449074</v>
      </c>
      <c r="D9971" t="inlineStr">
        <is>
          <t>Crédito</t>
        </is>
      </c>
      <c r="E9971" t="n">
        <v>194</v>
      </c>
      <c r="F9971" t="n">
        <v>194</v>
      </c>
      <c r="G9971" t="inlineStr">
        <is>
          <t>Mantido</t>
        </is>
      </c>
      <c r="H9971" t="inlineStr">
        <is>
          <t>nan</t>
        </is>
      </c>
      <c r="I9971" t="inlineStr">
        <is>
          <t>vulto.db:pontos_mov id 6962</t>
        </is>
      </c>
      <c r="J9971" t="inlineStr">
        <is>
          <t>compra 8555 · venda 11369</t>
        </is>
      </c>
    </row>
    <row r="9972">
      <c r="A9972" s="4" t="inlineStr">
        <is>
          <t>733.831.883-29</t>
        </is>
      </c>
      <c r="B9972" t="inlineStr">
        <is>
          <t>Diego Pinto</t>
        </is>
      </c>
      <c r="C9972" s="7" t="n">
        <v>46062.65774305556</v>
      </c>
      <c r="D9972" t="inlineStr">
        <is>
          <t>Crédito</t>
        </is>
      </c>
      <c r="E9972" t="n">
        <v>500</v>
      </c>
      <c r="F9972" t="n">
        <v>500</v>
      </c>
      <c r="G9972" t="inlineStr">
        <is>
          <t>Mantido</t>
        </is>
      </c>
      <c r="H9972" t="inlineStr">
        <is>
          <t>nan</t>
        </is>
      </c>
      <c r="I9972" t="inlineStr">
        <is>
          <t>vulto.db:pontos_mov id 7293</t>
        </is>
      </c>
      <c r="J9972" t="inlineStr">
        <is>
          <t>compra 8968 · venda 11830</t>
        </is>
      </c>
    </row>
    <row r="9973">
      <c r="A9973" s="4" t="inlineStr">
        <is>
          <t>733.831.883-29</t>
        </is>
      </c>
      <c r="B9973" t="inlineStr">
        <is>
          <t>Diego Pinto</t>
        </is>
      </c>
      <c r="C9973" s="7" t="n">
        <v>46176.94363425926</v>
      </c>
      <c r="D9973" t="inlineStr">
        <is>
          <t>Crédito</t>
        </is>
      </c>
      <c r="E9973" t="n">
        <v>108</v>
      </c>
      <c r="F9973" t="n">
        <v>108</v>
      </c>
      <c r="G9973" t="inlineStr">
        <is>
          <t>Mantido</t>
        </is>
      </c>
      <c r="H9973" t="inlineStr">
        <is>
          <t>nan</t>
        </is>
      </c>
      <c r="I9973" t="inlineStr">
        <is>
          <t>vulto.db:pontos_mov id 9536</t>
        </is>
      </c>
      <c r="J9973" t="inlineStr">
        <is>
          <t>compra 11769 · venda 15014</t>
        </is>
      </c>
    </row>
    <row r="9974">
      <c r="A9974" s="4" t="inlineStr">
        <is>
          <t>733.831.883-29</t>
        </is>
      </c>
      <c r="B9974" t="inlineStr">
        <is>
          <t>Diego Pinto</t>
        </is>
      </c>
      <c r="C9974" s="7" t="n">
        <v>46183.85618055556</v>
      </c>
      <c r="D9974" t="inlineStr">
        <is>
          <t>Crédito</t>
        </is>
      </c>
      <c r="E9974" t="n">
        <v>1087</v>
      </c>
      <c r="F9974" t="n">
        <v>1087</v>
      </c>
      <c r="G9974" t="inlineStr">
        <is>
          <t>Mantido</t>
        </is>
      </c>
      <c r="H9974" t="inlineStr">
        <is>
          <t>nan</t>
        </is>
      </c>
      <c r="I9974" t="inlineStr">
        <is>
          <t>vulto.db:pontos_mov id 9715</t>
        </is>
      </c>
      <c r="J9974" t="inlineStr">
        <is>
          <t>compra 11994 · venda 15270</t>
        </is>
      </c>
    </row>
    <row r="9975">
      <c r="A9975" s="4" t="inlineStr">
        <is>
          <t>733.831.883-29</t>
        </is>
      </c>
      <c r="B9975" t="inlineStr">
        <is>
          <t>Diego Pinto</t>
        </is>
      </c>
      <c r="C9975" s="7" t="n">
        <v>46241.86028935185</v>
      </c>
      <c r="D9975" t="inlineStr">
        <is>
          <t>Crédito</t>
        </is>
      </c>
      <c r="E9975" t="n">
        <v>1570</v>
      </c>
      <c r="F9975" t="n">
        <v>1570</v>
      </c>
      <c r="G9975" t="inlineStr">
        <is>
          <t>Mantido</t>
        </is>
      </c>
      <c r="H9975" t="inlineStr">
        <is>
          <t>nan</t>
        </is>
      </c>
      <c r="I9975" t="inlineStr">
        <is>
          <t>vulto.db:pontos_mov id 11083</t>
        </is>
      </c>
      <c r="J9975" t="inlineStr">
        <is>
          <t>compra 13646 · venda 17132</t>
        </is>
      </c>
    </row>
    <row r="9976">
      <c r="A9976" s="4" t="inlineStr">
        <is>
          <t>734.059.293-85</t>
        </is>
      </c>
      <c r="B9976" t="inlineStr">
        <is>
          <t>Fernanda Farias Gomes</t>
        </is>
      </c>
      <c r="C9976" s="7" t="n">
        <v>45658</v>
      </c>
      <c r="D9976" t="inlineStr">
        <is>
          <t>Saldo da planilha</t>
        </is>
      </c>
      <c r="E9976" t="n">
        <v>581</v>
      </c>
      <c r="F9976" t="n">
        <v>581</v>
      </c>
      <c r="G9976" t="inlineStr">
        <is>
          <t>Mantido</t>
        </is>
      </c>
      <c r="H9976" t="inlineStr">
        <is>
          <t>Coluna Pontos congelada em 01/01/2025 (soma dos cadastros fundidos)</t>
        </is>
      </c>
      <c r="I9976" t="inlineStr">
        <is>
          <t>fidelidade:Clientes linha 738</t>
        </is>
      </c>
      <c r="J9976" t="inlineStr"/>
    </row>
    <row r="9977">
      <c r="A9977" s="4" t="inlineStr">
        <is>
          <t>734.059.293-85</t>
        </is>
      </c>
      <c r="B9977" t="inlineStr">
        <is>
          <t>Fernanda Farias Gomes</t>
        </is>
      </c>
      <c r="C9977" s="7" t="n">
        <v>45682.99899305555</v>
      </c>
      <c r="D9977" t="inlineStr">
        <is>
          <t>Crédito</t>
        </is>
      </c>
      <c r="E9977" t="n">
        <v>578</v>
      </c>
      <c r="F9977" t="n">
        <v>578</v>
      </c>
      <c r="G9977" t="inlineStr">
        <is>
          <t>Mantido</t>
        </is>
      </c>
      <c r="H9977" t="inlineStr">
        <is>
          <t>nan</t>
        </is>
      </c>
      <c r="I9977" t="inlineStr">
        <is>
          <t>vulto.db:pontos_mov id 390</t>
        </is>
      </c>
      <c r="J9977" t="inlineStr">
        <is>
          <t>compra 460 · venda 721</t>
        </is>
      </c>
    </row>
    <row r="9978">
      <c r="A9978" s="4" t="inlineStr">
        <is>
          <t>734.059.293-85</t>
        </is>
      </c>
      <c r="B9978" t="inlineStr">
        <is>
          <t>Fernanda Farias Gomes</t>
        </is>
      </c>
      <c r="C9978" s="7" t="n">
        <v>45824.42466435185</v>
      </c>
      <c r="D9978" t="inlineStr">
        <is>
          <t>Crédito</t>
        </is>
      </c>
      <c r="E9978" t="n">
        <v>108</v>
      </c>
      <c r="F9978" t="n">
        <v>108</v>
      </c>
      <c r="G9978" t="inlineStr">
        <is>
          <t>Mantido</t>
        </is>
      </c>
      <c r="H9978" t="inlineStr">
        <is>
          <t>nan</t>
        </is>
      </c>
      <c r="I9978" t="inlineStr">
        <is>
          <t>vulto.db:pontos_mov id 2276</t>
        </is>
      </c>
      <c r="J9978" t="inlineStr">
        <is>
          <t>compra 2713 · venda 4232</t>
        </is>
      </c>
    </row>
    <row r="9979">
      <c r="A9979" s="4" t="inlineStr">
        <is>
          <t>734.059.293-85</t>
        </is>
      </c>
      <c r="B9979" t="inlineStr">
        <is>
          <t>Fernanda Farias Gomes</t>
        </is>
      </c>
      <c r="C9979" s="7" t="n">
        <v>45883.96601851852</v>
      </c>
      <c r="D9979" t="inlineStr">
        <is>
          <t>Crédito</t>
        </is>
      </c>
      <c r="E9979" t="n">
        <v>880</v>
      </c>
      <c r="F9979" t="n">
        <v>880</v>
      </c>
      <c r="G9979" t="inlineStr">
        <is>
          <t>Mantido</t>
        </is>
      </c>
      <c r="H9979" t="inlineStr">
        <is>
          <t>nan</t>
        </is>
      </c>
      <c r="I9979" t="inlineStr">
        <is>
          <t>vulto.db:pontos_mov id 3184</t>
        </is>
      </c>
      <c r="J9979" t="inlineStr">
        <is>
          <t>compra 3780 · venda 5857</t>
        </is>
      </c>
    </row>
    <row r="9980">
      <c r="A9980" s="4" t="inlineStr">
        <is>
          <t>734.251.744-52</t>
        </is>
      </c>
      <c r="B9980" t="inlineStr">
        <is>
          <t>Lorena Alves Lopes</t>
        </is>
      </c>
      <c r="C9980" s="7" t="n">
        <v>45658</v>
      </c>
      <c r="D9980" t="inlineStr">
        <is>
          <t>Saldo da planilha</t>
        </is>
      </c>
      <c r="E9980" t="n">
        <v>6769</v>
      </c>
      <c r="F9980" t="n">
        <v>6769</v>
      </c>
      <c r="G9980" t="inlineStr">
        <is>
          <t>Mantido</t>
        </is>
      </c>
      <c r="H9980" t="inlineStr">
        <is>
          <t>Coluna Pontos congelada em 01/01/2025 (soma dos cadastros fundidos)</t>
        </is>
      </c>
      <c r="I9980" t="inlineStr">
        <is>
          <t>fidelidade:Clientes linha 1335</t>
        </is>
      </c>
      <c r="J9980" t="inlineStr"/>
    </row>
    <row r="9981">
      <c r="A9981" s="4" t="inlineStr">
        <is>
          <t>734.251.744-52</t>
        </is>
      </c>
      <c r="B9981" t="inlineStr">
        <is>
          <t>Lorena Alves Lopes</t>
        </is>
      </c>
      <c r="C9981" s="7" t="n">
        <v>45867.79355324074</v>
      </c>
      <c r="D9981" t="inlineStr">
        <is>
          <t>Crédito</t>
        </is>
      </c>
      <c r="E9981" t="n">
        <v>346</v>
      </c>
      <c r="F9981" t="n">
        <v>346</v>
      </c>
      <c r="G9981" t="inlineStr">
        <is>
          <t>Mantido</t>
        </is>
      </c>
      <c r="H9981" t="inlineStr">
        <is>
          <t>nan</t>
        </is>
      </c>
      <c r="I9981" t="inlineStr">
        <is>
          <t>vulto.db:pontos_mov id 2981</t>
        </is>
      </c>
      <c r="J9981" t="inlineStr">
        <is>
          <t>compra 3539</t>
        </is>
      </c>
    </row>
    <row r="9982">
      <c r="A9982" s="4" t="inlineStr">
        <is>
          <t>734.251.744-52</t>
        </is>
      </c>
      <c r="B9982" t="inlineStr">
        <is>
          <t>Lorena Alves Lopes</t>
        </is>
      </c>
      <c r="C9982" s="7" t="n">
        <v>45978.63998842592</v>
      </c>
      <c r="D9982" t="inlineStr">
        <is>
          <t>Crédito</t>
        </is>
      </c>
      <c r="E9982" t="n">
        <v>150</v>
      </c>
      <c r="F9982" t="n">
        <v>150</v>
      </c>
      <c r="G9982" t="inlineStr">
        <is>
          <t>Mantido</t>
        </is>
      </c>
      <c r="H9982" t="inlineStr">
        <is>
          <t>nan</t>
        </is>
      </c>
      <c r="I9982" t="inlineStr">
        <is>
          <t>vulto.db:pontos_mov id 4923</t>
        </is>
      </c>
      <c r="J9982" t="inlineStr">
        <is>
          <t>compra 5964 · venda 8436</t>
        </is>
      </c>
    </row>
    <row r="9983">
      <c r="A9983" s="4" t="inlineStr">
        <is>
          <t>734.251.744-52</t>
        </is>
      </c>
      <c r="B9983" t="inlineStr">
        <is>
          <t>Lorena Alves Lopes</t>
        </is>
      </c>
      <c r="C9983" s="7" t="n">
        <v>46003.67795138889</v>
      </c>
      <c r="D9983" t="inlineStr">
        <is>
          <t>Crédito</t>
        </is>
      </c>
      <c r="E9983" t="n">
        <v>150</v>
      </c>
      <c r="F9983" t="n">
        <v>0</v>
      </c>
      <c r="G9983" t="inlineStr">
        <is>
          <t>Descartado</t>
        </is>
      </c>
      <c r="H9983" t="inlineStr">
        <is>
          <t>Troca: os pontos já foram ganhos na compra original (decisão 16)</t>
        </is>
      </c>
      <c r="I9983" t="inlineStr">
        <is>
          <t>vulto.db:pontos_mov id 5803</t>
        </is>
      </c>
      <c r="J9983" t="inlineStr">
        <is>
          <t>compra 7091 · venda 9708</t>
        </is>
      </c>
    </row>
    <row r="9984">
      <c r="A9984" s="4" t="inlineStr">
        <is>
          <t>734.883.651-82</t>
        </is>
      </c>
      <c r="B9984" t="inlineStr">
        <is>
          <t>Rafaela Tavares Souza</t>
        </is>
      </c>
      <c r="C9984" s="7" t="n">
        <v>45658</v>
      </c>
      <c r="D9984" t="inlineStr">
        <is>
          <t>Saldo da planilha</t>
        </is>
      </c>
      <c r="E9984" t="n">
        <v>2397</v>
      </c>
      <c r="F9984" t="n">
        <v>2397</v>
      </c>
      <c r="G9984" t="inlineStr">
        <is>
          <t>Mantido</t>
        </is>
      </c>
      <c r="H9984" t="inlineStr">
        <is>
          <t>Coluna Pontos congelada em 01/01/2025 (soma dos cadastros fundidos)</t>
        </is>
      </c>
      <c r="I9984" t="inlineStr">
        <is>
          <t>fidelidade:Clientes linha 1917</t>
        </is>
      </c>
      <c r="J9984" t="inlineStr"/>
    </row>
    <row r="9985">
      <c r="A9985" s="4" t="inlineStr">
        <is>
          <t>734.883.651-82</t>
        </is>
      </c>
      <c r="B9985" t="inlineStr">
        <is>
          <t>Rafaela Tavares Souza</t>
        </is>
      </c>
      <c r="C9985" s="7" t="n">
        <v>45663.66513888889</v>
      </c>
      <c r="D9985" t="inlineStr">
        <is>
          <t>Crédito</t>
        </is>
      </c>
      <c r="E9985" t="n">
        <v>478</v>
      </c>
      <c r="F9985" t="n">
        <v>478</v>
      </c>
      <c r="G9985" t="inlineStr">
        <is>
          <t>Mantido</t>
        </is>
      </c>
      <c r="H9985" t="inlineStr">
        <is>
          <t>nan</t>
        </is>
      </c>
      <c r="I9985" t="inlineStr">
        <is>
          <t>vulto.db:pontos_mov id 90</t>
        </is>
      </c>
      <c r="J9985" t="inlineStr">
        <is>
          <t>compra 100</t>
        </is>
      </c>
    </row>
    <row r="9986">
      <c r="A9986" s="4" t="inlineStr">
        <is>
          <t>734.883.651-82</t>
        </is>
      </c>
      <c r="B9986" t="inlineStr">
        <is>
          <t>Rafaela Tavares Souza</t>
        </is>
      </c>
      <c r="C9986" s="7" t="n">
        <v>46101.68237268519</v>
      </c>
      <c r="D9986" t="inlineStr">
        <is>
          <t>Crédito</t>
        </is>
      </c>
      <c r="E9986" t="n">
        <v>480</v>
      </c>
      <c r="F9986" t="n">
        <v>480</v>
      </c>
      <c r="G9986" t="inlineStr">
        <is>
          <t>Mantido</t>
        </is>
      </c>
      <c r="H9986" t="inlineStr">
        <is>
          <t>nan</t>
        </is>
      </c>
      <c r="I9986" t="inlineStr">
        <is>
          <t>vulto.db:pontos_mov id 7946</t>
        </is>
      </c>
      <c r="J9986" t="inlineStr">
        <is>
          <t>compra 9774</t>
        </is>
      </c>
    </row>
    <row r="9987">
      <c r="A9987" s="4" t="inlineStr">
        <is>
          <t>734.883.651-82</t>
        </is>
      </c>
      <c r="B9987" t="inlineStr">
        <is>
          <t>Rafaela Tavares Souza</t>
        </is>
      </c>
      <c r="C9987" s="7" t="n">
        <v>46204.51239583334</v>
      </c>
      <c r="D9987" t="inlineStr">
        <is>
          <t>Resgate</t>
        </is>
      </c>
      <c r="E9987" t="n">
        <v>-1500</v>
      </c>
      <c r="F9987" t="n">
        <v>-1500</v>
      </c>
      <c r="G9987" t="inlineStr">
        <is>
          <t>Mantido</t>
        </is>
      </c>
      <c r="H9987" t="inlineStr">
        <is>
          <t>sistema</t>
        </is>
      </c>
      <c r="I9987" t="inlineStr">
        <is>
          <t>vulto.db:pontos_mov id 10243</t>
        </is>
      </c>
      <c r="J9987" t="inlineStr"/>
    </row>
    <row r="9988">
      <c r="A9988" s="4" t="inlineStr">
        <is>
          <t>734.883.651-82</t>
        </is>
      </c>
      <c r="B9988" t="inlineStr">
        <is>
          <t>Rafaela Tavares Souza</t>
        </is>
      </c>
      <c r="C9988" s="7" t="n">
        <v>46204.51244212963</v>
      </c>
      <c r="D9988" t="inlineStr">
        <is>
          <t>Crédito</t>
        </is>
      </c>
      <c r="E9988" t="n">
        <v>651</v>
      </c>
      <c r="F9988" t="n">
        <v>651</v>
      </c>
      <c r="G9988" t="inlineStr">
        <is>
          <t>Mantido</t>
        </is>
      </c>
      <c r="H9988" t="inlineStr">
        <is>
          <t>nan</t>
        </is>
      </c>
      <c r="I9988" t="inlineStr">
        <is>
          <t>vulto.db:pontos_mov id 10244</t>
        </is>
      </c>
      <c r="J9988" t="inlineStr">
        <is>
          <t>compra 12606 · venda 15954</t>
        </is>
      </c>
    </row>
    <row r="9989">
      <c r="A9989" s="4" t="inlineStr">
        <is>
          <t>734.883.651-82</t>
        </is>
      </c>
      <c r="B9989" t="inlineStr">
        <is>
          <t>Rafaela Tavares Souza</t>
        </is>
      </c>
      <c r="C9989" s="7" t="n">
        <v>46207.5046875</v>
      </c>
      <c r="D9989" t="inlineStr">
        <is>
          <t>Crédito</t>
        </is>
      </c>
      <c r="E9989" t="n">
        <v>175</v>
      </c>
      <c r="F9989" t="n">
        <v>175</v>
      </c>
      <c r="G9989" t="inlineStr">
        <is>
          <t>Mantido</t>
        </is>
      </c>
      <c r="H9989" t="inlineStr">
        <is>
          <t>nan</t>
        </is>
      </c>
      <c r="I9989" t="inlineStr">
        <is>
          <t>vulto.db:pontos_mov id 10324</t>
        </is>
      </c>
      <c r="J9989" t="inlineStr">
        <is>
          <t>compra 12700</t>
        </is>
      </c>
    </row>
    <row r="9990">
      <c r="A9990" s="4" t="inlineStr">
        <is>
          <t>735.290.627-40</t>
        </is>
      </c>
      <c r="B9990" t="inlineStr">
        <is>
          <t>(sem cadastro na planilha)</t>
        </is>
      </c>
      <c r="C9990" s="7" t="n">
        <v>45988.52289351852</v>
      </c>
      <c r="D9990" t="inlineStr">
        <is>
          <t>Crédito</t>
        </is>
      </c>
      <c r="E9990" t="n">
        <v>152</v>
      </c>
      <c r="F9990" t="n">
        <v>152</v>
      </c>
      <c r="G9990" t="inlineStr">
        <is>
          <t>Mantido</t>
        </is>
      </c>
      <c r="H9990" t="inlineStr">
        <is>
          <t>nan</t>
        </is>
      </c>
      <c r="I9990" t="inlineStr">
        <is>
          <t>vulto.db:pontos_mov id 5183</t>
        </is>
      </c>
      <c r="J9990" t="inlineStr">
        <is>
          <t>compra 6313</t>
        </is>
      </c>
    </row>
    <row r="9991">
      <c r="A9991" s="4" t="inlineStr">
        <is>
          <t>735.290.627-40</t>
        </is>
      </c>
      <c r="B9991" t="inlineStr">
        <is>
          <t>(sem cadastro na planilha)</t>
        </is>
      </c>
      <c r="C9991" s="7" t="n">
        <v>46016.80766203703</v>
      </c>
      <c r="D9991" t="inlineStr">
        <is>
          <t>Crédito</t>
        </is>
      </c>
      <c r="E9991" t="n">
        <v>150</v>
      </c>
      <c r="F9991" t="n">
        <v>150</v>
      </c>
      <c r="G9991" t="inlineStr">
        <is>
          <t>Mantido</t>
        </is>
      </c>
      <c r="H9991" t="inlineStr">
        <is>
          <t>nan</t>
        </is>
      </c>
      <c r="I9991" t="inlineStr">
        <is>
          <t>vulto.db:pontos_mov id 6162</t>
        </is>
      </c>
      <c r="J9991" t="inlineStr">
        <is>
          <t>compra 7567</t>
        </is>
      </c>
    </row>
    <row r="9992">
      <c r="A9992" s="4" t="inlineStr">
        <is>
          <t>735.290.627-40</t>
        </is>
      </c>
      <c r="B9992" t="inlineStr">
        <is>
          <t>(sem cadastro na planilha)</t>
        </is>
      </c>
      <c r="C9992" s="7" t="n">
        <v>46101.63541666666</v>
      </c>
      <c r="D9992" t="inlineStr">
        <is>
          <t>Crédito</t>
        </is>
      </c>
      <c r="E9992" t="n">
        <v>250</v>
      </c>
      <c r="F9992" t="n">
        <v>250</v>
      </c>
      <c r="G9992" t="inlineStr">
        <is>
          <t>Mantido</t>
        </is>
      </c>
      <c r="H9992" t="inlineStr">
        <is>
          <t>nan</t>
        </is>
      </c>
      <c r="I9992" t="inlineStr">
        <is>
          <t>vulto.db:pontos_mov id 7942</t>
        </is>
      </c>
      <c r="J9992" t="inlineStr">
        <is>
          <t>compra 9771</t>
        </is>
      </c>
    </row>
    <row r="9993">
      <c r="A9993" s="4" t="inlineStr">
        <is>
          <t>735.331.744-25</t>
        </is>
      </c>
      <c r="B9993" t="inlineStr">
        <is>
          <t>Caio Fernandes Correia</t>
        </is>
      </c>
      <c r="C9993" s="7" t="n">
        <v>45658</v>
      </c>
      <c r="D9993" t="inlineStr">
        <is>
          <t>Saldo da planilha</t>
        </is>
      </c>
      <c r="E9993" t="n">
        <v>1429</v>
      </c>
      <c r="F9993" t="n">
        <v>1429</v>
      </c>
      <c r="G9993" t="inlineStr">
        <is>
          <t>Mantido</t>
        </is>
      </c>
      <c r="H9993" t="inlineStr">
        <is>
          <t>Coluna Pontos congelada em 01/01/2025 (soma dos cadastros fundidos)</t>
        </is>
      </c>
      <c r="I9993" t="inlineStr">
        <is>
          <t>fidelidade:Clientes linha 300</t>
        </is>
      </c>
      <c r="J9993" t="inlineStr"/>
    </row>
    <row r="9994">
      <c r="A9994" s="4" t="inlineStr">
        <is>
          <t>735.958.828-65</t>
        </is>
      </c>
      <c r="B9994" t="inlineStr">
        <is>
          <t>Hugo Mendes Santana</t>
        </is>
      </c>
      <c r="C9994" s="7" t="n">
        <v>46219.86829861111</v>
      </c>
      <c r="D9994" t="inlineStr">
        <is>
          <t>Crédito</t>
        </is>
      </c>
      <c r="E9994" t="n">
        <v>470</v>
      </c>
      <c r="F9994" t="n">
        <v>470</v>
      </c>
      <c r="G9994" t="inlineStr">
        <is>
          <t>Mantido</t>
        </is>
      </c>
      <c r="H9994" t="inlineStr">
        <is>
          <t>nan</t>
        </is>
      </c>
      <c r="I9994" t="inlineStr">
        <is>
          <t>vulto.db:pontos_mov id 10629</t>
        </is>
      </c>
      <c r="J9994" t="inlineStr">
        <is>
          <t>compra 13073 · venda 16479</t>
        </is>
      </c>
    </row>
    <row r="9995">
      <c r="A9995" s="4" t="inlineStr">
        <is>
          <t>736.265.507-02</t>
        </is>
      </c>
      <c r="B9995" t="inlineStr">
        <is>
          <t>Lorenzo Marques Santana</t>
        </is>
      </c>
      <c r="C9995" s="7" t="n">
        <v>45658</v>
      </c>
      <c r="D9995" t="inlineStr">
        <is>
          <t>Saldo da planilha</t>
        </is>
      </c>
      <c r="E9995" t="n">
        <v>1594</v>
      </c>
      <c r="F9995" t="n">
        <v>1594</v>
      </c>
      <c r="G9995" t="inlineStr">
        <is>
          <t>Mantido</t>
        </is>
      </c>
      <c r="H9995" t="inlineStr">
        <is>
          <t>Coluna Pontos congelada em 01/01/2025 (soma dos cadastros fundidos)</t>
        </is>
      </c>
      <c r="I9995" t="inlineStr">
        <is>
          <t>fidelidade:Clientes linha 1375</t>
        </is>
      </c>
      <c r="J9995" t="inlineStr"/>
    </row>
    <row r="9996">
      <c r="A9996" s="4" t="inlineStr">
        <is>
          <t>736.265.507-02</t>
        </is>
      </c>
      <c r="B9996" t="inlineStr">
        <is>
          <t>Lorenzo Marques Santana</t>
        </is>
      </c>
      <c r="C9996" s="7" t="n">
        <v>45673.88069444444</v>
      </c>
      <c r="D9996" t="inlineStr">
        <is>
          <t>Crédito</t>
        </is>
      </c>
      <c r="E9996" t="n">
        <v>600</v>
      </c>
      <c r="F9996" t="n">
        <v>0</v>
      </c>
      <c r="G9996" t="inlineStr">
        <is>
          <t>Descartado</t>
        </is>
      </c>
      <c r="H9996" t="inlineStr">
        <is>
          <t>Venda cancelada sem o estorno manual: quem cancela perde os pontos da compra</t>
        </is>
      </c>
      <c r="I9996" t="inlineStr">
        <is>
          <t>vulto.db:pontos_mov id 238</t>
        </is>
      </c>
      <c r="J9996" t="inlineStr">
        <is>
          <t>compra 279 · venda 440</t>
        </is>
      </c>
    </row>
    <row r="9997">
      <c r="A9997" s="4" t="inlineStr">
        <is>
          <t>736.265.507-02</t>
        </is>
      </c>
      <c r="B9997" t="inlineStr">
        <is>
          <t>Lorenzo Marques Santana</t>
        </is>
      </c>
      <c r="C9997" s="7" t="n">
        <v>45678.9339699074</v>
      </c>
      <c r="D9997" t="inlineStr">
        <is>
          <t>Crédito</t>
        </is>
      </c>
      <c r="E9997" t="n">
        <v>639</v>
      </c>
      <c r="F9997" t="n">
        <v>639</v>
      </c>
      <c r="G9997" t="inlineStr">
        <is>
          <t>Mantido</t>
        </is>
      </c>
      <c r="H9997" t="inlineStr">
        <is>
          <t>nan</t>
        </is>
      </c>
      <c r="I9997" t="inlineStr">
        <is>
          <t>vulto.db:pontos_mov id 313</t>
        </is>
      </c>
      <c r="J9997" t="inlineStr">
        <is>
          <t>compra 368 · venda 584</t>
        </is>
      </c>
    </row>
    <row r="9998">
      <c r="A9998" s="4" t="inlineStr">
        <is>
          <t>736.265.507-02</t>
        </is>
      </c>
      <c r="B9998" t="inlineStr">
        <is>
          <t>Lorenzo Marques Santana</t>
        </is>
      </c>
      <c r="C9998" s="7" t="n">
        <v>45979.80601851852</v>
      </c>
      <c r="D9998" t="inlineStr">
        <is>
          <t>Crédito</t>
        </is>
      </c>
      <c r="E9998" t="n">
        <v>590</v>
      </c>
      <c r="F9998" t="n">
        <v>590</v>
      </c>
      <c r="G9998" t="inlineStr">
        <is>
          <t>Mantido</t>
        </is>
      </c>
      <c r="H9998" t="inlineStr">
        <is>
          <t>nan</t>
        </is>
      </c>
      <c r="I9998" t="inlineStr">
        <is>
          <t>vulto.db:pontos_mov id 4953</t>
        </is>
      </c>
      <c r="J9998" t="inlineStr">
        <is>
          <t>compra 6007</t>
        </is>
      </c>
    </row>
    <row r="9999">
      <c r="A9999" s="4" t="inlineStr">
        <is>
          <t>736.497.716-32</t>
        </is>
      </c>
      <c r="B9999" t="inlineStr">
        <is>
          <t>Ana Fonseca</t>
        </is>
      </c>
      <c r="C9999" s="7" t="n">
        <v>45658</v>
      </c>
      <c r="D9999" t="inlineStr">
        <is>
          <t>Saldo da planilha</t>
        </is>
      </c>
      <c r="E9999" t="n">
        <v>404</v>
      </c>
      <c r="F9999" t="n">
        <v>404</v>
      </c>
      <c r="G9999" t="inlineStr">
        <is>
          <t>Mantido</t>
        </is>
      </c>
      <c r="H9999" t="inlineStr">
        <is>
          <t>Coluna Pontos congelada em 01/01/2025 (soma dos cadastros fundidos)</t>
        </is>
      </c>
      <c r="I9999" t="inlineStr">
        <is>
          <t>fidelidade:Clientes linha 82</t>
        </is>
      </c>
      <c r="J9999" t="inlineStr"/>
    </row>
    <row r="10000">
      <c r="A10000" s="4" t="inlineStr">
        <is>
          <t>736.497.716-32</t>
        </is>
      </c>
      <c r="B10000" t="inlineStr">
        <is>
          <t>Ana Fonseca</t>
        </is>
      </c>
      <c r="C10000" s="7" t="n">
        <v>45765.98283564814</v>
      </c>
      <c r="D10000" t="inlineStr">
        <is>
          <t>Crédito</t>
        </is>
      </c>
      <c r="E10000" t="n">
        <v>178</v>
      </c>
      <c r="F10000" t="n">
        <v>178</v>
      </c>
      <c r="G10000" t="inlineStr">
        <is>
          <t>Mantido</t>
        </is>
      </c>
      <c r="H10000" t="inlineStr">
        <is>
          <t>nan</t>
        </is>
      </c>
      <c r="I10000" t="inlineStr">
        <is>
          <t>vulto.db:pontos_mov id 1405</t>
        </is>
      </c>
      <c r="J10000" t="inlineStr">
        <is>
          <t>compra 1674 · venda 2583</t>
        </is>
      </c>
    </row>
    <row r="10001">
      <c r="A10001" s="4" t="inlineStr">
        <is>
          <t>736.497.716-32</t>
        </is>
      </c>
      <c r="B10001" t="inlineStr">
        <is>
          <t>Ana Fonseca</t>
        </is>
      </c>
      <c r="C10001" s="7" t="n">
        <v>45893.88164351852</v>
      </c>
      <c r="D10001" t="inlineStr">
        <is>
          <t>Crédito</t>
        </is>
      </c>
      <c r="E10001" t="n">
        <v>400</v>
      </c>
      <c r="F10001" t="n">
        <v>400</v>
      </c>
      <c r="G10001" t="inlineStr">
        <is>
          <t>Mantido</t>
        </is>
      </c>
      <c r="H10001" t="inlineStr">
        <is>
          <t>nan</t>
        </is>
      </c>
      <c r="I10001" t="inlineStr">
        <is>
          <t>vulto.db:pontos_mov id 3337</t>
        </is>
      </c>
      <c r="J10001" t="inlineStr">
        <is>
          <t>compra 3966 · venda 6136</t>
        </is>
      </c>
    </row>
    <row r="10002">
      <c r="A10002" s="4" t="inlineStr">
        <is>
          <t>736.497.716-32</t>
        </is>
      </c>
      <c r="B10002" t="inlineStr">
        <is>
          <t>Ana Fonseca</t>
        </is>
      </c>
      <c r="C10002" s="7" t="n">
        <v>46008.50969907407</v>
      </c>
      <c r="D10002" t="inlineStr">
        <is>
          <t>Crédito</t>
        </is>
      </c>
      <c r="E10002" t="n">
        <v>140</v>
      </c>
      <c r="F10002" t="n">
        <v>140</v>
      </c>
      <c r="G10002" t="inlineStr">
        <is>
          <t>Mantido</t>
        </is>
      </c>
      <c r="H10002" t="inlineStr">
        <is>
          <t>nan</t>
        </is>
      </c>
      <c r="I10002" t="inlineStr">
        <is>
          <t>vulto.db:pontos_mov id 5940</t>
        </is>
      </c>
      <c r="J10002" t="inlineStr">
        <is>
          <t>compra 7275 · venda 9920</t>
        </is>
      </c>
    </row>
    <row r="10003">
      <c r="A10003" s="4" t="inlineStr">
        <is>
          <t>736.497.716-32</t>
        </is>
      </c>
      <c r="B10003" t="inlineStr">
        <is>
          <t>Ana Fonseca</t>
        </is>
      </c>
      <c r="C10003" s="7" t="n">
        <v>46164.45517361111</v>
      </c>
      <c r="D10003" t="inlineStr">
        <is>
          <t>Crédito</t>
        </is>
      </c>
      <c r="E10003" t="n">
        <v>2226</v>
      </c>
      <c r="F10003" t="n">
        <v>2226</v>
      </c>
      <c r="G10003" t="inlineStr">
        <is>
          <t>Mantido</t>
        </is>
      </c>
      <c r="H10003" t="inlineStr">
        <is>
          <t>nan</t>
        </is>
      </c>
      <c r="I10003" t="inlineStr">
        <is>
          <t>vulto.db:pontos_mov id 9183</t>
        </is>
      </c>
      <c r="J10003" t="inlineStr">
        <is>
          <t>compra 11344 · venda 14530</t>
        </is>
      </c>
    </row>
    <row r="10004">
      <c r="A10004" s="4" t="inlineStr">
        <is>
          <t>736.497.716-32</t>
        </is>
      </c>
      <c r="B10004" t="inlineStr">
        <is>
          <t>Ana Fonseca</t>
        </is>
      </c>
      <c r="C10004" s="7" t="n">
        <v>46170.85855324074</v>
      </c>
      <c r="D10004" t="inlineStr">
        <is>
          <t>Crédito</t>
        </is>
      </c>
      <c r="E10004" t="n">
        <v>460</v>
      </c>
      <c r="F10004" t="n">
        <v>460</v>
      </c>
      <c r="G10004" t="inlineStr">
        <is>
          <t>Mantido</t>
        </is>
      </c>
      <c r="H10004" t="inlineStr">
        <is>
          <t>nan</t>
        </is>
      </c>
      <c r="I10004" t="inlineStr">
        <is>
          <t>vulto.db:pontos_mov id 9362</t>
        </is>
      </c>
      <c r="J10004" t="inlineStr">
        <is>
          <t>compra 11551 · venda 14770</t>
        </is>
      </c>
    </row>
    <row r="10005">
      <c r="A10005" s="4" t="inlineStr">
        <is>
          <t>736.497.716-32</t>
        </is>
      </c>
      <c r="B10005" t="inlineStr">
        <is>
          <t>Ana Fonseca</t>
        </is>
      </c>
      <c r="C10005" s="7" t="n">
        <v>46185.68703703704</v>
      </c>
      <c r="D10005" t="inlineStr">
        <is>
          <t>Crédito</t>
        </is>
      </c>
      <c r="E10005" t="n">
        <v>1300</v>
      </c>
      <c r="F10005" t="n">
        <v>1300</v>
      </c>
      <c r="G10005" t="inlineStr">
        <is>
          <t>Mantido</t>
        </is>
      </c>
      <c r="H10005" t="inlineStr">
        <is>
          <t>nan</t>
        </is>
      </c>
      <c r="I10005" t="inlineStr">
        <is>
          <t>vulto.db:pontos_mov id 9755</t>
        </is>
      </c>
      <c r="J10005" t="inlineStr">
        <is>
          <t>compra 12037 · venda 15320</t>
        </is>
      </c>
    </row>
    <row r="10006">
      <c r="A10006" s="4" t="inlineStr">
        <is>
          <t>736.497.716-32</t>
        </is>
      </c>
      <c r="B10006" t="inlineStr">
        <is>
          <t>Ana Fonseca</t>
        </is>
      </c>
      <c r="C10006" s="7" t="n">
        <v>46186.49237268518</v>
      </c>
      <c r="D10006" t="inlineStr">
        <is>
          <t>Crédito</t>
        </is>
      </c>
      <c r="E10006" t="n">
        <v>720</v>
      </c>
      <c r="F10006" t="n">
        <v>0</v>
      </c>
      <c r="G10006" t="inlineStr">
        <is>
          <t>Descartado</t>
        </is>
      </c>
      <c r="H10006" t="inlineStr">
        <is>
          <t>Venda nunca paga: ponto só depois do pagamento aprovado</t>
        </is>
      </c>
      <c r="I10006" t="inlineStr">
        <is>
          <t>vulto.db:pontos_mov id 9772</t>
        </is>
      </c>
      <c r="J10006" t="inlineStr">
        <is>
          <t>compra 12055 · venda 15340</t>
        </is>
      </c>
    </row>
    <row r="10007">
      <c r="A10007" s="4" t="inlineStr">
        <is>
          <t>736.497.716-32</t>
        </is>
      </c>
      <c r="B10007" t="inlineStr">
        <is>
          <t>Ana Fonseca</t>
        </is>
      </c>
      <c r="C10007" s="7" t="n">
        <v>46188.80092592593</v>
      </c>
      <c r="D10007" t="inlineStr">
        <is>
          <t>Estorno</t>
        </is>
      </c>
      <c r="E10007" t="n">
        <v>-1300</v>
      </c>
      <c r="F10007" t="n">
        <v>-1300</v>
      </c>
      <c r="G10007" t="inlineStr">
        <is>
          <t>Mantido</t>
        </is>
      </c>
      <c r="H10007" t="inlineStr">
        <is>
          <t>estorno cancelamento</t>
        </is>
      </c>
      <c r="I10007" t="inlineStr">
        <is>
          <t>vulto.db:pontos_mov id 9850</t>
        </is>
      </c>
      <c r="J10007" t="inlineStr">
        <is>
          <t>compra 12037 · venda 15320</t>
        </is>
      </c>
    </row>
    <row r="10008">
      <c r="A10008" s="4" t="inlineStr">
        <is>
          <t>736.497.716-32</t>
        </is>
      </c>
      <c r="B10008" t="inlineStr">
        <is>
          <t>Ana Fonseca</t>
        </is>
      </c>
      <c r="C10008" s="7" t="n">
        <v>46199.84938657407</v>
      </c>
      <c r="D10008" t="inlineStr">
        <is>
          <t>Crédito</t>
        </is>
      </c>
      <c r="E10008" t="n">
        <v>260</v>
      </c>
      <c r="F10008" t="n">
        <v>260</v>
      </c>
      <c r="G10008" t="inlineStr">
        <is>
          <t>Mantido</t>
        </is>
      </c>
      <c r="H10008" t="inlineStr">
        <is>
          <t>nan</t>
        </is>
      </c>
      <c r="I10008" t="inlineStr">
        <is>
          <t>vulto.db:pontos_mov id 10155</t>
        </is>
      </c>
      <c r="J10008" t="inlineStr">
        <is>
          <t>compra 12486 · venda 15822</t>
        </is>
      </c>
    </row>
    <row r="10009">
      <c r="A10009" s="4" t="inlineStr">
        <is>
          <t>736.497.716-32</t>
        </is>
      </c>
      <c r="B10009" t="inlineStr">
        <is>
          <t>Ana Fonseca</t>
        </is>
      </c>
      <c r="C10009" s="7" t="n">
        <v>46205.973125</v>
      </c>
      <c r="D10009" t="inlineStr">
        <is>
          <t>Crédito</t>
        </is>
      </c>
      <c r="E10009" t="n">
        <v>400</v>
      </c>
      <c r="F10009" t="n">
        <v>400</v>
      </c>
      <c r="G10009" t="inlineStr">
        <is>
          <t>Mantido</t>
        </is>
      </c>
      <c r="H10009" t="inlineStr">
        <is>
          <t>nan</t>
        </is>
      </c>
      <c r="I10009" t="inlineStr">
        <is>
          <t>vulto.db:pontos_mov id 10288</t>
        </is>
      </c>
      <c r="J10009" t="inlineStr">
        <is>
          <t>compra 12658 · venda 16014</t>
        </is>
      </c>
    </row>
    <row r="10010">
      <c r="A10010" s="4" t="inlineStr">
        <is>
          <t>736.497.716-32</t>
        </is>
      </c>
      <c r="B10010" t="inlineStr">
        <is>
          <t>Ana Fonseca</t>
        </is>
      </c>
      <c r="C10010" s="7" t="n">
        <v>46209.74737268518</v>
      </c>
      <c r="D10010" t="inlineStr">
        <is>
          <t>Crédito</t>
        </is>
      </c>
      <c r="E10010" t="n">
        <v>238</v>
      </c>
      <c r="F10010" t="n">
        <v>238</v>
      </c>
      <c r="G10010" t="inlineStr">
        <is>
          <t>Mantido</t>
        </is>
      </c>
      <c r="H10010" t="inlineStr">
        <is>
          <t>nan</t>
        </is>
      </c>
      <c r="I10010" t="inlineStr">
        <is>
          <t>vulto.db:pontos_mov id 10385</t>
        </is>
      </c>
      <c r="J10010" t="inlineStr">
        <is>
          <t>compra 12767 · venda 16131</t>
        </is>
      </c>
    </row>
    <row r="10011">
      <c r="A10011" s="4" t="inlineStr">
        <is>
          <t>736.806.334-40</t>
        </is>
      </c>
      <c r="B10011" t="inlineStr">
        <is>
          <t>Sofia Rocha</t>
        </is>
      </c>
      <c r="C10011" s="7" t="n">
        <v>46225.79478009259</v>
      </c>
      <c r="D10011" t="inlineStr">
        <is>
          <t>Crédito</t>
        </is>
      </c>
      <c r="E10011" t="n">
        <v>274</v>
      </c>
      <c r="F10011" t="n">
        <v>274</v>
      </c>
      <c r="G10011" t="inlineStr">
        <is>
          <t>Mantido</t>
        </is>
      </c>
      <c r="H10011" t="inlineStr">
        <is>
          <t>nan</t>
        </is>
      </c>
      <c r="I10011" t="inlineStr">
        <is>
          <t>vulto.db:pontos_mov id 10758</t>
        </is>
      </c>
      <c r="J10011" t="inlineStr">
        <is>
          <t>compra 13250</t>
        </is>
      </c>
    </row>
    <row r="10012">
      <c r="A10012" s="4" t="inlineStr">
        <is>
          <t>736.949.344-05</t>
        </is>
      </c>
      <c r="B10012" t="inlineStr">
        <is>
          <t>(sem cadastro na planilha)</t>
        </is>
      </c>
      <c r="C10012" s="7" t="n">
        <v>45962.69076388889</v>
      </c>
      <c r="D10012" t="inlineStr">
        <is>
          <t>Crédito</t>
        </is>
      </c>
      <c r="E10012" t="n">
        <v>270</v>
      </c>
      <c r="F10012" t="n">
        <v>270</v>
      </c>
      <c r="G10012" t="inlineStr">
        <is>
          <t>Mantido</t>
        </is>
      </c>
      <c r="H10012" t="inlineStr">
        <is>
          <t>nan</t>
        </is>
      </c>
      <c r="I10012" t="inlineStr">
        <is>
          <t>vulto.db:pontos_mov id 4497</t>
        </is>
      </c>
      <c r="J10012" t="inlineStr">
        <is>
          <t>compra 5440</t>
        </is>
      </c>
    </row>
    <row r="10013">
      <c r="A10013" s="4" t="inlineStr">
        <is>
          <t>736.949.344-05</t>
        </is>
      </c>
      <c r="B10013" t="inlineStr">
        <is>
          <t>(sem cadastro na planilha)</t>
        </is>
      </c>
      <c r="C10013" s="7" t="n">
        <v>46083.73563657407</v>
      </c>
      <c r="D10013" t="inlineStr">
        <is>
          <t>Crédito</t>
        </is>
      </c>
      <c r="E10013" t="n">
        <v>350</v>
      </c>
      <c r="F10013" t="n">
        <v>350</v>
      </c>
      <c r="G10013" t="inlineStr">
        <is>
          <t>Mantido</t>
        </is>
      </c>
      <c r="H10013" t="inlineStr">
        <is>
          <t>nan</t>
        </is>
      </c>
      <c r="I10013" t="inlineStr">
        <is>
          <t>vulto.db:pontos_mov id 7629</t>
        </is>
      </c>
      <c r="J10013" t="inlineStr">
        <is>
          <t>compra 9396</t>
        </is>
      </c>
    </row>
    <row r="10014">
      <c r="A10014" s="4" t="inlineStr">
        <is>
          <t>738.407.311-32</t>
        </is>
      </c>
      <c r="B10014" t="inlineStr">
        <is>
          <t>(sem cadastro na planilha)</t>
        </is>
      </c>
      <c r="C10014" s="7" t="n">
        <v>46171.73055555556</v>
      </c>
      <c r="D10014" t="inlineStr">
        <is>
          <t>Crédito</t>
        </is>
      </c>
      <c r="E10014" t="n">
        <v>190</v>
      </c>
      <c r="F10014" t="n">
        <v>190</v>
      </c>
      <c r="G10014" t="inlineStr">
        <is>
          <t>Mantido</t>
        </is>
      </c>
      <c r="H10014" t="inlineStr">
        <is>
          <t>nan</t>
        </is>
      </c>
      <c r="I10014" t="inlineStr">
        <is>
          <t>vulto.db:pontos_mov id 9380</t>
        </is>
      </c>
      <c r="J10014" t="inlineStr">
        <is>
          <t>compra 11572</t>
        </is>
      </c>
    </row>
    <row r="10015">
      <c r="A10015" s="4" t="inlineStr">
        <is>
          <t>738.407.811-32</t>
        </is>
      </c>
      <c r="B10015" t="inlineStr">
        <is>
          <t>Nicole Araújo Ferreira</t>
        </is>
      </c>
      <c r="C10015" s="7" t="n">
        <v>45772.4994212963</v>
      </c>
      <c r="D10015" t="inlineStr">
        <is>
          <t>Crédito</t>
        </is>
      </c>
      <c r="E10015" t="n">
        <v>1290</v>
      </c>
      <c r="F10015" t="n">
        <v>1290</v>
      </c>
      <c r="G10015" t="inlineStr">
        <is>
          <t>Mantido</t>
        </is>
      </c>
      <c r="H10015" t="inlineStr">
        <is>
          <t>nan</t>
        </is>
      </c>
      <c r="I10015" t="inlineStr">
        <is>
          <t>vulto.db:pontos_mov id 1480</t>
        </is>
      </c>
      <c r="J10015" t="inlineStr">
        <is>
          <t>compra 1771</t>
        </is>
      </c>
    </row>
    <row r="10016">
      <c r="A10016" s="4" t="inlineStr">
        <is>
          <t>738.407.811-32</t>
        </is>
      </c>
      <c r="B10016" t="inlineStr">
        <is>
          <t>Nicole Araújo Ferreira</t>
        </is>
      </c>
      <c r="C10016" s="7" t="n">
        <v>45812.85255787037</v>
      </c>
      <c r="D10016" t="inlineStr">
        <is>
          <t>Crédito</t>
        </is>
      </c>
      <c r="E10016" t="n">
        <v>610</v>
      </c>
      <c r="F10016" t="n">
        <v>610</v>
      </c>
      <c r="G10016" t="inlineStr">
        <is>
          <t>Mantido</t>
        </is>
      </c>
      <c r="H10016" t="inlineStr">
        <is>
          <t>nan</t>
        </is>
      </c>
      <c r="I10016" t="inlineStr">
        <is>
          <t>vulto.db:pontos_mov id 2078</t>
        </is>
      </c>
      <c r="J10016" t="inlineStr">
        <is>
          <t>compra 2480</t>
        </is>
      </c>
    </row>
    <row r="10017">
      <c r="A10017" s="4" t="inlineStr">
        <is>
          <t>738.407.811-32</t>
        </is>
      </c>
      <c r="B10017" t="inlineStr">
        <is>
          <t>Nicole Araújo Ferreira</t>
        </is>
      </c>
      <c r="C10017" s="7" t="n">
        <v>45839.66524305556</v>
      </c>
      <c r="D10017" t="inlineStr">
        <is>
          <t>Crédito</t>
        </is>
      </c>
      <c r="E10017" t="n">
        <v>426</v>
      </c>
      <c r="F10017" t="n">
        <v>426</v>
      </c>
      <c r="G10017" t="inlineStr">
        <is>
          <t>Mantido</t>
        </is>
      </c>
      <c r="H10017" t="inlineStr">
        <is>
          <t>nan</t>
        </is>
      </c>
      <c r="I10017" t="inlineStr">
        <is>
          <t>vulto.db:pontos_mov id 2537</t>
        </is>
      </c>
      <c r="J10017" t="inlineStr">
        <is>
          <t>compra 3016</t>
        </is>
      </c>
    </row>
    <row r="10018">
      <c r="A10018" s="4" t="inlineStr">
        <is>
          <t>738.407.811-32</t>
        </is>
      </c>
      <c r="B10018" t="inlineStr">
        <is>
          <t>Nicole Araújo Ferreira</t>
        </is>
      </c>
      <c r="C10018" s="7" t="n">
        <v>45851.71707175926</v>
      </c>
      <c r="D10018" t="inlineStr">
        <is>
          <t>Crédito</t>
        </is>
      </c>
      <c r="E10018" t="n">
        <v>84</v>
      </c>
      <c r="F10018" t="n">
        <v>84</v>
      </c>
      <c r="G10018" t="inlineStr">
        <is>
          <t>Mantido</t>
        </is>
      </c>
      <c r="H10018" t="inlineStr">
        <is>
          <t>nan</t>
        </is>
      </c>
      <c r="I10018" t="inlineStr">
        <is>
          <t>vulto.db:pontos_mov id 2722</t>
        </is>
      </c>
      <c r="J10018" t="inlineStr">
        <is>
          <t>compra 3238</t>
        </is>
      </c>
    </row>
    <row r="10019">
      <c r="A10019" s="4" t="inlineStr">
        <is>
          <t>738.407.811-32</t>
        </is>
      </c>
      <c r="B10019" t="inlineStr">
        <is>
          <t>Nicole Araújo Ferreira</t>
        </is>
      </c>
      <c r="C10019" s="7" t="n">
        <v>45984.61997685185</v>
      </c>
      <c r="D10019" t="inlineStr">
        <is>
          <t>Crédito</t>
        </is>
      </c>
      <c r="E10019" t="n">
        <v>150</v>
      </c>
      <c r="F10019" t="n">
        <v>150</v>
      </c>
      <c r="G10019" t="inlineStr">
        <is>
          <t>Mantido</t>
        </is>
      </c>
      <c r="H10019" t="inlineStr">
        <is>
          <t>nan</t>
        </is>
      </c>
      <c r="I10019" t="inlineStr">
        <is>
          <t>vulto.db:pontos_mov id 5081</t>
        </is>
      </c>
      <c r="J10019" t="inlineStr">
        <is>
          <t>compra 6177</t>
        </is>
      </c>
    </row>
    <row r="10020">
      <c r="A10020" s="4" t="inlineStr">
        <is>
          <t>738.407.811-32</t>
        </is>
      </c>
      <c r="B10020" t="inlineStr">
        <is>
          <t>Nicole Araújo Ferreira</t>
        </is>
      </c>
      <c r="C10020" s="7" t="n">
        <v>45984.62969907407</v>
      </c>
      <c r="D10020" t="inlineStr">
        <is>
          <t>Crédito</t>
        </is>
      </c>
      <c r="E10020" t="n">
        <v>150</v>
      </c>
      <c r="F10020" t="n">
        <v>150</v>
      </c>
      <c r="G10020" t="inlineStr">
        <is>
          <t>Mantido</t>
        </is>
      </c>
      <c r="H10020" t="inlineStr">
        <is>
          <t>nan</t>
        </is>
      </c>
      <c r="I10020" t="inlineStr">
        <is>
          <t>vulto.db:pontos_mov id 5082</t>
        </is>
      </c>
      <c r="J10020" t="inlineStr">
        <is>
          <t>compra 6178</t>
        </is>
      </c>
    </row>
    <row r="10021">
      <c r="A10021" s="4" t="inlineStr">
        <is>
          <t>738.407.811-32</t>
        </is>
      </c>
      <c r="B10021" t="inlineStr">
        <is>
          <t>Nicole Araújo Ferreira</t>
        </is>
      </c>
      <c r="C10021" s="7" t="n">
        <v>45988.87493055555</v>
      </c>
      <c r="D10021" t="inlineStr">
        <is>
          <t>Crédito</t>
        </is>
      </c>
      <c r="E10021" t="n">
        <v>434</v>
      </c>
      <c r="F10021" t="n">
        <v>434</v>
      </c>
      <c r="G10021" t="inlineStr">
        <is>
          <t>Mantido</t>
        </is>
      </c>
      <c r="H10021" t="inlineStr">
        <is>
          <t>nan</t>
        </is>
      </c>
      <c r="I10021" t="inlineStr">
        <is>
          <t>vulto.db:pontos_mov id 5220</t>
        </is>
      </c>
      <c r="J10021" t="inlineStr">
        <is>
          <t>compra 6359 · venda 8876</t>
        </is>
      </c>
    </row>
    <row r="10022">
      <c r="A10022" s="4" t="inlineStr">
        <is>
          <t>738.407.811-32</t>
        </is>
      </c>
      <c r="B10022" t="inlineStr">
        <is>
          <t>Nicole Araújo Ferreira</t>
        </is>
      </c>
      <c r="C10022" s="7" t="n">
        <v>46003.78863425926</v>
      </c>
      <c r="D10022" t="inlineStr">
        <is>
          <t>Crédito</t>
        </is>
      </c>
      <c r="E10022" t="n">
        <v>350</v>
      </c>
      <c r="F10022" t="n">
        <v>350</v>
      </c>
      <c r="G10022" t="inlineStr">
        <is>
          <t>Mantido</t>
        </is>
      </c>
      <c r="H10022" t="inlineStr">
        <is>
          <t>nan</t>
        </is>
      </c>
      <c r="I10022" t="inlineStr">
        <is>
          <t>vulto.db:pontos_mov id 5811</t>
        </is>
      </c>
      <c r="J10022" t="inlineStr">
        <is>
          <t>compra 7102</t>
        </is>
      </c>
    </row>
    <row r="10023">
      <c r="A10023" s="4" t="inlineStr">
        <is>
          <t>738.407.811-32</t>
        </is>
      </c>
      <c r="B10023" t="inlineStr">
        <is>
          <t>Nicole Araújo Ferreira</t>
        </is>
      </c>
      <c r="C10023" s="7" t="n">
        <v>46009.97935185185</v>
      </c>
      <c r="D10023" t="inlineStr">
        <is>
          <t>Crédito</t>
        </is>
      </c>
      <c r="E10023" t="n">
        <v>150</v>
      </c>
      <c r="F10023" t="n">
        <v>150</v>
      </c>
      <c r="G10023" t="inlineStr">
        <is>
          <t>Mantido</t>
        </is>
      </c>
      <c r="H10023" t="inlineStr">
        <is>
          <t>nan</t>
        </is>
      </c>
      <c r="I10023" t="inlineStr">
        <is>
          <t>vulto.db:pontos_mov id 5975</t>
        </is>
      </c>
      <c r="J10023" t="inlineStr">
        <is>
          <t>compra 7321 · venda 9975</t>
        </is>
      </c>
    </row>
    <row r="10024">
      <c r="A10024" s="4" t="inlineStr">
        <is>
          <t>738.407.811-32</t>
        </is>
      </c>
      <c r="B10024" t="inlineStr">
        <is>
          <t>Nicole Araújo Ferreira</t>
        </is>
      </c>
      <c r="C10024" s="7" t="n">
        <v>46034.77925925926</v>
      </c>
      <c r="D10024" t="inlineStr">
        <is>
          <t>Crédito</t>
        </is>
      </c>
      <c r="E10024" t="n">
        <v>288</v>
      </c>
      <c r="F10024" t="n">
        <v>288</v>
      </c>
      <c r="G10024" t="inlineStr">
        <is>
          <t>Mantido</t>
        </is>
      </c>
      <c r="H10024" t="inlineStr">
        <is>
          <t>nan</t>
        </is>
      </c>
      <c r="I10024" t="inlineStr">
        <is>
          <t>vulto.db:pontos_mov id 6663</t>
        </is>
      </c>
      <c r="J10024" t="inlineStr">
        <is>
          <t>compra 8187 · venda 10952</t>
        </is>
      </c>
    </row>
    <row r="10025">
      <c r="A10025" s="4" t="inlineStr">
        <is>
          <t>738.407.811-32</t>
        </is>
      </c>
      <c r="B10025" t="inlineStr">
        <is>
          <t>Nicole Araújo Ferreira</t>
        </is>
      </c>
      <c r="C10025" s="7" t="n">
        <v>46136.77587962963</v>
      </c>
      <c r="D10025" t="inlineStr">
        <is>
          <t>Crédito</t>
        </is>
      </c>
      <c r="E10025" t="n">
        <v>270</v>
      </c>
      <c r="F10025" t="n">
        <v>270</v>
      </c>
      <c r="G10025" t="inlineStr">
        <is>
          <t>Mantido</t>
        </is>
      </c>
      <c r="H10025" t="inlineStr">
        <is>
          <t>nan</t>
        </is>
      </c>
      <c r="I10025" t="inlineStr">
        <is>
          <t>vulto.db:pontos_mov id 8596</t>
        </is>
      </c>
      <c r="J10025" t="inlineStr">
        <is>
          <t>compra 10595</t>
        </is>
      </c>
    </row>
    <row r="10026">
      <c r="A10026" s="4" t="inlineStr">
        <is>
          <t>738.407.811-32</t>
        </is>
      </c>
      <c r="B10026" t="inlineStr">
        <is>
          <t>Nicole Araújo Ferreira</t>
        </is>
      </c>
      <c r="C10026" s="7" t="n">
        <v>46184.83194444444</v>
      </c>
      <c r="D10026" t="inlineStr">
        <is>
          <t>Crédito</t>
        </is>
      </c>
      <c r="E10026" t="n">
        <v>490</v>
      </c>
      <c r="F10026" t="n">
        <v>490</v>
      </c>
      <c r="G10026" t="inlineStr">
        <is>
          <t>Mantido</t>
        </is>
      </c>
      <c r="H10026" t="inlineStr">
        <is>
          <t>nan</t>
        </is>
      </c>
      <c r="I10026" t="inlineStr">
        <is>
          <t>vulto.db:pontos_mov id 9738</t>
        </is>
      </c>
      <c r="J10026" t="inlineStr">
        <is>
          <t>compra 12016</t>
        </is>
      </c>
    </row>
    <row r="10027">
      <c r="A10027" s="4" t="inlineStr">
        <is>
          <t>738.407.811-32</t>
        </is>
      </c>
      <c r="B10027" t="inlineStr">
        <is>
          <t>Nicole Araújo Ferreira</t>
        </is>
      </c>
      <c r="C10027" s="7" t="n">
        <v>46226.83166666667</v>
      </c>
      <c r="D10027" t="inlineStr">
        <is>
          <t>Crédito</t>
        </is>
      </c>
      <c r="E10027" t="n">
        <v>280</v>
      </c>
      <c r="F10027" t="n">
        <v>280</v>
      </c>
      <c r="G10027" t="inlineStr">
        <is>
          <t>Mantido</t>
        </is>
      </c>
      <c r="H10027" t="inlineStr">
        <is>
          <t>nan</t>
        </is>
      </c>
      <c r="I10027" t="inlineStr">
        <is>
          <t>vulto.db:pontos_mov id 10779</t>
        </is>
      </c>
      <c r="J10027" t="inlineStr">
        <is>
          <t>compra 13275</t>
        </is>
      </c>
    </row>
    <row r="10028">
      <c r="A10028" s="4" t="inlineStr">
        <is>
          <t>738.407.811-32</t>
        </is>
      </c>
      <c r="B10028" t="inlineStr">
        <is>
          <t>Nicole Araújo Ferreira</t>
        </is>
      </c>
      <c r="C10028" s="7" t="n">
        <v>46246.86381944444</v>
      </c>
      <c r="D10028" t="inlineStr">
        <is>
          <t>Crédito</t>
        </is>
      </c>
      <c r="E10028" t="n">
        <v>930</v>
      </c>
      <c r="F10028" t="n">
        <v>930</v>
      </c>
      <c r="G10028" t="inlineStr">
        <is>
          <t>Mantido</t>
        </is>
      </c>
      <c r="H10028" t="inlineStr">
        <is>
          <t>nan</t>
        </is>
      </c>
      <c r="I10028" t="inlineStr">
        <is>
          <t>vulto.db:pontos_mov id 11156</t>
        </is>
      </c>
      <c r="J10028" t="inlineStr">
        <is>
          <t>compra 13747</t>
        </is>
      </c>
    </row>
    <row r="10029">
      <c r="A10029" s="4" t="inlineStr">
        <is>
          <t>738.674.995-35</t>
        </is>
      </c>
      <c r="B10029" t="inlineStr">
        <is>
          <t>Jaqueline Martins Campos</t>
        </is>
      </c>
      <c r="C10029" s="7" t="n">
        <v>45658</v>
      </c>
      <c r="D10029" t="inlineStr">
        <is>
          <t>Saldo da planilha</t>
        </is>
      </c>
      <c r="E10029" t="n">
        <v>2944</v>
      </c>
      <c r="F10029" t="n">
        <v>2944</v>
      </c>
      <c r="G10029" t="inlineStr">
        <is>
          <t>Mantido</t>
        </is>
      </c>
      <c r="H10029" t="inlineStr">
        <is>
          <t>Coluna Pontos congelada em 01/01/2025 (soma dos cadastros fundidos)</t>
        </is>
      </c>
      <c r="I10029" t="inlineStr">
        <is>
          <t>fidelidade:Clientes linha 1065</t>
        </is>
      </c>
      <c r="J10029" t="inlineStr"/>
    </row>
    <row r="10030">
      <c r="A10030" s="4" t="inlineStr">
        <is>
          <t>738.674.995-35</t>
        </is>
      </c>
      <c r="B10030" t="inlineStr">
        <is>
          <t>Jaqueline Martins Campos</t>
        </is>
      </c>
      <c r="C10030" s="7" t="n">
        <v>45658.85555555556</v>
      </c>
      <c r="D10030" t="inlineStr">
        <is>
          <t>Crédito</t>
        </is>
      </c>
      <c r="E10030" t="n">
        <v>790</v>
      </c>
      <c r="F10030" t="n">
        <v>790</v>
      </c>
      <c r="G10030" t="inlineStr">
        <is>
          <t>Mantido</t>
        </is>
      </c>
      <c r="H10030" t="inlineStr">
        <is>
          <t>nan</t>
        </is>
      </c>
      <c r="I10030" t="inlineStr">
        <is>
          <t>vulto.db:pontos_mov id 11</t>
        </is>
      </c>
      <c r="J10030" t="inlineStr">
        <is>
          <t>compra 14</t>
        </is>
      </c>
    </row>
    <row r="10031">
      <c r="A10031" s="4" t="inlineStr">
        <is>
          <t>738.674.995-35</t>
        </is>
      </c>
      <c r="B10031" t="inlineStr">
        <is>
          <t>Jaqueline Martins Campos</t>
        </is>
      </c>
      <c r="C10031" s="7" t="n">
        <v>45681.45377314815</v>
      </c>
      <c r="D10031" t="inlineStr">
        <is>
          <t>Crédito</t>
        </is>
      </c>
      <c r="E10031" t="n">
        <v>470</v>
      </c>
      <c r="F10031" t="n">
        <v>470</v>
      </c>
      <c r="G10031" t="inlineStr">
        <is>
          <t>Mantido</t>
        </is>
      </c>
      <c r="H10031" t="inlineStr">
        <is>
          <t>nan</t>
        </is>
      </c>
      <c r="I10031" t="inlineStr">
        <is>
          <t>vulto.db:pontos_mov id 347</t>
        </is>
      </c>
      <c r="J10031" t="inlineStr">
        <is>
          <t>compra 411</t>
        </is>
      </c>
    </row>
    <row r="10032">
      <c r="A10032" s="4" t="inlineStr">
        <is>
          <t>738.674.995-35</t>
        </is>
      </c>
      <c r="B10032" t="inlineStr">
        <is>
          <t>Jaqueline Martins Campos</t>
        </is>
      </c>
      <c r="C10032" s="7" t="n">
        <v>45733.90130787037</v>
      </c>
      <c r="D10032" t="inlineStr">
        <is>
          <t>Crédito</t>
        </is>
      </c>
      <c r="E10032" t="n">
        <v>480</v>
      </c>
      <c r="F10032" t="n">
        <v>480</v>
      </c>
      <c r="G10032" t="inlineStr">
        <is>
          <t>Mantido</t>
        </is>
      </c>
      <c r="H10032" t="inlineStr">
        <is>
          <t>nan</t>
        </is>
      </c>
      <c r="I10032" t="inlineStr">
        <is>
          <t>vulto.db:pontos_mov id 988</t>
        </is>
      </c>
      <c r="J10032" t="inlineStr">
        <is>
          <t>compra 1168 · venda 1819</t>
        </is>
      </c>
    </row>
    <row r="10033">
      <c r="A10033" s="4" t="inlineStr">
        <is>
          <t>738.674.995-35</t>
        </is>
      </c>
      <c r="B10033" t="inlineStr">
        <is>
          <t>Jaqueline Martins Campos</t>
        </is>
      </c>
      <c r="C10033" s="7" t="n">
        <v>45768.64008101852</v>
      </c>
      <c r="D10033" t="inlineStr">
        <is>
          <t>Crédito</t>
        </is>
      </c>
      <c r="E10033" t="n">
        <v>270</v>
      </c>
      <c r="F10033" t="n">
        <v>270</v>
      </c>
      <c r="G10033" t="inlineStr">
        <is>
          <t>Mantido</t>
        </is>
      </c>
      <c r="H10033" t="inlineStr">
        <is>
          <t>nan</t>
        </is>
      </c>
      <c r="I10033" t="inlineStr">
        <is>
          <t>vulto.db:pontos_mov id 1440</t>
        </is>
      </c>
      <c r="J10033" t="inlineStr">
        <is>
          <t>compra 1715</t>
        </is>
      </c>
    </row>
    <row r="10034">
      <c r="A10034" s="4" t="inlineStr">
        <is>
          <t>738.674.995-35</t>
        </is>
      </c>
      <c r="B10034" t="inlineStr">
        <is>
          <t>Jaqueline Martins Campos</t>
        </is>
      </c>
      <c r="C10034" s="7" t="n">
        <v>45787.66581018519</v>
      </c>
      <c r="D10034" t="inlineStr">
        <is>
          <t>Crédito</t>
        </is>
      </c>
      <c r="E10034" t="n">
        <v>351</v>
      </c>
      <c r="F10034" t="n">
        <v>351</v>
      </c>
      <c r="G10034" t="inlineStr">
        <is>
          <t>Mantido</t>
        </is>
      </c>
      <c r="H10034" t="inlineStr">
        <is>
          <t>nan</t>
        </is>
      </c>
      <c r="I10034" t="inlineStr">
        <is>
          <t>vulto.db:pontos_mov id 1697</t>
        </is>
      </c>
      <c r="J10034" t="inlineStr">
        <is>
          <t>compra 2022 · venda 3159</t>
        </is>
      </c>
    </row>
    <row r="10035">
      <c r="A10035" s="4" t="inlineStr">
        <is>
          <t>738.674.995-35</t>
        </is>
      </c>
      <c r="B10035" t="inlineStr">
        <is>
          <t>Jaqueline Martins Campos</t>
        </is>
      </c>
      <c r="C10035" s="7" t="n">
        <v>45861.81944444445</v>
      </c>
      <c r="D10035" t="inlineStr">
        <is>
          <t>Crédito</t>
        </is>
      </c>
      <c r="E10035" t="n">
        <v>150</v>
      </c>
      <c r="F10035" t="n">
        <v>150</v>
      </c>
      <c r="G10035" t="inlineStr">
        <is>
          <t>Mantido</t>
        </is>
      </c>
      <c r="H10035" t="inlineStr">
        <is>
          <t>nan</t>
        </is>
      </c>
      <c r="I10035" t="inlineStr">
        <is>
          <t>vulto.db:pontos_mov id 2892</t>
        </is>
      </c>
      <c r="J10035" t="inlineStr">
        <is>
          <t>compra 3439</t>
        </is>
      </c>
    </row>
    <row r="10036">
      <c r="A10036" s="4" t="inlineStr">
        <is>
          <t>738.674.995-35</t>
        </is>
      </c>
      <c r="B10036" t="inlineStr">
        <is>
          <t>Jaqueline Martins Campos</t>
        </is>
      </c>
      <c r="C10036" s="7" t="n">
        <v>45876.90965277778</v>
      </c>
      <c r="D10036" t="inlineStr">
        <is>
          <t>Crédito</t>
        </is>
      </c>
      <c r="E10036" t="n">
        <v>300</v>
      </c>
      <c r="F10036" t="n">
        <v>300</v>
      </c>
      <c r="G10036" t="inlineStr">
        <is>
          <t>Mantido</t>
        </is>
      </c>
      <c r="H10036" t="inlineStr">
        <is>
          <t>nan</t>
        </is>
      </c>
      <c r="I10036" t="inlineStr">
        <is>
          <t>vulto.db:pontos_mov id 3092</t>
        </is>
      </c>
      <c r="J10036" t="inlineStr">
        <is>
          <t>compra 3669</t>
        </is>
      </c>
    </row>
    <row r="10037">
      <c r="A10037" s="4" t="inlineStr">
        <is>
          <t>738.674.995-35</t>
        </is>
      </c>
      <c r="B10037" t="inlineStr">
        <is>
          <t>Jaqueline Martins Campos</t>
        </is>
      </c>
      <c r="C10037" s="7" t="n">
        <v>45926.52347222222</v>
      </c>
      <c r="D10037" t="inlineStr">
        <is>
          <t>Crédito</t>
        </is>
      </c>
      <c r="E10037" t="n">
        <v>330</v>
      </c>
      <c r="F10037" t="n">
        <v>330</v>
      </c>
      <c r="G10037" t="inlineStr">
        <is>
          <t>Mantido</t>
        </is>
      </c>
      <c r="H10037" t="inlineStr">
        <is>
          <t>nan</t>
        </is>
      </c>
      <c r="I10037" t="inlineStr">
        <is>
          <t>vulto.db:pontos_mov id 3859</t>
        </is>
      </c>
      <c r="J10037" t="inlineStr">
        <is>
          <t>compra 4633</t>
        </is>
      </c>
    </row>
    <row r="10038">
      <c r="A10038" s="4" t="inlineStr">
        <is>
          <t>738.674.995-35</t>
        </is>
      </c>
      <c r="B10038" t="inlineStr">
        <is>
          <t>Jaqueline Martins Campos</t>
        </is>
      </c>
      <c r="C10038" s="7" t="n">
        <v>45989.7222800926</v>
      </c>
      <c r="D10038" t="inlineStr">
        <is>
          <t>Crédito</t>
        </is>
      </c>
      <c r="E10038" t="n">
        <v>416</v>
      </c>
      <c r="F10038" t="n">
        <v>416</v>
      </c>
      <c r="G10038" t="inlineStr">
        <is>
          <t>Mantido</t>
        </is>
      </c>
      <c r="H10038" t="inlineStr">
        <is>
          <t>nan</t>
        </is>
      </c>
      <c r="I10038" t="inlineStr">
        <is>
          <t>vulto.db:pontos_mov id 5267</t>
        </is>
      </c>
      <c r="J10038" t="inlineStr">
        <is>
          <t>compra 6418</t>
        </is>
      </c>
    </row>
    <row r="10039">
      <c r="A10039" s="4" t="inlineStr">
        <is>
          <t>738.674.995-35</t>
        </is>
      </c>
      <c r="B10039" t="inlineStr">
        <is>
          <t>Jaqueline Martins Campos</t>
        </is>
      </c>
      <c r="C10039" s="7" t="n">
        <v>46001.5</v>
      </c>
      <c r="D10039" t="inlineStr">
        <is>
          <t>Resgate (só na planilha)</t>
        </is>
      </c>
      <c r="E10039" t="n">
        <v>-300</v>
      </c>
      <c r="F10039" t="n">
        <v>-300</v>
      </c>
      <c r="G10039" t="inlineStr">
        <is>
          <t>Mantido</t>
        </is>
      </c>
      <c r="H10039" t="inlineStr">
        <is>
          <t>Anotado pela loja Eldorado e não lançado no sistema</t>
        </is>
      </c>
      <c r="I10039" t="inlineStr">
        <is>
          <t>fidelidade:Resgates linha 294</t>
        </is>
      </c>
      <c r="J10039" t="inlineStr"/>
    </row>
    <row r="10040">
      <c r="A10040" s="4" t="inlineStr">
        <is>
          <t>738.674.995-35</t>
        </is>
      </c>
      <c r="B10040" t="inlineStr">
        <is>
          <t>Jaqueline Martins Campos</t>
        </is>
      </c>
      <c r="C10040" s="7" t="n">
        <v>46001.62344907408</v>
      </c>
      <c r="D10040" t="inlineStr">
        <is>
          <t>Crédito</t>
        </is>
      </c>
      <c r="E10040" t="n">
        <v>300</v>
      </c>
      <c r="F10040" t="n">
        <v>300</v>
      </c>
      <c r="G10040" t="inlineStr">
        <is>
          <t>Mantido</t>
        </is>
      </c>
      <c r="H10040" t="inlineStr">
        <is>
          <t>nan</t>
        </is>
      </c>
      <c r="I10040" t="inlineStr">
        <is>
          <t>vulto.db:pontos_mov id 5724</t>
        </is>
      </c>
      <c r="J10040" t="inlineStr">
        <is>
          <t>compra 6998</t>
        </is>
      </c>
    </row>
    <row r="10041">
      <c r="A10041" s="4" t="inlineStr">
        <is>
          <t>738.674.995-35</t>
        </is>
      </c>
      <c r="B10041" t="inlineStr">
        <is>
          <t>Jaqueline Martins Campos</t>
        </is>
      </c>
      <c r="C10041" s="7" t="n">
        <v>46017.53270833333</v>
      </c>
      <c r="D10041" t="inlineStr">
        <is>
          <t>Crédito</t>
        </is>
      </c>
      <c r="E10041" t="n">
        <v>270</v>
      </c>
      <c r="F10041" t="n">
        <v>270</v>
      </c>
      <c r="G10041" t="inlineStr">
        <is>
          <t>Mantido</t>
        </is>
      </c>
      <c r="H10041" t="inlineStr">
        <is>
          <t>nan</t>
        </is>
      </c>
      <c r="I10041" t="inlineStr">
        <is>
          <t>vulto.db:pontos_mov id 6174</t>
        </is>
      </c>
      <c r="J10041" t="inlineStr">
        <is>
          <t>compra 7582 · venda 10269</t>
        </is>
      </c>
    </row>
    <row r="10042">
      <c r="A10042" s="4" t="inlineStr">
        <is>
          <t>738.674.995-35</t>
        </is>
      </c>
      <c r="B10042" t="inlineStr">
        <is>
          <t>Jaqueline Martins Campos</t>
        </is>
      </c>
      <c r="C10042" s="7" t="n">
        <v>46038.82619212963</v>
      </c>
      <c r="D10042" t="inlineStr">
        <is>
          <t>Crédito</t>
        </is>
      </c>
      <c r="E10042" t="n">
        <v>280</v>
      </c>
      <c r="F10042" t="n">
        <v>280</v>
      </c>
      <c r="G10042" t="inlineStr">
        <is>
          <t>Mantido</t>
        </is>
      </c>
      <c r="H10042" t="inlineStr">
        <is>
          <t>nan</t>
        </is>
      </c>
      <c r="I10042" t="inlineStr">
        <is>
          <t>vulto.db:pontos_mov id 6753</t>
        </is>
      </c>
      <c r="J10042" t="inlineStr">
        <is>
          <t>compra 8294 · venda 11071</t>
        </is>
      </c>
    </row>
    <row r="10043">
      <c r="A10043" s="4" t="inlineStr">
        <is>
          <t>738.674.995-35</t>
        </is>
      </c>
      <c r="B10043" t="inlineStr">
        <is>
          <t>Jaqueline Martins Campos</t>
        </is>
      </c>
      <c r="C10043" s="7" t="n">
        <v>46053.62422453704</v>
      </c>
      <c r="D10043" t="inlineStr">
        <is>
          <t>Crédito</t>
        </is>
      </c>
      <c r="E10043" t="n">
        <v>300</v>
      </c>
      <c r="F10043" t="n">
        <v>300</v>
      </c>
      <c r="G10043" t="inlineStr">
        <is>
          <t>Mantido</t>
        </is>
      </c>
      <c r="H10043" t="inlineStr">
        <is>
          <t>nan</t>
        </is>
      </c>
      <c r="I10043" t="inlineStr">
        <is>
          <t>vulto.db:pontos_mov id 7132</t>
        </is>
      </c>
      <c r="J10043" t="inlineStr">
        <is>
          <t>compra 8759 · venda 11603</t>
        </is>
      </c>
    </row>
    <row r="10044">
      <c r="A10044" s="4" t="inlineStr">
        <is>
          <t>738.674.995-35</t>
        </is>
      </c>
      <c r="B10044" t="inlineStr">
        <is>
          <t>Jaqueline Martins Campos</t>
        </is>
      </c>
      <c r="C10044" s="7" t="n">
        <v>46117.5</v>
      </c>
      <c r="D10044" t="inlineStr">
        <is>
          <t>Resgate (só na planilha)</t>
        </is>
      </c>
      <c r="E10044" t="n">
        <v>-300</v>
      </c>
      <c r="F10044" t="n">
        <v>-300</v>
      </c>
      <c r="G10044" t="inlineStr">
        <is>
          <t>Mantido</t>
        </is>
      </c>
      <c r="H10044" t="inlineStr">
        <is>
          <t>Anotado pela loja Pinheiros e não lançado no sistema</t>
        </is>
      </c>
      <c r="I10044" t="inlineStr">
        <is>
          <t>fidelidade:Resgates linha 409</t>
        </is>
      </c>
      <c r="J10044" t="inlineStr"/>
    </row>
    <row r="10045">
      <c r="A10045" s="4" t="inlineStr">
        <is>
          <t>738.674.995-35</t>
        </is>
      </c>
      <c r="B10045" t="inlineStr">
        <is>
          <t>Jaqueline Martins Campos</t>
        </is>
      </c>
      <c r="C10045" s="7" t="n">
        <v>46117.55076388889</v>
      </c>
      <c r="D10045" t="inlineStr">
        <is>
          <t>Crédito</t>
        </is>
      </c>
      <c r="E10045" t="n">
        <v>250</v>
      </c>
      <c r="F10045" t="n">
        <v>250</v>
      </c>
      <c r="G10045" t="inlineStr">
        <is>
          <t>Mantido</t>
        </is>
      </c>
      <c r="H10045" t="inlineStr">
        <is>
          <t>nan</t>
        </is>
      </c>
      <c r="I10045" t="inlineStr">
        <is>
          <t>vulto.db:pontos_mov id 8273</t>
        </is>
      </c>
      <c r="J10045" t="inlineStr">
        <is>
          <t>compra 10164</t>
        </is>
      </c>
    </row>
    <row r="10046">
      <c r="A10046" s="4" t="inlineStr">
        <is>
          <t>738.674.995-35</t>
        </is>
      </c>
      <c r="B10046" t="inlineStr">
        <is>
          <t>Jaqueline Martins Campos</t>
        </is>
      </c>
      <c r="C10046" s="7" t="n">
        <v>46187.60982638889</v>
      </c>
      <c r="D10046" t="inlineStr">
        <is>
          <t>Crédito</t>
        </is>
      </c>
      <c r="E10046" t="n">
        <v>190</v>
      </c>
      <c r="F10046" t="n">
        <v>190</v>
      </c>
      <c r="G10046" t="inlineStr">
        <is>
          <t>Mantido</t>
        </is>
      </c>
      <c r="H10046" t="inlineStr">
        <is>
          <t>nan</t>
        </is>
      </c>
      <c r="I10046" t="inlineStr">
        <is>
          <t>vulto.db:pontos_mov id 9809</t>
        </is>
      </c>
      <c r="J10046" t="inlineStr">
        <is>
          <t>compra 12099 · venda 15391</t>
        </is>
      </c>
    </row>
    <row r="10047">
      <c r="A10047" s="4" t="inlineStr">
        <is>
          <t>738.674.995-35</t>
        </is>
      </c>
      <c r="B10047" t="inlineStr">
        <is>
          <t>Jaqueline Martins Campos</t>
        </is>
      </c>
      <c r="C10047" s="7" t="n">
        <v>46206.64762731481</v>
      </c>
      <c r="D10047" t="inlineStr">
        <is>
          <t>Crédito</t>
        </is>
      </c>
      <c r="E10047" t="n">
        <v>154</v>
      </c>
      <c r="F10047" t="n">
        <v>154</v>
      </c>
      <c r="G10047" t="inlineStr">
        <is>
          <t>Mantido</t>
        </is>
      </c>
      <c r="H10047" t="inlineStr">
        <is>
          <t>nan</t>
        </is>
      </c>
      <c r="I10047" t="inlineStr">
        <is>
          <t>vulto.db:pontos_mov id 10298</t>
        </is>
      </c>
      <c r="J10047" t="inlineStr">
        <is>
          <t>compra 12671</t>
        </is>
      </c>
    </row>
    <row r="10048">
      <c r="A10048" s="4" t="inlineStr">
        <is>
          <t>738.674.995-35</t>
        </is>
      </c>
      <c r="B10048" t="inlineStr">
        <is>
          <t>Jaqueline Martins Campos</t>
        </is>
      </c>
      <c r="C10048" s="7" t="n">
        <v>46215.6703125</v>
      </c>
      <c r="D10048" t="inlineStr">
        <is>
          <t>Crédito</t>
        </is>
      </c>
      <c r="E10048" t="n">
        <v>350</v>
      </c>
      <c r="F10048" t="n">
        <v>350</v>
      </c>
      <c r="G10048" t="inlineStr">
        <is>
          <t>Mantido</t>
        </is>
      </c>
      <c r="H10048" t="inlineStr">
        <is>
          <t>nan</t>
        </is>
      </c>
      <c r="I10048" t="inlineStr">
        <is>
          <t>vulto.db:pontos_mov id 10543</t>
        </is>
      </c>
      <c r="J10048" t="inlineStr">
        <is>
          <t>compra 12951 · venda 16348</t>
        </is>
      </c>
    </row>
    <row r="10049">
      <c r="A10049" s="4" t="inlineStr">
        <is>
          <t>738.674.995-35</t>
        </is>
      </c>
      <c r="B10049" t="inlineStr">
        <is>
          <t>Jaqueline Martins Campos</t>
        </is>
      </c>
      <c r="C10049" s="7" t="n">
        <v>46250.78759259259</v>
      </c>
      <c r="D10049" t="inlineStr">
        <is>
          <t>Crédito</t>
        </is>
      </c>
      <c r="E10049" t="n">
        <v>500</v>
      </c>
      <c r="F10049" t="n">
        <v>0</v>
      </c>
      <c r="G10049" t="inlineStr">
        <is>
          <t>Descartado</t>
        </is>
      </c>
      <c r="H10049" t="inlineStr">
        <is>
          <t>Troca: os pontos já foram ganhos na compra original (decisão 16)</t>
        </is>
      </c>
      <c r="I10049" t="inlineStr">
        <is>
          <t>vulto.db:pontos_mov id 11222</t>
        </is>
      </c>
      <c r="J10049" t="inlineStr">
        <is>
          <t>compra 13841 · venda 17347</t>
        </is>
      </c>
    </row>
    <row r="10050">
      <c r="A10050" s="4" t="inlineStr">
        <is>
          <t>738.674.995-35</t>
        </is>
      </c>
      <c r="B10050" t="inlineStr">
        <is>
          <t>Jaqueline Martins Campos</t>
        </is>
      </c>
      <c r="C10050" s="7" t="n">
        <v>46269.89204861111</v>
      </c>
      <c r="D10050" t="inlineStr">
        <is>
          <t>Crédito</t>
        </is>
      </c>
      <c r="E10050" t="n">
        <v>110</v>
      </c>
      <c r="F10050" t="n">
        <v>110</v>
      </c>
      <c r="G10050" t="inlineStr">
        <is>
          <t>Mantido</t>
        </is>
      </c>
      <c r="H10050" t="inlineStr">
        <is>
          <t>nan</t>
        </is>
      </c>
      <c r="I10050" t="inlineStr">
        <is>
          <t>vulto.db:pontos_mov id 11588</t>
        </is>
      </c>
      <c r="J10050" t="inlineStr">
        <is>
          <t>compra 14299</t>
        </is>
      </c>
    </row>
    <row r="10051">
      <c r="A10051" s="4" t="inlineStr">
        <is>
          <t>738.674.995-35</t>
        </is>
      </c>
      <c r="B10051" t="inlineStr">
        <is>
          <t>Jaqueline Martins Campos</t>
        </is>
      </c>
      <c r="C10051" s="7" t="n">
        <v>46277.4497337963</v>
      </c>
      <c r="D10051" t="inlineStr">
        <is>
          <t>Crédito</t>
        </is>
      </c>
      <c r="E10051" t="n">
        <v>430</v>
      </c>
      <c r="F10051" t="n">
        <v>430</v>
      </c>
      <c r="G10051" t="inlineStr">
        <is>
          <t>Mantido</t>
        </is>
      </c>
      <c r="H10051" t="inlineStr">
        <is>
          <t>nan</t>
        </is>
      </c>
      <c r="I10051" t="inlineStr">
        <is>
          <t>vulto.db:pontos_mov id 11760</t>
        </is>
      </c>
      <c r="J10051" t="inlineStr">
        <is>
          <t>compra 14492</t>
        </is>
      </c>
    </row>
    <row r="10052">
      <c r="A10052" s="4" t="inlineStr">
        <is>
          <t>739.453.678-59</t>
        </is>
      </c>
      <c r="B10052" t="inlineStr">
        <is>
          <t>Rafaela Soares</t>
        </is>
      </c>
      <c r="C10052" s="7" t="n">
        <v>45755.65548611111</v>
      </c>
      <c r="D10052" t="inlineStr">
        <is>
          <t>Crédito</t>
        </is>
      </c>
      <c r="E10052" t="n">
        <v>1719</v>
      </c>
      <c r="F10052" t="n">
        <v>1719</v>
      </c>
      <c r="G10052" t="inlineStr">
        <is>
          <t>Mantido</t>
        </is>
      </c>
      <c r="H10052" t="inlineStr">
        <is>
          <t>nan</t>
        </is>
      </c>
      <c r="I10052" t="inlineStr">
        <is>
          <t>vulto.db:pontos_mov id 1260</t>
        </is>
      </c>
      <c r="J10052" t="inlineStr">
        <is>
          <t>compra 1495 · venda 2318</t>
        </is>
      </c>
    </row>
    <row r="10053">
      <c r="A10053" s="4" t="inlineStr">
        <is>
          <t>739.453.678-59</t>
        </is>
      </c>
      <c r="B10053" t="inlineStr">
        <is>
          <t>Rafaela Soares</t>
        </is>
      </c>
      <c r="C10053" s="7" t="n">
        <v>45928.60365740741</v>
      </c>
      <c r="D10053" t="inlineStr">
        <is>
          <t>Crédito</t>
        </is>
      </c>
      <c r="E10053" t="n">
        <v>780</v>
      </c>
      <c r="F10053" t="n">
        <v>780</v>
      </c>
      <c r="G10053" t="inlineStr">
        <is>
          <t>Mantido</t>
        </is>
      </c>
      <c r="H10053" t="inlineStr">
        <is>
          <t>nan</t>
        </is>
      </c>
      <c r="I10053" t="inlineStr">
        <is>
          <t>vulto.db:pontos_mov id 3900</t>
        </is>
      </c>
      <c r="J10053" t="inlineStr">
        <is>
          <t>compra 4688</t>
        </is>
      </c>
    </row>
    <row r="10054">
      <c r="A10054" s="4" t="inlineStr">
        <is>
          <t>739.453.678-59</t>
        </is>
      </c>
      <c r="B10054" t="inlineStr">
        <is>
          <t>Rafaela Soares</t>
        </is>
      </c>
      <c r="C10054" s="7" t="n">
        <v>46134.35530092593</v>
      </c>
      <c r="D10054" t="inlineStr">
        <is>
          <t>Resgate</t>
        </is>
      </c>
      <c r="E10054" t="n">
        <v>-200</v>
      </c>
      <c r="F10054" t="n">
        <v>-200</v>
      </c>
      <c r="G10054" t="inlineStr">
        <is>
          <t>Mantido</t>
        </is>
      </c>
      <c r="H10054" t="inlineStr">
        <is>
          <t>sistema</t>
        </is>
      </c>
      <c r="I10054" t="inlineStr">
        <is>
          <t>vulto.db:pontos_mov id 8555</t>
        </is>
      </c>
      <c r="J10054" t="inlineStr"/>
    </row>
    <row r="10055">
      <c r="A10055" s="4" t="inlineStr">
        <is>
          <t>739.453.678-59</t>
        </is>
      </c>
      <c r="B10055" t="inlineStr">
        <is>
          <t>Rafaela Soares</t>
        </is>
      </c>
      <c r="C10055" s="7" t="n">
        <v>46134.35541666667</v>
      </c>
      <c r="D10055" t="inlineStr">
        <is>
          <t>Crédito</t>
        </is>
      </c>
      <c r="E10055" t="n">
        <v>60</v>
      </c>
      <c r="F10055" t="n">
        <v>60</v>
      </c>
      <c r="G10055" t="inlineStr">
        <is>
          <t>Mantido</t>
        </is>
      </c>
      <c r="H10055" t="inlineStr">
        <is>
          <t>nan</t>
        </is>
      </c>
      <c r="I10055" t="inlineStr">
        <is>
          <t>vulto.db:pontos_mov id 8556</t>
        </is>
      </c>
      <c r="J10055" t="inlineStr">
        <is>
          <t>compra 10535 · venda 13601</t>
        </is>
      </c>
    </row>
    <row r="10056">
      <c r="A10056" s="4" t="inlineStr">
        <is>
          <t>740.223.221-28</t>
        </is>
      </c>
      <c r="B10056" t="inlineStr">
        <is>
          <t>Davi Rodrigues</t>
        </is>
      </c>
      <c r="C10056" s="7" t="n">
        <v>45658</v>
      </c>
      <c r="D10056" t="inlineStr">
        <is>
          <t>Saldo da planilha</t>
        </is>
      </c>
      <c r="E10056" t="n">
        <v>826</v>
      </c>
      <c r="F10056" t="n">
        <v>826</v>
      </c>
      <c r="G10056" t="inlineStr">
        <is>
          <t>Mantido</t>
        </is>
      </c>
      <c r="H10056" t="inlineStr">
        <is>
          <t>Coluna Pontos congelada em 01/01/2025 (soma dos cadastros fundidos)</t>
        </is>
      </c>
      <c r="I10056" t="inlineStr">
        <is>
          <t>fidelidade:Clientes linha 510</t>
        </is>
      </c>
      <c r="J10056" t="inlineStr"/>
    </row>
    <row r="10057">
      <c r="A10057" s="4" t="inlineStr">
        <is>
          <t>740.223.221-28</t>
        </is>
      </c>
      <c r="B10057" t="inlineStr">
        <is>
          <t>Davi Rodrigues</t>
        </is>
      </c>
      <c r="C10057" s="7" t="n">
        <v>45689.4641550926</v>
      </c>
      <c r="D10057" t="inlineStr">
        <is>
          <t>Crédito</t>
        </is>
      </c>
      <c r="E10057" t="n">
        <v>234</v>
      </c>
      <c r="F10057" t="n">
        <v>234</v>
      </c>
      <c r="G10057" t="inlineStr">
        <is>
          <t>Mantido</t>
        </is>
      </c>
      <c r="H10057" t="inlineStr">
        <is>
          <t>nan</t>
        </is>
      </c>
      <c r="I10057" t="inlineStr">
        <is>
          <t>vulto.db:pontos_mov id 480</t>
        </is>
      </c>
      <c r="J10057" t="inlineStr">
        <is>
          <t>compra 568 · venda 890</t>
        </is>
      </c>
    </row>
    <row r="10058">
      <c r="A10058" s="4" t="inlineStr">
        <is>
          <t>740.223.221-28</t>
        </is>
      </c>
      <c r="B10058" t="inlineStr">
        <is>
          <t>Davi Rodrigues</t>
        </is>
      </c>
      <c r="C10058" s="7" t="n">
        <v>45973.39048611111</v>
      </c>
      <c r="D10058" t="inlineStr">
        <is>
          <t>Crédito</t>
        </is>
      </c>
      <c r="E10058" t="n">
        <v>790</v>
      </c>
      <c r="F10058" t="n">
        <v>790</v>
      </c>
      <c r="G10058" t="inlineStr">
        <is>
          <t>Mantido</t>
        </is>
      </c>
      <c r="H10058" t="inlineStr">
        <is>
          <t>nan</t>
        </is>
      </c>
      <c r="I10058" t="inlineStr">
        <is>
          <t>vulto.db:pontos_mov id 4766</t>
        </is>
      </c>
      <c r="J10058" t="inlineStr">
        <is>
          <t>compra 5779 · venda 8225</t>
        </is>
      </c>
    </row>
    <row r="10059">
      <c r="A10059" s="4" t="inlineStr">
        <is>
          <t>740.223.221-28</t>
        </is>
      </c>
      <c r="B10059" t="inlineStr">
        <is>
          <t>Davi Rodrigues</t>
        </is>
      </c>
      <c r="C10059" s="7" t="n">
        <v>45984.94466435185</v>
      </c>
      <c r="D10059" t="inlineStr">
        <is>
          <t>Resgate</t>
        </is>
      </c>
      <c r="E10059" t="n">
        <v>-300</v>
      </c>
      <c r="F10059" t="n">
        <v>-300</v>
      </c>
      <c r="G10059" t="inlineStr">
        <is>
          <t>Mantido</t>
        </is>
      </c>
      <c r="H10059" t="inlineStr">
        <is>
          <t>sistema</t>
        </is>
      </c>
      <c r="I10059" t="inlineStr">
        <is>
          <t>vulto.db:pontos_mov id 5093</t>
        </is>
      </c>
      <c r="J10059" t="inlineStr"/>
    </row>
    <row r="10060">
      <c r="A10060" s="4" t="inlineStr">
        <is>
          <t>740.223.221-28</t>
        </is>
      </c>
      <c r="B10060" t="inlineStr">
        <is>
          <t>Davi Rodrigues</t>
        </is>
      </c>
      <c r="C10060" s="7" t="n">
        <v>45984.94482638889</v>
      </c>
      <c r="D10060" t="inlineStr">
        <is>
          <t>Crédito</t>
        </is>
      </c>
      <c r="E10060" t="n">
        <v>1130</v>
      </c>
      <c r="F10060" t="n">
        <v>1130</v>
      </c>
      <c r="G10060" t="inlineStr">
        <is>
          <t>Mantido</t>
        </is>
      </c>
      <c r="H10060" t="inlineStr">
        <is>
          <t>nan</t>
        </is>
      </c>
      <c r="I10060" t="inlineStr">
        <is>
          <t>vulto.db:pontos_mov id 5094</t>
        </is>
      </c>
      <c r="J10060" t="inlineStr">
        <is>
          <t>compra 6193 · venda 8697</t>
        </is>
      </c>
    </row>
    <row r="10061">
      <c r="A10061" s="4" t="inlineStr">
        <is>
          <t>740.223.221-28</t>
        </is>
      </c>
      <c r="B10061" t="inlineStr">
        <is>
          <t>Davi Rodrigues</t>
        </is>
      </c>
      <c r="C10061" s="7" t="n">
        <v>46040.91039351852</v>
      </c>
      <c r="D10061" t="inlineStr">
        <is>
          <t>Crédito</t>
        </is>
      </c>
      <c r="E10061" t="n">
        <v>502</v>
      </c>
      <c r="F10061" t="n">
        <v>502</v>
      </c>
      <c r="G10061" t="inlineStr">
        <is>
          <t>Mantido</t>
        </is>
      </c>
      <c r="H10061" t="inlineStr">
        <is>
          <t>nan</t>
        </is>
      </c>
      <c r="I10061" t="inlineStr">
        <is>
          <t>vulto.db:pontos_mov id 6817</t>
        </is>
      </c>
      <c r="J10061" t="inlineStr">
        <is>
          <t>compra 8374 · venda 11164</t>
        </is>
      </c>
    </row>
    <row r="10062">
      <c r="A10062" s="4" t="inlineStr">
        <is>
          <t>740.223.221-28</t>
        </is>
      </c>
      <c r="B10062" t="inlineStr">
        <is>
          <t>Davi Rodrigues</t>
        </is>
      </c>
      <c r="C10062" s="7" t="n">
        <v>46277.59827546297</v>
      </c>
      <c r="D10062" t="inlineStr">
        <is>
          <t>Crédito</t>
        </is>
      </c>
      <c r="E10062" t="n">
        <v>1479</v>
      </c>
      <c r="F10062" t="n">
        <v>1479</v>
      </c>
      <c r="G10062" t="inlineStr">
        <is>
          <t>Mantido</t>
        </is>
      </c>
      <c r="H10062" t="inlineStr">
        <is>
          <t>nan</t>
        </is>
      </c>
      <c r="I10062" t="inlineStr">
        <is>
          <t>vulto.db:pontos_mov id 11769</t>
        </is>
      </c>
      <c r="J10062" t="inlineStr">
        <is>
          <t>compra 14501 · venda 18098</t>
        </is>
      </c>
    </row>
    <row r="10063">
      <c r="A10063" s="4" t="inlineStr">
        <is>
          <t>740.431.991-98</t>
        </is>
      </c>
      <c r="B10063" t="inlineStr">
        <is>
          <t>Mariana Lopes Barbosa</t>
        </is>
      </c>
      <c r="C10063" s="7" t="n">
        <v>45816.76283564815</v>
      </c>
      <c r="D10063" t="inlineStr">
        <is>
          <t>Crédito</t>
        </is>
      </c>
      <c r="E10063" t="n">
        <v>410</v>
      </c>
      <c r="F10063" t="n">
        <v>410</v>
      </c>
      <c r="G10063" t="inlineStr">
        <is>
          <t>Mantido</t>
        </is>
      </c>
      <c r="H10063" t="inlineStr">
        <is>
          <t>nan</t>
        </is>
      </c>
      <c r="I10063" t="inlineStr">
        <is>
          <t>vulto.db:pontos_mov id 2144</t>
        </is>
      </c>
      <c r="J10063" t="inlineStr">
        <is>
          <t>compra 2561</t>
        </is>
      </c>
    </row>
    <row r="10064">
      <c r="A10064" s="4" t="inlineStr">
        <is>
          <t>740.431.991-98</t>
        </is>
      </c>
      <c r="B10064" t="inlineStr">
        <is>
          <t>Mariana Lopes Barbosa</t>
        </is>
      </c>
      <c r="C10064" s="7" t="n">
        <v>45985.76092592593</v>
      </c>
      <c r="D10064" t="inlineStr">
        <is>
          <t>Crédito</t>
        </is>
      </c>
      <c r="E10064" t="n">
        <v>310</v>
      </c>
      <c r="F10064" t="n">
        <v>310</v>
      </c>
      <c r="G10064" t="inlineStr">
        <is>
          <t>Mantido</t>
        </is>
      </c>
      <c r="H10064" t="inlineStr">
        <is>
          <t>nan</t>
        </is>
      </c>
      <c r="I10064" t="inlineStr">
        <is>
          <t>vulto.db:pontos_mov id 5105</t>
        </is>
      </c>
      <c r="J10064" t="inlineStr">
        <is>
          <t>compra 6206</t>
        </is>
      </c>
    </row>
    <row r="10065">
      <c r="A10065" s="4" t="inlineStr">
        <is>
          <t>740.762.313-92</t>
        </is>
      </c>
      <c r="B10065" t="inlineStr">
        <is>
          <t>Luan Oliveira Gomes</t>
        </is>
      </c>
      <c r="C10065" s="7" t="n">
        <v>45658</v>
      </c>
      <c r="D10065" t="inlineStr">
        <is>
          <t>Saldo da planilha</t>
        </is>
      </c>
      <c r="E10065" t="n">
        <v>3140</v>
      </c>
      <c r="F10065" t="n">
        <v>3140</v>
      </c>
      <c r="G10065" t="inlineStr">
        <is>
          <t>Mantido</t>
        </is>
      </c>
      <c r="H10065" t="inlineStr">
        <is>
          <t>Coluna Pontos congelada em 01/01/2025 (soma dos cadastros fundidos)</t>
        </is>
      </c>
      <c r="I10065" t="inlineStr">
        <is>
          <t>fidelidade:Clientes linha 1401</t>
        </is>
      </c>
      <c r="J10065" t="inlineStr"/>
    </row>
    <row r="10066">
      <c r="A10066" s="4" t="inlineStr">
        <is>
          <t>740.762.313-92</t>
        </is>
      </c>
      <c r="B10066" t="inlineStr">
        <is>
          <t>Luan Oliveira Gomes</t>
        </is>
      </c>
      <c r="C10066" s="7" t="n">
        <v>45795.9403587963</v>
      </c>
      <c r="D10066" t="inlineStr">
        <is>
          <t>Crédito</t>
        </is>
      </c>
      <c r="E10066" t="n">
        <v>410</v>
      </c>
      <c r="F10066" t="n">
        <v>410</v>
      </c>
      <c r="G10066" t="inlineStr">
        <is>
          <t>Mantido</t>
        </is>
      </c>
      <c r="H10066" t="inlineStr">
        <is>
          <t>nan</t>
        </is>
      </c>
      <c r="I10066" t="inlineStr">
        <is>
          <t>vulto.db:pontos_mov id 1835</t>
        </is>
      </c>
      <c r="J10066" t="inlineStr">
        <is>
          <t>compra 2187 · venda 3408</t>
        </is>
      </c>
    </row>
    <row r="10067">
      <c r="A10067" s="4" t="inlineStr">
        <is>
          <t>740.762.313-92</t>
        </is>
      </c>
      <c r="B10067" t="inlineStr">
        <is>
          <t>Luan Oliveira Gomes</t>
        </is>
      </c>
      <c r="C10067" s="7" t="n">
        <v>46101.81696759259</v>
      </c>
      <c r="D10067" t="inlineStr">
        <is>
          <t>Crédito</t>
        </is>
      </c>
      <c r="E10067" t="n">
        <v>240</v>
      </c>
      <c r="F10067" t="n">
        <v>240</v>
      </c>
      <c r="G10067" t="inlineStr">
        <is>
          <t>Mantido</t>
        </is>
      </c>
      <c r="H10067" t="inlineStr">
        <is>
          <t>nan</t>
        </is>
      </c>
      <c r="I10067" t="inlineStr">
        <is>
          <t>vulto.db:pontos_mov id 7953</t>
        </is>
      </c>
      <c r="J10067" t="inlineStr">
        <is>
          <t>compra 9782</t>
        </is>
      </c>
    </row>
    <row r="10068">
      <c r="A10068" s="4" t="inlineStr">
        <is>
          <t>740.762.313-92</t>
        </is>
      </c>
      <c r="B10068" t="inlineStr">
        <is>
          <t>Luan Oliveira Gomes</t>
        </is>
      </c>
      <c r="C10068" s="7" t="n">
        <v>46228.88450231482</v>
      </c>
      <c r="D10068" t="inlineStr">
        <is>
          <t>Crédito</t>
        </is>
      </c>
      <c r="E10068" t="n">
        <v>466</v>
      </c>
      <c r="F10068" t="n">
        <v>466</v>
      </c>
      <c r="G10068" t="inlineStr">
        <is>
          <t>Mantido</t>
        </is>
      </c>
      <c r="H10068" t="inlineStr">
        <is>
          <t>nan</t>
        </is>
      </c>
      <c r="I10068" t="inlineStr">
        <is>
          <t>vulto.db:pontos_mov id 10851</t>
        </is>
      </c>
      <c r="J10068" t="inlineStr">
        <is>
          <t>compra 13351</t>
        </is>
      </c>
    </row>
    <row r="10069">
      <c r="A10069" s="4" t="inlineStr">
        <is>
          <t>740.762.313-92</t>
        </is>
      </c>
      <c r="B10069" t="inlineStr">
        <is>
          <t>Luan Oliveira Gomes</t>
        </is>
      </c>
      <c r="C10069" s="7" t="n">
        <v>46228.90255787037</v>
      </c>
      <c r="D10069" t="inlineStr">
        <is>
          <t>Crédito</t>
        </is>
      </c>
      <c r="E10069" t="n">
        <v>466</v>
      </c>
      <c r="F10069" t="n">
        <v>466</v>
      </c>
      <c r="G10069" t="inlineStr">
        <is>
          <t>Mantido</t>
        </is>
      </c>
      <c r="H10069" t="inlineStr">
        <is>
          <t>nan</t>
        </is>
      </c>
      <c r="I10069" t="inlineStr">
        <is>
          <t>vulto.db:pontos_mov id 10853</t>
        </is>
      </c>
      <c r="J10069" t="inlineStr">
        <is>
          <t>compra 13353</t>
        </is>
      </c>
    </row>
    <row r="10070">
      <c r="A10070" s="4" t="inlineStr">
        <is>
          <t>741.709.653-02</t>
        </is>
      </c>
      <c r="B10070" t="inlineStr">
        <is>
          <t>(sem cadastro na planilha)</t>
        </is>
      </c>
      <c r="C10070" s="7" t="n">
        <v>46165.76292824074</v>
      </c>
      <c r="D10070" t="inlineStr">
        <is>
          <t>Crédito</t>
        </is>
      </c>
      <c r="E10070" t="n">
        <v>760</v>
      </c>
      <c r="F10070" t="n">
        <v>0</v>
      </c>
      <c r="G10070" t="inlineStr">
        <is>
          <t>Descartado</t>
        </is>
      </c>
      <c r="H10070" t="inlineStr">
        <is>
          <t>Venda nunca paga: ponto só depois do pagamento aprovado</t>
        </is>
      </c>
      <c r="I10070" t="inlineStr">
        <is>
          <t>vulto.db:pontos_mov id 9239</t>
        </is>
      </c>
      <c r="J10070" t="inlineStr">
        <is>
          <t>compra 11408 · venda 14606</t>
        </is>
      </c>
    </row>
    <row r="10071">
      <c r="A10071" s="4" t="inlineStr">
        <is>
          <t>741.745.506-97</t>
        </is>
      </c>
      <c r="B10071" t="inlineStr">
        <is>
          <t>Eduarda Gomes Costa</t>
        </is>
      </c>
      <c r="C10071" s="7" t="n">
        <v>45767.77479166666</v>
      </c>
      <c r="D10071" t="inlineStr">
        <is>
          <t>Crédito</t>
        </is>
      </c>
      <c r="E10071" t="n">
        <v>730</v>
      </c>
      <c r="F10071" t="n">
        <v>730</v>
      </c>
      <c r="G10071" t="inlineStr">
        <is>
          <t>Mantido</t>
        </is>
      </c>
      <c r="H10071" t="inlineStr">
        <is>
          <t>nan</t>
        </is>
      </c>
      <c r="I10071" t="inlineStr">
        <is>
          <t>vulto.db:pontos_mov id 1433</t>
        </is>
      </c>
      <c r="J10071" t="inlineStr">
        <is>
          <t>compra 1705</t>
        </is>
      </c>
    </row>
    <row r="10072">
      <c r="A10072" s="4" t="inlineStr">
        <is>
          <t>741.745.506-97</t>
        </is>
      </c>
      <c r="B10072" t="inlineStr">
        <is>
          <t>Eduarda Gomes Costa</t>
        </is>
      </c>
      <c r="C10072" s="7" t="n">
        <v>45821.70413194445</v>
      </c>
      <c r="D10072" t="inlineStr">
        <is>
          <t>Crédito</t>
        </is>
      </c>
      <c r="E10072" t="n">
        <v>100</v>
      </c>
      <c r="F10072" t="n">
        <v>100</v>
      </c>
      <c r="G10072" t="inlineStr">
        <is>
          <t>Mantido</t>
        </is>
      </c>
      <c r="H10072" t="inlineStr">
        <is>
          <t>nan</t>
        </is>
      </c>
      <c r="I10072" t="inlineStr">
        <is>
          <t>vulto.db:pontos_mov id 2225</t>
        </is>
      </c>
      <c r="J10072" t="inlineStr">
        <is>
          <t>compra 2653</t>
        </is>
      </c>
    </row>
    <row r="10073">
      <c r="A10073" s="4" t="inlineStr">
        <is>
          <t>741.745.506-97</t>
        </is>
      </c>
      <c r="B10073" t="inlineStr">
        <is>
          <t>Eduarda Gomes Costa</t>
        </is>
      </c>
      <c r="C10073" s="7" t="n">
        <v>45976.58067129629</v>
      </c>
      <c r="D10073" t="inlineStr">
        <is>
          <t>Crédito</t>
        </is>
      </c>
      <c r="E10073" t="n">
        <v>260</v>
      </c>
      <c r="F10073" t="n">
        <v>260</v>
      </c>
      <c r="G10073" t="inlineStr">
        <is>
          <t>Mantido</t>
        </is>
      </c>
      <c r="H10073" t="inlineStr">
        <is>
          <t>nan</t>
        </is>
      </c>
      <c r="I10073" t="inlineStr">
        <is>
          <t>vulto.db:pontos_mov id 4858</t>
        </is>
      </c>
      <c r="J10073" t="inlineStr">
        <is>
          <t>compra 5889</t>
        </is>
      </c>
    </row>
    <row r="10074">
      <c r="A10074" s="4" t="inlineStr">
        <is>
          <t>741.745.506-97</t>
        </is>
      </c>
      <c r="B10074" t="inlineStr">
        <is>
          <t>Eduarda Gomes Costa</t>
        </is>
      </c>
      <c r="C10074" s="7" t="n">
        <v>46024.43935185186</v>
      </c>
      <c r="D10074" t="inlineStr">
        <is>
          <t>Crédito</t>
        </is>
      </c>
      <c r="E10074" t="n">
        <v>254</v>
      </c>
      <c r="F10074" t="n">
        <v>254</v>
      </c>
      <c r="G10074" t="inlineStr">
        <is>
          <t>Mantido</t>
        </is>
      </c>
      <c r="H10074" t="inlineStr">
        <is>
          <t>nan</t>
        </is>
      </c>
      <c r="I10074" t="inlineStr">
        <is>
          <t>vulto.db:pontos_mov id 6401</t>
        </is>
      </c>
      <c r="J10074" t="inlineStr">
        <is>
          <t>compra 7847</t>
        </is>
      </c>
    </row>
    <row r="10075">
      <c r="A10075" s="4" t="inlineStr">
        <is>
          <t>741.745.506-97</t>
        </is>
      </c>
      <c r="B10075" t="inlineStr">
        <is>
          <t>Eduarda Gomes Costa</t>
        </is>
      </c>
      <c r="C10075" s="7" t="n">
        <v>46024.77984953704</v>
      </c>
      <c r="D10075" t="inlineStr">
        <is>
          <t>Crédito</t>
        </is>
      </c>
      <c r="E10075" t="n">
        <v>120</v>
      </c>
      <c r="F10075" t="n">
        <v>120</v>
      </c>
      <c r="G10075" t="inlineStr">
        <is>
          <t>Mantido</t>
        </is>
      </c>
      <c r="H10075" t="inlineStr">
        <is>
          <t>nan</t>
        </is>
      </c>
      <c r="I10075" t="inlineStr">
        <is>
          <t>vulto.db:pontos_mov id 6411</t>
        </is>
      </c>
      <c r="J10075" t="inlineStr">
        <is>
          <t>compra 7860</t>
        </is>
      </c>
    </row>
    <row r="10076">
      <c r="A10076" s="4" t="inlineStr">
        <is>
          <t>741.745.506-97</t>
        </is>
      </c>
      <c r="B10076" t="inlineStr">
        <is>
          <t>Eduarda Gomes Costa</t>
        </is>
      </c>
      <c r="C10076" s="7" t="n">
        <v>46031.64112268519</v>
      </c>
      <c r="D10076" t="inlineStr">
        <is>
          <t>Crédito</t>
        </is>
      </c>
      <c r="E10076" t="n">
        <v>335</v>
      </c>
      <c r="F10076" t="n">
        <v>335</v>
      </c>
      <c r="G10076" t="inlineStr">
        <is>
          <t>Mantido</t>
        </is>
      </c>
      <c r="H10076" t="inlineStr">
        <is>
          <t>nan</t>
        </is>
      </c>
      <c r="I10076" t="inlineStr">
        <is>
          <t>vulto.db:pontos_mov id 6598</t>
        </is>
      </c>
      <c r="J10076" t="inlineStr">
        <is>
          <t>compra 8102</t>
        </is>
      </c>
    </row>
    <row r="10077">
      <c r="A10077" s="4" t="inlineStr">
        <is>
          <t>741.745.506-97</t>
        </is>
      </c>
      <c r="B10077" t="inlineStr">
        <is>
          <t>Eduarda Gomes Costa</t>
        </is>
      </c>
      <c r="C10077" s="7" t="n">
        <v>46079.81768518518</v>
      </c>
      <c r="D10077" t="inlineStr">
        <is>
          <t>Crédito</t>
        </is>
      </c>
      <c r="E10077" t="n">
        <v>570</v>
      </c>
      <c r="F10077" t="n">
        <v>570</v>
      </c>
      <c r="G10077" t="inlineStr">
        <is>
          <t>Mantido</t>
        </is>
      </c>
      <c r="H10077" t="inlineStr">
        <is>
          <t>nan</t>
        </is>
      </c>
      <c r="I10077" t="inlineStr">
        <is>
          <t>vulto.db:pontos_mov id 7575</t>
        </is>
      </c>
      <c r="J10077" t="inlineStr">
        <is>
          <t>compra 9325</t>
        </is>
      </c>
    </row>
    <row r="10078">
      <c r="A10078" s="4" t="inlineStr">
        <is>
          <t>741.745.506-97</t>
        </is>
      </c>
      <c r="B10078" t="inlineStr">
        <is>
          <t>Eduarda Gomes Costa</t>
        </is>
      </c>
      <c r="C10078" s="7" t="n">
        <v>46101.51363425926</v>
      </c>
      <c r="D10078" t="inlineStr">
        <is>
          <t>Crédito</t>
        </is>
      </c>
      <c r="E10078" t="n">
        <v>360</v>
      </c>
      <c r="F10078" t="n">
        <v>360</v>
      </c>
      <c r="G10078" t="inlineStr">
        <is>
          <t>Mantido</t>
        </is>
      </c>
      <c r="H10078" t="inlineStr">
        <is>
          <t>nan</t>
        </is>
      </c>
      <c r="I10078" t="inlineStr">
        <is>
          <t>vulto.db:pontos_mov id 7935</t>
        </is>
      </c>
      <c r="J10078" t="inlineStr">
        <is>
          <t>compra 9761</t>
        </is>
      </c>
    </row>
    <row r="10079">
      <c r="A10079" s="4" t="inlineStr">
        <is>
          <t>741.745.506-97</t>
        </is>
      </c>
      <c r="B10079" t="inlineStr">
        <is>
          <t>Eduarda Gomes Costa</t>
        </is>
      </c>
      <c r="C10079" s="7" t="n">
        <v>46206.77917824074</v>
      </c>
      <c r="D10079" t="inlineStr">
        <is>
          <t>Crédito</t>
        </is>
      </c>
      <c r="E10079" t="n">
        <v>534</v>
      </c>
      <c r="F10079" t="n">
        <v>534</v>
      </c>
      <c r="G10079" t="inlineStr">
        <is>
          <t>Mantido</t>
        </is>
      </c>
      <c r="H10079" t="inlineStr">
        <is>
          <t>nan</t>
        </is>
      </c>
      <c r="I10079" t="inlineStr">
        <is>
          <t>vulto.db:pontos_mov id 10310</t>
        </is>
      </c>
      <c r="J10079" t="inlineStr">
        <is>
          <t>compra 12684</t>
        </is>
      </c>
    </row>
    <row r="10080">
      <c r="A10080" s="4" t="inlineStr">
        <is>
          <t>742.300.372-79</t>
        </is>
      </c>
      <c r="B10080" t="inlineStr">
        <is>
          <t>Renata Peixoto</t>
        </is>
      </c>
      <c r="C10080" s="7" t="n">
        <v>45658</v>
      </c>
      <c r="D10080" t="inlineStr">
        <is>
          <t>Saldo da planilha</t>
        </is>
      </c>
      <c r="E10080" t="n">
        <v>4839</v>
      </c>
      <c r="F10080" t="n">
        <v>4839</v>
      </c>
      <c r="G10080" t="inlineStr">
        <is>
          <t>Mantido</t>
        </is>
      </c>
      <c r="H10080" t="inlineStr">
        <is>
          <t>Coluna Pontos congelada em 01/01/2025 (soma dos cadastros fundidos)</t>
        </is>
      </c>
      <c r="I10080" t="inlineStr">
        <is>
          <t>fidelidade:Clientes linha 1976</t>
        </is>
      </c>
      <c r="J10080" t="inlineStr"/>
    </row>
    <row r="10081">
      <c r="A10081" s="4" t="inlineStr">
        <is>
          <t>742.300.372-79</t>
        </is>
      </c>
      <c r="B10081" t="inlineStr">
        <is>
          <t>Renata Peixoto</t>
        </is>
      </c>
      <c r="C10081" s="7" t="n">
        <v>45703.54236111111</v>
      </c>
      <c r="D10081" t="inlineStr">
        <is>
          <t>Crédito</t>
        </is>
      </c>
      <c r="E10081" t="n">
        <v>720</v>
      </c>
      <c r="F10081" t="n">
        <v>720</v>
      </c>
      <c r="G10081" t="inlineStr">
        <is>
          <t>Mantido</t>
        </is>
      </c>
      <c r="H10081" t="inlineStr">
        <is>
          <t>nan</t>
        </is>
      </c>
      <c r="I10081" t="inlineStr">
        <is>
          <t>vulto.db:pontos_mov id 640</t>
        </is>
      </c>
      <c r="J10081" t="inlineStr">
        <is>
          <t>compra 759</t>
        </is>
      </c>
    </row>
    <row r="10082">
      <c r="A10082" s="4" t="inlineStr">
        <is>
          <t>742.300.372-79</t>
        </is>
      </c>
      <c r="B10082" t="inlineStr">
        <is>
          <t>Renata Peixoto</t>
        </is>
      </c>
      <c r="C10082" s="7" t="n">
        <v>45841.81038194444</v>
      </c>
      <c r="D10082" t="inlineStr">
        <is>
          <t>Crédito</t>
        </is>
      </c>
      <c r="E10082" t="n">
        <v>386</v>
      </c>
      <c r="F10082" t="n">
        <v>386</v>
      </c>
      <c r="G10082" t="inlineStr">
        <is>
          <t>Mantido</t>
        </is>
      </c>
      <c r="H10082" t="inlineStr">
        <is>
          <t>nan</t>
        </is>
      </c>
      <c r="I10082" t="inlineStr">
        <is>
          <t>vulto.db:pontos_mov id 2575</t>
        </is>
      </c>
      <c r="J10082" t="inlineStr">
        <is>
          <t>compra 3062</t>
        </is>
      </c>
    </row>
    <row r="10083">
      <c r="A10083" s="4" t="inlineStr">
        <is>
          <t>742.300.372-79</t>
        </is>
      </c>
      <c r="B10083" t="inlineStr">
        <is>
          <t>Renata Peixoto</t>
        </is>
      </c>
      <c r="C10083" s="7" t="n">
        <v>45997.7728587963</v>
      </c>
      <c r="D10083" t="inlineStr">
        <is>
          <t>Crédito</t>
        </is>
      </c>
      <c r="E10083" t="n">
        <v>250</v>
      </c>
      <c r="F10083" t="n">
        <v>250</v>
      </c>
      <c r="G10083" t="inlineStr">
        <is>
          <t>Mantido</t>
        </is>
      </c>
      <c r="H10083" t="inlineStr">
        <is>
          <t>nan</t>
        </is>
      </c>
      <c r="I10083" t="inlineStr">
        <is>
          <t>vulto.db:pontos_mov id 5630</t>
        </is>
      </c>
      <c r="J10083" t="inlineStr">
        <is>
          <t>compra 6877</t>
        </is>
      </c>
    </row>
    <row r="10084">
      <c r="A10084" s="4" t="inlineStr">
        <is>
          <t>742.300.372-79</t>
        </is>
      </c>
      <c r="B10084" t="inlineStr">
        <is>
          <t>Renata Peixoto</t>
        </is>
      </c>
      <c r="C10084" s="7" t="n">
        <v>46018.48811342593</v>
      </c>
      <c r="D10084" t="inlineStr">
        <is>
          <t>Crédito</t>
        </is>
      </c>
      <c r="E10084" t="n">
        <v>290</v>
      </c>
      <c r="F10084" t="n">
        <v>290</v>
      </c>
      <c r="G10084" t="inlineStr">
        <is>
          <t>Mantido</t>
        </is>
      </c>
      <c r="H10084" t="inlineStr">
        <is>
          <t>nan</t>
        </is>
      </c>
      <c r="I10084" t="inlineStr">
        <is>
          <t>vulto.db:pontos_mov id 6204</t>
        </is>
      </c>
      <c r="J10084" t="inlineStr">
        <is>
          <t>compra 7618</t>
        </is>
      </c>
    </row>
    <row r="10085">
      <c r="A10085" s="4" t="inlineStr">
        <is>
          <t>742.300.372-79</t>
        </is>
      </c>
      <c r="B10085" t="inlineStr">
        <is>
          <t>Renata Peixoto</t>
        </is>
      </c>
      <c r="C10085" s="7" t="n">
        <v>46052.37704861111</v>
      </c>
      <c r="D10085" t="inlineStr">
        <is>
          <t>Crédito</t>
        </is>
      </c>
      <c r="E10085" t="n">
        <v>260</v>
      </c>
      <c r="F10085" t="n">
        <v>260</v>
      </c>
      <c r="G10085" t="inlineStr">
        <is>
          <t>Mantido</t>
        </is>
      </c>
      <c r="H10085" t="inlineStr">
        <is>
          <t>nan</t>
        </is>
      </c>
      <c r="I10085" t="inlineStr">
        <is>
          <t>vulto.db:pontos_mov id 7088</t>
        </is>
      </c>
      <c r="J10085" t="inlineStr">
        <is>
          <t>compra 8708 · venda 11546</t>
        </is>
      </c>
    </row>
    <row r="10086">
      <c r="A10086" s="4" t="inlineStr">
        <is>
          <t>742.300.372-79</t>
        </is>
      </c>
      <c r="B10086" t="inlineStr">
        <is>
          <t>Renata Peixoto</t>
        </is>
      </c>
      <c r="C10086" s="7" t="n">
        <v>46095.78092592592</v>
      </c>
      <c r="D10086" t="inlineStr">
        <is>
          <t>Crédito</t>
        </is>
      </c>
      <c r="E10086" t="n">
        <v>330</v>
      </c>
      <c r="F10086" t="n">
        <v>330</v>
      </c>
      <c r="G10086" t="inlineStr">
        <is>
          <t>Mantido</t>
        </is>
      </c>
      <c r="H10086" t="inlineStr">
        <is>
          <t>nan</t>
        </is>
      </c>
      <c r="I10086" t="inlineStr">
        <is>
          <t>vulto.db:pontos_mov id 7858</t>
        </is>
      </c>
      <c r="J10086" t="inlineStr">
        <is>
          <t>compra 9664</t>
        </is>
      </c>
    </row>
    <row r="10087">
      <c r="A10087" s="4" t="inlineStr">
        <is>
          <t>742.300.372-79</t>
        </is>
      </c>
      <c r="B10087" t="inlineStr">
        <is>
          <t>Renata Peixoto</t>
        </is>
      </c>
      <c r="C10087" s="7" t="n">
        <v>46106.35208333333</v>
      </c>
      <c r="D10087" t="inlineStr">
        <is>
          <t>Crédito</t>
        </is>
      </c>
      <c r="E10087" t="n">
        <v>330</v>
      </c>
      <c r="F10087" t="n">
        <v>330</v>
      </c>
      <c r="G10087" t="inlineStr">
        <is>
          <t>Mantido</t>
        </is>
      </c>
      <c r="H10087" t="inlineStr">
        <is>
          <t>nan</t>
        </is>
      </c>
      <c r="I10087" t="inlineStr">
        <is>
          <t>vulto.db:pontos_mov id 8050</t>
        </is>
      </c>
      <c r="J10087" t="inlineStr">
        <is>
          <t>compra 9896</t>
        </is>
      </c>
    </row>
    <row r="10088">
      <c r="A10088" s="4" t="inlineStr">
        <is>
          <t>742.300.372-79</t>
        </is>
      </c>
      <c r="B10088" t="inlineStr">
        <is>
          <t>Renata Peixoto</t>
        </is>
      </c>
      <c r="C10088" s="7" t="n">
        <v>46106.36736111111</v>
      </c>
      <c r="D10088" t="inlineStr">
        <is>
          <t>Crédito</t>
        </is>
      </c>
      <c r="E10088" t="n">
        <v>330</v>
      </c>
      <c r="F10088" t="n">
        <v>330</v>
      </c>
      <c r="G10088" t="inlineStr">
        <is>
          <t>Mantido</t>
        </is>
      </c>
      <c r="H10088" t="inlineStr">
        <is>
          <t>nan</t>
        </is>
      </c>
      <c r="I10088" t="inlineStr">
        <is>
          <t>vulto.db:pontos_mov id 8052</t>
        </is>
      </c>
      <c r="J10088" t="inlineStr">
        <is>
          <t>compra 9899</t>
        </is>
      </c>
    </row>
    <row r="10089">
      <c r="A10089" s="4" t="inlineStr">
        <is>
          <t>742.300.372-79</t>
        </is>
      </c>
      <c r="B10089" t="inlineStr">
        <is>
          <t>Renata Peixoto</t>
        </is>
      </c>
      <c r="C10089" s="7" t="n">
        <v>46212.77868055556</v>
      </c>
      <c r="D10089" t="inlineStr">
        <is>
          <t>Crédito</t>
        </is>
      </c>
      <c r="E10089" t="n">
        <v>386</v>
      </c>
      <c r="F10089" t="n">
        <v>386</v>
      </c>
      <c r="G10089" t="inlineStr">
        <is>
          <t>Mantido</t>
        </is>
      </c>
      <c r="H10089" t="inlineStr">
        <is>
          <t>nan</t>
        </is>
      </c>
      <c r="I10089" t="inlineStr">
        <is>
          <t>vulto.db:pontos_mov id 10468</t>
        </is>
      </c>
      <c r="J10089" t="inlineStr">
        <is>
          <t>compra 12858</t>
        </is>
      </c>
    </row>
    <row r="10090">
      <c r="A10090" s="4" t="inlineStr">
        <is>
          <t>742.300.372-79</t>
        </is>
      </c>
      <c r="B10090" t="inlineStr">
        <is>
          <t>Renata Peixoto</t>
        </is>
      </c>
      <c r="C10090" s="7" t="n">
        <v>46218.5</v>
      </c>
      <c r="D10090" t="inlineStr">
        <is>
          <t>Resgate (só na planilha)</t>
        </is>
      </c>
      <c r="E10090" t="n">
        <v>-900</v>
      </c>
      <c r="F10090" t="n">
        <v>-900</v>
      </c>
      <c r="G10090" t="inlineStr">
        <is>
          <t>Mantido</t>
        </is>
      </c>
      <c r="H10090" t="inlineStr">
        <is>
          <t>Anotado pela loja Batel e não lançado no sistema</t>
        </is>
      </c>
      <c r="I10090" t="inlineStr">
        <is>
          <t>fidelidade:Resgates linha 526</t>
        </is>
      </c>
      <c r="J10090" t="inlineStr"/>
    </row>
    <row r="10091">
      <c r="A10091" s="4" t="inlineStr">
        <is>
          <t>742.300.372-79</t>
        </is>
      </c>
      <c r="B10091" t="inlineStr">
        <is>
          <t>Renata Peixoto</t>
        </is>
      </c>
      <c r="C10091" s="7" t="n">
        <v>46218.54157407407</v>
      </c>
      <c r="D10091" t="inlineStr">
        <is>
          <t>Crédito</t>
        </is>
      </c>
      <c r="E10091" t="n">
        <v>100</v>
      </c>
      <c r="F10091" t="n">
        <v>100</v>
      </c>
      <c r="G10091" t="inlineStr">
        <is>
          <t>Mantido</t>
        </is>
      </c>
      <c r="H10091" t="inlineStr">
        <is>
          <t>nan</t>
        </is>
      </c>
      <c r="I10091" t="inlineStr">
        <is>
          <t>vulto.db:pontos_mov id 10597</t>
        </is>
      </c>
      <c r="J10091" t="inlineStr">
        <is>
          <t>compra 13033</t>
        </is>
      </c>
    </row>
    <row r="10092">
      <c r="A10092" s="4" t="inlineStr">
        <is>
          <t>742.300.372-79</t>
        </is>
      </c>
      <c r="B10092" t="inlineStr">
        <is>
          <t>Renata Peixoto</t>
        </is>
      </c>
      <c r="C10092" s="7" t="n">
        <v>46226.42578703703</v>
      </c>
      <c r="D10092" t="inlineStr">
        <is>
          <t>Crédito</t>
        </is>
      </c>
      <c r="E10092" t="n">
        <v>520</v>
      </c>
      <c r="F10092" t="n">
        <v>520</v>
      </c>
      <c r="G10092" t="inlineStr">
        <is>
          <t>Mantido</t>
        </is>
      </c>
      <c r="H10092" t="inlineStr">
        <is>
          <t>nan</t>
        </is>
      </c>
      <c r="I10092" t="inlineStr">
        <is>
          <t>vulto.db:pontos_mov id 10765</t>
        </is>
      </c>
      <c r="J10092" t="inlineStr">
        <is>
          <t>compra 13259 · venda 16685</t>
        </is>
      </c>
    </row>
    <row r="10093">
      <c r="A10093" s="4" t="inlineStr">
        <is>
          <t>742.300.372-79</t>
        </is>
      </c>
      <c r="B10093" t="inlineStr">
        <is>
          <t>Renata Peixoto</t>
        </is>
      </c>
      <c r="C10093" s="7" t="n">
        <v>46229.72738425926</v>
      </c>
      <c r="D10093" t="inlineStr">
        <is>
          <t>Crédito</t>
        </is>
      </c>
      <c r="E10093" t="n">
        <v>385</v>
      </c>
      <c r="F10093" t="n">
        <v>385</v>
      </c>
      <c r="G10093" t="inlineStr">
        <is>
          <t>Mantido</t>
        </is>
      </c>
      <c r="H10093" t="inlineStr">
        <is>
          <t>nan</t>
        </is>
      </c>
      <c r="I10093" t="inlineStr">
        <is>
          <t>vulto.db:pontos_mov id 10868</t>
        </is>
      </c>
      <c r="J10093" t="inlineStr">
        <is>
          <t>compra 13370</t>
        </is>
      </c>
    </row>
    <row r="10094">
      <c r="A10094" s="4" t="inlineStr">
        <is>
          <t>742.485.666-99</t>
        </is>
      </c>
      <c r="B10094" t="inlineStr">
        <is>
          <t>Guilherme Pereira</t>
        </is>
      </c>
      <c r="C10094" s="7" t="n">
        <v>45920.73055555556</v>
      </c>
      <c r="D10094" t="inlineStr">
        <is>
          <t>Crédito</t>
        </is>
      </c>
      <c r="E10094" t="n">
        <v>270</v>
      </c>
      <c r="F10094" t="n">
        <v>270</v>
      </c>
      <c r="G10094" t="inlineStr">
        <is>
          <t>Mantido</t>
        </is>
      </c>
      <c r="H10094" t="inlineStr">
        <is>
          <t>nan</t>
        </is>
      </c>
      <c r="I10094" t="inlineStr">
        <is>
          <t>vulto.db:pontos_mov id 3784</t>
        </is>
      </c>
      <c r="J10094" t="inlineStr">
        <is>
          <t>compra 4532</t>
        </is>
      </c>
    </row>
    <row r="10095">
      <c r="A10095" s="4" t="inlineStr">
        <is>
          <t>742.485.666-99</t>
        </is>
      </c>
      <c r="B10095" t="inlineStr">
        <is>
          <t>Guilherme Pereira</t>
        </is>
      </c>
      <c r="C10095" s="7" t="n">
        <v>45955.7841087963</v>
      </c>
      <c r="D10095" t="inlineStr">
        <is>
          <t>Crédito</t>
        </is>
      </c>
      <c r="E10095" t="n">
        <v>170</v>
      </c>
      <c r="F10095" t="n">
        <v>170</v>
      </c>
      <c r="G10095" t="inlineStr">
        <is>
          <t>Mantido</t>
        </is>
      </c>
      <c r="H10095" t="inlineStr">
        <is>
          <t>nan</t>
        </is>
      </c>
      <c r="I10095" t="inlineStr">
        <is>
          <t>vulto.db:pontos_mov id 4380</t>
        </is>
      </c>
      <c r="J10095" t="inlineStr">
        <is>
          <t>compra 5289</t>
        </is>
      </c>
    </row>
    <row r="10096">
      <c r="A10096" s="4" t="inlineStr">
        <is>
          <t>742.485.666-99</t>
        </is>
      </c>
      <c r="B10096" t="inlineStr">
        <is>
          <t>Guilherme Pereira</t>
        </is>
      </c>
      <c r="C10096" s="7" t="n">
        <v>45955.79652777778</v>
      </c>
      <c r="D10096" t="inlineStr">
        <is>
          <t>Crédito</t>
        </is>
      </c>
      <c r="E10096" t="n">
        <v>170</v>
      </c>
      <c r="F10096" t="n">
        <v>170</v>
      </c>
      <c r="G10096" t="inlineStr">
        <is>
          <t>Mantido</t>
        </is>
      </c>
      <c r="H10096" t="inlineStr">
        <is>
          <t>nan</t>
        </is>
      </c>
      <c r="I10096" t="inlineStr">
        <is>
          <t>vulto.db:pontos_mov id 4381</t>
        </is>
      </c>
      <c r="J10096" t="inlineStr">
        <is>
          <t>compra 5291</t>
        </is>
      </c>
    </row>
    <row r="10097">
      <c r="A10097" s="4" t="inlineStr">
        <is>
          <t>742.485.666-99</t>
        </is>
      </c>
      <c r="B10097" t="inlineStr">
        <is>
          <t>Guilherme Pereira</t>
        </is>
      </c>
      <c r="C10097" s="7" t="n">
        <v>46185.73811342593</v>
      </c>
      <c r="D10097" t="inlineStr">
        <is>
          <t>Crédito</t>
        </is>
      </c>
      <c r="E10097" t="n">
        <v>270</v>
      </c>
      <c r="F10097" t="n">
        <v>270</v>
      </c>
      <c r="G10097" t="inlineStr">
        <is>
          <t>Mantido</t>
        </is>
      </c>
      <c r="H10097" t="inlineStr">
        <is>
          <t>nan</t>
        </is>
      </c>
      <c r="I10097" t="inlineStr">
        <is>
          <t>vulto.db:pontos_mov id 9757</t>
        </is>
      </c>
      <c r="J10097" t="inlineStr">
        <is>
          <t>compra 12039</t>
        </is>
      </c>
    </row>
    <row r="10098">
      <c r="A10098" s="4" t="inlineStr">
        <is>
          <t>742.485.666-99</t>
        </is>
      </c>
      <c r="B10098" t="inlineStr">
        <is>
          <t>Guilherme Pereira</t>
        </is>
      </c>
      <c r="C10098" s="7" t="n">
        <v>46185.73819444444</v>
      </c>
      <c r="D10098" t="inlineStr">
        <is>
          <t>Crédito</t>
        </is>
      </c>
      <c r="E10098" t="n">
        <v>270</v>
      </c>
      <c r="F10098" t="n">
        <v>270</v>
      </c>
      <c r="G10098" t="inlineStr">
        <is>
          <t>Mantido</t>
        </is>
      </c>
      <c r="H10098" t="inlineStr">
        <is>
          <t>nan</t>
        </is>
      </c>
      <c r="I10098" t="inlineStr">
        <is>
          <t>vulto.db:pontos_mov id 9758</t>
        </is>
      </c>
      <c r="J10098" t="inlineStr">
        <is>
          <t>compra 12040</t>
        </is>
      </c>
    </row>
    <row r="10099">
      <c r="A10099" s="4" t="inlineStr">
        <is>
          <t>742.500.601-44</t>
        </is>
      </c>
      <c r="B10099" t="inlineStr">
        <is>
          <t>Lorena Campos</t>
        </is>
      </c>
      <c r="C10099" s="7" t="n">
        <v>45658</v>
      </c>
      <c r="D10099" t="inlineStr">
        <is>
          <t>Saldo da planilha</t>
        </is>
      </c>
      <c r="E10099" t="n">
        <v>415</v>
      </c>
      <c r="F10099" t="n">
        <v>415</v>
      </c>
      <c r="G10099" t="inlineStr">
        <is>
          <t>Mantido</t>
        </is>
      </c>
      <c r="H10099" t="inlineStr">
        <is>
          <t>Coluna Pontos congelada em 01/01/2025 (soma dos cadastros fundidos)</t>
        </is>
      </c>
      <c r="I10099" t="inlineStr">
        <is>
          <t>fidelidade:Clientes linha 1339</t>
        </is>
      </c>
      <c r="J10099" t="inlineStr"/>
    </row>
    <row r="10100">
      <c r="A10100" s="4" t="inlineStr">
        <is>
          <t>742.500.601-44</t>
        </is>
      </c>
      <c r="B10100" t="inlineStr">
        <is>
          <t>Lorena Campos</t>
        </is>
      </c>
      <c r="C10100" s="7" t="n">
        <v>45954.98649305556</v>
      </c>
      <c r="D10100" t="inlineStr">
        <is>
          <t>Crédito</t>
        </is>
      </c>
      <c r="E10100" t="n">
        <v>640</v>
      </c>
      <c r="F10100" t="n">
        <v>640</v>
      </c>
      <c r="G10100" t="inlineStr">
        <is>
          <t>Mantido</t>
        </is>
      </c>
      <c r="H10100" t="inlineStr">
        <is>
          <t>nan</t>
        </is>
      </c>
      <c r="I10100" t="inlineStr">
        <is>
          <t>vulto.db:pontos_mov id 4363</t>
        </is>
      </c>
      <c r="J10100" t="inlineStr">
        <is>
          <t>compra 5270 · venda 7657</t>
        </is>
      </c>
    </row>
    <row r="10101">
      <c r="A10101" s="4" t="inlineStr">
        <is>
          <t>743.039.720-45</t>
        </is>
      </c>
      <c r="B10101" t="inlineStr">
        <is>
          <t>Emanuelly Machado Carvalho</t>
        </is>
      </c>
      <c r="C10101" s="7" t="n">
        <v>45674.41995370371</v>
      </c>
      <c r="D10101" t="inlineStr">
        <is>
          <t>Crédito</t>
        </is>
      </c>
      <c r="E10101" t="n">
        <v>720</v>
      </c>
      <c r="F10101" t="n">
        <v>720</v>
      </c>
      <c r="G10101" t="inlineStr">
        <is>
          <t>Mantido</t>
        </is>
      </c>
      <c r="H10101" t="inlineStr">
        <is>
          <t>nan</t>
        </is>
      </c>
      <c r="I10101" t="inlineStr">
        <is>
          <t>vulto.db:pontos_mov id 241</t>
        </is>
      </c>
      <c r="J10101" t="inlineStr">
        <is>
          <t>compra 283 · venda 444</t>
        </is>
      </c>
    </row>
    <row r="10102">
      <c r="A10102" s="4" t="inlineStr">
        <is>
          <t>743.039.720-45</t>
        </is>
      </c>
      <c r="B10102" t="inlineStr">
        <is>
          <t>Emanuelly Machado Carvalho</t>
        </is>
      </c>
      <c r="C10102" s="7" t="n">
        <v>45754.34194444444</v>
      </c>
      <c r="D10102" t="inlineStr">
        <is>
          <t>Crédito</t>
        </is>
      </c>
      <c r="E10102" t="n">
        <v>270</v>
      </c>
      <c r="F10102" t="n">
        <v>270</v>
      </c>
      <c r="G10102" t="inlineStr">
        <is>
          <t>Mantido</t>
        </is>
      </c>
      <c r="H10102" t="inlineStr">
        <is>
          <t>nan</t>
        </is>
      </c>
      <c r="I10102" t="inlineStr">
        <is>
          <t>vulto.db:pontos_mov id 1246</t>
        </is>
      </c>
      <c r="J10102" t="inlineStr">
        <is>
          <t>compra 1477 · venda 2293</t>
        </is>
      </c>
    </row>
    <row r="10103">
      <c r="A10103" s="4" t="inlineStr">
        <is>
          <t>743.039.720-45</t>
        </is>
      </c>
      <c r="B10103" t="inlineStr">
        <is>
          <t>Emanuelly Machado Carvalho</t>
        </is>
      </c>
      <c r="C10103" s="7" t="n">
        <v>45805.01450231481</v>
      </c>
      <c r="D10103" t="inlineStr">
        <is>
          <t>Crédito</t>
        </is>
      </c>
      <c r="E10103" t="n">
        <v>350</v>
      </c>
      <c r="F10103" t="n">
        <v>350</v>
      </c>
      <c r="G10103" t="inlineStr">
        <is>
          <t>Mantido</t>
        </is>
      </c>
      <c r="H10103" t="inlineStr">
        <is>
          <t>nan</t>
        </is>
      </c>
      <c r="I10103" t="inlineStr">
        <is>
          <t>vulto.db:pontos_mov id 1962</t>
        </is>
      </c>
      <c r="J10103" t="inlineStr">
        <is>
          <t>compra 2333 · venda 3646</t>
        </is>
      </c>
    </row>
    <row r="10104">
      <c r="A10104" s="4" t="inlineStr">
        <is>
          <t>743.039.720-45</t>
        </is>
      </c>
      <c r="B10104" t="inlineStr">
        <is>
          <t>Emanuelly Machado Carvalho</t>
        </is>
      </c>
      <c r="C10104" s="7" t="n">
        <v>46291.6034375</v>
      </c>
      <c r="D10104" t="inlineStr">
        <is>
          <t>Crédito</t>
        </is>
      </c>
      <c r="E10104" t="n">
        <v>300</v>
      </c>
      <c r="F10104" t="n">
        <v>300</v>
      </c>
      <c r="G10104" t="inlineStr">
        <is>
          <t>Mantido</t>
        </is>
      </c>
      <c r="H10104" t="inlineStr">
        <is>
          <t>nan</t>
        </is>
      </c>
      <c r="I10104" t="inlineStr">
        <is>
          <t>vulto.db:pontos_mov id 12041</t>
        </is>
      </c>
      <c r="J10104" t="inlineStr">
        <is>
          <t>compra 14836 · venda 18477</t>
        </is>
      </c>
    </row>
    <row r="10105">
      <c r="A10105" s="4" t="inlineStr">
        <is>
          <t>743.269.133-98</t>
        </is>
      </c>
      <c r="B10105" t="inlineStr">
        <is>
          <t>Thais Rezende Teixeira</t>
        </is>
      </c>
      <c r="C10105" s="7" t="n">
        <v>45658</v>
      </c>
      <c r="D10105" t="inlineStr">
        <is>
          <t>Saldo da planilha</t>
        </is>
      </c>
      <c r="E10105" t="n">
        <v>1500</v>
      </c>
      <c r="F10105" t="n">
        <v>1500</v>
      </c>
      <c r="G10105" t="inlineStr">
        <is>
          <t>Mantido</t>
        </is>
      </c>
      <c r="H10105" t="inlineStr">
        <is>
          <t>Coluna Pontos congelada em 01/01/2025 (soma dos cadastros fundidos)</t>
        </is>
      </c>
      <c r="I10105" t="inlineStr">
        <is>
          <t>fidelidade:Clientes linha 2191</t>
        </is>
      </c>
      <c r="J10105" t="inlineStr"/>
    </row>
    <row r="10106">
      <c r="A10106" s="4" t="inlineStr">
        <is>
          <t>743.269.133-98</t>
        </is>
      </c>
      <c r="B10106" t="inlineStr">
        <is>
          <t>Thais Rezende Teixeira</t>
        </is>
      </c>
      <c r="C10106" s="7" t="n">
        <v>45658.80042824074</v>
      </c>
      <c r="D10106" t="inlineStr">
        <is>
          <t>Crédito</t>
        </is>
      </c>
      <c r="E10106" t="n">
        <v>260</v>
      </c>
      <c r="F10106" t="n">
        <v>260</v>
      </c>
      <c r="G10106" t="inlineStr">
        <is>
          <t>Mantido</t>
        </is>
      </c>
      <c r="H10106" t="inlineStr">
        <is>
          <t>nan</t>
        </is>
      </c>
      <c r="I10106" t="inlineStr">
        <is>
          <t>vulto.db:pontos_mov id 8</t>
        </is>
      </c>
      <c r="J10106" t="inlineStr">
        <is>
          <t>compra 10</t>
        </is>
      </c>
    </row>
    <row r="10107">
      <c r="A10107" s="4" t="inlineStr">
        <is>
          <t>743.269.133-98</t>
        </is>
      </c>
      <c r="B10107" t="inlineStr">
        <is>
          <t>Thais Rezende Teixeira</t>
        </is>
      </c>
      <c r="C10107" s="7" t="n">
        <v>45660.76767361111</v>
      </c>
      <c r="D10107" t="inlineStr">
        <is>
          <t>Crédito</t>
        </is>
      </c>
      <c r="E10107" t="n">
        <v>420</v>
      </c>
      <c r="F10107" t="n">
        <v>420</v>
      </c>
      <c r="G10107" t="inlineStr">
        <is>
          <t>Mantido</t>
        </is>
      </c>
      <c r="H10107" t="inlineStr">
        <is>
          <t>nan</t>
        </is>
      </c>
      <c r="I10107" t="inlineStr">
        <is>
          <t>vulto.db:pontos_mov id 32</t>
        </is>
      </c>
      <c r="J10107" t="inlineStr">
        <is>
          <t>compra 35</t>
        </is>
      </c>
    </row>
    <row r="10108">
      <c r="A10108" s="4" t="inlineStr">
        <is>
          <t>743.269.133-98</t>
        </is>
      </c>
      <c r="B10108" t="inlineStr">
        <is>
          <t>Thais Rezende Teixeira</t>
        </is>
      </c>
      <c r="C10108" s="7" t="n">
        <v>45726.85199074074</v>
      </c>
      <c r="D10108" t="inlineStr">
        <is>
          <t>Crédito</t>
        </is>
      </c>
      <c r="E10108" t="n">
        <v>540</v>
      </c>
      <c r="F10108" t="n">
        <v>540</v>
      </c>
      <c r="G10108" t="inlineStr">
        <is>
          <t>Mantido</t>
        </is>
      </c>
      <c r="H10108" t="inlineStr">
        <is>
          <t>nan</t>
        </is>
      </c>
      <c r="I10108" t="inlineStr">
        <is>
          <t>vulto.db:pontos_mov id 900</t>
        </is>
      </c>
      <c r="J10108" t="inlineStr">
        <is>
          <t>compra 1067</t>
        </is>
      </c>
    </row>
    <row r="10109">
      <c r="A10109" s="4" t="inlineStr">
        <is>
          <t>743.269.133-98</t>
        </is>
      </c>
      <c r="B10109" t="inlineStr">
        <is>
          <t>Thais Rezende Teixeira</t>
        </is>
      </c>
      <c r="C10109" s="7" t="n">
        <v>45730.63153935185</v>
      </c>
      <c r="D10109" t="inlineStr">
        <is>
          <t>Crédito</t>
        </is>
      </c>
      <c r="E10109" t="n">
        <v>520</v>
      </c>
      <c r="F10109" t="n">
        <v>520</v>
      </c>
      <c r="G10109" t="inlineStr">
        <is>
          <t>Mantido</t>
        </is>
      </c>
      <c r="H10109" t="inlineStr">
        <is>
          <t>nan</t>
        </is>
      </c>
      <c r="I10109" t="inlineStr">
        <is>
          <t>vulto.db:pontos_mov id 946</t>
        </is>
      </c>
      <c r="J10109" t="inlineStr">
        <is>
          <t>compra 1120</t>
        </is>
      </c>
    </row>
    <row r="10110">
      <c r="A10110" s="4" t="inlineStr">
        <is>
          <t>743.269.133-98</t>
        </is>
      </c>
      <c r="B10110" t="inlineStr">
        <is>
          <t>Thais Rezende Teixeira</t>
        </is>
      </c>
      <c r="C10110" s="7" t="n">
        <v>45883.53078703704</v>
      </c>
      <c r="D10110" t="inlineStr">
        <is>
          <t>Crédito</t>
        </is>
      </c>
      <c r="E10110" t="n">
        <v>520</v>
      </c>
      <c r="F10110" t="n">
        <v>520</v>
      </c>
      <c r="G10110" t="inlineStr">
        <is>
          <t>Mantido</t>
        </is>
      </c>
      <c r="H10110" t="inlineStr">
        <is>
          <t>nan</t>
        </is>
      </c>
      <c r="I10110" t="inlineStr">
        <is>
          <t>vulto.db:pontos_mov id 3177</t>
        </is>
      </c>
      <c r="J10110" t="inlineStr">
        <is>
          <t>compra 3770 · venda 5841</t>
        </is>
      </c>
    </row>
    <row r="10111">
      <c r="A10111" s="4" t="inlineStr">
        <is>
          <t>743.269.133-98</t>
        </is>
      </c>
      <c r="B10111" t="inlineStr">
        <is>
          <t>Thais Rezende Teixeira</t>
        </is>
      </c>
      <c r="C10111" s="7" t="n">
        <v>45961.53530092593</v>
      </c>
      <c r="D10111" t="inlineStr">
        <is>
          <t>Crédito</t>
        </is>
      </c>
      <c r="E10111" t="n">
        <v>500</v>
      </c>
      <c r="F10111" t="n">
        <v>500</v>
      </c>
      <c r="G10111" t="inlineStr">
        <is>
          <t>Mantido</t>
        </is>
      </c>
      <c r="H10111" t="inlineStr">
        <is>
          <t>nan</t>
        </is>
      </c>
      <c r="I10111" t="inlineStr">
        <is>
          <t>vulto.db:pontos_mov id 4466</t>
        </is>
      </c>
      <c r="J10111" t="inlineStr">
        <is>
          <t>compra 5401</t>
        </is>
      </c>
    </row>
    <row r="10112">
      <c r="A10112" s="4" t="inlineStr">
        <is>
          <t>743.269.133-98</t>
        </is>
      </c>
      <c r="B10112" t="inlineStr">
        <is>
          <t>Thais Rezende Teixeira</t>
        </is>
      </c>
      <c r="C10112" s="7" t="n">
        <v>45963.47525462963</v>
      </c>
      <c r="D10112" t="inlineStr">
        <is>
          <t>Crédito</t>
        </is>
      </c>
      <c r="E10112" t="n">
        <v>360</v>
      </c>
      <c r="F10112" t="n">
        <v>360</v>
      </c>
      <c r="G10112" t="inlineStr">
        <is>
          <t>Mantido</t>
        </is>
      </c>
      <c r="H10112" t="inlineStr">
        <is>
          <t>nan</t>
        </is>
      </c>
      <c r="I10112" t="inlineStr">
        <is>
          <t>vulto.db:pontos_mov id 4514</t>
        </is>
      </c>
      <c r="J10112" t="inlineStr">
        <is>
          <t>compra 5464</t>
        </is>
      </c>
    </row>
    <row r="10113">
      <c r="A10113" s="4" t="inlineStr">
        <is>
          <t>743.269.133-98</t>
        </is>
      </c>
      <c r="B10113" t="inlineStr">
        <is>
          <t>Thais Rezende Teixeira</t>
        </is>
      </c>
      <c r="C10113" s="7" t="n">
        <v>45990.73877314815</v>
      </c>
      <c r="D10113" t="inlineStr">
        <is>
          <t>Crédito</t>
        </is>
      </c>
      <c r="E10113" t="n">
        <v>848</v>
      </c>
      <c r="F10113" t="n">
        <v>848</v>
      </c>
      <c r="G10113" t="inlineStr">
        <is>
          <t>Mantido</t>
        </is>
      </c>
      <c r="H10113" t="inlineStr">
        <is>
          <t>nan</t>
        </is>
      </c>
      <c r="I10113" t="inlineStr">
        <is>
          <t>vulto.db:pontos_mov id 5337</t>
        </is>
      </c>
      <c r="J10113" t="inlineStr">
        <is>
          <t>compra 6506</t>
        </is>
      </c>
    </row>
    <row r="10114">
      <c r="A10114" s="4" t="inlineStr">
        <is>
          <t>743.269.133-98</t>
        </is>
      </c>
      <c r="B10114" t="inlineStr">
        <is>
          <t>Thais Rezende Teixeira</t>
        </is>
      </c>
      <c r="C10114" s="7" t="n">
        <v>45998.76334490741</v>
      </c>
      <c r="D10114" t="inlineStr">
        <is>
          <t>Crédito</t>
        </is>
      </c>
      <c r="E10114" t="n">
        <v>110</v>
      </c>
      <c r="F10114" t="n">
        <v>110</v>
      </c>
      <c r="G10114" t="inlineStr">
        <is>
          <t>Mantido</t>
        </is>
      </c>
      <c r="H10114" t="inlineStr">
        <is>
          <t>nan</t>
        </is>
      </c>
      <c r="I10114" t="inlineStr">
        <is>
          <t>vulto.db:pontos_mov id 5657</t>
        </is>
      </c>
      <c r="J10114" t="inlineStr">
        <is>
          <t>compra 6916</t>
        </is>
      </c>
    </row>
    <row r="10115">
      <c r="A10115" s="4" t="inlineStr">
        <is>
          <t>743.269.133-98</t>
        </is>
      </c>
      <c r="B10115" t="inlineStr">
        <is>
          <t>Thais Rezende Teixeira</t>
        </is>
      </c>
      <c r="C10115" s="7" t="n">
        <v>46163.48587962963</v>
      </c>
      <c r="D10115" t="inlineStr">
        <is>
          <t>Crédito</t>
        </is>
      </c>
      <c r="E10115" t="n">
        <v>730</v>
      </c>
      <c r="F10115" t="n">
        <v>730</v>
      </c>
      <c r="G10115" t="inlineStr">
        <is>
          <t>Mantido</t>
        </is>
      </c>
      <c r="H10115" t="inlineStr">
        <is>
          <t>nan</t>
        </is>
      </c>
      <c r="I10115" t="inlineStr">
        <is>
          <t>vulto.db:pontos_mov id 9154</t>
        </is>
      </c>
      <c r="J10115" t="inlineStr">
        <is>
          <t>compra 11307</t>
        </is>
      </c>
    </row>
    <row r="10116">
      <c r="A10116" s="4" t="inlineStr">
        <is>
          <t>743.269.133-98</t>
        </is>
      </c>
      <c r="B10116" t="inlineStr">
        <is>
          <t>Thais Rezende Teixeira</t>
        </is>
      </c>
      <c r="C10116" s="7" t="n">
        <v>46233.05938657407</v>
      </c>
      <c r="D10116" t="inlineStr">
        <is>
          <t>Crédito</t>
        </is>
      </c>
      <c r="E10116" t="n">
        <v>190</v>
      </c>
      <c r="F10116" t="n">
        <v>190</v>
      </c>
      <c r="G10116" t="inlineStr">
        <is>
          <t>Mantido</t>
        </is>
      </c>
      <c r="H10116" t="inlineStr">
        <is>
          <t>nan</t>
        </is>
      </c>
      <c r="I10116" t="inlineStr">
        <is>
          <t>vulto.db:pontos_mov id 10937</t>
        </is>
      </c>
      <c r="J10116" t="inlineStr">
        <is>
          <t>compra 13451 · venda 16902</t>
        </is>
      </c>
    </row>
    <row r="10117">
      <c r="A10117" s="4" t="inlineStr">
        <is>
          <t>743.269.133-98</t>
        </is>
      </c>
      <c r="B10117" t="inlineStr">
        <is>
          <t>Thais Rezende Teixeira</t>
        </is>
      </c>
      <c r="C10117" s="7" t="n">
        <v>46257.74778935185</v>
      </c>
      <c r="D10117" t="inlineStr">
        <is>
          <t>Crédito</t>
        </is>
      </c>
      <c r="E10117" t="n">
        <v>250</v>
      </c>
      <c r="F10117" t="n">
        <v>250</v>
      </c>
      <c r="G10117" t="inlineStr">
        <is>
          <t>Mantido</t>
        </is>
      </c>
      <c r="H10117" t="inlineStr">
        <is>
          <t>nan</t>
        </is>
      </c>
      <c r="I10117" t="inlineStr">
        <is>
          <t>vulto.db:pontos_mov id 11345</t>
        </is>
      </c>
      <c r="J10117" t="inlineStr">
        <is>
          <t>compra 13998</t>
        </is>
      </c>
    </row>
    <row r="10118">
      <c r="A10118" s="4" t="inlineStr">
        <is>
          <t>743.269.133-98</t>
        </is>
      </c>
      <c r="B10118" t="inlineStr">
        <is>
          <t>Thais Rezende Teixeira</t>
        </is>
      </c>
      <c r="C10118" s="7" t="n">
        <v>46267.62975694444</v>
      </c>
      <c r="D10118" t="inlineStr">
        <is>
          <t>Crédito</t>
        </is>
      </c>
      <c r="E10118" t="n">
        <v>270</v>
      </c>
      <c r="F10118" t="n">
        <v>270</v>
      </c>
      <c r="G10118" t="inlineStr">
        <is>
          <t>Mantido</t>
        </is>
      </c>
      <c r="H10118" t="inlineStr">
        <is>
          <t>nan</t>
        </is>
      </c>
      <c r="I10118" t="inlineStr">
        <is>
          <t>vulto.db:pontos_mov id 11539</t>
        </is>
      </c>
      <c r="J10118" t="inlineStr">
        <is>
          <t>compra 14235</t>
        </is>
      </c>
    </row>
    <row r="10119">
      <c r="A10119" s="4" t="inlineStr">
        <is>
          <t>743.269.133-98</t>
        </is>
      </c>
      <c r="B10119" t="inlineStr">
        <is>
          <t>Thais Rezende Teixeira</t>
        </is>
      </c>
      <c r="C10119" s="7" t="n">
        <v>46275.57077546296</v>
      </c>
      <c r="D10119" t="inlineStr">
        <is>
          <t>Crédito</t>
        </is>
      </c>
      <c r="E10119" t="n">
        <v>840</v>
      </c>
      <c r="F10119" t="n">
        <v>840</v>
      </c>
      <c r="G10119" t="inlineStr">
        <is>
          <t>Mantido</t>
        </is>
      </c>
      <c r="H10119" t="inlineStr">
        <is>
          <t>nan</t>
        </is>
      </c>
      <c r="I10119" t="inlineStr">
        <is>
          <t>vulto.db:pontos_mov id 11718</t>
        </is>
      </c>
      <c r="J10119" t="inlineStr">
        <is>
          <t>compra 14441</t>
        </is>
      </c>
    </row>
    <row r="10120">
      <c r="A10120" s="4" t="inlineStr">
        <is>
          <t>743.269.133-98</t>
        </is>
      </c>
      <c r="B10120" t="inlineStr">
        <is>
          <t>Thais Rezende Teixeira</t>
        </is>
      </c>
      <c r="C10120" s="7" t="n">
        <v>46277.46467592593</v>
      </c>
      <c r="D10120" t="inlineStr">
        <is>
          <t>Crédito</t>
        </is>
      </c>
      <c r="E10120" t="n">
        <v>310</v>
      </c>
      <c r="F10120" t="n">
        <v>310</v>
      </c>
      <c r="G10120" t="inlineStr">
        <is>
          <t>Mantido</t>
        </is>
      </c>
      <c r="H10120" t="inlineStr">
        <is>
          <t>nan</t>
        </is>
      </c>
      <c r="I10120" t="inlineStr">
        <is>
          <t>vulto.db:pontos_mov id 11761</t>
        </is>
      </c>
      <c r="J10120" t="inlineStr">
        <is>
          <t>compra 14493</t>
        </is>
      </c>
    </row>
    <row r="10121">
      <c r="A10121" s="4" t="inlineStr">
        <is>
          <t>743.883.363-19</t>
        </is>
      </c>
      <c r="B10121" t="inlineStr">
        <is>
          <t>Marcelo Alves</t>
        </is>
      </c>
      <c r="C10121" s="7" t="n">
        <v>45658</v>
      </c>
      <c r="D10121" t="inlineStr">
        <is>
          <t>Saldo da planilha</t>
        </is>
      </c>
      <c r="E10121" t="n">
        <v>1798</v>
      </c>
      <c r="F10121" t="n">
        <v>1798</v>
      </c>
      <c r="G10121" t="inlineStr">
        <is>
          <t>Mantido</t>
        </is>
      </c>
      <c r="H10121" t="inlineStr">
        <is>
          <t>Coluna Pontos congelada em 01/01/2025 (soma dos cadastros fundidos)</t>
        </is>
      </c>
      <c r="I10121" t="inlineStr">
        <is>
          <t>fidelidade:Clientes linha 1487</t>
        </is>
      </c>
      <c r="J10121" t="inlineStr"/>
    </row>
    <row r="10122">
      <c r="A10122" s="4" t="inlineStr">
        <is>
          <t>743.883.363-19</t>
        </is>
      </c>
      <c r="B10122" t="inlineStr">
        <is>
          <t>Marcelo Alves</t>
        </is>
      </c>
      <c r="C10122" s="7" t="n">
        <v>45797.59513888889</v>
      </c>
      <c r="D10122" t="inlineStr">
        <is>
          <t>Crédito</t>
        </is>
      </c>
      <c r="E10122" t="n">
        <v>590</v>
      </c>
      <c r="F10122" t="n">
        <v>590</v>
      </c>
      <c r="G10122" t="inlineStr">
        <is>
          <t>Mantido</t>
        </is>
      </c>
      <c r="H10122" t="inlineStr">
        <is>
          <t>nan</t>
        </is>
      </c>
      <c r="I10122" t="inlineStr">
        <is>
          <t>vulto.db:pontos_mov id 1851</t>
        </is>
      </c>
      <c r="J10122" t="inlineStr">
        <is>
          <t>compra 2208</t>
        </is>
      </c>
    </row>
    <row r="10123">
      <c r="A10123" s="4" t="inlineStr">
        <is>
          <t>743.883.363-19</t>
        </is>
      </c>
      <c r="B10123" t="inlineStr">
        <is>
          <t>Marcelo Alves</t>
        </is>
      </c>
      <c r="C10123" s="7" t="n">
        <v>46245.84548611111</v>
      </c>
      <c r="D10123" t="inlineStr">
        <is>
          <t>Crédito</t>
        </is>
      </c>
      <c r="E10123" t="n">
        <v>580</v>
      </c>
      <c r="F10123" t="n">
        <v>580</v>
      </c>
      <c r="G10123" t="inlineStr">
        <is>
          <t>Mantido</t>
        </is>
      </c>
      <c r="H10123" t="inlineStr">
        <is>
          <t>nan</t>
        </is>
      </c>
      <c r="I10123" t="inlineStr">
        <is>
          <t>vulto.db:pontos_mov id 11138</t>
        </is>
      </c>
      <c r="J10123" t="inlineStr">
        <is>
          <t>compra 13722</t>
        </is>
      </c>
    </row>
    <row r="10124">
      <c r="A10124" s="4" t="inlineStr">
        <is>
          <t>743.960.855-08</t>
        </is>
      </c>
      <c r="B10124" t="inlineStr">
        <is>
          <t>Igor Santos</t>
        </is>
      </c>
      <c r="C10124" s="7" t="n">
        <v>46144.35736111111</v>
      </c>
      <c r="D10124" t="inlineStr">
        <is>
          <t>Crédito</t>
        </is>
      </c>
      <c r="E10124" t="n">
        <v>120</v>
      </c>
      <c r="F10124" t="n">
        <v>120</v>
      </c>
      <c r="G10124" t="inlineStr">
        <is>
          <t>Mantido</t>
        </is>
      </c>
      <c r="H10124" t="inlineStr">
        <is>
          <t>nan</t>
        </is>
      </c>
      <c r="I10124" t="inlineStr">
        <is>
          <t>vulto.db:pontos_mov id 8731</t>
        </is>
      </c>
      <c r="J10124" t="inlineStr">
        <is>
          <t>compra 10759 · venda 13854</t>
        </is>
      </c>
    </row>
    <row r="10125">
      <c r="A10125" s="4" t="inlineStr">
        <is>
          <t>743.960.855-08</t>
        </is>
      </c>
      <c r="B10125" t="inlineStr">
        <is>
          <t>Igor Santos</t>
        </is>
      </c>
      <c r="C10125" s="7" t="n">
        <v>46287.51234953704</v>
      </c>
      <c r="D10125" t="inlineStr">
        <is>
          <t>Crédito</t>
        </is>
      </c>
      <c r="E10125" t="n">
        <v>1180</v>
      </c>
      <c r="F10125" t="n">
        <v>1180</v>
      </c>
      <c r="G10125" t="inlineStr">
        <is>
          <t>Mantido</t>
        </is>
      </c>
      <c r="H10125" t="inlineStr">
        <is>
          <t>nan</t>
        </is>
      </c>
      <c r="I10125" t="inlineStr">
        <is>
          <t>vulto.db:pontos_mov id 11951</t>
        </is>
      </c>
      <c r="J10125" t="inlineStr">
        <is>
          <t>compra 14726 · venda 18357</t>
        </is>
      </c>
    </row>
    <row r="10126">
      <c r="A10126" s="4" t="inlineStr">
        <is>
          <t>744.232.898-90</t>
        </is>
      </c>
      <c r="B10126" t="inlineStr">
        <is>
          <t>Yasmin Teixeira Martins</t>
        </is>
      </c>
      <c r="C10126" s="7" t="n">
        <v>45658</v>
      </c>
      <c r="D10126" t="inlineStr">
        <is>
          <t>Saldo da planilha</t>
        </is>
      </c>
      <c r="E10126" t="n">
        <v>33</v>
      </c>
      <c r="F10126" t="n">
        <v>33</v>
      </c>
      <c r="G10126" t="inlineStr">
        <is>
          <t>Mantido</t>
        </is>
      </c>
      <c r="H10126" t="inlineStr">
        <is>
          <t>Coluna Pontos congelada em 01/01/2025 (soma dos cadastros fundidos)</t>
        </is>
      </c>
      <c r="I10126" t="inlineStr">
        <is>
          <t>fidelidade:Clientes linha 2378</t>
        </is>
      </c>
      <c r="J10126" t="inlineStr"/>
    </row>
    <row r="10127">
      <c r="A10127" s="4" t="inlineStr">
        <is>
          <t>744.695.284-98</t>
        </is>
      </c>
      <c r="B10127" t="inlineStr">
        <is>
          <t>(sem cadastro na planilha)</t>
        </is>
      </c>
      <c r="C10127" s="7" t="n">
        <v>46002.85515046296</v>
      </c>
      <c r="D10127" t="inlineStr">
        <is>
          <t>Crédito</t>
        </is>
      </c>
      <c r="E10127" t="n">
        <v>540</v>
      </c>
      <c r="F10127" t="n">
        <v>540</v>
      </c>
      <c r="G10127" t="inlineStr">
        <is>
          <t>Mantido</t>
        </is>
      </c>
      <c r="H10127" t="inlineStr">
        <is>
          <t>nan</t>
        </is>
      </c>
      <c r="I10127" t="inlineStr">
        <is>
          <t>vulto.db:pontos_mov id 5782</t>
        </is>
      </c>
      <c r="J10127" t="inlineStr">
        <is>
          <t>compra 7067 · venda 9683</t>
        </is>
      </c>
    </row>
    <row r="10128">
      <c r="A10128" s="4" t="inlineStr">
        <is>
          <t>745.201.513-41</t>
        </is>
      </c>
      <c r="B10128" t="inlineStr">
        <is>
          <t>(sem cadastro na planilha)</t>
        </is>
      </c>
      <c r="C10128" s="7" t="n">
        <v>46065.460625</v>
      </c>
      <c r="D10128" t="inlineStr">
        <is>
          <t>Crédito</t>
        </is>
      </c>
      <c r="E10128" t="n">
        <v>520</v>
      </c>
      <c r="F10128" t="n">
        <v>520</v>
      </c>
      <c r="G10128" t="inlineStr">
        <is>
          <t>Mantido</t>
        </is>
      </c>
      <c r="H10128" t="inlineStr">
        <is>
          <t>nan</t>
        </is>
      </c>
      <c r="I10128" t="inlineStr">
        <is>
          <t>vulto.db:pontos_mov id 7341</t>
        </is>
      </c>
      <c r="J10128" t="inlineStr">
        <is>
          <t>compra 9023</t>
        </is>
      </c>
    </row>
    <row r="10129">
      <c r="A10129" s="4" t="inlineStr">
        <is>
          <t>745.415.594-47</t>
        </is>
      </c>
      <c r="B10129" t="inlineStr">
        <is>
          <t>Igor Lopes Costa</t>
        </is>
      </c>
      <c r="C10129" s="7" t="n">
        <v>45658</v>
      </c>
      <c r="D10129" t="inlineStr">
        <is>
          <t>Saldo da planilha</t>
        </is>
      </c>
      <c r="E10129" t="n">
        <v>925</v>
      </c>
      <c r="F10129" t="n">
        <v>925</v>
      </c>
      <c r="G10129" t="inlineStr">
        <is>
          <t>Mantido</t>
        </is>
      </c>
      <c r="H10129" t="inlineStr">
        <is>
          <t>Coluna Pontos congelada em 01/01/2025 (soma dos cadastros fundidos)</t>
        </is>
      </c>
      <c r="I10129" t="inlineStr">
        <is>
          <t>fidelidade:Clientes linha 1023</t>
        </is>
      </c>
      <c r="J10129" t="inlineStr"/>
    </row>
    <row r="10130">
      <c r="A10130" s="4" t="inlineStr">
        <is>
          <t>745.415.594-47</t>
        </is>
      </c>
      <c r="B10130" t="inlineStr">
        <is>
          <t>Igor Lopes Costa</t>
        </is>
      </c>
      <c r="C10130" s="7" t="n">
        <v>45811.52638888889</v>
      </c>
      <c r="D10130" t="inlineStr">
        <is>
          <t>Crédito</t>
        </is>
      </c>
      <c r="E10130" t="n">
        <v>270</v>
      </c>
      <c r="F10130" t="n">
        <v>270</v>
      </c>
      <c r="G10130" t="inlineStr">
        <is>
          <t>Mantido</t>
        </is>
      </c>
      <c r="H10130" t="inlineStr">
        <is>
          <t>nan</t>
        </is>
      </c>
      <c r="I10130" t="inlineStr">
        <is>
          <t>vulto.db:pontos_mov id 2055</t>
        </is>
      </c>
      <c r="J10130" t="inlineStr">
        <is>
          <t>compra 2456</t>
        </is>
      </c>
    </row>
    <row r="10131">
      <c r="A10131" s="4" t="inlineStr">
        <is>
          <t>745.415.594-47</t>
        </is>
      </c>
      <c r="B10131" t="inlineStr">
        <is>
          <t>Igor Lopes Costa</t>
        </is>
      </c>
      <c r="C10131" s="7" t="n">
        <v>46092.94844907407</v>
      </c>
      <c r="D10131" t="inlineStr">
        <is>
          <t>Resgate</t>
        </is>
      </c>
      <c r="E10131" t="n">
        <v>-600</v>
      </c>
      <c r="F10131" t="n">
        <v>-600</v>
      </c>
      <c r="G10131" t="inlineStr">
        <is>
          <t>Mantido</t>
        </is>
      </c>
      <c r="H10131" t="inlineStr">
        <is>
          <t>sistema</t>
        </is>
      </c>
      <c r="I10131" t="inlineStr">
        <is>
          <t>vulto.db:pontos_mov id 7809</t>
        </is>
      </c>
      <c r="J10131" t="inlineStr"/>
    </row>
    <row r="10132">
      <c r="A10132" s="4" t="inlineStr">
        <is>
          <t>745.766.451-37</t>
        </is>
      </c>
      <c r="B10132" t="inlineStr">
        <is>
          <t>(sem cadastro na planilha)</t>
        </is>
      </c>
      <c r="C10132" s="7" t="n">
        <v>45904.82337962963</v>
      </c>
      <c r="D10132" t="inlineStr">
        <is>
          <t>Crédito</t>
        </is>
      </c>
      <c r="E10132" t="n">
        <v>140</v>
      </c>
      <c r="F10132" t="n">
        <v>140</v>
      </c>
      <c r="G10132" t="inlineStr">
        <is>
          <t>Mantido</t>
        </is>
      </c>
      <c r="H10132" t="inlineStr">
        <is>
          <t>nan</t>
        </is>
      </c>
      <c r="I10132" t="inlineStr">
        <is>
          <t>vulto.db:pontos_mov id 3484</t>
        </is>
      </c>
      <c r="J10132" t="inlineStr">
        <is>
          <t>compra 4153</t>
        </is>
      </c>
    </row>
    <row r="10133">
      <c r="A10133" s="4" t="inlineStr">
        <is>
          <t>745.766.451-37</t>
        </is>
      </c>
      <c r="B10133" t="inlineStr">
        <is>
          <t>(sem cadastro na planilha)</t>
        </is>
      </c>
      <c r="C10133" s="7" t="n">
        <v>45981.75579861111</v>
      </c>
      <c r="D10133" t="inlineStr">
        <is>
          <t>Crédito</t>
        </is>
      </c>
      <c r="E10133" t="n">
        <v>200</v>
      </c>
      <c r="F10133" t="n">
        <v>200</v>
      </c>
      <c r="G10133" t="inlineStr">
        <is>
          <t>Mantido</t>
        </is>
      </c>
      <c r="H10133" t="inlineStr">
        <is>
          <t>nan</t>
        </is>
      </c>
      <c r="I10133" t="inlineStr">
        <is>
          <t>vulto.db:pontos_mov id 5008</t>
        </is>
      </c>
      <c r="J10133" t="inlineStr">
        <is>
          <t>compra 6081</t>
        </is>
      </c>
    </row>
    <row r="10134">
      <c r="A10134" s="4" t="inlineStr">
        <is>
          <t>746.754.381-64</t>
        </is>
      </c>
      <c r="B10134" t="inlineStr">
        <is>
          <t>Júlia Souza</t>
        </is>
      </c>
      <c r="C10134" s="7" t="n">
        <v>45658</v>
      </c>
      <c r="D10134" t="inlineStr">
        <is>
          <t>Saldo da planilha</t>
        </is>
      </c>
      <c r="E10134" t="n">
        <v>1700</v>
      </c>
      <c r="F10134" t="n">
        <v>1700</v>
      </c>
      <c r="G10134" t="inlineStr">
        <is>
          <t>Mantido</t>
        </is>
      </c>
      <c r="H10134" t="inlineStr">
        <is>
          <t>Coluna Pontos congelada em 01/01/2025 (soma dos cadastros fundidos)</t>
        </is>
      </c>
      <c r="I10134" t="inlineStr">
        <is>
          <t>fidelidade:Clientes linha 1129</t>
        </is>
      </c>
      <c r="J10134" t="inlineStr"/>
    </row>
    <row r="10135">
      <c r="A10135" s="4" t="inlineStr">
        <is>
          <t>746.754.381-64</t>
        </is>
      </c>
      <c r="B10135" t="inlineStr">
        <is>
          <t>Júlia Souza</t>
        </is>
      </c>
      <c r="C10135" s="7" t="n">
        <v>45669.45875</v>
      </c>
      <c r="D10135" t="inlineStr">
        <is>
          <t>Crédito</t>
        </is>
      </c>
      <c r="E10135" t="n">
        <v>380</v>
      </c>
      <c r="F10135" t="n">
        <v>380</v>
      </c>
      <c r="G10135" t="inlineStr">
        <is>
          <t>Mantido</t>
        </is>
      </c>
      <c r="H10135" t="inlineStr">
        <is>
          <t>nan</t>
        </is>
      </c>
      <c r="I10135" t="inlineStr">
        <is>
          <t>vulto.db:pontos_mov id 179</t>
        </is>
      </c>
      <c r="J10135" t="inlineStr">
        <is>
          <t>compra 209 · venda 330</t>
        </is>
      </c>
    </row>
    <row r="10136">
      <c r="A10136" s="4" t="inlineStr">
        <is>
          <t>746.754.381-64</t>
        </is>
      </c>
      <c r="B10136" t="inlineStr">
        <is>
          <t>Júlia Souza</t>
        </is>
      </c>
      <c r="C10136" s="7" t="n">
        <v>45793.68814814815</v>
      </c>
      <c r="D10136" t="inlineStr">
        <is>
          <t>Crédito</t>
        </is>
      </c>
      <c r="E10136" t="n">
        <v>540</v>
      </c>
      <c r="F10136" t="n">
        <v>540</v>
      </c>
      <c r="G10136" t="inlineStr">
        <is>
          <t>Mantido</t>
        </is>
      </c>
      <c r="H10136" t="inlineStr">
        <is>
          <t>nan</t>
        </is>
      </c>
      <c r="I10136" t="inlineStr">
        <is>
          <t>vulto.db:pontos_mov id 1797</t>
        </is>
      </c>
      <c r="J10136" t="inlineStr">
        <is>
          <t>compra 2145 · venda 3333</t>
        </is>
      </c>
    </row>
    <row r="10137">
      <c r="A10137" s="4" t="inlineStr">
        <is>
          <t>746.754.381-64</t>
        </is>
      </c>
      <c r="B10137" t="inlineStr">
        <is>
          <t>Júlia Souza</t>
        </is>
      </c>
      <c r="C10137" s="7" t="n">
        <v>45823.53207175926</v>
      </c>
      <c r="D10137" t="inlineStr">
        <is>
          <t>Crédito</t>
        </is>
      </c>
      <c r="E10137" t="n">
        <v>400</v>
      </c>
      <c r="F10137" t="n">
        <v>400</v>
      </c>
      <c r="G10137" t="inlineStr">
        <is>
          <t>Mantido</t>
        </is>
      </c>
      <c r="H10137" t="inlineStr">
        <is>
          <t>nan</t>
        </is>
      </c>
      <c r="I10137" t="inlineStr">
        <is>
          <t>vulto.db:pontos_mov id 2260</t>
        </is>
      </c>
      <c r="J10137" t="inlineStr">
        <is>
          <t>compra 2698 · venda 4208</t>
        </is>
      </c>
    </row>
    <row r="10138">
      <c r="A10138" s="4" t="inlineStr">
        <is>
          <t>746.754.381-64</t>
        </is>
      </c>
      <c r="B10138" t="inlineStr">
        <is>
          <t>Júlia Souza</t>
        </is>
      </c>
      <c r="C10138" s="7" t="n">
        <v>45850.65923611111</v>
      </c>
      <c r="D10138" t="inlineStr">
        <is>
          <t>Crédito</t>
        </is>
      </c>
      <c r="E10138" t="n">
        <v>659</v>
      </c>
      <c r="F10138" t="n">
        <v>659</v>
      </c>
      <c r="G10138" t="inlineStr">
        <is>
          <t>Mantido</t>
        </is>
      </c>
      <c r="H10138" t="inlineStr">
        <is>
          <t>nan</t>
        </is>
      </c>
      <c r="I10138" t="inlineStr">
        <is>
          <t>vulto.db:pontos_mov id 2704</t>
        </is>
      </c>
      <c r="J10138" t="inlineStr">
        <is>
          <t>compra 3216 · venda 4987</t>
        </is>
      </c>
    </row>
    <row r="10139">
      <c r="A10139" s="4" t="inlineStr">
        <is>
          <t>746.754.381-64</t>
        </is>
      </c>
      <c r="B10139" t="inlineStr">
        <is>
          <t>Júlia Souza</t>
        </is>
      </c>
      <c r="C10139" s="7" t="n">
        <v>45989.94638888889</v>
      </c>
      <c r="D10139" t="inlineStr">
        <is>
          <t>Crédito</t>
        </is>
      </c>
      <c r="E10139" t="n">
        <v>182</v>
      </c>
      <c r="F10139" t="n">
        <v>182</v>
      </c>
      <c r="G10139" t="inlineStr">
        <is>
          <t>Mantido</t>
        </is>
      </c>
      <c r="H10139" t="inlineStr">
        <is>
          <t>nan</t>
        </is>
      </c>
      <c r="I10139" t="inlineStr">
        <is>
          <t>vulto.db:pontos_mov id 5299</t>
        </is>
      </c>
      <c r="J10139" t="inlineStr">
        <is>
          <t>compra 6457 · venda 8990</t>
        </is>
      </c>
    </row>
    <row r="10140">
      <c r="A10140" s="4" t="inlineStr">
        <is>
          <t>746.754.381-64</t>
        </is>
      </c>
      <c r="B10140" t="inlineStr">
        <is>
          <t>Júlia Souza</t>
        </is>
      </c>
      <c r="C10140" s="7" t="n">
        <v>46011.88689814815</v>
      </c>
      <c r="D10140" t="inlineStr">
        <is>
          <t>Crédito</t>
        </is>
      </c>
      <c r="E10140" t="n">
        <v>550</v>
      </c>
      <c r="F10140" t="n">
        <v>550</v>
      </c>
      <c r="G10140" t="inlineStr">
        <is>
          <t>Mantido</t>
        </is>
      </c>
      <c r="H10140" t="inlineStr">
        <is>
          <t>nan</t>
        </is>
      </c>
      <c r="I10140" t="inlineStr">
        <is>
          <t>vulto.db:pontos_mov id 6045</t>
        </is>
      </c>
      <c r="J10140" t="inlineStr">
        <is>
          <t>compra 7415 · venda 10080</t>
        </is>
      </c>
    </row>
    <row r="10141">
      <c r="A10141" s="4" t="inlineStr">
        <is>
          <t>746.754.381-64</t>
        </is>
      </c>
      <c r="B10141" t="inlineStr">
        <is>
          <t>Júlia Souza</t>
        </is>
      </c>
      <c r="C10141" s="7" t="n">
        <v>46142.97940972223</v>
      </c>
      <c r="D10141" t="inlineStr">
        <is>
          <t>Crédito</t>
        </is>
      </c>
      <c r="E10141" t="n">
        <v>500</v>
      </c>
      <c r="F10141" t="n">
        <v>500</v>
      </c>
      <c r="G10141" t="inlineStr">
        <is>
          <t>Mantido</t>
        </is>
      </c>
      <c r="H10141" t="inlineStr">
        <is>
          <t>nan</t>
        </is>
      </c>
      <c r="I10141" t="inlineStr">
        <is>
          <t>vulto.db:pontos_mov id 8708</t>
        </is>
      </c>
      <c r="J10141" t="inlineStr">
        <is>
          <t>compra 10731 · venda 13822</t>
        </is>
      </c>
    </row>
    <row r="10142">
      <c r="A10142" s="4" t="inlineStr">
        <is>
          <t>746.754.381-64</t>
        </is>
      </c>
      <c r="B10142" t="inlineStr">
        <is>
          <t>Júlia Souza</t>
        </is>
      </c>
      <c r="C10142" s="7" t="n">
        <v>46164.65652777778</v>
      </c>
      <c r="D10142" t="inlineStr">
        <is>
          <t>Crédito</t>
        </is>
      </c>
      <c r="E10142" t="n">
        <v>612</v>
      </c>
      <c r="F10142" t="n">
        <v>612</v>
      </c>
      <c r="G10142" t="inlineStr">
        <is>
          <t>Mantido</t>
        </is>
      </c>
      <c r="H10142" t="inlineStr">
        <is>
          <t>nan</t>
        </is>
      </c>
      <c r="I10142" t="inlineStr">
        <is>
          <t>vulto.db:pontos_mov id 9196</t>
        </is>
      </c>
      <c r="J10142" t="inlineStr">
        <is>
          <t>compra 11360 · venda 14549</t>
        </is>
      </c>
    </row>
    <row r="10143">
      <c r="A10143" s="4" t="inlineStr">
        <is>
          <t>747.325.855-90</t>
        </is>
      </c>
      <c r="B10143" t="inlineStr">
        <is>
          <t>Júlia Barbosa Silva</t>
        </is>
      </c>
      <c r="C10143" s="7" t="n">
        <v>45808.60998842592</v>
      </c>
      <c r="D10143" t="inlineStr">
        <is>
          <t>Crédito</t>
        </is>
      </c>
      <c r="E10143" t="n">
        <v>510</v>
      </c>
      <c r="F10143" t="n">
        <v>510</v>
      </c>
      <c r="G10143" t="inlineStr">
        <is>
          <t>Mantido</t>
        </is>
      </c>
      <c r="H10143" t="inlineStr">
        <is>
          <t>nan</t>
        </is>
      </c>
      <c r="I10143" t="inlineStr">
        <is>
          <t>vulto.db:pontos_mov id 2002</t>
        </is>
      </c>
      <c r="J10143" t="inlineStr">
        <is>
          <t>compra 2390 · venda 3743</t>
        </is>
      </c>
    </row>
    <row r="10144">
      <c r="A10144" s="4" t="inlineStr">
        <is>
          <t>747.385.815-70</t>
        </is>
      </c>
      <c r="B10144" t="inlineStr">
        <is>
          <t>Aline Rezende Soares</t>
        </is>
      </c>
      <c r="C10144" s="7" t="n">
        <v>45658</v>
      </c>
      <c r="D10144" t="inlineStr">
        <is>
          <t>Saldo da planilha</t>
        </is>
      </c>
      <c r="E10144" t="n">
        <v>769</v>
      </c>
      <c r="F10144" t="n">
        <v>769</v>
      </c>
      <c r="G10144" t="inlineStr">
        <is>
          <t>Mantido</t>
        </is>
      </c>
      <c r="H10144" t="inlineStr">
        <is>
          <t>Coluna Pontos congelada em 01/01/2025 (soma dos cadastros fundidos)</t>
        </is>
      </c>
      <c r="I10144" t="inlineStr">
        <is>
          <t>fidelidade:Clientes linha 67</t>
        </is>
      </c>
      <c r="J10144" t="inlineStr"/>
    </row>
    <row r="10145">
      <c r="A10145" s="4" t="inlineStr">
        <is>
          <t>747.385.815-70</t>
        </is>
      </c>
      <c r="B10145" t="inlineStr">
        <is>
          <t>Aline Rezende Soares</t>
        </is>
      </c>
      <c r="C10145" s="7" t="n">
        <v>45990.74353009259</v>
      </c>
      <c r="D10145" t="inlineStr">
        <is>
          <t>Crédito</t>
        </is>
      </c>
      <c r="E10145" t="n">
        <v>288</v>
      </c>
      <c r="F10145" t="n">
        <v>288</v>
      </c>
      <c r="G10145" t="inlineStr">
        <is>
          <t>Mantido</t>
        </is>
      </c>
      <c r="H10145" t="inlineStr">
        <is>
          <t>nan</t>
        </is>
      </c>
      <c r="I10145" t="inlineStr">
        <is>
          <t>vulto.db:pontos_mov id 5338</t>
        </is>
      </c>
      <c r="J10145" t="inlineStr">
        <is>
          <t>compra 6508</t>
        </is>
      </c>
    </row>
    <row r="10146">
      <c r="A10146" s="4" t="inlineStr">
        <is>
          <t>747.610.539-76</t>
        </is>
      </c>
      <c r="B10146" t="inlineStr">
        <is>
          <t>(sem cadastro na planilha)</t>
        </is>
      </c>
      <c r="C10146" s="7" t="n">
        <v>46061.74008101852</v>
      </c>
      <c r="D10146" t="inlineStr">
        <is>
          <t>Crédito</t>
        </is>
      </c>
      <c r="E10146" t="n">
        <v>780</v>
      </c>
      <c r="F10146" t="n">
        <v>780</v>
      </c>
      <c r="G10146" t="inlineStr">
        <is>
          <t>Mantido</t>
        </is>
      </c>
      <c r="H10146" t="inlineStr">
        <is>
          <t>nan</t>
        </is>
      </c>
      <c r="I10146" t="inlineStr">
        <is>
          <t>vulto.db:pontos_mov id 7279</t>
        </is>
      </c>
      <c r="J10146" t="inlineStr">
        <is>
          <t>compra 8950</t>
        </is>
      </c>
    </row>
    <row r="10147">
      <c r="A10147" s="4" t="inlineStr">
        <is>
          <t>747.610.539-76</t>
        </is>
      </c>
      <c r="B10147" t="inlineStr">
        <is>
          <t>(sem cadastro na planilha)</t>
        </is>
      </c>
      <c r="C10147" s="7" t="n">
        <v>46144.86557870371</v>
      </c>
      <c r="D10147" t="inlineStr">
        <is>
          <t>Crédito</t>
        </is>
      </c>
      <c r="E10147" t="n">
        <v>510</v>
      </c>
      <c r="F10147" t="n">
        <v>510</v>
      </c>
      <c r="G10147" t="inlineStr">
        <is>
          <t>Mantido</t>
        </is>
      </c>
      <c r="H10147" t="inlineStr">
        <is>
          <t>nan</t>
        </is>
      </c>
      <c r="I10147" t="inlineStr">
        <is>
          <t>vulto.db:pontos_mov id 8758</t>
        </is>
      </c>
      <c r="J10147" t="inlineStr">
        <is>
          <t>compra 10795</t>
        </is>
      </c>
    </row>
    <row r="10148">
      <c r="A10148" s="4" t="inlineStr">
        <is>
          <t>747.610.539-76</t>
        </is>
      </c>
      <c r="B10148" t="inlineStr">
        <is>
          <t>(sem cadastro na planilha)</t>
        </is>
      </c>
      <c r="C10148" s="7" t="n">
        <v>46193.69491898148</v>
      </c>
      <c r="D10148" t="inlineStr">
        <is>
          <t>Crédito</t>
        </is>
      </c>
      <c r="E10148" t="n">
        <v>710</v>
      </c>
      <c r="F10148" t="n">
        <v>710</v>
      </c>
      <c r="G10148" t="inlineStr">
        <is>
          <t>Mantido</t>
        </is>
      </c>
      <c r="H10148" t="inlineStr">
        <is>
          <t>nan</t>
        </is>
      </c>
      <c r="I10148" t="inlineStr">
        <is>
          <t>vulto.db:pontos_mov id 9972</t>
        </is>
      </c>
      <c r="J10148" t="inlineStr">
        <is>
          <t>compra 12294</t>
        </is>
      </c>
    </row>
    <row r="10149">
      <c r="A10149" s="4" t="inlineStr">
        <is>
          <t>747.610.539-76</t>
        </is>
      </c>
      <c r="B10149" t="inlineStr">
        <is>
          <t>(sem cadastro na planilha)</t>
        </is>
      </c>
      <c r="C10149" s="7" t="n">
        <v>46235.56180555555</v>
      </c>
      <c r="D10149" t="inlineStr">
        <is>
          <t>Crédito</t>
        </is>
      </c>
      <c r="E10149" t="n">
        <v>220</v>
      </c>
      <c r="F10149" t="n">
        <v>220</v>
      </c>
      <c r="G10149" t="inlineStr">
        <is>
          <t>Mantido</t>
        </is>
      </c>
      <c r="H10149" t="inlineStr">
        <is>
          <t>nan</t>
        </is>
      </c>
      <c r="I10149" t="inlineStr">
        <is>
          <t>vulto.db:pontos_mov id 10979</t>
        </is>
      </c>
      <c r="J10149" t="inlineStr">
        <is>
          <t>compra 13507</t>
        </is>
      </c>
    </row>
    <row r="10150">
      <c r="A10150" s="4" t="inlineStr">
        <is>
          <t>747.836.512-48</t>
        </is>
      </c>
      <c r="B10150" t="inlineStr">
        <is>
          <t>(sem cadastro na planilha)</t>
        </is>
      </c>
      <c r="C10150" s="7" t="n">
        <v>45908.72837962963</v>
      </c>
      <c r="D10150" t="inlineStr">
        <is>
          <t>Crédito</t>
        </is>
      </c>
      <c r="E10150" t="n">
        <v>740</v>
      </c>
      <c r="F10150" t="n">
        <v>740</v>
      </c>
      <c r="G10150" t="inlineStr">
        <is>
          <t>Mantido</t>
        </is>
      </c>
      <c r="H10150" t="inlineStr">
        <is>
          <t>nan</t>
        </is>
      </c>
      <c r="I10150" t="inlineStr">
        <is>
          <t>vulto.db:pontos_mov id 3559</t>
        </is>
      </c>
      <c r="J10150" t="inlineStr">
        <is>
          <t>compra 4250 · venda 6499</t>
        </is>
      </c>
    </row>
    <row r="10151">
      <c r="A10151" s="4" t="inlineStr">
        <is>
          <t>747.836.512-48</t>
        </is>
      </c>
      <c r="B10151" t="inlineStr">
        <is>
          <t>(sem cadastro na planilha)</t>
        </is>
      </c>
      <c r="C10151" s="7" t="n">
        <v>46002.54310185185</v>
      </c>
      <c r="D10151" t="inlineStr">
        <is>
          <t>Crédito</t>
        </is>
      </c>
      <c r="E10151" t="n">
        <v>250</v>
      </c>
      <c r="F10151" t="n">
        <v>250</v>
      </c>
      <c r="G10151" t="inlineStr">
        <is>
          <t>Mantido</t>
        </is>
      </c>
      <c r="H10151" t="inlineStr">
        <is>
          <t>nan</t>
        </is>
      </c>
      <c r="I10151" t="inlineStr">
        <is>
          <t>vulto.db:pontos_mov id 5761</t>
        </is>
      </c>
      <c r="J10151" t="inlineStr">
        <is>
          <t>compra 7043</t>
        </is>
      </c>
    </row>
    <row r="10152">
      <c r="A10152" s="4" t="inlineStr">
        <is>
          <t>747.836.512-48</t>
        </is>
      </c>
      <c r="B10152" t="inlineStr">
        <is>
          <t>(sem cadastro na planilha)</t>
        </is>
      </c>
      <c r="C10152" s="7" t="n">
        <v>46019.5478125</v>
      </c>
      <c r="D10152" t="inlineStr">
        <is>
          <t>Crédito</t>
        </is>
      </c>
      <c r="E10152" t="n">
        <v>260</v>
      </c>
      <c r="F10152" t="n">
        <v>260</v>
      </c>
      <c r="G10152" t="inlineStr">
        <is>
          <t>Mantido</t>
        </is>
      </c>
      <c r="H10152" t="inlineStr">
        <is>
          <t>nan</t>
        </is>
      </c>
      <c r="I10152" t="inlineStr">
        <is>
          <t>vulto.db:pontos_mov id 6257</t>
        </is>
      </c>
      <c r="J10152" t="inlineStr">
        <is>
          <t>compra 7679</t>
        </is>
      </c>
    </row>
    <row r="10153">
      <c r="A10153" s="4" t="inlineStr">
        <is>
          <t>747.836.512-48</t>
        </is>
      </c>
      <c r="B10153" t="inlineStr">
        <is>
          <t>(sem cadastro na planilha)</t>
        </is>
      </c>
      <c r="C10153" s="7" t="n">
        <v>46071.79885416666</v>
      </c>
      <c r="D10153" t="inlineStr">
        <is>
          <t>Crédito</t>
        </is>
      </c>
      <c r="E10153" t="n">
        <v>490</v>
      </c>
      <c r="F10153" t="n">
        <v>490</v>
      </c>
      <c r="G10153" t="inlineStr">
        <is>
          <t>Mantido</t>
        </is>
      </c>
      <c r="H10153" t="inlineStr">
        <is>
          <t>nan</t>
        </is>
      </c>
      <c r="I10153" t="inlineStr">
        <is>
          <t>vulto.db:pontos_mov id 7440</t>
        </is>
      </c>
      <c r="J10153" t="inlineStr">
        <is>
          <t>compra 9153</t>
        </is>
      </c>
    </row>
    <row r="10154">
      <c r="A10154" s="4" t="inlineStr">
        <is>
          <t>747.836.512-48</t>
        </is>
      </c>
      <c r="B10154" t="inlineStr">
        <is>
          <t>(sem cadastro na planilha)</t>
        </is>
      </c>
      <c r="C10154" s="7" t="n">
        <v>46178.71989583333</v>
      </c>
      <c r="D10154" t="inlineStr">
        <is>
          <t>Crédito</t>
        </is>
      </c>
      <c r="E10154" t="n">
        <v>1499</v>
      </c>
      <c r="F10154" t="n">
        <v>0</v>
      </c>
      <c r="G10154" t="inlineStr">
        <is>
          <t>Descartado</t>
        </is>
      </c>
      <c r="H10154" t="inlineStr">
        <is>
          <t>Venda cancelada sem o estorno manual: quem cancela perde os pontos da compra</t>
        </is>
      </c>
      <c r="I10154" t="inlineStr">
        <is>
          <t>vulto.db:pontos_mov id 9573</t>
        </is>
      </c>
      <c r="J10154" t="inlineStr">
        <is>
          <t>compra 11819 · venda 15071</t>
        </is>
      </c>
    </row>
    <row r="10155">
      <c r="A10155" s="4" t="inlineStr">
        <is>
          <t>747.836.512-48</t>
        </is>
      </c>
      <c r="B10155" t="inlineStr">
        <is>
          <t>(sem cadastro na planilha)</t>
        </is>
      </c>
      <c r="C10155" s="7" t="n">
        <v>46250.48363425926</v>
      </c>
      <c r="D10155" t="inlineStr">
        <is>
          <t>Crédito</t>
        </is>
      </c>
      <c r="E10155" t="n">
        <v>940</v>
      </c>
      <c r="F10155" t="n">
        <v>0</v>
      </c>
      <c r="G10155" t="inlineStr">
        <is>
          <t>Descartado</t>
        </is>
      </c>
      <c r="H10155" t="inlineStr">
        <is>
          <t>Venda nunca paga: ponto só depois do pagamento aprovado</t>
        </is>
      </c>
      <c r="I10155" t="inlineStr">
        <is>
          <t>vulto.db:pontos_mov id 11214</t>
        </is>
      </c>
      <c r="J10155" t="inlineStr">
        <is>
          <t>compra 13830 · venda 17334</t>
        </is>
      </c>
    </row>
    <row r="10156">
      <c r="A10156" s="4" t="inlineStr">
        <is>
          <t>747.836.512-48</t>
        </is>
      </c>
      <c r="B10156" t="inlineStr">
        <is>
          <t>(sem cadastro na planilha)</t>
        </is>
      </c>
      <c r="C10156" s="7" t="n">
        <v>46290.75170138889</v>
      </c>
      <c r="D10156" t="inlineStr">
        <is>
          <t>Crédito</t>
        </is>
      </c>
      <c r="E10156" t="n">
        <v>350</v>
      </c>
      <c r="F10156" t="n">
        <v>350</v>
      </c>
      <c r="G10156" t="inlineStr">
        <is>
          <t>Mantido</t>
        </is>
      </c>
      <c r="H10156" t="inlineStr">
        <is>
          <t>nan</t>
        </is>
      </c>
      <c r="I10156" t="inlineStr">
        <is>
          <t>vulto.db:pontos_mov id 12019</t>
        </is>
      </c>
      <c r="J10156" t="inlineStr">
        <is>
          <t>compra 14809</t>
        </is>
      </c>
    </row>
    <row r="10157">
      <c r="A10157" s="4" t="inlineStr">
        <is>
          <t>748.238.482-09</t>
        </is>
      </c>
      <c r="B10157" t="inlineStr">
        <is>
          <t>Heitor R. Rodrigues</t>
        </is>
      </c>
      <c r="C10157" s="7" t="n">
        <v>45658</v>
      </c>
      <c r="D10157" t="inlineStr">
        <is>
          <t>Saldo da planilha</t>
        </is>
      </c>
      <c r="E10157" t="n">
        <v>1445</v>
      </c>
      <c r="F10157" t="n">
        <v>1445</v>
      </c>
      <c r="G10157" t="inlineStr">
        <is>
          <t>Mantido</t>
        </is>
      </c>
      <c r="H10157" t="inlineStr">
        <is>
          <t>Coluna Pontos congelada em 01/01/2025 (soma dos cadastros fundidos)</t>
        </is>
      </c>
      <c r="I10157" t="inlineStr">
        <is>
          <t>fidelidade:Clientes linha 880</t>
        </is>
      </c>
      <c r="J10157" t="inlineStr"/>
    </row>
    <row r="10158">
      <c r="A10158" s="4" t="inlineStr">
        <is>
          <t>748.238.482-09</t>
        </is>
      </c>
      <c r="B10158" t="inlineStr">
        <is>
          <t>Heitor R. Rodrigues</t>
        </is>
      </c>
      <c r="C10158" s="7" t="n">
        <v>45834.50155092592</v>
      </c>
      <c r="D10158" t="inlineStr">
        <is>
          <t>Resgate</t>
        </is>
      </c>
      <c r="E10158" t="n">
        <v>-500</v>
      </c>
      <c r="F10158" t="n">
        <v>-500</v>
      </c>
      <c r="G10158" t="inlineStr">
        <is>
          <t>Mantido</t>
        </is>
      </c>
      <c r="H10158" t="inlineStr">
        <is>
          <t>sistema</t>
        </is>
      </c>
      <c r="I10158" t="inlineStr">
        <is>
          <t>vulto.db:pontos_mov id 2431</t>
        </is>
      </c>
      <c r="J10158" t="inlineStr"/>
    </row>
    <row r="10159">
      <c r="A10159" s="4" t="inlineStr">
        <is>
          <t>748.238.482-09</t>
        </is>
      </c>
      <c r="B10159" t="inlineStr">
        <is>
          <t>Heitor R. Rodrigues</t>
        </is>
      </c>
      <c r="C10159" s="7" t="n">
        <v>46286.75670138889</v>
      </c>
      <c r="D10159" t="inlineStr">
        <is>
          <t>Crédito</t>
        </is>
      </c>
      <c r="E10159" t="n">
        <v>170</v>
      </c>
      <c r="F10159" t="n">
        <v>170</v>
      </c>
      <c r="G10159" t="inlineStr">
        <is>
          <t>Mantido</t>
        </is>
      </c>
      <c r="H10159" t="inlineStr">
        <is>
          <t>nan</t>
        </is>
      </c>
      <c r="I10159" t="inlineStr">
        <is>
          <t>vulto.db:pontos_mov id 11940</t>
        </is>
      </c>
      <c r="J10159" t="inlineStr">
        <is>
          <t>compra 14712 · venda 18344</t>
        </is>
      </c>
    </row>
    <row r="10160">
      <c r="A10160" s="4" t="inlineStr">
        <is>
          <t>749.806.449-96</t>
        </is>
      </c>
      <c r="B10160" t="inlineStr">
        <is>
          <t>Beatriz Silva Santana</t>
        </is>
      </c>
      <c r="C10160" s="7" t="n">
        <v>45658</v>
      </c>
      <c r="D10160" t="inlineStr">
        <is>
          <t>Saldo da planilha</t>
        </is>
      </c>
      <c r="E10160" t="n">
        <v>10357</v>
      </c>
      <c r="F10160" t="n">
        <v>10357</v>
      </c>
      <c r="G10160" t="inlineStr">
        <is>
          <t>Mantido</t>
        </is>
      </c>
      <c r="H10160" t="inlineStr">
        <is>
          <t>Coluna Pontos congelada em 01/01/2025 (soma dos cadastros fundidos)</t>
        </is>
      </c>
      <c r="I10160" t="inlineStr">
        <is>
          <t>fidelidade:Clientes linha 166</t>
        </is>
      </c>
      <c r="J10160" t="inlineStr"/>
    </row>
    <row r="10161">
      <c r="A10161" s="4" t="inlineStr">
        <is>
          <t>749.806.449-96</t>
        </is>
      </c>
      <c r="B10161" t="inlineStr">
        <is>
          <t>Beatriz Silva Santana</t>
        </is>
      </c>
      <c r="C10161" s="7" t="n">
        <v>45782.5112037037</v>
      </c>
      <c r="D10161" t="inlineStr">
        <is>
          <t>Crédito</t>
        </is>
      </c>
      <c r="E10161" t="n">
        <v>770</v>
      </c>
      <c r="F10161" t="n">
        <v>770</v>
      </c>
      <c r="G10161" t="inlineStr">
        <is>
          <t>Mantido</t>
        </is>
      </c>
      <c r="H10161" t="inlineStr">
        <is>
          <t>nan</t>
        </is>
      </c>
      <c r="I10161" t="inlineStr">
        <is>
          <t>vulto.db:pontos_mov id 1615</t>
        </is>
      </c>
      <c r="J10161" t="inlineStr">
        <is>
          <t>compra 1926</t>
        </is>
      </c>
    </row>
    <row r="10162">
      <c r="A10162" s="4" t="inlineStr">
        <is>
          <t>749.806.449-96</t>
        </is>
      </c>
      <c r="B10162" t="inlineStr">
        <is>
          <t>Beatriz Silva Santana</t>
        </is>
      </c>
      <c r="C10162" s="7" t="n">
        <v>45784.71041666667</v>
      </c>
      <c r="D10162" t="inlineStr">
        <is>
          <t>Crédito</t>
        </is>
      </c>
      <c r="E10162" t="n">
        <v>480</v>
      </c>
      <c r="F10162" t="n">
        <v>480</v>
      </c>
      <c r="G10162" t="inlineStr">
        <is>
          <t>Mantido</t>
        </is>
      </c>
      <c r="H10162" t="inlineStr">
        <is>
          <t>nan</t>
        </is>
      </c>
      <c r="I10162" t="inlineStr">
        <is>
          <t>vulto.db:pontos_mov id 1644</t>
        </is>
      </c>
      <c r="J10162" t="inlineStr">
        <is>
          <t>compra 1959</t>
        </is>
      </c>
    </row>
    <row r="10163">
      <c r="A10163" s="4" t="inlineStr">
        <is>
          <t>749.806.449-96</t>
        </is>
      </c>
      <c r="B10163" t="inlineStr">
        <is>
          <t>Beatriz Silva Santana</t>
        </is>
      </c>
      <c r="C10163" s="7" t="n">
        <v>45799.60703703704</v>
      </c>
      <c r="D10163" t="inlineStr">
        <is>
          <t>Crédito</t>
        </is>
      </c>
      <c r="E10163" t="n">
        <v>730</v>
      </c>
      <c r="F10163" t="n">
        <v>730</v>
      </c>
      <c r="G10163" t="inlineStr">
        <is>
          <t>Mantido</t>
        </is>
      </c>
      <c r="H10163" t="inlineStr">
        <is>
          <t>nan</t>
        </is>
      </c>
      <c r="I10163" t="inlineStr">
        <is>
          <t>vulto.db:pontos_mov id 1871</t>
        </is>
      </c>
      <c r="J10163" t="inlineStr">
        <is>
          <t>compra 2232 · venda 3487</t>
        </is>
      </c>
    </row>
    <row r="10164">
      <c r="A10164" s="4" t="inlineStr">
        <is>
          <t>749.806.449-96</t>
        </is>
      </c>
      <c r="B10164" t="inlineStr">
        <is>
          <t>Beatriz Silva Santana</t>
        </is>
      </c>
      <c r="C10164" s="7" t="n">
        <v>45801.84041666667</v>
      </c>
      <c r="D10164" t="inlineStr">
        <is>
          <t>Crédito</t>
        </is>
      </c>
      <c r="E10164" t="n">
        <v>120</v>
      </c>
      <c r="F10164" t="n">
        <v>120</v>
      </c>
      <c r="G10164" t="inlineStr">
        <is>
          <t>Mantido</t>
        </is>
      </c>
      <c r="H10164" t="inlineStr">
        <is>
          <t>nan</t>
        </is>
      </c>
      <c r="I10164" t="inlineStr">
        <is>
          <t>vulto.db:pontos_mov id 1918</t>
        </is>
      </c>
      <c r="J10164" t="inlineStr">
        <is>
          <t>compra 2285</t>
        </is>
      </c>
    </row>
    <row r="10165">
      <c r="A10165" s="4" t="inlineStr">
        <is>
          <t>749.806.449-96</t>
        </is>
      </c>
      <c r="B10165" t="inlineStr">
        <is>
          <t>Beatriz Silva Santana</t>
        </is>
      </c>
      <c r="C10165" s="7" t="n">
        <v>45912.481875</v>
      </c>
      <c r="D10165" t="inlineStr">
        <is>
          <t>Crédito</t>
        </is>
      </c>
      <c r="E10165" t="n">
        <v>410</v>
      </c>
      <c r="F10165" t="n">
        <v>410</v>
      </c>
      <c r="G10165" t="inlineStr">
        <is>
          <t>Mantido</t>
        </is>
      </c>
      <c r="H10165" t="inlineStr">
        <is>
          <t>nan</t>
        </is>
      </c>
      <c r="I10165" t="inlineStr">
        <is>
          <t>vulto.db:pontos_mov id 3618</t>
        </is>
      </c>
      <c r="J10165" t="inlineStr">
        <is>
          <t>compra 4327 · venda 6581</t>
        </is>
      </c>
    </row>
    <row r="10166">
      <c r="A10166" s="4" t="inlineStr">
        <is>
          <t>749.806.449-96</t>
        </is>
      </c>
      <c r="B10166" t="inlineStr">
        <is>
          <t>Beatriz Silva Santana</t>
        </is>
      </c>
      <c r="C10166" s="7" t="n">
        <v>45957.85965277778</v>
      </c>
      <c r="D10166" t="inlineStr">
        <is>
          <t>Crédito</t>
        </is>
      </c>
      <c r="E10166" t="n">
        <v>490</v>
      </c>
      <c r="F10166" t="n">
        <v>490</v>
      </c>
      <c r="G10166" t="inlineStr">
        <is>
          <t>Mantido</t>
        </is>
      </c>
      <c r="H10166" t="inlineStr">
        <is>
          <t>nan</t>
        </is>
      </c>
      <c r="I10166" t="inlineStr">
        <is>
          <t>vulto.db:pontos_mov id 4420</t>
        </is>
      </c>
      <c r="J10166" t="inlineStr">
        <is>
          <t>compra 5335 · venda 7733</t>
        </is>
      </c>
    </row>
    <row r="10167">
      <c r="A10167" s="4" t="inlineStr">
        <is>
          <t>749.806.449-96</t>
        </is>
      </c>
      <c r="B10167" t="inlineStr">
        <is>
          <t>Beatriz Silva Santana</t>
        </is>
      </c>
      <c r="C10167" s="7" t="n">
        <v>45974.68179398148</v>
      </c>
      <c r="D10167" t="inlineStr">
        <is>
          <t>Crédito</t>
        </is>
      </c>
      <c r="E10167" t="n">
        <v>390</v>
      </c>
      <c r="F10167" t="n">
        <v>390</v>
      </c>
      <c r="G10167" t="inlineStr">
        <is>
          <t>Mantido</t>
        </is>
      </c>
      <c r="H10167" t="inlineStr">
        <is>
          <t>nan</t>
        </is>
      </c>
      <c r="I10167" t="inlineStr">
        <is>
          <t>vulto.db:pontos_mov id 4796</t>
        </is>
      </c>
      <c r="J10167" t="inlineStr">
        <is>
          <t>compra 5818</t>
        </is>
      </c>
    </row>
    <row r="10168">
      <c r="A10168" s="4" t="inlineStr">
        <is>
          <t>749.806.449-96</t>
        </is>
      </c>
      <c r="B10168" t="inlineStr">
        <is>
          <t>Beatriz Silva Santana</t>
        </is>
      </c>
      <c r="C10168" s="7" t="n">
        <v>45986.5</v>
      </c>
      <c r="D10168" t="inlineStr">
        <is>
          <t>Resgate (só na planilha)</t>
        </is>
      </c>
      <c r="E10168" t="n">
        <v>-300</v>
      </c>
      <c r="F10168" t="n">
        <v>-300</v>
      </c>
      <c r="G10168" t="inlineStr">
        <is>
          <t>Mantido</t>
        </is>
      </c>
      <c r="H10168" t="inlineStr">
        <is>
          <t>Anotado pela loja Batel e não lançado no sistema</t>
        </is>
      </c>
      <c r="I10168" t="inlineStr">
        <is>
          <t>fidelidade:Resgates linha 275</t>
        </is>
      </c>
      <c r="J10168" t="inlineStr"/>
    </row>
    <row r="10169">
      <c r="A10169" s="4" t="inlineStr">
        <is>
          <t>749.806.449-96</t>
        </is>
      </c>
      <c r="B10169" t="inlineStr">
        <is>
          <t>Beatriz Silva Santana</t>
        </is>
      </c>
      <c r="C10169" s="7" t="n">
        <v>45986.67396990741</v>
      </c>
      <c r="D10169" t="inlineStr">
        <is>
          <t>Crédito</t>
        </is>
      </c>
      <c r="E10169" t="n">
        <v>120</v>
      </c>
      <c r="F10169" t="n">
        <v>120</v>
      </c>
      <c r="G10169" t="inlineStr">
        <is>
          <t>Mantido</t>
        </is>
      </c>
      <c r="H10169" t="inlineStr">
        <is>
          <t>nan</t>
        </is>
      </c>
      <c r="I10169" t="inlineStr">
        <is>
          <t>vulto.db:pontos_mov id 5130</t>
        </is>
      </c>
      <c r="J10169" t="inlineStr">
        <is>
          <t>compra 6241</t>
        </is>
      </c>
    </row>
    <row r="10170">
      <c r="A10170" s="4" t="inlineStr">
        <is>
          <t>749.806.449-96</t>
        </is>
      </c>
      <c r="B10170" t="inlineStr">
        <is>
          <t>Beatriz Silva Santana</t>
        </is>
      </c>
      <c r="C10170" s="7" t="n">
        <v>45989.7190625</v>
      </c>
      <c r="D10170" t="inlineStr">
        <is>
          <t>Crédito</t>
        </is>
      </c>
      <c r="E10170" t="n">
        <v>98</v>
      </c>
      <c r="F10170" t="n">
        <v>98</v>
      </c>
      <c r="G10170" t="inlineStr">
        <is>
          <t>Mantido</t>
        </is>
      </c>
      <c r="H10170" t="inlineStr">
        <is>
          <t>nan</t>
        </is>
      </c>
      <c r="I10170" t="inlineStr">
        <is>
          <t>vulto.db:pontos_mov id 5266</t>
        </is>
      </c>
      <c r="J10170" t="inlineStr">
        <is>
          <t>compra 6417 · venda 8944</t>
        </is>
      </c>
    </row>
    <row r="10171">
      <c r="A10171" s="4" t="inlineStr">
        <is>
          <t>749.806.449-96</t>
        </is>
      </c>
      <c r="B10171" t="inlineStr">
        <is>
          <t>Beatriz Silva Santana</t>
        </is>
      </c>
      <c r="C10171" s="7" t="n">
        <v>46012.85903935185</v>
      </c>
      <c r="D10171" t="inlineStr">
        <is>
          <t>Crédito</t>
        </is>
      </c>
      <c r="E10171" t="n">
        <v>320</v>
      </c>
      <c r="F10171" t="n">
        <v>320</v>
      </c>
      <c r="G10171" t="inlineStr">
        <is>
          <t>Mantido</t>
        </is>
      </c>
      <c r="H10171" t="inlineStr">
        <is>
          <t>nan</t>
        </is>
      </c>
      <c r="I10171" t="inlineStr">
        <is>
          <t>vulto.db:pontos_mov id 6065</t>
        </is>
      </c>
      <c r="J10171" t="inlineStr">
        <is>
          <t>compra 7440 · venda 10108</t>
        </is>
      </c>
    </row>
    <row r="10172">
      <c r="A10172" s="4" t="inlineStr">
        <is>
          <t>749.806.449-96</t>
        </is>
      </c>
      <c r="B10172" t="inlineStr">
        <is>
          <t>Beatriz Silva Santana</t>
        </is>
      </c>
      <c r="C10172" s="7" t="n">
        <v>46016.71627314815</v>
      </c>
      <c r="D10172" t="inlineStr">
        <is>
          <t>Crédito</t>
        </is>
      </c>
      <c r="E10172" t="n">
        <v>1150</v>
      </c>
      <c r="F10172" t="n">
        <v>1150</v>
      </c>
      <c r="G10172" t="inlineStr">
        <is>
          <t>Mantido</t>
        </is>
      </c>
      <c r="H10172" t="inlineStr">
        <is>
          <t>nan</t>
        </is>
      </c>
      <c r="I10172" t="inlineStr">
        <is>
          <t>vulto.db:pontos_mov id 6153</t>
        </is>
      </c>
      <c r="J10172" t="inlineStr">
        <is>
          <t>compra 7555 · venda 10242</t>
        </is>
      </c>
    </row>
    <row r="10173">
      <c r="A10173" s="4" t="inlineStr">
        <is>
          <t>749.806.449-96</t>
        </is>
      </c>
      <c r="B10173" t="inlineStr">
        <is>
          <t>Beatriz Silva Santana</t>
        </is>
      </c>
      <c r="C10173" s="7" t="n">
        <v>46144.63866898148</v>
      </c>
      <c r="D10173" t="inlineStr">
        <is>
          <t>Crédito</t>
        </is>
      </c>
      <c r="E10173" t="n">
        <v>360</v>
      </c>
      <c r="F10173" t="n">
        <v>360</v>
      </c>
      <c r="G10173" t="inlineStr">
        <is>
          <t>Mantido</t>
        </is>
      </c>
      <c r="H10173" t="inlineStr">
        <is>
          <t>nan</t>
        </is>
      </c>
      <c r="I10173" t="inlineStr">
        <is>
          <t>vulto.db:pontos_mov id 8745</t>
        </is>
      </c>
      <c r="J10173" t="inlineStr">
        <is>
          <t>compra 10776</t>
        </is>
      </c>
    </row>
    <row r="10174">
      <c r="A10174" s="4" t="inlineStr">
        <is>
          <t>749.806.449-96</t>
        </is>
      </c>
      <c r="B10174" t="inlineStr">
        <is>
          <t>Beatriz Silva Santana</t>
        </is>
      </c>
      <c r="C10174" s="7" t="n">
        <v>46144.63866898148</v>
      </c>
      <c r="D10174" t="inlineStr">
        <is>
          <t>Resgate</t>
        </is>
      </c>
      <c r="E10174" t="n">
        <v>-1000</v>
      </c>
      <c r="F10174" t="n">
        <v>-1000</v>
      </c>
      <c r="G10174" t="inlineStr">
        <is>
          <t>Mantido</t>
        </is>
      </c>
      <c r="H10174" t="inlineStr">
        <is>
          <t>sistema</t>
        </is>
      </c>
      <c r="I10174" t="inlineStr">
        <is>
          <t>vulto.db:pontos_mov id 8746</t>
        </is>
      </c>
      <c r="J10174" t="inlineStr"/>
    </row>
    <row r="10175">
      <c r="A10175" s="4" t="inlineStr">
        <is>
          <t>749.806.449-96</t>
        </is>
      </c>
      <c r="B10175" t="inlineStr">
        <is>
          <t>Beatriz Silva Santana</t>
        </is>
      </c>
      <c r="C10175" s="7" t="n">
        <v>46164.52217592593</v>
      </c>
      <c r="D10175" t="inlineStr">
        <is>
          <t>Crédito</t>
        </is>
      </c>
      <c r="E10175" t="n">
        <v>340</v>
      </c>
      <c r="F10175" t="n">
        <v>340</v>
      </c>
      <c r="G10175" t="inlineStr">
        <is>
          <t>Mantido</t>
        </is>
      </c>
      <c r="H10175" t="inlineStr">
        <is>
          <t>nan</t>
        </is>
      </c>
      <c r="I10175" t="inlineStr">
        <is>
          <t>vulto.db:pontos_mov id 9187</t>
        </is>
      </c>
      <c r="J10175" t="inlineStr">
        <is>
          <t>compra 11349</t>
        </is>
      </c>
    </row>
    <row r="10176">
      <c r="A10176" s="4" t="inlineStr">
        <is>
          <t>749.806.449-96</t>
        </is>
      </c>
      <c r="B10176" t="inlineStr">
        <is>
          <t>Beatriz Silva Santana</t>
        </is>
      </c>
      <c r="C10176" s="7" t="n">
        <v>46166.85759259259</v>
      </c>
      <c r="D10176" t="inlineStr">
        <is>
          <t>Crédito</t>
        </is>
      </c>
      <c r="E10176" t="n">
        <v>150</v>
      </c>
      <c r="F10176" t="n">
        <v>150</v>
      </c>
      <c r="G10176" t="inlineStr">
        <is>
          <t>Mantido</t>
        </is>
      </c>
      <c r="H10176" t="inlineStr">
        <is>
          <t>nan</t>
        </is>
      </c>
      <c r="I10176" t="inlineStr">
        <is>
          <t>vulto.db:pontos_mov id 9270</t>
        </is>
      </c>
      <c r="J10176" t="inlineStr">
        <is>
          <t>compra 11444</t>
        </is>
      </c>
    </row>
    <row r="10177">
      <c r="A10177" s="4" t="inlineStr">
        <is>
          <t>749.806.449-96</t>
        </is>
      </c>
      <c r="B10177" t="inlineStr">
        <is>
          <t>Beatriz Silva Santana</t>
        </is>
      </c>
      <c r="C10177" s="7" t="n">
        <v>46176.91295138889</v>
      </c>
      <c r="D10177" t="inlineStr">
        <is>
          <t>Crédito</t>
        </is>
      </c>
      <c r="E10177" t="n">
        <v>306</v>
      </c>
      <c r="F10177" t="n">
        <v>306</v>
      </c>
      <c r="G10177" t="inlineStr">
        <is>
          <t>Mantido</t>
        </is>
      </c>
      <c r="H10177" t="inlineStr">
        <is>
          <t>nan</t>
        </is>
      </c>
      <c r="I10177" t="inlineStr">
        <is>
          <t>vulto.db:pontos_mov id 9533</t>
        </is>
      </c>
      <c r="J10177" t="inlineStr">
        <is>
          <t>compra 11766 · venda 15011</t>
        </is>
      </c>
    </row>
    <row r="10178">
      <c r="A10178" s="4" t="inlineStr">
        <is>
          <t>749.806.449-96</t>
        </is>
      </c>
      <c r="B10178" t="inlineStr">
        <is>
          <t>Beatriz Silva Santana</t>
        </is>
      </c>
      <c r="C10178" s="7" t="n">
        <v>46209.87608796296</v>
      </c>
      <c r="D10178" t="inlineStr">
        <is>
          <t>Crédito</t>
        </is>
      </c>
      <c r="E10178" t="n">
        <v>658</v>
      </c>
      <c r="F10178" t="n">
        <v>658</v>
      </c>
      <c r="G10178" t="inlineStr">
        <is>
          <t>Mantido</t>
        </is>
      </c>
      <c r="H10178" t="inlineStr">
        <is>
          <t>nan</t>
        </is>
      </c>
      <c r="I10178" t="inlineStr">
        <is>
          <t>vulto.db:pontos_mov id 10392</t>
        </is>
      </c>
      <c r="J10178" t="inlineStr">
        <is>
          <t>compra 12774 · venda 16139</t>
        </is>
      </c>
    </row>
    <row r="10179">
      <c r="A10179" s="4" t="inlineStr">
        <is>
          <t>749.806.449-96</t>
        </is>
      </c>
      <c r="B10179" t="inlineStr">
        <is>
          <t>Beatriz Silva Santana</t>
        </is>
      </c>
      <c r="C10179" s="7" t="n">
        <v>46210.75690972222</v>
      </c>
      <c r="D10179" t="inlineStr">
        <is>
          <t>Crédito</t>
        </is>
      </c>
      <c r="E10179" t="n">
        <v>385</v>
      </c>
      <c r="F10179" t="n">
        <v>385</v>
      </c>
      <c r="G10179" t="inlineStr">
        <is>
          <t>Mantido</t>
        </is>
      </c>
      <c r="H10179" t="inlineStr">
        <is>
          <t>nan</t>
        </is>
      </c>
      <c r="I10179" t="inlineStr">
        <is>
          <t>vulto.db:pontos_mov id 10408</t>
        </is>
      </c>
      <c r="J10179" t="inlineStr">
        <is>
          <t>compra 12793 · venda 16161</t>
        </is>
      </c>
    </row>
    <row r="10180">
      <c r="A10180" s="4" t="inlineStr">
        <is>
          <t>749.806.449-96</t>
        </is>
      </c>
      <c r="B10180" t="inlineStr">
        <is>
          <t>Beatriz Silva Santana</t>
        </is>
      </c>
      <c r="C10180" s="7" t="n">
        <v>46243.77721064815</v>
      </c>
      <c r="D10180" t="inlineStr">
        <is>
          <t>Crédito</t>
        </is>
      </c>
      <c r="E10180" t="n">
        <v>540</v>
      </c>
      <c r="F10180" t="n">
        <v>540</v>
      </c>
      <c r="G10180" t="inlineStr">
        <is>
          <t>Mantido</t>
        </is>
      </c>
      <c r="H10180" t="inlineStr">
        <is>
          <t>nan</t>
        </is>
      </c>
      <c r="I10180" t="inlineStr">
        <is>
          <t>vulto.db:pontos_mov id 11117</t>
        </is>
      </c>
      <c r="J10180" t="inlineStr">
        <is>
          <t>compra 13688 · venda 17177</t>
        </is>
      </c>
    </row>
    <row r="10181">
      <c r="A10181" s="4" t="inlineStr">
        <is>
          <t>750.116.410-07</t>
        </is>
      </c>
      <c r="B10181" t="inlineStr">
        <is>
          <t>(sem cadastro na planilha)</t>
        </is>
      </c>
      <c r="C10181" s="7" t="n">
        <v>45723.12914351852</v>
      </c>
      <c r="D10181" t="inlineStr">
        <is>
          <t>Crédito</t>
        </is>
      </c>
      <c r="E10181" t="n">
        <v>225</v>
      </c>
      <c r="F10181" t="n">
        <v>225</v>
      </c>
      <c r="G10181" t="inlineStr">
        <is>
          <t>Mantido</t>
        </is>
      </c>
      <c r="H10181" t="inlineStr">
        <is>
          <t>nan</t>
        </is>
      </c>
      <c r="I10181" t="inlineStr">
        <is>
          <t>vulto.db:pontos_mov id 854</t>
        </is>
      </c>
      <c r="J10181" t="inlineStr">
        <is>
          <t>compra 1016 · venda 1586</t>
        </is>
      </c>
    </row>
    <row r="10182">
      <c r="A10182" s="4" t="inlineStr">
        <is>
          <t>750.116.410-07</t>
        </is>
      </c>
      <c r="B10182" t="inlineStr">
        <is>
          <t>(sem cadastro na planilha)</t>
        </is>
      </c>
      <c r="C10182" s="7" t="n">
        <v>45735.93803240741</v>
      </c>
      <c r="D10182" t="inlineStr">
        <is>
          <t>Crédito</t>
        </is>
      </c>
      <c r="E10182" t="n">
        <v>135</v>
      </c>
      <c r="F10182" t="n">
        <v>135</v>
      </c>
      <c r="G10182" t="inlineStr">
        <is>
          <t>Mantido</t>
        </is>
      </c>
      <c r="H10182" t="inlineStr">
        <is>
          <t>nan</t>
        </is>
      </c>
      <c r="I10182" t="inlineStr">
        <is>
          <t>vulto.db:pontos_mov id 1008</t>
        </is>
      </c>
      <c r="J10182" t="inlineStr">
        <is>
          <t>compra 1193 · venda 1865</t>
        </is>
      </c>
    </row>
    <row r="10183">
      <c r="A10183" s="4" t="inlineStr">
        <is>
          <t>750.116.410-07</t>
        </is>
      </c>
      <c r="B10183" t="inlineStr">
        <is>
          <t>(sem cadastro na planilha)</t>
        </is>
      </c>
      <c r="C10183" s="7" t="n">
        <v>45773.62251157407</v>
      </c>
      <c r="D10183" t="inlineStr">
        <is>
          <t>Crédito</t>
        </is>
      </c>
      <c r="E10183" t="n">
        <v>240</v>
      </c>
      <c r="F10183" t="n">
        <v>240</v>
      </c>
      <c r="G10183" t="inlineStr">
        <is>
          <t>Mantido</t>
        </is>
      </c>
      <c r="H10183" t="inlineStr">
        <is>
          <t>nan</t>
        </is>
      </c>
      <c r="I10183" t="inlineStr">
        <is>
          <t>vulto.db:pontos_mov id 1497</t>
        </is>
      </c>
      <c r="J10183" t="inlineStr">
        <is>
          <t>compra 1793 · venda 2776</t>
        </is>
      </c>
    </row>
    <row r="10184">
      <c r="A10184" s="4" t="inlineStr">
        <is>
          <t>750.116.410-07</t>
        </is>
      </c>
      <c r="B10184" t="inlineStr">
        <is>
          <t>(sem cadastro na planilha)</t>
        </is>
      </c>
      <c r="C10184" s="7" t="n">
        <v>45801.94597222222</v>
      </c>
      <c r="D10184" t="inlineStr">
        <is>
          <t>Crédito</t>
        </is>
      </c>
      <c r="E10184" t="n">
        <v>480</v>
      </c>
      <c r="F10184" t="n">
        <v>480</v>
      </c>
      <c r="G10184" t="inlineStr">
        <is>
          <t>Mantido</t>
        </is>
      </c>
      <c r="H10184" t="inlineStr">
        <is>
          <t>nan</t>
        </is>
      </c>
      <c r="I10184" t="inlineStr">
        <is>
          <t>vulto.db:pontos_mov id 1924</t>
        </is>
      </c>
      <c r="J10184" t="inlineStr">
        <is>
          <t>compra 2289 · venda 3580</t>
        </is>
      </c>
    </row>
    <row r="10185">
      <c r="A10185" s="4" t="inlineStr">
        <is>
          <t>750.116.410-07</t>
        </is>
      </c>
      <c r="B10185" t="inlineStr">
        <is>
          <t>(sem cadastro na planilha)</t>
        </is>
      </c>
      <c r="C10185" s="7" t="n">
        <v>45866.90042824074</v>
      </c>
      <c r="D10185" t="inlineStr">
        <is>
          <t>Crédito</t>
        </is>
      </c>
      <c r="E10185" t="n">
        <v>240</v>
      </c>
      <c r="F10185" t="n">
        <v>240</v>
      </c>
      <c r="G10185" t="inlineStr">
        <is>
          <t>Mantido</t>
        </is>
      </c>
      <c r="H10185" t="inlineStr">
        <is>
          <t>nan</t>
        </is>
      </c>
      <c r="I10185" t="inlineStr">
        <is>
          <t>vulto.db:pontos_mov id 2974</t>
        </is>
      </c>
      <c r="J10185" t="inlineStr">
        <is>
          <t>compra 3531 · venda 5466</t>
        </is>
      </c>
    </row>
    <row r="10186">
      <c r="A10186" s="4" t="inlineStr">
        <is>
          <t>750.116.410-07</t>
        </is>
      </c>
      <c r="B10186" t="inlineStr">
        <is>
          <t>(sem cadastro na planilha)</t>
        </is>
      </c>
      <c r="C10186" s="7" t="n">
        <v>45892.9800462963</v>
      </c>
      <c r="D10186" t="inlineStr">
        <is>
          <t>Crédito</t>
        </is>
      </c>
      <c r="E10186" t="n">
        <v>250</v>
      </c>
      <c r="F10186" t="n">
        <v>250</v>
      </c>
      <c r="G10186" t="inlineStr">
        <is>
          <t>Mantido</t>
        </is>
      </c>
      <c r="H10186" t="inlineStr">
        <is>
          <t>nan</t>
        </is>
      </c>
      <c r="I10186" t="inlineStr">
        <is>
          <t>vulto.db:pontos_mov id 3326</t>
        </is>
      </c>
      <c r="J10186" t="inlineStr">
        <is>
          <t>compra 3953 · venda 6114</t>
        </is>
      </c>
    </row>
    <row r="10187">
      <c r="A10187" s="4" t="inlineStr">
        <is>
          <t>750.116.410-07</t>
        </is>
      </c>
      <c r="B10187" t="inlineStr">
        <is>
          <t>(sem cadastro na planilha)</t>
        </is>
      </c>
      <c r="C10187" s="7" t="n">
        <v>45907.92016203704</v>
      </c>
      <c r="D10187" t="inlineStr">
        <is>
          <t>Crédito</t>
        </is>
      </c>
      <c r="E10187" t="n">
        <v>500</v>
      </c>
      <c r="F10187" t="n">
        <v>500</v>
      </c>
      <c r="G10187" t="inlineStr">
        <is>
          <t>Mantido</t>
        </is>
      </c>
      <c r="H10187" t="inlineStr">
        <is>
          <t>nan</t>
        </is>
      </c>
      <c r="I10187" t="inlineStr">
        <is>
          <t>vulto.db:pontos_mov id 3547</t>
        </is>
      </c>
      <c r="J10187" t="inlineStr">
        <is>
          <t>compra 4235 · venda 6482</t>
        </is>
      </c>
    </row>
    <row r="10188">
      <c r="A10188" s="4" t="inlineStr">
        <is>
          <t>750.116.410-07</t>
        </is>
      </c>
      <c r="B10188" t="inlineStr">
        <is>
          <t>(sem cadastro na planilha)</t>
        </is>
      </c>
      <c r="C10188" s="7" t="n">
        <v>45987.69931712963</v>
      </c>
      <c r="D10188" t="inlineStr">
        <is>
          <t>Crédito</t>
        </is>
      </c>
      <c r="E10188" t="n">
        <v>740</v>
      </c>
      <c r="F10188" t="n">
        <v>740</v>
      </c>
      <c r="G10188" t="inlineStr">
        <is>
          <t>Mantido</t>
        </is>
      </c>
      <c r="H10188" t="inlineStr">
        <is>
          <t>nan</t>
        </is>
      </c>
      <c r="I10188" t="inlineStr">
        <is>
          <t>vulto.db:pontos_mov id 5158</t>
        </is>
      </c>
      <c r="J10188" t="inlineStr">
        <is>
          <t>compra 6277 · venda 8785</t>
        </is>
      </c>
    </row>
    <row r="10189">
      <c r="A10189" s="4" t="inlineStr">
        <is>
          <t>750.116.410-07</t>
        </is>
      </c>
      <c r="B10189" t="inlineStr">
        <is>
          <t>(sem cadastro na planilha)</t>
        </is>
      </c>
      <c r="C10189" s="7" t="n">
        <v>45990.64043981482</v>
      </c>
      <c r="D10189" t="inlineStr">
        <is>
          <t>Crédito</t>
        </is>
      </c>
      <c r="E10189" t="n">
        <v>217</v>
      </c>
      <c r="F10189" t="n">
        <v>217</v>
      </c>
      <c r="G10189" t="inlineStr">
        <is>
          <t>Mantido</t>
        </is>
      </c>
      <c r="H10189" t="inlineStr">
        <is>
          <t>nan</t>
        </is>
      </c>
      <c r="I10189" t="inlineStr">
        <is>
          <t>vulto.db:pontos_mov id 5326</t>
        </is>
      </c>
      <c r="J10189" t="inlineStr">
        <is>
          <t>compra 6491 · venda 9029</t>
        </is>
      </c>
    </row>
    <row r="10190">
      <c r="A10190" s="4" t="inlineStr">
        <is>
          <t>750.116.410-07</t>
        </is>
      </c>
      <c r="B10190" t="inlineStr">
        <is>
          <t>(sem cadastro na planilha)</t>
        </is>
      </c>
      <c r="C10190" s="7" t="n">
        <v>46003.68854166667</v>
      </c>
      <c r="D10190" t="inlineStr">
        <is>
          <t>Crédito</t>
        </is>
      </c>
      <c r="E10190" t="n">
        <v>140</v>
      </c>
      <c r="F10190" t="n">
        <v>140</v>
      </c>
      <c r="G10190" t="inlineStr">
        <is>
          <t>Mantido</t>
        </is>
      </c>
      <c r="H10190" t="inlineStr">
        <is>
          <t>nan</t>
        </is>
      </c>
      <c r="I10190" t="inlineStr">
        <is>
          <t>vulto.db:pontos_mov id 5804</t>
        </is>
      </c>
      <c r="J10190" t="inlineStr">
        <is>
          <t>compra 7092 · venda 9709</t>
        </is>
      </c>
    </row>
    <row r="10191">
      <c r="A10191" s="4" t="inlineStr">
        <is>
          <t>750.116.410-07</t>
        </is>
      </c>
      <c r="B10191" t="inlineStr">
        <is>
          <t>(sem cadastro na planilha)</t>
        </is>
      </c>
      <c r="C10191" s="7" t="n">
        <v>46006.42258101852</v>
      </c>
      <c r="D10191" t="inlineStr">
        <is>
          <t>Crédito</t>
        </is>
      </c>
      <c r="E10191" t="n">
        <v>660</v>
      </c>
      <c r="F10191" t="n">
        <v>660</v>
      </c>
      <c r="G10191" t="inlineStr">
        <is>
          <t>Mantido</t>
        </is>
      </c>
      <c r="H10191" t="inlineStr">
        <is>
          <t>nan</t>
        </is>
      </c>
      <c r="I10191" t="inlineStr">
        <is>
          <t>vulto.db:pontos_mov id 5881</t>
        </is>
      </c>
      <c r="J10191" t="inlineStr">
        <is>
          <t>compra 7195 · venda 9824</t>
        </is>
      </c>
    </row>
    <row r="10192">
      <c r="A10192" s="4" t="inlineStr">
        <is>
          <t>750.116.410-07</t>
        </is>
      </c>
      <c r="B10192" t="inlineStr">
        <is>
          <t>(sem cadastro na planilha)</t>
        </is>
      </c>
      <c r="C10192" s="7" t="n">
        <v>46048.89685185185</v>
      </c>
      <c r="D10192" t="inlineStr">
        <is>
          <t>Crédito</t>
        </is>
      </c>
      <c r="E10192" t="n">
        <v>1579</v>
      </c>
      <c r="F10192" t="n">
        <v>1579</v>
      </c>
      <c r="G10192" t="inlineStr">
        <is>
          <t>Mantido</t>
        </is>
      </c>
      <c r="H10192" t="inlineStr">
        <is>
          <t>nan</t>
        </is>
      </c>
      <c r="I10192" t="inlineStr">
        <is>
          <t>vulto.db:pontos_mov id 7015</t>
        </is>
      </c>
      <c r="J10192" t="inlineStr">
        <is>
          <t>compra 8620 · venda 11445</t>
        </is>
      </c>
    </row>
    <row r="10193">
      <c r="A10193" s="4" t="inlineStr">
        <is>
          <t>750.116.410-07</t>
        </is>
      </c>
      <c r="B10193" t="inlineStr">
        <is>
          <t>(sem cadastro na planilha)</t>
        </is>
      </c>
      <c r="C10193" s="7" t="n">
        <v>46089.89583333334</v>
      </c>
      <c r="D10193" t="inlineStr">
        <is>
          <t>Crédito</t>
        </is>
      </c>
      <c r="E10193" t="n">
        <v>980</v>
      </c>
      <c r="F10193" t="n">
        <v>980</v>
      </c>
      <c r="G10193" t="inlineStr">
        <is>
          <t>Mantido</t>
        </is>
      </c>
      <c r="H10193" t="inlineStr">
        <is>
          <t>nan</t>
        </is>
      </c>
      <c r="I10193" t="inlineStr">
        <is>
          <t>vulto.db:pontos_mov id 7753</t>
        </is>
      </c>
      <c r="J10193" t="inlineStr">
        <is>
          <t>compra 9539 · venda 12480</t>
        </is>
      </c>
    </row>
    <row r="10194">
      <c r="A10194" s="4" t="inlineStr">
        <is>
          <t>750.116.410-07</t>
        </is>
      </c>
      <c r="B10194" t="inlineStr">
        <is>
          <t>(sem cadastro na planilha)</t>
        </is>
      </c>
      <c r="C10194" s="7" t="n">
        <v>46096.44684027778</v>
      </c>
      <c r="D10194" t="inlineStr">
        <is>
          <t>Crédito</t>
        </is>
      </c>
      <c r="E10194" t="n">
        <v>830</v>
      </c>
      <c r="F10194" t="n">
        <v>830</v>
      </c>
      <c r="G10194" t="inlineStr">
        <is>
          <t>Mantido</t>
        </is>
      </c>
      <c r="H10194" t="inlineStr">
        <is>
          <t>nan</t>
        </is>
      </c>
      <c r="I10194" t="inlineStr">
        <is>
          <t>vulto.db:pontos_mov id 7869</t>
        </is>
      </c>
      <c r="J10194" t="inlineStr">
        <is>
          <t>compra 9679 · venda 12624</t>
        </is>
      </c>
    </row>
    <row r="10195">
      <c r="A10195" s="4" t="inlineStr">
        <is>
          <t>750.116.410-07</t>
        </is>
      </c>
      <c r="B10195" t="inlineStr">
        <is>
          <t>(sem cadastro na planilha)</t>
        </is>
      </c>
      <c r="C10195" s="7" t="n">
        <v>46166.59931712963</v>
      </c>
      <c r="D10195" t="inlineStr">
        <is>
          <t>Crédito</t>
        </is>
      </c>
      <c r="E10195" t="n">
        <v>230</v>
      </c>
      <c r="F10195" t="n">
        <v>230</v>
      </c>
      <c r="G10195" t="inlineStr">
        <is>
          <t>Mantido</t>
        </is>
      </c>
      <c r="H10195" t="inlineStr">
        <is>
          <t>nan</t>
        </is>
      </c>
      <c r="I10195" t="inlineStr">
        <is>
          <t>vulto.db:pontos_mov id 9259</t>
        </is>
      </c>
      <c r="J10195" t="inlineStr">
        <is>
          <t>compra 11431 · venda 14636</t>
        </is>
      </c>
    </row>
    <row r="10196">
      <c r="A10196" s="4" t="inlineStr">
        <is>
          <t>750.116.410-07</t>
        </is>
      </c>
      <c r="B10196" t="inlineStr">
        <is>
          <t>(sem cadastro na planilha)</t>
        </is>
      </c>
      <c r="C10196" s="7" t="n">
        <v>46173.46774305555</v>
      </c>
      <c r="D10196" t="inlineStr">
        <is>
          <t>Crédito</t>
        </is>
      </c>
      <c r="E10196" t="n">
        <v>300</v>
      </c>
      <c r="F10196" t="n">
        <v>300</v>
      </c>
      <c r="G10196" t="inlineStr">
        <is>
          <t>Mantido</t>
        </is>
      </c>
      <c r="H10196" t="inlineStr">
        <is>
          <t>nan</t>
        </is>
      </c>
      <c r="I10196" t="inlineStr">
        <is>
          <t>vulto.db:pontos_mov id 9439</t>
        </is>
      </c>
      <c r="J10196" t="inlineStr">
        <is>
          <t>compra 11653</t>
        </is>
      </c>
    </row>
    <row r="10197">
      <c r="A10197" s="4" t="inlineStr">
        <is>
          <t>750.116.410-07</t>
        </is>
      </c>
      <c r="B10197" t="inlineStr">
        <is>
          <t>(sem cadastro na planilha)</t>
        </is>
      </c>
      <c r="C10197" s="7" t="n">
        <v>46195.75697916667</v>
      </c>
      <c r="D10197" t="inlineStr">
        <is>
          <t>Crédito</t>
        </is>
      </c>
      <c r="E10197" t="n">
        <v>1340</v>
      </c>
      <c r="F10197" t="n">
        <v>1340</v>
      </c>
      <c r="G10197" t="inlineStr">
        <is>
          <t>Mantido</t>
        </is>
      </c>
      <c r="H10197" t="inlineStr">
        <is>
          <t>nan</t>
        </is>
      </c>
      <c r="I10197" t="inlineStr">
        <is>
          <t>vulto.db:pontos_mov id 10033</t>
        </is>
      </c>
      <c r="J10197" t="inlineStr">
        <is>
          <t>compra 12352 · venda 15676</t>
        </is>
      </c>
    </row>
    <row r="10198">
      <c r="A10198" s="4" t="inlineStr">
        <is>
          <t>750.116.410-07</t>
        </is>
      </c>
      <c r="B10198" t="inlineStr">
        <is>
          <t>(sem cadastro na planilha)</t>
        </is>
      </c>
      <c r="C10198" s="7" t="n">
        <v>46233.45444444445</v>
      </c>
      <c r="D10198" t="inlineStr">
        <is>
          <t>Crédito</t>
        </is>
      </c>
      <c r="E10198" t="n">
        <v>260</v>
      </c>
      <c r="F10198" t="n">
        <v>260</v>
      </c>
      <c r="G10198" t="inlineStr">
        <is>
          <t>Mantido</t>
        </is>
      </c>
      <c r="H10198" t="inlineStr">
        <is>
          <t>nan</t>
        </is>
      </c>
      <c r="I10198" t="inlineStr">
        <is>
          <t>vulto.db:pontos_mov id 10942</t>
        </is>
      </c>
      <c r="J10198" t="inlineStr">
        <is>
          <t>compra 13456 · venda 16908</t>
        </is>
      </c>
    </row>
    <row r="10199">
      <c r="A10199" s="4" t="inlineStr">
        <is>
          <t>750.116.410-07</t>
        </is>
      </c>
      <c r="B10199" t="inlineStr">
        <is>
          <t>(sem cadastro na planilha)</t>
        </is>
      </c>
      <c r="C10199" s="7" t="n">
        <v>46237.75837962963</v>
      </c>
      <c r="D10199" t="inlineStr">
        <is>
          <t>Crédito</t>
        </is>
      </c>
      <c r="E10199" t="n">
        <v>600</v>
      </c>
      <c r="F10199" t="n">
        <v>600</v>
      </c>
      <c r="G10199" t="inlineStr">
        <is>
          <t>Mantido</t>
        </is>
      </c>
      <c r="H10199" t="inlineStr">
        <is>
          <t>nan</t>
        </is>
      </c>
      <c r="I10199" t="inlineStr">
        <is>
          <t>vulto.db:pontos_mov id 11014</t>
        </is>
      </c>
      <c r="J10199" t="inlineStr">
        <is>
          <t>compra 13551 · venda 17024</t>
        </is>
      </c>
    </row>
    <row r="10200">
      <c r="A10200" s="4" t="inlineStr">
        <is>
          <t>750.116.410-07</t>
        </is>
      </c>
      <c r="B10200" t="inlineStr">
        <is>
          <t>(sem cadastro na planilha)</t>
        </is>
      </c>
      <c r="C10200" s="7" t="n">
        <v>46242.83412037037</v>
      </c>
      <c r="D10200" t="inlineStr">
        <is>
          <t>Crédito</t>
        </is>
      </c>
      <c r="E10200" t="n">
        <v>500</v>
      </c>
      <c r="F10200" t="n">
        <v>500</v>
      </c>
      <c r="G10200" t="inlineStr">
        <is>
          <t>Mantido</t>
        </is>
      </c>
      <c r="H10200" t="inlineStr">
        <is>
          <t>nan</t>
        </is>
      </c>
      <c r="I10200" t="inlineStr">
        <is>
          <t>vulto.db:pontos_mov id 11103</t>
        </is>
      </c>
      <c r="J10200" t="inlineStr">
        <is>
          <t>compra 13673 · venda 17161</t>
        </is>
      </c>
    </row>
    <row r="10201">
      <c r="A10201" s="4" t="inlineStr">
        <is>
          <t>750.949.915-15</t>
        </is>
      </c>
      <c r="B10201" t="inlineStr">
        <is>
          <t>Carolina Ferreira Freitas</t>
        </is>
      </c>
      <c r="C10201" s="7" t="n">
        <v>46107.74171296296</v>
      </c>
      <c r="D10201" t="inlineStr">
        <is>
          <t>Crédito</t>
        </is>
      </c>
      <c r="E10201" t="n">
        <v>650</v>
      </c>
      <c r="F10201" t="n">
        <v>650</v>
      </c>
      <c r="G10201" t="inlineStr">
        <is>
          <t>Mantido</t>
        </is>
      </c>
      <c r="H10201" t="inlineStr">
        <is>
          <t>nan</t>
        </is>
      </c>
      <c r="I10201" t="inlineStr">
        <is>
          <t>vulto.db:pontos_mov id 8083</t>
        </is>
      </c>
      <c r="J10201" t="inlineStr">
        <is>
          <t>compra 9935 · venda 12907</t>
        </is>
      </c>
    </row>
    <row r="10202">
      <c r="A10202" s="4" t="inlineStr">
        <is>
          <t>750.949.915-15</t>
        </is>
      </c>
      <c r="B10202" t="inlineStr">
        <is>
          <t>Carolina Ferreira Freitas</t>
        </is>
      </c>
      <c r="C10202" s="7" t="n">
        <v>46176.124375</v>
      </c>
      <c r="D10202" t="inlineStr">
        <is>
          <t>Crédito</t>
        </is>
      </c>
      <c r="E10202" t="n">
        <v>480</v>
      </c>
      <c r="F10202" t="n">
        <v>480</v>
      </c>
      <c r="G10202" t="inlineStr">
        <is>
          <t>Mantido</t>
        </is>
      </c>
      <c r="H10202" t="inlineStr">
        <is>
          <t>nan</t>
        </is>
      </c>
      <c r="I10202" t="inlineStr">
        <is>
          <t>vulto.db:pontos_mov id 9516</t>
        </is>
      </c>
      <c r="J10202" t="inlineStr">
        <is>
          <t>compra 11740 · venda 14982</t>
        </is>
      </c>
    </row>
    <row r="10203">
      <c r="A10203" s="4" t="inlineStr">
        <is>
          <t>750.949.915-15</t>
        </is>
      </c>
      <c r="B10203" t="inlineStr">
        <is>
          <t>Carolina Ferreira Freitas</t>
        </is>
      </c>
      <c r="C10203" s="7" t="n">
        <v>46253.64055555555</v>
      </c>
      <c r="D10203" t="inlineStr">
        <is>
          <t>Crédito</t>
        </is>
      </c>
      <c r="E10203" t="n">
        <v>1100</v>
      </c>
      <c r="F10203" t="n">
        <v>0</v>
      </c>
      <c r="G10203" t="inlineStr">
        <is>
          <t>Descartado</t>
        </is>
      </c>
      <c r="H10203" t="inlineStr">
        <is>
          <t>Venda cancelada sem o estorno manual: quem cancela perde os pontos da compra</t>
        </is>
      </c>
      <c r="I10203" t="inlineStr">
        <is>
          <t>vulto.db:pontos_mov id 11265</t>
        </is>
      </c>
      <c r="J10203" t="inlineStr">
        <is>
          <t>compra 13898 · venda 17410</t>
        </is>
      </c>
    </row>
    <row r="10204">
      <c r="A10204" s="4" t="inlineStr">
        <is>
          <t>750.949.915-15</t>
        </is>
      </c>
      <c r="B10204" t="inlineStr">
        <is>
          <t>Carolina Ferreira Freitas</t>
        </is>
      </c>
      <c r="C10204" s="7" t="n">
        <v>46274.44989583334</v>
      </c>
      <c r="D10204" t="inlineStr">
        <is>
          <t>Crédito</t>
        </is>
      </c>
      <c r="E10204" t="n">
        <v>320</v>
      </c>
      <c r="F10204" t="n">
        <v>320</v>
      </c>
      <c r="G10204" t="inlineStr">
        <is>
          <t>Mantido</t>
        </is>
      </c>
      <c r="H10204" t="inlineStr">
        <is>
          <t>nan</t>
        </is>
      </c>
      <c r="I10204" t="inlineStr">
        <is>
          <t>vulto.db:pontos_mov id 11696</t>
        </is>
      </c>
      <c r="J10204" t="inlineStr">
        <is>
          <t>compra 14416 · venda 18004</t>
        </is>
      </c>
    </row>
    <row r="10205">
      <c r="A10205" s="4" t="inlineStr">
        <is>
          <t>750.968.674-12</t>
        </is>
      </c>
      <c r="B10205" t="inlineStr">
        <is>
          <t>Heloísa Ribeiro</t>
        </is>
      </c>
      <c r="C10205" s="7" t="n">
        <v>45658</v>
      </c>
      <c r="D10205" t="inlineStr">
        <is>
          <t>Saldo da planilha</t>
        </is>
      </c>
      <c r="E10205" t="n">
        <v>2260</v>
      </c>
      <c r="F10205" t="n">
        <v>2260</v>
      </c>
      <c r="G10205" t="inlineStr">
        <is>
          <t>Mantido</t>
        </is>
      </c>
      <c r="H10205" t="inlineStr">
        <is>
          <t>Coluna Pontos congelada em 01/01/2025 (soma dos cadastros fundidos)</t>
        </is>
      </c>
      <c r="I10205" t="inlineStr">
        <is>
          <t>fidelidade:Clientes linha 951</t>
        </is>
      </c>
      <c r="J10205" t="inlineStr"/>
    </row>
    <row r="10206">
      <c r="A10206" s="4" t="inlineStr">
        <is>
          <t>750.968.674-12</t>
        </is>
      </c>
      <c r="B10206" t="inlineStr">
        <is>
          <t>Heloísa Ribeiro</t>
        </is>
      </c>
      <c r="C10206" s="7" t="n">
        <v>46009.75131944445</v>
      </c>
      <c r="D10206" t="inlineStr">
        <is>
          <t>Crédito</t>
        </is>
      </c>
      <c r="E10206" t="n">
        <v>460</v>
      </c>
      <c r="F10206" t="n">
        <v>460</v>
      </c>
      <c r="G10206" t="inlineStr">
        <is>
          <t>Mantido</t>
        </is>
      </c>
      <c r="H10206" t="inlineStr">
        <is>
          <t>nan</t>
        </is>
      </c>
      <c r="I10206" t="inlineStr">
        <is>
          <t>vulto.db:pontos_mov id 5968</t>
        </is>
      </c>
      <c r="J10206" t="inlineStr">
        <is>
          <t>compra 7309</t>
        </is>
      </c>
    </row>
    <row r="10207">
      <c r="A10207" s="4" t="inlineStr">
        <is>
          <t>750.968.674-12</t>
        </is>
      </c>
      <c r="B10207" t="inlineStr">
        <is>
          <t>Heloísa Ribeiro</t>
        </is>
      </c>
      <c r="C10207" s="7" t="n">
        <v>46009.75131944445</v>
      </c>
      <c r="D10207" t="inlineStr">
        <is>
          <t>Resgate</t>
        </is>
      </c>
      <c r="E10207" t="n">
        <v>-1000</v>
      </c>
      <c r="F10207" t="n">
        <v>-1000</v>
      </c>
      <c r="G10207" t="inlineStr">
        <is>
          <t>Mantido</t>
        </is>
      </c>
      <c r="H10207" t="inlineStr">
        <is>
          <t>sistema</t>
        </is>
      </c>
      <c r="I10207" t="inlineStr">
        <is>
          <t>vulto.db:pontos_mov id 5969</t>
        </is>
      </c>
      <c r="J10207" t="inlineStr"/>
    </row>
    <row r="10208">
      <c r="A10208" s="4" t="inlineStr">
        <is>
          <t>750.968.674-12</t>
        </is>
      </c>
      <c r="B10208" t="inlineStr">
        <is>
          <t>Heloísa Ribeiro</t>
        </is>
      </c>
      <c r="C10208" s="7" t="n">
        <v>46032.71701388889</v>
      </c>
      <c r="D10208" t="inlineStr">
        <is>
          <t>Crédito</t>
        </is>
      </c>
      <c r="E10208" t="n">
        <v>538</v>
      </c>
      <c r="F10208" t="n">
        <v>538</v>
      </c>
      <c r="G10208" t="inlineStr">
        <is>
          <t>Mantido</t>
        </is>
      </c>
      <c r="H10208" t="inlineStr">
        <is>
          <t>nan</t>
        </is>
      </c>
      <c r="I10208" t="inlineStr">
        <is>
          <t>vulto.db:pontos_mov id 6628</t>
        </is>
      </c>
      <c r="J10208" t="inlineStr">
        <is>
          <t>compra 8140</t>
        </is>
      </c>
    </row>
    <row r="10209">
      <c r="A10209" s="4" t="inlineStr">
        <is>
          <t>750.968.674-12</t>
        </is>
      </c>
      <c r="B10209" t="inlineStr">
        <is>
          <t>Heloísa Ribeiro</t>
        </is>
      </c>
      <c r="C10209" s="7" t="n">
        <v>46116.6397337963</v>
      </c>
      <c r="D10209" t="inlineStr">
        <is>
          <t>Crédito</t>
        </is>
      </c>
      <c r="E10209" t="n">
        <v>140</v>
      </c>
      <c r="F10209" t="n">
        <v>140</v>
      </c>
      <c r="G10209" t="inlineStr">
        <is>
          <t>Mantido</t>
        </is>
      </c>
      <c r="H10209" t="inlineStr">
        <is>
          <t>nan</t>
        </is>
      </c>
      <c r="I10209" t="inlineStr">
        <is>
          <t>vulto.db:pontos_mov id 8253</t>
        </is>
      </c>
      <c r="J10209" t="inlineStr">
        <is>
          <t>compra 10136</t>
        </is>
      </c>
    </row>
    <row r="10210">
      <c r="A10210" s="4" t="inlineStr">
        <is>
          <t>750.968.674-12</t>
        </is>
      </c>
      <c r="B10210" t="inlineStr">
        <is>
          <t>Heloísa Ribeiro</t>
        </is>
      </c>
      <c r="C10210" s="7" t="n">
        <v>46290.70234953704</v>
      </c>
      <c r="D10210" t="inlineStr">
        <is>
          <t>Resgate</t>
        </is>
      </c>
      <c r="E10210" t="n">
        <v>-1000</v>
      </c>
      <c r="F10210" t="n">
        <v>-1000</v>
      </c>
      <c r="G10210" t="inlineStr">
        <is>
          <t>Mantido</t>
        </is>
      </c>
      <c r="H10210" t="inlineStr">
        <is>
          <t>sistema</t>
        </is>
      </c>
      <c r="I10210" t="inlineStr">
        <is>
          <t>vulto.db:pontos_mov id 12017</t>
        </is>
      </c>
      <c r="J10210" t="inlineStr"/>
    </row>
    <row r="10211">
      <c r="A10211" s="4" t="inlineStr">
        <is>
          <t>751.081.846-03</t>
        </is>
      </c>
      <c r="B10211" t="inlineStr">
        <is>
          <t>Eduardo Andrade Rocha</t>
        </is>
      </c>
      <c r="C10211" s="7" t="n">
        <v>45658</v>
      </c>
      <c r="D10211" t="inlineStr">
        <is>
          <t>Saldo da planilha</t>
        </is>
      </c>
      <c r="E10211" t="n">
        <v>1210</v>
      </c>
      <c r="F10211" t="n">
        <v>1210</v>
      </c>
      <c r="G10211" t="inlineStr">
        <is>
          <t>Mantido</t>
        </is>
      </c>
      <c r="H10211" t="inlineStr">
        <is>
          <t>Coluna Pontos congelada em 01/01/2025 (soma dos cadastros fundidos)</t>
        </is>
      </c>
      <c r="I10211" t="inlineStr">
        <is>
          <t>fidelidade:Clientes linha 602</t>
        </is>
      </c>
      <c r="J10211" t="inlineStr"/>
    </row>
    <row r="10212">
      <c r="A10212" s="4" t="inlineStr">
        <is>
          <t>751.081.846-03</t>
        </is>
      </c>
      <c r="B10212" t="inlineStr">
        <is>
          <t>Eduardo Andrade Rocha</t>
        </is>
      </c>
      <c r="C10212" s="7" t="n">
        <v>45705.72679398148</v>
      </c>
      <c r="D10212" t="inlineStr">
        <is>
          <t>Crédito</t>
        </is>
      </c>
      <c r="E10212" t="n">
        <v>110</v>
      </c>
      <c r="F10212" t="n">
        <v>110</v>
      </c>
      <c r="G10212" t="inlineStr">
        <is>
          <t>Mantido</t>
        </is>
      </c>
      <c r="H10212" t="inlineStr">
        <is>
          <t>nan</t>
        </is>
      </c>
      <c r="I10212" t="inlineStr">
        <is>
          <t>vulto.db:pontos_mov id 679</t>
        </is>
      </c>
      <c r="J10212" t="inlineStr">
        <is>
          <t>compra 805</t>
        </is>
      </c>
    </row>
    <row r="10213">
      <c r="A10213" s="4" t="inlineStr">
        <is>
          <t>751.081.846-03</t>
        </is>
      </c>
      <c r="B10213" t="inlineStr">
        <is>
          <t>Eduardo Andrade Rocha</t>
        </is>
      </c>
      <c r="C10213" s="7" t="n">
        <v>45749.85833333333</v>
      </c>
      <c r="D10213" t="inlineStr">
        <is>
          <t>Crédito</t>
        </is>
      </c>
      <c r="E10213" t="n">
        <v>700</v>
      </c>
      <c r="F10213" t="n">
        <v>700</v>
      </c>
      <c r="G10213" t="inlineStr">
        <is>
          <t>Mantido</t>
        </is>
      </c>
      <c r="H10213" t="inlineStr">
        <is>
          <t>nan</t>
        </is>
      </c>
      <c r="I10213" t="inlineStr">
        <is>
          <t>vulto.db:pontos_mov id 1181</t>
        </is>
      </c>
      <c r="J10213" t="inlineStr">
        <is>
          <t>compra 1398</t>
        </is>
      </c>
    </row>
    <row r="10214">
      <c r="A10214" s="4" t="inlineStr">
        <is>
          <t>751.081.846-03</t>
        </is>
      </c>
      <c r="B10214" t="inlineStr">
        <is>
          <t>Eduardo Andrade Rocha</t>
        </is>
      </c>
      <c r="C10214" s="7" t="n">
        <v>45786.85050925926</v>
      </c>
      <c r="D10214" t="inlineStr">
        <is>
          <t>Crédito</t>
        </is>
      </c>
      <c r="E10214" t="n">
        <v>240</v>
      </c>
      <c r="F10214" t="n">
        <v>240</v>
      </c>
      <c r="G10214" t="inlineStr">
        <is>
          <t>Mantido</t>
        </is>
      </c>
      <c r="H10214" t="inlineStr">
        <is>
          <t>nan</t>
        </is>
      </c>
      <c r="I10214" t="inlineStr">
        <is>
          <t>vulto.db:pontos_mov id 1681</t>
        </is>
      </c>
      <c r="J10214" t="inlineStr">
        <is>
          <t>compra 2000</t>
        </is>
      </c>
    </row>
    <row r="10215">
      <c r="A10215" s="4" t="inlineStr">
        <is>
          <t>751.081.846-03</t>
        </is>
      </c>
      <c r="B10215" t="inlineStr">
        <is>
          <t>Eduardo Andrade Rocha</t>
        </is>
      </c>
      <c r="C10215" s="7" t="n">
        <v>45882.43346064815</v>
      </c>
      <c r="D10215" t="inlineStr">
        <is>
          <t>Crédito</t>
        </is>
      </c>
      <c r="E10215" t="n">
        <v>430</v>
      </c>
      <c r="F10215" t="n">
        <v>430</v>
      </c>
      <c r="G10215" t="inlineStr">
        <is>
          <t>Mantido</t>
        </is>
      </c>
      <c r="H10215" t="inlineStr">
        <is>
          <t>nan</t>
        </is>
      </c>
      <c r="I10215" t="inlineStr">
        <is>
          <t>vulto.db:pontos_mov id 3161</t>
        </is>
      </c>
      <c r="J10215" t="inlineStr">
        <is>
          <t>compra 3752</t>
        </is>
      </c>
    </row>
    <row r="10216">
      <c r="A10216" s="4" t="inlineStr">
        <is>
          <t>751.081.846-03</t>
        </is>
      </c>
      <c r="B10216" t="inlineStr">
        <is>
          <t>Eduardo Andrade Rocha</t>
        </is>
      </c>
      <c r="C10216" s="7" t="n">
        <v>45889.53887731482</v>
      </c>
      <c r="D10216" t="inlineStr">
        <is>
          <t>Crédito</t>
        </is>
      </c>
      <c r="E10216" t="n">
        <v>590</v>
      </c>
      <c r="F10216" t="n">
        <v>590</v>
      </c>
      <c r="G10216" t="inlineStr">
        <is>
          <t>Mantido</t>
        </is>
      </c>
      <c r="H10216" t="inlineStr">
        <is>
          <t>nan</t>
        </is>
      </c>
      <c r="I10216" t="inlineStr">
        <is>
          <t>vulto.db:pontos_mov id 3259</t>
        </is>
      </c>
      <c r="J10216" t="inlineStr">
        <is>
          <t>compra 3871</t>
        </is>
      </c>
    </row>
    <row r="10217">
      <c r="A10217" s="4" t="inlineStr">
        <is>
          <t>751.081.846-03</t>
        </is>
      </c>
      <c r="B10217" t="inlineStr">
        <is>
          <t>Eduardo Andrade Rocha</t>
        </is>
      </c>
      <c r="C10217" s="7" t="n">
        <v>46049.82664351852</v>
      </c>
      <c r="D10217" t="inlineStr">
        <is>
          <t>Crédito</t>
        </is>
      </c>
      <c r="E10217" t="n">
        <v>342</v>
      </c>
      <c r="F10217" t="n">
        <v>342</v>
      </c>
      <c r="G10217" t="inlineStr">
        <is>
          <t>Mantido</t>
        </is>
      </c>
      <c r="H10217" t="inlineStr">
        <is>
          <t>nan</t>
        </is>
      </c>
      <c r="I10217" t="inlineStr">
        <is>
          <t>vulto.db:pontos_mov id 7035</t>
        </is>
      </c>
      <c r="J10217" t="inlineStr">
        <is>
          <t>compra 8641</t>
        </is>
      </c>
    </row>
    <row r="10218">
      <c r="A10218" s="4" t="inlineStr">
        <is>
          <t>751.081.846-03</t>
        </is>
      </c>
      <c r="B10218" t="inlineStr">
        <is>
          <t>Eduardo Andrade Rocha</t>
        </is>
      </c>
      <c r="C10218" s="7" t="n">
        <v>46278.81346064815</v>
      </c>
      <c r="D10218" t="inlineStr">
        <is>
          <t>Crédito</t>
        </is>
      </c>
      <c r="E10218" t="n">
        <v>680</v>
      </c>
      <c r="F10218" t="n">
        <v>680</v>
      </c>
      <c r="G10218" t="inlineStr">
        <is>
          <t>Mantido</t>
        </is>
      </c>
      <c r="H10218" t="inlineStr">
        <is>
          <t>nan</t>
        </is>
      </c>
      <c r="I10218" t="inlineStr">
        <is>
          <t>vulto.db:pontos_mov id 11793</t>
        </is>
      </c>
      <c r="J10218" t="inlineStr">
        <is>
          <t>compra 14533</t>
        </is>
      </c>
    </row>
    <row r="10219">
      <c r="A10219" s="4" t="inlineStr">
        <is>
          <t>751.081.846-03</t>
        </is>
      </c>
      <c r="B10219" t="inlineStr">
        <is>
          <t>Eduardo Andrade Rocha</t>
        </is>
      </c>
      <c r="C10219" s="7" t="n">
        <v>46278.82873842592</v>
      </c>
      <c r="D10219" t="inlineStr">
        <is>
          <t>Crédito</t>
        </is>
      </c>
      <c r="E10219" t="n">
        <v>680</v>
      </c>
      <c r="F10219" t="n">
        <v>680</v>
      </c>
      <c r="G10219" t="inlineStr">
        <is>
          <t>Mantido</t>
        </is>
      </c>
      <c r="H10219" t="inlineStr">
        <is>
          <t>nan</t>
        </is>
      </c>
      <c r="I10219" t="inlineStr">
        <is>
          <t>vulto.db:pontos_mov id 11794</t>
        </is>
      </c>
      <c r="J10219" t="inlineStr">
        <is>
          <t>compra 14534</t>
        </is>
      </c>
    </row>
    <row r="10220">
      <c r="A10220" s="4" t="inlineStr">
        <is>
          <t>751.131.389-24</t>
        </is>
      </c>
      <c r="B10220" t="inlineStr">
        <is>
          <t>Beatriz Teixeira</t>
        </is>
      </c>
      <c r="C10220" s="7" t="n">
        <v>45658</v>
      </c>
      <c r="D10220" t="inlineStr">
        <is>
          <t>Saldo da planilha</t>
        </is>
      </c>
      <c r="E10220" t="n">
        <v>145</v>
      </c>
      <c r="F10220" t="n">
        <v>145</v>
      </c>
      <c r="G10220" t="inlineStr">
        <is>
          <t>Mantido</t>
        </is>
      </c>
      <c r="H10220" t="inlineStr">
        <is>
          <t>Coluna Pontos congelada em 01/01/2025 (soma dos cadastros fundidos)</t>
        </is>
      </c>
      <c r="I10220" t="inlineStr">
        <is>
          <t>fidelidade:Clientes linha 167</t>
        </is>
      </c>
      <c r="J10220" t="inlineStr"/>
    </row>
    <row r="10221">
      <c r="A10221" s="4" t="inlineStr">
        <is>
          <t>751.597.216-57</t>
        </is>
      </c>
      <c r="B10221" t="inlineStr">
        <is>
          <t>Renata Peixoto</t>
        </is>
      </c>
      <c r="C10221" s="7" t="n">
        <v>45945.29445601852</v>
      </c>
      <c r="D10221" t="inlineStr">
        <is>
          <t>Crédito</t>
        </is>
      </c>
      <c r="E10221" t="n">
        <v>980</v>
      </c>
      <c r="F10221" t="n">
        <v>980</v>
      </c>
      <c r="G10221" t="inlineStr">
        <is>
          <t>Mantido</t>
        </is>
      </c>
      <c r="H10221" t="inlineStr">
        <is>
          <t>nan</t>
        </is>
      </c>
      <c r="I10221" t="inlineStr">
        <is>
          <t>vulto.db:pontos_mov id 4182</t>
        </is>
      </c>
      <c r="J10221" t="inlineStr">
        <is>
          <t>compra 5038 · venda 7395</t>
        </is>
      </c>
    </row>
    <row r="10222">
      <c r="A10222" s="4" t="inlineStr">
        <is>
          <t>751.597.216-57</t>
        </is>
      </c>
      <c r="B10222" t="inlineStr">
        <is>
          <t>Renata Peixoto</t>
        </is>
      </c>
      <c r="C10222" s="7" t="n">
        <v>46291.7712962963</v>
      </c>
      <c r="D10222" t="inlineStr">
        <is>
          <t>Crédito</t>
        </is>
      </c>
      <c r="E10222" t="n">
        <v>820</v>
      </c>
      <c r="F10222" t="n">
        <v>820</v>
      </c>
      <c r="G10222" t="inlineStr">
        <is>
          <t>Mantido</t>
        </is>
      </c>
      <c r="H10222" t="inlineStr">
        <is>
          <t>nan</t>
        </is>
      </c>
      <c r="I10222" t="inlineStr">
        <is>
          <t>vulto.db:pontos_mov id 12048</t>
        </is>
      </c>
      <c r="J10222" t="inlineStr">
        <is>
          <t>compra 14846</t>
        </is>
      </c>
    </row>
    <row r="10223">
      <c r="A10223" s="4" t="inlineStr">
        <is>
          <t>751.597.216-57</t>
        </is>
      </c>
      <c r="B10223" t="inlineStr">
        <is>
          <t>Renata Peixoto</t>
        </is>
      </c>
      <c r="C10223" s="7" t="n">
        <v>46291.77199074074</v>
      </c>
      <c r="D10223" t="inlineStr">
        <is>
          <t>Crédito</t>
        </is>
      </c>
      <c r="E10223" t="n">
        <v>820</v>
      </c>
      <c r="F10223" t="n">
        <v>820</v>
      </c>
      <c r="G10223" t="inlineStr">
        <is>
          <t>Mantido</t>
        </is>
      </c>
      <c r="H10223" t="inlineStr">
        <is>
          <t>nan</t>
        </is>
      </c>
      <c r="I10223" t="inlineStr">
        <is>
          <t>vulto.db:pontos_mov id 12049</t>
        </is>
      </c>
      <c r="J10223" t="inlineStr">
        <is>
          <t>compra 14847</t>
        </is>
      </c>
    </row>
    <row r="10224">
      <c r="A10224" s="4" t="inlineStr">
        <is>
          <t>752.099.584-42</t>
        </is>
      </c>
      <c r="B10224" t="inlineStr">
        <is>
          <t>Aline Barros</t>
        </is>
      </c>
      <c r="C10224" s="7" t="n">
        <v>45658</v>
      </c>
      <c r="D10224" t="inlineStr">
        <is>
          <t>Saldo da planilha</t>
        </is>
      </c>
      <c r="E10224" t="n">
        <v>2203</v>
      </c>
      <c r="F10224" t="n">
        <v>2203</v>
      </c>
      <c r="G10224" t="inlineStr">
        <is>
          <t>Mantido</t>
        </is>
      </c>
      <c r="H10224" t="inlineStr">
        <is>
          <t>Coluna Pontos congelada em 01/01/2025 (soma dos cadastros fundidos)</t>
        </is>
      </c>
      <c r="I10224" t="inlineStr">
        <is>
          <t>fidelidade:Clientes linha 51</t>
        </is>
      </c>
      <c r="J10224" t="inlineStr"/>
    </row>
    <row r="10225">
      <c r="A10225" s="4" t="inlineStr">
        <is>
          <t>752.099.584-42</t>
        </is>
      </c>
      <c r="B10225" t="inlineStr">
        <is>
          <t>Aline Barros</t>
        </is>
      </c>
      <c r="C10225" s="7" t="n">
        <v>45839.49493055556</v>
      </c>
      <c r="D10225" t="inlineStr">
        <is>
          <t>Crédito</t>
        </is>
      </c>
      <c r="E10225" t="n">
        <v>396</v>
      </c>
      <c r="F10225" t="n">
        <v>396</v>
      </c>
      <c r="G10225" t="inlineStr">
        <is>
          <t>Mantido</t>
        </is>
      </c>
      <c r="H10225" t="inlineStr">
        <is>
          <t>nan</t>
        </is>
      </c>
      <c r="I10225" t="inlineStr">
        <is>
          <t>vulto.db:pontos_mov id 2531</t>
        </is>
      </c>
      <c r="J10225" t="inlineStr">
        <is>
          <t>compra 3011</t>
        </is>
      </c>
    </row>
    <row r="10226">
      <c r="A10226" s="4" t="inlineStr">
        <is>
          <t>752.099.584-42</t>
        </is>
      </c>
      <c r="B10226" t="inlineStr">
        <is>
          <t>Aline Barros</t>
        </is>
      </c>
      <c r="C10226" s="7" t="n">
        <v>46177.8590625</v>
      </c>
      <c r="D10226" t="inlineStr">
        <is>
          <t>Crédito</t>
        </is>
      </c>
      <c r="E10226" t="n">
        <v>420</v>
      </c>
      <c r="F10226" t="n">
        <v>420</v>
      </c>
      <c r="G10226" t="inlineStr">
        <is>
          <t>Mantido</t>
        </is>
      </c>
      <c r="H10226" t="inlineStr">
        <is>
          <t>nan</t>
        </is>
      </c>
      <c r="I10226" t="inlineStr">
        <is>
          <t>vulto.db:pontos_mov id 9556</t>
        </is>
      </c>
      <c r="J10226" t="inlineStr">
        <is>
          <t>compra 11792 · venda 15040</t>
        </is>
      </c>
    </row>
    <row r="10227">
      <c r="A10227" s="4" t="inlineStr">
        <is>
          <t>752.319.792-28</t>
        </is>
      </c>
      <c r="B10227" t="inlineStr">
        <is>
          <t>Olívia Almeida</t>
        </is>
      </c>
      <c r="C10227" s="7" t="n">
        <v>45658</v>
      </c>
      <c r="D10227" t="inlineStr">
        <is>
          <t>Saldo da planilha</t>
        </is>
      </c>
      <c r="E10227" t="n">
        <v>736</v>
      </c>
      <c r="F10227" t="n">
        <v>736</v>
      </c>
      <c r="G10227" t="inlineStr">
        <is>
          <t>Mantido</t>
        </is>
      </c>
      <c r="H10227" t="inlineStr">
        <is>
          <t>Coluna Pontos congelada em 01/01/2025 (soma dos cadastros fundidos)</t>
        </is>
      </c>
      <c r="I10227" t="inlineStr">
        <is>
          <t>fidelidade:Clientes linha 1713</t>
        </is>
      </c>
      <c r="J10227" t="inlineStr"/>
    </row>
    <row r="10228">
      <c r="A10228" s="4" t="inlineStr">
        <is>
          <t>752.380.192-70</t>
        </is>
      </c>
      <c r="B10228" t="inlineStr">
        <is>
          <t>Beatriz Oliveira Freitas</t>
        </is>
      </c>
      <c r="C10228" s="7" t="n">
        <v>45728.95559027778</v>
      </c>
      <c r="D10228" t="inlineStr">
        <is>
          <t>Crédito</t>
        </is>
      </c>
      <c r="E10228" t="n">
        <v>1239</v>
      </c>
      <c r="F10228" t="n">
        <v>1239</v>
      </c>
      <c r="G10228" t="inlineStr">
        <is>
          <t>Mantido</t>
        </is>
      </c>
      <c r="H10228" t="inlineStr">
        <is>
          <t>nan</t>
        </is>
      </c>
      <c r="I10228" t="inlineStr">
        <is>
          <t>vulto.db:pontos_mov id 932</t>
        </is>
      </c>
      <c r="J10228" t="inlineStr">
        <is>
          <t>compra 1103 · venda 1717</t>
        </is>
      </c>
    </row>
    <row r="10229">
      <c r="A10229" s="4" t="inlineStr">
        <is>
          <t>752.380.192-70</t>
        </is>
      </c>
      <c r="B10229" t="inlineStr">
        <is>
          <t>Beatriz Oliveira Freitas</t>
        </is>
      </c>
      <c r="C10229" s="7" t="n">
        <v>46074.33052083333</v>
      </c>
      <c r="D10229" t="inlineStr">
        <is>
          <t>Crédito</t>
        </is>
      </c>
      <c r="E10229" t="n">
        <v>260</v>
      </c>
      <c r="F10229" t="n">
        <v>260</v>
      </c>
      <c r="G10229" t="inlineStr">
        <is>
          <t>Mantido</t>
        </is>
      </c>
      <c r="H10229" t="inlineStr">
        <is>
          <t>nan</t>
        </is>
      </c>
      <c r="I10229" t="inlineStr">
        <is>
          <t>vulto.db:pontos_mov id 7474</t>
        </is>
      </c>
      <c r="J10229" t="inlineStr">
        <is>
          <t>compra 9195 · venda 12094</t>
        </is>
      </c>
    </row>
    <row r="10230">
      <c r="A10230" s="4" t="inlineStr">
        <is>
          <t>752.380.192-70</t>
        </is>
      </c>
      <c r="B10230" t="inlineStr">
        <is>
          <t>Beatriz Oliveira Freitas</t>
        </is>
      </c>
      <c r="C10230" s="7" t="n">
        <v>46078.48607638889</v>
      </c>
      <c r="D10230" t="inlineStr">
        <is>
          <t>Estorno</t>
        </is>
      </c>
      <c r="E10230" t="n">
        <v>-260</v>
      </c>
      <c r="F10230" t="n">
        <v>-260</v>
      </c>
      <c r="G10230" t="inlineStr">
        <is>
          <t>Mantido</t>
        </is>
      </c>
      <c r="H10230" t="inlineStr">
        <is>
          <t>estorno cancelamento</t>
        </is>
      </c>
      <c r="I10230" t="inlineStr">
        <is>
          <t>vulto.db:pontos_mov id 7551</t>
        </is>
      </c>
      <c r="J10230" t="inlineStr">
        <is>
          <t>compra 9195 · venda 12094</t>
        </is>
      </c>
    </row>
    <row r="10231">
      <c r="A10231" s="4" t="inlineStr">
        <is>
          <t>752.493.635-47</t>
        </is>
      </c>
      <c r="B10231" t="inlineStr">
        <is>
          <t>Natália Martins</t>
        </is>
      </c>
      <c r="C10231" s="7" t="n">
        <v>45658</v>
      </c>
      <c r="D10231" t="inlineStr">
        <is>
          <t>Saldo da planilha</t>
        </is>
      </c>
      <c r="E10231" t="n">
        <v>2828</v>
      </c>
      <c r="F10231" t="n">
        <v>2828</v>
      </c>
      <c r="G10231" t="inlineStr">
        <is>
          <t>Mantido</t>
        </is>
      </c>
      <c r="H10231" t="inlineStr">
        <is>
          <t>Coluna Pontos congelada em 01/01/2025 (soma dos cadastros fundidos)</t>
        </is>
      </c>
      <c r="I10231" t="inlineStr">
        <is>
          <t>fidelidade:Clientes linha 1637</t>
        </is>
      </c>
      <c r="J10231" t="inlineStr"/>
    </row>
    <row r="10232">
      <c r="A10232" s="4" t="inlineStr">
        <is>
          <t>752.493.635-47</t>
        </is>
      </c>
      <c r="B10232" t="inlineStr">
        <is>
          <t>Natália Martins</t>
        </is>
      </c>
      <c r="C10232" s="7" t="n">
        <v>45991.56519675926</v>
      </c>
      <c r="D10232" t="inlineStr">
        <is>
          <t>Crédito</t>
        </is>
      </c>
      <c r="E10232" t="n">
        <v>239</v>
      </c>
      <c r="F10232" t="n">
        <v>239</v>
      </c>
      <c r="G10232" t="inlineStr">
        <is>
          <t>Mantido</t>
        </is>
      </c>
      <c r="H10232" t="inlineStr">
        <is>
          <t>nan</t>
        </is>
      </c>
      <c r="I10232" t="inlineStr">
        <is>
          <t>vulto.db:pontos_mov id 5392</t>
        </is>
      </c>
      <c r="J10232" t="inlineStr">
        <is>
          <t>compra 6572 · venda 9119</t>
        </is>
      </c>
    </row>
    <row r="10233">
      <c r="A10233" s="4" t="inlineStr">
        <is>
          <t>752.493.635-47</t>
        </is>
      </c>
      <c r="B10233" t="inlineStr">
        <is>
          <t>Natália Martins</t>
        </is>
      </c>
      <c r="C10233" s="7" t="n">
        <v>46218.71759259259</v>
      </c>
      <c r="D10233" t="inlineStr">
        <is>
          <t>Crédito</t>
        </is>
      </c>
      <c r="E10233" t="n">
        <v>320</v>
      </c>
      <c r="F10233" t="n">
        <v>320</v>
      </c>
      <c r="G10233" t="inlineStr">
        <is>
          <t>Mantido</t>
        </is>
      </c>
      <c r="H10233" t="inlineStr">
        <is>
          <t>nan</t>
        </is>
      </c>
      <c r="I10233" t="inlineStr">
        <is>
          <t>vulto.db:pontos_mov id 10605</t>
        </is>
      </c>
      <c r="J10233" t="inlineStr">
        <is>
          <t>compra 13046 · venda 16449</t>
        </is>
      </c>
    </row>
    <row r="10234">
      <c r="A10234" s="4" t="inlineStr">
        <is>
          <t>752.684.594-14</t>
        </is>
      </c>
      <c r="B10234" t="inlineStr">
        <is>
          <t>(sem cadastro na planilha)</t>
        </is>
      </c>
      <c r="C10234" s="7" t="n">
        <v>45973.58575231482</v>
      </c>
      <c r="D10234" t="inlineStr">
        <is>
          <t>Crédito</t>
        </is>
      </c>
      <c r="E10234" t="n">
        <v>270</v>
      </c>
      <c r="F10234" t="n">
        <v>270</v>
      </c>
      <c r="G10234" t="inlineStr">
        <is>
          <t>Mantido</t>
        </is>
      </c>
      <c r="H10234" t="inlineStr">
        <is>
          <t>nan</t>
        </is>
      </c>
      <c r="I10234" t="inlineStr">
        <is>
          <t>vulto.db:pontos_mov id 4770</t>
        </is>
      </c>
      <c r="J10234" t="inlineStr">
        <is>
          <t>compra 5786</t>
        </is>
      </c>
    </row>
    <row r="10235">
      <c r="A10235" s="4" t="inlineStr">
        <is>
          <t>752.684.594-14</t>
        </is>
      </c>
      <c r="B10235" t="inlineStr">
        <is>
          <t>(sem cadastro na planilha)</t>
        </is>
      </c>
      <c r="C10235" s="7" t="n">
        <v>46133.49309027778</v>
      </c>
      <c r="D10235" t="inlineStr">
        <is>
          <t>Crédito</t>
        </is>
      </c>
      <c r="E10235" t="n">
        <v>830</v>
      </c>
      <c r="F10235" t="n">
        <v>830</v>
      </c>
      <c r="G10235" t="inlineStr">
        <is>
          <t>Mantido</t>
        </is>
      </c>
      <c r="H10235" t="inlineStr">
        <is>
          <t>nan</t>
        </is>
      </c>
      <c r="I10235" t="inlineStr">
        <is>
          <t>vulto.db:pontos_mov id 8545</t>
        </is>
      </c>
      <c r="J10235" t="inlineStr">
        <is>
          <t>compra 10521</t>
        </is>
      </c>
    </row>
    <row r="10236">
      <c r="A10236" s="4" t="inlineStr">
        <is>
          <t>752.684.594-14</t>
        </is>
      </c>
      <c r="B10236" t="inlineStr">
        <is>
          <t>(sem cadastro na planilha)</t>
        </is>
      </c>
      <c r="C10236" s="7" t="n">
        <v>46232.56239583333</v>
      </c>
      <c r="D10236" t="inlineStr">
        <is>
          <t>Crédito</t>
        </is>
      </c>
      <c r="E10236" t="n">
        <v>105</v>
      </c>
      <c r="F10236" t="n">
        <v>105</v>
      </c>
      <c r="G10236" t="inlineStr">
        <is>
          <t>Mantido</t>
        </is>
      </c>
      <c r="H10236" t="inlineStr">
        <is>
          <t>nan</t>
        </is>
      </c>
      <c r="I10236" t="inlineStr">
        <is>
          <t>vulto.db:pontos_mov id 10924</t>
        </is>
      </c>
      <c r="J10236" t="inlineStr">
        <is>
          <t>compra 13432</t>
        </is>
      </c>
    </row>
    <row r="10237">
      <c r="A10237" s="4" t="inlineStr">
        <is>
          <t>752.684.594-14</t>
        </is>
      </c>
      <c r="B10237" t="inlineStr">
        <is>
          <t>(sem cadastro na planilha)</t>
        </is>
      </c>
      <c r="C10237" s="7" t="n">
        <v>46276.86009259259</v>
      </c>
      <c r="D10237" t="inlineStr">
        <is>
          <t>Crédito</t>
        </is>
      </c>
      <c r="E10237" t="n">
        <v>230</v>
      </c>
      <c r="F10237" t="n">
        <v>230</v>
      </c>
      <c r="G10237" t="inlineStr">
        <is>
          <t>Mantido</t>
        </is>
      </c>
      <c r="H10237" t="inlineStr">
        <is>
          <t>nan</t>
        </is>
      </c>
      <c r="I10237" t="inlineStr">
        <is>
          <t>vulto.db:pontos_mov id 11754</t>
        </is>
      </c>
      <c r="J10237" t="inlineStr">
        <is>
          <t>compra 14485</t>
        </is>
      </c>
    </row>
    <row r="10238">
      <c r="A10238" s="4" t="inlineStr">
        <is>
          <t>752.820.221-50</t>
        </is>
      </c>
      <c r="B10238" t="inlineStr">
        <is>
          <t>Helena Cardoso</t>
        </is>
      </c>
      <c r="C10238" s="7" t="n">
        <v>45658</v>
      </c>
      <c r="D10238" t="inlineStr">
        <is>
          <t>Saldo da planilha</t>
        </is>
      </c>
      <c r="E10238" t="n">
        <v>623</v>
      </c>
      <c r="F10238" t="n">
        <v>623</v>
      </c>
      <c r="G10238" t="inlineStr">
        <is>
          <t>Mantido</t>
        </is>
      </c>
      <c r="H10238" t="inlineStr">
        <is>
          <t>Coluna Pontos congelada em 01/01/2025 (soma dos cadastros fundidos)</t>
        </is>
      </c>
      <c r="I10238" t="inlineStr">
        <is>
          <t>fidelidade:Clientes linha 893</t>
        </is>
      </c>
      <c r="J10238" t="inlineStr"/>
    </row>
    <row r="10239">
      <c r="A10239" s="4" t="inlineStr">
        <is>
          <t>753.052.934-05</t>
        </is>
      </c>
      <c r="B10239" t="inlineStr">
        <is>
          <t>Daniela Carvalho Farias</t>
        </is>
      </c>
      <c r="C10239" s="7" t="n">
        <v>45942.57885416667</v>
      </c>
      <c r="D10239" t="inlineStr">
        <is>
          <t>Crédito</t>
        </is>
      </c>
      <c r="E10239" t="n">
        <v>280</v>
      </c>
      <c r="F10239" t="n">
        <v>280</v>
      </c>
      <c r="G10239" t="inlineStr">
        <is>
          <t>Mantido</t>
        </is>
      </c>
      <c r="H10239" t="inlineStr">
        <is>
          <t>nan</t>
        </is>
      </c>
      <c r="I10239" t="inlineStr">
        <is>
          <t>vulto.db:pontos_mov id 4132</t>
        </is>
      </c>
      <c r="J10239" t="inlineStr">
        <is>
          <t>compra 4974</t>
        </is>
      </c>
    </row>
    <row r="10240">
      <c r="A10240" s="4" t="inlineStr">
        <is>
          <t>753.601.254-38</t>
        </is>
      </c>
      <c r="B10240" t="inlineStr">
        <is>
          <t>Débora Moura Nascimento</t>
        </is>
      </c>
      <c r="C10240" s="7" t="n">
        <v>45658</v>
      </c>
      <c r="D10240" t="inlineStr">
        <is>
          <t>Saldo da planilha</t>
        </is>
      </c>
      <c r="E10240" t="n">
        <v>1747</v>
      </c>
      <c r="F10240" t="n">
        <v>1747</v>
      </c>
      <c r="G10240" t="inlineStr">
        <is>
          <t>Mantido</t>
        </is>
      </c>
      <c r="H10240" t="inlineStr">
        <is>
          <t>Coluna Pontos congelada em 01/01/2025 (soma dos cadastros fundidos)</t>
        </is>
      </c>
      <c r="I10240" t="inlineStr">
        <is>
          <t>fidelidade:Clientes linha 535</t>
        </is>
      </c>
      <c r="J10240" t="inlineStr"/>
    </row>
    <row r="10241">
      <c r="A10241" s="4" t="inlineStr">
        <is>
          <t>753.601.254-38</t>
        </is>
      </c>
      <c r="B10241" t="inlineStr">
        <is>
          <t>Débora Moura Nascimento</t>
        </is>
      </c>
      <c r="C10241" s="7" t="n">
        <v>45860.40521990741</v>
      </c>
      <c r="D10241" t="inlineStr">
        <is>
          <t>Resgate</t>
        </is>
      </c>
      <c r="E10241" t="n">
        <v>-600</v>
      </c>
      <c r="F10241" t="n">
        <v>-600</v>
      </c>
      <c r="G10241" t="inlineStr">
        <is>
          <t>Mantido</t>
        </is>
      </c>
      <c r="H10241" t="inlineStr">
        <is>
          <t>sistema</t>
        </is>
      </c>
      <c r="I10241" t="inlineStr">
        <is>
          <t>vulto.db:pontos_mov id 2865</t>
        </is>
      </c>
      <c r="J10241" t="inlineStr"/>
    </row>
    <row r="10242">
      <c r="A10242" s="4" t="inlineStr">
        <is>
          <t>753.601.254-38</t>
        </is>
      </c>
      <c r="B10242" t="inlineStr">
        <is>
          <t>Débora Moura Nascimento</t>
        </is>
      </c>
      <c r="C10242" s="7" t="n">
        <v>45860.40527777778</v>
      </c>
      <c r="D10242" t="inlineStr">
        <is>
          <t>Crédito</t>
        </is>
      </c>
      <c r="E10242" t="n">
        <v>72</v>
      </c>
      <c r="F10242" t="n">
        <v>72</v>
      </c>
      <c r="G10242" t="inlineStr">
        <is>
          <t>Mantido</t>
        </is>
      </c>
      <c r="H10242" t="inlineStr">
        <is>
          <t>nan</t>
        </is>
      </c>
      <c r="I10242" t="inlineStr">
        <is>
          <t>vulto.db:pontos_mov id 2866</t>
        </is>
      </c>
      <c r="J10242" t="inlineStr">
        <is>
          <t>compra 3410 · venda 5275</t>
        </is>
      </c>
    </row>
    <row r="10243">
      <c r="A10243" s="4" t="inlineStr">
        <is>
          <t>754.187.486-88</t>
        </is>
      </c>
      <c r="B10243" t="inlineStr">
        <is>
          <t>Gabriela Silva Martins</t>
        </is>
      </c>
      <c r="C10243" s="7" t="n">
        <v>45658</v>
      </c>
      <c r="D10243" t="inlineStr">
        <is>
          <t>Saldo da planilha</t>
        </is>
      </c>
      <c r="E10243" t="n">
        <v>27</v>
      </c>
      <c r="F10243" t="n">
        <v>27</v>
      </c>
      <c r="G10243" t="inlineStr">
        <is>
          <t>Mantido</t>
        </is>
      </c>
      <c r="H10243" t="inlineStr">
        <is>
          <t>Coluna Pontos congelada em 01/01/2025 (soma dos cadastros fundidos)</t>
        </is>
      </c>
      <c r="I10243" t="inlineStr">
        <is>
          <t>fidelidade:Clientes linha 810</t>
        </is>
      </c>
      <c r="J10243" t="inlineStr"/>
    </row>
    <row r="10244">
      <c r="A10244" s="4" t="inlineStr">
        <is>
          <t>754.187.486-88</t>
        </is>
      </c>
      <c r="B10244" t="inlineStr">
        <is>
          <t>Gabriela Silva Martins</t>
        </is>
      </c>
      <c r="C10244" s="7" t="n">
        <v>46022.74512731482</v>
      </c>
      <c r="D10244" t="inlineStr">
        <is>
          <t>Crédito</t>
        </is>
      </c>
      <c r="E10244" t="n">
        <v>180</v>
      </c>
      <c r="F10244" t="n">
        <v>180</v>
      </c>
      <c r="G10244" t="inlineStr">
        <is>
          <t>Mantido</t>
        </is>
      </c>
      <c r="H10244" t="inlineStr">
        <is>
          <t>nan</t>
        </is>
      </c>
      <c r="I10244" t="inlineStr">
        <is>
          <t>vulto.db:pontos_mov id 6364</t>
        </is>
      </c>
      <c r="J10244" t="inlineStr">
        <is>
          <t>compra 7800</t>
        </is>
      </c>
    </row>
    <row r="10245">
      <c r="A10245" s="4" t="inlineStr">
        <is>
          <t>754.193.665-09</t>
        </is>
      </c>
      <c r="B10245" t="inlineStr">
        <is>
          <t>(sem cadastro na planilha)</t>
        </is>
      </c>
      <c r="C10245" s="7" t="n">
        <v>45965.78915509259</v>
      </c>
      <c r="D10245" t="inlineStr">
        <is>
          <t>Crédito</t>
        </is>
      </c>
      <c r="E10245" t="n">
        <v>500</v>
      </c>
      <c r="F10245" t="n">
        <v>500</v>
      </c>
      <c r="G10245" t="inlineStr">
        <is>
          <t>Mantido</t>
        </is>
      </c>
      <c r="H10245" t="inlineStr">
        <is>
          <t>nan</t>
        </is>
      </c>
      <c r="I10245" t="inlineStr">
        <is>
          <t>vulto.db:pontos_mov id 4587</t>
        </is>
      </c>
      <c r="J10245" t="inlineStr">
        <is>
          <t>compra 5543 · venda 7966</t>
        </is>
      </c>
    </row>
    <row r="10246">
      <c r="A10246" s="4" t="inlineStr">
        <is>
          <t>754.193.665-09</t>
        </is>
      </c>
      <c r="B10246" t="inlineStr">
        <is>
          <t>(sem cadastro na planilha)</t>
        </is>
      </c>
      <c r="C10246" s="7" t="n">
        <v>46103.93931712963</v>
      </c>
      <c r="D10246" t="inlineStr">
        <is>
          <t>Crédito</t>
        </is>
      </c>
      <c r="E10246" t="n">
        <v>460</v>
      </c>
      <c r="F10246" t="n">
        <v>460</v>
      </c>
      <c r="G10246" t="inlineStr">
        <is>
          <t>Mantido</t>
        </is>
      </c>
      <c r="H10246" t="inlineStr">
        <is>
          <t>nan</t>
        </is>
      </c>
      <c r="I10246" t="inlineStr">
        <is>
          <t>vulto.db:pontos_mov id 7998</t>
        </is>
      </c>
      <c r="J10246" t="inlineStr">
        <is>
          <t>compra 9836 · venda 12797</t>
        </is>
      </c>
    </row>
    <row r="10247">
      <c r="A10247" s="4" t="inlineStr">
        <is>
          <t>754.193.665-09</t>
        </is>
      </c>
      <c r="B10247" t="inlineStr">
        <is>
          <t>(sem cadastro na planilha)</t>
        </is>
      </c>
      <c r="C10247" s="7" t="n">
        <v>46132.51055555556</v>
      </c>
      <c r="D10247" t="inlineStr">
        <is>
          <t>Crédito</t>
        </is>
      </c>
      <c r="E10247" t="n">
        <v>760</v>
      </c>
      <c r="F10247" t="n">
        <v>760</v>
      </c>
      <c r="G10247" t="inlineStr">
        <is>
          <t>Mantido</t>
        </is>
      </c>
      <c r="H10247" t="inlineStr">
        <is>
          <t>nan</t>
        </is>
      </c>
      <c r="I10247" t="inlineStr">
        <is>
          <t>vulto.db:pontos_mov id 8522</t>
        </is>
      </c>
      <c r="J10247" t="inlineStr">
        <is>
          <t>compra 10492 · venda 13549</t>
        </is>
      </c>
    </row>
    <row r="10248">
      <c r="A10248" s="4" t="inlineStr">
        <is>
          <t>754.710.012-06</t>
        </is>
      </c>
      <c r="B10248" t="inlineStr">
        <is>
          <t>Bianca Campos</t>
        </is>
      </c>
      <c r="C10248" s="7" t="n">
        <v>45658</v>
      </c>
      <c r="D10248" t="inlineStr">
        <is>
          <t>Saldo da planilha</t>
        </is>
      </c>
      <c r="E10248" t="n">
        <v>2513</v>
      </c>
      <c r="F10248" t="n">
        <v>2513</v>
      </c>
      <c r="G10248" t="inlineStr">
        <is>
          <t>Mantido</t>
        </is>
      </c>
      <c r="H10248" t="inlineStr">
        <is>
          <t>Coluna Pontos congelada em 01/01/2025 (soma dos cadastros fundidos)</t>
        </is>
      </c>
      <c r="I10248" t="inlineStr">
        <is>
          <t>fidelidade:Clientes linha 187</t>
        </is>
      </c>
      <c r="J10248" t="inlineStr"/>
    </row>
    <row r="10249">
      <c r="A10249" s="4" t="inlineStr">
        <is>
          <t>754.710.012-06</t>
        </is>
      </c>
      <c r="B10249" t="inlineStr">
        <is>
          <t>Bianca Campos</t>
        </is>
      </c>
      <c r="C10249" s="7" t="n">
        <v>45902.94673611111</v>
      </c>
      <c r="D10249" t="inlineStr">
        <is>
          <t>Crédito</t>
        </is>
      </c>
      <c r="E10249" t="n">
        <v>99</v>
      </c>
      <c r="F10249" t="n">
        <v>99</v>
      </c>
      <c r="G10249" t="inlineStr">
        <is>
          <t>Mantido</t>
        </is>
      </c>
      <c r="H10249" t="inlineStr">
        <is>
          <t>nan</t>
        </is>
      </c>
      <c r="I10249" t="inlineStr">
        <is>
          <t>vulto.db:pontos_mov id 3462</t>
        </is>
      </c>
      <c r="J10249" t="inlineStr">
        <is>
          <t>compra 4116 · venda 6343</t>
        </is>
      </c>
    </row>
    <row r="10250">
      <c r="A10250" s="4" t="inlineStr">
        <is>
          <t>754.710.012-06</t>
        </is>
      </c>
      <c r="B10250" t="inlineStr">
        <is>
          <t>Bianca Campos</t>
        </is>
      </c>
      <c r="C10250" s="7" t="n">
        <v>45948.61929398148</v>
      </c>
      <c r="D10250" t="inlineStr">
        <is>
          <t>Crédito</t>
        </is>
      </c>
      <c r="E10250" t="n">
        <v>690</v>
      </c>
      <c r="F10250" t="n">
        <v>690</v>
      </c>
      <c r="G10250" t="inlineStr">
        <is>
          <t>Mantido</t>
        </is>
      </c>
      <c r="H10250" t="inlineStr">
        <is>
          <t>nan</t>
        </is>
      </c>
      <c r="I10250" t="inlineStr">
        <is>
          <t>vulto.db:pontos_mov id 4246</t>
        </is>
      </c>
      <c r="J10250" t="inlineStr">
        <is>
          <t>compra 5117</t>
        </is>
      </c>
    </row>
    <row r="10251">
      <c r="A10251" s="4" t="inlineStr">
        <is>
          <t>754.984.715-05</t>
        </is>
      </c>
      <c r="B10251" t="inlineStr">
        <is>
          <t>(sem cadastro na planilha)</t>
        </is>
      </c>
      <c r="C10251" s="7" t="n">
        <v>45986.70329861111</v>
      </c>
      <c r="D10251" t="inlineStr">
        <is>
          <t>Crédito</t>
        </is>
      </c>
      <c r="E10251" t="n">
        <v>370</v>
      </c>
      <c r="F10251" t="n">
        <v>370</v>
      </c>
      <c r="G10251" t="inlineStr">
        <is>
          <t>Mantido</t>
        </is>
      </c>
      <c r="H10251" t="inlineStr">
        <is>
          <t>nan</t>
        </is>
      </c>
      <c r="I10251" t="inlineStr">
        <is>
          <t>vulto.db:pontos_mov id 5132</t>
        </is>
      </c>
      <c r="J10251" t="inlineStr">
        <is>
          <t>compra 6243</t>
        </is>
      </c>
    </row>
    <row r="10252">
      <c r="A10252" s="4" t="inlineStr">
        <is>
          <t>754.997.868-95</t>
        </is>
      </c>
      <c r="B10252" t="inlineStr">
        <is>
          <t>Miguel Fonseca Tavares</t>
        </is>
      </c>
      <c r="C10252" s="7" t="n">
        <v>45658</v>
      </c>
      <c r="D10252" t="inlineStr">
        <is>
          <t>Saldo da planilha</t>
        </is>
      </c>
      <c r="E10252" t="n">
        <v>7069</v>
      </c>
      <c r="F10252" t="n">
        <v>7069</v>
      </c>
      <c r="G10252" t="inlineStr">
        <is>
          <t>Mantido</t>
        </is>
      </c>
      <c r="H10252" t="inlineStr">
        <is>
          <t>Coluna Pontos congelada em 01/01/2025 (soma dos cadastros fundidos)</t>
        </is>
      </c>
      <c r="I10252" t="inlineStr">
        <is>
          <t>fidelidade:Clientes linha 1607</t>
        </is>
      </c>
      <c r="J10252" t="inlineStr"/>
    </row>
    <row r="10253">
      <c r="A10253" s="4" t="inlineStr">
        <is>
          <t>754.997.868-95</t>
        </is>
      </c>
      <c r="B10253" t="inlineStr">
        <is>
          <t>Miguel Fonseca Tavares</t>
        </is>
      </c>
      <c r="C10253" s="7" t="n">
        <v>45707.5</v>
      </c>
      <c r="D10253" t="inlineStr">
        <is>
          <t>Resgate (só na planilha)</t>
        </is>
      </c>
      <c r="E10253" t="n">
        <v>-2000</v>
      </c>
      <c r="F10253" t="n">
        <v>-2000</v>
      </c>
      <c r="G10253" t="inlineStr">
        <is>
          <t>Mantido</t>
        </is>
      </c>
      <c r="H10253" t="inlineStr">
        <is>
          <t>Anotado pela loja Eldorado e não lançado no sistema</t>
        </is>
      </c>
      <c r="I10253" t="inlineStr">
        <is>
          <t>fidelidade:Resgates linha 89</t>
        </is>
      </c>
      <c r="J10253" t="inlineStr"/>
    </row>
    <row r="10254">
      <c r="A10254" s="4" t="inlineStr">
        <is>
          <t>754.997.868-95</t>
        </is>
      </c>
      <c r="B10254" t="inlineStr">
        <is>
          <t>Miguel Fonseca Tavares</t>
        </is>
      </c>
      <c r="C10254" s="7" t="n">
        <v>45707.85972222222</v>
      </c>
      <c r="D10254" t="inlineStr">
        <is>
          <t>Crédito</t>
        </is>
      </c>
      <c r="E10254" t="n">
        <v>580</v>
      </c>
      <c r="F10254" t="n">
        <v>580</v>
      </c>
      <c r="G10254" t="inlineStr">
        <is>
          <t>Mantido</t>
        </is>
      </c>
      <c r="H10254" t="inlineStr">
        <is>
          <t>nan</t>
        </is>
      </c>
      <c r="I10254" t="inlineStr">
        <is>
          <t>vulto.db:pontos_mov id 697</t>
        </is>
      </c>
      <c r="J10254" t="inlineStr">
        <is>
          <t>compra 830</t>
        </is>
      </c>
    </row>
    <row r="10255">
      <c r="A10255" s="4" t="inlineStr">
        <is>
          <t>754.997.868-95</t>
        </is>
      </c>
      <c r="B10255" t="inlineStr">
        <is>
          <t>Miguel Fonseca Tavares</t>
        </is>
      </c>
      <c r="C10255" s="7" t="n">
        <v>45727.79719907408</v>
      </c>
      <c r="D10255" t="inlineStr">
        <is>
          <t>Crédito</t>
        </is>
      </c>
      <c r="E10255" t="n">
        <v>140</v>
      </c>
      <c r="F10255" t="n">
        <v>140</v>
      </c>
      <c r="G10255" t="inlineStr">
        <is>
          <t>Mantido</t>
        </is>
      </c>
      <c r="H10255" t="inlineStr">
        <is>
          <t>nan</t>
        </is>
      </c>
      <c r="I10255" t="inlineStr">
        <is>
          <t>vulto.db:pontos_mov id 918</t>
        </is>
      </c>
      <c r="J10255" t="inlineStr">
        <is>
          <t>compra 1085</t>
        </is>
      </c>
    </row>
    <row r="10256">
      <c r="A10256" s="4" t="inlineStr">
        <is>
          <t>754.997.868-95</t>
        </is>
      </c>
      <c r="B10256" t="inlineStr">
        <is>
          <t>Miguel Fonseca Tavares</t>
        </is>
      </c>
      <c r="C10256" s="7" t="n">
        <v>45899.824375</v>
      </c>
      <c r="D10256" t="inlineStr">
        <is>
          <t>Crédito</t>
        </is>
      </c>
      <c r="E10256" t="n">
        <v>180</v>
      </c>
      <c r="F10256" t="n">
        <v>180</v>
      </c>
      <c r="G10256" t="inlineStr">
        <is>
          <t>Mantido</t>
        </is>
      </c>
      <c r="H10256" t="inlineStr">
        <is>
          <t>nan</t>
        </is>
      </c>
      <c r="I10256" t="inlineStr">
        <is>
          <t>vulto.db:pontos_mov id 3404</t>
        </is>
      </c>
      <c r="J10256" t="inlineStr">
        <is>
          <t>compra 4048</t>
        </is>
      </c>
    </row>
    <row r="10257">
      <c r="A10257" s="4" t="inlineStr">
        <is>
          <t>754.997.868-95</t>
        </is>
      </c>
      <c r="B10257" t="inlineStr">
        <is>
          <t>Miguel Fonseca Tavares</t>
        </is>
      </c>
      <c r="C10257" s="7" t="n">
        <v>45947.74932870371</v>
      </c>
      <c r="D10257" t="inlineStr">
        <is>
          <t>Crédito</t>
        </is>
      </c>
      <c r="E10257" t="n">
        <v>410</v>
      </c>
      <c r="F10257" t="n">
        <v>410</v>
      </c>
      <c r="G10257" t="inlineStr">
        <is>
          <t>Mantido</t>
        </is>
      </c>
      <c r="H10257" t="inlineStr">
        <is>
          <t>nan</t>
        </is>
      </c>
      <c r="I10257" t="inlineStr">
        <is>
          <t>vulto.db:pontos_mov id 4233</t>
        </is>
      </c>
      <c r="J10257" t="inlineStr">
        <is>
          <t>compra 5101</t>
        </is>
      </c>
    </row>
    <row r="10258">
      <c r="A10258" s="4" t="inlineStr">
        <is>
          <t>754.997.868-95</t>
        </is>
      </c>
      <c r="B10258" t="inlineStr">
        <is>
          <t>Miguel Fonseca Tavares</t>
        </is>
      </c>
      <c r="C10258" s="7" t="n">
        <v>46001.67967592592</v>
      </c>
      <c r="D10258" t="inlineStr">
        <is>
          <t>Crédito</t>
        </is>
      </c>
      <c r="E10258" t="n">
        <v>240</v>
      </c>
      <c r="F10258" t="n">
        <v>240</v>
      </c>
      <c r="G10258" t="inlineStr">
        <is>
          <t>Mantido</t>
        </is>
      </c>
      <c r="H10258" t="inlineStr">
        <is>
          <t>nan</t>
        </is>
      </c>
      <c r="I10258" t="inlineStr">
        <is>
          <t>vulto.db:pontos_mov id 5733</t>
        </is>
      </c>
      <c r="J10258" t="inlineStr">
        <is>
          <t>compra 7009</t>
        </is>
      </c>
    </row>
    <row r="10259">
      <c r="A10259" s="4" t="inlineStr">
        <is>
          <t>754.997.868-95</t>
        </is>
      </c>
      <c r="B10259" t="inlineStr">
        <is>
          <t>Miguel Fonseca Tavares</t>
        </is>
      </c>
      <c r="C10259" s="7" t="n">
        <v>46006.60714120371</v>
      </c>
      <c r="D10259" t="inlineStr">
        <is>
          <t>Crédito</t>
        </is>
      </c>
      <c r="E10259" t="n">
        <v>160</v>
      </c>
      <c r="F10259" t="n">
        <v>160</v>
      </c>
      <c r="G10259" t="inlineStr">
        <is>
          <t>Mantido</t>
        </is>
      </c>
      <c r="H10259" t="inlineStr">
        <is>
          <t>nan</t>
        </is>
      </c>
      <c r="I10259" t="inlineStr">
        <is>
          <t>vulto.db:pontos_mov id 5894</t>
        </is>
      </c>
      <c r="J10259" t="inlineStr">
        <is>
          <t>compra 7210</t>
        </is>
      </c>
    </row>
    <row r="10260">
      <c r="A10260" s="4" t="inlineStr">
        <is>
          <t>754.997.868-95</t>
        </is>
      </c>
      <c r="B10260" t="inlineStr">
        <is>
          <t>Miguel Fonseca Tavares</t>
        </is>
      </c>
      <c r="C10260" s="7" t="n">
        <v>46116.92814814814</v>
      </c>
      <c r="D10260" t="inlineStr">
        <is>
          <t>Crédito</t>
        </is>
      </c>
      <c r="E10260" t="n">
        <v>800</v>
      </c>
      <c r="F10260" t="n">
        <v>800</v>
      </c>
      <c r="G10260" t="inlineStr">
        <is>
          <t>Mantido</t>
        </is>
      </c>
      <c r="H10260" t="inlineStr">
        <is>
          <t>nan</t>
        </is>
      </c>
      <c r="I10260" t="inlineStr">
        <is>
          <t>vulto.db:pontos_mov id 8268</t>
        </is>
      </c>
      <c r="J10260" t="inlineStr">
        <is>
          <t>compra 10157 · venda 13167</t>
        </is>
      </c>
    </row>
    <row r="10261">
      <c r="A10261" s="4" t="inlineStr">
        <is>
          <t>754.997.868-95</t>
        </is>
      </c>
      <c r="B10261" t="inlineStr">
        <is>
          <t>Miguel Fonseca Tavares</t>
        </is>
      </c>
      <c r="C10261" s="7" t="n">
        <v>46233.80434027778</v>
      </c>
      <c r="D10261" t="inlineStr">
        <is>
          <t>Crédito</t>
        </is>
      </c>
      <c r="E10261" t="n">
        <v>280</v>
      </c>
      <c r="F10261" t="n">
        <v>280</v>
      </c>
      <c r="G10261" t="inlineStr">
        <is>
          <t>Mantido</t>
        </is>
      </c>
      <c r="H10261" t="inlineStr">
        <is>
          <t>nan</t>
        </is>
      </c>
      <c r="I10261" t="inlineStr">
        <is>
          <t>vulto.db:pontos_mov id 10951</t>
        </is>
      </c>
      <c r="J10261" t="inlineStr">
        <is>
          <t>compra 13469</t>
        </is>
      </c>
    </row>
    <row r="10262">
      <c r="A10262" s="4" t="inlineStr">
        <is>
          <t>755.091.136-34</t>
        </is>
      </c>
      <c r="B10262" t="inlineStr">
        <is>
          <t>João Monteiro Farias</t>
        </is>
      </c>
      <c r="C10262" s="7" t="n">
        <v>45658</v>
      </c>
      <c r="D10262" t="inlineStr">
        <is>
          <t>Saldo da planilha</t>
        </is>
      </c>
      <c r="E10262" t="n">
        <v>845</v>
      </c>
      <c r="F10262" t="n">
        <v>845</v>
      </c>
      <c r="G10262" t="inlineStr">
        <is>
          <t>Mantido</t>
        </is>
      </c>
      <c r="H10262" t="inlineStr">
        <is>
          <t>Coluna Pontos congelada em 01/01/2025 (soma dos cadastros fundidos)</t>
        </is>
      </c>
      <c r="I10262" t="inlineStr">
        <is>
          <t>fidelidade:Clientes linha 1085</t>
        </is>
      </c>
      <c r="J10262" t="inlineStr"/>
    </row>
    <row r="10263">
      <c r="A10263" s="4" t="inlineStr">
        <is>
          <t>755.091.136-34</t>
        </is>
      </c>
      <c r="B10263" t="inlineStr">
        <is>
          <t>João Monteiro Farias</t>
        </is>
      </c>
      <c r="C10263" s="7" t="n">
        <v>45671.6203125</v>
      </c>
      <c r="D10263" t="inlineStr">
        <is>
          <t>Crédito</t>
        </is>
      </c>
      <c r="E10263" t="n">
        <v>220</v>
      </c>
      <c r="F10263" t="n">
        <v>220</v>
      </c>
      <c r="G10263" t="inlineStr">
        <is>
          <t>Mantido</t>
        </is>
      </c>
      <c r="H10263" t="inlineStr">
        <is>
          <t>nan</t>
        </is>
      </c>
      <c r="I10263" t="inlineStr">
        <is>
          <t>vulto.db:pontos_mov id 202</t>
        </is>
      </c>
      <c r="J10263" t="inlineStr">
        <is>
          <t>compra 240</t>
        </is>
      </c>
    </row>
    <row r="10264">
      <c r="A10264" s="4" t="inlineStr">
        <is>
          <t>755.091.136-34</t>
        </is>
      </c>
      <c r="B10264" t="inlineStr">
        <is>
          <t>João Monteiro Farias</t>
        </is>
      </c>
      <c r="C10264" s="7" t="n">
        <v>45984.77020833334</v>
      </c>
      <c r="D10264" t="inlineStr">
        <is>
          <t>Crédito</t>
        </is>
      </c>
      <c r="E10264" t="n">
        <v>230</v>
      </c>
      <c r="F10264" t="n">
        <v>230</v>
      </c>
      <c r="G10264" t="inlineStr">
        <is>
          <t>Mantido</t>
        </is>
      </c>
      <c r="H10264" t="inlineStr">
        <is>
          <t>nan</t>
        </is>
      </c>
      <c r="I10264" t="inlineStr">
        <is>
          <t>vulto.db:pontos_mov id 5087</t>
        </is>
      </c>
      <c r="J10264" t="inlineStr">
        <is>
          <t>compra 6185</t>
        </is>
      </c>
    </row>
    <row r="10265">
      <c r="A10265" s="4" t="inlineStr">
        <is>
          <t>755.091.136-34</t>
        </is>
      </c>
      <c r="B10265" t="inlineStr">
        <is>
          <t>João Monteiro Farias</t>
        </is>
      </c>
      <c r="C10265" s="7" t="n">
        <v>45984.79034722222</v>
      </c>
      <c r="D10265" t="inlineStr">
        <is>
          <t>Crédito</t>
        </is>
      </c>
      <c r="E10265" t="n">
        <v>230</v>
      </c>
      <c r="F10265" t="n">
        <v>230</v>
      </c>
      <c r="G10265" t="inlineStr">
        <is>
          <t>Mantido</t>
        </is>
      </c>
      <c r="H10265" t="inlineStr">
        <is>
          <t>nan</t>
        </is>
      </c>
      <c r="I10265" t="inlineStr">
        <is>
          <t>vulto.db:pontos_mov id 5088</t>
        </is>
      </c>
      <c r="J10265" t="inlineStr">
        <is>
          <t>compra 6187</t>
        </is>
      </c>
    </row>
    <row r="10266">
      <c r="A10266" s="4" t="inlineStr">
        <is>
          <t>755.206.681-40</t>
        </is>
      </c>
      <c r="B10266" t="inlineStr">
        <is>
          <t>Cauã Pinto</t>
        </is>
      </c>
      <c r="C10266" s="7" t="n">
        <v>45973.94258101852</v>
      </c>
      <c r="D10266" t="inlineStr">
        <is>
          <t>Crédito</t>
        </is>
      </c>
      <c r="E10266" t="n">
        <v>819</v>
      </c>
      <c r="F10266" t="n">
        <v>819</v>
      </c>
      <c r="G10266" t="inlineStr">
        <is>
          <t>Mantido</t>
        </is>
      </c>
      <c r="H10266" t="inlineStr">
        <is>
          <t>nan</t>
        </is>
      </c>
      <c r="I10266" t="inlineStr">
        <is>
          <t>vulto.db:pontos_mov id 4784</t>
        </is>
      </c>
      <c r="J10266" t="inlineStr">
        <is>
          <t>compra 5806 · venda 8256</t>
        </is>
      </c>
    </row>
    <row r="10267">
      <c r="A10267" s="4" t="inlineStr">
        <is>
          <t>755.291.917-54</t>
        </is>
      </c>
      <c r="B10267" t="inlineStr">
        <is>
          <t>Helena Dias</t>
        </is>
      </c>
      <c r="C10267" s="7" t="n">
        <v>45658</v>
      </c>
      <c r="D10267" t="inlineStr">
        <is>
          <t>Saldo da planilha</t>
        </is>
      </c>
      <c r="E10267" t="n">
        <v>139</v>
      </c>
      <c r="F10267" t="n">
        <v>139</v>
      </c>
      <c r="G10267" t="inlineStr">
        <is>
          <t>Mantido</t>
        </is>
      </c>
      <c r="H10267" t="inlineStr">
        <is>
          <t>Coluna Pontos congelada em 01/01/2025 (soma dos cadastros fundidos)</t>
        </is>
      </c>
      <c r="I10267" t="inlineStr">
        <is>
          <t>fidelidade:Clientes linha 895</t>
        </is>
      </c>
      <c r="J10267" t="inlineStr"/>
    </row>
    <row r="10268">
      <c r="A10268" s="4" t="inlineStr">
        <is>
          <t>755.291.917-54</t>
        </is>
      </c>
      <c r="B10268" t="inlineStr">
        <is>
          <t>Helena Dias</t>
        </is>
      </c>
      <c r="C10268" s="7" t="n">
        <v>45667.78508101852</v>
      </c>
      <c r="D10268" t="inlineStr">
        <is>
          <t>Crédito</t>
        </is>
      </c>
      <c r="E10268" t="n">
        <v>250</v>
      </c>
      <c r="F10268" t="n">
        <v>250</v>
      </c>
      <c r="G10268" t="inlineStr">
        <is>
          <t>Mantido</t>
        </is>
      </c>
      <c r="H10268" t="inlineStr">
        <is>
          <t>nan</t>
        </is>
      </c>
      <c r="I10268" t="inlineStr">
        <is>
          <t>vulto.db:pontos_mov id 144</t>
        </is>
      </c>
      <c r="J10268" t="inlineStr">
        <is>
          <t>compra 167</t>
        </is>
      </c>
    </row>
    <row r="10269">
      <c r="A10269" s="4" t="inlineStr">
        <is>
          <t>755.291.917-54</t>
        </is>
      </c>
      <c r="B10269" t="inlineStr">
        <is>
          <t>Helena Dias</t>
        </is>
      </c>
      <c r="C10269" s="7" t="n">
        <v>46003.72217592593</v>
      </c>
      <c r="D10269" t="inlineStr">
        <is>
          <t>Crédito</t>
        </is>
      </c>
      <c r="E10269" t="n">
        <v>500</v>
      </c>
      <c r="F10269" t="n">
        <v>500</v>
      </c>
      <c r="G10269" t="inlineStr">
        <is>
          <t>Mantido</t>
        </is>
      </c>
      <c r="H10269" t="inlineStr">
        <is>
          <t>nan</t>
        </is>
      </c>
      <c r="I10269" t="inlineStr">
        <is>
          <t>vulto.db:pontos_mov id 5806</t>
        </is>
      </c>
      <c r="J10269" t="inlineStr">
        <is>
          <t>compra 7094</t>
        </is>
      </c>
    </row>
    <row r="10270">
      <c r="A10270" s="4" t="inlineStr">
        <is>
          <t>755.481.921-67</t>
        </is>
      </c>
      <c r="B10270" t="inlineStr">
        <is>
          <t>Melissa Correia Carvalho</t>
        </is>
      </c>
      <c r="C10270" s="7" t="n">
        <v>45686.87575231482</v>
      </c>
      <c r="D10270" t="inlineStr">
        <is>
          <t>Crédito</t>
        </is>
      </c>
      <c r="E10270" t="n">
        <v>430</v>
      </c>
      <c r="F10270" t="n">
        <v>430</v>
      </c>
      <c r="G10270" t="inlineStr">
        <is>
          <t>Mantido</t>
        </is>
      </c>
      <c r="H10270" t="inlineStr">
        <is>
          <t>nan</t>
        </is>
      </c>
      <c r="I10270" t="inlineStr">
        <is>
          <t>vulto.db:pontos_mov id 440</t>
        </is>
      </c>
      <c r="J10270" t="inlineStr">
        <is>
          <t>compra 516 · venda 810</t>
        </is>
      </c>
    </row>
    <row r="10271">
      <c r="A10271" s="4" t="inlineStr">
        <is>
          <t>755.481.921-67</t>
        </is>
      </c>
      <c r="B10271" t="inlineStr">
        <is>
          <t>Melissa Correia Carvalho</t>
        </is>
      </c>
      <c r="C10271" s="7" t="n">
        <v>46102.52648148148</v>
      </c>
      <c r="D10271" t="inlineStr">
        <is>
          <t>Crédito</t>
        </is>
      </c>
      <c r="E10271" t="n">
        <v>970</v>
      </c>
      <c r="F10271" t="n">
        <v>970</v>
      </c>
      <c r="G10271" t="inlineStr">
        <is>
          <t>Mantido</t>
        </is>
      </c>
      <c r="H10271" t="inlineStr">
        <is>
          <t>nan</t>
        </is>
      </c>
      <c r="I10271" t="inlineStr">
        <is>
          <t>vulto.db:pontos_mov id 7964</t>
        </is>
      </c>
      <c r="J10271" t="inlineStr">
        <is>
          <t>compra 9797 · venda 12754</t>
        </is>
      </c>
    </row>
    <row r="10272">
      <c r="A10272" s="4" t="inlineStr">
        <is>
          <t>755.481.921-67</t>
        </is>
      </c>
      <c r="B10272" t="inlineStr">
        <is>
          <t>Melissa Correia Carvalho</t>
        </is>
      </c>
      <c r="C10272" s="7" t="n">
        <v>46165.62859953703</v>
      </c>
      <c r="D10272" t="inlineStr">
        <is>
          <t>Crédito</t>
        </is>
      </c>
      <c r="E10272" t="n">
        <v>980</v>
      </c>
      <c r="F10272" t="n">
        <v>980</v>
      </c>
      <c r="G10272" t="inlineStr">
        <is>
          <t>Mantido</t>
        </is>
      </c>
      <c r="H10272" t="inlineStr">
        <is>
          <t>nan</t>
        </is>
      </c>
      <c r="I10272" t="inlineStr">
        <is>
          <t>vulto.db:pontos_mov id 9226</t>
        </is>
      </c>
      <c r="J10272" t="inlineStr">
        <is>
          <t>compra 11393 · venda 14587</t>
        </is>
      </c>
    </row>
    <row r="10273">
      <c r="A10273" s="4" t="inlineStr">
        <is>
          <t>755.481.921-67</t>
        </is>
      </c>
      <c r="B10273" t="inlineStr">
        <is>
          <t>Melissa Correia Carvalho</t>
        </is>
      </c>
      <c r="C10273" s="7" t="n">
        <v>46275.0352199074</v>
      </c>
      <c r="D10273" t="inlineStr">
        <is>
          <t>Crédito</t>
        </is>
      </c>
      <c r="E10273" t="n">
        <v>970</v>
      </c>
      <c r="F10273" t="n">
        <v>970</v>
      </c>
      <c r="G10273" t="inlineStr">
        <is>
          <t>Mantido</t>
        </is>
      </c>
      <c r="H10273" t="inlineStr">
        <is>
          <t>nan</t>
        </is>
      </c>
      <c r="I10273" t="inlineStr">
        <is>
          <t>vulto.db:pontos_mov id 11709</t>
        </is>
      </c>
      <c r="J10273" t="inlineStr">
        <is>
          <t>compra 14432 · venda 18021</t>
        </is>
      </c>
    </row>
    <row r="10274">
      <c r="A10274" s="4" t="inlineStr">
        <is>
          <t>756.713.604-04</t>
        </is>
      </c>
      <c r="B10274" t="inlineStr">
        <is>
          <t>(sem cadastro na planilha)</t>
        </is>
      </c>
      <c r="C10274" s="7" t="n">
        <v>46287.72204861111</v>
      </c>
      <c r="D10274" t="inlineStr">
        <is>
          <t>Crédito</t>
        </is>
      </c>
      <c r="E10274" t="n">
        <v>190</v>
      </c>
      <c r="F10274" t="n">
        <v>190</v>
      </c>
      <c r="G10274" t="inlineStr">
        <is>
          <t>Mantido</t>
        </is>
      </c>
      <c r="H10274" t="inlineStr">
        <is>
          <t>nan</t>
        </is>
      </c>
      <c r="I10274" t="inlineStr">
        <is>
          <t>vulto.db:pontos_mov id 11956</t>
        </is>
      </c>
      <c r="J10274" t="inlineStr">
        <is>
          <t>compra 14730 · venda 18362</t>
        </is>
      </c>
    </row>
    <row r="10275">
      <c r="A10275" s="4" t="inlineStr">
        <is>
          <t>757.388.264-50</t>
        </is>
      </c>
      <c r="B10275" t="inlineStr">
        <is>
          <t>Sabrina R. Tavares</t>
        </is>
      </c>
      <c r="C10275" s="7" t="n">
        <v>45658</v>
      </c>
      <c r="D10275" t="inlineStr">
        <is>
          <t>Saldo da planilha</t>
        </is>
      </c>
      <c r="E10275" t="n">
        <v>271</v>
      </c>
      <c r="F10275" t="n">
        <v>271</v>
      </c>
      <c r="G10275" t="inlineStr">
        <is>
          <t>Mantido</t>
        </is>
      </c>
      <c r="H10275" t="inlineStr">
        <is>
          <t>Coluna Pontos congelada em 01/01/2025 (soma dos cadastros fundidos)</t>
        </is>
      </c>
      <c r="I10275" t="inlineStr">
        <is>
          <t>fidelidade:Clientes linha 2067</t>
        </is>
      </c>
      <c r="J10275" t="inlineStr"/>
    </row>
    <row r="10276">
      <c r="A10276" s="4" t="inlineStr">
        <is>
          <t>757.388.264-50</t>
        </is>
      </c>
      <c r="B10276" t="inlineStr">
        <is>
          <t>Sabrina R. Tavares</t>
        </is>
      </c>
      <c r="C10276" s="7" t="n">
        <v>45952.59472222222</v>
      </c>
      <c r="D10276" t="inlineStr">
        <is>
          <t>Crédito</t>
        </is>
      </c>
      <c r="E10276" t="n">
        <v>220</v>
      </c>
      <c r="F10276" t="n">
        <v>0</v>
      </c>
      <c r="G10276" t="inlineStr">
        <is>
          <t>Descartado</t>
        </is>
      </c>
      <c r="H10276" t="inlineStr">
        <is>
          <t>Venda cancelada sem o estorno manual: quem cancela perde os pontos da compra</t>
        </is>
      </c>
      <c r="I10276" t="inlineStr">
        <is>
          <t>vulto.db:pontos_mov id 4315</t>
        </is>
      </c>
      <c r="J10276" t="inlineStr">
        <is>
          <t>compra 5212 · venda 7591</t>
        </is>
      </c>
    </row>
    <row r="10277">
      <c r="A10277" s="4" t="inlineStr">
        <is>
          <t>757.596.457-65</t>
        </is>
      </c>
      <c r="B10277" t="inlineStr">
        <is>
          <t>Ana Rezende Dias</t>
        </is>
      </c>
      <c r="C10277" s="7" t="n">
        <v>45855.66106481481</v>
      </c>
      <c r="D10277" t="inlineStr">
        <is>
          <t>Crédito</t>
        </is>
      </c>
      <c r="E10277" t="n">
        <v>212</v>
      </c>
      <c r="F10277" t="n">
        <v>212</v>
      </c>
      <c r="G10277" t="inlineStr">
        <is>
          <t>Mantido</t>
        </is>
      </c>
      <c r="H10277" t="inlineStr">
        <is>
          <t>nan</t>
        </is>
      </c>
      <c r="I10277" t="inlineStr">
        <is>
          <t>vulto.db:pontos_mov id 2776</t>
        </is>
      </c>
      <c r="J10277" t="inlineStr">
        <is>
          <t>compra 3299 · venda 5117</t>
        </is>
      </c>
    </row>
    <row r="10278">
      <c r="A10278" s="4" t="inlineStr">
        <is>
          <t>757.596.457-65</t>
        </is>
      </c>
      <c r="B10278" t="inlineStr">
        <is>
          <t>Ana Rezende Dias</t>
        </is>
      </c>
      <c r="C10278" s="7" t="n">
        <v>45888.59166666667</v>
      </c>
      <c r="D10278" t="inlineStr">
        <is>
          <t>Crédito</t>
        </is>
      </c>
      <c r="E10278" t="n">
        <v>240</v>
      </c>
      <c r="F10278" t="n">
        <v>240</v>
      </c>
      <c r="G10278" t="inlineStr">
        <is>
          <t>Mantido</t>
        </is>
      </c>
      <c r="H10278" t="inlineStr">
        <is>
          <t>nan</t>
        </is>
      </c>
      <c r="I10278" t="inlineStr">
        <is>
          <t>vulto.db:pontos_mov id 3247</t>
        </is>
      </c>
      <c r="J10278" t="inlineStr">
        <is>
          <t>compra 3858</t>
        </is>
      </c>
    </row>
    <row r="10279">
      <c r="A10279" s="4" t="inlineStr">
        <is>
          <t>757.596.457-65</t>
        </is>
      </c>
      <c r="B10279" t="inlineStr">
        <is>
          <t>Ana Rezende Dias</t>
        </is>
      </c>
      <c r="C10279" s="7" t="n">
        <v>45990.7922800926</v>
      </c>
      <c r="D10279" t="inlineStr">
        <is>
          <t>Crédito</t>
        </is>
      </c>
      <c r="E10279" t="n">
        <v>101</v>
      </c>
      <c r="F10279" t="n">
        <v>101</v>
      </c>
      <c r="G10279" t="inlineStr">
        <is>
          <t>Mantido</t>
        </is>
      </c>
      <c r="H10279" t="inlineStr">
        <is>
          <t>nan</t>
        </is>
      </c>
      <c r="I10279" t="inlineStr">
        <is>
          <t>vulto.db:pontos_mov id 5344</t>
        </is>
      </c>
      <c r="J10279" t="inlineStr">
        <is>
          <t>compra 6517 · venda 9063</t>
        </is>
      </c>
    </row>
    <row r="10280">
      <c r="A10280" s="4" t="inlineStr">
        <is>
          <t>757.596.457-65</t>
        </is>
      </c>
      <c r="B10280" t="inlineStr">
        <is>
          <t>Ana Rezende Dias</t>
        </is>
      </c>
      <c r="C10280" s="7" t="n">
        <v>45996.57012731482</v>
      </c>
      <c r="D10280" t="inlineStr">
        <is>
          <t>Crédito</t>
        </is>
      </c>
      <c r="E10280" t="n">
        <v>280</v>
      </c>
      <c r="F10280" t="n">
        <v>280</v>
      </c>
      <c r="G10280" t="inlineStr">
        <is>
          <t>Mantido</t>
        </is>
      </c>
      <c r="H10280" t="inlineStr">
        <is>
          <t>nan</t>
        </is>
      </c>
      <c r="I10280" t="inlineStr">
        <is>
          <t>vulto.db:pontos_mov id 5595</t>
        </is>
      </c>
      <c r="J10280" t="inlineStr">
        <is>
          <t>compra 6827 · venda 9400</t>
        </is>
      </c>
    </row>
    <row r="10281">
      <c r="A10281" s="4" t="inlineStr">
        <is>
          <t>757.596.457-65</t>
        </is>
      </c>
      <c r="B10281" t="inlineStr">
        <is>
          <t>Ana Rezende Dias</t>
        </is>
      </c>
      <c r="C10281" s="7" t="n">
        <v>46015.77765046297</v>
      </c>
      <c r="D10281" t="inlineStr">
        <is>
          <t>Crédito</t>
        </is>
      </c>
      <c r="E10281" t="n">
        <v>520</v>
      </c>
      <c r="F10281" t="n">
        <v>520</v>
      </c>
      <c r="G10281" t="inlineStr">
        <is>
          <t>Mantido</t>
        </is>
      </c>
      <c r="H10281" t="inlineStr">
        <is>
          <t>nan</t>
        </is>
      </c>
      <c r="I10281" t="inlineStr">
        <is>
          <t>vulto.db:pontos_mov id 6122</t>
        </is>
      </c>
      <c r="J10281" t="inlineStr">
        <is>
          <t>compra 7519</t>
        </is>
      </c>
    </row>
    <row r="10282">
      <c r="A10282" s="4" t="inlineStr">
        <is>
          <t>757.596.457-65</t>
        </is>
      </c>
      <c r="B10282" t="inlineStr">
        <is>
          <t>Ana Rezende Dias</t>
        </is>
      </c>
      <c r="C10282" s="7" t="n">
        <v>46113.48726851852</v>
      </c>
      <c r="D10282" t="inlineStr">
        <is>
          <t>Crédito</t>
        </is>
      </c>
      <c r="E10282" t="n">
        <v>1319</v>
      </c>
      <c r="F10282" t="n">
        <v>1319</v>
      </c>
      <c r="G10282" t="inlineStr">
        <is>
          <t>Mantido</t>
        </is>
      </c>
      <c r="H10282" t="inlineStr">
        <is>
          <t>nan</t>
        </is>
      </c>
      <c r="I10282" t="inlineStr">
        <is>
          <t>vulto.db:pontos_mov id 8197</t>
        </is>
      </c>
      <c r="J10282" t="inlineStr">
        <is>
          <t>compra 10062 · venda 13055</t>
        </is>
      </c>
    </row>
    <row r="10283">
      <c r="A10283" s="4" t="inlineStr">
        <is>
          <t>757.596.457-65</t>
        </is>
      </c>
      <c r="B10283" t="inlineStr">
        <is>
          <t>Ana Rezende Dias</t>
        </is>
      </c>
      <c r="C10283" s="7" t="n">
        <v>46250.65648148148</v>
      </c>
      <c r="D10283" t="inlineStr">
        <is>
          <t>Crédito</t>
        </is>
      </c>
      <c r="E10283" t="n">
        <v>290</v>
      </c>
      <c r="F10283" t="n">
        <v>290</v>
      </c>
      <c r="G10283" t="inlineStr">
        <is>
          <t>Mantido</t>
        </is>
      </c>
      <c r="H10283" t="inlineStr">
        <is>
          <t>nan</t>
        </is>
      </c>
      <c r="I10283" t="inlineStr">
        <is>
          <t>vulto.db:pontos_mov id 11219</t>
        </is>
      </c>
      <c r="J10283" t="inlineStr">
        <is>
          <t>compra 13838</t>
        </is>
      </c>
    </row>
    <row r="10284">
      <c r="A10284" s="4" t="inlineStr">
        <is>
          <t>757.876.631-79</t>
        </is>
      </c>
      <c r="B10284" t="inlineStr">
        <is>
          <t>Rafael Freitas Ramos</t>
        </is>
      </c>
      <c r="C10284" s="7" t="n">
        <v>45716.728125</v>
      </c>
      <c r="D10284" t="inlineStr">
        <is>
          <t>Crédito</t>
        </is>
      </c>
      <c r="E10284" t="n">
        <v>240</v>
      </c>
      <c r="F10284" t="n">
        <v>240</v>
      </c>
      <c r="G10284" t="inlineStr">
        <is>
          <t>Mantido</t>
        </is>
      </c>
      <c r="H10284" t="inlineStr">
        <is>
          <t>nan</t>
        </is>
      </c>
      <c r="I10284" t="inlineStr">
        <is>
          <t>vulto.db:pontos_mov id 791</t>
        </is>
      </c>
      <c r="J10284" t="inlineStr">
        <is>
          <t>compra 944</t>
        </is>
      </c>
    </row>
    <row r="10285">
      <c r="A10285" s="4" t="inlineStr">
        <is>
          <t>758.183.078-08</t>
        </is>
      </c>
      <c r="B10285" t="inlineStr">
        <is>
          <t>Débora Moura</t>
        </is>
      </c>
      <c r="C10285" s="7" t="n">
        <v>45658</v>
      </c>
      <c r="D10285" t="inlineStr">
        <is>
          <t>Saldo da planilha</t>
        </is>
      </c>
      <c r="E10285" t="n">
        <v>2711</v>
      </c>
      <c r="F10285" t="n">
        <v>2711</v>
      </c>
      <c r="G10285" t="inlineStr">
        <is>
          <t>Mantido</t>
        </is>
      </c>
      <c r="H10285" t="inlineStr">
        <is>
          <t>Coluna Pontos congelada em 01/01/2025 (soma dos cadastros fundidos)</t>
        </is>
      </c>
      <c r="I10285" t="inlineStr">
        <is>
          <t>fidelidade:Clientes linha 532</t>
        </is>
      </c>
      <c r="J10285" t="inlineStr"/>
    </row>
    <row r="10286">
      <c r="A10286" s="4" t="inlineStr">
        <is>
          <t>758.183.078-08</t>
        </is>
      </c>
      <c r="B10286" t="inlineStr">
        <is>
          <t>Débora Moura</t>
        </is>
      </c>
      <c r="C10286" s="7" t="n">
        <v>45954.78959490741</v>
      </c>
      <c r="D10286" t="inlineStr">
        <is>
          <t>Crédito</t>
        </is>
      </c>
      <c r="E10286" t="n">
        <v>120</v>
      </c>
      <c r="F10286" t="n">
        <v>120</v>
      </c>
      <c r="G10286" t="inlineStr">
        <is>
          <t>Mantido</t>
        </is>
      </c>
      <c r="H10286" t="inlineStr">
        <is>
          <t>nan</t>
        </is>
      </c>
      <c r="I10286" t="inlineStr">
        <is>
          <t>vulto.db:pontos_mov id 4359</t>
        </is>
      </c>
      <c r="J10286" t="inlineStr">
        <is>
          <t>compra 5266</t>
        </is>
      </c>
    </row>
    <row r="10287">
      <c r="A10287" s="4" t="inlineStr">
        <is>
          <t>758.183.078-08</t>
        </is>
      </c>
      <c r="B10287" t="inlineStr">
        <is>
          <t>Débora Moura</t>
        </is>
      </c>
      <c r="C10287" s="7" t="n">
        <v>46221.84020833333</v>
      </c>
      <c r="D10287" t="inlineStr">
        <is>
          <t>Resgate</t>
        </is>
      </c>
      <c r="E10287" t="n">
        <v>-1000</v>
      </c>
      <c r="F10287" t="n">
        <v>-1000</v>
      </c>
      <c r="G10287" t="inlineStr">
        <is>
          <t>Mantido</t>
        </is>
      </c>
      <c r="H10287" t="inlineStr">
        <is>
          <t>sistema</t>
        </is>
      </c>
      <c r="I10287" t="inlineStr">
        <is>
          <t>vulto.db:pontos_mov id 10676</t>
        </is>
      </c>
      <c r="J10287" t="inlineStr"/>
    </row>
    <row r="10288">
      <c r="A10288" s="4" t="inlineStr">
        <is>
          <t>758.183.078-08</t>
        </is>
      </c>
      <c r="B10288" t="inlineStr">
        <is>
          <t>Débora Moura</t>
        </is>
      </c>
      <c r="C10288" s="7" t="n">
        <v>46221.84039351852</v>
      </c>
      <c r="D10288" t="inlineStr">
        <is>
          <t>Crédito</t>
        </is>
      </c>
      <c r="E10288" t="n">
        <v>880</v>
      </c>
      <c r="F10288" t="n">
        <v>880</v>
      </c>
      <c r="G10288" t="inlineStr">
        <is>
          <t>Mantido</t>
        </is>
      </c>
      <c r="H10288" t="inlineStr">
        <is>
          <t>nan</t>
        </is>
      </c>
      <c r="I10288" t="inlineStr">
        <is>
          <t>vulto.db:pontos_mov id 10677</t>
        </is>
      </c>
      <c r="J10288" t="inlineStr">
        <is>
          <t>compra 13142 · venda 16556</t>
        </is>
      </c>
    </row>
    <row r="10289">
      <c r="A10289" s="4" t="inlineStr">
        <is>
          <t>758.418.506-10</t>
        </is>
      </c>
      <c r="B10289" t="inlineStr">
        <is>
          <t>Davi S. Gomes</t>
        </is>
      </c>
      <c r="C10289" s="7" t="n">
        <v>45658</v>
      </c>
      <c r="D10289" t="inlineStr">
        <is>
          <t>Saldo da planilha</t>
        </is>
      </c>
      <c r="E10289" t="n">
        <v>850</v>
      </c>
      <c r="F10289" t="n">
        <v>850</v>
      </c>
      <c r="G10289" t="inlineStr">
        <is>
          <t>Mantido</t>
        </is>
      </c>
      <c r="H10289" t="inlineStr">
        <is>
          <t>Coluna Pontos congelada em 01/01/2025 (soma dos cadastros fundidos)</t>
        </is>
      </c>
      <c r="I10289" t="inlineStr">
        <is>
          <t>fidelidade:Clientes linha 511</t>
        </is>
      </c>
      <c r="J10289" t="inlineStr"/>
    </row>
    <row r="10290">
      <c r="A10290" s="4" t="inlineStr">
        <is>
          <t>758.418.506-10</t>
        </is>
      </c>
      <c r="B10290" t="inlineStr">
        <is>
          <t>Davi S. Gomes</t>
        </is>
      </c>
      <c r="C10290" s="7" t="n">
        <v>45826.33390046296</v>
      </c>
      <c r="D10290" t="inlineStr">
        <is>
          <t>Crédito</t>
        </is>
      </c>
      <c r="E10290" t="n">
        <v>2120</v>
      </c>
      <c r="F10290" t="n">
        <v>0</v>
      </c>
      <c r="G10290" t="inlineStr">
        <is>
          <t>Descartado</t>
        </is>
      </c>
      <c r="H10290" t="inlineStr">
        <is>
          <t>Venda cancelada sem o estorno manual: quem cancela perde os pontos da compra</t>
        </is>
      </c>
      <c r="I10290" t="inlineStr">
        <is>
          <t>vulto.db:pontos_mov id 2304</t>
        </is>
      </c>
      <c r="J10290" t="inlineStr">
        <is>
          <t>compra 2750 · venda 4278</t>
        </is>
      </c>
    </row>
    <row r="10291">
      <c r="A10291" s="4" t="inlineStr">
        <is>
          <t>758.418.506-10</t>
        </is>
      </c>
      <c r="B10291" t="inlineStr">
        <is>
          <t>Davi S. Gomes</t>
        </is>
      </c>
      <c r="C10291" s="7" t="n">
        <v>45898.65643518518</v>
      </c>
      <c r="D10291" t="inlineStr">
        <is>
          <t>Crédito</t>
        </is>
      </c>
      <c r="E10291" t="n">
        <v>1439</v>
      </c>
      <c r="F10291" t="n">
        <v>1439</v>
      </c>
      <c r="G10291" t="inlineStr">
        <is>
          <t>Mantido</t>
        </is>
      </c>
      <c r="H10291" t="inlineStr">
        <is>
          <t>nan</t>
        </is>
      </c>
      <c r="I10291" t="inlineStr">
        <is>
          <t>vulto.db:pontos_mov id 3388</t>
        </is>
      </c>
      <c r="J10291" t="inlineStr">
        <is>
          <t>compra 4027</t>
        </is>
      </c>
    </row>
    <row r="10292">
      <c r="A10292" s="4" t="inlineStr">
        <is>
          <t>758.418.506-10</t>
        </is>
      </c>
      <c r="B10292" t="inlineStr">
        <is>
          <t>Davi S. Gomes</t>
        </is>
      </c>
      <c r="C10292" s="7" t="n">
        <v>46022.60200231482</v>
      </c>
      <c r="D10292" t="inlineStr">
        <is>
          <t>Crédito</t>
        </is>
      </c>
      <c r="E10292" t="n">
        <v>280</v>
      </c>
      <c r="F10292" t="n">
        <v>280</v>
      </c>
      <c r="G10292" t="inlineStr">
        <is>
          <t>Mantido</t>
        </is>
      </c>
      <c r="H10292" t="inlineStr">
        <is>
          <t>nan</t>
        </is>
      </c>
      <c r="I10292" t="inlineStr">
        <is>
          <t>vulto.db:pontos_mov id 6356</t>
        </is>
      </c>
      <c r="J10292" t="inlineStr">
        <is>
          <t>compra 7791</t>
        </is>
      </c>
    </row>
    <row r="10293">
      <c r="A10293" s="4" t="inlineStr">
        <is>
          <t>758.418.506-10</t>
        </is>
      </c>
      <c r="B10293" t="inlineStr">
        <is>
          <t>Davi S. Gomes</t>
        </is>
      </c>
      <c r="C10293" s="7" t="n">
        <v>46198.74694444444</v>
      </c>
      <c r="D10293" t="inlineStr">
        <is>
          <t>Crédito</t>
        </is>
      </c>
      <c r="E10293" t="n">
        <v>100</v>
      </c>
      <c r="F10293" t="n">
        <v>100</v>
      </c>
      <c r="G10293" t="inlineStr">
        <is>
          <t>Mantido</t>
        </is>
      </c>
      <c r="H10293" t="inlineStr">
        <is>
          <t>nan</t>
        </is>
      </c>
      <c r="I10293" t="inlineStr">
        <is>
          <t>vulto.db:pontos_mov id 10116</t>
        </is>
      </c>
      <c r="J10293" t="inlineStr">
        <is>
          <t>compra 12441 · venda 15772</t>
        </is>
      </c>
    </row>
    <row r="10294">
      <c r="A10294" s="4" t="inlineStr">
        <is>
          <t>758.502.416-98</t>
        </is>
      </c>
      <c r="B10294" t="inlineStr">
        <is>
          <t>(sem cadastro na planilha)</t>
        </is>
      </c>
      <c r="C10294" s="7" t="n">
        <v>45939.73336805555</v>
      </c>
      <c r="D10294" t="inlineStr">
        <is>
          <t>Crédito</t>
        </is>
      </c>
      <c r="E10294" t="n">
        <v>590</v>
      </c>
      <c r="F10294" t="n">
        <v>590</v>
      </c>
      <c r="G10294" t="inlineStr">
        <is>
          <t>Mantido</t>
        </is>
      </c>
      <c r="H10294" t="inlineStr">
        <is>
          <t>nan</t>
        </is>
      </c>
      <c r="I10294" t="inlineStr">
        <is>
          <t>vulto.db:pontos_mov id 4087</t>
        </is>
      </c>
      <c r="J10294" t="inlineStr">
        <is>
          <t>compra 4917</t>
        </is>
      </c>
    </row>
    <row r="10295">
      <c r="A10295" s="4" t="inlineStr">
        <is>
          <t>758.502.416-98</t>
        </is>
      </c>
      <c r="B10295" t="inlineStr">
        <is>
          <t>(sem cadastro na planilha)</t>
        </is>
      </c>
      <c r="C10295" s="7" t="n">
        <v>45948.56805555556</v>
      </c>
      <c r="D10295" t="inlineStr">
        <is>
          <t>Crédito</t>
        </is>
      </c>
      <c r="E10295" t="n">
        <v>190</v>
      </c>
      <c r="F10295" t="n">
        <v>190</v>
      </c>
      <c r="G10295" t="inlineStr">
        <is>
          <t>Mantido</t>
        </is>
      </c>
      <c r="H10295" t="inlineStr">
        <is>
          <t>nan</t>
        </is>
      </c>
      <c r="I10295" t="inlineStr">
        <is>
          <t>vulto.db:pontos_mov id 4240</t>
        </is>
      </c>
      <c r="J10295" t="inlineStr">
        <is>
          <t>compra 5110</t>
        </is>
      </c>
    </row>
    <row r="10296">
      <c r="A10296" s="4" t="inlineStr">
        <is>
          <t>758.635.874-58</t>
        </is>
      </c>
      <c r="B10296" t="inlineStr">
        <is>
          <t>(sem cadastro na planilha)</t>
        </is>
      </c>
      <c r="C10296" s="7" t="n">
        <v>46027.85664351852</v>
      </c>
      <c r="D10296" t="inlineStr">
        <is>
          <t>Crédito</t>
        </is>
      </c>
      <c r="E10296" t="n">
        <v>729</v>
      </c>
      <c r="F10296" t="n">
        <v>729</v>
      </c>
      <c r="G10296" t="inlineStr">
        <is>
          <t>Mantido</t>
        </is>
      </c>
      <c r="H10296" t="inlineStr">
        <is>
          <t>nan</t>
        </is>
      </c>
      <c r="I10296" t="inlineStr">
        <is>
          <t>vulto.db:pontos_mov id 6515</t>
        </is>
      </c>
      <c r="J10296" t="inlineStr">
        <is>
          <t>compra 7990</t>
        </is>
      </c>
    </row>
    <row r="10297">
      <c r="A10297" s="4" t="inlineStr">
        <is>
          <t>758.635.874-58</t>
        </is>
      </c>
      <c r="B10297" t="inlineStr">
        <is>
          <t>(sem cadastro na planilha)</t>
        </is>
      </c>
      <c r="C10297" s="7" t="n">
        <v>46105.79118055556</v>
      </c>
      <c r="D10297" t="inlineStr">
        <is>
          <t>Crédito</t>
        </is>
      </c>
      <c r="E10297" t="n">
        <v>640</v>
      </c>
      <c r="F10297" t="n">
        <v>640</v>
      </c>
      <c r="G10297" t="inlineStr">
        <is>
          <t>Mantido</t>
        </is>
      </c>
      <c r="H10297" t="inlineStr">
        <is>
          <t>nan</t>
        </is>
      </c>
      <c r="I10297" t="inlineStr">
        <is>
          <t>vulto.db:pontos_mov id 8043</t>
        </is>
      </c>
      <c r="J10297" t="inlineStr">
        <is>
          <t>compra 9887</t>
        </is>
      </c>
    </row>
    <row r="10298">
      <c r="A10298" s="4" t="inlineStr">
        <is>
          <t>758.635.874-58</t>
        </is>
      </c>
      <c r="B10298" t="inlineStr">
        <is>
          <t>(sem cadastro na planilha)</t>
        </is>
      </c>
      <c r="C10298" s="7" t="n">
        <v>46139.70484953704</v>
      </c>
      <c r="D10298" t="inlineStr">
        <is>
          <t>Crédito</t>
        </is>
      </c>
      <c r="E10298" t="n">
        <v>50</v>
      </c>
      <c r="F10298" t="n">
        <v>50</v>
      </c>
      <c r="G10298" t="inlineStr">
        <is>
          <t>Mantido</t>
        </is>
      </c>
      <c r="H10298" t="inlineStr">
        <is>
          <t>nan</t>
        </is>
      </c>
      <c r="I10298" t="inlineStr">
        <is>
          <t>vulto.db:pontos_mov id 8655</t>
        </is>
      </c>
      <c r="J10298" t="inlineStr">
        <is>
          <t>compra 10665</t>
        </is>
      </c>
    </row>
    <row r="10299">
      <c r="A10299" s="4" t="inlineStr">
        <is>
          <t>758.635.874-58</t>
        </is>
      </c>
      <c r="B10299" t="inlineStr">
        <is>
          <t>(sem cadastro na planilha)</t>
        </is>
      </c>
      <c r="C10299" s="7" t="n">
        <v>46284.49295138889</v>
      </c>
      <c r="D10299" t="inlineStr">
        <is>
          <t>Crédito</t>
        </is>
      </c>
      <c r="E10299" t="n">
        <v>210</v>
      </c>
      <c r="F10299" t="n">
        <v>210</v>
      </c>
      <c r="G10299" t="inlineStr">
        <is>
          <t>Mantido</t>
        </is>
      </c>
      <c r="H10299" t="inlineStr">
        <is>
          <t>nan</t>
        </is>
      </c>
      <c r="I10299" t="inlineStr">
        <is>
          <t>vulto.db:pontos_mov id 11892</t>
        </is>
      </c>
      <c r="J10299" t="inlineStr">
        <is>
          <t>compra 14652</t>
        </is>
      </c>
    </row>
    <row r="10300">
      <c r="A10300" s="4" t="inlineStr">
        <is>
          <t>759.611.664-73</t>
        </is>
      </c>
      <c r="B10300" t="inlineStr">
        <is>
          <t>Vinícius Marques Vieira</t>
        </is>
      </c>
      <c r="C10300" s="7" t="n">
        <v>45761.43498842593</v>
      </c>
      <c r="D10300" t="inlineStr">
        <is>
          <t>Crédito</t>
        </is>
      </c>
      <c r="E10300" t="n">
        <v>260</v>
      </c>
      <c r="F10300" t="n">
        <v>260</v>
      </c>
      <c r="G10300" t="inlineStr">
        <is>
          <t>Mantido</t>
        </is>
      </c>
      <c r="H10300" t="inlineStr">
        <is>
          <t>nan</t>
        </is>
      </c>
      <c r="I10300" t="inlineStr">
        <is>
          <t>vulto.db:pontos_mov id 1345</t>
        </is>
      </c>
      <c r="J10300" t="inlineStr">
        <is>
          <t>compra 1599</t>
        </is>
      </c>
    </row>
    <row r="10301">
      <c r="A10301" s="4" t="inlineStr">
        <is>
          <t>759.611.664-73</t>
        </is>
      </c>
      <c r="B10301" t="inlineStr">
        <is>
          <t>Vinícius Marques Vieira</t>
        </is>
      </c>
      <c r="C10301" s="7" t="n">
        <v>45934.85831018518</v>
      </c>
      <c r="D10301" t="inlineStr">
        <is>
          <t>Crédito</t>
        </is>
      </c>
      <c r="E10301" t="n">
        <v>870</v>
      </c>
      <c r="F10301" t="n">
        <v>870</v>
      </c>
      <c r="G10301" t="inlineStr">
        <is>
          <t>Mantido</t>
        </is>
      </c>
      <c r="H10301" t="inlineStr">
        <is>
          <t>nan</t>
        </is>
      </c>
      <c r="I10301" t="inlineStr">
        <is>
          <t>vulto.db:pontos_mov id 4023</t>
        </is>
      </c>
      <c r="J10301" t="inlineStr">
        <is>
          <t>compra 4840</t>
        </is>
      </c>
    </row>
    <row r="10302">
      <c r="A10302" s="4" t="inlineStr">
        <is>
          <t>759.611.664-73</t>
        </is>
      </c>
      <c r="B10302" t="inlineStr">
        <is>
          <t>Vinícius Marques Vieira</t>
        </is>
      </c>
      <c r="C10302" s="7" t="n">
        <v>46020.42252314815</v>
      </c>
      <c r="D10302" t="inlineStr">
        <is>
          <t>Crédito</t>
        </is>
      </c>
      <c r="E10302" t="n">
        <v>270</v>
      </c>
      <c r="F10302" t="n">
        <v>270</v>
      </c>
      <c r="G10302" t="inlineStr">
        <is>
          <t>Mantido</t>
        </is>
      </c>
      <c r="H10302" t="inlineStr">
        <is>
          <t>nan</t>
        </is>
      </c>
      <c r="I10302" t="inlineStr">
        <is>
          <t>vulto.db:pontos_mov id 6286</t>
        </is>
      </c>
      <c r="J10302" t="inlineStr">
        <is>
          <t>compra 7713 · venda 10424</t>
        </is>
      </c>
    </row>
    <row r="10303">
      <c r="A10303" s="4" t="inlineStr">
        <is>
          <t>759.611.664-73</t>
        </is>
      </c>
      <c r="B10303" t="inlineStr">
        <is>
          <t>Vinícius Marques Vieira</t>
        </is>
      </c>
      <c r="C10303" s="7" t="n">
        <v>46064.73267361111</v>
      </c>
      <c r="D10303" t="inlineStr">
        <is>
          <t>Crédito</t>
        </is>
      </c>
      <c r="E10303" t="n">
        <v>280</v>
      </c>
      <c r="F10303" t="n">
        <v>280</v>
      </c>
      <c r="G10303" t="inlineStr">
        <is>
          <t>Mantido</t>
        </is>
      </c>
      <c r="H10303" t="inlineStr">
        <is>
          <t>nan</t>
        </is>
      </c>
      <c r="I10303" t="inlineStr">
        <is>
          <t>vulto.db:pontos_mov id 7328</t>
        </is>
      </c>
      <c r="J10303" t="inlineStr">
        <is>
          <t>compra 9010</t>
        </is>
      </c>
    </row>
    <row r="10304">
      <c r="A10304" s="4" t="inlineStr">
        <is>
          <t>759.611.664-73</t>
        </is>
      </c>
      <c r="B10304" t="inlineStr">
        <is>
          <t>Vinícius Marques Vieira</t>
        </is>
      </c>
      <c r="C10304" s="7" t="n">
        <v>46151.75813657408</v>
      </c>
      <c r="D10304" t="inlineStr">
        <is>
          <t>Crédito</t>
        </is>
      </c>
      <c r="E10304" t="n">
        <v>270</v>
      </c>
      <c r="F10304" t="n">
        <v>270</v>
      </c>
      <c r="G10304" t="inlineStr">
        <is>
          <t>Mantido</t>
        </is>
      </c>
      <c r="H10304" t="inlineStr">
        <is>
          <t>nan</t>
        </is>
      </c>
      <c r="I10304" t="inlineStr">
        <is>
          <t>vulto.db:pontos_mov id 8899</t>
        </is>
      </c>
      <c r="J10304" t="inlineStr">
        <is>
          <t>compra 10982</t>
        </is>
      </c>
    </row>
    <row r="10305">
      <c r="A10305" s="4" t="inlineStr">
        <is>
          <t>759.611.664-73</t>
        </is>
      </c>
      <c r="B10305" t="inlineStr">
        <is>
          <t>Vinícius Marques Vieira</t>
        </is>
      </c>
      <c r="C10305" s="7" t="n">
        <v>46179.57519675926</v>
      </c>
      <c r="D10305" t="inlineStr">
        <is>
          <t>Crédito</t>
        </is>
      </c>
      <c r="E10305" t="n">
        <v>260</v>
      </c>
      <c r="F10305" t="n">
        <v>260</v>
      </c>
      <c r="G10305" t="inlineStr">
        <is>
          <t>Mantido</t>
        </is>
      </c>
      <c r="H10305" t="inlineStr">
        <is>
          <t>nan</t>
        </is>
      </c>
      <c r="I10305" t="inlineStr">
        <is>
          <t>vulto.db:pontos_mov id 9595</t>
        </is>
      </c>
      <c r="J10305" t="inlineStr">
        <is>
          <t>compra 11846</t>
        </is>
      </c>
    </row>
    <row r="10306">
      <c r="A10306" s="4" t="inlineStr">
        <is>
          <t>760.122.540-24</t>
        </is>
      </c>
      <c r="B10306" t="inlineStr">
        <is>
          <t>Lorena Santos Lima</t>
        </is>
      </c>
      <c r="C10306" s="7" t="n">
        <v>45696.45763888889</v>
      </c>
      <c r="D10306" t="inlineStr">
        <is>
          <t>Crédito</t>
        </is>
      </c>
      <c r="E10306" t="n">
        <v>430</v>
      </c>
      <c r="F10306" t="n">
        <v>430</v>
      </c>
      <c r="G10306" t="inlineStr">
        <is>
          <t>Mantido</t>
        </is>
      </c>
      <c r="H10306" t="inlineStr">
        <is>
          <t>nan</t>
        </is>
      </c>
      <c r="I10306" t="inlineStr">
        <is>
          <t>vulto.db:pontos_mov id 555</t>
        </is>
      </c>
      <c r="J10306" t="inlineStr">
        <is>
          <t>compra 662</t>
        </is>
      </c>
    </row>
    <row r="10307">
      <c r="A10307" s="4" t="inlineStr">
        <is>
          <t>760.122.540-24</t>
        </is>
      </c>
      <c r="B10307" t="inlineStr">
        <is>
          <t>Lorena Santos Lima</t>
        </is>
      </c>
      <c r="C10307" s="7" t="n">
        <v>45891.51166666667</v>
      </c>
      <c r="D10307" t="inlineStr">
        <is>
          <t>Crédito</t>
        </is>
      </c>
      <c r="E10307" t="n">
        <v>120</v>
      </c>
      <c r="F10307" t="n">
        <v>120</v>
      </c>
      <c r="G10307" t="inlineStr">
        <is>
          <t>Mantido</t>
        </is>
      </c>
      <c r="H10307" t="inlineStr">
        <is>
          <t>nan</t>
        </is>
      </c>
      <c r="I10307" t="inlineStr">
        <is>
          <t>vulto.db:pontos_mov id 3289</t>
        </is>
      </c>
      <c r="J10307" t="inlineStr">
        <is>
          <t>compra 3907</t>
        </is>
      </c>
    </row>
    <row r="10308">
      <c r="A10308" s="4" t="inlineStr">
        <is>
          <t>760.122.540-24</t>
        </is>
      </c>
      <c r="B10308" t="inlineStr">
        <is>
          <t>Lorena Santos Lima</t>
        </is>
      </c>
      <c r="C10308" s="7" t="n">
        <v>45911.57699074074</v>
      </c>
      <c r="D10308" t="inlineStr">
        <is>
          <t>Crédito</t>
        </is>
      </c>
      <c r="E10308" t="n">
        <v>272</v>
      </c>
      <c r="F10308" t="n">
        <v>272</v>
      </c>
      <c r="G10308" t="inlineStr">
        <is>
          <t>Mantido</t>
        </is>
      </c>
      <c r="H10308" t="inlineStr">
        <is>
          <t>nan</t>
        </is>
      </c>
      <c r="I10308" t="inlineStr">
        <is>
          <t>vulto.db:pontos_mov id 3606</t>
        </is>
      </c>
      <c r="J10308" t="inlineStr">
        <is>
          <t>compra 4306 · venda 6558</t>
        </is>
      </c>
    </row>
    <row r="10309">
      <c r="A10309" s="4" t="inlineStr">
        <is>
          <t>760.122.540-24</t>
        </is>
      </c>
      <c r="B10309" t="inlineStr">
        <is>
          <t>Lorena Santos Lima</t>
        </is>
      </c>
      <c r="C10309" s="7" t="n">
        <v>46045.39653935185</v>
      </c>
      <c r="D10309" t="inlineStr">
        <is>
          <t>Crédito</t>
        </is>
      </c>
      <c r="E10309" t="n">
        <v>214</v>
      </c>
      <c r="F10309" t="n">
        <v>214</v>
      </c>
      <c r="G10309" t="inlineStr">
        <is>
          <t>Mantido</t>
        </is>
      </c>
      <c r="H10309" t="inlineStr">
        <is>
          <t>nan</t>
        </is>
      </c>
      <c r="I10309" t="inlineStr">
        <is>
          <t>vulto.db:pontos_mov id 6899</t>
        </is>
      </c>
      <c r="J10309" t="inlineStr">
        <is>
          <t>compra 8481 · venda 11284</t>
        </is>
      </c>
    </row>
    <row r="10310">
      <c r="A10310" s="4" t="inlineStr">
        <is>
          <t>760.122.540-24</t>
        </is>
      </c>
      <c r="B10310" t="inlineStr">
        <is>
          <t>Lorena Santos Lima</t>
        </is>
      </c>
      <c r="C10310" s="7" t="n">
        <v>46085.7481712963</v>
      </c>
      <c r="D10310" t="inlineStr">
        <is>
          <t>Crédito</t>
        </is>
      </c>
      <c r="E10310" t="n">
        <v>1010</v>
      </c>
      <c r="F10310" t="n">
        <v>1010</v>
      </c>
      <c r="G10310" t="inlineStr">
        <is>
          <t>Mantido</t>
        </is>
      </c>
      <c r="H10310" t="inlineStr">
        <is>
          <t>nan</t>
        </is>
      </c>
      <c r="I10310" t="inlineStr">
        <is>
          <t>vulto.db:pontos_mov id 7673</t>
        </is>
      </c>
      <c r="J10310" t="inlineStr">
        <is>
          <t>compra 9444</t>
        </is>
      </c>
    </row>
    <row r="10311">
      <c r="A10311" s="4" t="inlineStr">
        <is>
          <t>760.615.281-08</t>
        </is>
      </c>
      <c r="B10311" t="inlineStr">
        <is>
          <t>Bianca Moura Araújo</t>
        </is>
      </c>
      <c r="C10311" s="7" t="n">
        <v>45724.84626157407</v>
      </c>
      <c r="D10311" t="inlineStr">
        <is>
          <t>Crédito</t>
        </is>
      </c>
      <c r="E10311" t="n">
        <v>180</v>
      </c>
      <c r="F10311" t="n">
        <v>180</v>
      </c>
      <c r="G10311" t="inlineStr">
        <is>
          <t>Mantido</t>
        </is>
      </c>
      <c r="H10311" t="inlineStr">
        <is>
          <t>nan</t>
        </is>
      </c>
      <c r="I10311" t="inlineStr">
        <is>
          <t>vulto.db:pontos_mov id 880</t>
        </is>
      </c>
      <c r="J10311" t="inlineStr">
        <is>
          <t>compra 1045 · venda 1633</t>
        </is>
      </c>
    </row>
    <row r="10312">
      <c r="A10312" s="4" t="inlineStr">
        <is>
          <t>760.615.281-08</t>
        </is>
      </c>
      <c r="B10312" t="inlineStr">
        <is>
          <t>Bianca Moura Araújo</t>
        </is>
      </c>
      <c r="C10312" s="7" t="n">
        <v>45987.49839120371</v>
      </c>
      <c r="D10312" t="inlineStr">
        <is>
          <t>Crédito</t>
        </is>
      </c>
      <c r="E10312" t="n">
        <v>180</v>
      </c>
      <c r="F10312" t="n">
        <v>180</v>
      </c>
      <c r="G10312" t="inlineStr">
        <is>
          <t>Mantido</t>
        </is>
      </c>
      <c r="H10312" t="inlineStr">
        <is>
          <t>nan</t>
        </is>
      </c>
      <c r="I10312" t="inlineStr">
        <is>
          <t>vulto.db:pontos_mov id 5150</t>
        </is>
      </c>
      <c r="J10312" t="inlineStr">
        <is>
          <t>compra 6268 · venda 8775</t>
        </is>
      </c>
    </row>
    <row r="10313">
      <c r="A10313" s="4" t="inlineStr">
        <is>
          <t>760.615.281-08</t>
        </is>
      </c>
      <c r="B10313" t="inlineStr">
        <is>
          <t>Bianca Moura Araújo</t>
        </is>
      </c>
      <c r="C10313" s="7" t="n">
        <v>46290.86662037037</v>
      </c>
      <c r="D10313" t="inlineStr">
        <is>
          <t>Crédito</t>
        </is>
      </c>
      <c r="E10313" t="n">
        <v>720</v>
      </c>
      <c r="F10313" t="n">
        <v>720</v>
      </c>
      <c r="G10313" t="inlineStr">
        <is>
          <t>Mantido</t>
        </is>
      </c>
      <c r="H10313" t="inlineStr">
        <is>
          <t>nan</t>
        </is>
      </c>
      <c r="I10313" t="inlineStr">
        <is>
          <t>vulto.db:pontos_mov id 12024</t>
        </is>
      </c>
      <c r="J10313" t="inlineStr">
        <is>
          <t>compra 14816 · venda 18456</t>
        </is>
      </c>
    </row>
    <row r="10314">
      <c r="A10314" s="4" t="inlineStr">
        <is>
          <t>761.103.734-00</t>
        </is>
      </c>
      <c r="B10314" t="inlineStr">
        <is>
          <t>Sofia Tavares Batista</t>
        </is>
      </c>
      <c r="C10314" s="7" t="n">
        <v>45701.59033564815</v>
      </c>
      <c r="D10314" t="inlineStr">
        <is>
          <t>Crédito</t>
        </is>
      </c>
      <c r="E10314" t="n">
        <v>170</v>
      </c>
      <c r="F10314" t="n">
        <v>170</v>
      </c>
      <c r="G10314" t="inlineStr">
        <is>
          <t>Mantido</t>
        </is>
      </c>
      <c r="H10314" t="inlineStr">
        <is>
          <t>nan</t>
        </is>
      </c>
      <c r="I10314" t="inlineStr">
        <is>
          <t>vulto.db:pontos_mov id 612</t>
        </is>
      </c>
      <c r="J10314" t="inlineStr">
        <is>
          <t>compra 729</t>
        </is>
      </c>
    </row>
    <row r="10315">
      <c r="A10315" s="4" t="inlineStr">
        <is>
          <t>761.103.734-00</t>
        </is>
      </c>
      <c r="B10315" t="inlineStr">
        <is>
          <t>Sofia Tavares Batista</t>
        </is>
      </c>
      <c r="C10315" s="7" t="n">
        <v>45991.49822916667</v>
      </c>
      <c r="D10315" t="inlineStr">
        <is>
          <t>Crédito</t>
        </is>
      </c>
      <c r="E10315" t="n">
        <v>136</v>
      </c>
      <c r="F10315" t="n">
        <v>136</v>
      </c>
      <c r="G10315" t="inlineStr">
        <is>
          <t>Mantido</t>
        </is>
      </c>
      <c r="H10315" t="inlineStr">
        <is>
          <t>nan</t>
        </is>
      </c>
      <c r="I10315" t="inlineStr">
        <is>
          <t>vulto.db:pontos_mov id 5380</t>
        </is>
      </c>
      <c r="J10315" t="inlineStr">
        <is>
          <t>compra 6557</t>
        </is>
      </c>
    </row>
    <row r="10316">
      <c r="A10316" s="4" t="inlineStr">
        <is>
          <t>761.103.734-00</t>
        </is>
      </c>
      <c r="B10316" t="inlineStr">
        <is>
          <t>Sofia Tavares Batista</t>
        </is>
      </c>
      <c r="C10316" s="7" t="n">
        <v>46245.93892361111</v>
      </c>
      <c r="D10316" t="inlineStr">
        <is>
          <t>Crédito</t>
        </is>
      </c>
      <c r="E10316" t="n">
        <v>470</v>
      </c>
      <c r="F10316" t="n">
        <v>470</v>
      </c>
      <c r="G10316" t="inlineStr">
        <is>
          <t>Mantido</t>
        </is>
      </c>
      <c r="H10316" t="inlineStr">
        <is>
          <t>nan</t>
        </is>
      </c>
      <c r="I10316" t="inlineStr">
        <is>
          <t>vulto.db:pontos_mov id 11142</t>
        </is>
      </c>
      <c r="J10316" t="inlineStr">
        <is>
          <t>compra 13726 · venda 17220</t>
        </is>
      </c>
    </row>
    <row r="10317">
      <c r="A10317" s="4" t="inlineStr">
        <is>
          <t>761.103.734-00</t>
        </is>
      </c>
      <c r="B10317" t="inlineStr">
        <is>
          <t>Sofia Tavares Batista</t>
        </is>
      </c>
      <c r="C10317" s="7" t="n">
        <v>46277.80631944445</v>
      </c>
      <c r="D10317" t="inlineStr">
        <is>
          <t>Crédito</t>
        </is>
      </c>
      <c r="E10317" t="n">
        <v>1547</v>
      </c>
      <c r="F10317" t="n">
        <v>1547</v>
      </c>
      <c r="G10317" t="inlineStr">
        <is>
          <t>Mantido</t>
        </is>
      </c>
      <c r="H10317" t="inlineStr">
        <is>
          <t>nan</t>
        </is>
      </c>
      <c r="I10317" t="inlineStr">
        <is>
          <t>vulto.db:pontos_mov id 11773</t>
        </is>
      </c>
      <c r="J10317" t="inlineStr">
        <is>
          <t>compra 14509 · venda 18109</t>
        </is>
      </c>
    </row>
    <row r="10318">
      <c r="A10318" s="4" t="inlineStr">
        <is>
          <t>761.231.759-12</t>
        </is>
      </c>
      <c r="B10318" t="inlineStr">
        <is>
          <t>Emanuel Nunes</t>
        </is>
      </c>
      <c r="C10318" s="7" t="n">
        <v>45870.5625</v>
      </c>
      <c r="D10318" t="inlineStr">
        <is>
          <t>Crédito</t>
        </is>
      </c>
      <c r="E10318" t="n">
        <v>100</v>
      </c>
      <c r="F10318" t="n">
        <v>100</v>
      </c>
      <c r="G10318" t="inlineStr">
        <is>
          <t>Mantido</t>
        </is>
      </c>
      <c r="H10318" t="inlineStr">
        <is>
          <t>nan</t>
        </is>
      </c>
      <c r="I10318" t="inlineStr">
        <is>
          <t>vulto.db:pontos_mov id 3021</t>
        </is>
      </c>
      <c r="J10318" t="inlineStr">
        <is>
          <t>compra 3586</t>
        </is>
      </c>
    </row>
    <row r="10319">
      <c r="A10319" s="4" t="inlineStr">
        <is>
          <t>761.231.759-12</t>
        </is>
      </c>
      <c r="B10319" t="inlineStr">
        <is>
          <t>Emanuel Nunes</t>
        </is>
      </c>
      <c r="C10319" s="7" t="n">
        <v>45889.48702546296</v>
      </c>
      <c r="D10319" t="inlineStr">
        <is>
          <t>Crédito</t>
        </is>
      </c>
      <c r="E10319" t="n">
        <v>212</v>
      </c>
      <c r="F10319" t="n">
        <v>212</v>
      </c>
      <c r="G10319" t="inlineStr">
        <is>
          <t>Mantido</t>
        </is>
      </c>
      <c r="H10319" t="inlineStr">
        <is>
          <t>nan</t>
        </is>
      </c>
      <c r="I10319" t="inlineStr">
        <is>
          <t>vulto.db:pontos_mov id 3255</t>
        </is>
      </c>
      <c r="J10319" t="inlineStr">
        <is>
          <t>compra 3868 · venda 5988</t>
        </is>
      </c>
    </row>
    <row r="10320">
      <c r="A10320" s="4" t="inlineStr">
        <is>
          <t>761.280.696-73</t>
        </is>
      </c>
      <c r="B10320" t="inlineStr">
        <is>
          <t>Ana Soares</t>
        </is>
      </c>
      <c r="C10320" s="7" t="n">
        <v>45658</v>
      </c>
      <c r="D10320" t="inlineStr">
        <is>
          <t>Saldo da planilha</t>
        </is>
      </c>
      <c r="E10320" t="n">
        <v>1200</v>
      </c>
      <c r="F10320" t="n">
        <v>1200</v>
      </c>
      <c r="G10320" t="inlineStr">
        <is>
          <t>Mantido</t>
        </is>
      </c>
      <c r="H10320" t="inlineStr">
        <is>
          <t>Coluna Pontos congelada em 01/01/2025 (soma dos cadastros fundidos)</t>
        </is>
      </c>
      <c r="I10320" t="inlineStr">
        <is>
          <t>fidelidade:Clientes linha 102</t>
        </is>
      </c>
      <c r="J10320" t="inlineStr"/>
    </row>
    <row r="10321">
      <c r="A10321" s="4" t="inlineStr">
        <is>
          <t>761.280.696-73</t>
        </is>
      </c>
      <c r="B10321" t="inlineStr">
        <is>
          <t>Ana Soares</t>
        </is>
      </c>
      <c r="C10321" s="7" t="n">
        <v>45681.8162037037</v>
      </c>
      <c r="D10321" t="inlineStr">
        <is>
          <t>Crédito</t>
        </is>
      </c>
      <c r="E10321" t="n">
        <v>210</v>
      </c>
      <c r="F10321" t="n">
        <v>210</v>
      </c>
      <c r="G10321" t="inlineStr">
        <is>
          <t>Mantido</t>
        </is>
      </c>
      <c r="H10321" t="inlineStr">
        <is>
          <t>nan</t>
        </is>
      </c>
      <c r="I10321" t="inlineStr">
        <is>
          <t>vulto.db:pontos_mov id 364</t>
        </is>
      </c>
      <c r="J10321" t="inlineStr">
        <is>
          <t>compra 428</t>
        </is>
      </c>
    </row>
    <row r="10322">
      <c r="A10322" s="4" t="inlineStr">
        <is>
          <t>761.280.696-73</t>
        </is>
      </c>
      <c r="B10322" t="inlineStr">
        <is>
          <t>Ana Soares</t>
        </is>
      </c>
      <c r="C10322" s="7" t="n">
        <v>45765.83578703704</v>
      </c>
      <c r="D10322" t="inlineStr">
        <is>
          <t>Resgate</t>
        </is>
      </c>
      <c r="E10322" t="n">
        <v>-1000</v>
      </c>
      <c r="F10322" t="n">
        <v>-1000</v>
      </c>
      <c r="G10322" t="inlineStr">
        <is>
          <t>Mantido</t>
        </is>
      </c>
      <c r="H10322" t="inlineStr">
        <is>
          <t>sistema</t>
        </is>
      </c>
      <c r="I10322" t="inlineStr">
        <is>
          <t>vulto.db:pontos_mov id 1398</t>
        </is>
      </c>
      <c r="J10322" t="inlineStr"/>
    </row>
    <row r="10323">
      <c r="A10323" s="4" t="inlineStr">
        <is>
          <t>761.280.696-73</t>
        </is>
      </c>
      <c r="B10323" t="inlineStr">
        <is>
          <t>Ana Soares</t>
        </is>
      </c>
      <c r="C10323" s="7" t="n">
        <v>45765.8524537037</v>
      </c>
      <c r="D10323" t="inlineStr">
        <is>
          <t>Crédito</t>
        </is>
      </c>
      <c r="E10323" t="n">
        <v>1040</v>
      </c>
      <c r="F10323" t="n">
        <v>1040</v>
      </c>
      <c r="G10323" t="inlineStr">
        <is>
          <t>Mantido</t>
        </is>
      </c>
      <c r="H10323" t="inlineStr">
        <is>
          <t>nan</t>
        </is>
      </c>
      <c r="I10323" t="inlineStr">
        <is>
          <t>vulto.db:pontos_mov id 1400</t>
        </is>
      </c>
      <c r="J10323" t="inlineStr">
        <is>
          <t>compra 1669</t>
        </is>
      </c>
    </row>
    <row r="10324">
      <c r="A10324" s="4" t="inlineStr">
        <is>
          <t>761.280.696-73</t>
        </is>
      </c>
      <c r="B10324" t="inlineStr">
        <is>
          <t>Ana Soares</t>
        </is>
      </c>
      <c r="C10324" s="7" t="n">
        <v>45836.81306712963</v>
      </c>
      <c r="D10324" t="inlineStr">
        <is>
          <t>Crédito</t>
        </is>
      </c>
      <c r="E10324" t="n">
        <v>387</v>
      </c>
      <c r="F10324" t="n">
        <v>387</v>
      </c>
      <c r="G10324" t="inlineStr">
        <is>
          <t>Mantido</t>
        </is>
      </c>
      <c r="H10324" t="inlineStr">
        <is>
          <t>nan</t>
        </is>
      </c>
      <c r="I10324" t="inlineStr">
        <is>
          <t>vulto.db:pontos_mov id 2486</t>
        </is>
      </c>
      <c r="J10324" t="inlineStr">
        <is>
          <t>compra 2962 · venda 4590</t>
        </is>
      </c>
    </row>
    <row r="10325">
      <c r="A10325" s="4" t="inlineStr">
        <is>
          <t>761.280.696-73</t>
        </is>
      </c>
      <c r="B10325" t="inlineStr">
        <is>
          <t>Ana Soares</t>
        </is>
      </c>
      <c r="C10325" s="7" t="n">
        <v>45903.63732638889</v>
      </c>
      <c r="D10325" t="inlineStr">
        <is>
          <t>Crédito</t>
        </is>
      </c>
      <c r="E10325" t="n">
        <v>270</v>
      </c>
      <c r="F10325" t="n">
        <v>270</v>
      </c>
      <c r="G10325" t="inlineStr">
        <is>
          <t>Mantido</t>
        </is>
      </c>
      <c r="H10325" t="inlineStr">
        <is>
          <t>nan</t>
        </is>
      </c>
      <c r="I10325" t="inlineStr">
        <is>
          <t>vulto.db:pontos_mov id 3468</t>
        </is>
      </c>
      <c r="J10325" t="inlineStr">
        <is>
          <t>compra 4128</t>
        </is>
      </c>
    </row>
    <row r="10326">
      <c r="A10326" s="4" t="inlineStr">
        <is>
          <t>761.280.696-73</t>
        </is>
      </c>
      <c r="B10326" t="inlineStr">
        <is>
          <t>Ana Soares</t>
        </is>
      </c>
      <c r="C10326" s="7" t="n">
        <v>45940.69385416667</v>
      </c>
      <c r="D10326" t="inlineStr">
        <is>
          <t>Crédito</t>
        </is>
      </c>
      <c r="E10326" t="n">
        <v>640</v>
      </c>
      <c r="F10326" t="n">
        <v>640</v>
      </c>
      <c r="G10326" t="inlineStr">
        <is>
          <t>Mantido</t>
        </is>
      </c>
      <c r="H10326" t="inlineStr">
        <is>
          <t>nan</t>
        </is>
      </c>
      <c r="I10326" t="inlineStr">
        <is>
          <t>vulto.db:pontos_mov id 4103</t>
        </is>
      </c>
      <c r="J10326" t="inlineStr">
        <is>
          <t>compra 4939</t>
        </is>
      </c>
    </row>
    <row r="10327">
      <c r="A10327" s="4" t="inlineStr">
        <is>
          <t>761.280.696-73</t>
        </is>
      </c>
      <c r="B10327" t="inlineStr">
        <is>
          <t>Ana Soares</t>
        </is>
      </c>
      <c r="C10327" s="7" t="n">
        <v>45995.85254629629</v>
      </c>
      <c r="D10327" t="inlineStr">
        <is>
          <t>Crédito</t>
        </is>
      </c>
      <c r="E10327" t="n">
        <v>230</v>
      </c>
      <c r="F10327" t="n">
        <v>230</v>
      </c>
      <c r="G10327" t="inlineStr">
        <is>
          <t>Mantido</t>
        </is>
      </c>
      <c r="H10327" t="inlineStr">
        <is>
          <t>nan</t>
        </is>
      </c>
      <c r="I10327" t="inlineStr">
        <is>
          <t>vulto.db:pontos_mov id 5578</t>
        </is>
      </c>
      <c r="J10327" t="inlineStr">
        <is>
          <t>compra 6802</t>
        </is>
      </c>
    </row>
    <row r="10328">
      <c r="A10328" s="4" t="inlineStr">
        <is>
          <t>761.280.696-73</t>
        </is>
      </c>
      <c r="B10328" t="inlineStr">
        <is>
          <t>Ana Soares</t>
        </is>
      </c>
      <c r="C10328" s="7" t="n">
        <v>46007.75311342593</v>
      </c>
      <c r="D10328" t="inlineStr">
        <is>
          <t>Crédito</t>
        </is>
      </c>
      <c r="E10328" t="n">
        <v>260</v>
      </c>
      <c r="F10328" t="n">
        <v>260</v>
      </c>
      <c r="G10328" t="inlineStr">
        <is>
          <t>Mantido</t>
        </is>
      </c>
      <c r="H10328" t="inlineStr">
        <is>
          <t>nan</t>
        </is>
      </c>
      <c r="I10328" t="inlineStr">
        <is>
          <t>vulto.db:pontos_mov id 5925</t>
        </is>
      </c>
      <c r="J10328" t="inlineStr">
        <is>
          <t>compra 7254</t>
        </is>
      </c>
    </row>
    <row r="10329">
      <c r="A10329" s="4" t="inlineStr">
        <is>
          <t>761.280.696-73</t>
        </is>
      </c>
      <c r="B10329" t="inlineStr">
        <is>
          <t>Ana Soares</t>
        </is>
      </c>
      <c r="C10329" s="7" t="n">
        <v>46177.63232638889</v>
      </c>
      <c r="D10329" t="inlineStr">
        <is>
          <t>Crédito</t>
        </is>
      </c>
      <c r="E10329" t="n">
        <v>150</v>
      </c>
      <c r="F10329" t="n">
        <v>150</v>
      </c>
      <c r="G10329" t="inlineStr">
        <is>
          <t>Mantido</t>
        </is>
      </c>
      <c r="H10329" t="inlineStr">
        <is>
          <t>nan</t>
        </is>
      </c>
      <c r="I10329" t="inlineStr">
        <is>
          <t>vulto.db:pontos_mov id 9546</t>
        </is>
      </c>
      <c r="J10329" t="inlineStr">
        <is>
          <t>compra 11782</t>
        </is>
      </c>
    </row>
    <row r="10330">
      <c r="A10330" s="4" t="inlineStr">
        <is>
          <t>761.280.696-73</t>
        </is>
      </c>
      <c r="B10330" t="inlineStr">
        <is>
          <t>Ana Soares</t>
        </is>
      </c>
      <c r="C10330" s="7" t="n">
        <v>46221.64143518519</v>
      </c>
      <c r="D10330" t="inlineStr">
        <is>
          <t>Crédito</t>
        </is>
      </c>
      <c r="E10330" t="n">
        <v>260</v>
      </c>
      <c r="F10330" t="n">
        <v>260</v>
      </c>
      <c r="G10330" t="inlineStr">
        <is>
          <t>Mantido</t>
        </is>
      </c>
      <c r="H10330" t="inlineStr">
        <is>
          <t>nan</t>
        </is>
      </c>
      <c r="I10330" t="inlineStr">
        <is>
          <t>vulto.db:pontos_mov id 10668</t>
        </is>
      </c>
      <c r="J10330" t="inlineStr">
        <is>
          <t>compra 13125</t>
        </is>
      </c>
    </row>
    <row r="10331">
      <c r="A10331" s="4" t="inlineStr">
        <is>
          <t>761.280.696-73</t>
        </is>
      </c>
      <c r="B10331" t="inlineStr">
        <is>
          <t>Ana Soares</t>
        </is>
      </c>
      <c r="C10331" s="7" t="n">
        <v>46279.52206018518</v>
      </c>
      <c r="D10331" t="inlineStr">
        <is>
          <t>Crédito</t>
        </is>
      </c>
      <c r="E10331" t="n">
        <v>1879</v>
      </c>
      <c r="F10331" t="n">
        <v>1879</v>
      </c>
      <c r="G10331" t="inlineStr">
        <is>
          <t>Mantido</t>
        </is>
      </c>
      <c r="H10331" t="inlineStr">
        <is>
          <t>nan</t>
        </is>
      </c>
      <c r="I10331" t="inlineStr">
        <is>
          <t>vulto.db:pontos_mov id 11802</t>
        </is>
      </c>
      <c r="J10331" t="inlineStr">
        <is>
          <t>compra 14542 · venda 18145</t>
        </is>
      </c>
    </row>
    <row r="10332">
      <c r="A10332" s="4" t="inlineStr">
        <is>
          <t>761.403.871-16</t>
        </is>
      </c>
      <c r="B10332" t="inlineStr">
        <is>
          <t>Valentina Fernandes</t>
        </is>
      </c>
      <c r="C10332" s="7" t="n">
        <v>45658</v>
      </c>
      <c r="D10332" t="inlineStr">
        <is>
          <t>Saldo da planilha</t>
        </is>
      </c>
      <c r="E10332" t="n">
        <v>214</v>
      </c>
      <c r="F10332" t="n">
        <v>214</v>
      </c>
      <c r="G10332" t="inlineStr">
        <is>
          <t>Mantido</t>
        </is>
      </c>
      <c r="H10332" t="inlineStr">
        <is>
          <t>Coluna Pontos congelada em 01/01/2025 (soma dos cadastros fundidos)</t>
        </is>
      </c>
      <c r="I10332" t="inlineStr">
        <is>
          <t>fidelidade:Clientes linha 2225</t>
        </is>
      </c>
      <c r="J10332" t="inlineStr"/>
    </row>
    <row r="10333">
      <c r="A10333" s="4" t="inlineStr">
        <is>
          <t>761.613.081-00</t>
        </is>
      </c>
      <c r="B10333" t="inlineStr">
        <is>
          <t>Rebeca Lima Nunes</t>
        </is>
      </c>
      <c r="C10333" s="7" t="n">
        <v>45658</v>
      </c>
      <c r="D10333" t="inlineStr">
        <is>
          <t>Saldo da planilha</t>
        </is>
      </c>
      <c r="E10333" t="n">
        <v>655</v>
      </c>
      <c r="F10333" t="n">
        <v>655</v>
      </c>
      <c r="G10333" t="inlineStr">
        <is>
          <t>Mantido</t>
        </is>
      </c>
      <c r="H10333" t="inlineStr">
        <is>
          <t>Coluna Pontos congelada em 01/01/2025 (soma dos cadastros fundidos)</t>
        </is>
      </c>
      <c r="I10333" t="inlineStr">
        <is>
          <t>fidelidade:Clientes linha 1928</t>
        </is>
      </c>
      <c r="J10333" t="inlineStr"/>
    </row>
    <row r="10334">
      <c r="A10334" s="4" t="inlineStr">
        <is>
          <t>761.613.081-00</t>
        </is>
      </c>
      <c r="B10334" t="inlineStr">
        <is>
          <t>Rebeca Lima Nunes</t>
        </is>
      </c>
      <c r="C10334" s="7" t="n">
        <v>45943.80538194445</v>
      </c>
      <c r="D10334" t="inlineStr">
        <is>
          <t>Crédito</t>
        </is>
      </c>
      <c r="E10334" t="n">
        <v>660</v>
      </c>
      <c r="F10334" t="n">
        <v>660</v>
      </c>
      <c r="G10334" t="inlineStr">
        <is>
          <t>Mantido</t>
        </is>
      </c>
      <c r="H10334" t="inlineStr">
        <is>
          <t>nan</t>
        </is>
      </c>
      <c r="I10334" t="inlineStr">
        <is>
          <t>vulto.db:pontos_mov id 4165</t>
        </is>
      </c>
      <c r="J10334" t="inlineStr">
        <is>
          <t>compra 5015</t>
        </is>
      </c>
    </row>
    <row r="10335">
      <c r="A10335" s="4" t="inlineStr">
        <is>
          <t>761.929.315-93</t>
        </is>
      </c>
      <c r="B10335" t="inlineStr">
        <is>
          <t>Melissa Farias</t>
        </is>
      </c>
      <c r="C10335" s="7" t="n">
        <v>45908.93960648148</v>
      </c>
      <c r="D10335" t="inlineStr">
        <is>
          <t>Crédito</t>
        </is>
      </c>
      <c r="E10335" t="n">
        <v>773</v>
      </c>
      <c r="F10335" t="n">
        <v>773</v>
      </c>
      <c r="G10335" t="inlineStr">
        <is>
          <t>Mantido</t>
        </is>
      </c>
      <c r="H10335" t="inlineStr">
        <is>
          <t>nan</t>
        </is>
      </c>
      <c r="I10335" t="inlineStr">
        <is>
          <t>vulto.db:pontos_mov id 3569</t>
        </is>
      </c>
      <c r="J10335" t="inlineStr">
        <is>
          <t>compra 4259 · venda 6507</t>
        </is>
      </c>
    </row>
    <row r="10336">
      <c r="A10336" s="4" t="inlineStr">
        <is>
          <t>761.929.315-93</t>
        </is>
      </c>
      <c r="B10336" t="inlineStr">
        <is>
          <t>Melissa Farias</t>
        </is>
      </c>
      <c r="C10336" s="7" t="n">
        <v>46193.93263888889</v>
      </c>
      <c r="D10336" t="inlineStr">
        <is>
          <t>Crédito</t>
        </is>
      </c>
      <c r="E10336" t="n">
        <v>230</v>
      </c>
      <c r="F10336" t="n">
        <v>230</v>
      </c>
      <c r="G10336" t="inlineStr">
        <is>
          <t>Mantido</t>
        </is>
      </c>
      <c r="H10336" t="inlineStr">
        <is>
          <t>nan</t>
        </is>
      </c>
      <c r="I10336" t="inlineStr">
        <is>
          <t>vulto.db:pontos_mov id 9994</t>
        </is>
      </c>
      <c r="J10336" t="inlineStr">
        <is>
          <t>compra 12317 · venda 15635</t>
        </is>
      </c>
    </row>
    <row r="10337">
      <c r="A10337" s="4" t="inlineStr">
        <is>
          <t>763.600.639-13</t>
        </is>
      </c>
      <c r="B10337" t="inlineStr">
        <is>
          <t>(sem cadastro na planilha)</t>
        </is>
      </c>
      <c r="C10337" s="7" t="n">
        <v>46147.47174768519</v>
      </c>
      <c r="D10337" t="inlineStr">
        <is>
          <t>Crédito</t>
        </is>
      </c>
      <c r="E10337" t="n">
        <v>220</v>
      </c>
      <c r="F10337" t="n">
        <v>220</v>
      </c>
      <c r="G10337" t="inlineStr">
        <is>
          <t>Mantido</t>
        </is>
      </c>
      <c r="H10337" t="inlineStr">
        <is>
          <t>nan</t>
        </is>
      </c>
      <c r="I10337" t="inlineStr">
        <is>
          <t>vulto.db:pontos_mov id 8798</t>
        </is>
      </c>
      <c r="J10337" t="inlineStr">
        <is>
          <t>compra 10854 · venda 13965</t>
        </is>
      </c>
    </row>
    <row r="10338">
      <c r="A10338" s="4" t="inlineStr">
        <is>
          <t>763.734.217-40</t>
        </is>
      </c>
      <c r="B10338" t="inlineStr">
        <is>
          <t>(sem cadastro na planilha)</t>
        </is>
      </c>
      <c r="C10338" s="7" t="n">
        <v>45905.61875</v>
      </c>
      <c r="D10338" t="inlineStr">
        <is>
          <t>Crédito</t>
        </is>
      </c>
      <c r="E10338" t="n">
        <v>760</v>
      </c>
      <c r="F10338" t="n">
        <v>760</v>
      </c>
      <c r="G10338" t="inlineStr">
        <is>
          <t>Mantido</t>
        </is>
      </c>
      <c r="H10338" t="inlineStr">
        <is>
          <t>nan</t>
        </is>
      </c>
      <c r="I10338" t="inlineStr">
        <is>
          <t>vulto.db:pontos_mov id 3497</t>
        </is>
      </c>
      <c r="J10338" t="inlineStr">
        <is>
          <t>compra 4166</t>
        </is>
      </c>
    </row>
    <row r="10339">
      <c r="A10339" s="4" t="inlineStr">
        <is>
          <t>763.734.217-40</t>
        </is>
      </c>
      <c r="B10339" t="inlineStr">
        <is>
          <t>(sem cadastro na planilha)</t>
        </is>
      </c>
      <c r="C10339" s="7" t="n">
        <v>46074.83152777778</v>
      </c>
      <c r="D10339" t="inlineStr">
        <is>
          <t>Crédito</t>
        </is>
      </c>
      <c r="E10339" t="n">
        <v>150</v>
      </c>
      <c r="F10339" t="n">
        <v>150</v>
      </c>
      <c r="G10339" t="inlineStr">
        <is>
          <t>Mantido</t>
        </is>
      </c>
      <c r="H10339" t="inlineStr">
        <is>
          <t>nan</t>
        </is>
      </c>
      <c r="I10339" t="inlineStr">
        <is>
          <t>vulto.db:pontos_mov id 7490</t>
        </is>
      </c>
      <c r="J10339" t="inlineStr">
        <is>
          <t>compra 9216</t>
        </is>
      </c>
    </row>
    <row r="10340">
      <c r="A10340" s="4" t="inlineStr">
        <is>
          <t>763.734.217-40</t>
        </is>
      </c>
      <c r="B10340" t="inlineStr">
        <is>
          <t>(sem cadastro na planilha)</t>
        </is>
      </c>
      <c r="C10340" s="7" t="n">
        <v>46271.80677083333</v>
      </c>
      <c r="D10340" t="inlineStr">
        <is>
          <t>Crédito</t>
        </is>
      </c>
      <c r="E10340" t="n">
        <v>860</v>
      </c>
      <c r="F10340" t="n">
        <v>860</v>
      </c>
      <c r="G10340" t="inlineStr">
        <is>
          <t>Mantido</t>
        </is>
      </c>
      <c r="H10340" t="inlineStr">
        <is>
          <t>nan</t>
        </is>
      </c>
      <c r="I10340" t="inlineStr">
        <is>
          <t>vulto.db:pontos_mov id 11636</t>
        </is>
      </c>
      <c r="J10340" t="inlineStr">
        <is>
          <t>compra 14350</t>
        </is>
      </c>
    </row>
    <row r="10341">
      <c r="A10341" s="4" t="inlineStr">
        <is>
          <t>763.734.217-40</t>
        </is>
      </c>
      <c r="B10341" t="inlineStr">
        <is>
          <t>(sem cadastro na planilha)</t>
        </is>
      </c>
      <c r="C10341" s="7" t="n">
        <v>46273.56770833334</v>
      </c>
      <c r="D10341" t="inlineStr">
        <is>
          <t>Crédito</t>
        </is>
      </c>
      <c r="E10341" t="n">
        <v>150</v>
      </c>
      <c r="F10341" t="n">
        <v>150</v>
      </c>
      <c r="G10341" t="inlineStr">
        <is>
          <t>Mantido</t>
        </is>
      </c>
      <c r="H10341" t="inlineStr">
        <is>
          <t>nan</t>
        </is>
      </c>
      <c r="I10341" t="inlineStr">
        <is>
          <t>vulto.db:pontos_mov id 11669</t>
        </is>
      </c>
      <c r="J10341" t="inlineStr">
        <is>
          <t>compra 14384</t>
        </is>
      </c>
    </row>
    <row r="10342">
      <c r="A10342" s="4" t="inlineStr">
        <is>
          <t>763.734.217-40</t>
        </is>
      </c>
      <c r="B10342" t="inlineStr">
        <is>
          <t>(sem cadastro na planilha)</t>
        </is>
      </c>
      <c r="C10342" s="7" t="n">
        <v>46284.69652777778</v>
      </c>
      <c r="D10342" t="inlineStr">
        <is>
          <t>Crédito</t>
        </is>
      </c>
      <c r="E10342" t="n">
        <v>260</v>
      </c>
      <c r="F10342" t="n">
        <v>260</v>
      </c>
      <c r="G10342" t="inlineStr">
        <is>
          <t>Mantido</t>
        </is>
      </c>
      <c r="H10342" t="inlineStr">
        <is>
          <t>nan</t>
        </is>
      </c>
      <c r="I10342" t="inlineStr">
        <is>
          <t>vulto.db:pontos_mov id 11902</t>
        </is>
      </c>
      <c r="J10342" t="inlineStr">
        <is>
          <t>compra 14662</t>
        </is>
      </c>
    </row>
    <row r="10343">
      <c r="A10343" s="4" t="inlineStr">
        <is>
          <t>764.066.479-98</t>
        </is>
      </c>
      <c r="B10343" t="inlineStr">
        <is>
          <t>Rodrigo Fonseca Mendes</t>
        </is>
      </c>
      <c r="C10343" s="7" t="n">
        <v>45929.73579861111</v>
      </c>
      <c r="D10343" t="inlineStr">
        <is>
          <t>Crédito</t>
        </is>
      </c>
      <c r="E10343" t="n">
        <v>270</v>
      </c>
      <c r="F10343" t="n">
        <v>270</v>
      </c>
      <c r="G10343" t="inlineStr">
        <is>
          <t>Mantido</t>
        </is>
      </c>
      <c r="H10343" t="inlineStr">
        <is>
          <t>nan</t>
        </is>
      </c>
      <c r="I10343" t="inlineStr">
        <is>
          <t>vulto.db:pontos_mov id 3922</t>
        </is>
      </c>
      <c r="J10343" t="inlineStr">
        <is>
          <t>compra 4718 · venda 7026</t>
        </is>
      </c>
    </row>
    <row r="10344">
      <c r="A10344" s="4" t="inlineStr">
        <is>
          <t>764.566.666-86</t>
        </is>
      </c>
      <c r="B10344" t="inlineStr">
        <is>
          <t>Nicolas Pinto</t>
        </is>
      </c>
      <c r="C10344" s="7" t="n">
        <v>45712.50804398148</v>
      </c>
      <c r="D10344" t="inlineStr">
        <is>
          <t>Crédito</t>
        </is>
      </c>
      <c r="E10344" t="n">
        <v>230</v>
      </c>
      <c r="F10344" t="n">
        <v>230</v>
      </c>
      <c r="G10344" t="inlineStr">
        <is>
          <t>Mantido</t>
        </is>
      </c>
      <c r="H10344" t="inlineStr">
        <is>
          <t>nan</t>
        </is>
      </c>
      <c r="I10344" t="inlineStr">
        <is>
          <t>vulto.db:pontos_mov id 746</t>
        </is>
      </c>
      <c r="J10344" t="inlineStr">
        <is>
          <t>compra 886 · venda 1388</t>
        </is>
      </c>
    </row>
    <row r="10345">
      <c r="A10345" s="4" t="inlineStr">
        <is>
          <t>764.566.666-86</t>
        </is>
      </c>
      <c r="B10345" t="inlineStr">
        <is>
          <t>Nicolas Pinto</t>
        </is>
      </c>
      <c r="C10345" s="7" t="n">
        <v>45771.53402777778</v>
      </c>
      <c r="D10345" t="inlineStr">
        <is>
          <t>Crédito</t>
        </is>
      </c>
      <c r="E10345" t="n">
        <v>420</v>
      </c>
      <c r="F10345" t="n">
        <v>420</v>
      </c>
      <c r="G10345" t="inlineStr">
        <is>
          <t>Mantido</t>
        </is>
      </c>
      <c r="H10345" t="inlineStr">
        <is>
          <t>nan</t>
        </is>
      </c>
      <c r="I10345" t="inlineStr">
        <is>
          <t>vulto.db:pontos_mov id 1469</t>
        </is>
      </c>
      <c r="J10345" t="inlineStr">
        <is>
          <t>compra 1755</t>
        </is>
      </c>
    </row>
    <row r="10346">
      <c r="A10346" s="4" t="inlineStr">
        <is>
          <t>764.566.666-86</t>
        </is>
      </c>
      <c r="B10346" t="inlineStr">
        <is>
          <t>Nicolas Pinto</t>
        </is>
      </c>
      <c r="C10346" s="7" t="n">
        <v>46170.67136574074</v>
      </c>
      <c r="D10346" t="inlineStr">
        <is>
          <t>Crédito</t>
        </is>
      </c>
      <c r="E10346" t="n">
        <v>374</v>
      </c>
      <c r="F10346" t="n">
        <v>374</v>
      </c>
      <c r="G10346" t="inlineStr">
        <is>
          <t>Mantido</t>
        </is>
      </c>
      <c r="H10346" t="inlineStr">
        <is>
          <t>nan</t>
        </is>
      </c>
      <c r="I10346" t="inlineStr">
        <is>
          <t>vulto.db:pontos_mov id 9352</t>
        </is>
      </c>
      <c r="J10346" t="inlineStr">
        <is>
          <t>compra 11540 · venda 14757</t>
        </is>
      </c>
    </row>
    <row r="10347">
      <c r="A10347" s="4" t="inlineStr">
        <is>
          <t>764.656.249-15</t>
        </is>
      </c>
      <c r="B10347" t="inlineStr">
        <is>
          <t>Guilherme Teixeira</t>
        </is>
      </c>
      <c r="C10347" s="7" t="n">
        <v>45670.69013888889</v>
      </c>
      <c r="D10347" t="inlineStr">
        <is>
          <t>Crédito</t>
        </is>
      </c>
      <c r="E10347" t="n">
        <v>412</v>
      </c>
      <c r="F10347" t="n">
        <v>412</v>
      </c>
      <c r="G10347" t="inlineStr">
        <is>
          <t>Mantido</t>
        </is>
      </c>
      <c r="H10347" t="inlineStr">
        <is>
          <t>nan</t>
        </is>
      </c>
      <c r="I10347" t="inlineStr">
        <is>
          <t>vulto.db:pontos_mov id 194</t>
        </is>
      </c>
      <c r="J10347" t="inlineStr">
        <is>
          <t>compra 231</t>
        </is>
      </c>
    </row>
    <row r="10348">
      <c r="A10348" s="4" t="inlineStr">
        <is>
          <t>764.656.249-15</t>
        </is>
      </c>
      <c r="B10348" t="inlineStr">
        <is>
          <t>Guilherme Teixeira</t>
        </is>
      </c>
      <c r="C10348" s="7" t="n">
        <v>46127.81010416667</v>
      </c>
      <c r="D10348" t="inlineStr">
        <is>
          <t>Resgate</t>
        </is>
      </c>
      <c r="E10348" t="n">
        <v>-500</v>
      </c>
      <c r="F10348" t="n">
        <v>-500</v>
      </c>
      <c r="G10348" t="inlineStr">
        <is>
          <t>Mantido</t>
        </is>
      </c>
      <c r="H10348" t="inlineStr">
        <is>
          <t>sistema</t>
        </is>
      </c>
      <c r="I10348" t="inlineStr">
        <is>
          <t>vulto.db:pontos_mov id 8439</t>
        </is>
      </c>
      <c r="J10348" t="inlineStr"/>
    </row>
    <row r="10349">
      <c r="A10349" s="4" t="inlineStr">
        <is>
          <t>764.656.249-15</t>
        </is>
      </c>
      <c r="B10349" t="inlineStr">
        <is>
          <t>Guilherme Teixeira</t>
        </is>
      </c>
      <c r="C10349" s="7" t="n">
        <v>46179.57028935185</v>
      </c>
      <c r="D10349" t="inlineStr">
        <is>
          <t>Crédito</t>
        </is>
      </c>
      <c r="E10349" t="n">
        <v>160</v>
      </c>
      <c r="F10349" t="n">
        <v>160</v>
      </c>
      <c r="G10349" t="inlineStr">
        <is>
          <t>Mantido</t>
        </is>
      </c>
      <c r="H10349" t="inlineStr">
        <is>
          <t>nan</t>
        </is>
      </c>
      <c r="I10349" t="inlineStr">
        <is>
          <t>vulto.db:pontos_mov id 9594</t>
        </is>
      </c>
      <c r="J10349" t="inlineStr">
        <is>
          <t>compra 11845</t>
        </is>
      </c>
    </row>
    <row r="10350">
      <c r="A10350" s="4" t="inlineStr">
        <is>
          <t>764.656.249-15</t>
        </is>
      </c>
      <c r="B10350" t="inlineStr">
        <is>
          <t>Guilherme Teixeira</t>
        </is>
      </c>
      <c r="C10350" s="7" t="n">
        <v>46187.6371875</v>
      </c>
      <c r="D10350" t="inlineStr">
        <is>
          <t>Crédito</t>
        </is>
      </c>
      <c r="E10350" t="n">
        <v>470</v>
      </c>
      <c r="F10350" t="n">
        <v>470</v>
      </c>
      <c r="G10350" t="inlineStr">
        <is>
          <t>Mantido</t>
        </is>
      </c>
      <c r="H10350" t="inlineStr">
        <is>
          <t>nan</t>
        </is>
      </c>
      <c r="I10350" t="inlineStr">
        <is>
          <t>vulto.db:pontos_mov id 9812</t>
        </is>
      </c>
      <c r="J10350" t="inlineStr">
        <is>
          <t>compra 12102</t>
        </is>
      </c>
    </row>
    <row r="10351">
      <c r="A10351" s="4" t="inlineStr">
        <is>
          <t>764.656.249-15</t>
        </is>
      </c>
      <c r="B10351" t="inlineStr">
        <is>
          <t>Guilherme Teixeira</t>
        </is>
      </c>
      <c r="C10351" s="7" t="n">
        <v>46193.72479166667</v>
      </c>
      <c r="D10351" t="inlineStr">
        <is>
          <t>Crédito</t>
        </is>
      </c>
      <c r="E10351" t="n">
        <v>250</v>
      </c>
      <c r="F10351" t="n">
        <v>250</v>
      </c>
      <c r="G10351" t="inlineStr">
        <is>
          <t>Mantido</t>
        </is>
      </c>
      <c r="H10351" t="inlineStr">
        <is>
          <t>nan</t>
        </is>
      </c>
      <c r="I10351" t="inlineStr">
        <is>
          <t>vulto.db:pontos_mov id 9975</t>
        </is>
      </c>
      <c r="J10351" t="inlineStr">
        <is>
          <t>compra 12300</t>
        </is>
      </c>
    </row>
    <row r="10352">
      <c r="A10352" s="4" t="inlineStr">
        <is>
          <t>764.656.249-15</t>
        </is>
      </c>
      <c r="B10352" t="inlineStr">
        <is>
          <t>Guilherme Teixeira</t>
        </is>
      </c>
      <c r="C10352" s="7" t="n">
        <v>46193.73194444444</v>
      </c>
      <c r="D10352" t="inlineStr">
        <is>
          <t>Crédito</t>
        </is>
      </c>
      <c r="E10352" t="n">
        <v>250</v>
      </c>
      <c r="F10352" t="n">
        <v>250</v>
      </c>
      <c r="G10352" t="inlineStr">
        <is>
          <t>Mantido</t>
        </is>
      </c>
      <c r="H10352" t="inlineStr">
        <is>
          <t>nan</t>
        </is>
      </c>
      <c r="I10352" t="inlineStr">
        <is>
          <t>vulto.db:pontos_mov id 9978</t>
        </is>
      </c>
      <c r="J10352" t="inlineStr">
        <is>
          <t>compra 12302</t>
        </is>
      </c>
    </row>
    <row r="10353">
      <c r="A10353" s="4" t="inlineStr">
        <is>
          <t>765.710.995-51</t>
        </is>
      </c>
      <c r="B10353" t="inlineStr">
        <is>
          <t>(sem cadastro na planilha)</t>
        </is>
      </c>
      <c r="C10353" s="7" t="n">
        <v>45951.69509259259</v>
      </c>
      <c r="D10353" t="inlineStr">
        <is>
          <t>Crédito</t>
        </is>
      </c>
      <c r="E10353" t="n">
        <v>250</v>
      </c>
      <c r="F10353" t="n">
        <v>250</v>
      </c>
      <c r="G10353" t="inlineStr">
        <is>
          <t>Mantido</t>
        </is>
      </c>
      <c r="H10353" t="inlineStr">
        <is>
          <t>nan</t>
        </is>
      </c>
      <c r="I10353" t="inlineStr">
        <is>
          <t>vulto.db:pontos_mov id 4299</t>
        </is>
      </c>
      <c r="J10353" t="inlineStr">
        <is>
          <t>compra 5193</t>
        </is>
      </c>
    </row>
    <row r="10354">
      <c r="A10354" s="4" t="inlineStr">
        <is>
          <t>766.010.604-02</t>
        </is>
      </c>
      <c r="B10354" t="inlineStr">
        <is>
          <t>Lucas Soares Martins</t>
        </is>
      </c>
      <c r="C10354" s="7" t="n">
        <v>45658</v>
      </c>
      <c r="D10354" t="inlineStr">
        <is>
          <t>Saldo da planilha</t>
        </is>
      </c>
      <c r="E10354" t="n">
        <v>15000</v>
      </c>
      <c r="F10354" t="n">
        <v>15000</v>
      </c>
      <c r="G10354" t="inlineStr">
        <is>
          <t>Mantido</t>
        </is>
      </c>
      <c r="H10354" t="inlineStr">
        <is>
          <t>Coluna Pontos congelada em 01/01/2025 (soma dos cadastros fundidos)</t>
        </is>
      </c>
      <c r="I10354" t="inlineStr">
        <is>
          <t>fidelidade:Clientes linha 1454</t>
        </is>
      </c>
      <c r="J10354" t="inlineStr"/>
    </row>
    <row r="10355">
      <c r="A10355" s="4" t="inlineStr">
        <is>
          <t>766.010.604-02</t>
        </is>
      </c>
      <c r="B10355" t="inlineStr">
        <is>
          <t>Lucas Soares Martins</t>
        </is>
      </c>
      <c r="C10355" s="7" t="n">
        <v>45871.35568287037</v>
      </c>
      <c r="D10355" t="inlineStr">
        <is>
          <t>Resgate</t>
        </is>
      </c>
      <c r="E10355" t="n">
        <v>-2000</v>
      </c>
      <c r="F10355" t="n">
        <v>-2000</v>
      </c>
      <c r="G10355" t="inlineStr">
        <is>
          <t>Mantido</t>
        </is>
      </c>
      <c r="H10355" t="inlineStr">
        <is>
          <t>sistema</t>
        </is>
      </c>
      <c r="I10355" t="inlineStr">
        <is>
          <t>vulto.db:pontos_mov id 3030</t>
        </is>
      </c>
      <c r="J10355" t="inlineStr"/>
    </row>
    <row r="10356">
      <c r="A10356" s="4" t="inlineStr">
        <is>
          <t>766.010.604-02</t>
        </is>
      </c>
      <c r="B10356" t="inlineStr">
        <is>
          <t>Lucas Soares Martins</t>
        </is>
      </c>
      <c r="C10356" s="7" t="n">
        <v>45871.35579861111</v>
      </c>
      <c r="D10356" t="inlineStr">
        <is>
          <t>Crédito</t>
        </is>
      </c>
      <c r="E10356" t="n">
        <v>580</v>
      </c>
      <c r="F10356" t="n">
        <v>580</v>
      </c>
      <c r="G10356" t="inlineStr">
        <is>
          <t>Mantido</t>
        </is>
      </c>
      <c r="H10356" t="inlineStr">
        <is>
          <t>nan</t>
        </is>
      </c>
      <c r="I10356" t="inlineStr">
        <is>
          <t>vulto.db:pontos_mov id 3031</t>
        </is>
      </c>
      <c r="J10356" t="inlineStr">
        <is>
          <t>compra 3599 · venda 5572</t>
        </is>
      </c>
    </row>
    <row r="10357">
      <c r="A10357" s="4" t="inlineStr">
        <is>
          <t>766.010.604-02</t>
        </is>
      </c>
      <c r="B10357" t="inlineStr">
        <is>
          <t>Lucas Soares Martins</t>
        </is>
      </c>
      <c r="C10357" s="7" t="n">
        <v>45883.67811342593</v>
      </c>
      <c r="D10357" t="inlineStr">
        <is>
          <t>Crédito</t>
        </is>
      </c>
      <c r="E10357" t="n">
        <v>306</v>
      </c>
      <c r="F10357" t="n">
        <v>306</v>
      </c>
      <c r="G10357" t="inlineStr">
        <is>
          <t>Mantido</t>
        </is>
      </c>
      <c r="H10357" t="inlineStr">
        <is>
          <t>nan</t>
        </is>
      </c>
      <c r="I10357" t="inlineStr">
        <is>
          <t>vulto.db:pontos_mov id 3179</t>
        </is>
      </c>
      <c r="J10357" t="inlineStr">
        <is>
          <t>compra 3775 · venda 5848</t>
        </is>
      </c>
    </row>
    <row r="10358">
      <c r="A10358" s="4" t="inlineStr">
        <is>
          <t>766.010.604-02</t>
        </is>
      </c>
      <c r="B10358" t="inlineStr">
        <is>
          <t>Lucas Soares Martins</t>
        </is>
      </c>
      <c r="C10358" s="7" t="n">
        <v>45986.41813657407</v>
      </c>
      <c r="D10358" t="inlineStr">
        <is>
          <t>Crédito</t>
        </is>
      </c>
      <c r="E10358" t="n">
        <v>1010</v>
      </c>
      <c r="F10358" t="n">
        <v>1010</v>
      </c>
      <c r="G10358" t="inlineStr">
        <is>
          <t>Mantido</t>
        </is>
      </c>
      <c r="H10358" t="inlineStr">
        <is>
          <t>nan</t>
        </is>
      </c>
      <c r="I10358" t="inlineStr">
        <is>
          <t>vulto.db:pontos_mov id 5114</t>
        </is>
      </c>
      <c r="J10358" t="inlineStr">
        <is>
          <t>compra 6220 · venda 8726</t>
        </is>
      </c>
    </row>
    <row r="10359">
      <c r="A10359" s="4" t="inlineStr">
        <is>
          <t>766.010.604-02</t>
        </is>
      </c>
      <c r="B10359" t="inlineStr">
        <is>
          <t>Lucas Soares Martins</t>
        </is>
      </c>
      <c r="C10359" s="7" t="n">
        <v>46176.49807870371</v>
      </c>
      <c r="D10359" t="inlineStr">
        <is>
          <t>Crédito</t>
        </is>
      </c>
      <c r="E10359" t="n">
        <v>1040</v>
      </c>
      <c r="F10359" t="n">
        <v>1040</v>
      </c>
      <c r="G10359" t="inlineStr">
        <is>
          <t>Mantido</t>
        </is>
      </c>
      <c r="H10359" t="inlineStr">
        <is>
          <t>nan</t>
        </is>
      </c>
      <c r="I10359" t="inlineStr">
        <is>
          <t>vulto.db:pontos_mov id 9521</t>
        </is>
      </c>
      <c r="J10359" t="inlineStr">
        <is>
          <t>compra 11748 · venda 14990</t>
        </is>
      </c>
    </row>
    <row r="10360">
      <c r="A10360" s="4" t="inlineStr">
        <is>
          <t>766.010.604-02</t>
        </is>
      </c>
      <c r="B10360" t="inlineStr">
        <is>
          <t>Lucas Soares Martins</t>
        </is>
      </c>
      <c r="C10360" s="7" t="n">
        <v>46278.89303240741</v>
      </c>
      <c r="D10360" t="inlineStr">
        <is>
          <t>Crédito</t>
        </is>
      </c>
      <c r="E10360" t="n">
        <v>289</v>
      </c>
      <c r="F10360" t="n">
        <v>289</v>
      </c>
      <c r="G10360" t="inlineStr">
        <is>
          <t>Mantido</t>
        </is>
      </c>
      <c r="H10360" t="inlineStr">
        <is>
          <t>nan</t>
        </is>
      </c>
      <c r="I10360" t="inlineStr">
        <is>
          <t>vulto.db:pontos_mov id 11796</t>
        </is>
      </c>
      <c r="J10360" t="inlineStr">
        <is>
          <t>compra 14536 · venda 18139</t>
        </is>
      </c>
    </row>
    <row r="10361">
      <c r="A10361" s="4" t="inlineStr">
        <is>
          <t>766.064.944-27</t>
        </is>
      </c>
      <c r="B10361" t="inlineStr">
        <is>
          <t>(sem cadastro na planilha)</t>
        </is>
      </c>
      <c r="C10361" s="7" t="n">
        <v>45938.58993055556</v>
      </c>
      <c r="D10361" t="inlineStr">
        <is>
          <t>Crédito</t>
        </is>
      </c>
      <c r="E10361" t="n">
        <v>150</v>
      </c>
      <c r="F10361" t="n">
        <v>150</v>
      </c>
      <c r="G10361" t="inlineStr">
        <is>
          <t>Mantido</t>
        </is>
      </c>
      <c r="H10361" t="inlineStr">
        <is>
          <t>nan</t>
        </is>
      </c>
      <c r="I10361" t="inlineStr">
        <is>
          <t>vulto.db:pontos_mov id 4062</t>
        </is>
      </c>
      <c r="J10361" t="inlineStr">
        <is>
          <t>compra 4890</t>
        </is>
      </c>
    </row>
    <row r="10362">
      <c r="A10362" s="4" t="inlineStr">
        <is>
          <t>766.064.944-27</t>
        </is>
      </c>
      <c r="B10362" t="inlineStr">
        <is>
          <t>(sem cadastro na planilha)</t>
        </is>
      </c>
      <c r="C10362" s="7" t="n">
        <v>46019.43792824074</v>
      </c>
      <c r="D10362" t="inlineStr">
        <is>
          <t>Crédito</t>
        </is>
      </c>
      <c r="E10362" t="n">
        <v>390</v>
      </c>
      <c r="F10362" t="n">
        <v>390</v>
      </c>
      <c r="G10362" t="inlineStr">
        <is>
          <t>Mantido</t>
        </is>
      </c>
      <c r="H10362" t="inlineStr">
        <is>
          <t>nan</t>
        </is>
      </c>
      <c r="I10362" t="inlineStr">
        <is>
          <t>vulto.db:pontos_mov id 6254</t>
        </is>
      </c>
      <c r="J10362" t="inlineStr">
        <is>
          <t>compra 7674</t>
        </is>
      </c>
    </row>
    <row r="10363">
      <c r="A10363" s="4" t="inlineStr">
        <is>
          <t>766.120.436-36</t>
        </is>
      </c>
      <c r="B10363" t="inlineStr">
        <is>
          <t>Rafaela Lopes Ramos</t>
        </is>
      </c>
      <c r="C10363" s="7" t="n">
        <v>45658</v>
      </c>
      <c r="D10363" t="inlineStr">
        <is>
          <t>Saldo da planilha</t>
        </is>
      </c>
      <c r="E10363" t="n">
        <v>218</v>
      </c>
      <c r="F10363" t="n">
        <v>218</v>
      </c>
      <c r="G10363" t="inlineStr">
        <is>
          <t>Mantido</t>
        </is>
      </c>
      <c r="H10363" t="inlineStr">
        <is>
          <t>Coluna Pontos congelada em 01/01/2025 (soma dos cadastros fundidos)</t>
        </is>
      </c>
      <c r="I10363" t="inlineStr">
        <is>
          <t>fidelidade:Clientes linha 1901</t>
        </is>
      </c>
      <c r="J10363" t="inlineStr"/>
    </row>
    <row r="10364">
      <c r="A10364" s="4" t="inlineStr">
        <is>
          <t>766.120.436-36</t>
        </is>
      </c>
      <c r="B10364" t="inlineStr">
        <is>
          <t>Rafaela Lopes Ramos</t>
        </is>
      </c>
      <c r="C10364" s="7" t="n">
        <v>45955.6594675926</v>
      </c>
      <c r="D10364" t="inlineStr">
        <is>
          <t>Crédito</t>
        </is>
      </c>
      <c r="E10364" t="n">
        <v>828</v>
      </c>
      <c r="F10364" t="n">
        <v>828</v>
      </c>
      <c r="G10364" t="inlineStr">
        <is>
          <t>Mantido</t>
        </is>
      </c>
      <c r="H10364" t="inlineStr">
        <is>
          <t>nan</t>
        </is>
      </c>
      <c r="I10364" t="inlineStr">
        <is>
          <t>vulto.db:pontos_mov id 4374</t>
        </is>
      </c>
      <c r="J10364" t="inlineStr">
        <is>
          <t>compra 5281 · venda 7673</t>
        </is>
      </c>
    </row>
    <row r="10365">
      <c r="A10365" s="4" t="inlineStr">
        <is>
          <t>766.842.791-05</t>
        </is>
      </c>
      <c r="B10365" t="inlineStr">
        <is>
          <t>Hugo Moura Ferreira</t>
        </is>
      </c>
      <c r="C10365" s="7" t="n">
        <v>45658</v>
      </c>
      <c r="D10365" t="inlineStr">
        <is>
          <t>Saldo da planilha</t>
        </is>
      </c>
      <c r="E10365" t="n">
        <v>2223</v>
      </c>
      <c r="F10365" t="n">
        <v>2223</v>
      </c>
      <c r="G10365" t="inlineStr">
        <is>
          <t>Mantido</t>
        </is>
      </c>
      <c r="H10365" t="inlineStr">
        <is>
          <t>Coluna Pontos congelada em 01/01/2025 (soma dos cadastros fundidos)</t>
        </is>
      </c>
      <c r="I10365" t="inlineStr">
        <is>
          <t>fidelidade:Clientes linha 990</t>
        </is>
      </c>
      <c r="J10365" t="inlineStr"/>
    </row>
    <row r="10366">
      <c r="A10366" s="4" t="inlineStr">
        <is>
          <t>766.842.791-05</t>
        </is>
      </c>
      <c r="B10366" t="inlineStr">
        <is>
          <t>Hugo Moura Ferreira</t>
        </is>
      </c>
      <c r="C10366" s="7" t="n">
        <v>45983.84236111111</v>
      </c>
      <c r="D10366" t="inlineStr">
        <is>
          <t>Crédito</t>
        </is>
      </c>
      <c r="E10366" t="n">
        <v>320</v>
      </c>
      <c r="F10366" t="n">
        <v>320</v>
      </c>
      <c r="G10366" t="inlineStr">
        <is>
          <t>Mantido</t>
        </is>
      </c>
      <c r="H10366" t="inlineStr">
        <is>
          <t>nan</t>
        </is>
      </c>
      <c r="I10366" t="inlineStr">
        <is>
          <t>vulto.db:pontos_mov id 5066</t>
        </is>
      </c>
      <c r="J10366" t="inlineStr">
        <is>
          <t>compra 6158</t>
        </is>
      </c>
    </row>
    <row r="10367">
      <c r="A10367" s="4" t="inlineStr">
        <is>
          <t>767.179.679-43</t>
        </is>
      </c>
      <c r="B10367" t="inlineStr">
        <is>
          <t>Juliana Nascimento Cavalcanti</t>
        </is>
      </c>
      <c r="C10367" s="7" t="n">
        <v>45658</v>
      </c>
      <c r="D10367" t="inlineStr">
        <is>
          <t>Saldo da planilha</t>
        </is>
      </c>
      <c r="E10367" t="n">
        <v>15000</v>
      </c>
      <c r="F10367" t="n">
        <v>15000</v>
      </c>
      <c r="G10367" t="inlineStr">
        <is>
          <t>Mantido</t>
        </is>
      </c>
      <c r="H10367" t="inlineStr">
        <is>
          <t>Coluna Pontos congelada em 01/01/2025 (soma dos cadastros fundidos)</t>
        </is>
      </c>
      <c r="I10367" t="inlineStr">
        <is>
          <t>fidelidade:Clientes linha 1153</t>
        </is>
      </c>
      <c r="J10367" t="inlineStr"/>
    </row>
    <row r="10368">
      <c r="A10368" s="4" t="inlineStr">
        <is>
          <t>767.179.679-43</t>
        </is>
      </c>
      <c r="B10368" t="inlineStr">
        <is>
          <t>Juliana Nascimento Cavalcanti</t>
        </is>
      </c>
      <c r="C10368" s="7" t="n">
        <v>45695.4265625</v>
      </c>
      <c r="D10368" t="inlineStr">
        <is>
          <t>Crédito</t>
        </is>
      </c>
      <c r="E10368" t="n">
        <v>570</v>
      </c>
      <c r="F10368" t="n">
        <v>570</v>
      </c>
      <c r="G10368" t="inlineStr">
        <is>
          <t>Mantido</t>
        </is>
      </c>
      <c r="H10368" t="inlineStr">
        <is>
          <t>nan</t>
        </is>
      </c>
      <c r="I10368" t="inlineStr">
        <is>
          <t>vulto.db:pontos_mov id 547</t>
        </is>
      </c>
      <c r="J10368" t="inlineStr">
        <is>
          <t>compra 653</t>
        </is>
      </c>
    </row>
    <row r="10369">
      <c r="A10369" s="4" t="inlineStr">
        <is>
          <t>767.179.679-43</t>
        </is>
      </c>
      <c r="B10369" t="inlineStr">
        <is>
          <t>Juliana Nascimento Cavalcanti</t>
        </is>
      </c>
      <c r="C10369" s="7" t="n">
        <v>45850.57303240741</v>
      </c>
      <c r="D10369" t="inlineStr">
        <is>
          <t>Crédito</t>
        </is>
      </c>
      <c r="E10369" t="n">
        <v>270</v>
      </c>
      <c r="F10369" t="n">
        <v>270</v>
      </c>
      <c r="G10369" t="inlineStr">
        <is>
          <t>Mantido</t>
        </is>
      </c>
      <c r="H10369" t="inlineStr">
        <is>
          <t>nan</t>
        </is>
      </c>
      <c r="I10369" t="inlineStr">
        <is>
          <t>vulto.db:pontos_mov id 2702</t>
        </is>
      </c>
      <c r="J10369" t="inlineStr">
        <is>
          <t>compra 3214</t>
        </is>
      </c>
    </row>
    <row r="10370">
      <c r="A10370" s="4" t="inlineStr">
        <is>
          <t>767.179.679-43</t>
        </is>
      </c>
      <c r="B10370" t="inlineStr">
        <is>
          <t>Juliana Nascimento Cavalcanti</t>
        </is>
      </c>
      <c r="C10370" s="7" t="n">
        <v>45907.60549768519</v>
      </c>
      <c r="D10370" t="inlineStr">
        <is>
          <t>Crédito</t>
        </is>
      </c>
      <c r="E10370" t="n">
        <v>170</v>
      </c>
      <c r="F10370" t="n">
        <v>170</v>
      </c>
      <c r="G10370" t="inlineStr">
        <is>
          <t>Mantido</t>
        </is>
      </c>
      <c r="H10370" t="inlineStr">
        <is>
          <t>nan</t>
        </is>
      </c>
      <c r="I10370" t="inlineStr">
        <is>
          <t>vulto.db:pontos_mov id 3535</t>
        </is>
      </c>
      <c r="J10370" t="inlineStr">
        <is>
          <t>compra 4220 · venda 6466</t>
        </is>
      </c>
    </row>
    <row r="10371">
      <c r="A10371" s="4" t="inlineStr">
        <is>
          <t>767.179.679-43</t>
        </is>
      </c>
      <c r="B10371" t="inlineStr">
        <is>
          <t>Juliana Nascimento Cavalcanti</t>
        </is>
      </c>
      <c r="C10371" s="7" t="n">
        <v>45920.73501157408</v>
      </c>
      <c r="D10371" t="inlineStr">
        <is>
          <t>Crédito</t>
        </is>
      </c>
      <c r="E10371" t="n">
        <v>270</v>
      </c>
      <c r="F10371" t="n">
        <v>270</v>
      </c>
      <c r="G10371" t="inlineStr">
        <is>
          <t>Mantido</t>
        </is>
      </c>
      <c r="H10371" t="inlineStr">
        <is>
          <t>nan</t>
        </is>
      </c>
      <c r="I10371" t="inlineStr">
        <is>
          <t>vulto.db:pontos_mov id 3785</t>
        </is>
      </c>
      <c r="J10371" t="inlineStr">
        <is>
          <t>compra 4533</t>
        </is>
      </c>
    </row>
    <row r="10372">
      <c r="A10372" s="4" t="inlineStr">
        <is>
          <t>767.179.679-43</t>
        </is>
      </c>
      <c r="B10372" t="inlineStr">
        <is>
          <t>Juliana Nascimento Cavalcanti</t>
        </is>
      </c>
      <c r="C10372" s="7" t="n">
        <v>45979.61152777778</v>
      </c>
      <c r="D10372" t="inlineStr">
        <is>
          <t>Crédito</t>
        </is>
      </c>
      <c r="E10372" t="n">
        <v>150</v>
      </c>
      <c r="F10372" t="n">
        <v>150</v>
      </c>
      <c r="G10372" t="inlineStr">
        <is>
          <t>Mantido</t>
        </is>
      </c>
      <c r="H10372" t="inlineStr">
        <is>
          <t>nan</t>
        </is>
      </c>
      <c r="I10372" t="inlineStr">
        <is>
          <t>vulto.db:pontos_mov id 4942</t>
        </is>
      </c>
      <c r="J10372" t="inlineStr">
        <is>
          <t>compra 5995</t>
        </is>
      </c>
    </row>
    <row r="10373">
      <c r="A10373" s="4" t="inlineStr">
        <is>
          <t>767.179.679-43</t>
        </is>
      </c>
      <c r="B10373" t="inlineStr">
        <is>
          <t>Juliana Nascimento Cavalcanti</t>
        </is>
      </c>
      <c r="C10373" s="7" t="n">
        <v>46199.54253472222</v>
      </c>
      <c r="D10373" t="inlineStr">
        <is>
          <t>Crédito</t>
        </is>
      </c>
      <c r="E10373" t="n">
        <v>140</v>
      </c>
      <c r="F10373" t="n">
        <v>140</v>
      </c>
      <c r="G10373" t="inlineStr">
        <is>
          <t>Mantido</t>
        </is>
      </c>
      <c r="H10373" t="inlineStr">
        <is>
          <t>nan</t>
        </is>
      </c>
      <c r="I10373" t="inlineStr">
        <is>
          <t>vulto.db:pontos_mov id 10133</t>
        </is>
      </c>
      <c r="J10373" t="inlineStr">
        <is>
          <t>compra 12460</t>
        </is>
      </c>
    </row>
    <row r="10374">
      <c r="A10374" s="4" t="inlineStr">
        <is>
          <t>767.179.679-43</t>
        </is>
      </c>
      <c r="B10374" t="inlineStr">
        <is>
          <t>Juliana Nascimento Cavalcanti</t>
        </is>
      </c>
      <c r="C10374" s="7" t="n">
        <v>46199.54739583333</v>
      </c>
      <c r="D10374" t="inlineStr">
        <is>
          <t>Crédito</t>
        </is>
      </c>
      <c r="E10374" t="n">
        <v>140</v>
      </c>
      <c r="F10374" t="n">
        <v>140</v>
      </c>
      <c r="G10374" t="inlineStr">
        <is>
          <t>Mantido</t>
        </is>
      </c>
      <c r="H10374" t="inlineStr">
        <is>
          <t>nan</t>
        </is>
      </c>
      <c r="I10374" t="inlineStr">
        <is>
          <t>vulto.db:pontos_mov id 10134</t>
        </is>
      </c>
      <c r="J10374" t="inlineStr">
        <is>
          <t>compra 12461</t>
        </is>
      </c>
    </row>
    <row r="10375">
      <c r="A10375" s="4" t="inlineStr">
        <is>
          <t>767.411.699-97</t>
        </is>
      </c>
      <c r="B10375" t="inlineStr">
        <is>
          <t>Bruna Fonseca</t>
        </is>
      </c>
      <c r="C10375" s="7" t="n">
        <v>45658</v>
      </c>
      <c r="D10375" t="inlineStr">
        <is>
          <t>Saldo da planilha</t>
        </is>
      </c>
      <c r="E10375" t="n">
        <v>293</v>
      </c>
      <c r="F10375" t="n">
        <v>293</v>
      </c>
      <c r="G10375" t="inlineStr">
        <is>
          <t>Mantido</t>
        </is>
      </c>
      <c r="H10375" t="inlineStr">
        <is>
          <t>Coluna Pontos congelada em 01/01/2025 (soma dos cadastros fundidos)</t>
        </is>
      </c>
      <c r="I10375" t="inlineStr">
        <is>
          <t>fidelidade:Clientes linha 244</t>
        </is>
      </c>
      <c r="J10375" t="inlineStr"/>
    </row>
    <row r="10376">
      <c r="A10376" s="4" t="inlineStr">
        <is>
          <t>767.411.699-97</t>
        </is>
      </c>
      <c r="B10376" t="inlineStr">
        <is>
          <t>Bruna Fonseca</t>
        </is>
      </c>
      <c r="C10376" s="7" t="n">
        <v>45676.82012731482</v>
      </c>
      <c r="D10376" t="inlineStr">
        <is>
          <t>Crédito</t>
        </is>
      </c>
      <c r="E10376" t="n">
        <v>460</v>
      </c>
      <c r="F10376" t="n">
        <v>460</v>
      </c>
      <c r="G10376" t="inlineStr">
        <is>
          <t>Mantido</t>
        </is>
      </c>
      <c r="H10376" t="inlineStr">
        <is>
          <t>nan</t>
        </is>
      </c>
      <c r="I10376" t="inlineStr">
        <is>
          <t>vulto.db:pontos_mov id 277</t>
        </is>
      </c>
      <c r="J10376" t="inlineStr">
        <is>
          <t>compra 326 · venda 527</t>
        </is>
      </c>
    </row>
    <row r="10377">
      <c r="A10377" s="4" t="inlineStr">
        <is>
          <t>768.099.515-04</t>
        </is>
      </c>
      <c r="B10377" t="inlineStr">
        <is>
          <t>Kauã Ferreira</t>
        </is>
      </c>
      <c r="C10377" s="7" t="n">
        <v>45911.65886574074</v>
      </c>
      <c r="D10377" t="inlineStr">
        <is>
          <t>Crédito</t>
        </is>
      </c>
      <c r="E10377" t="n">
        <v>160</v>
      </c>
      <c r="F10377" t="n">
        <v>160</v>
      </c>
      <c r="G10377" t="inlineStr">
        <is>
          <t>Mantido</t>
        </is>
      </c>
      <c r="H10377" t="inlineStr">
        <is>
          <t>nan</t>
        </is>
      </c>
      <c r="I10377" t="inlineStr">
        <is>
          <t>vulto.db:pontos_mov id 3608</t>
        </is>
      </c>
      <c r="J10377" t="inlineStr">
        <is>
          <t>compra 4308</t>
        </is>
      </c>
    </row>
    <row r="10378">
      <c r="A10378" s="4" t="inlineStr">
        <is>
          <t>768.301.982-83</t>
        </is>
      </c>
      <c r="B10378" t="inlineStr">
        <is>
          <t>Eduardo Fernandes Martins</t>
        </is>
      </c>
      <c r="C10378" s="7" t="n">
        <v>45832.12770833333</v>
      </c>
      <c r="D10378" t="inlineStr">
        <is>
          <t>Crédito</t>
        </is>
      </c>
      <c r="E10378" t="n">
        <v>250</v>
      </c>
      <c r="F10378" t="n">
        <v>250</v>
      </c>
      <c r="G10378" t="inlineStr">
        <is>
          <t>Mantido</t>
        </is>
      </c>
      <c r="H10378" t="inlineStr">
        <is>
          <t>nan</t>
        </is>
      </c>
      <c r="I10378" t="inlineStr">
        <is>
          <t>vulto.db:pontos_mov id 2408</t>
        </is>
      </c>
      <c r="J10378" t="inlineStr">
        <is>
          <t>compra 2877 · venda 4464</t>
        </is>
      </c>
    </row>
    <row r="10379">
      <c r="A10379" s="4" t="inlineStr">
        <is>
          <t>768.406.520-33</t>
        </is>
      </c>
      <c r="B10379" t="inlineStr">
        <is>
          <t>Heitor Ramos</t>
        </is>
      </c>
      <c r="C10379" s="7" t="n">
        <v>45744.6740625</v>
      </c>
      <c r="D10379" t="inlineStr">
        <is>
          <t>Crédito</t>
        </is>
      </c>
      <c r="E10379" t="n">
        <v>120</v>
      </c>
      <c r="F10379" t="n">
        <v>120</v>
      </c>
      <c r="G10379" t="inlineStr">
        <is>
          <t>Mantido</t>
        </is>
      </c>
      <c r="H10379" t="inlineStr">
        <is>
          <t>nan</t>
        </is>
      </c>
      <c r="I10379" t="inlineStr">
        <is>
          <t>vulto.db:pontos_mov id 1107</t>
        </is>
      </c>
      <c r="J10379" t="inlineStr">
        <is>
          <t>compra 1309</t>
        </is>
      </c>
    </row>
    <row r="10380">
      <c r="A10380" s="4" t="inlineStr">
        <is>
          <t>768.406.520-33</t>
        </is>
      </c>
      <c r="B10380" t="inlineStr">
        <is>
          <t>Heitor Ramos</t>
        </is>
      </c>
      <c r="C10380" s="7" t="n">
        <v>46000.74873842593</v>
      </c>
      <c r="D10380" t="inlineStr">
        <is>
          <t>Crédito</t>
        </is>
      </c>
      <c r="E10380" t="n">
        <v>170</v>
      </c>
      <c r="F10380" t="n">
        <v>170</v>
      </c>
      <c r="G10380" t="inlineStr">
        <is>
          <t>Mantido</t>
        </is>
      </c>
      <c r="H10380" t="inlineStr">
        <is>
          <t>nan</t>
        </is>
      </c>
      <c r="I10380" t="inlineStr">
        <is>
          <t>vulto.db:pontos_mov id 5703</t>
        </is>
      </c>
      <c r="J10380" t="inlineStr">
        <is>
          <t>compra 6974</t>
        </is>
      </c>
    </row>
    <row r="10381">
      <c r="A10381" s="4" t="inlineStr">
        <is>
          <t>768.406.520-33</t>
        </is>
      </c>
      <c r="B10381" t="inlineStr">
        <is>
          <t>Heitor Ramos</t>
        </is>
      </c>
      <c r="C10381" s="7" t="n">
        <v>46000.75486111111</v>
      </c>
      <c r="D10381" t="inlineStr">
        <is>
          <t>Crédito</t>
        </is>
      </c>
      <c r="E10381" t="n">
        <v>170</v>
      </c>
      <c r="F10381" t="n">
        <v>170</v>
      </c>
      <c r="G10381" t="inlineStr">
        <is>
          <t>Mantido</t>
        </is>
      </c>
      <c r="H10381" t="inlineStr">
        <is>
          <t>nan</t>
        </is>
      </c>
      <c r="I10381" t="inlineStr">
        <is>
          <t>vulto.db:pontos_mov id 5704</t>
        </is>
      </c>
      <c r="J10381" t="inlineStr">
        <is>
          <t>compra 6975</t>
        </is>
      </c>
    </row>
    <row r="10382">
      <c r="A10382" s="4" t="inlineStr">
        <is>
          <t>768.418.550-00</t>
        </is>
      </c>
      <c r="B10382" t="inlineStr">
        <is>
          <t>Ricardo Farias</t>
        </is>
      </c>
      <c r="C10382" s="7" t="n">
        <v>45682.63493055556</v>
      </c>
      <c r="D10382" t="inlineStr">
        <is>
          <t>Crédito</t>
        </is>
      </c>
      <c r="E10382" t="n">
        <v>840</v>
      </c>
      <c r="F10382" t="n">
        <v>840</v>
      </c>
      <c r="G10382" t="inlineStr">
        <is>
          <t>Mantido</t>
        </is>
      </c>
      <c r="H10382" t="inlineStr">
        <is>
          <t>nan</t>
        </is>
      </c>
      <c r="I10382" t="inlineStr">
        <is>
          <t>vulto.db:pontos_mov id 377</t>
        </is>
      </c>
      <c r="J10382" t="inlineStr">
        <is>
          <t>compra 445</t>
        </is>
      </c>
    </row>
    <row r="10383">
      <c r="A10383" s="4" t="inlineStr">
        <is>
          <t>768.418.550-00</t>
        </is>
      </c>
      <c r="B10383" t="inlineStr">
        <is>
          <t>Ricardo Farias</t>
        </is>
      </c>
      <c r="C10383" s="7" t="n">
        <v>45809.45758101852</v>
      </c>
      <c r="D10383" t="inlineStr">
        <is>
          <t>Crédito</t>
        </is>
      </c>
      <c r="E10383" t="n">
        <v>240</v>
      </c>
      <c r="F10383" t="n">
        <v>240</v>
      </c>
      <c r="G10383" t="inlineStr">
        <is>
          <t>Mantido</t>
        </is>
      </c>
      <c r="H10383" t="inlineStr">
        <is>
          <t>nan</t>
        </is>
      </c>
      <c r="I10383" t="inlineStr">
        <is>
          <t>vulto.db:pontos_mov id 2020</t>
        </is>
      </c>
      <c r="J10383" t="inlineStr">
        <is>
          <t>compra 2410 · venda 3769</t>
        </is>
      </c>
    </row>
    <row r="10384">
      <c r="A10384" s="4" t="inlineStr">
        <is>
          <t>768.418.550-00</t>
        </is>
      </c>
      <c r="B10384" t="inlineStr">
        <is>
          <t>Ricardo Farias</t>
        </is>
      </c>
      <c r="C10384" s="7" t="n">
        <v>46169.83130787037</v>
      </c>
      <c r="D10384" t="inlineStr">
        <is>
          <t>Crédito</t>
        </is>
      </c>
      <c r="E10384" t="n">
        <v>140</v>
      </c>
      <c r="F10384" t="n">
        <v>140</v>
      </c>
      <c r="G10384" t="inlineStr">
        <is>
          <t>Mantido</t>
        </is>
      </c>
      <c r="H10384" t="inlineStr">
        <is>
          <t>nan</t>
        </is>
      </c>
      <c r="I10384" t="inlineStr">
        <is>
          <t>vulto.db:pontos_mov id 9338</t>
        </is>
      </c>
      <c r="J10384" t="inlineStr">
        <is>
          <t>compra 11521</t>
        </is>
      </c>
    </row>
    <row r="10385">
      <c r="A10385" s="4" t="inlineStr">
        <is>
          <t>768.418.550-00</t>
        </is>
      </c>
      <c r="B10385" t="inlineStr">
        <is>
          <t>Ricardo Farias</t>
        </is>
      </c>
      <c r="C10385" s="7" t="n">
        <v>46169.83263888889</v>
      </c>
      <c r="D10385" t="inlineStr">
        <is>
          <t>Crédito</t>
        </is>
      </c>
      <c r="E10385" t="n">
        <v>140</v>
      </c>
      <c r="F10385" t="n">
        <v>140</v>
      </c>
      <c r="G10385" t="inlineStr">
        <is>
          <t>Mantido</t>
        </is>
      </c>
      <c r="H10385" t="inlineStr">
        <is>
          <t>nan</t>
        </is>
      </c>
      <c r="I10385" t="inlineStr">
        <is>
          <t>vulto.db:pontos_mov id 9339</t>
        </is>
      </c>
      <c r="J10385" t="inlineStr">
        <is>
          <t>compra 11523</t>
        </is>
      </c>
    </row>
    <row r="10386">
      <c r="A10386" s="4" t="inlineStr">
        <is>
          <t>768.631.857-50</t>
        </is>
      </c>
      <c r="B10386" t="inlineStr">
        <is>
          <t>Samuel Nunes Souza</t>
        </is>
      </c>
      <c r="C10386" s="7" t="n">
        <v>45658</v>
      </c>
      <c r="D10386" t="inlineStr">
        <is>
          <t>Saldo da planilha</t>
        </is>
      </c>
      <c r="E10386" t="n">
        <v>2181</v>
      </c>
      <c r="F10386" t="n">
        <v>2181</v>
      </c>
      <c r="G10386" t="inlineStr">
        <is>
          <t>Mantido</t>
        </is>
      </c>
      <c r="H10386" t="inlineStr">
        <is>
          <t>Coluna Pontos congelada em 01/01/2025 (soma dos cadastros fundidos)</t>
        </is>
      </c>
      <c r="I10386" t="inlineStr">
        <is>
          <t>fidelidade:Clientes linha 2072</t>
        </is>
      </c>
      <c r="J10386" t="inlineStr"/>
    </row>
    <row r="10387">
      <c r="A10387" s="4" t="inlineStr">
        <is>
          <t>768.631.857-50</t>
        </is>
      </c>
      <c r="B10387" t="inlineStr">
        <is>
          <t>Samuel Nunes Souza</t>
        </is>
      </c>
      <c r="C10387" s="7" t="n">
        <v>46088.71351851852</v>
      </c>
      <c r="D10387" t="inlineStr">
        <is>
          <t>Crédito</t>
        </is>
      </c>
      <c r="E10387" t="n">
        <v>730</v>
      </c>
      <c r="F10387" t="n">
        <v>730</v>
      </c>
      <c r="G10387" t="inlineStr">
        <is>
          <t>Mantido</t>
        </is>
      </c>
      <c r="H10387" t="inlineStr">
        <is>
          <t>nan</t>
        </is>
      </c>
      <c r="I10387" t="inlineStr">
        <is>
          <t>vulto.db:pontos_mov id 7731</t>
        </is>
      </c>
      <c r="J10387" t="inlineStr">
        <is>
          <t>compra 9512</t>
        </is>
      </c>
    </row>
    <row r="10388">
      <c r="A10388" s="4" t="inlineStr">
        <is>
          <t>768.910.511-42</t>
        </is>
      </c>
      <c r="B10388" t="inlineStr">
        <is>
          <t>Juliana Rocha</t>
        </is>
      </c>
      <c r="C10388" s="7" t="n">
        <v>45658</v>
      </c>
      <c r="D10388" t="inlineStr">
        <is>
          <t>Saldo da planilha</t>
        </is>
      </c>
      <c r="E10388" t="n">
        <v>2888</v>
      </c>
      <c r="F10388" t="n">
        <v>2888</v>
      </c>
      <c r="G10388" t="inlineStr">
        <is>
          <t>Mantido</t>
        </is>
      </c>
      <c r="H10388" t="inlineStr">
        <is>
          <t>Coluna Pontos congelada em 01/01/2025 (soma dos cadastros fundidos)</t>
        </is>
      </c>
      <c r="I10388" t="inlineStr">
        <is>
          <t>fidelidade:Clientes linha 1161</t>
        </is>
      </c>
      <c r="J10388" t="inlineStr"/>
    </row>
    <row r="10389">
      <c r="A10389" s="4" t="inlineStr">
        <is>
          <t>768.910.511-42</t>
        </is>
      </c>
      <c r="B10389" t="inlineStr">
        <is>
          <t>Juliana Rocha</t>
        </is>
      </c>
      <c r="C10389" s="7" t="n">
        <v>45936.93538194444</v>
      </c>
      <c r="D10389" t="inlineStr">
        <is>
          <t>Crédito</t>
        </is>
      </c>
      <c r="E10389" t="n">
        <v>320</v>
      </c>
      <c r="F10389" t="n">
        <v>0</v>
      </c>
      <c r="G10389" t="inlineStr">
        <is>
          <t>Descartado</t>
        </is>
      </c>
      <c r="H10389" t="inlineStr">
        <is>
          <t>Venda cancelada sem o estorno manual: quem cancela perde os pontos da compra</t>
        </is>
      </c>
      <c r="I10389" t="inlineStr">
        <is>
          <t>vulto.db:pontos_mov id 4043</t>
        </is>
      </c>
      <c r="J10389" t="inlineStr">
        <is>
          <t>compra 4867 · venda 7204</t>
        </is>
      </c>
    </row>
    <row r="10390">
      <c r="A10390" s="4" t="inlineStr">
        <is>
          <t>768.910.511-42</t>
        </is>
      </c>
      <c r="B10390" t="inlineStr">
        <is>
          <t>Juliana Rocha</t>
        </is>
      </c>
      <c r="C10390" s="7" t="n">
        <v>46255.59077546297</v>
      </c>
      <c r="D10390" t="inlineStr">
        <is>
          <t>Crédito</t>
        </is>
      </c>
      <c r="E10390" t="n">
        <v>900</v>
      </c>
      <c r="F10390" t="n">
        <v>900</v>
      </c>
      <c r="G10390" t="inlineStr">
        <is>
          <t>Mantido</t>
        </is>
      </c>
      <c r="H10390" t="inlineStr">
        <is>
          <t>nan</t>
        </is>
      </c>
      <c r="I10390" t="inlineStr">
        <is>
          <t>vulto.db:pontos_mov id 11299</t>
        </is>
      </c>
      <c r="J10390" t="inlineStr">
        <is>
          <t>compra 13939 · venda 17455</t>
        </is>
      </c>
    </row>
    <row r="10391">
      <c r="A10391" s="4" t="inlineStr">
        <is>
          <t>769.027.743-82</t>
        </is>
      </c>
      <c r="B10391" t="inlineStr">
        <is>
          <t>Laura Silva Santos</t>
        </is>
      </c>
      <c r="C10391" s="7" t="n">
        <v>45703.98157407407</v>
      </c>
      <c r="D10391" t="inlineStr">
        <is>
          <t>Crédito</t>
        </is>
      </c>
      <c r="E10391" t="n">
        <v>500</v>
      </c>
      <c r="F10391" t="n">
        <v>500</v>
      </c>
      <c r="G10391" t="inlineStr">
        <is>
          <t>Mantido</t>
        </is>
      </c>
      <c r="H10391" t="inlineStr">
        <is>
          <t>nan</t>
        </is>
      </c>
      <c r="I10391" t="inlineStr">
        <is>
          <t>vulto.db:pontos_mov id 656</t>
        </is>
      </c>
      <c r="J10391" t="inlineStr">
        <is>
          <t>compra 778 · venda 1213</t>
        </is>
      </c>
    </row>
    <row r="10392">
      <c r="A10392" s="4" t="inlineStr">
        <is>
          <t>769.027.743-82</t>
        </is>
      </c>
      <c r="B10392" t="inlineStr">
        <is>
          <t>Laura Silva Santos</t>
        </is>
      </c>
      <c r="C10392" s="7" t="n">
        <v>45902.08181712963</v>
      </c>
      <c r="D10392" t="inlineStr">
        <is>
          <t>Crédito</t>
        </is>
      </c>
      <c r="E10392" t="n">
        <v>190</v>
      </c>
      <c r="F10392" t="n">
        <v>190</v>
      </c>
      <c r="G10392" t="inlineStr">
        <is>
          <t>Mantido</t>
        </is>
      </c>
      <c r="H10392" t="inlineStr">
        <is>
          <t>nan</t>
        </is>
      </c>
      <c r="I10392" t="inlineStr">
        <is>
          <t>vulto.db:pontos_mov id 3440</t>
        </is>
      </c>
      <c r="J10392" t="inlineStr">
        <is>
          <t>compra 4093 · venda 6321</t>
        </is>
      </c>
    </row>
    <row r="10393">
      <c r="A10393" s="4" t="inlineStr">
        <is>
          <t>769.027.743-82</t>
        </is>
      </c>
      <c r="B10393" t="inlineStr">
        <is>
          <t>Laura Silva Santos</t>
        </is>
      </c>
      <c r="C10393" s="7" t="n">
        <v>45968.03898148148</v>
      </c>
      <c r="D10393" t="inlineStr">
        <is>
          <t>Crédito</t>
        </is>
      </c>
      <c r="E10393" t="n">
        <v>518</v>
      </c>
      <c r="F10393" t="n">
        <v>518</v>
      </c>
      <c r="G10393" t="inlineStr">
        <is>
          <t>Mantido</t>
        </is>
      </c>
      <c r="H10393" t="inlineStr">
        <is>
          <t>nan</t>
        </is>
      </c>
      <c r="I10393" t="inlineStr">
        <is>
          <t>vulto.db:pontos_mov id 4651</t>
        </is>
      </c>
      <c r="J10393" t="inlineStr">
        <is>
          <t>compra 5628 · venda 8058</t>
        </is>
      </c>
    </row>
    <row r="10394">
      <c r="A10394" s="4" t="inlineStr">
        <is>
          <t>769.027.743-82</t>
        </is>
      </c>
      <c r="B10394" t="inlineStr">
        <is>
          <t>Laura Silva Santos</t>
        </is>
      </c>
      <c r="C10394" s="7" t="n">
        <v>45986.67704861111</v>
      </c>
      <c r="D10394" t="inlineStr">
        <is>
          <t>Crédito</t>
        </is>
      </c>
      <c r="E10394" t="n">
        <v>779</v>
      </c>
      <c r="F10394" t="n">
        <v>779</v>
      </c>
      <c r="G10394" t="inlineStr">
        <is>
          <t>Mantido</t>
        </is>
      </c>
      <c r="H10394" t="inlineStr">
        <is>
          <t>nan</t>
        </is>
      </c>
      <c r="I10394" t="inlineStr">
        <is>
          <t>vulto.db:pontos_mov id 5131</t>
        </is>
      </c>
      <c r="J10394" t="inlineStr">
        <is>
          <t>compra 6242 · venda 8749</t>
        </is>
      </c>
    </row>
    <row r="10395">
      <c r="A10395" s="4" t="inlineStr">
        <is>
          <t>769.027.743-82</t>
        </is>
      </c>
      <c r="B10395" t="inlineStr">
        <is>
          <t>Laura Silva Santos</t>
        </is>
      </c>
      <c r="C10395" s="7" t="n">
        <v>46006.76976851852</v>
      </c>
      <c r="D10395" t="inlineStr">
        <is>
          <t>Crédito</t>
        </is>
      </c>
      <c r="E10395" t="n">
        <v>720</v>
      </c>
      <c r="F10395" t="n">
        <v>720</v>
      </c>
      <c r="G10395" t="inlineStr">
        <is>
          <t>Mantido</t>
        </is>
      </c>
      <c r="H10395" t="inlineStr">
        <is>
          <t>nan</t>
        </is>
      </c>
      <c r="I10395" t="inlineStr">
        <is>
          <t>vulto.db:pontos_mov id 5899</t>
        </is>
      </c>
      <c r="J10395" t="inlineStr">
        <is>
          <t>compra 7217</t>
        </is>
      </c>
    </row>
    <row r="10396">
      <c r="A10396" s="4" t="inlineStr">
        <is>
          <t>769.027.743-82</t>
        </is>
      </c>
      <c r="B10396" t="inlineStr">
        <is>
          <t>Laura Silva Santos</t>
        </is>
      </c>
      <c r="C10396" s="7" t="n">
        <v>46011.44125</v>
      </c>
      <c r="D10396" t="inlineStr">
        <is>
          <t>Crédito</t>
        </is>
      </c>
      <c r="E10396" t="n">
        <v>300</v>
      </c>
      <c r="F10396" t="n">
        <v>300</v>
      </c>
      <c r="G10396" t="inlineStr">
        <is>
          <t>Mantido</t>
        </is>
      </c>
      <c r="H10396" t="inlineStr">
        <is>
          <t>nan</t>
        </is>
      </c>
      <c r="I10396" t="inlineStr">
        <is>
          <t>vulto.db:pontos_mov id 6016</t>
        </is>
      </c>
      <c r="J10396" t="inlineStr">
        <is>
          <t>compra 7377 · venda 10038</t>
        </is>
      </c>
    </row>
    <row r="10397">
      <c r="A10397" s="4" t="inlineStr">
        <is>
          <t>769.027.743-82</t>
        </is>
      </c>
      <c r="B10397" t="inlineStr">
        <is>
          <t>Laura Silva Santos</t>
        </is>
      </c>
      <c r="C10397" s="7" t="n">
        <v>46130.47774305556</v>
      </c>
      <c r="D10397" t="inlineStr">
        <is>
          <t>Crédito</t>
        </is>
      </c>
      <c r="E10397" t="n">
        <v>580</v>
      </c>
      <c r="F10397" t="n">
        <v>580</v>
      </c>
      <c r="G10397" t="inlineStr">
        <is>
          <t>Mantido</t>
        </is>
      </c>
      <c r="H10397" t="inlineStr">
        <is>
          <t>nan</t>
        </is>
      </c>
      <c r="I10397" t="inlineStr">
        <is>
          <t>vulto.db:pontos_mov id 8494</t>
        </is>
      </c>
      <c r="J10397" t="inlineStr">
        <is>
          <t>compra 10451</t>
        </is>
      </c>
    </row>
    <row r="10398">
      <c r="A10398" s="4" t="inlineStr">
        <is>
          <t>769.027.743-82</t>
        </is>
      </c>
      <c r="B10398" t="inlineStr">
        <is>
          <t>Laura Silva Santos</t>
        </is>
      </c>
      <c r="C10398" s="7" t="n">
        <v>46130.47774305556</v>
      </c>
      <c r="D10398" t="inlineStr">
        <is>
          <t>Resgate</t>
        </is>
      </c>
      <c r="E10398" t="n">
        <v>-1000</v>
      </c>
      <c r="F10398" t="n">
        <v>-1000</v>
      </c>
      <c r="G10398" t="inlineStr">
        <is>
          <t>Mantido</t>
        </is>
      </c>
      <c r="H10398" t="inlineStr">
        <is>
          <t>sistema</t>
        </is>
      </c>
      <c r="I10398" t="inlineStr">
        <is>
          <t>vulto.db:pontos_mov id 8495</t>
        </is>
      </c>
      <c r="J10398" t="inlineStr"/>
    </row>
    <row r="10399">
      <c r="A10399" s="4" t="inlineStr">
        <is>
          <t>769.027.743-82</t>
        </is>
      </c>
      <c r="B10399" t="inlineStr">
        <is>
          <t>Laura Silva Santos</t>
        </is>
      </c>
      <c r="C10399" s="7" t="n">
        <v>46139.51302083334</v>
      </c>
      <c r="D10399" t="inlineStr">
        <is>
          <t>Crédito</t>
        </is>
      </c>
      <c r="E10399" t="n">
        <v>414</v>
      </c>
      <c r="F10399" t="n">
        <v>414</v>
      </c>
      <c r="G10399" t="inlineStr">
        <is>
          <t>Mantido</t>
        </is>
      </c>
      <c r="H10399" t="inlineStr">
        <is>
          <t>nan</t>
        </is>
      </c>
      <c r="I10399" t="inlineStr">
        <is>
          <t>vulto.db:pontos_mov id 8648</t>
        </is>
      </c>
      <c r="J10399" t="inlineStr">
        <is>
          <t>compra 10657 · venda 13742</t>
        </is>
      </c>
    </row>
    <row r="10400">
      <c r="A10400" s="4" t="inlineStr">
        <is>
          <t>769.027.743-82</t>
        </is>
      </c>
      <c r="B10400" t="inlineStr">
        <is>
          <t>Laura Silva Santos</t>
        </is>
      </c>
      <c r="C10400" s="7" t="n">
        <v>46165.46390046296</v>
      </c>
      <c r="D10400" t="inlineStr">
        <is>
          <t>Crédito</t>
        </is>
      </c>
      <c r="E10400" t="n">
        <v>1040</v>
      </c>
      <c r="F10400" t="n">
        <v>1040</v>
      </c>
      <c r="G10400" t="inlineStr">
        <is>
          <t>Mantido</t>
        </is>
      </c>
      <c r="H10400" t="inlineStr">
        <is>
          <t>nan</t>
        </is>
      </c>
      <c r="I10400" t="inlineStr">
        <is>
          <t>vulto.db:pontos_mov id 9214</t>
        </is>
      </c>
      <c r="J10400" t="inlineStr">
        <is>
          <t>compra 11379 · venda 14570</t>
        </is>
      </c>
    </row>
    <row r="10401">
      <c r="A10401" s="4" t="inlineStr">
        <is>
          <t>769.027.743-82</t>
        </is>
      </c>
      <c r="B10401" t="inlineStr">
        <is>
          <t>Laura Silva Santos</t>
        </is>
      </c>
      <c r="C10401" s="7" t="n">
        <v>46198.44692129629</v>
      </c>
      <c r="D10401" t="inlineStr">
        <is>
          <t>Crédito</t>
        </is>
      </c>
      <c r="E10401" t="n">
        <v>190</v>
      </c>
      <c r="F10401" t="n">
        <v>190</v>
      </c>
      <c r="G10401" t="inlineStr">
        <is>
          <t>Mantido</t>
        </is>
      </c>
      <c r="H10401" t="inlineStr">
        <is>
          <t>nan</t>
        </is>
      </c>
      <c r="I10401" t="inlineStr">
        <is>
          <t>vulto.db:pontos_mov id 10099</t>
        </is>
      </c>
      <c r="J10401" t="inlineStr">
        <is>
          <t>compra 12423</t>
        </is>
      </c>
    </row>
    <row r="10402">
      <c r="A10402" s="4" t="inlineStr">
        <is>
          <t>769.027.743-82</t>
        </is>
      </c>
      <c r="B10402" t="inlineStr">
        <is>
          <t>Laura Silva Santos</t>
        </is>
      </c>
      <c r="C10402" s="7" t="n">
        <v>46198.44692129629</v>
      </c>
      <c r="D10402" t="inlineStr">
        <is>
          <t>Resgate</t>
        </is>
      </c>
      <c r="E10402" t="n">
        <v>-1000</v>
      </c>
      <c r="F10402" t="n">
        <v>-1000</v>
      </c>
      <c r="G10402" t="inlineStr">
        <is>
          <t>Mantido</t>
        </is>
      </c>
      <c r="H10402" t="inlineStr">
        <is>
          <t>balcao</t>
        </is>
      </c>
      <c r="I10402" t="inlineStr">
        <is>
          <t>vulto.db:pontos_mov id 10100</t>
        </is>
      </c>
      <c r="J10402" t="inlineStr"/>
    </row>
    <row r="10403">
      <c r="A10403" s="4" t="inlineStr">
        <is>
          <t>769.770.814-06</t>
        </is>
      </c>
      <c r="B10403" t="inlineStr">
        <is>
          <t>Emanuelly Barbosa Moreira</t>
        </is>
      </c>
      <c r="C10403" s="7" t="n">
        <v>45836.67887731481</v>
      </c>
      <c r="D10403" t="inlineStr">
        <is>
          <t>Crédito</t>
        </is>
      </c>
      <c r="E10403" t="n">
        <v>430</v>
      </c>
      <c r="F10403" t="n">
        <v>430</v>
      </c>
      <c r="G10403" t="inlineStr">
        <is>
          <t>Mantido</t>
        </is>
      </c>
      <c r="H10403" t="inlineStr">
        <is>
          <t>nan</t>
        </is>
      </c>
      <c r="I10403" t="inlineStr">
        <is>
          <t>vulto.db:pontos_mov id 2479</t>
        </is>
      </c>
      <c r="J10403" t="inlineStr">
        <is>
          <t>compra 2953</t>
        </is>
      </c>
    </row>
    <row r="10404">
      <c r="A10404" s="4" t="inlineStr">
        <is>
          <t>769.770.814-06</t>
        </is>
      </c>
      <c r="B10404" t="inlineStr">
        <is>
          <t>Emanuelly Barbosa Moreira</t>
        </is>
      </c>
      <c r="C10404" s="7" t="n">
        <v>45961.87293981481</v>
      </c>
      <c r="D10404" t="inlineStr">
        <is>
          <t>Crédito</t>
        </is>
      </c>
      <c r="E10404" t="n">
        <v>730</v>
      </c>
      <c r="F10404" t="n">
        <v>730</v>
      </c>
      <c r="G10404" t="inlineStr">
        <is>
          <t>Mantido</t>
        </is>
      </c>
      <c r="H10404" t="inlineStr">
        <is>
          <t>nan</t>
        </is>
      </c>
      <c r="I10404" t="inlineStr">
        <is>
          <t>vulto.db:pontos_mov id 4480</t>
        </is>
      </c>
      <c r="J10404" t="inlineStr">
        <is>
          <t>compra 5416</t>
        </is>
      </c>
    </row>
    <row r="10405">
      <c r="A10405" s="4" t="inlineStr">
        <is>
          <t>769.770.814-06</t>
        </is>
      </c>
      <c r="B10405" t="inlineStr">
        <is>
          <t>Emanuelly Barbosa Moreira</t>
        </is>
      </c>
      <c r="C10405" s="7" t="n">
        <v>46269.49490740741</v>
      </c>
      <c r="D10405" t="inlineStr">
        <is>
          <t>Crédito</t>
        </is>
      </c>
      <c r="E10405" t="n">
        <v>150</v>
      </c>
      <c r="F10405" t="n">
        <v>150</v>
      </c>
      <c r="G10405" t="inlineStr">
        <is>
          <t>Mantido</t>
        </is>
      </c>
      <c r="H10405" t="inlineStr">
        <is>
          <t>nan</t>
        </is>
      </c>
      <c r="I10405" t="inlineStr">
        <is>
          <t>vulto.db:pontos_mov id 11567</t>
        </is>
      </c>
      <c r="J10405" t="inlineStr">
        <is>
          <t>compra 14272</t>
        </is>
      </c>
    </row>
    <row r="10406">
      <c r="A10406" s="4" t="inlineStr">
        <is>
          <t>769.796.214-40</t>
        </is>
      </c>
      <c r="B10406" t="inlineStr">
        <is>
          <t>(sem cadastro na planilha)</t>
        </is>
      </c>
      <c r="C10406" s="7" t="n">
        <v>45967.51753472222</v>
      </c>
      <c r="D10406" t="inlineStr">
        <is>
          <t>Crédito</t>
        </is>
      </c>
      <c r="E10406" t="n">
        <v>320</v>
      </c>
      <c r="F10406" t="n">
        <v>320</v>
      </c>
      <c r="G10406" t="inlineStr">
        <is>
          <t>Mantido</t>
        </is>
      </c>
      <c r="H10406" t="inlineStr">
        <is>
          <t>nan</t>
        </is>
      </c>
      <c r="I10406" t="inlineStr">
        <is>
          <t>vulto.db:pontos_mov id 4628</t>
        </is>
      </c>
      <c r="J10406" t="inlineStr">
        <is>
          <t>compra 5602</t>
        </is>
      </c>
    </row>
    <row r="10407">
      <c r="A10407" s="4" t="inlineStr">
        <is>
          <t>769.796.214-40</t>
        </is>
      </c>
      <c r="B10407" t="inlineStr">
        <is>
          <t>(sem cadastro na planilha)</t>
        </is>
      </c>
      <c r="C10407" s="7" t="n">
        <v>45969.50699074074</v>
      </c>
      <c r="D10407" t="inlineStr">
        <is>
          <t>Crédito</t>
        </is>
      </c>
      <c r="E10407" t="n">
        <v>350</v>
      </c>
      <c r="F10407" t="n">
        <v>350</v>
      </c>
      <c r="G10407" t="inlineStr">
        <is>
          <t>Mantido</t>
        </is>
      </c>
      <c r="H10407" t="inlineStr">
        <is>
          <t>nan</t>
        </is>
      </c>
      <c r="I10407" t="inlineStr">
        <is>
          <t>vulto.db:pontos_mov id 4676</t>
        </is>
      </c>
      <c r="J10407" t="inlineStr">
        <is>
          <t>compra 5666</t>
        </is>
      </c>
    </row>
    <row r="10408">
      <c r="A10408" s="4" t="inlineStr">
        <is>
          <t>769.796.214-40</t>
        </is>
      </c>
      <c r="B10408" t="inlineStr">
        <is>
          <t>(sem cadastro na planilha)</t>
        </is>
      </c>
      <c r="C10408" s="7" t="n">
        <v>45991.57309027778</v>
      </c>
      <c r="D10408" t="inlineStr">
        <is>
          <t>Crédito</t>
        </is>
      </c>
      <c r="E10408" t="n">
        <v>202</v>
      </c>
      <c r="F10408" t="n">
        <v>202</v>
      </c>
      <c r="G10408" t="inlineStr">
        <is>
          <t>Mantido</t>
        </is>
      </c>
      <c r="H10408" t="inlineStr">
        <is>
          <t>nan</t>
        </is>
      </c>
      <c r="I10408" t="inlineStr">
        <is>
          <t>vulto.db:pontos_mov id 5394</t>
        </is>
      </c>
      <c r="J10408" t="inlineStr">
        <is>
          <t>compra 6575 · venda 9122</t>
        </is>
      </c>
    </row>
    <row r="10409">
      <c r="A10409" s="4" t="inlineStr">
        <is>
          <t>769.796.214-40</t>
        </is>
      </c>
      <c r="B10409" t="inlineStr">
        <is>
          <t>(sem cadastro na planilha)</t>
        </is>
      </c>
      <c r="C10409" s="7" t="n">
        <v>46032.61940972223</v>
      </c>
      <c r="D10409" t="inlineStr">
        <is>
          <t>Crédito</t>
        </is>
      </c>
      <c r="E10409" t="n">
        <v>45</v>
      </c>
      <c r="F10409" t="n">
        <v>45</v>
      </c>
      <c r="G10409" t="inlineStr">
        <is>
          <t>Mantido</t>
        </is>
      </c>
      <c r="H10409" t="inlineStr">
        <is>
          <t>nan</t>
        </is>
      </c>
      <c r="I10409" t="inlineStr">
        <is>
          <t>vulto.db:pontos_mov id 6618</t>
        </is>
      </c>
      <c r="J10409" t="inlineStr">
        <is>
          <t>compra 8130</t>
        </is>
      </c>
    </row>
    <row r="10410">
      <c r="A10410" s="4" t="inlineStr">
        <is>
          <t>770.516.440-09</t>
        </is>
      </c>
      <c r="B10410" t="inlineStr">
        <is>
          <t>(sem cadastro na planilha)</t>
        </is>
      </c>
      <c r="C10410" s="7" t="n">
        <v>46086.78196759259</v>
      </c>
      <c r="D10410" t="inlineStr">
        <is>
          <t>Crédito</t>
        </is>
      </c>
      <c r="E10410" t="n">
        <v>400</v>
      </c>
      <c r="F10410" t="n">
        <v>400</v>
      </c>
      <c r="G10410" t="inlineStr">
        <is>
          <t>Mantido</t>
        </is>
      </c>
      <c r="H10410" t="inlineStr">
        <is>
          <t>nan</t>
        </is>
      </c>
      <c r="I10410" t="inlineStr">
        <is>
          <t>vulto.db:pontos_mov id 7693</t>
        </is>
      </c>
      <c r="J10410" t="inlineStr">
        <is>
          <t>compra 9466</t>
        </is>
      </c>
    </row>
    <row r="10411">
      <c r="A10411" s="4" t="inlineStr">
        <is>
          <t>771.048.524-33</t>
        </is>
      </c>
      <c r="B10411" t="inlineStr">
        <is>
          <t>Jaqueline Batista</t>
        </is>
      </c>
      <c r="C10411" s="7" t="n">
        <v>45658</v>
      </c>
      <c r="D10411" t="inlineStr">
        <is>
          <t>Saldo da planilha</t>
        </is>
      </c>
      <c r="E10411" t="n">
        <v>151</v>
      </c>
      <c r="F10411" t="n">
        <v>151</v>
      </c>
      <c r="G10411" t="inlineStr">
        <is>
          <t>Mantido</t>
        </is>
      </c>
      <c r="H10411" t="inlineStr">
        <is>
          <t>Coluna Pontos congelada em 01/01/2025 (soma dos cadastros fundidos)</t>
        </is>
      </c>
      <c r="I10411" t="inlineStr">
        <is>
          <t>fidelidade:Clientes linha 1055</t>
        </is>
      </c>
      <c r="J10411" t="inlineStr"/>
    </row>
    <row r="10412">
      <c r="A10412" s="4" t="inlineStr">
        <is>
          <t>771.511.051-50</t>
        </is>
      </c>
      <c r="B10412" t="inlineStr">
        <is>
          <t>Tainá C. Moreira</t>
        </is>
      </c>
      <c r="C10412" s="7" t="n">
        <v>45658</v>
      </c>
      <c r="D10412" t="inlineStr">
        <is>
          <t>Saldo da planilha</t>
        </is>
      </c>
      <c r="E10412" t="n">
        <v>1600</v>
      </c>
      <c r="F10412" t="n">
        <v>1600</v>
      </c>
      <c r="G10412" t="inlineStr">
        <is>
          <t>Mantido</t>
        </is>
      </c>
      <c r="H10412" t="inlineStr">
        <is>
          <t>Coluna Pontos congelada em 01/01/2025 (soma dos cadastros fundidos)</t>
        </is>
      </c>
      <c r="I10412" t="inlineStr">
        <is>
          <t>fidelidade:Clientes linha 2114</t>
        </is>
      </c>
      <c r="J10412" t="inlineStr"/>
    </row>
    <row r="10413">
      <c r="A10413" s="4" t="inlineStr">
        <is>
          <t>771.511.051-50</t>
        </is>
      </c>
      <c r="B10413" t="inlineStr">
        <is>
          <t>Tainá C. Moreira</t>
        </is>
      </c>
      <c r="C10413" s="7" t="n">
        <v>45865.45138888889</v>
      </c>
      <c r="D10413" t="inlineStr">
        <is>
          <t>Crédito</t>
        </is>
      </c>
      <c r="E10413" t="n">
        <v>66</v>
      </c>
      <c r="F10413" t="n">
        <v>66</v>
      </c>
      <c r="G10413" t="inlineStr">
        <is>
          <t>Mantido</t>
        </is>
      </c>
      <c r="H10413" t="inlineStr">
        <is>
          <t>nan</t>
        </is>
      </c>
      <c r="I10413" t="inlineStr">
        <is>
          <t>vulto.db:pontos_mov id 2954</t>
        </is>
      </c>
      <c r="J10413" t="inlineStr">
        <is>
          <t>compra 3509</t>
        </is>
      </c>
    </row>
    <row r="10414">
      <c r="A10414" s="4" t="inlineStr">
        <is>
          <t>771.511.051-50</t>
        </is>
      </c>
      <c r="B10414" t="inlineStr">
        <is>
          <t>Tainá C. Moreira</t>
        </is>
      </c>
      <c r="C10414" s="7" t="n">
        <v>45972.79464120371</v>
      </c>
      <c r="D10414" t="inlineStr">
        <is>
          <t>Crédito</t>
        </is>
      </c>
      <c r="E10414" t="n">
        <v>110</v>
      </c>
      <c r="F10414" t="n">
        <v>110</v>
      </c>
      <c r="G10414" t="inlineStr">
        <is>
          <t>Mantido</t>
        </is>
      </c>
      <c r="H10414" t="inlineStr">
        <is>
          <t>nan</t>
        </is>
      </c>
      <c r="I10414" t="inlineStr">
        <is>
          <t>vulto.db:pontos_mov id 4756</t>
        </is>
      </c>
      <c r="J10414" t="inlineStr">
        <is>
          <t>compra 5770</t>
        </is>
      </c>
    </row>
    <row r="10415">
      <c r="A10415" s="4" t="inlineStr">
        <is>
          <t>771.511.051-50</t>
        </is>
      </c>
      <c r="B10415" t="inlineStr">
        <is>
          <t>Tainá C. Moreira</t>
        </is>
      </c>
      <c r="C10415" s="7" t="n">
        <v>45972.79464120371</v>
      </c>
      <c r="D10415" t="inlineStr">
        <is>
          <t>Resgate</t>
        </is>
      </c>
      <c r="E10415" t="n">
        <v>-500</v>
      </c>
      <c r="F10415" t="n">
        <v>-500</v>
      </c>
      <c r="G10415" t="inlineStr">
        <is>
          <t>Mantido</t>
        </is>
      </c>
      <c r="H10415" t="inlineStr">
        <is>
          <t>balcao</t>
        </is>
      </c>
      <c r="I10415" t="inlineStr">
        <is>
          <t>vulto.db:pontos_mov id 4757</t>
        </is>
      </c>
      <c r="J10415" t="inlineStr"/>
    </row>
    <row r="10416">
      <c r="A10416" s="4" t="inlineStr">
        <is>
          <t>771.511.051-50</t>
        </is>
      </c>
      <c r="B10416" t="inlineStr">
        <is>
          <t>Tainá C. Moreira</t>
        </is>
      </c>
      <c r="C10416" s="7" t="n">
        <v>46224.66912037037</v>
      </c>
      <c r="D10416" t="inlineStr">
        <is>
          <t>Crédito</t>
        </is>
      </c>
      <c r="E10416" t="n">
        <v>140</v>
      </c>
      <c r="F10416" t="n">
        <v>140</v>
      </c>
      <c r="G10416" t="inlineStr">
        <is>
          <t>Mantido</t>
        </is>
      </c>
      <c r="H10416" t="inlineStr">
        <is>
          <t>nan</t>
        </is>
      </c>
      <c r="I10416" t="inlineStr">
        <is>
          <t>vulto.db:pontos_mov id 10733</t>
        </is>
      </c>
      <c r="J10416" t="inlineStr">
        <is>
          <t>compra 13217</t>
        </is>
      </c>
    </row>
    <row r="10417">
      <c r="A10417" s="4" t="inlineStr">
        <is>
          <t>771.769.335-61</t>
        </is>
      </c>
      <c r="B10417" t="inlineStr">
        <is>
          <t>Marcelo Gonçalves</t>
        </is>
      </c>
      <c r="C10417" s="7" t="n">
        <v>45961.6052199074</v>
      </c>
      <c r="D10417" t="inlineStr">
        <is>
          <t>Crédito</t>
        </is>
      </c>
      <c r="E10417" t="n">
        <v>890</v>
      </c>
      <c r="F10417" t="n">
        <v>890</v>
      </c>
      <c r="G10417" t="inlineStr">
        <is>
          <t>Mantido</t>
        </is>
      </c>
      <c r="H10417" t="inlineStr">
        <is>
          <t>nan</t>
        </is>
      </c>
      <c r="I10417" t="inlineStr">
        <is>
          <t>vulto.db:pontos_mov id 4467</t>
        </is>
      </c>
      <c r="J10417" t="inlineStr">
        <is>
          <t>compra 5403</t>
        </is>
      </c>
    </row>
    <row r="10418">
      <c r="A10418" s="4" t="inlineStr">
        <is>
          <t>771.769.335-61</t>
        </is>
      </c>
      <c r="B10418" t="inlineStr">
        <is>
          <t>Marcelo Gonçalves</t>
        </is>
      </c>
      <c r="C10418" s="7" t="n">
        <v>46007.70274305555</v>
      </c>
      <c r="D10418" t="inlineStr">
        <is>
          <t>Crédito</t>
        </is>
      </c>
      <c r="E10418" t="n">
        <v>126</v>
      </c>
      <c r="F10418" t="n">
        <v>126</v>
      </c>
      <c r="G10418" t="inlineStr">
        <is>
          <t>Mantido</t>
        </is>
      </c>
      <c r="H10418" t="inlineStr">
        <is>
          <t>nan</t>
        </is>
      </c>
      <c r="I10418" t="inlineStr">
        <is>
          <t>vulto.db:pontos_mov id 5923</t>
        </is>
      </c>
      <c r="J10418" t="inlineStr">
        <is>
          <t>compra 7252 · venda 9893</t>
        </is>
      </c>
    </row>
    <row r="10419">
      <c r="A10419" s="4" t="inlineStr">
        <is>
          <t>771.769.335-61</t>
        </is>
      </c>
      <c r="B10419" t="inlineStr">
        <is>
          <t>Marcelo Gonçalves</t>
        </is>
      </c>
      <c r="C10419" s="7" t="n">
        <v>46249.52836805556</v>
      </c>
      <c r="D10419" t="inlineStr">
        <is>
          <t>Crédito</t>
        </is>
      </c>
      <c r="E10419" t="n">
        <v>700</v>
      </c>
      <c r="F10419" t="n">
        <v>700</v>
      </c>
      <c r="G10419" t="inlineStr">
        <is>
          <t>Mantido</t>
        </is>
      </c>
      <c r="H10419" t="inlineStr">
        <is>
          <t>nan</t>
        </is>
      </c>
      <c r="I10419" t="inlineStr">
        <is>
          <t>vulto.db:pontos_mov id 11194</t>
        </is>
      </c>
      <c r="J10419" t="inlineStr">
        <is>
          <t>compra 13803</t>
        </is>
      </c>
    </row>
    <row r="10420">
      <c r="A10420" s="4" t="inlineStr">
        <is>
          <t>771.973.086-07</t>
        </is>
      </c>
      <c r="B10420" t="inlineStr">
        <is>
          <t>(sem cadastro na planilha)</t>
        </is>
      </c>
      <c r="C10420" s="7" t="n">
        <v>46187.6787962963</v>
      </c>
      <c r="D10420" t="inlineStr">
        <is>
          <t>Crédito</t>
        </is>
      </c>
      <c r="E10420" t="n">
        <v>260</v>
      </c>
      <c r="F10420" t="n">
        <v>260</v>
      </c>
      <c r="G10420" t="inlineStr">
        <is>
          <t>Mantido</t>
        </is>
      </c>
      <c r="H10420" t="inlineStr">
        <is>
          <t>nan</t>
        </is>
      </c>
      <c r="I10420" t="inlineStr">
        <is>
          <t>vulto.db:pontos_mov id 9815</t>
        </is>
      </c>
      <c r="J10420" t="inlineStr">
        <is>
          <t>compra 12105</t>
        </is>
      </c>
    </row>
    <row r="10421">
      <c r="A10421" s="4" t="inlineStr">
        <is>
          <t>771.973.086-07</t>
        </is>
      </c>
      <c r="B10421" t="inlineStr">
        <is>
          <t>(sem cadastro na planilha)</t>
        </is>
      </c>
      <c r="C10421" s="7" t="n">
        <v>46194.73055555556</v>
      </c>
      <c r="D10421" t="inlineStr">
        <is>
          <t>Crédito</t>
        </is>
      </c>
      <c r="E10421" t="n">
        <v>260</v>
      </c>
      <c r="F10421" t="n">
        <v>260</v>
      </c>
      <c r="G10421" t="inlineStr">
        <is>
          <t>Mantido</t>
        </is>
      </c>
      <c r="H10421" t="inlineStr">
        <is>
          <t>nan</t>
        </is>
      </c>
      <c r="I10421" t="inlineStr">
        <is>
          <t>vulto.db:pontos_mov id 10012</t>
        </is>
      </c>
      <c r="J10421" t="inlineStr">
        <is>
          <t>compra 12335</t>
        </is>
      </c>
    </row>
    <row r="10422">
      <c r="A10422" s="4" t="inlineStr">
        <is>
          <t>771.973.086-07</t>
        </is>
      </c>
      <c r="B10422" t="inlineStr">
        <is>
          <t>(sem cadastro na planilha)</t>
        </is>
      </c>
      <c r="C10422" s="7" t="n">
        <v>46199.76324074074</v>
      </c>
      <c r="D10422" t="inlineStr">
        <is>
          <t>Crédito</t>
        </is>
      </c>
      <c r="E10422" t="n">
        <v>850</v>
      </c>
      <c r="F10422" t="n">
        <v>850</v>
      </c>
      <c r="G10422" t="inlineStr">
        <is>
          <t>Mantido</t>
        </is>
      </c>
      <c r="H10422" t="inlineStr">
        <is>
          <t>nan</t>
        </is>
      </c>
      <c r="I10422" t="inlineStr">
        <is>
          <t>vulto.db:pontos_mov id 10147</t>
        </is>
      </c>
      <c r="J10422" t="inlineStr">
        <is>
          <t>compra 12478</t>
        </is>
      </c>
    </row>
    <row r="10423">
      <c r="A10423" s="4" t="inlineStr">
        <is>
          <t>771.973.086-07</t>
        </is>
      </c>
      <c r="B10423" t="inlineStr">
        <is>
          <t>(sem cadastro na planilha)</t>
        </is>
      </c>
      <c r="C10423" s="7" t="n">
        <v>46243.82519675926</v>
      </c>
      <c r="D10423" t="inlineStr">
        <is>
          <t>Crédito</t>
        </is>
      </c>
      <c r="E10423" t="n">
        <v>820</v>
      </c>
      <c r="F10423" t="n">
        <v>820</v>
      </c>
      <c r="G10423" t="inlineStr">
        <is>
          <t>Mantido</t>
        </is>
      </c>
      <c r="H10423" t="inlineStr">
        <is>
          <t>nan</t>
        </is>
      </c>
      <c r="I10423" t="inlineStr">
        <is>
          <t>vulto.db:pontos_mov id 11119</t>
        </is>
      </c>
      <c r="J10423" t="inlineStr">
        <is>
          <t>compra 13690</t>
        </is>
      </c>
    </row>
    <row r="10424">
      <c r="A10424" s="4" t="inlineStr">
        <is>
          <t>772.005.441-59</t>
        </is>
      </c>
      <c r="B10424" t="inlineStr">
        <is>
          <t>Thaís Lopes</t>
        </is>
      </c>
      <c r="C10424" s="7" t="n">
        <v>45658</v>
      </c>
      <c r="D10424" t="inlineStr">
        <is>
          <t>Saldo da planilha</t>
        </is>
      </c>
      <c r="E10424" t="n">
        <v>5841</v>
      </c>
      <c r="F10424" t="n">
        <v>5841</v>
      </c>
      <c r="G10424" t="inlineStr">
        <is>
          <t>Mantido</t>
        </is>
      </c>
      <c r="H10424" t="inlineStr">
        <is>
          <t>Coluna Pontos congelada em 01/01/2025 (soma dos cadastros fundidos)</t>
        </is>
      </c>
      <c r="I10424" t="inlineStr">
        <is>
          <t>fidelidade:Clientes linha 2179</t>
        </is>
      </c>
      <c r="J10424" t="inlineStr"/>
    </row>
    <row r="10425">
      <c r="A10425" s="4" t="inlineStr">
        <is>
          <t>772.005.441-59</t>
        </is>
      </c>
      <c r="B10425" t="inlineStr">
        <is>
          <t>Thaís Lopes</t>
        </is>
      </c>
      <c r="C10425" s="7" t="n">
        <v>45801.49835648148</v>
      </c>
      <c r="D10425" t="inlineStr">
        <is>
          <t>Crédito</t>
        </is>
      </c>
      <c r="E10425" t="n">
        <v>890</v>
      </c>
      <c r="F10425" t="n">
        <v>890</v>
      </c>
      <c r="G10425" t="inlineStr">
        <is>
          <t>Mantido</t>
        </is>
      </c>
      <c r="H10425" t="inlineStr">
        <is>
          <t>nan</t>
        </is>
      </c>
      <c r="I10425" t="inlineStr">
        <is>
          <t>vulto.db:pontos_mov id 1901</t>
        </is>
      </c>
      <c r="J10425" t="inlineStr">
        <is>
          <t>compra 2266</t>
        </is>
      </c>
    </row>
    <row r="10426">
      <c r="A10426" s="4" t="inlineStr">
        <is>
          <t>772.005.441-59</t>
        </is>
      </c>
      <c r="B10426" t="inlineStr">
        <is>
          <t>Thaís Lopes</t>
        </is>
      </c>
      <c r="C10426" s="7" t="n">
        <v>45961.73782407407</v>
      </c>
      <c r="D10426" t="inlineStr">
        <is>
          <t>Crédito</t>
        </is>
      </c>
      <c r="E10426" t="n">
        <v>530</v>
      </c>
      <c r="F10426" t="n">
        <v>530</v>
      </c>
      <c r="G10426" t="inlineStr">
        <is>
          <t>Mantido</t>
        </is>
      </c>
      <c r="H10426" t="inlineStr">
        <is>
          <t>nan</t>
        </is>
      </c>
      <c r="I10426" t="inlineStr">
        <is>
          <t>vulto.db:pontos_mov id 4470</t>
        </is>
      </c>
      <c r="J10426" t="inlineStr">
        <is>
          <t>compra 5406</t>
        </is>
      </c>
    </row>
    <row r="10427">
      <c r="A10427" s="4" t="inlineStr">
        <is>
          <t>772.005.441-59</t>
        </is>
      </c>
      <c r="B10427" t="inlineStr">
        <is>
          <t>Thaís Lopes</t>
        </is>
      </c>
      <c r="C10427" s="7" t="n">
        <v>46026.86083333333</v>
      </c>
      <c r="D10427" t="inlineStr">
        <is>
          <t>Crédito</t>
        </is>
      </c>
      <c r="E10427" t="n">
        <v>310</v>
      </c>
      <c r="F10427" t="n">
        <v>310</v>
      </c>
      <c r="G10427" t="inlineStr">
        <is>
          <t>Mantido</t>
        </is>
      </c>
      <c r="H10427" t="inlineStr">
        <is>
          <t>nan</t>
        </is>
      </c>
      <c r="I10427" t="inlineStr">
        <is>
          <t>vulto.db:pontos_mov id 6495</t>
        </is>
      </c>
      <c r="J10427" t="inlineStr">
        <is>
          <t>compra 7964 · venda 10705</t>
        </is>
      </c>
    </row>
    <row r="10428">
      <c r="A10428" s="4" t="inlineStr">
        <is>
          <t>772.268.096-80</t>
        </is>
      </c>
      <c r="B10428" t="inlineStr">
        <is>
          <t>Miguel Nogueira Freitas</t>
        </is>
      </c>
      <c r="C10428" s="7" t="n">
        <v>45658</v>
      </c>
      <c r="D10428" t="inlineStr">
        <is>
          <t>Saldo da planilha</t>
        </is>
      </c>
      <c r="E10428" t="n">
        <v>248</v>
      </c>
      <c r="F10428" t="n">
        <v>248</v>
      </c>
      <c r="G10428" t="inlineStr">
        <is>
          <t>Mantido</t>
        </is>
      </c>
      <c r="H10428" t="inlineStr">
        <is>
          <t>Coluna Pontos congelada em 01/01/2025 (soma dos cadastros fundidos)</t>
        </is>
      </c>
      <c r="I10428" t="inlineStr">
        <is>
          <t>fidelidade:Clientes linha 1612</t>
        </is>
      </c>
      <c r="J10428" t="inlineStr"/>
    </row>
    <row r="10429">
      <c r="A10429" s="4" t="inlineStr">
        <is>
          <t>772.413.753-60</t>
        </is>
      </c>
      <c r="B10429" t="inlineStr">
        <is>
          <t>Manuela Nunes Barros</t>
        </is>
      </c>
      <c r="C10429" s="7" t="n">
        <v>45863.64652777778</v>
      </c>
      <c r="D10429" t="inlineStr">
        <is>
          <t>Crédito</t>
        </is>
      </c>
      <c r="E10429" t="n">
        <v>885</v>
      </c>
      <c r="F10429" t="n">
        <v>885</v>
      </c>
      <c r="G10429" t="inlineStr">
        <is>
          <t>Mantido</t>
        </is>
      </c>
      <c r="H10429" t="inlineStr">
        <is>
          <t>nan</t>
        </is>
      </c>
      <c r="I10429" t="inlineStr">
        <is>
          <t>vulto.db:pontos_mov id 2912</t>
        </is>
      </c>
      <c r="J10429" t="inlineStr">
        <is>
          <t>compra 3462</t>
        </is>
      </c>
    </row>
    <row r="10430">
      <c r="A10430" s="4" t="inlineStr">
        <is>
          <t>772.413.753-60</t>
        </is>
      </c>
      <c r="B10430" t="inlineStr">
        <is>
          <t>Manuela Nunes Barros</t>
        </is>
      </c>
      <c r="C10430" s="7" t="n">
        <v>45908.76706018519</v>
      </c>
      <c r="D10430" t="inlineStr">
        <is>
          <t>Crédito</t>
        </is>
      </c>
      <c r="E10430" t="n">
        <v>180</v>
      </c>
      <c r="F10430" t="n">
        <v>180</v>
      </c>
      <c r="G10430" t="inlineStr">
        <is>
          <t>Mantido</t>
        </is>
      </c>
      <c r="H10430" t="inlineStr">
        <is>
          <t>nan</t>
        </is>
      </c>
      <c r="I10430" t="inlineStr">
        <is>
          <t>vulto.db:pontos_mov id 3562</t>
        </is>
      </c>
      <c r="J10430" t="inlineStr">
        <is>
          <t>compra 4253 · venda 6502</t>
        </is>
      </c>
    </row>
    <row r="10431">
      <c r="A10431" s="4" t="inlineStr">
        <is>
          <t>772.413.753-60</t>
        </is>
      </c>
      <c r="B10431" t="inlineStr">
        <is>
          <t>Manuela Nunes Barros</t>
        </is>
      </c>
      <c r="C10431" s="7" t="n">
        <v>45942.76748842592</v>
      </c>
      <c r="D10431" t="inlineStr">
        <is>
          <t>Crédito</t>
        </is>
      </c>
      <c r="E10431" t="n">
        <v>250</v>
      </c>
      <c r="F10431" t="n">
        <v>250</v>
      </c>
      <c r="G10431" t="inlineStr">
        <is>
          <t>Mantido</t>
        </is>
      </c>
      <c r="H10431" t="inlineStr">
        <is>
          <t>nan</t>
        </is>
      </c>
      <c r="I10431" t="inlineStr">
        <is>
          <t>vulto.db:pontos_mov id 4146</t>
        </is>
      </c>
      <c r="J10431" t="inlineStr">
        <is>
          <t>compra 4988</t>
        </is>
      </c>
    </row>
    <row r="10432">
      <c r="A10432" s="4" t="inlineStr">
        <is>
          <t>772.866.016-01</t>
        </is>
      </c>
      <c r="B10432" t="inlineStr">
        <is>
          <t>Mariana Machado</t>
        </is>
      </c>
      <c r="C10432" s="7" t="n">
        <v>45662.92486111111</v>
      </c>
      <c r="D10432" t="inlineStr">
        <is>
          <t>Crédito</t>
        </is>
      </c>
      <c r="E10432" t="n">
        <v>360</v>
      </c>
      <c r="F10432" t="n">
        <v>360</v>
      </c>
      <c r="G10432" t="inlineStr">
        <is>
          <t>Mantido</t>
        </is>
      </c>
      <c r="H10432" t="inlineStr">
        <is>
          <t>nan</t>
        </is>
      </c>
      <c r="I10432" t="inlineStr">
        <is>
          <t>vulto.db:pontos_mov id 77</t>
        </is>
      </c>
      <c r="J10432" t="inlineStr">
        <is>
          <t>compra 84</t>
        </is>
      </c>
    </row>
    <row r="10433">
      <c r="A10433" s="4" t="inlineStr">
        <is>
          <t>772.866.016-01</t>
        </is>
      </c>
      <c r="B10433" t="inlineStr">
        <is>
          <t>Mariana Machado</t>
        </is>
      </c>
      <c r="C10433" s="7" t="n">
        <v>45717.52313657408</v>
      </c>
      <c r="D10433" t="inlineStr">
        <is>
          <t>Crédito</t>
        </is>
      </c>
      <c r="E10433" t="n">
        <v>550</v>
      </c>
      <c r="F10433" t="n">
        <v>550</v>
      </c>
      <c r="G10433" t="inlineStr">
        <is>
          <t>Mantido</t>
        </is>
      </c>
      <c r="H10433" t="inlineStr">
        <is>
          <t>nan</t>
        </is>
      </c>
      <c r="I10433" t="inlineStr">
        <is>
          <t>vulto.db:pontos_mov id 794</t>
        </is>
      </c>
      <c r="J10433" t="inlineStr">
        <is>
          <t>compra 948</t>
        </is>
      </c>
    </row>
    <row r="10434">
      <c r="A10434" s="4" t="inlineStr">
        <is>
          <t>772.866.016-01</t>
        </is>
      </c>
      <c r="B10434" t="inlineStr">
        <is>
          <t>Mariana Machado</t>
        </is>
      </c>
      <c r="C10434" s="7" t="n">
        <v>45745.67953703704</v>
      </c>
      <c r="D10434" t="inlineStr">
        <is>
          <t>Crédito</t>
        </is>
      </c>
      <c r="E10434" t="n">
        <v>110</v>
      </c>
      <c r="F10434" t="n">
        <v>110</v>
      </c>
      <c r="G10434" t="inlineStr">
        <is>
          <t>Mantido</t>
        </is>
      </c>
      <c r="H10434" t="inlineStr">
        <is>
          <t>nan</t>
        </is>
      </c>
      <c r="I10434" t="inlineStr">
        <is>
          <t>vulto.db:pontos_mov id 1116</t>
        </is>
      </c>
      <c r="J10434" t="inlineStr">
        <is>
          <t>compra 1322</t>
        </is>
      </c>
    </row>
    <row r="10435">
      <c r="A10435" s="4" t="inlineStr">
        <is>
          <t>772.866.016-01</t>
        </is>
      </c>
      <c r="B10435" t="inlineStr">
        <is>
          <t>Mariana Machado</t>
        </is>
      </c>
      <c r="C10435" s="7" t="n">
        <v>45919.81893518518</v>
      </c>
      <c r="D10435" t="inlineStr">
        <is>
          <t>Crédito</t>
        </is>
      </c>
      <c r="E10435" t="n">
        <v>150</v>
      </c>
      <c r="F10435" t="n">
        <v>150</v>
      </c>
      <c r="G10435" t="inlineStr">
        <is>
          <t>Mantido</t>
        </is>
      </c>
      <c r="H10435" t="inlineStr">
        <is>
          <t>nan</t>
        </is>
      </c>
      <c r="I10435" t="inlineStr">
        <is>
          <t>vulto.db:pontos_mov id 3760</t>
        </is>
      </c>
      <c r="J10435" t="inlineStr">
        <is>
          <t>compra 4502</t>
        </is>
      </c>
    </row>
    <row r="10436">
      <c r="A10436" s="4" t="inlineStr">
        <is>
          <t>772.866.016-01</t>
        </is>
      </c>
      <c r="B10436" t="inlineStr">
        <is>
          <t>Mariana Machado</t>
        </is>
      </c>
      <c r="C10436" s="7" t="n">
        <v>45936.44880787037</v>
      </c>
      <c r="D10436" t="inlineStr">
        <is>
          <t>Crédito</t>
        </is>
      </c>
      <c r="E10436" t="n">
        <v>320</v>
      </c>
      <c r="F10436" t="n">
        <v>320</v>
      </c>
      <c r="G10436" t="inlineStr">
        <is>
          <t>Mantido</t>
        </is>
      </c>
      <c r="H10436" t="inlineStr">
        <is>
          <t>nan</t>
        </is>
      </c>
      <c r="I10436" t="inlineStr">
        <is>
          <t>vulto.db:pontos_mov id 4035</t>
        </is>
      </c>
      <c r="J10436" t="inlineStr">
        <is>
          <t>compra 4857</t>
        </is>
      </c>
    </row>
    <row r="10437">
      <c r="A10437" s="4" t="inlineStr">
        <is>
          <t>772.866.016-01</t>
        </is>
      </c>
      <c r="B10437" t="inlineStr">
        <is>
          <t>Mariana Machado</t>
        </is>
      </c>
      <c r="C10437" s="7" t="n">
        <v>45996.42373842592</v>
      </c>
      <c r="D10437" t="inlineStr">
        <is>
          <t>Crédito</t>
        </is>
      </c>
      <c r="E10437" t="n">
        <v>250</v>
      </c>
      <c r="F10437" t="n">
        <v>250</v>
      </c>
      <c r="G10437" t="inlineStr">
        <is>
          <t>Mantido</t>
        </is>
      </c>
      <c r="H10437" t="inlineStr">
        <is>
          <t>nan</t>
        </is>
      </c>
      <c r="I10437" t="inlineStr">
        <is>
          <t>vulto.db:pontos_mov id 5588</t>
        </is>
      </c>
      <c r="J10437" t="inlineStr">
        <is>
          <t>compra 6817</t>
        </is>
      </c>
    </row>
    <row r="10438">
      <c r="A10438" s="4" t="inlineStr">
        <is>
          <t>772.866.016-01</t>
        </is>
      </c>
      <c r="B10438" t="inlineStr">
        <is>
          <t>Mariana Machado</t>
        </is>
      </c>
      <c r="C10438" s="7" t="n">
        <v>45999.63752314815</v>
      </c>
      <c r="D10438" t="inlineStr">
        <is>
          <t>Crédito</t>
        </is>
      </c>
      <c r="E10438" t="n">
        <v>290</v>
      </c>
      <c r="F10438" t="n">
        <v>290</v>
      </c>
      <c r="G10438" t="inlineStr">
        <is>
          <t>Mantido</t>
        </is>
      </c>
      <c r="H10438" t="inlineStr">
        <is>
          <t>nan</t>
        </is>
      </c>
      <c r="I10438" t="inlineStr">
        <is>
          <t>vulto.db:pontos_mov id 5670</t>
        </is>
      </c>
      <c r="J10438" t="inlineStr">
        <is>
          <t>compra 6937</t>
        </is>
      </c>
    </row>
    <row r="10439">
      <c r="A10439" s="4" t="inlineStr">
        <is>
          <t>772.866.016-01</t>
        </is>
      </c>
      <c r="B10439" t="inlineStr">
        <is>
          <t>Mariana Machado</t>
        </is>
      </c>
      <c r="C10439" s="7" t="n">
        <v>45999.83310185185</v>
      </c>
      <c r="D10439" t="inlineStr">
        <is>
          <t>Crédito</t>
        </is>
      </c>
      <c r="E10439" t="n">
        <v>250</v>
      </c>
      <c r="F10439" t="n">
        <v>250</v>
      </c>
      <c r="G10439" t="inlineStr">
        <is>
          <t>Mantido</t>
        </is>
      </c>
      <c r="H10439" t="inlineStr">
        <is>
          <t>nan</t>
        </is>
      </c>
      <c r="I10439" t="inlineStr">
        <is>
          <t>vulto.db:pontos_mov id 5679</t>
        </is>
      </c>
      <c r="J10439" t="inlineStr">
        <is>
          <t>compra 6947</t>
        </is>
      </c>
    </row>
    <row r="10440">
      <c r="A10440" s="4" t="inlineStr">
        <is>
          <t>772.866.016-01</t>
        </is>
      </c>
      <c r="B10440" t="inlineStr">
        <is>
          <t>Mariana Machado</t>
        </is>
      </c>
      <c r="C10440" s="7" t="n">
        <v>46039.75792824074</v>
      </c>
      <c r="D10440" t="inlineStr">
        <is>
          <t>Crédito</t>
        </is>
      </c>
      <c r="E10440" t="n">
        <v>245</v>
      </c>
      <c r="F10440" t="n">
        <v>245</v>
      </c>
      <c r="G10440" t="inlineStr">
        <is>
          <t>Mantido</t>
        </is>
      </c>
      <c r="H10440" t="inlineStr">
        <is>
          <t>nan</t>
        </is>
      </c>
      <c r="I10440" t="inlineStr">
        <is>
          <t>vulto.db:pontos_mov id 6780</t>
        </is>
      </c>
      <c r="J10440" t="inlineStr">
        <is>
          <t>compra 8332</t>
        </is>
      </c>
    </row>
    <row r="10441">
      <c r="A10441" s="4" t="inlineStr">
        <is>
          <t>772.866.016-01</t>
        </is>
      </c>
      <c r="B10441" t="inlineStr">
        <is>
          <t>Mariana Machado</t>
        </is>
      </c>
      <c r="C10441" s="7" t="n">
        <v>46047.43251157407</v>
      </c>
      <c r="D10441" t="inlineStr">
        <is>
          <t>Crédito</t>
        </is>
      </c>
      <c r="E10441" t="n">
        <v>380</v>
      </c>
      <c r="F10441" t="n">
        <v>380</v>
      </c>
      <c r="G10441" t="inlineStr">
        <is>
          <t>Mantido</t>
        </is>
      </c>
      <c r="H10441" t="inlineStr">
        <is>
          <t>nan</t>
        </is>
      </c>
      <c r="I10441" t="inlineStr">
        <is>
          <t>vulto.db:pontos_mov id 6978</t>
        </is>
      </c>
      <c r="J10441" t="inlineStr">
        <is>
          <t>compra 8569 · venda 11383</t>
        </is>
      </c>
    </row>
    <row r="10442">
      <c r="A10442" s="4" t="inlineStr">
        <is>
          <t>772.866.016-01</t>
        </is>
      </c>
      <c r="B10442" t="inlineStr">
        <is>
          <t>Mariana Machado</t>
        </is>
      </c>
      <c r="C10442" s="7" t="n">
        <v>46081.93824074074</v>
      </c>
      <c r="D10442" t="inlineStr">
        <is>
          <t>Resgate</t>
        </is>
      </c>
      <c r="E10442" t="n">
        <v>-1300</v>
      </c>
      <c r="F10442" t="n">
        <v>-1300</v>
      </c>
      <c r="G10442" t="inlineStr">
        <is>
          <t>Mantido</t>
        </is>
      </c>
      <c r="H10442" t="inlineStr">
        <is>
          <t>sistema</t>
        </is>
      </c>
      <c r="I10442" t="inlineStr">
        <is>
          <t>vulto.db:pontos_mov id 7607</t>
        </is>
      </c>
      <c r="J10442" t="inlineStr"/>
    </row>
    <row r="10443">
      <c r="A10443" s="4" t="inlineStr">
        <is>
          <t>772.866.016-01</t>
        </is>
      </c>
      <c r="B10443" t="inlineStr">
        <is>
          <t>Mariana Machado</t>
        </is>
      </c>
      <c r="C10443" s="7" t="n">
        <v>46081.93835648148</v>
      </c>
      <c r="D10443" t="inlineStr">
        <is>
          <t>Crédito</t>
        </is>
      </c>
      <c r="E10443" t="n">
        <v>300</v>
      </c>
      <c r="F10443" t="n">
        <v>300</v>
      </c>
      <c r="G10443" t="inlineStr">
        <is>
          <t>Mantido</t>
        </is>
      </c>
      <c r="H10443" t="inlineStr">
        <is>
          <t>nan</t>
        </is>
      </c>
      <c r="I10443" t="inlineStr">
        <is>
          <t>vulto.db:pontos_mov id 7608</t>
        </is>
      </c>
      <c r="J10443" t="inlineStr">
        <is>
          <t>compra 9368 · venda 12293</t>
        </is>
      </c>
    </row>
    <row r="10444">
      <c r="A10444" s="4" t="inlineStr">
        <is>
          <t>772.866.016-01</t>
        </is>
      </c>
      <c r="B10444" t="inlineStr">
        <is>
          <t>Mariana Machado</t>
        </is>
      </c>
      <c r="C10444" s="7" t="n">
        <v>46098.95871527777</v>
      </c>
      <c r="D10444" t="inlineStr">
        <is>
          <t>Resgate</t>
        </is>
      </c>
      <c r="E10444" t="n">
        <v>-500</v>
      </c>
      <c r="F10444" t="n">
        <v>-500</v>
      </c>
      <c r="G10444" t="inlineStr">
        <is>
          <t>Mantido</t>
        </is>
      </c>
      <c r="H10444" t="inlineStr">
        <is>
          <t>sistema</t>
        </is>
      </c>
      <c r="I10444" t="inlineStr">
        <is>
          <t>vulto.db:pontos_mov id 7905</t>
        </is>
      </c>
      <c r="J10444" t="inlineStr"/>
    </row>
    <row r="10445">
      <c r="A10445" s="4" t="inlineStr">
        <is>
          <t>772.866.016-01</t>
        </is>
      </c>
      <c r="B10445" t="inlineStr">
        <is>
          <t>Mariana Machado</t>
        </is>
      </c>
      <c r="C10445" s="7" t="n">
        <v>46109.72109953704</v>
      </c>
      <c r="D10445" t="inlineStr">
        <is>
          <t>Crédito</t>
        </is>
      </c>
      <c r="E10445" t="n">
        <v>150</v>
      </c>
      <c r="F10445" t="n">
        <v>150</v>
      </c>
      <c r="G10445" t="inlineStr">
        <is>
          <t>Mantido</t>
        </is>
      </c>
      <c r="H10445" t="inlineStr">
        <is>
          <t>nan</t>
        </is>
      </c>
      <c r="I10445" t="inlineStr">
        <is>
          <t>vulto.db:pontos_mov id 8116</t>
        </is>
      </c>
      <c r="J10445" t="inlineStr">
        <is>
          <t>compra 9974</t>
        </is>
      </c>
    </row>
    <row r="10446">
      <c r="A10446" s="4" t="inlineStr">
        <is>
          <t>772.866.016-01</t>
        </is>
      </c>
      <c r="B10446" t="inlineStr">
        <is>
          <t>Mariana Machado</t>
        </is>
      </c>
      <c r="C10446" s="7" t="n">
        <v>46111.76262731481</v>
      </c>
      <c r="D10446" t="inlineStr">
        <is>
          <t>Crédito</t>
        </is>
      </c>
      <c r="E10446" t="n">
        <v>1379</v>
      </c>
      <c r="F10446" t="n">
        <v>1379</v>
      </c>
      <c r="G10446" t="inlineStr">
        <is>
          <t>Mantido</t>
        </is>
      </c>
      <c r="H10446" t="inlineStr">
        <is>
          <t>nan</t>
        </is>
      </c>
      <c r="I10446" t="inlineStr">
        <is>
          <t>vulto.db:pontos_mov id 8160</t>
        </is>
      </c>
      <c r="J10446" t="inlineStr">
        <is>
          <t>compra 10023 · venda 13008</t>
        </is>
      </c>
    </row>
    <row r="10447">
      <c r="A10447" s="4" t="inlineStr">
        <is>
          <t>772.866.016-01</t>
        </is>
      </c>
      <c r="B10447" t="inlineStr">
        <is>
          <t>Mariana Machado</t>
        </is>
      </c>
      <c r="C10447" s="7" t="n">
        <v>46119.38342592592</v>
      </c>
      <c r="D10447" t="inlineStr">
        <is>
          <t>Crédito</t>
        </is>
      </c>
      <c r="E10447" t="n">
        <v>560</v>
      </c>
      <c r="F10447" t="n">
        <v>560</v>
      </c>
      <c r="G10447" t="inlineStr">
        <is>
          <t>Mantido</t>
        </is>
      </c>
      <c r="H10447" t="inlineStr">
        <is>
          <t>nan</t>
        </is>
      </c>
      <c r="I10447" t="inlineStr">
        <is>
          <t>vulto.db:pontos_mov id 8302</t>
        </is>
      </c>
      <c r="J10447" t="inlineStr">
        <is>
          <t>compra 10200 · venda 13216</t>
        </is>
      </c>
    </row>
    <row r="10448">
      <c r="A10448" s="4" t="inlineStr">
        <is>
          <t>772.866.016-01</t>
        </is>
      </c>
      <c r="B10448" t="inlineStr">
        <is>
          <t>Mariana Machado</t>
        </is>
      </c>
      <c r="C10448" s="7" t="n">
        <v>46172.3078587963</v>
      </c>
      <c r="D10448" t="inlineStr">
        <is>
          <t>Crédito</t>
        </is>
      </c>
      <c r="E10448" t="n">
        <v>190</v>
      </c>
      <c r="F10448" t="n">
        <v>190</v>
      </c>
      <c r="G10448" t="inlineStr">
        <is>
          <t>Mantido</t>
        </is>
      </c>
      <c r="H10448" t="inlineStr">
        <is>
          <t>nan</t>
        </is>
      </c>
      <c r="I10448" t="inlineStr">
        <is>
          <t>vulto.db:pontos_mov id 9394</t>
        </is>
      </c>
      <c r="J10448" t="inlineStr">
        <is>
          <t>compra 11592 · venda 14815</t>
        </is>
      </c>
    </row>
    <row r="10449">
      <c r="A10449" s="4" t="inlineStr">
        <is>
          <t>772.866.036-01</t>
        </is>
      </c>
      <c r="B10449" t="inlineStr">
        <is>
          <t>(sem cadastro na planilha)</t>
        </is>
      </c>
      <c r="C10449" s="7" t="n">
        <v>45914.75662037037</v>
      </c>
      <c r="D10449" t="inlineStr">
        <is>
          <t>Crédito</t>
        </is>
      </c>
      <c r="E10449" t="n">
        <v>430</v>
      </c>
      <c r="F10449" t="n">
        <v>430</v>
      </c>
      <c r="G10449" t="inlineStr">
        <is>
          <t>Mantido</t>
        </is>
      </c>
      <c r="H10449" t="inlineStr">
        <is>
          <t>nan</t>
        </is>
      </c>
      <c r="I10449" t="inlineStr">
        <is>
          <t>vulto.db:pontos_mov id 3681</t>
        </is>
      </c>
      <c r="J10449" t="inlineStr">
        <is>
          <t>compra 4402</t>
        </is>
      </c>
    </row>
    <row r="10450">
      <c r="A10450" s="4" t="inlineStr">
        <is>
          <t>773.068.594-98</t>
        </is>
      </c>
      <c r="B10450" t="inlineStr">
        <is>
          <t>Eduarda Araújo</t>
        </is>
      </c>
      <c r="C10450" s="7" t="n">
        <v>45797.81944444445</v>
      </c>
      <c r="D10450" t="inlineStr">
        <is>
          <t>Crédito</t>
        </is>
      </c>
      <c r="E10450" t="n">
        <v>600</v>
      </c>
      <c r="F10450" t="n">
        <v>600</v>
      </c>
      <c r="G10450" t="inlineStr">
        <is>
          <t>Mantido</t>
        </is>
      </c>
      <c r="H10450" t="inlineStr">
        <is>
          <t>nan</t>
        </is>
      </c>
      <c r="I10450" t="inlineStr">
        <is>
          <t>vulto.db:pontos_mov id 1856</t>
        </is>
      </c>
      <c r="J10450" t="inlineStr">
        <is>
          <t>compra 2214</t>
        </is>
      </c>
    </row>
    <row r="10451">
      <c r="A10451" s="4" t="inlineStr">
        <is>
          <t>773.068.594-98</t>
        </is>
      </c>
      <c r="B10451" t="inlineStr">
        <is>
          <t>Eduarda Araújo</t>
        </is>
      </c>
      <c r="C10451" s="7" t="n">
        <v>45920.83927083333</v>
      </c>
      <c r="D10451" t="inlineStr">
        <is>
          <t>Crédito</t>
        </is>
      </c>
      <c r="E10451" t="n">
        <v>140</v>
      </c>
      <c r="F10451" t="n">
        <v>140</v>
      </c>
      <c r="G10451" t="inlineStr">
        <is>
          <t>Mantido</t>
        </is>
      </c>
      <c r="H10451" t="inlineStr">
        <is>
          <t>nan</t>
        </is>
      </c>
      <c r="I10451" t="inlineStr">
        <is>
          <t>vulto.db:pontos_mov id 3789</t>
        </is>
      </c>
      <c r="J10451" t="inlineStr">
        <is>
          <t>compra 4537</t>
        </is>
      </c>
    </row>
    <row r="10452">
      <c r="A10452" s="4" t="inlineStr">
        <is>
          <t>773.068.594-98</t>
        </is>
      </c>
      <c r="B10452" t="inlineStr">
        <is>
          <t>Eduarda Araújo</t>
        </is>
      </c>
      <c r="C10452" s="7" t="n">
        <v>45959.46797453704</v>
      </c>
      <c r="D10452" t="inlineStr">
        <is>
          <t>Crédito</t>
        </is>
      </c>
      <c r="E10452" t="n">
        <v>140</v>
      </c>
      <c r="F10452" t="n">
        <v>140</v>
      </c>
      <c r="G10452" t="inlineStr">
        <is>
          <t>Mantido</t>
        </is>
      </c>
      <c r="H10452" t="inlineStr">
        <is>
          <t>nan</t>
        </is>
      </c>
      <c r="I10452" t="inlineStr">
        <is>
          <t>vulto.db:pontos_mov id 4441</t>
        </is>
      </c>
      <c r="J10452" t="inlineStr">
        <is>
          <t>compra 5364</t>
        </is>
      </c>
    </row>
    <row r="10453">
      <c r="A10453" s="4" t="inlineStr">
        <is>
          <t>773.068.594-98</t>
        </is>
      </c>
      <c r="B10453" t="inlineStr">
        <is>
          <t>Eduarda Araújo</t>
        </is>
      </c>
      <c r="C10453" s="7" t="n">
        <v>46037.54074074074</v>
      </c>
      <c r="D10453" t="inlineStr">
        <is>
          <t>Crédito</t>
        </is>
      </c>
      <c r="E10453" t="n">
        <v>395</v>
      </c>
      <c r="F10453" t="n">
        <v>395</v>
      </c>
      <c r="G10453" t="inlineStr">
        <is>
          <t>Mantido</t>
        </is>
      </c>
      <c r="H10453" t="inlineStr">
        <is>
          <t>nan</t>
        </is>
      </c>
      <c r="I10453" t="inlineStr">
        <is>
          <t>vulto.db:pontos_mov id 6721</t>
        </is>
      </c>
      <c r="J10453" t="inlineStr">
        <is>
          <t>compra 8255</t>
        </is>
      </c>
    </row>
    <row r="10454">
      <c r="A10454" s="4" t="inlineStr">
        <is>
          <t>773.068.594-98</t>
        </is>
      </c>
      <c r="B10454" t="inlineStr">
        <is>
          <t>Eduarda Araújo</t>
        </is>
      </c>
      <c r="C10454" s="7" t="n">
        <v>46058.85083333333</v>
      </c>
      <c r="D10454" t="inlineStr">
        <is>
          <t>Crédito</t>
        </is>
      </c>
      <c r="E10454" t="n">
        <v>180</v>
      </c>
      <c r="F10454" t="n">
        <v>180</v>
      </c>
      <c r="G10454" t="inlineStr">
        <is>
          <t>Mantido</t>
        </is>
      </c>
      <c r="H10454" t="inlineStr">
        <is>
          <t>nan</t>
        </is>
      </c>
      <c r="I10454" t="inlineStr">
        <is>
          <t>vulto.db:pontos_mov id 7234</t>
        </is>
      </c>
      <c r="J10454" t="inlineStr">
        <is>
          <t>compra 8889</t>
        </is>
      </c>
    </row>
    <row r="10455">
      <c r="A10455" s="4" t="inlineStr">
        <is>
          <t>773.068.594-98</t>
        </is>
      </c>
      <c r="B10455" t="inlineStr">
        <is>
          <t>Eduarda Araújo</t>
        </is>
      </c>
      <c r="C10455" s="7" t="n">
        <v>46132.5656712963</v>
      </c>
      <c r="D10455" t="inlineStr">
        <is>
          <t>Crédito</t>
        </is>
      </c>
      <c r="E10455" t="n">
        <v>350</v>
      </c>
      <c r="F10455" t="n">
        <v>350</v>
      </c>
      <c r="G10455" t="inlineStr">
        <is>
          <t>Mantido</t>
        </is>
      </c>
      <c r="H10455" t="inlineStr">
        <is>
          <t>nan</t>
        </is>
      </c>
      <c r="I10455" t="inlineStr">
        <is>
          <t>vulto.db:pontos_mov id 8524</t>
        </is>
      </c>
      <c r="J10455" t="inlineStr">
        <is>
          <t>compra 10495</t>
        </is>
      </c>
    </row>
    <row r="10456">
      <c r="A10456" s="4" t="inlineStr">
        <is>
          <t>773.659.614-06</t>
        </is>
      </c>
      <c r="B10456" t="inlineStr">
        <is>
          <t>Murilo Moura</t>
        </is>
      </c>
      <c r="C10456" s="7" t="n">
        <v>45658</v>
      </c>
      <c r="D10456" t="inlineStr">
        <is>
          <t>Saldo da planilha</t>
        </is>
      </c>
      <c r="E10456" t="n">
        <v>12</v>
      </c>
      <c r="F10456" t="n">
        <v>12</v>
      </c>
      <c r="G10456" t="inlineStr">
        <is>
          <t>Mantido</t>
        </is>
      </c>
      <c r="H10456" t="inlineStr">
        <is>
          <t>Coluna Pontos congelada em 01/01/2025 (soma dos cadastros fundidos)</t>
        </is>
      </c>
      <c r="I10456" t="inlineStr">
        <is>
          <t>fidelidade:Clientes linha 1630</t>
        </is>
      </c>
      <c r="J10456" t="inlineStr"/>
    </row>
    <row r="10457">
      <c r="A10457" s="4" t="inlineStr">
        <is>
          <t>773.659.614-06</t>
        </is>
      </c>
      <c r="B10457" t="inlineStr">
        <is>
          <t>Murilo Moura</t>
        </is>
      </c>
      <c r="C10457" s="7" t="n">
        <v>45784.52826388889</v>
      </c>
      <c r="D10457" t="inlineStr">
        <is>
          <t>Crédito</t>
        </is>
      </c>
      <c r="E10457" t="n">
        <v>513</v>
      </c>
      <c r="F10457" t="n">
        <v>513</v>
      </c>
      <c r="G10457" t="inlineStr">
        <is>
          <t>Mantido</t>
        </is>
      </c>
      <c r="H10457" t="inlineStr">
        <is>
          <t>nan</t>
        </is>
      </c>
      <c r="I10457" t="inlineStr">
        <is>
          <t>vulto.db:pontos_mov id 1643</t>
        </is>
      </c>
      <c r="J10457" t="inlineStr">
        <is>
          <t>compra 1957 · venda 3064</t>
        </is>
      </c>
    </row>
    <row r="10458">
      <c r="A10458" s="4" t="inlineStr">
        <is>
          <t>773.659.614-06</t>
        </is>
      </c>
      <c r="B10458" t="inlineStr">
        <is>
          <t>Murilo Moura</t>
        </is>
      </c>
      <c r="C10458" s="7" t="n">
        <v>45973.6912037037</v>
      </c>
      <c r="D10458" t="inlineStr">
        <is>
          <t>Crédito</t>
        </is>
      </c>
      <c r="E10458" t="n">
        <v>460</v>
      </c>
      <c r="F10458" t="n">
        <v>460</v>
      </c>
      <c r="G10458" t="inlineStr">
        <is>
          <t>Mantido</t>
        </is>
      </c>
      <c r="H10458" t="inlineStr">
        <is>
          <t>nan</t>
        </is>
      </c>
      <c r="I10458" t="inlineStr">
        <is>
          <t>vulto.db:pontos_mov id 4775</t>
        </is>
      </c>
      <c r="J10458" t="inlineStr">
        <is>
          <t>compra 5793</t>
        </is>
      </c>
    </row>
    <row r="10459">
      <c r="A10459" s="4" t="inlineStr">
        <is>
          <t>773.720.074-61</t>
        </is>
      </c>
      <c r="B10459" t="inlineStr">
        <is>
          <t>Débora Marques Nunes</t>
        </is>
      </c>
      <c r="C10459" s="7" t="n">
        <v>45658</v>
      </c>
      <c r="D10459" t="inlineStr">
        <is>
          <t>Saldo da planilha</t>
        </is>
      </c>
      <c r="E10459" t="n">
        <v>5091</v>
      </c>
      <c r="F10459" t="n">
        <v>5091</v>
      </c>
      <c r="G10459" t="inlineStr">
        <is>
          <t>Mantido</t>
        </is>
      </c>
      <c r="H10459" t="inlineStr">
        <is>
          <t>Coluna Pontos congelada em 01/01/2025 (soma dos cadastros fundidos)</t>
        </is>
      </c>
      <c r="I10459" t="inlineStr">
        <is>
          <t>fidelidade:Clientes linha 527</t>
        </is>
      </c>
      <c r="J10459" t="inlineStr"/>
    </row>
    <row r="10460">
      <c r="A10460" s="4" t="inlineStr">
        <is>
          <t>773.720.074-61</t>
        </is>
      </c>
      <c r="B10460" t="inlineStr">
        <is>
          <t>Débora Marques Nunes</t>
        </is>
      </c>
      <c r="C10460" s="7" t="n">
        <v>46034.8303125</v>
      </c>
      <c r="D10460" t="inlineStr">
        <is>
          <t>Crédito</t>
        </is>
      </c>
      <c r="E10460" t="n">
        <v>260</v>
      </c>
      <c r="F10460" t="n">
        <v>260</v>
      </c>
      <c r="G10460" t="inlineStr">
        <is>
          <t>Mantido</t>
        </is>
      </c>
      <c r="H10460" t="inlineStr">
        <is>
          <t>nan</t>
        </is>
      </c>
      <c r="I10460" t="inlineStr">
        <is>
          <t>vulto.db:pontos_mov id 6666</t>
        </is>
      </c>
      <c r="J10460" t="inlineStr">
        <is>
          <t>compra 8191</t>
        </is>
      </c>
    </row>
    <row r="10461">
      <c r="A10461" s="4" t="inlineStr">
        <is>
          <t>773.720.074-61</t>
        </is>
      </c>
      <c r="B10461" t="inlineStr">
        <is>
          <t>Débora Marques Nunes</t>
        </is>
      </c>
      <c r="C10461" s="7" t="n">
        <v>46241.69063657407</v>
      </c>
      <c r="D10461" t="inlineStr">
        <is>
          <t>Crédito</t>
        </is>
      </c>
      <c r="E10461" t="n">
        <v>660</v>
      </c>
      <c r="F10461" t="n">
        <v>660</v>
      </c>
      <c r="G10461" t="inlineStr">
        <is>
          <t>Mantido</t>
        </is>
      </c>
      <c r="H10461" t="inlineStr">
        <is>
          <t>nan</t>
        </is>
      </c>
      <c r="I10461" t="inlineStr">
        <is>
          <t>vulto.db:pontos_mov id 11074</t>
        </is>
      </c>
      <c r="J10461" t="inlineStr">
        <is>
          <t>compra 13634 · venda 17115</t>
        </is>
      </c>
    </row>
    <row r="10462">
      <c r="A10462" s="4" t="inlineStr">
        <is>
          <t>774.110.246-00</t>
        </is>
      </c>
      <c r="B10462" t="inlineStr">
        <is>
          <t>Isabela Rodrigues Peixoto</t>
        </is>
      </c>
      <c r="C10462" s="7" t="n">
        <v>45658</v>
      </c>
      <c r="D10462" t="inlineStr">
        <is>
          <t>Saldo da planilha</t>
        </is>
      </c>
      <c r="E10462" t="n">
        <v>5985</v>
      </c>
      <c r="F10462" t="n">
        <v>5985</v>
      </c>
      <c r="G10462" t="inlineStr">
        <is>
          <t>Mantido</t>
        </is>
      </c>
      <c r="H10462" t="inlineStr">
        <is>
          <t>Coluna Pontos congelada em 01/01/2025 (soma dos cadastros fundidos)</t>
        </is>
      </c>
      <c r="I10462" t="inlineStr">
        <is>
          <t>fidelidade:Clientes linha 1051</t>
        </is>
      </c>
      <c r="J10462" t="inlineStr"/>
    </row>
    <row r="10463">
      <c r="A10463" s="4" t="inlineStr">
        <is>
          <t>774.110.246-00</t>
        </is>
      </c>
      <c r="B10463" t="inlineStr">
        <is>
          <t>Isabela Rodrigues Peixoto</t>
        </is>
      </c>
      <c r="C10463" s="7" t="n">
        <v>45673.62638888889</v>
      </c>
      <c r="D10463" t="inlineStr">
        <is>
          <t>Crédito</t>
        </is>
      </c>
      <c r="E10463" t="n">
        <v>1010</v>
      </c>
      <c r="F10463" t="n">
        <v>1010</v>
      </c>
      <c r="G10463" t="inlineStr">
        <is>
          <t>Mantido</t>
        </is>
      </c>
      <c r="H10463" t="inlineStr">
        <is>
          <t>nan</t>
        </is>
      </c>
      <c r="I10463" t="inlineStr">
        <is>
          <t>vulto.db:pontos_mov id 226</t>
        </is>
      </c>
      <c r="J10463" t="inlineStr">
        <is>
          <t>compra 269</t>
        </is>
      </c>
    </row>
    <row r="10464">
      <c r="A10464" s="4" t="inlineStr">
        <is>
          <t>774.110.246-00</t>
        </is>
      </c>
      <c r="B10464" t="inlineStr">
        <is>
          <t>Isabela Rodrigues Peixoto</t>
        </is>
      </c>
      <c r="C10464" s="7" t="n">
        <v>45804.5</v>
      </c>
      <c r="D10464" t="inlineStr">
        <is>
          <t>Resgate (só na planilha)</t>
        </is>
      </c>
      <c r="E10464" t="n">
        <v>-1000</v>
      </c>
      <c r="F10464" t="n">
        <v>-1000</v>
      </c>
      <c r="G10464" t="inlineStr">
        <is>
          <t>Mantido</t>
        </is>
      </c>
      <c r="H10464" t="inlineStr">
        <is>
          <t>Anotado pela loja Eldorado e não lançado no sistema</t>
        </is>
      </c>
      <c r="I10464" t="inlineStr">
        <is>
          <t>fidelidade:Resgates linha 135</t>
        </is>
      </c>
      <c r="J10464" t="inlineStr"/>
    </row>
    <row r="10465">
      <c r="A10465" s="4" t="inlineStr">
        <is>
          <t>774.110.246-00</t>
        </is>
      </c>
      <c r="B10465" t="inlineStr">
        <is>
          <t>Isabela Rodrigues Peixoto</t>
        </is>
      </c>
      <c r="C10465" s="7" t="n">
        <v>45804.74722222222</v>
      </c>
      <c r="D10465" t="inlineStr">
        <is>
          <t>Crédito</t>
        </is>
      </c>
      <c r="E10465" t="n">
        <v>260</v>
      </c>
      <c r="F10465" t="n">
        <v>260</v>
      </c>
      <c r="G10465" t="inlineStr">
        <is>
          <t>Mantido</t>
        </is>
      </c>
      <c r="H10465" t="inlineStr">
        <is>
          <t>nan</t>
        </is>
      </c>
      <c r="I10465" t="inlineStr">
        <is>
          <t>vulto.db:pontos_mov id 1955</t>
        </is>
      </c>
      <c r="J10465" t="inlineStr">
        <is>
          <t>compra 2325</t>
        </is>
      </c>
    </row>
    <row r="10466">
      <c r="A10466" s="4" t="inlineStr">
        <is>
          <t>774.110.246-00</t>
        </is>
      </c>
      <c r="B10466" t="inlineStr">
        <is>
          <t>Isabela Rodrigues Peixoto</t>
        </is>
      </c>
      <c r="C10466" s="7" t="n">
        <v>46164.53938657408</v>
      </c>
      <c r="D10466" t="inlineStr">
        <is>
          <t>Crédito</t>
        </is>
      </c>
      <c r="E10466" t="n">
        <v>890</v>
      </c>
      <c r="F10466" t="n">
        <v>890</v>
      </c>
      <c r="G10466" t="inlineStr">
        <is>
          <t>Mantido</t>
        </is>
      </c>
      <c r="H10466" t="inlineStr">
        <is>
          <t>nan</t>
        </is>
      </c>
      <c r="I10466" t="inlineStr">
        <is>
          <t>vulto.db:pontos_mov id 9190</t>
        </is>
      </c>
      <c r="J10466" t="inlineStr">
        <is>
          <t>compra 11352</t>
        </is>
      </c>
    </row>
    <row r="10467">
      <c r="A10467" s="4" t="inlineStr">
        <is>
          <t>774.110.246-00</t>
        </is>
      </c>
      <c r="B10467" t="inlineStr">
        <is>
          <t>Isabela Rodrigues Peixoto</t>
        </is>
      </c>
      <c r="C10467" s="7" t="n">
        <v>46167.83628472222</v>
      </c>
      <c r="D10467" t="inlineStr">
        <is>
          <t>Crédito</t>
        </is>
      </c>
      <c r="E10467" t="n">
        <v>260</v>
      </c>
      <c r="F10467" t="n">
        <v>260</v>
      </c>
      <c r="G10467" t="inlineStr">
        <is>
          <t>Mantido</t>
        </is>
      </c>
      <c r="H10467" t="inlineStr">
        <is>
          <t>nan</t>
        </is>
      </c>
      <c r="I10467" t="inlineStr">
        <is>
          <t>vulto.db:pontos_mov id 9284</t>
        </is>
      </c>
      <c r="J10467" t="inlineStr">
        <is>
          <t>compra 11461</t>
        </is>
      </c>
    </row>
    <row r="10468">
      <c r="A10468" s="4" t="inlineStr">
        <is>
          <t>775.083.478-89</t>
        </is>
      </c>
      <c r="B10468" t="inlineStr">
        <is>
          <t>Marina Fonseca</t>
        </is>
      </c>
      <c r="C10468" s="7" t="n">
        <v>45743.80902777778</v>
      </c>
      <c r="D10468" t="inlineStr">
        <is>
          <t>Crédito</t>
        </is>
      </c>
      <c r="E10468" t="n">
        <v>840</v>
      </c>
      <c r="F10468" t="n">
        <v>840</v>
      </c>
      <c r="G10468" t="inlineStr">
        <is>
          <t>Mantido</t>
        </is>
      </c>
      <c r="H10468" t="inlineStr">
        <is>
          <t>nan</t>
        </is>
      </c>
      <c r="I10468" t="inlineStr">
        <is>
          <t>vulto.db:pontos_mov id 1099</t>
        </is>
      </c>
      <c r="J10468" t="inlineStr">
        <is>
          <t>compra 1299</t>
        </is>
      </c>
    </row>
    <row r="10469">
      <c r="A10469" s="4" t="inlineStr">
        <is>
          <t>775.083.478-89</t>
        </is>
      </c>
      <c r="B10469" t="inlineStr">
        <is>
          <t>Marina Fonseca</t>
        </is>
      </c>
      <c r="C10469" s="7" t="n">
        <v>46020.81853009259</v>
      </c>
      <c r="D10469" t="inlineStr">
        <is>
          <t>Crédito</t>
        </is>
      </c>
      <c r="E10469" t="n">
        <v>170</v>
      </c>
      <c r="F10469" t="n">
        <v>170</v>
      </c>
      <c r="G10469" t="inlineStr">
        <is>
          <t>Mantido</t>
        </is>
      </c>
      <c r="H10469" t="inlineStr">
        <is>
          <t>nan</t>
        </is>
      </c>
      <c r="I10469" t="inlineStr">
        <is>
          <t>vulto.db:pontos_mov id 6306</t>
        </is>
      </c>
      <c r="J10469" t="inlineStr">
        <is>
          <t>compra 7734 · venda 10448</t>
        </is>
      </c>
    </row>
    <row r="10470">
      <c r="A10470" s="4" t="inlineStr">
        <is>
          <t>775.154.361-23</t>
        </is>
      </c>
      <c r="B10470" t="inlineStr">
        <is>
          <t>Melissa Dias Gomes</t>
        </is>
      </c>
      <c r="C10470" s="7" t="n">
        <v>46054.93740740741</v>
      </c>
      <c r="D10470" t="inlineStr">
        <is>
          <t>Crédito</t>
        </is>
      </c>
      <c r="E10470" t="n">
        <v>468</v>
      </c>
      <c r="F10470" t="n">
        <v>468</v>
      </c>
      <c r="G10470" t="inlineStr">
        <is>
          <t>Mantido</t>
        </is>
      </c>
      <c r="H10470" t="inlineStr">
        <is>
          <t>nan</t>
        </is>
      </c>
      <c r="I10470" t="inlineStr">
        <is>
          <t>vulto.db:pontos_mov id 7175</t>
        </is>
      </c>
      <c r="J10470" t="inlineStr">
        <is>
          <t>compra 8809 · venda 11655</t>
        </is>
      </c>
    </row>
    <row r="10471">
      <c r="A10471" s="4" t="inlineStr">
        <is>
          <t>776.601.874-81</t>
        </is>
      </c>
      <c r="B10471" t="inlineStr">
        <is>
          <t>Thais Ramos</t>
        </is>
      </c>
      <c r="C10471" s="7" t="n">
        <v>45658</v>
      </c>
      <c r="D10471" t="inlineStr">
        <is>
          <t>Saldo da planilha</t>
        </is>
      </c>
      <c r="E10471" t="n">
        <v>474</v>
      </c>
      <c r="F10471" t="n">
        <v>474</v>
      </c>
      <c r="G10471" t="inlineStr">
        <is>
          <t>Mantido</t>
        </is>
      </c>
      <c r="H10471" t="inlineStr">
        <is>
          <t>Coluna Pontos congelada em 01/01/2025 (soma dos cadastros fundidos)</t>
        </is>
      </c>
      <c r="I10471" t="inlineStr">
        <is>
          <t>fidelidade:Clientes linha 2189</t>
        </is>
      </c>
      <c r="J10471" t="inlineStr"/>
    </row>
    <row r="10472">
      <c r="A10472" s="4" t="inlineStr">
        <is>
          <t>776.601.874-81</t>
        </is>
      </c>
      <c r="B10472" t="inlineStr">
        <is>
          <t>Thais Ramos</t>
        </is>
      </c>
      <c r="C10472" s="7" t="n">
        <v>45986.46925925926</v>
      </c>
      <c r="D10472" t="inlineStr">
        <is>
          <t>Crédito</t>
        </is>
      </c>
      <c r="E10472" t="n">
        <v>270</v>
      </c>
      <c r="F10472" t="n">
        <v>270</v>
      </c>
      <c r="G10472" t="inlineStr">
        <is>
          <t>Mantido</t>
        </is>
      </c>
      <c r="H10472" t="inlineStr">
        <is>
          <t>nan</t>
        </is>
      </c>
      <c r="I10472" t="inlineStr">
        <is>
          <t>vulto.db:pontos_mov id 5118</t>
        </is>
      </c>
      <c r="J10472" t="inlineStr">
        <is>
          <t>compra 6224</t>
        </is>
      </c>
    </row>
    <row r="10473">
      <c r="A10473" s="4" t="inlineStr">
        <is>
          <t>777.626.500-40</t>
        </is>
      </c>
      <c r="B10473" t="inlineStr">
        <is>
          <t>Lorena Andrade Lopes</t>
        </is>
      </c>
      <c r="C10473" s="7" t="n">
        <v>45658</v>
      </c>
      <c r="D10473" t="inlineStr">
        <is>
          <t>Saldo da planilha</t>
        </is>
      </c>
      <c r="E10473" t="n">
        <v>1666</v>
      </c>
      <c r="F10473" t="n">
        <v>1666</v>
      </c>
      <c r="G10473" t="inlineStr">
        <is>
          <t>Mantido</t>
        </is>
      </c>
      <c r="H10473" t="inlineStr">
        <is>
          <t>Coluna Pontos congelada em 01/01/2025 (soma dos cadastros fundidos)</t>
        </is>
      </c>
      <c r="I10473" t="inlineStr">
        <is>
          <t>fidelidade:Clientes linha 1336</t>
        </is>
      </c>
      <c r="J10473" t="inlineStr"/>
    </row>
    <row r="10474">
      <c r="A10474" s="4" t="inlineStr">
        <is>
          <t>777.626.500-40</t>
        </is>
      </c>
      <c r="B10474" t="inlineStr">
        <is>
          <t>Lorena Andrade Lopes</t>
        </is>
      </c>
      <c r="C10474" s="7" t="n">
        <v>46214.42686342593</v>
      </c>
      <c r="D10474" t="inlineStr">
        <is>
          <t>Crédito</t>
        </is>
      </c>
      <c r="E10474" t="n">
        <v>196</v>
      </c>
      <c r="F10474" t="n">
        <v>196</v>
      </c>
      <c r="G10474" t="inlineStr">
        <is>
          <t>Mantido</t>
        </is>
      </c>
      <c r="H10474" t="inlineStr">
        <is>
          <t>nan</t>
        </is>
      </c>
      <c r="I10474" t="inlineStr">
        <is>
          <t>vulto.db:pontos_mov id 10513</t>
        </is>
      </c>
      <c r="J10474" t="inlineStr">
        <is>
          <t>compra 12913</t>
        </is>
      </c>
    </row>
    <row r="10475">
      <c r="A10475" s="4" t="inlineStr">
        <is>
          <t>777.735.744-13</t>
        </is>
      </c>
      <c r="B10475" t="inlineStr">
        <is>
          <t>Manuela Ramos</t>
        </is>
      </c>
      <c r="C10475" s="7" t="n">
        <v>45711.76335648148</v>
      </c>
      <c r="D10475" t="inlineStr">
        <is>
          <t>Crédito</t>
        </is>
      </c>
      <c r="E10475" t="n">
        <v>170</v>
      </c>
      <c r="F10475" t="n">
        <v>170</v>
      </c>
      <c r="G10475" t="inlineStr">
        <is>
          <t>Mantido</t>
        </is>
      </c>
      <c r="H10475" t="inlineStr">
        <is>
          <t>nan</t>
        </is>
      </c>
      <c r="I10475" t="inlineStr">
        <is>
          <t>vulto.db:pontos_mov id 742</t>
        </is>
      </c>
      <c r="J10475" t="inlineStr">
        <is>
          <t>compra 881</t>
        </is>
      </c>
    </row>
    <row r="10476">
      <c r="A10476" s="4" t="inlineStr">
        <is>
          <t>777.735.744-13</t>
        </is>
      </c>
      <c r="B10476" t="inlineStr">
        <is>
          <t>Manuela Ramos</t>
        </is>
      </c>
      <c r="C10476" s="7" t="n">
        <v>45767.57498842593</v>
      </c>
      <c r="D10476" t="inlineStr">
        <is>
          <t>Crédito</t>
        </is>
      </c>
      <c r="E10476" t="n">
        <v>230</v>
      </c>
      <c r="F10476" t="n">
        <v>230</v>
      </c>
      <c r="G10476" t="inlineStr">
        <is>
          <t>Mantido</t>
        </is>
      </c>
      <c r="H10476" t="inlineStr">
        <is>
          <t>nan</t>
        </is>
      </c>
      <c r="I10476" t="inlineStr">
        <is>
          <t>vulto.db:pontos_mov id 1426</t>
        </is>
      </c>
      <c r="J10476" t="inlineStr">
        <is>
          <t>compra 1697 · venda 2622</t>
        </is>
      </c>
    </row>
    <row r="10477">
      <c r="A10477" s="4" t="inlineStr">
        <is>
          <t>777.735.744-13</t>
        </is>
      </c>
      <c r="B10477" t="inlineStr">
        <is>
          <t>Manuela Ramos</t>
        </is>
      </c>
      <c r="C10477" s="7" t="n">
        <v>45990.8425462963</v>
      </c>
      <c r="D10477" t="inlineStr">
        <is>
          <t>Crédito</t>
        </is>
      </c>
      <c r="E10477" t="n">
        <v>200</v>
      </c>
      <c r="F10477" t="n">
        <v>200</v>
      </c>
      <c r="G10477" t="inlineStr">
        <is>
          <t>Mantido</t>
        </is>
      </c>
      <c r="H10477" t="inlineStr">
        <is>
          <t>nan</t>
        </is>
      </c>
      <c r="I10477" t="inlineStr">
        <is>
          <t>vulto.db:pontos_mov id 5353</t>
        </is>
      </c>
      <c r="J10477" t="inlineStr">
        <is>
          <t>compra 6527</t>
        </is>
      </c>
    </row>
    <row r="10478">
      <c r="A10478" s="4" t="inlineStr">
        <is>
          <t>778.258.541-44</t>
        </is>
      </c>
      <c r="B10478" t="inlineStr">
        <is>
          <t>Natália Soares Santos</t>
        </is>
      </c>
      <c r="C10478" s="7" t="n">
        <v>45658</v>
      </c>
      <c r="D10478" t="inlineStr">
        <is>
          <t>Saldo da planilha</t>
        </is>
      </c>
      <c r="E10478" t="n">
        <v>2277</v>
      </c>
      <c r="F10478" t="n">
        <v>2277</v>
      </c>
      <c r="G10478" t="inlineStr">
        <is>
          <t>Mantido</t>
        </is>
      </c>
      <c r="H10478" t="inlineStr">
        <is>
          <t>Coluna Pontos congelada em 01/01/2025 (soma dos cadastros fundidos)</t>
        </is>
      </c>
      <c r="I10478" t="inlineStr">
        <is>
          <t>fidelidade:Clientes linha 1655</t>
        </is>
      </c>
      <c r="J10478" t="inlineStr"/>
    </row>
    <row r="10479">
      <c r="A10479" s="4" t="inlineStr">
        <is>
          <t>778.258.541-44</t>
        </is>
      </c>
      <c r="B10479" t="inlineStr">
        <is>
          <t>Natália Soares Santos</t>
        </is>
      </c>
      <c r="C10479" s="7" t="n">
        <v>46009.79501157408</v>
      </c>
      <c r="D10479" t="inlineStr">
        <is>
          <t>Crédito</t>
        </is>
      </c>
      <c r="E10479" t="n">
        <v>530</v>
      </c>
      <c r="F10479" t="n">
        <v>530</v>
      </c>
      <c r="G10479" t="inlineStr">
        <is>
          <t>Mantido</t>
        </is>
      </c>
      <c r="H10479" t="inlineStr">
        <is>
          <t>nan</t>
        </is>
      </c>
      <c r="I10479" t="inlineStr">
        <is>
          <t>vulto.db:pontos_mov id 5971</t>
        </is>
      </c>
      <c r="J10479" t="inlineStr">
        <is>
          <t>compra 7314 · venda 9968</t>
        </is>
      </c>
    </row>
    <row r="10480">
      <c r="A10480" s="4" t="inlineStr">
        <is>
          <t>778.258.541-44</t>
        </is>
      </c>
      <c r="B10480" t="inlineStr">
        <is>
          <t>Natália Soares Santos</t>
        </is>
      </c>
      <c r="C10480" s="7" t="n">
        <v>46045.48577546296</v>
      </c>
      <c r="D10480" t="inlineStr">
        <is>
          <t>Crédito</t>
        </is>
      </c>
      <c r="E10480" t="n">
        <v>480</v>
      </c>
      <c r="F10480" t="n">
        <v>480</v>
      </c>
      <c r="G10480" t="inlineStr">
        <is>
          <t>Mantido</t>
        </is>
      </c>
      <c r="H10480" t="inlineStr">
        <is>
          <t>nan</t>
        </is>
      </c>
      <c r="I10480" t="inlineStr">
        <is>
          <t>vulto.db:pontos_mov id 6907</t>
        </is>
      </c>
      <c r="J10480" t="inlineStr">
        <is>
          <t>compra 8490 · venda 11295</t>
        </is>
      </c>
    </row>
    <row r="10481">
      <c r="A10481" s="4" t="inlineStr">
        <is>
          <t>778.258.541-44</t>
        </is>
      </c>
      <c r="B10481" t="inlineStr">
        <is>
          <t>Natália Soares Santos</t>
        </is>
      </c>
      <c r="C10481" s="7" t="n">
        <v>46227.68674768518</v>
      </c>
      <c r="D10481" t="inlineStr">
        <is>
          <t>Crédito</t>
        </is>
      </c>
      <c r="E10481" t="n">
        <v>300</v>
      </c>
      <c r="F10481" t="n">
        <v>300</v>
      </c>
      <c r="G10481" t="inlineStr">
        <is>
          <t>Mantido</t>
        </is>
      </c>
      <c r="H10481" t="inlineStr">
        <is>
          <t>nan</t>
        </is>
      </c>
      <c r="I10481" t="inlineStr">
        <is>
          <t>vulto.db:pontos_mov id 10796</t>
        </is>
      </c>
      <c r="J10481" t="inlineStr">
        <is>
          <t>compra 13294 · venda 16727</t>
        </is>
      </c>
    </row>
    <row r="10482">
      <c r="A10482" s="4" t="inlineStr">
        <is>
          <t>778.340.748-06</t>
        </is>
      </c>
      <c r="B10482" t="inlineStr">
        <is>
          <t>Larissa Rocha Tavares</t>
        </is>
      </c>
      <c r="C10482" s="7" t="n">
        <v>45658</v>
      </c>
      <c r="D10482" t="inlineStr">
        <is>
          <t>Saldo da planilha</t>
        </is>
      </c>
      <c r="E10482" t="n">
        <v>56</v>
      </c>
      <c r="F10482" t="n">
        <v>56</v>
      </c>
      <c r="G10482" t="inlineStr">
        <is>
          <t>Mantido</t>
        </is>
      </c>
      <c r="H10482" t="inlineStr">
        <is>
          <t>Coluna Pontos congelada em 01/01/2025 (soma dos cadastros fundidos)</t>
        </is>
      </c>
      <c r="I10482" t="inlineStr">
        <is>
          <t>fidelidade:Clientes linha 1244</t>
        </is>
      </c>
      <c r="J10482" t="inlineStr"/>
    </row>
    <row r="10483">
      <c r="A10483" s="4" t="inlineStr">
        <is>
          <t>778.340.748-06</t>
        </is>
      </c>
      <c r="B10483" t="inlineStr">
        <is>
          <t>Larissa Rocha Tavares</t>
        </is>
      </c>
      <c r="C10483" s="7" t="n">
        <v>45767.28796296296</v>
      </c>
      <c r="D10483" t="inlineStr">
        <is>
          <t>Crédito</t>
        </is>
      </c>
      <c r="E10483" t="n">
        <v>750</v>
      </c>
      <c r="F10483" t="n">
        <v>750</v>
      </c>
      <c r="G10483" t="inlineStr">
        <is>
          <t>Mantido</t>
        </is>
      </c>
      <c r="H10483" t="inlineStr">
        <is>
          <t>nan</t>
        </is>
      </c>
      <c r="I10483" t="inlineStr">
        <is>
          <t>vulto.db:pontos_mov id 1422</t>
        </is>
      </c>
      <c r="J10483" t="inlineStr">
        <is>
          <t>compra 1693 · venda 2616</t>
        </is>
      </c>
    </row>
    <row r="10484">
      <c r="A10484" s="4" t="inlineStr">
        <is>
          <t>778.340.748-06</t>
        </is>
      </c>
      <c r="B10484" t="inlineStr">
        <is>
          <t>Larissa Rocha Tavares</t>
        </is>
      </c>
      <c r="C10484" s="7" t="n">
        <v>45899.76335648148</v>
      </c>
      <c r="D10484" t="inlineStr">
        <is>
          <t>Crédito</t>
        </is>
      </c>
      <c r="E10484" t="n">
        <v>289</v>
      </c>
      <c r="F10484" t="n">
        <v>289</v>
      </c>
      <c r="G10484" t="inlineStr">
        <is>
          <t>Mantido</t>
        </is>
      </c>
      <c r="H10484" t="inlineStr">
        <is>
          <t>nan</t>
        </is>
      </c>
      <c r="I10484" t="inlineStr">
        <is>
          <t>vulto.db:pontos_mov id 3403</t>
        </is>
      </c>
      <c r="J10484" t="inlineStr">
        <is>
          <t>compra 4046 · venda 6262</t>
        </is>
      </c>
    </row>
    <row r="10485">
      <c r="A10485" s="4" t="inlineStr">
        <is>
          <t>779.094.858-08</t>
        </is>
      </c>
      <c r="B10485" t="inlineStr">
        <is>
          <t>Paula Carvalho Tavares</t>
        </is>
      </c>
      <c r="C10485" s="7" t="n">
        <v>45658</v>
      </c>
      <c r="D10485" t="inlineStr">
        <is>
          <t>Saldo da planilha</t>
        </is>
      </c>
      <c r="E10485" t="n">
        <v>251</v>
      </c>
      <c r="F10485" t="n">
        <v>251</v>
      </c>
      <c r="G10485" t="inlineStr">
        <is>
          <t>Mantido</t>
        </is>
      </c>
      <c r="H10485" t="inlineStr">
        <is>
          <t>Coluna Pontos congelada em 01/01/2025 (soma dos cadastros fundidos)</t>
        </is>
      </c>
      <c r="I10485" t="inlineStr">
        <is>
          <t>fidelidade:Clientes linha 1784</t>
        </is>
      </c>
      <c r="J10485" t="inlineStr"/>
    </row>
    <row r="10486">
      <c r="A10486" s="4" t="inlineStr">
        <is>
          <t>779.433.394-60</t>
        </is>
      </c>
      <c r="B10486" t="inlineStr">
        <is>
          <t>Lorenzo Cavalcanti Lima</t>
        </is>
      </c>
      <c r="C10486" s="7" t="n">
        <v>45658</v>
      </c>
      <c r="D10486" t="inlineStr">
        <is>
          <t>Saldo da planilha</t>
        </is>
      </c>
      <c r="E10486" t="n">
        <v>109</v>
      </c>
      <c r="F10486" t="n">
        <v>109</v>
      </c>
      <c r="G10486" t="inlineStr">
        <is>
          <t>Mantido</t>
        </is>
      </c>
      <c r="H10486" t="inlineStr">
        <is>
          <t>Coluna Pontos congelada em 01/01/2025 (soma dos cadastros fundidos)</t>
        </is>
      </c>
      <c r="I10486" t="inlineStr">
        <is>
          <t>fidelidade:Clientes linha 1369</t>
        </is>
      </c>
      <c r="J10486" t="inlineStr"/>
    </row>
    <row r="10487">
      <c r="A10487" s="4" t="inlineStr">
        <is>
          <t>779.433.394-60</t>
        </is>
      </c>
      <c r="B10487" t="inlineStr">
        <is>
          <t>Lorenzo Cavalcanti Lima</t>
        </is>
      </c>
      <c r="C10487" s="7" t="n">
        <v>45788.63071759259</v>
      </c>
      <c r="D10487" t="inlineStr">
        <is>
          <t>Crédito</t>
        </is>
      </c>
      <c r="E10487" t="n">
        <v>190</v>
      </c>
      <c r="F10487" t="n">
        <v>190</v>
      </c>
      <c r="G10487" t="inlineStr">
        <is>
          <t>Mantido</t>
        </is>
      </c>
      <c r="H10487" t="inlineStr">
        <is>
          <t>nan</t>
        </is>
      </c>
      <c r="I10487" t="inlineStr">
        <is>
          <t>vulto.db:pontos_mov id 1715</t>
        </is>
      </c>
      <c r="J10487" t="inlineStr">
        <is>
          <t>compra 2045</t>
        </is>
      </c>
    </row>
    <row r="10488">
      <c r="A10488" s="4" t="inlineStr">
        <is>
          <t>779.433.394-60</t>
        </is>
      </c>
      <c r="B10488" t="inlineStr">
        <is>
          <t>Lorenzo Cavalcanti Lima</t>
        </is>
      </c>
      <c r="C10488" s="7" t="n">
        <v>46025.86828703704</v>
      </c>
      <c r="D10488" t="inlineStr">
        <is>
          <t>Crédito</t>
        </is>
      </c>
      <c r="E10488" t="n">
        <v>500</v>
      </c>
      <c r="F10488" t="n">
        <v>500</v>
      </c>
      <c r="G10488" t="inlineStr">
        <is>
          <t>Mantido</t>
        </is>
      </c>
      <c r="H10488" t="inlineStr">
        <is>
          <t>nan</t>
        </is>
      </c>
      <c r="I10488" t="inlineStr">
        <is>
          <t>vulto.db:pontos_mov id 6458</t>
        </is>
      </c>
      <c r="J10488" t="inlineStr">
        <is>
          <t>compra 7919</t>
        </is>
      </c>
    </row>
    <row r="10489">
      <c r="A10489" s="4" t="inlineStr">
        <is>
          <t>779.434.446-80</t>
        </is>
      </c>
      <c r="B10489" t="inlineStr">
        <is>
          <t>(sem cadastro na planilha)</t>
        </is>
      </c>
      <c r="C10489" s="7" t="n">
        <v>45927.64832175926</v>
      </c>
      <c r="D10489" t="inlineStr">
        <is>
          <t>Crédito</t>
        </is>
      </c>
      <c r="E10489" t="n">
        <v>780</v>
      </c>
      <c r="F10489" t="n">
        <v>780</v>
      </c>
      <c r="G10489" t="inlineStr">
        <is>
          <t>Mantido</t>
        </is>
      </c>
      <c r="H10489" t="inlineStr">
        <is>
          <t>nan</t>
        </is>
      </c>
      <c r="I10489" t="inlineStr">
        <is>
          <t>vulto.db:pontos_mov id 3882</t>
        </is>
      </c>
      <c r="J10489" t="inlineStr">
        <is>
          <t>compra 4665</t>
        </is>
      </c>
    </row>
    <row r="10490">
      <c r="A10490" s="4" t="inlineStr">
        <is>
          <t>779.434.446-80</t>
        </is>
      </c>
      <c r="B10490" t="inlineStr">
        <is>
          <t>(sem cadastro na planilha)</t>
        </is>
      </c>
      <c r="C10490" s="7" t="n">
        <v>45933.75650462963</v>
      </c>
      <c r="D10490" t="inlineStr">
        <is>
          <t>Crédito</t>
        </is>
      </c>
      <c r="E10490" t="n">
        <v>160</v>
      </c>
      <c r="F10490" t="n">
        <v>160</v>
      </c>
      <c r="G10490" t="inlineStr">
        <is>
          <t>Mantido</t>
        </is>
      </c>
      <c r="H10490" t="inlineStr">
        <is>
          <t>nan</t>
        </is>
      </c>
      <c r="I10490" t="inlineStr">
        <is>
          <t>vulto.db:pontos_mov id 3997</t>
        </is>
      </c>
      <c r="J10490" t="inlineStr">
        <is>
          <t>compra 4804</t>
        </is>
      </c>
    </row>
    <row r="10491">
      <c r="A10491" s="4" t="inlineStr">
        <is>
          <t>779.434.446-80</t>
        </is>
      </c>
      <c r="B10491" t="inlineStr">
        <is>
          <t>(sem cadastro na planilha)</t>
        </is>
      </c>
      <c r="C10491" s="7" t="n">
        <v>45942.68443287037</v>
      </c>
      <c r="D10491" t="inlineStr">
        <is>
          <t>Crédito</t>
        </is>
      </c>
      <c r="E10491" t="n">
        <v>770</v>
      </c>
      <c r="F10491" t="n">
        <v>770</v>
      </c>
      <c r="G10491" t="inlineStr">
        <is>
          <t>Mantido</t>
        </is>
      </c>
      <c r="H10491" t="inlineStr">
        <is>
          <t>nan</t>
        </is>
      </c>
      <c r="I10491" t="inlineStr">
        <is>
          <t>vulto.db:pontos_mov id 4139</t>
        </is>
      </c>
      <c r="J10491" t="inlineStr">
        <is>
          <t>compra 4981</t>
        </is>
      </c>
    </row>
    <row r="10492">
      <c r="A10492" s="4" t="inlineStr">
        <is>
          <t>779.434.446-80</t>
        </is>
      </c>
      <c r="B10492" t="inlineStr">
        <is>
          <t>(sem cadastro na planilha)</t>
        </is>
      </c>
      <c r="C10492" s="7" t="n">
        <v>45988.55527777778</v>
      </c>
      <c r="D10492" t="inlineStr">
        <is>
          <t>Crédito</t>
        </is>
      </c>
      <c r="E10492" t="n">
        <v>224</v>
      </c>
      <c r="F10492" t="n">
        <v>224</v>
      </c>
      <c r="G10492" t="inlineStr">
        <is>
          <t>Mantido</t>
        </is>
      </c>
      <c r="H10492" t="inlineStr">
        <is>
          <t>nan</t>
        </is>
      </c>
      <c r="I10492" t="inlineStr">
        <is>
          <t>vulto.db:pontos_mov id 5186</t>
        </is>
      </c>
      <c r="J10492" t="inlineStr">
        <is>
          <t>compra 6317</t>
        </is>
      </c>
    </row>
    <row r="10493">
      <c r="A10493" s="4" t="inlineStr">
        <is>
          <t>779.434.446-80</t>
        </is>
      </c>
      <c r="B10493" t="inlineStr">
        <is>
          <t>(sem cadastro na planilha)</t>
        </is>
      </c>
      <c r="C10493" s="7" t="n">
        <v>46172.79597222222</v>
      </c>
      <c r="D10493" t="inlineStr">
        <is>
          <t>Crédito</t>
        </is>
      </c>
      <c r="E10493" t="n">
        <v>110</v>
      </c>
      <c r="F10493" t="n">
        <v>110</v>
      </c>
      <c r="G10493" t="inlineStr">
        <is>
          <t>Mantido</t>
        </is>
      </c>
      <c r="H10493" t="inlineStr">
        <is>
          <t>nan</t>
        </is>
      </c>
      <c r="I10493" t="inlineStr">
        <is>
          <t>vulto.db:pontos_mov id 9423</t>
        </is>
      </c>
      <c r="J10493" t="inlineStr">
        <is>
          <t>compra 11634</t>
        </is>
      </c>
    </row>
    <row r="10494">
      <c r="A10494" s="4" t="inlineStr">
        <is>
          <t>779.434.446-80</t>
        </is>
      </c>
      <c r="B10494" t="inlineStr">
        <is>
          <t>(sem cadastro na planilha)</t>
        </is>
      </c>
      <c r="C10494" s="7" t="n">
        <v>46185.8862037037</v>
      </c>
      <c r="D10494" t="inlineStr">
        <is>
          <t>Crédito</t>
        </is>
      </c>
      <c r="E10494" t="n">
        <v>260</v>
      </c>
      <c r="F10494" t="n">
        <v>260</v>
      </c>
      <c r="G10494" t="inlineStr">
        <is>
          <t>Mantido</t>
        </is>
      </c>
      <c r="H10494" t="inlineStr">
        <is>
          <t>nan</t>
        </is>
      </c>
      <c r="I10494" t="inlineStr">
        <is>
          <t>vulto.db:pontos_mov id 9765</t>
        </is>
      </c>
      <c r="J10494" t="inlineStr">
        <is>
          <t>compra 12048</t>
        </is>
      </c>
    </row>
    <row r="10495">
      <c r="A10495" s="4" t="inlineStr">
        <is>
          <t>779.434.446-80</t>
        </is>
      </c>
      <c r="B10495" t="inlineStr">
        <is>
          <t>(sem cadastro na planilha)</t>
        </is>
      </c>
      <c r="C10495" s="7" t="n">
        <v>46197.74722222222</v>
      </c>
      <c r="D10495" t="inlineStr">
        <is>
          <t>Crédito</t>
        </is>
      </c>
      <c r="E10495" t="n">
        <v>110</v>
      </c>
      <c r="F10495" t="n">
        <v>110</v>
      </c>
      <c r="G10495" t="inlineStr">
        <is>
          <t>Mantido</t>
        </is>
      </c>
      <c r="H10495" t="inlineStr">
        <is>
          <t>nan</t>
        </is>
      </c>
      <c r="I10495" t="inlineStr">
        <is>
          <t>vulto.db:pontos_mov id 10089</t>
        </is>
      </c>
      <c r="J10495" t="inlineStr">
        <is>
          <t>compra 12408</t>
        </is>
      </c>
    </row>
    <row r="10496">
      <c r="A10496" s="4" t="inlineStr">
        <is>
          <t>779.622.374-90</t>
        </is>
      </c>
      <c r="B10496" t="inlineStr">
        <is>
          <t>Larissa Campos Rezende</t>
        </is>
      </c>
      <c r="C10496" s="7" t="n">
        <v>45658</v>
      </c>
      <c r="D10496" t="inlineStr">
        <is>
          <t>Saldo da planilha</t>
        </is>
      </c>
      <c r="E10496" t="n">
        <v>986</v>
      </c>
      <c r="F10496" t="n">
        <v>986</v>
      </c>
      <c r="G10496" t="inlineStr">
        <is>
          <t>Mantido</t>
        </is>
      </c>
      <c r="H10496" t="inlineStr">
        <is>
          <t>Coluna Pontos congelada em 01/01/2025 (soma dos cadastros fundidos)</t>
        </is>
      </c>
      <c r="I10496" t="inlineStr">
        <is>
          <t>fidelidade:Clientes linha 1218</t>
        </is>
      </c>
      <c r="J10496" t="inlineStr"/>
    </row>
    <row r="10497">
      <c r="A10497" s="4" t="inlineStr">
        <is>
          <t>779.622.374-90</t>
        </is>
      </c>
      <c r="B10497" t="inlineStr">
        <is>
          <t>Larissa Campos Rezende</t>
        </is>
      </c>
      <c r="C10497" s="7" t="n">
        <v>45658.69717592592</v>
      </c>
      <c r="D10497" t="inlineStr">
        <is>
          <t>Crédito</t>
        </is>
      </c>
      <c r="E10497" t="n">
        <v>90</v>
      </c>
      <c r="F10497" t="n">
        <v>90</v>
      </c>
      <c r="G10497" t="inlineStr">
        <is>
          <t>Mantido</t>
        </is>
      </c>
      <c r="H10497" t="inlineStr">
        <is>
          <t>nan</t>
        </is>
      </c>
      <c r="I10497" t="inlineStr">
        <is>
          <t>vulto.db:pontos_mov id 7</t>
        </is>
      </c>
      <c r="J10497" t="inlineStr">
        <is>
          <t>compra 9 · venda 13</t>
        </is>
      </c>
    </row>
    <row r="10498">
      <c r="A10498" s="4" t="inlineStr">
        <is>
          <t>779.622.374-90</t>
        </is>
      </c>
      <c r="B10498" t="inlineStr">
        <is>
          <t>Larissa Campos Rezende</t>
        </is>
      </c>
      <c r="C10498" s="7" t="n">
        <v>45711.54446759259</v>
      </c>
      <c r="D10498" t="inlineStr">
        <is>
          <t>Crédito</t>
        </is>
      </c>
      <c r="E10498" t="n">
        <v>500</v>
      </c>
      <c r="F10498" t="n">
        <v>0</v>
      </c>
      <c r="G10498" t="inlineStr">
        <is>
          <t>Descartado</t>
        </is>
      </c>
      <c r="H10498" t="inlineStr">
        <is>
          <t>Venda cancelada sem o estorno manual: quem cancela perde os pontos da compra</t>
        </is>
      </c>
      <c r="I10498" t="inlineStr">
        <is>
          <t>vulto.db:pontos_mov id 735</t>
        </is>
      </c>
      <c r="J10498" t="inlineStr">
        <is>
          <t>compra 874 · venda 1371</t>
        </is>
      </c>
    </row>
    <row r="10499">
      <c r="A10499" s="4" t="inlineStr">
        <is>
          <t>779.622.374-90</t>
        </is>
      </c>
      <c r="B10499" t="inlineStr">
        <is>
          <t>Larissa Campos Rezende</t>
        </is>
      </c>
      <c r="C10499" s="7" t="n">
        <v>45738.72152777778</v>
      </c>
      <c r="D10499" t="inlineStr">
        <is>
          <t>Crédito</t>
        </is>
      </c>
      <c r="E10499" t="n">
        <v>260</v>
      </c>
      <c r="F10499" t="n">
        <v>260</v>
      </c>
      <c r="G10499" t="inlineStr">
        <is>
          <t>Mantido</t>
        </is>
      </c>
      <c r="H10499" t="inlineStr">
        <is>
          <t>nan</t>
        </is>
      </c>
      <c r="I10499" t="inlineStr">
        <is>
          <t>vulto.db:pontos_mov id 1044</t>
        </is>
      </c>
      <c r="J10499" t="inlineStr">
        <is>
          <t>compra 1233</t>
        </is>
      </c>
    </row>
    <row r="10500">
      <c r="A10500" s="4" t="inlineStr">
        <is>
          <t>779.622.374-90</t>
        </is>
      </c>
      <c r="B10500" t="inlineStr">
        <is>
          <t>Larissa Campos Rezende</t>
        </is>
      </c>
      <c r="C10500" s="7" t="n">
        <v>46280.89482638889</v>
      </c>
      <c r="D10500" t="inlineStr">
        <is>
          <t>Resgate</t>
        </is>
      </c>
      <c r="E10500" t="n">
        <v>-1100</v>
      </c>
      <c r="F10500" t="n">
        <v>-1100</v>
      </c>
      <c r="G10500" t="inlineStr">
        <is>
          <t>Mantido</t>
        </is>
      </c>
      <c r="H10500" t="inlineStr">
        <is>
          <t>sistema</t>
        </is>
      </c>
      <c r="I10500" t="inlineStr">
        <is>
          <t>vulto.db:pontos_mov id 11829</t>
        </is>
      </c>
      <c r="J10500" t="inlineStr"/>
    </row>
    <row r="10501">
      <c r="A10501" s="4" t="inlineStr">
        <is>
          <t>779.622.374-90</t>
        </is>
      </c>
      <c r="B10501" t="inlineStr">
        <is>
          <t>Larissa Campos Rezende</t>
        </is>
      </c>
      <c r="C10501" s="7" t="n">
        <v>46280.89496527778</v>
      </c>
      <c r="D10501" t="inlineStr">
        <is>
          <t>Crédito</t>
        </is>
      </c>
      <c r="E10501" t="n">
        <v>500</v>
      </c>
      <c r="F10501" t="n">
        <v>500</v>
      </c>
      <c r="G10501" t="inlineStr">
        <is>
          <t>Mantido</t>
        </is>
      </c>
      <c r="H10501" t="inlineStr">
        <is>
          <t>nan</t>
        </is>
      </c>
      <c r="I10501" t="inlineStr">
        <is>
          <t>vulto.db:pontos_mov id 11830</t>
        </is>
      </c>
      <c r="J10501" t="inlineStr">
        <is>
          <t>compra 14574 · venda 18184</t>
        </is>
      </c>
    </row>
    <row r="10502">
      <c r="A10502" s="4" t="inlineStr">
        <is>
          <t>779.953.624-12</t>
        </is>
      </c>
      <c r="B10502" t="inlineStr">
        <is>
          <t>Vitória Gonçalves</t>
        </is>
      </c>
      <c r="C10502" s="7" t="n">
        <v>45658</v>
      </c>
      <c r="D10502" t="inlineStr">
        <is>
          <t>Saldo da planilha</t>
        </is>
      </c>
      <c r="E10502" t="n">
        <v>1690</v>
      </c>
      <c r="F10502" t="n">
        <v>1690</v>
      </c>
      <c r="G10502" t="inlineStr">
        <is>
          <t>Mantido</t>
        </is>
      </c>
      <c r="H10502" t="inlineStr">
        <is>
          <t>Coluna Pontos congelada em 01/01/2025 (soma dos cadastros fundidos)</t>
        </is>
      </c>
      <c r="I10502" t="inlineStr">
        <is>
          <t>fidelidade:Clientes linha 2314</t>
        </is>
      </c>
      <c r="J10502" t="inlineStr"/>
    </row>
    <row r="10503">
      <c r="A10503" s="4" t="inlineStr">
        <is>
          <t>779.953.624-12</t>
        </is>
      </c>
      <c r="B10503" t="inlineStr">
        <is>
          <t>Vitória Gonçalves</t>
        </is>
      </c>
      <c r="C10503" s="7" t="n">
        <v>45681.89355324074</v>
      </c>
      <c r="D10503" t="inlineStr">
        <is>
          <t>Crédito</t>
        </is>
      </c>
      <c r="E10503" t="n">
        <v>130</v>
      </c>
      <c r="F10503" t="n">
        <v>130</v>
      </c>
      <c r="G10503" t="inlineStr">
        <is>
          <t>Mantido</t>
        </is>
      </c>
      <c r="H10503" t="inlineStr">
        <is>
          <t>nan</t>
        </is>
      </c>
      <c r="I10503" t="inlineStr">
        <is>
          <t>vulto.db:pontos_mov id 370</t>
        </is>
      </c>
      <c r="J10503" t="inlineStr">
        <is>
          <t>compra 434</t>
        </is>
      </c>
    </row>
    <row r="10504">
      <c r="A10504" s="4" t="inlineStr">
        <is>
          <t>779.953.624-12</t>
        </is>
      </c>
      <c r="B10504" t="inlineStr">
        <is>
          <t>Vitória Gonçalves</t>
        </is>
      </c>
      <c r="C10504" s="7" t="n">
        <v>45801.80258101852</v>
      </c>
      <c r="D10504" t="inlineStr">
        <is>
          <t>Crédito</t>
        </is>
      </c>
      <c r="E10504" t="n">
        <v>550</v>
      </c>
      <c r="F10504" t="n">
        <v>550</v>
      </c>
      <c r="G10504" t="inlineStr">
        <is>
          <t>Mantido</t>
        </is>
      </c>
      <c r="H10504" t="inlineStr">
        <is>
          <t>nan</t>
        </is>
      </c>
      <c r="I10504" t="inlineStr">
        <is>
          <t>vulto.db:pontos_mov id 1916</t>
        </is>
      </c>
      <c r="J10504" t="inlineStr">
        <is>
          <t>compra 2283</t>
        </is>
      </c>
    </row>
    <row r="10505">
      <c r="A10505" s="4" t="inlineStr">
        <is>
          <t>779.953.624-12</t>
        </is>
      </c>
      <c r="B10505" t="inlineStr">
        <is>
          <t>Vitória Gonçalves</t>
        </is>
      </c>
      <c r="C10505" s="7" t="n">
        <v>45808.5780787037</v>
      </c>
      <c r="D10505" t="inlineStr">
        <is>
          <t>Crédito</t>
        </is>
      </c>
      <c r="E10505" t="n">
        <v>340</v>
      </c>
      <c r="F10505" t="n">
        <v>340</v>
      </c>
      <c r="G10505" t="inlineStr">
        <is>
          <t>Mantido</t>
        </is>
      </c>
      <c r="H10505" t="inlineStr">
        <is>
          <t>nan</t>
        </is>
      </c>
      <c r="I10505" t="inlineStr">
        <is>
          <t>vulto.db:pontos_mov id 2001</t>
        </is>
      </c>
      <c r="J10505" t="inlineStr">
        <is>
          <t>compra 2389</t>
        </is>
      </c>
    </row>
    <row r="10506">
      <c r="A10506" s="4" t="inlineStr">
        <is>
          <t>779.953.624-12</t>
        </is>
      </c>
      <c r="B10506" t="inlineStr">
        <is>
          <t>Vitória Gonçalves</t>
        </is>
      </c>
      <c r="C10506" s="7" t="n">
        <v>45839.73118055556</v>
      </c>
      <c r="D10506" t="inlineStr">
        <is>
          <t>Crédito</t>
        </is>
      </c>
      <c r="E10506" t="n">
        <v>416</v>
      </c>
      <c r="F10506" t="n">
        <v>416</v>
      </c>
      <c r="G10506" t="inlineStr">
        <is>
          <t>Mantido</t>
        </is>
      </c>
      <c r="H10506" t="inlineStr">
        <is>
          <t>nan</t>
        </is>
      </c>
      <c r="I10506" t="inlineStr">
        <is>
          <t>vulto.db:pontos_mov id 2540</t>
        </is>
      </c>
      <c r="J10506" t="inlineStr">
        <is>
          <t>compra 3019</t>
        </is>
      </c>
    </row>
    <row r="10507">
      <c r="A10507" s="4" t="inlineStr">
        <is>
          <t>779.953.624-12</t>
        </is>
      </c>
      <c r="B10507" t="inlineStr">
        <is>
          <t>Vitória Gonçalves</t>
        </is>
      </c>
      <c r="C10507" s="7" t="n">
        <v>45850.6716087963</v>
      </c>
      <c r="D10507" t="inlineStr">
        <is>
          <t>Crédito</t>
        </is>
      </c>
      <c r="E10507" t="n">
        <v>510</v>
      </c>
      <c r="F10507" t="n">
        <v>510</v>
      </c>
      <c r="G10507" t="inlineStr">
        <is>
          <t>Mantido</t>
        </is>
      </c>
      <c r="H10507" t="inlineStr">
        <is>
          <t>nan</t>
        </is>
      </c>
      <c r="I10507" t="inlineStr">
        <is>
          <t>vulto.db:pontos_mov id 2706</t>
        </is>
      </c>
      <c r="J10507" t="inlineStr">
        <is>
          <t>compra 3218</t>
        </is>
      </c>
    </row>
    <row r="10508">
      <c r="A10508" s="4" t="inlineStr">
        <is>
          <t>779.953.624-12</t>
        </is>
      </c>
      <c r="B10508" t="inlineStr">
        <is>
          <t>Vitória Gonçalves</t>
        </is>
      </c>
      <c r="C10508" s="7" t="n">
        <v>45889.73994212963</v>
      </c>
      <c r="D10508" t="inlineStr">
        <is>
          <t>Crédito</t>
        </is>
      </c>
      <c r="E10508" t="n">
        <v>170</v>
      </c>
      <c r="F10508" t="n">
        <v>170</v>
      </c>
      <c r="G10508" t="inlineStr">
        <is>
          <t>Mantido</t>
        </is>
      </c>
      <c r="H10508" t="inlineStr">
        <is>
          <t>nan</t>
        </is>
      </c>
      <c r="I10508" t="inlineStr">
        <is>
          <t>vulto.db:pontos_mov id 3268</t>
        </is>
      </c>
      <c r="J10508" t="inlineStr">
        <is>
          <t>compra 3883</t>
        </is>
      </c>
    </row>
    <row r="10509">
      <c r="A10509" s="4" t="inlineStr">
        <is>
          <t>779.953.624-12</t>
        </is>
      </c>
      <c r="B10509" t="inlineStr">
        <is>
          <t>Vitória Gonçalves</t>
        </is>
      </c>
      <c r="C10509" s="7" t="n">
        <v>45961.74611111111</v>
      </c>
      <c r="D10509" t="inlineStr">
        <is>
          <t>Resgate</t>
        </is>
      </c>
      <c r="E10509" t="n">
        <v>-1600</v>
      </c>
      <c r="F10509" t="n">
        <v>-1600</v>
      </c>
      <c r="G10509" t="inlineStr">
        <is>
          <t>Mantido</t>
        </is>
      </c>
      <c r="H10509" t="inlineStr">
        <is>
          <t>sistema</t>
        </is>
      </c>
      <c r="I10509" t="inlineStr">
        <is>
          <t>vulto.db:pontos_mov id 4472</t>
        </is>
      </c>
      <c r="J10509" t="inlineStr"/>
    </row>
    <row r="10510">
      <c r="A10510" s="4" t="inlineStr">
        <is>
          <t>779.953.624-12</t>
        </is>
      </c>
      <c r="B10510" t="inlineStr">
        <is>
          <t>Vitória Gonçalves</t>
        </is>
      </c>
      <c r="C10510" s="7" t="n">
        <v>45961.74623842593</v>
      </c>
      <c r="D10510" t="inlineStr">
        <is>
          <t>Crédito</t>
        </is>
      </c>
      <c r="E10510" t="n">
        <v>170</v>
      </c>
      <c r="F10510" t="n">
        <v>170</v>
      </c>
      <c r="G10510" t="inlineStr">
        <is>
          <t>Mantido</t>
        </is>
      </c>
      <c r="H10510" t="inlineStr">
        <is>
          <t>nan</t>
        </is>
      </c>
      <c r="I10510" t="inlineStr">
        <is>
          <t>vulto.db:pontos_mov id 4473</t>
        </is>
      </c>
      <c r="J10510" t="inlineStr">
        <is>
          <t>compra 5408 · venda 7818</t>
        </is>
      </c>
    </row>
    <row r="10511">
      <c r="A10511" s="4" t="inlineStr">
        <is>
          <t>780.930.930-79</t>
        </is>
      </c>
      <c r="B10511" t="inlineStr">
        <is>
          <t>Ana Farias</t>
        </is>
      </c>
      <c r="C10511" s="7" t="n">
        <v>45658</v>
      </c>
      <c r="D10511" t="inlineStr">
        <is>
          <t>Saldo da planilha</t>
        </is>
      </c>
      <c r="E10511" t="n">
        <v>11667</v>
      </c>
      <c r="F10511" t="n">
        <v>11667</v>
      </c>
      <c r="G10511" t="inlineStr">
        <is>
          <t>Mantido</t>
        </is>
      </c>
      <c r="H10511" t="inlineStr">
        <is>
          <t>Coluna Pontos congelada em 01/01/2025 (soma dos cadastros fundidos)</t>
        </is>
      </c>
      <c r="I10511" t="inlineStr">
        <is>
          <t>fidelidade:Clientes linha 78</t>
        </is>
      </c>
      <c r="J10511" t="inlineStr"/>
    </row>
    <row r="10512">
      <c r="A10512" s="4" t="inlineStr">
        <is>
          <t>780.930.930-79</t>
        </is>
      </c>
      <c r="B10512" t="inlineStr">
        <is>
          <t>Ana Farias</t>
        </is>
      </c>
      <c r="C10512" s="7" t="n">
        <v>45698.83135416666</v>
      </c>
      <c r="D10512" t="inlineStr">
        <is>
          <t>Crédito</t>
        </is>
      </c>
      <c r="E10512" t="n">
        <v>300</v>
      </c>
      <c r="F10512" t="n">
        <v>300</v>
      </c>
      <c r="G10512" t="inlineStr">
        <is>
          <t>Mantido</t>
        </is>
      </c>
      <c r="H10512" t="inlineStr">
        <is>
          <t>nan</t>
        </is>
      </c>
      <c r="I10512" t="inlineStr">
        <is>
          <t>vulto.db:pontos_mov id 587</t>
        </is>
      </c>
      <c r="J10512" t="inlineStr">
        <is>
          <t>compra 698</t>
        </is>
      </c>
    </row>
    <row r="10513">
      <c r="A10513" s="4" t="inlineStr">
        <is>
          <t>780.930.930-79</t>
        </is>
      </c>
      <c r="B10513" t="inlineStr">
        <is>
          <t>Ana Farias</t>
        </is>
      </c>
      <c r="C10513" s="7" t="n">
        <v>45748.33150462963</v>
      </c>
      <c r="D10513" t="inlineStr">
        <is>
          <t>Crédito</t>
        </is>
      </c>
      <c r="E10513" t="n">
        <v>460</v>
      </c>
      <c r="F10513" t="n">
        <v>460</v>
      </c>
      <c r="G10513" t="inlineStr">
        <is>
          <t>Mantido</t>
        </is>
      </c>
      <c r="H10513" t="inlineStr">
        <is>
          <t>nan</t>
        </is>
      </c>
      <c r="I10513" t="inlineStr">
        <is>
          <t>vulto.db:pontos_mov id 1154</t>
        </is>
      </c>
      <c r="J10513" t="inlineStr">
        <is>
          <t>compra 1364 · venda 2132</t>
        </is>
      </c>
    </row>
    <row r="10514">
      <c r="A10514" s="4" t="inlineStr">
        <is>
          <t>780.930.930-79</t>
        </is>
      </c>
      <c r="B10514" t="inlineStr">
        <is>
          <t>Ana Farias</t>
        </is>
      </c>
      <c r="C10514" s="7" t="n">
        <v>45920.75284722223</v>
      </c>
      <c r="D10514" t="inlineStr">
        <is>
          <t>Crédito</t>
        </is>
      </c>
      <c r="E10514" t="n">
        <v>100</v>
      </c>
      <c r="F10514" t="n">
        <v>100</v>
      </c>
      <c r="G10514" t="inlineStr">
        <is>
          <t>Mantido</t>
        </is>
      </c>
      <c r="H10514" t="inlineStr">
        <is>
          <t>nan</t>
        </is>
      </c>
      <c r="I10514" t="inlineStr">
        <is>
          <t>vulto.db:pontos_mov id 3787</t>
        </is>
      </c>
      <c r="J10514" t="inlineStr">
        <is>
          <t>compra 4535</t>
        </is>
      </c>
    </row>
    <row r="10515">
      <c r="A10515" s="4" t="inlineStr">
        <is>
          <t>780.930.930-79</t>
        </is>
      </c>
      <c r="B10515" t="inlineStr">
        <is>
          <t>Ana Farias</t>
        </is>
      </c>
      <c r="C10515" s="7" t="n">
        <v>46052.73797453703</v>
      </c>
      <c r="D10515" t="inlineStr">
        <is>
          <t>Crédito</t>
        </is>
      </c>
      <c r="E10515" t="n">
        <v>45</v>
      </c>
      <c r="F10515" t="n">
        <v>45</v>
      </c>
      <c r="G10515" t="inlineStr">
        <is>
          <t>Mantido</t>
        </is>
      </c>
      <c r="H10515" t="inlineStr">
        <is>
          <t>nan</t>
        </is>
      </c>
      <c r="I10515" t="inlineStr">
        <is>
          <t>vulto.db:pontos_mov id 7110</t>
        </is>
      </c>
      <c r="J10515" t="inlineStr">
        <is>
          <t>compra 8733 · venda 11573</t>
        </is>
      </c>
    </row>
    <row r="10516">
      <c r="A10516" s="4" t="inlineStr">
        <is>
          <t>780.930.930-79</t>
        </is>
      </c>
      <c r="B10516" t="inlineStr">
        <is>
          <t>Ana Farias</t>
        </is>
      </c>
      <c r="C10516" s="7" t="n">
        <v>46114.61009259259</v>
      </c>
      <c r="D10516" t="inlineStr">
        <is>
          <t>Crédito</t>
        </is>
      </c>
      <c r="E10516" t="n">
        <v>340</v>
      </c>
      <c r="F10516" t="n">
        <v>340</v>
      </c>
      <c r="G10516" t="inlineStr">
        <is>
          <t>Mantido</t>
        </is>
      </c>
      <c r="H10516" t="inlineStr">
        <is>
          <t>nan</t>
        </is>
      </c>
      <c r="I10516" t="inlineStr">
        <is>
          <t>vulto.db:pontos_mov id 8218</t>
        </is>
      </c>
      <c r="J10516" t="inlineStr">
        <is>
          <t>compra 10090</t>
        </is>
      </c>
    </row>
    <row r="10517">
      <c r="A10517" s="4" t="inlineStr">
        <is>
          <t>780.930.930-79</t>
        </is>
      </c>
      <c r="B10517" t="inlineStr">
        <is>
          <t>Ana Farias</t>
        </is>
      </c>
      <c r="C10517" s="7" t="n">
        <v>46114.61009259259</v>
      </c>
      <c r="D10517" t="inlineStr">
        <is>
          <t>Resgate</t>
        </is>
      </c>
      <c r="E10517" t="n">
        <v>-1000</v>
      </c>
      <c r="F10517" t="n">
        <v>-1000</v>
      </c>
      <c r="G10517" t="inlineStr">
        <is>
          <t>Mantido</t>
        </is>
      </c>
      <c r="H10517" t="inlineStr">
        <is>
          <t>sistema</t>
        </is>
      </c>
      <c r="I10517" t="inlineStr">
        <is>
          <t>vulto.db:pontos_mov id 8219</t>
        </is>
      </c>
      <c r="J10517" t="inlineStr"/>
    </row>
    <row r="10518">
      <c r="A10518" s="4" t="inlineStr">
        <is>
          <t>780.930.930-79</t>
        </is>
      </c>
      <c r="B10518" t="inlineStr">
        <is>
          <t>Ana Farias</t>
        </is>
      </c>
      <c r="C10518" s="7" t="n">
        <v>46150.82391203703</v>
      </c>
      <c r="D10518" t="inlineStr">
        <is>
          <t>Crédito</t>
        </is>
      </c>
      <c r="E10518" t="n">
        <v>260</v>
      </c>
      <c r="F10518" t="n">
        <v>260</v>
      </c>
      <c r="G10518" t="inlineStr">
        <is>
          <t>Mantido</t>
        </is>
      </c>
      <c r="H10518" t="inlineStr">
        <is>
          <t>nan</t>
        </is>
      </c>
      <c r="I10518" t="inlineStr">
        <is>
          <t>vulto.db:pontos_mov id 8872</t>
        </is>
      </c>
      <c r="J10518" t="inlineStr">
        <is>
          <t>compra 10949</t>
        </is>
      </c>
    </row>
    <row r="10519">
      <c r="A10519" s="4" t="inlineStr">
        <is>
          <t>780.930.930-79</t>
        </is>
      </c>
      <c r="B10519" t="inlineStr">
        <is>
          <t>Ana Farias</t>
        </is>
      </c>
      <c r="C10519" s="7" t="n">
        <v>46156.71203703704</v>
      </c>
      <c r="D10519" t="inlineStr">
        <is>
          <t>Crédito</t>
        </is>
      </c>
      <c r="E10519" t="n">
        <v>300</v>
      </c>
      <c r="F10519" t="n">
        <v>300</v>
      </c>
      <c r="G10519" t="inlineStr">
        <is>
          <t>Mantido</t>
        </is>
      </c>
      <c r="H10519" t="inlineStr">
        <is>
          <t>nan</t>
        </is>
      </c>
      <c r="I10519" t="inlineStr">
        <is>
          <t>vulto.db:pontos_mov id 9000</t>
        </is>
      </c>
      <c r="J10519" t="inlineStr">
        <is>
          <t>compra 11107</t>
        </is>
      </c>
    </row>
    <row r="10520">
      <c r="A10520" s="4" t="inlineStr">
        <is>
          <t>780.930.930-79</t>
        </is>
      </c>
      <c r="B10520" t="inlineStr">
        <is>
          <t>Ana Farias</t>
        </is>
      </c>
      <c r="C10520" s="7" t="n">
        <v>46246.52305555555</v>
      </c>
      <c r="D10520" t="inlineStr">
        <is>
          <t>Crédito</t>
        </is>
      </c>
      <c r="E10520" t="n">
        <v>430</v>
      </c>
      <c r="F10520" t="n">
        <v>430</v>
      </c>
      <c r="G10520" t="inlineStr">
        <is>
          <t>Mantido</t>
        </is>
      </c>
      <c r="H10520" t="inlineStr">
        <is>
          <t>nan</t>
        </is>
      </c>
      <c r="I10520" t="inlineStr">
        <is>
          <t>vulto.db:pontos_mov id 11145</t>
        </is>
      </c>
      <c r="J10520" t="inlineStr">
        <is>
          <t>compra 13732</t>
        </is>
      </c>
    </row>
    <row r="10521">
      <c r="A10521" s="4" t="inlineStr">
        <is>
          <t>781.236.563-86</t>
        </is>
      </c>
      <c r="B10521" t="inlineStr">
        <is>
          <t>Murilo Tavares</t>
        </is>
      </c>
      <c r="C10521" s="7" t="n">
        <v>45663.27864583334</v>
      </c>
      <c r="D10521" t="inlineStr">
        <is>
          <t>Crédito</t>
        </is>
      </c>
      <c r="E10521" t="n">
        <v>640</v>
      </c>
      <c r="F10521" t="n">
        <v>640</v>
      </c>
      <c r="G10521" t="inlineStr">
        <is>
          <t>Mantido</t>
        </is>
      </c>
      <c r="H10521" t="inlineStr">
        <is>
          <t>nan</t>
        </is>
      </c>
      <c r="I10521" t="inlineStr">
        <is>
          <t>vulto.db:pontos_mov id 80</t>
        </is>
      </c>
      <c r="J10521" t="inlineStr">
        <is>
          <t>compra 88 · venda 137</t>
        </is>
      </c>
    </row>
    <row r="10522">
      <c r="A10522" s="4" t="inlineStr">
        <is>
          <t>781.236.563-86</t>
        </is>
      </c>
      <c r="B10522" t="inlineStr">
        <is>
          <t>Murilo Tavares</t>
        </is>
      </c>
      <c r="C10522" s="7" t="n">
        <v>45669.42390046296</v>
      </c>
      <c r="D10522" t="inlineStr">
        <is>
          <t>Crédito</t>
        </is>
      </c>
      <c r="E10522" t="n">
        <v>370</v>
      </c>
      <c r="F10522" t="n">
        <v>370</v>
      </c>
      <c r="G10522" t="inlineStr">
        <is>
          <t>Mantido</t>
        </is>
      </c>
      <c r="H10522" t="inlineStr">
        <is>
          <t>nan</t>
        </is>
      </c>
      <c r="I10522" t="inlineStr">
        <is>
          <t>vulto.db:pontos_mov id 177</t>
        </is>
      </c>
      <c r="J10522" t="inlineStr">
        <is>
          <t>compra 207 · venda 327</t>
        </is>
      </c>
    </row>
    <row r="10523">
      <c r="A10523" s="4" t="inlineStr">
        <is>
          <t>781.236.563-86</t>
        </is>
      </c>
      <c r="B10523" t="inlineStr">
        <is>
          <t>Murilo Tavares</t>
        </is>
      </c>
      <c r="C10523" s="7" t="n">
        <v>45715.67340277778</v>
      </c>
      <c r="D10523" t="inlineStr">
        <is>
          <t>Crédito</t>
        </is>
      </c>
      <c r="E10523" t="n">
        <v>280</v>
      </c>
      <c r="F10523" t="n">
        <v>280</v>
      </c>
      <c r="G10523" t="inlineStr">
        <is>
          <t>Mantido</t>
        </is>
      </c>
      <c r="H10523" t="inlineStr">
        <is>
          <t>nan</t>
        </is>
      </c>
      <c r="I10523" t="inlineStr">
        <is>
          <t>vulto.db:pontos_mov id 783</t>
        </is>
      </c>
      <c r="J10523" t="inlineStr">
        <is>
          <t>compra 932 · venda 1454</t>
        </is>
      </c>
    </row>
    <row r="10524">
      <c r="A10524" s="4" t="inlineStr">
        <is>
          <t>781.236.563-86</t>
        </is>
      </c>
      <c r="B10524" t="inlineStr">
        <is>
          <t>Murilo Tavares</t>
        </is>
      </c>
      <c r="C10524" s="7" t="n">
        <v>45866.66747685185</v>
      </c>
      <c r="D10524" t="inlineStr">
        <is>
          <t>Crédito</t>
        </is>
      </c>
      <c r="E10524" t="n">
        <v>344</v>
      </c>
      <c r="F10524" t="n">
        <v>344</v>
      </c>
      <c r="G10524" t="inlineStr">
        <is>
          <t>Mantido</t>
        </is>
      </c>
      <c r="H10524" t="inlineStr">
        <is>
          <t>nan</t>
        </is>
      </c>
      <c r="I10524" t="inlineStr">
        <is>
          <t>vulto.db:pontos_mov id 2965</t>
        </is>
      </c>
      <c r="J10524" t="inlineStr">
        <is>
          <t>compra 3523 · venda 5455</t>
        </is>
      </c>
    </row>
    <row r="10525">
      <c r="A10525" s="4" t="inlineStr">
        <is>
          <t>781.236.563-86</t>
        </is>
      </c>
      <c r="B10525" t="inlineStr">
        <is>
          <t>Murilo Tavares</t>
        </is>
      </c>
      <c r="C10525" s="7" t="n">
        <v>45908.94863425926</v>
      </c>
      <c r="D10525" t="inlineStr">
        <is>
          <t>Crédito</t>
        </is>
      </c>
      <c r="E10525" t="n">
        <v>230</v>
      </c>
      <c r="F10525" t="n">
        <v>230</v>
      </c>
      <c r="G10525" t="inlineStr">
        <is>
          <t>Mantido</t>
        </is>
      </c>
      <c r="H10525" t="inlineStr">
        <is>
          <t>nan</t>
        </is>
      </c>
      <c r="I10525" t="inlineStr">
        <is>
          <t>vulto.db:pontos_mov id 3570</t>
        </is>
      </c>
      <c r="J10525" t="inlineStr">
        <is>
          <t>compra 4260 · venda 6508</t>
        </is>
      </c>
    </row>
    <row r="10526">
      <c r="A10526" s="4" t="inlineStr">
        <is>
          <t>781.236.563-86</t>
        </is>
      </c>
      <c r="B10526" t="inlineStr">
        <is>
          <t>Murilo Tavares</t>
        </is>
      </c>
      <c r="C10526" s="7" t="n">
        <v>45992.97884259259</v>
      </c>
      <c r="D10526" t="inlineStr">
        <is>
          <t>Crédito</t>
        </is>
      </c>
      <c r="E10526" t="n">
        <v>406</v>
      </c>
      <c r="F10526" t="n">
        <v>406</v>
      </c>
      <c r="G10526" t="inlineStr">
        <is>
          <t>Mantido</t>
        </is>
      </c>
      <c r="H10526" t="inlineStr">
        <is>
          <t>nan</t>
        </is>
      </c>
      <c r="I10526" t="inlineStr">
        <is>
          <t>vulto.db:pontos_mov id 5504</t>
        </is>
      </c>
      <c r="J10526" t="inlineStr">
        <is>
          <t>compra 6704 · venda 9265</t>
        </is>
      </c>
    </row>
    <row r="10527">
      <c r="A10527" s="4" t="inlineStr">
        <is>
          <t>781.236.563-86</t>
        </is>
      </c>
      <c r="B10527" t="inlineStr">
        <is>
          <t>Murilo Tavares</t>
        </is>
      </c>
      <c r="C10527" s="7" t="n">
        <v>46025.56563657407</v>
      </c>
      <c r="D10527" t="inlineStr">
        <is>
          <t>Crédito</t>
        </is>
      </c>
      <c r="E10527" t="n">
        <v>360</v>
      </c>
      <c r="F10527" t="n">
        <v>360</v>
      </c>
      <c r="G10527" t="inlineStr">
        <is>
          <t>Mantido</t>
        </is>
      </c>
      <c r="H10527" t="inlineStr">
        <is>
          <t>nan</t>
        </is>
      </c>
      <c r="I10527" t="inlineStr">
        <is>
          <t>vulto.db:pontos_mov id 6435</t>
        </is>
      </c>
      <c r="J10527" t="inlineStr">
        <is>
          <t>compra 7889 · venda 10620</t>
        </is>
      </c>
    </row>
    <row r="10528">
      <c r="A10528" s="4" t="inlineStr">
        <is>
          <t>781.236.563-86</t>
        </is>
      </c>
      <c r="B10528" t="inlineStr">
        <is>
          <t>Murilo Tavares</t>
        </is>
      </c>
      <c r="C10528" s="7" t="n">
        <v>46106.58069444444</v>
      </c>
      <c r="D10528" t="inlineStr">
        <is>
          <t>Crédito</t>
        </is>
      </c>
      <c r="E10528" t="n">
        <v>240</v>
      </c>
      <c r="F10528" t="n">
        <v>240</v>
      </c>
      <c r="G10528" t="inlineStr">
        <is>
          <t>Mantido</t>
        </is>
      </c>
      <c r="H10528" t="inlineStr">
        <is>
          <t>nan</t>
        </is>
      </c>
      <c r="I10528" t="inlineStr">
        <is>
          <t>vulto.db:pontos_mov id 8058</t>
        </is>
      </c>
      <c r="J10528" t="inlineStr">
        <is>
          <t>compra 9906 · venda 12871</t>
        </is>
      </c>
    </row>
    <row r="10529">
      <c r="A10529" s="4" t="inlineStr">
        <is>
          <t>781.236.563-86</t>
        </is>
      </c>
      <c r="B10529" t="inlineStr">
        <is>
          <t>Murilo Tavares</t>
        </is>
      </c>
      <c r="C10529" s="7" t="n">
        <v>46173.82025462963</v>
      </c>
      <c r="D10529" t="inlineStr">
        <is>
          <t>Crédito</t>
        </is>
      </c>
      <c r="E10529" t="n">
        <v>261</v>
      </c>
      <c r="F10529" t="n">
        <v>261</v>
      </c>
      <c r="G10529" t="inlineStr">
        <is>
          <t>Mantido</t>
        </is>
      </c>
      <c r="H10529" t="inlineStr">
        <is>
          <t>nan</t>
        </is>
      </c>
      <c r="I10529" t="inlineStr">
        <is>
          <t>vulto.db:pontos_mov id 9457</t>
        </is>
      </c>
      <c r="J10529" t="inlineStr">
        <is>
          <t>compra 11673 · venda 14905</t>
        </is>
      </c>
    </row>
    <row r="10530">
      <c r="A10530" s="4" t="inlineStr">
        <is>
          <t>781.236.563-86</t>
        </is>
      </c>
      <c r="B10530" t="inlineStr">
        <is>
          <t>Murilo Tavares</t>
        </is>
      </c>
      <c r="C10530" s="7" t="n">
        <v>46183.77652777778</v>
      </c>
      <c r="D10530" t="inlineStr">
        <is>
          <t>Resgate</t>
        </is>
      </c>
      <c r="E10530" t="n">
        <v>-700</v>
      </c>
      <c r="F10530" t="n">
        <v>-700</v>
      </c>
      <c r="G10530" t="inlineStr">
        <is>
          <t>Mantido</t>
        </is>
      </c>
      <c r="H10530" t="inlineStr">
        <is>
          <t>sistema</t>
        </is>
      </c>
      <c r="I10530" t="inlineStr">
        <is>
          <t>vulto.db:pontos_mov id 9709</t>
        </is>
      </c>
      <c r="J10530" t="inlineStr"/>
    </row>
    <row r="10531">
      <c r="A10531" s="4" t="inlineStr">
        <is>
          <t>781.236.563-86</t>
        </is>
      </c>
      <c r="B10531" t="inlineStr">
        <is>
          <t>Murilo Tavares</t>
        </is>
      </c>
      <c r="C10531" s="7" t="n">
        <v>46183.7765625</v>
      </c>
      <c r="D10531" t="inlineStr">
        <is>
          <t>Crédito</t>
        </is>
      </c>
      <c r="E10531" t="n">
        <v>91950</v>
      </c>
      <c r="F10531" t="n">
        <v>920</v>
      </c>
      <c r="G10531" t="inlineStr">
        <is>
          <t>Corrigido</t>
        </is>
      </c>
      <c r="H10531" t="inlineStr">
        <is>
          <t>App gravou o valor em centavos e creditou ×100: dividido por 100</t>
        </is>
      </c>
      <c r="I10531" t="inlineStr">
        <is>
          <t>vulto.db:pontos_mov id 9710</t>
        </is>
      </c>
      <c r="J10531" t="inlineStr">
        <is>
          <t>compra 11988 · venda 15264</t>
        </is>
      </c>
    </row>
    <row r="10532">
      <c r="A10532" s="4" t="inlineStr">
        <is>
          <t>781.236.563-86</t>
        </is>
      </c>
      <c r="B10532" t="inlineStr">
        <is>
          <t>Murilo Tavares</t>
        </is>
      </c>
      <c r="C10532" s="7" t="n">
        <v>46207.7459375</v>
      </c>
      <c r="D10532" t="inlineStr">
        <is>
          <t>Crédito</t>
        </is>
      </c>
      <c r="E10532" t="n">
        <v>934</v>
      </c>
      <c r="F10532" t="n">
        <v>0</v>
      </c>
      <c r="G10532" t="inlineStr">
        <is>
          <t>Descartado</t>
        </is>
      </c>
      <c r="H10532" t="inlineStr">
        <is>
          <t>Venda cancelada sem o estorno manual: quem cancela perde os pontos da compra</t>
        </is>
      </c>
      <c r="I10532" t="inlineStr">
        <is>
          <t>vulto.db:pontos_mov id 10336</t>
        </is>
      </c>
      <c r="J10532" t="inlineStr">
        <is>
          <t>compra 12711 · venda 16071</t>
        </is>
      </c>
    </row>
    <row r="10533">
      <c r="A10533" s="4" t="inlineStr">
        <is>
          <t>781.236.954-46</t>
        </is>
      </c>
      <c r="B10533" t="inlineStr">
        <is>
          <t>Henrique Farias</t>
        </is>
      </c>
      <c r="C10533" s="7" t="n">
        <v>45658</v>
      </c>
      <c r="D10533" t="inlineStr">
        <is>
          <t>Saldo da planilha</t>
        </is>
      </c>
      <c r="E10533" t="n">
        <v>1038</v>
      </c>
      <c r="F10533" t="n">
        <v>1038</v>
      </c>
      <c r="G10533" t="inlineStr">
        <is>
          <t>Mantido</t>
        </is>
      </c>
      <c r="H10533" t="inlineStr">
        <is>
          <t>Coluna Pontos congelada em 01/01/2025 (soma dos cadastros fundidos)</t>
        </is>
      </c>
      <c r="I10533" t="inlineStr">
        <is>
          <t>fidelidade:Clientes linha 965</t>
        </is>
      </c>
      <c r="J10533" t="inlineStr"/>
    </row>
    <row r="10534">
      <c r="A10534" s="4" t="inlineStr">
        <is>
          <t>781.460.955-00</t>
        </is>
      </c>
      <c r="B10534" t="inlineStr">
        <is>
          <t>Ana Barbosa Moura</t>
        </is>
      </c>
      <c r="C10534" s="7" t="n">
        <v>45905.61791666667</v>
      </c>
      <c r="D10534" t="inlineStr">
        <is>
          <t>Crédito</t>
        </is>
      </c>
      <c r="E10534" t="n">
        <v>540</v>
      </c>
      <c r="F10534" t="n">
        <v>540</v>
      </c>
      <c r="G10534" t="inlineStr">
        <is>
          <t>Mantido</t>
        </is>
      </c>
      <c r="H10534" t="inlineStr">
        <is>
          <t>nan</t>
        </is>
      </c>
      <c r="I10534" t="inlineStr">
        <is>
          <t>vulto.db:pontos_mov id 3496</t>
        </is>
      </c>
      <c r="J10534" t="inlineStr">
        <is>
          <t>compra 4165 · venda 6402</t>
        </is>
      </c>
    </row>
    <row r="10535">
      <c r="A10535" s="4" t="inlineStr">
        <is>
          <t>781.460.955-00</t>
        </is>
      </c>
      <c r="B10535" t="inlineStr">
        <is>
          <t>Ana Barbosa Moura</t>
        </is>
      </c>
      <c r="C10535" s="7" t="n">
        <v>46116.87138888889</v>
      </c>
      <c r="D10535" t="inlineStr">
        <is>
          <t>Crédito</t>
        </is>
      </c>
      <c r="E10535" t="n">
        <v>250</v>
      </c>
      <c r="F10535" t="n">
        <v>250</v>
      </c>
      <c r="G10535" t="inlineStr">
        <is>
          <t>Mantido</t>
        </is>
      </c>
      <c r="H10535" t="inlineStr">
        <is>
          <t>nan</t>
        </is>
      </c>
      <c r="I10535" t="inlineStr">
        <is>
          <t>vulto.db:pontos_mov id 8267</t>
        </is>
      </c>
      <c r="J10535" t="inlineStr">
        <is>
          <t>compra 10155 · venda 13165</t>
        </is>
      </c>
    </row>
    <row r="10536">
      <c r="A10536" s="4" t="inlineStr">
        <is>
          <t>781.559.708-41</t>
        </is>
      </c>
      <c r="B10536" t="inlineStr">
        <is>
          <t>Priscila Ramos Almeida</t>
        </is>
      </c>
      <c r="C10536" s="7" t="n">
        <v>45658</v>
      </c>
      <c r="D10536" t="inlineStr">
        <is>
          <t>Saldo da planilha</t>
        </is>
      </c>
      <c r="E10536" t="n">
        <v>149</v>
      </c>
      <c r="F10536" t="n">
        <v>149</v>
      </c>
      <c r="G10536" t="inlineStr">
        <is>
          <t>Mantido</t>
        </is>
      </c>
      <c r="H10536" t="inlineStr">
        <is>
          <t>Coluna Pontos congelada em 01/01/2025 (soma dos cadastros fundidos)</t>
        </is>
      </c>
      <c r="I10536" t="inlineStr">
        <is>
          <t>fidelidade:Clientes linha 1869</t>
        </is>
      </c>
      <c r="J10536" t="inlineStr"/>
    </row>
    <row r="10537">
      <c r="A10537" s="4" t="inlineStr">
        <is>
          <t>781.559.708-41</t>
        </is>
      </c>
      <c r="B10537" t="inlineStr">
        <is>
          <t>Priscila Ramos Almeida</t>
        </is>
      </c>
      <c r="C10537" s="7" t="n">
        <v>45979.59888888889</v>
      </c>
      <c r="D10537" t="inlineStr">
        <is>
          <t>Crédito</t>
        </is>
      </c>
      <c r="E10537" t="n">
        <v>140</v>
      </c>
      <c r="F10537" t="n">
        <v>140</v>
      </c>
      <c r="G10537" t="inlineStr">
        <is>
          <t>Mantido</t>
        </is>
      </c>
      <c r="H10537" t="inlineStr">
        <is>
          <t>nan</t>
        </is>
      </c>
      <c r="I10537" t="inlineStr">
        <is>
          <t>vulto.db:pontos_mov id 4940</t>
        </is>
      </c>
      <c r="J10537" t="inlineStr">
        <is>
          <t>compra 5993 · venda 8467</t>
        </is>
      </c>
    </row>
    <row r="10538">
      <c r="A10538" s="4" t="inlineStr">
        <is>
          <t>781.568.719-95</t>
        </is>
      </c>
      <c r="B10538" t="inlineStr">
        <is>
          <t>Vitor Campos Tavares</t>
        </is>
      </c>
      <c r="C10538" s="7" t="n">
        <v>45658</v>
      </c>
      <c r="D10538" t="inlineStr">
        <is>
          <t>Saldo da planilha</t>
        </is>
      </c>
      <c r="E10538" t="n">
        <v>109</v>
      </c>
      <c r="F10538" t="n">
        <v>109</v>
      </c>
      <c r="G10538" t="inlineStr">
        <is>
          <t>Mantido</t>
        </is>
      </c>
      <c r="H10538" t="inlineStr">
        <is>
          <t>Coluna Pontos congelada em 01/01/2025 (soma dos cadastros fundidos)</t>
        </is>
      </c>
      <c r="I10538" t="inlineStr">
        <is>
          <t>fidelidade:Clientes linha 2290</t>
        </is>
      </c>
      <c r="J10538" t="inlineStr"/>
    </row>
    <row r="10539">
      <c r="A10539" s="4" t="inlineStr">
        <is>
          <t>781.568.719-95</t>
        </is>
      </c>
      <c r="B10539" t="inlineStr">
        <is>
          <t>Vitor Campos Tavares</t>
        </is>
      </c>
      <c r="C10539" s="7" t="n">
        <v>45775.62553240741</v>
      </c>
      <c r="D10539" t="inlineStr">
        <is>
          <t>Crédito</t>
        </is>
      </c>
      <c r="E10539" t="n">
        <v>240</v>
      </c>
      <c r="F10539" t="n">
        <v>0</v>
      </c>
      <c r="G10539" t="inlineStr">
        <is>
          <t>Descartado</t>
        </is>
      </c>
      <c r="H10539" t="inlineStr">
        <is>
          <t>Venda nunca paga: ponto só depois do pagamento aprovado</t>
        </is>
      </c>
      <c r="I10539" t="inlineStr">
        <is>
          <t>vulto.db:pontos_mov id 1521</t>
        </is>
      </c>
      <c r="J10539" t="inlineStr">
        <is>
          <t>compra 1818 · venda 2814</t>
        </is>
      </c>
    </row>
    <row r="10540">
      <c r="A10540" s="4" t="inlineStr">
        <is>
          <t>781.568.719-95</t>
        </is>
      </c>
      <c r="B10540" t="inlineStr">
        <is>
          <t>Vitor Campos Tavares</t>
        </is>
      </c>
      <c r="C10540" s="7" t="n">
        <v>45993.96069444445</v>
      </c>
      <c r="D10540" t="inlineStr">
        <is>
          <t>Crédito</t>
        </is>
      </c>
      <c r="E10540" t="n">
        <v>470</v>
      </c>
      <c r="F10540" t="n">
        <v>470</v>
      </c>
      <c r="G10540" t="inlineStr">
        <is>
          <t>Mantido</t>
        </is>
      </c>
      <c r="H10540" t="inlineStr">
        <is>
          <t>nan</t>
        </is>
      </c>
      <c r="I10540" t="inlineStr">
        <is>
          <t>vulto.db:pontos_mov id 5533</t>
        </is>
      </c>
      <c r="J10540" t="inlineStr">
        <is>
          <t>compra 6737 · venda 9301</t>
        </is>
      </c>
    </row>
    <row r="10541">
      <c r="A10541" s="4" t="inlineStr">
        <is>
          <t>781.568.719-95</t>
        </is>
      </c>
      <c r="B10541" t="inlineStr">
        <is>
          <t>Vitor Campos Tavares</t>
        </is>
      </c>
      <c r="C10541" s="7" t="n">
        <v>45995.06347222222</v>
      </c>
      <c r="D10541" t="inlineStr">
        <is>
          <t>Estorno</t>
        </is>
      </c>
      <c r="E10541" t="n">
        <v>-470</v>
      </c>
      <c r="F10541" t="n">
        <v>-470</v>
      </c>
      <c r="G10541" t="inlineStr">
        <is>
          <t>Mantido</t>
        </is>
      </c>
      <c r="H10541" t="inlineStr">
        <is>
          <t>estorno cancelamento</t>
        </is>
      </c>
      <c r="I10541" t="inlineStr">
        <is>
          <t>vulto.db:pontos_mov id 5562</t>
        </is>
      </c>
      <c r="J10541" t="inlineStr">
        <is>
          <t>compra 6737 · venda 9301</t>
        </is>
      </c>
    </row>
    <row r="10542">
      <c r="A10542" s="4" t="inlineStr">
        <is>
          <t>781.568.719-95</t>
        </is>
      </c>
      <c r="B10542" t="inlineStr">
        <is>
          <t>Vitor Campos Tavares</t>
        </is>
      </c>
      <c r="C10542" s="7" t="n">
        <v>46188.85085648148</v>
      </c>
      <c r="D10542" t="inlineStr">
        <is>
          <t>Crédito</t>
        </is>
      </c>
      <c r="E10542" t="n">
        <v>340</v>
      </c>
      <c r="F10542" t="n">
        <v>340</v>
      </c>
      <c r="G10542" t="inlineStr">
        <is>
          <t>Mantido</t>
        </is>
      </c>
      <c r="H10542" t="inlineStr">
        <is>
          <t>nan</t>
        </is>
      </c>
      <c r="I10542" t="inlineStr">
        <is>
          <t>vulto.db:pontos_mov id 9852</t>
        </is>
      </c>
      <c r="J10542" t="inlineStr">
        <is>
          <t>compra 12148 · venda 15445</t>
        </is>
      </c>
    </row>
    <row r="10543">
      <c r="A10543" s="4" t="inlineStr">
        <is>
          <t>781.664.945-23</t>
        </is>
      </c>
      <c r="B10543" t="inlineStr">
        <is>
          <t>Lorena Moreira</t>
        </is>
      </c>
      <c r="C10543" s="7" t="n">
        <v>45710.47583333333</v>
      </c>
      <c r="D10543" t="inlineStr">
        <is>
          <t>Crédito</t>
        </is>
      </c>
      <c r="E10543" t="n">
        <v>120</v>
      </c>
      <c r="F10543" t="n">
        <v>120</v>
      </c>
      <c r="G10543" t="inlineStr">
        <is>
          <t>Mantido</t>
        </is>
      </c>
      <c r="H10543" t="inlineStr">
        <is>
          <t>nan</t>
        </is>
      </c>
      <c r="I10543" t="inlineStr">
        <is>
          <t>vulto.db:pontos_mov id 718</t>
        </is>
      </c>
      <c r="J10543" t="inlineStr">
        <is>
          <t>compra 856</t>
        </is>
      </c>
    </row>
    <row r="10544">
      <c r="A10544" s="4" t="inlineStr">
        <is>
          <t>781.664.945-23</t>
        </is>
      </c>
      <c r="B10544" t="inlineStr">
        <is>
          <t>Lorena Moreira</t>
        </is>
      </c>
      <c r="C10544" s="7" t="n">
        <v>45743.77417824074</v>
      </c>
      <c r="D10544" t="inlineStr">
        <is>
          <t>Crédito</t>
        </is>
      </c>
      <c r="E10544" t="n">
        <v>210</v>
      </c>
      <c r="F10544" t="n">
        <v>210</v>
      </c>
      <c r="G10544" t="inlineStr">
        <is>
          <t>Mantido</t>
        </is>
      </c>
      <c r="H10544" t="inlineStr">
        <is>
          <t>nan</t>
        </is>
      </c>
      <c r="I10544" t="inlineStr">
        <is>
          <t>vulto.db:pontos_mov id 1097</t>
        </is>
      </c>
      <c r="J10544" t="inlineStr">
        <is>
          <t>compra 1298</t>
        </is>
      </c>
    </row>
    <row r="10545">
      <c r="A10545" s="4" t="inlineStr">
        <is>
          <t>781.664.945-23</t>
        </is>
      </c>
      <c r="B10545" t="inlineStr">
        <is>
          <t>Lorena Moreira</t>
        </is>
      </c>
      <c r="C10545" s="7" t="n">
        <v>45780.93973379629</v>
      </c>
      <c r="D10545" t="inlineStr">
        <is>
          <t>Crédito</t>
        </is>
      </c>
      <c r="E10545" t="n">
        <v>570</v>
      </c>
      <c r="F10545" t="n">
        <v>570</v>
      </c>
      <c r="G10545" t="inlineStr">
        <is>
          <t>Mantido</t>
        </is>
      </c>
      <c r="H10545" t="inlineStr">
        <is>
          <t>nan</t>
        </is>
      </c>
      <c r="I10545" t="inlineStr">
        <is>
          <t>vulto.db:pontos_mov id 1603</t>
        </is>
      </c>
      <c r="J10545" t="inlineStr">
        <is>
          <t>compra 1911 · venda 2985</t>
        </is>
      </c>
    </row>
    <row r="10546">
      <c r="A10546" s="4" t="inlineStr">
        <is>
          <t>781.664.945-23</t>
        </is>
      </c>
      <c r="B10546" t="inlineStr">
        <is>
          <t>Lorena Moreira</t>
        </is>
      </c>
      <c r="C10546" s="7" t="n">
        <v>45819.58755787037</v>
      </c>
      <c r="D10546" t="inlineStr">
        <is>
          <t>Crédito</t>
        </is>
      </c>
      <c r="E10546" t="n">
        <v>270</v>
      </c>
      <c r="F10546" t="n">
        <v>270</v>
      </c>
      <c r="G10546" t="inlineStr">
        <is>
          <t>Mantido</t>
        </is>
      </c>
      <c r="H10546" t="inlineStr">
        <is>
          <t>nan</t>
        </is>
      </c>
      <c r="I10546" t="inlineStr">
        <is>
          <t>vulto.db:pontos_mov id 2183</t>
        </is>
      </c>
      <c r="J10546" t="inlineStr">
        <is>
          <t>compra 2606</t>
        </is>
      </c>
    </row>
    <row r="10547">
      <c r="A10547" s="4" t="inlineStr">
        <is>
          <t>781.664.945-23</t>
        </is>
      </c>
      <c r="B10547" t="inlineStr">
        <is>
          <t>Lorena Moreira</t>
        </is>
      </c>
      <c r="C10547" s="7" t="n">
        <v>45988.498125</v>
      </c>
      <c r="D10547" t="inlineStr">
        <is>
          <t>Crédito</t>
        </is>
      </c>
      <c r="E10547" t="n">
        <v>192</v>
      </c>
      <c r="F10547" t="n">
        <v>192</v>
      </c>
      <c r="G10547" t="inlineStr">
        <is>
          <t>Mantido</t>
        </is>
      </c>
      <c r="H10547" t="inlineStr">
        <is>
          <t>nan</t>
        </is>
      </c>
      <c r="I10547" t="inlineStr">
        <is>
          <t>vulto.db:pontos_mov id 5181</t>
        </is>
      </c>
      <c r="J10547" t="inlineStr">
        <is>
          <t>compra 6311</t>
        </is>
      </c>
    </row>
    <row r="10548">
      <c r="A10548" s="4" t="inlineStr">
        <is>
          <t>781.664.945-23</t>
        </is>
      </c>
      <c r="B10548" t="inlineStr">
        <is>
          <t>Lorena Moreira</t>
        </is>
      </c>
      <c r="C10548" s="7" t="n">
        <v>46055.82987268519</v>
      </c>
      <c r="D10548" t="inlineStr">
        <is>
          <t>Crédito</t>
        </is>
      </c>
      <c r="E10548" t="n">
        <v>640</v>
      </c>
      <c r="F10548" t="n">
        <v>640</v>
      </c>
      <c r="G10548" t="inlineStr">
        <is>
          <t>Mantido</t>
        </is>
      </c>
      <c r="H10548" t="inlineStr">
        <is>
          <t>nan</t>
        </is>
      </c>
      <c r="I10548" t="inlineStr">
        <is>
          <t>vulto.db:pontos_mov id 7187</t>
        </is>
      </c>
      <c r="J10548" t="inlineStr">
        <is>
          <t>compra 8823 · venda 11669</t>
        </is>
      </c>
    </row>
    <row r="10549">
      <c r="A10549" s="4" t="inlineStr">
        <is>
          <t>781.664.945-23</t>
        </is>
      </c>
      <c r="B10549" t="inlineStr">
        <is>
          <t>Lorena Moreira</t>
        </is>
      </c>
      <c r="C10549" s="7" t="n">
        <v>46070.58892361111</v>
      </c>
      <c r="D10549" t="inlineStr">
        <is>
          <t>Crédito</t>
        </is>
      </c>
      <c r="E10549" t="n">
        <v>170</v>
      </c>
      <c r="F10549" t="n">
        <v>170</v>
      </c>
      <c r="G10549" t="inlineStr">
        <is>
          <t>Mantido</t>
        </is>
      </c>
      <c r="H10549" t="inlineStr">
        <is>
          <t>nan</t>
        </is>
      </c>
      <c r="I10549" t="inlineStr">
        <is>
          <t>vulto.db:pontos_mov id 7418</t>
        </is>
      </c>
      <c r="J10549" t="inlineStr">
        <is>
          <t>compra 9121 · venda 12009</t>
        </is>
      </c>
    </row>
    <row r="10550">
      <c r="A10550" s="4" t="inlineStr">
        <is>
          <t>781.664.945-23</t>
        </is>
      </c>
      <c r="B10550" t="inlineStr">
        <is>
          <t>Lorena Moreira</t>
        </is>
      </c>
      <c r="C10550" s="7" t="n">
        <v>46212.78340277778</v>
      </c>
      <c r="D10550" t="inlineStr">
        <is>
          <t>Resgate</t>
        </is>
      </c>
      <c r="E10550" t="n">
        <v>-500</v>
      </c>
      <c r="F10550" t="n">
        <v>-500</v>
      </c>
      <c r="G10550" t="inlineStr">
        <is>
          <t>Mantido</t>
        </is>
      </c>
      <c r="H10550" t="inlineStr">
        <is>
          <t>sistema</t>
        </is>
      </c>
      <c r="I10550" t="inlineStr">
        <is>
          <t>vulto.db:pontos_mov id 10469</t>
        </is>
      </c>
      <c r="J10550" t="inlineStr"/>
    </row>
    <row r="10551">
      <c r="A10551" s="4" t="inlineStr">
        <is>
          <t>781.664.945-23</t>
        </is>
      </c>
      <c r="B10551" t="inlineStr">
        <is>
          <t>Lorena Moreira</t>
        </is>
      </c>
      <c r="C10551" s="7" t="n">
        <v>46212.78349537037</v>
      </c>
      <c r="D10551" t="inlineStr">
        <is>
          <t>Crédito</t>
        </is>
      </c>
      <c r="E10551" t="n">
        <v>480</v>
      </c>
      <c r="F10551" t="n">
        <v>480</v>
      </c>
      <c r="G10551" t="inlineStr">
        <is>
          <t>Mantido</t>
        </is>
      </c>
      <c r="H10551" t="inlineStr">
        <is>
          <t>nan</t>
        </is>
      </c>
      <c r="I10551" t="inlineStr">
        <is>
          <t>vulto.db:pontos_mov id 10470</t>
        </is>
      </c>
      <c r="J10551" t="inlineStr">
        <is>
          <t>compra 12860 · venda 16236</t>
        </is>
      </c>
    </row>
    <row r="10552">
      <c r="A10552" s="4" t="inlineStr">
        <is>
          <t>781.664.945-23</t>
        </is>
      </c>
      <c r="B10552" t="inlineStr">
        <is>
          <t>Lorena Moreira</t>
        </is>
      </c>
      <c r="C10552" s="7" t="n">
        <v>46217.61193287037</v>
      </c>
      <c r="D10552" t="inlineStr">
        <is>
          <t>Crédito</t>
        </is>
      </c>
      <c r="E10552" t="n">
        <v>140</v>
      </c>
      <c r="F10552" t="n">
        <v>140</v>
      </c>
      <c r="G10552" t="inlineStr">
        <is>
          <t>Mantido</t>
        </is>
      </c>
      <c r="H10552" t="inlineStr">
        <is>
          <t>nan</t>
        </is>
      </c>
      <c r="I10552" t="inlineStr">
        <is>
          <t>vulto.db:pontos_mov id 10573</t>
        </is>
      </c>
      <c r="J10552" t="inlineStr">
        <is>
          <t>compra 12998 · venda 16398</t>
        </is>
      </c>
    </row>
    <row r="10553">
      <c r="A10553" s="4" t="inlineStr">
        <is>
          <t>781.664.945-23</t>
        </is>
      </c>
      <c r="B10553" t="inlineStr">
        <is>
          <t>Lorena Moreira</t>
        </is>
      </c>
      <c r="C10553" s="7" t="n">
        <v>46221.79368055556</v>
      </c>
      <c r="D10553" t="inlineStr">
        <is>
          <t>Crédito</t>
        </is>
      </c>
      <c r="E10553" t="n">
        <v>783</v>
      </c>
      <c r="F10553" t="n">
        <v>783</v>
      </c>
      <c r="G10553" t="inlineStr">
        <is>
          <t>Mantido</t>
        </is>
      </c>
      <c r="H10553" t="inlineStr">
        <is>
          <t>nan</t>
        </is>
      </c>
      <c r="I10553" t="inlineStr">
        <is>
          <t>vulto.db:pontos_mov id 10673</t>
        </is>
      </c>
      <c r="J10553" t="inlineStr">
        <is>
          <t>compra 13136</t>
        </is>
      </c>
    </row>
    <row r="10554">
      <c r="A10554" s="4" t="inlineStr">
        <is>
          <t>781.664.945-23</t>
        </is>
      </c>
      <c r="B10554" t="inlineStr">
        <is>
          <t>Lorena Moreira</t>
        </is>
      </c>
      <c r="C10554" s="7" t="n">
        <v>46236.86212962963</v>
      </c>
      <c r="D10554" t="inlineStr">
        <is>
          <t>Crédito</t>
        </is>
      </c>
      <c r="E10554" t="n">
        <v>50</v>
      </c>
      <c r="F10554" t="n">
        <v>50</v>
      </c>
      <c r="G10554" t="inlineStr">
        <is>
          <t>Mantido</t>
        </is>
      </c>
      <c r="H10554" t="inlineStr">
        <is>
          <t>nan</t>
        </is>
      </c>
      <c r="I10554" t="inlineStr">
        <is>
          <t>vulto.db:pontos_mov id 11006</t>
        </is>
      </c>
      <c r="J10554" t="inlineStr">
        <is>
          <t>compra 13542</t>
        </is>
      </c>
    </row>
    <row r="10555">
      <c r="A10555" s="4" t="inlineStr">
        <is>
          <t>781.745.174-56</t>
        </is>
      </c>
      <c r="B10555" t="inlineStr">
        <is>
          <t>(sem cadastro na planilha)</t>
        </is>
      </c>
      <c r="C10555" s="7" t="n">
        <v>46001.78314814815</v>
      </c>
      <c r="D10555" t="inlineStr">
        <is>
          <t>Crédito</t>
        </is>
      </c>
      <c r="E10555" t="n">
        <v>100</v>
      </c>
      <c r="F10555" t="n">
        <v>100</v>
      </c>
      <c r="G10555" t="inlineStr">
        <is>
          <t>Mantido</t>
        </is>
      </c>
      <c r="H10555" t="inlineStr">
        <is>
          <t>nan</t>
        </is>
      </c>
      <c r="I10555" t="inlineStr">
        <is>
          <t>vulto.db:pontos_mov id 5742</t>
        </is>
      </c>
      <c r="J10555" t="inlineStr">
        <is>
          <t>compra 7022</t>
        </is>
      </c>
    </row>
    <row r="10556">
      <c r="A10556" s="4" t="inlineStr">
        <is>
          <t>781.745.174-56</t>
        </is>
      </c>
      <c r="B10556" t="inlineStr">
        <is>
          <t>(sem cadastro na planilha)</t>
        </is>
      </c>
      <c r="C10556" s="7" t="n">
        <v>46119.80370370371</v>
      </c>
      <c r="D10556" t="inlineStr">
        <is>
          <t>Crédito</t>
        </is>
      </c>
      <c r="E10556" t="n">
        <v>50</v>
      </c>
      <c r="F10556" t="n">
        <v>50</v>
      </c>
      <c r="G10556" t="inlineStr">
        <is>
          <t>Mantido</t>
        </is>
      </c>
      <c r="H10556" t="inlineStr">
        <is>
          <t>nan</t>
        </is>
      </c>
      <c r="I10556" t="inlineStr">
        <is>
          <t>vulto.db:pontos_mov id 8313</t>
        </is>
      </c>
      <c r="J10556" t="inlineStr">
        <is>
          <t>compra 10216</t>
        </is>
      </c>
    </row>
    <row r="10557">
      <c r="A10557" s="4" t="inlineStr">
        <is>
          <t>781.745.174-56</t>
        </is>
      </c>
      <c r="B10557" t="inlineStr">
        <is>
          <t>(sem cadastro na planilha)</t>
        </is>
      </c>
      <c r="C10557" s="7" t="n">
        <v>46158.80864583333</v>
      </c>
      <c r="D10557" t="inlineStr">
        <is>
          <t>Crédito</t>
        </is>
      </c>
      <c r="E10557" t="n">
        <v>550</v>
      </c>
      <c r="F10557" t="n">
        <v>550</v>
      </c>
      <c r="G10557" t="inlineStr">
        <is>
          <t>Mantido</t>
        </is>
      </c>
      <c r="H10557" t="inlineStr">
        <is>
          <t>nan</t>
        </is>
      </c>
      <c r="I10557" t="inlineStr">
        <is>
          <t>vulto.db:pontos_mov id 9070</t>
        </is>
      </c>
      <c r="J10557" t="inlineStr">
        <is>
          <t>compra 11188</t>
        </is>
      </c>
    </row>
    <row r="10558">
      <c r="A10558" s="4" t="inlineStr">
        <is>
          <t>781.745.174-56</t>
        </is>
      </c>
      <c r="B10558" t="inlineStr">
        <is>
          <t>(sem cadastro na planilha)</t>
        </is>
      </c>
      <c r="C10558" s="7" t="n">
        <v>46161.71711805555</v>
      </c>
      <c r="D10558" t="inlineStr">
        <is>
          <t>Crédito</t>
        </is>
      </c>
      <c r="E10558" t="n">
        <v>210</v>
      </c>
      <c r="F10558" t="n">
        <v>210</v>
      </c>
      <c r="G10558" t="inlineStr">
        <is>
          <t>Mantido</t>
        </is>
      </c>
      <c r="H10558" t="inlineStr">
        <is>
          <t>nan</t>
        </is>
      </c>
      <c r="I10558" t="inlineStr">
        <is>
          <t>vulto.db:pontos_mov id 9124</t>
        </is>
      </c>
      <c r="J10558" t="inlineStr">
        <is>
          <t>compra 11264</t>
        </is>
      </c>
    </row>
    <row r="10559">
      <c r="A10559" s="4" t="inlineStr">
        <is>
          <t>782.068.697-94</t>
        </is>
      </c>
      <c r="B10559" t="inlineStr">
        <is>
          <t>Laura Silva Moreira</t>
        </is>
      </c>
      <c r="C10559" s="7" t="n">
        <v>45791.37854166667</v>
      </c>
      <c r="D10559" t="inlineStr">
        <is>
          <t>Crédito</t>
        </is>
      </c>
      <c r="E10559" t="n">
        <v>330</v>
      </c>
      <c r="F10559" t="n">
        <v>330</v>
      </c>
      <c r="G10559" t="inlineStr">
        <is>
          <t>Mantido</t>
        </is>
      </c>
      <c r="H10559" t="inlineStr">
        <is>
          <t>nan</t>
        </is>
      </c>
      <c r="I10559" t="inlineStr">
        <is>
          <t>vulto.db:pontos_mov id 1757</t>
        </is>
      </c>
      <c r="J10559" t="inlineStr">
        <is>
          <t>compra 2097 · venda 3270</t>
        </is>
      </c>
    </row>
    <row r="10560">
      <c r="A10560" s="4" t="inlineStr">
        <is>
          <t>782.068.697-94</t>
        </is>
      </c>
      <c r="B10560" t="inlineStr">
        <is>
          <t>Laura Silva Moreira</t>
        </is>
      </c>
      <c r="C10560" s="7" t="n">
        <v>45842.91166666667</v>
      </c>
      <c r="D10560" t="inlineStr">
        <is>
          <t>Crédito</t>
        </is>
      </c>
      <c r="E10560" t="n">
        <v>1240</v>
      </c>
      <c r="F10560" t="n">
        <v>1240</v>
      </c>
      <c r="G10560" t="inlineStr">
        <is>
          <t>Mantido</t>
        </is>
      </c>
      <c r="H10560" t="inlineStr">
        <is>
          <t>nan</t>
        </is>
      </c>
      <c r="I10560" t="inlineStr">
        <is>
          <t>vulto.db:pontos_mov id 2595</t>
        </is>
      </c>
      <c r="J10560" t="inlineStr">
        <is>
          <t>compra 3084</t>
        </is>
      </c>
    </row>
    <row r="10561">
      <c r="A10561" s="4" t="inlineStr">
        <is>
          <t>782.068.697-94</t>
        </is>
      </c>
      <c r="B10561" t="inlineStr">
        <is>
          <t>Laura Silva Moreira</t>
        </is>
      </c>
      <c r="C10561" s="7" t="n">
        <v>45919.6015625</v>
      </c>
      <c r="D10561" t="inlineStr">
        <is>
          <t>Crédito</t>
        </is>
      </c>
      <c r="E10561" t="n">
        <v>370</v>
      </c>
      <c r="F10561" t="n">
        <v>370</v>
      </c>
      <c r="G10561" t="inlineStr">
        <is>
          <t>Mantido</t>
        </is>
      </c>
      <c r="H10561" t="inlineStr">
        <is>
          <t>nan</t>
        </is>
      </c>
      <c r="I10561" t="inlineStr">
        <is>
          <t>vulto.db:pontos_mov id 3749</t>
        </is>
      </c>
      <c r="J10561" t="inlineStr">
        <is>
          <t>compra 4487</t>
        </is>
      </c>
    </row>
    <row r="10562">
      <c r="A10562" s="4" t="inlineStr">
        <is>
          <t>782.068.697-94</t>
        </is>
      </c>
      <c r="B10562" t="inlineStr">
        <is>
          <t>Laura Silva Moreira</t>
        </is>
      </c>
      <c r="C10562" s="7" t="n">
        <v>45956.64142361111</v>
      </c>
      <c r="D10562" t="inlineStr">
        <is>
          <t>Crédito</t>
        </is>
      </c>
      <c r="E10562" t="n">
        <v>140</v>
      </c>
      <c r="F10562" t="n">
        <v>140</v>
      </c>
      <c r="G10562" t="inlineStr">
        <is>
          <t>Mantido</t>
        </is>
      </c>
      <c r="H10562" t="inlineStr">
        <is>
          <t>nan</t>
        </is>
      </c>
      <c r="I10562" t="inlineStr">
        <is>
          <t>vulto.db:pontos_mov id 4394</t>
        </is>
      </c>
      <c r="J10562" t="inlineStr">
        <is>
          <t>compra 5308</t>
        </is>
      </c>
    </row>
    <row r="10563">
      <c r="A10563" s="4" t="inlineStr">
        <is>
          <t>782.068.697-94</t>
        </is>
      </c>
      <c r="B10563" t="inlineStr">
        <is>
          <t>Laura Silva Moreira</t>
        </is>
      </c>
      <c r="C10563" s="7" t="n">
        <v>45976.63247685185</v>
      </c>
      <c r="D10563" t="inlineStr">
        <is>
          <t>Crédito</t>
        </is>
      </c>
      <c r="E10563" t="n">
        <v>220</v>
      </c>
      <c r="F10563" t="n">
        <v>220</v>
      </c>
      <c r="G10563" t="inlineStr">
        <is>
          <t>Mantido</t>
        </is>
      </c>
      <c r="H10563" t="inlineStr">
        <is>
          <t>nan</t>
        </is>
      </c>
      <c r="I10563" t="inlineStr">
        <is>
          <t>vulto.db:pontos_mov id 4863</t>
        </is>
      </c>
      <c r="J10563" t="inlineStr">
        <is>
          <t>compra 5893</t>
        </is>
      </c>
    </row>
    <row r="10564">
      <c r="A10564" s="4" t="inlineStr">
        <is>
          <t>782.068.697-94</t>
        </is>
      </c>
      <c r="B10564" t="inlineStr">
        <is>
          <t>Laura Silva Moreira</t>
        </is>
      </c>
      <c r="C10564" s="7" t="n">
        <v>45996.39761574074</v>
      </c>
      <c r="D10564" t="inlineStr">
        <is>
          <t>Crédito</t>
        </is>
      </c>
      <c r="E10564" t="n">
        <v>569</v>
      </c>
      <c r="F10564" t="n">
        <v>569</v>
      </c>
      <c r="G10564" t="inlineStr">
        <is>
          <t>Mantido</t>
        </is>
      </c>
      <c r="H10564" t="inlineStr">
        <is>
          <t>nan</t>
        </is>
      </c>
      <c r="I10564" t="inlineStr">
        <is>
          <t>vulto.db:pontos_mov id 5586</t>
        </is>
      </c>
      <c r="J10564" t="inlineStr">
        <is>
          <t>compra 6814 · venda 9385</t>
        </is>
      </c>
    </row>
    <row r="10565">
      <c r="A10565" s="4" t="inlineStr">
        <is>
          <t>782.068.697-94</t>
        </is>
      </c>
      <c r="B10565" t="inlineStr">
        <is>
          <t>Laura Silva Moreira</t>
        </is>
      </c>
      <c r="C10565" s="7" t="n">
        <v>46041.6727662037</v>
      </c>
      <c r="D10565" t="inlineStr">
        <is>
          <t>Crédito</t>
        </is>
      </c>
      <c r="E10565" t="n">
        <v>90</v>
      </c>
      <c r="F10565" t="n">
        <v>90</v>
      </c>
      <c r="G10565" t="inlineStr">
        <is>
          <t>Mantido</t>
        </is>
      </c>
      <c r="H10565" t="inlineStr">
        <is>
          <t>nan</t>
        </is>
      </c>
      <c r="I10565" t="inlineStr">
        <is>
          <t>vulto.db:pontos_mov id 6825</t>
        </is>
      </c>
      <c r="J10565" t="inlineStr">
        <is>
          <t>compra 8384</t>
        </is>
      </c>
    </row>
    <row r="10566">
      <c r="A10566" s="4" t="inlineStr">
        <is>
          <t>782.068.697-94</t>
        </is>
      </c>
      <c r="B10566" t="inlineStr">
        <is>
          <t>Laura Silva Moreira</t>
        </is>
      </c>
      <c r="C10566" s="7" t="n">
        <v>46110.10833333333</v>
      </c>
      <c r="D10566" t="inlineStr">
        <is>
          <t>Ajuste</t>
        </is>
      </c>
      <c r="E10566" t="n">
        <v>200</v>
      </c>
      <c r="F10566" t="n">
        <v>200</v>
      </c>
      <c r="G10566" t="inlineStr">
        <is>
          <t>Mantido</t>
        </is>
      </c>
      <c r="H10566" t="inlineStr">
        <is>
          <t>ajuste atendimento</t>
        </is>
      </c>
      <c r="I10566" t="inlineStr">
        <is>
          <t>vulto.db:pontos_mov id 8127</t>
        </is>
      </c>
      <c r="J10566" t="inlineStr"/>
    </row>
    <row r="10567">
      <c r="A10567" s="4" t="inlineStr">
        <is>
          <t>782.068.697-94</t>
        </is>
      </c>
      <c r="B10567" t="inlineStr">
        <is>
          <t>Laura Silva Moreira</t>
        </is>
      </c>
      <c r="C10567" s="7" t="n">
        <v>46137.82364583333</v>
      </c>
      <c r="D10567" t="inlineStr">
        <is>
          <t>Crédito</t>
        </is>
      </c>
      <c r="E10567" t="n">
        <v>280</v>
      </c>
      <c r="F10567" t="n">
        <v>280</v>
      </c>
      <c r="G10567" t="inlineStr">
        <is>
          <t>Mantido</t>
        </is>
      </c>
      <c r="H10567" t="inlineStr">
        <is>
          <t>nan</t>
        </is>
      </c>
      <c r="I10567" t="inlineStr">
        <is>
          <t>vulto.db:pontos_mov id 8625</t>
        </is>
      </c>
      <c r="J10567" t="inlineStr">
        <is>
          <t>compra 10626</t>
        </is>
      </c>
    </row>
    <row r="10568">
      <c r="A10568" s="4" t="inlineStr">
        <is>
          <t>782.068.697-94</t>
        </is>
      </c>
      <c r="B10568" t="inlineStr">
        <is>
          <t>Laura Silva Moreira</t>
        </is>
      </c>
      <c r="C10568" s="7" t="n">
        <v>46179.54792824074</v>
      </c>
      <c r="D10568" t="inlineStr">
        <is>
          <t>Crédito</t>
        </is>
      </c>
      <c r="E10568" t="n">
        <v>520</v>
      </c>
      <c r="F10568" t="n">
        <v>520</v>
      </c>
      <c r="G10568" t="inlineStr">
        <is>
          <t>Mantido</t>
        </is>
      </c>
      <c r="H10568" t="inlineStr">
        <is>
          <t>nan</t>
        </is>
      </c>
      <c r="I10568" t="inlineStr">
        <is>
          <t>vulto.db:pontos_mov id 9590</t>
        </is>
      </c>
      <c r="J10568" t="inlineStr">
        <is>
          <t>compra 11842</t>
        </is>
      </c>
    </row>
    <row r="10569">
      <c r="A10569" s="4" t="inlineStr">
        <is>
          <t>782.068.697-94</t>
        </is>
      </c>
      <c r="B10569" t="inlineStr">
        <is>
          <t>Laura Silva Moreira</t>
        </is>
      </c>
      <c r="C10569" s="7" t="n">
        <v>46179.55069444444</v>
      </c>
      <c r="D10569" t="inlineStr">
        <is>
          <t>Crédito</t>
        </is>
      </c>
      <c r="E10569" t="n">
        <v>520</v>
      </c>
      <c r="F10569" t="n">
        <v>520</v>
      </c>
      <c r="G10569" t="inlineStr">
        <is>
          <t>Mantido</t>
        </is>
      </c>
      <c r="H10569" t="inlineStr">
        <is>
          <t>nan</t>
        </is>
      </c>
      <c r="I10569" t="inlineStr">
        <is>
          <t>vulto.db:pontos_mov id 9591</t>
        </is>
      </c>
      <c r="J10569" t="inlineStr">
        <is>
          <t>compra 11843</t>
        </is>
      </c>
    </row>
    <row r="10570">
      <c r="A10570" s="4" t="inlineStr">
        <is>
          <t>782.068.697-94</t>
        </is>
      </c>
      <c r="B10570" t="inlineStr">
        <is>
          <t>Laura Silva Moreira</t>
        </is>
      </c>
      <c r="C10570" s="7" t="n">
        <v>46258.5</v>
      </c>
      <c r="D10570" t="inlineStr">
        <is>
          <t>Resgate (só na planilha)</t>
        </is>
      </c>
      <c r="E10570" t="n">
        <v>-1000</v>
      </c>
      <c r="F10570" t="n">
        <v>-1000</v>
      </c>
      <c r="G10570" t="inlineStr">
        <is>
          <t>Mantido</t>
        </is>
      </c>
      <c r="H10570" t="inlineStr">
        <is>
          <t>Anotado pela loja Pinheiros e não lançado no sistema</t>
        </is>
      </c>
      <c r="I10570" t="inlineStr">
        <is>
          <t>fidelidade:Resgates linha 562</t>
        </is>
      </c>
      <c r="J10570" t="inlineStr"/>
    </row>
    <row r="10571">
      <c r="A10571" s="4" t="inlineStr">
        <is>
          <t>782.068.697-94</t>
        </is>
      </c>
      <c r="B10571" t="inlineStr">
        <is>
          <t>Laura Silva Moreira</t>
        </is>
      </c>
      <c r="C10571" s="7" t="n">
        <v>46258.85579861111</v>
      </c>
      <c r="D10571" t="inlineStr">
        <is>
          <t>Crédito</t>
        </is>
      </c>
      <c r="E10571" t="n">
        <v>280</v>
      </c>
      <c r="F10571" t="n">
        <v>280</v>
      </c>
      <c r="G10571" t="inlineStr">
        <is>
          <t>Mantido</t>
        </is>
      </c>
      <c r="H10571" t="inlineStr">
        <is>
          <t>nan</t>
        </is>
      </c>
      <c r="I10571" t="inlineStr">
        <is>
          <t>vulto.db:pontos_mov id 11366</t>
        </is>
      </c>
      <c r="J10571" t="inlineStr">
        <is>
          <t>compra 14024</t>
        </is>
      </c>
    </row>
    <row r="10572">
      <c r="A10572" s="4" t="inlineStr">
        <is>
          <t>782.068.697-94</t>
        </is>
      </c>
      <c r="B10572" t="inlineStr">
        <is>
          <t>Laura Silva Moreira</t>
        </is>
      </c>
      <c r="C10572" s="7" t="n">
        <v>46268.45057870371</v>
      </c>
      <c r="D10572" t="inlineStr">
        <is>
          <t>Crédito</t>
        </is>
      </c>
      <c r="E10572" t="n">
        <v>790</v>
      </c>
      <c r="F10572" t="n">
        <v>790</v>
      </c>
      <c r="G10572" t="inlineStr">
        <is>
          <t>Mantido</t>
        </is>
      </c>
      <c r="H10572" t="inlineStr">
        <is>
          <t>nan</t>
        </is>
      </c>
      <c r="I10572" t="inlineStr">
        <is>
          <t>vulto.db:pontos_mov id 11548</t>
        </is>
      </c>
      <c r="J10572" t="inlineStr">
        <is>
          <t>compra 14247 · venda 17808</t>
        </is>
      </c>
    </row>
    <row r="10573">
      <c r="A10573" s="4" t="inlineStr">
        <is>
          <t>782.833.535-00</t>
        </is>
      </c>
      <c r="B10573" t="inlineStr">
        <is>
          <t>(sem cadastro na planilha)</t>
        </is>
      </c>
      <c r="C10573" s="7" t="n">
        <v>46039.60028935185</v>
      </c>
      <c r="D10573" t="inlineStr">
        <is>
          <t>Crédito</t>
        </is>
      </c>
      <c r="E10573" t="n">
        <v>686</v>
      </c>
      <c r="F10573" t="n">
        <v>686</v>
      </c>
      <c r="G10573" t="inlineStr">
        <is>
          <t>Mantido</t>
        </is>
      </c>
      <c r="H10573" t="inlineStr">
        <is>
          <t>nan</t>
        </is>
      </c>
      <c r="I10573" t="inlineStr">
        <is>
          <t>vulto.db:pontos_mov id 6768</t>
        </is>
      </c>
      <c r="J10573" t="inlineStr">
        <is>
          <t>compra 8314</t>
        </is>
      </c>
    </row>
    <row r="10574">
      <c r="A10574" s="4" t="inlineStr">
        <is>
          <t>782.998.705-00</t>
        </is>
      </c>
      <c r="B10574" t="inlineStr">
        <is>
          <t>(sem cadastro na planilha)</t>
        </is>
      </c>
      <c r="C10574" s="7" t="n">
        <v>45965.34010416667</v>
      </c>
      <c r="D10574" t="inlineStr">
        <is>
          <t>Crédito</t>
        </is>
      </c>
      <c r="E10574" t="n">
        <v>140</v>
      </c>
      <c r="F10574" t="n">
        <v>140</v>
      </c>
      <c r="G10574" t="inlineStr">
        <is>
          <t>Mantido</t>
        </is>
      </c>
      <c r="H10574" t="inlineStr">
        <is>
          <t>nan</t>
        </is>
      </c>
      <c r="I10574" t="inlineStr">
        <is>
          <t>vulto.db:pontos_mov id 4569</t>
        </is>
      </c>
      <c r="J10574" t="inlineStr">
        <is>
          <t>compra 5522 · venda 7946</t>
        </is>
      </c>
    </row>
    <row r="10575">
      <c r="A10575" s="4" t="inlineStr">
        <is>
          <t>783.244.603-06</t>
        </is>
      </c>
      <c r="B10575" t="inlineStr">
        <is>
          <t>(sem cadastro na planilha)</t>
        </is>
      </c>
      <c r="C10575" s="7" t="n">
        <v>46277.98744212963</v>
      </c>
      <c r="D10575" t="inlineStr">
        <is>
          <t>Crédito</t>
        </is>
      </c>
      <c r="E10575" t="n">
        <v>140</v>
      </c>
      <c r="F10575" t="n">
        <v>140</v>
      </c>
      <c r="G10575" t="inlineStr">
        <is>
          <t>Mantido</t>
        </is>
      </c>
      <c r="H10575" t="inlineStr">
        <is>
          <t>nan</t>
        </is>
      </c>
      <c r="I10575" t="inlineStr">
        <is>
          <t>vulto.db:pontos_mov id 11780</t>
        </is>
      </c>
      <c r="J10575" t="inlineStr">
        <is>
          <t>compra 14517 · venda 18120</t>
        </is>
      </c>
    </row>
    <row r="10576">
      <c r="A10576" s="4" t="inlineStr">
        <is>
          <t>783.626.843-80</t>
        </is>
      </c>
      <c r="B10576" t="inlineStr">
        <is>
          <t>Alice Correia</t>
        </is>
      </c>
      <c r="C10576" s="7" t="n">
        <v>45658</v>
      </c>
      <c r="D10576" t="inlineStr">
        <is>
          <t>Saldo da planilha</t>
        </is>
      </c>
      <c r="E10576" t="n">
        <v>1414</v>
      </c>
      <c r="F10576" t="n">
        <v>1414</v>
      </c>
      <c r="G10576" t="inlineStr">
        <is>
          <t>Mantido</t>
        </is>
      </c>
      <c r="H10576" t="inlineStr">
        <is>
          <t>Coluna Pontos congelada em 01/01/2025 (soma dos cadastros fundidos)</t>
        </is>
      </c>
      <c r="I10576" t="inlineStr">
        <is>
          <t>fidelidade:Clientes linha 27</t>
        </is>
      </c>
      <c r="J10576" t="inlineStr"/>
    </row>
    <row r="10577">
      <c r="A10577" s="4" t="inlineStr">
        <is>
          <t>783.815.266-63</t>
        </is>
      </c>
      <c r="B10577" t="inlineStr">
        <is>
          <t>Bruno Campos</t>
        </is>
      </c>
      <c r="C10577" s="7" t="n">
        <v>45658</v>
      </c>
      <c r="D10577" t="inlineStr">
        <is>
          <t>Saldo da planilha</t>
        </is>
      </c>
      <c r="E10577" t="n">
        <v>590</v>
      </c>
      <c r="F10577" t="n">
        <v>590</v>
      </c>
      <c r="G10577" t="inlineStr">
        <is>
          <t>Mantido</t>
        </is>
      </c>
      <c r="H10577" t="inlineStr">
        <is>
          <t>Coluna Pontos congelada em 01/01/2025 (soma dos cadastros fundidos)</t>
        </is>
      </c>
      <c r="I10577" t="inlineStr">
        <is>
          <t>fidelidade:Clientes linha 267</t>
        </is>
      </c>
      <c r="J10577" t="inlineStr"/>
    </row>
    <row r="10578">
      <c r="A10578" s="4" t="inlineStr">
        <is>
          <t>783.815.266-63</t>
        </is>
      </c>
      <c r="B10578" t="inlineStr">
        <is>
          <t>Bruno Campos</t>
        </is>
      </c>
      <c r="C10578" s="7" t="n">
        <v>45783.59918981481</v>
      </c>
      <c r="D10578" t="inlineStr">
        <is>
          <t>Crédito</t>
        </is>
      </c>
      <c r="E10578" t="n">
        <v>350</v>
      </c>
      <c r="F10578" t="n">
        <v>350</v>
      </c>
      <c r="G10578" t="inlineStr">
        <is>
          <t>Mantido</t>
        </is>
      </c>
      <c r="H10578" t="inlineStr">
        <is>
          <t>nan</t>
        </is>
      </c>
      <c r="I10578" t="inlineStr">
        <is>
          <t>vulto.db:pontos_mov id 1631</t>
        </is>
      </c>
      <c r="J10578" t="inlineStr">
        <is>
          <t>compra 1942 · venda 3042</t>
        </is>
      </c>
    </row>
    <row r="10579">
      <c r="A10579" s="4" t="inlineStr">
        <is>
          <t>783.815.266-63</t>
        </is>
      </c>
      <c r="B10579" t="inlineStr">
        <is>
          <t>Bruno Campos</t>
        </is>
      </c>
      <c r="C10579" s="7" t="n">
        <v>45786.66446759259</v>
      </c>
      <c r="D10579" t="inlineStr">
        <is>
          <t>Estorno</t>
        </is>
      </c>
      <c r="E10579" t="n">
        <v>-350</v>
      </c>
      <c r="F10579" t="n">
        <v>-350</v>
      </c>
      <c r="G10579" t="inlineStr">
        <is>
          <t>Mantido</t>
        </is>
      </c>
      <c r="H10579" t="inlineStr">
        <is>
          <t>cancelou</t>
        </is>
      </c>
      <c r="I10579" t="inlineStr">
        <is>
          <t>vulto.db:pontos_mov id 1679</t>
        </is>
      </c>
      <c r="J10579" t="inlineStr">
        <is>
          <t>compra 1942 · venda 3042</t>
        </is>
      </c>
    </row>
    <row r="10580">
      <c r="A10580" s="4" t="inlineStr">
        <is>
          <t>783.815.266-63</t>
        </is>
      </c>
      <c r="B10580" t="inlineStr">
        <is>
          <t>Bruno Campos</t>
        </is>
      </c>
      <c r="C10580" s="7" t="n">
        <v>45935.476875</v>
      </c>
      <c r="D10580" t="inlineStr">
        <is>
          <t>Crédito</t>
        </is>
      </c>
      <c r="E10580" t="n">
        <v>640</v>
      </c>
      <c r="F10580" t="n">
        <v>640</v>
      </c>
      <c r="G10580" t="inlineStr">
        <is>
          <t>Mantido</t>
        </is>
      </c>
      <c r="H10580" t="inlineStr">
        <is>
          <t>nan</t>
        </is>
      </c>
      <c r="I10580" t="inlineStr">
        <is>
          <t>vulto.db:pontos_mov id 4028</t>
        </is>
      </c>
      <c r="J10580" t="inlineStr">
        <is>
          <t>compra 4845</t>
        </is>
      </c>
    </row>
    <row r="10581">
      <c r="A10581" s="4" t="inlineStr">
        <is>
          <t>783.815.266-63</t>
        </is>
      </c>
      <c r="B10581" t="inlineStr">
        <is>
          <t>Bruno Campos</t>
        </is>
      </c>
      <c r="C10581" s="7" t="n">
        <v>46168.75847222222</v>
      </c>
      <c r="D10581" t="inlineStr">
        <is>
          <t>Crédito</t>
        </is>
      </c>
      <c r="E10581" t="n">
        <v>1180</v>
      </c>
      <c r="F10581" t="n">
        <v>1180</v>
      </c>
      <c r="G10581" t="inlineStr">
        <is>
          <t>Mantido</t>
        </is>
      </c>
      <c r="H10581" t="inlineStr">
        <is>
          <t>nan</t>
        </is>
      </c>
      <c r="I10581" t="inlineStr">
        <is>
          <t>vulto.db:pontos_mov id 9305</t>
        </is>
      </c>
      <c r="J10581" t="inlineStr">
        <is>
          <t>compra 11486</t>
        </is>
      </c>
    </row>
    <row r="10582">
      <c r="A10582" s="4" t="inlineStr">
        <is>
          <t>785.546.123-75</t>
        </is>
      </c>
      <c r="B10582" t="inlineStr">
        <is>
          <t>(sem cadastro na planilha)</t>
        </is>
      </c>
      <c r="C10582" s="7" t="n">
        <v>45987.74599537037</v>
      </c>
      <c r="D10582" t="inlineStr">
        <is>
          <t>Crédito</t>
        </is>
      </c>
      <c r="E10582" t="n">
        <v>760</v>
      </c>
      <c r="F10582" t="n">
        <v>760</v>
      </c>
      <c r="G10582" t="inlineStr">
        <is>
          <t>Mantido</t>
        </is>
      </c>
      <c r="H10582" t="inlineStr">
        <is>
          <t>nan</t>
        </is>
      </c>
      <c r="I10582" t="inlineStr">
        <is>
          <t>vulto.db:pontos_mov id 5159</t>
        </is>
      </c>
      <c r="J10582" t="inlineStr">
        <is>
          <t>compra 6278</t>
        </is>
      </c>
    </row>
    <row r="10583">
      <c r="A10583" s="4" t="inlineStr">
        <is>
          <t>785.732.299-77</t>
        </is>
      </c>
      <c r="B10583" t="inlineStr">
        <is>
          <t>Laura Nascimento</t>
        </is>
      </c>
      <c r="C10583" s="7" t="n">
        <v>45658</v>
      </c>
      <c r="D10583" t="inlineStr">
        <is>
          <t>Saldo da planilha</t>
        </is>
      </c>
      <c r="E10583" t="n">
        <v>1100</v>
      </c>
      <c r="F10583" t="n">
        <v>1100</v>
      </c>
      <c r="G10583" t="inlineStr">
        <is>
          <t>Mantido</t>
        </is>
      </c>
      <c r="H10583" t="inlineStr">
        <is>
          <t>Coluna Pontos congelada em 01/01/2025 (soma dos cadastros fundidos)</t>
        </is>
      </c>
      <c r="I10583" t="inlineStr">
        <is>
          <t>fidelidade:Clientes linha 1264</t>
        </is>
      </c>
      <c r="J10583" t="inlineStr"/>
    </row>
    <row r="10584">
      <c r="A10584" s="4" t="inlineStr">
        <is>
          <t>785.732.299-77</t>
        </is>
      </c>
      <c r="B10584" t="inlineStr">
        <is>
          <t>Laura Nascimento</t>
        </is>
      </c>
      <c r="C10584" s="7" t="n">
        <v>45886.90612268518</v>
      </c>
      <c r="D10584" t="inlineStr">
        <is>
          <t>Crédito</t>
        </is>
      </c>
      <c r="E10584" t="n">
        <v>120</v>
      </c>
      <c r="F10584" t="n">
        <v>120</v>
      </c>
      <c r="G10584" t="inlineStr">
        <is>
          <t>Mantido</t>
        </is>
      </c>
      <c r="H10584" t="inlineStr">
        <is>
          <t>nan</t>
        </is>
      </c>
      <c r="I10584" t="inlineStr">
        <is>
          <t>vulto.db:pontos_mov id 3225</t>
        </is>
      </c>
      <c r="J10584" t="inlineStr">
        <is>
          <t>compra 3829 · venda 5935</t>
        </is>
      </c>
    </row>
    <row r="10585">
      <c r="A10585" s="4" t="inlineStr">
        <is>
          <t>785.732.299-77</t>
        </is>
      </c>
      <c r="B10585" t="inlineStr">
        <is>
          <t>Laura Nascimento</t>
        </is>
      </c>
      <c r="C10585" s="7" t="n">
        <v>45942.54912037037</v>
      </c>
      <c r="D10585" t="inlineStr">
        <is>
          <t>Crédito</t>
        </is>
      </c>
      <c r="E10585" t="n">
        <v>250</v>
      </c>
      <c r="F10585" t="n">
        <v>250</v>
      </c>
      <c r="G10585" t="inlineStr">
        <is>
          <t>Mantido</t>
        </is>
      </c>
      <c r="H10585" t="inlineStr">
        <is>
          <t>nan</t>
        </is>
      </c>
      <c r="I10585" t="inlineStr">
        <is>
          <t>vulto.db:pontos_mov id 4130</t>
        </is>
      </c>
      <c r="J10585" t="inlineStr">
        <is>
          <t>compra 4973</t>
        </is>
      </c>
    </row>
    <row r="10586">
      <c r="A10586" s="4" t="inlineStr">
        <is>
          <t>785.732.299-77</t>
        </is>
      </c>
      <c r="B10586" t="inlineStr">
        <is>
          <t>Laura Nascimento</t>
        </is>
      </c>
      <c r="C10586" s="7" t="n">
        <v>45942.54912037037</v>
      </c>
      <c r="D10586" t="inlineStr">
        <is>
          <t>Resgate</t>
        </is>
      </c>
      <c r="E10586" t="n">
        <v>-500</v>
      </c>
      <c r="F10586" t="n">
        <v>-500</v>
      </c>
      <c r="G10586" t="inlineStr">
        <is>
          <t>Mantido</t>
        </is>
      </c>
      <c r="H10586" t="inlineStr">
        <is>
          <t>balcao</t>
        </is>
      </c>
      <c r="I10586" t="inlineStr">
        <is>
          <t>vulto.db:pontos_mov id 4131</t>
        </is>
      </c>
      <c r="J10586" t="inlineStr"/>
    </row>
    <row r="10587">
      <c r="A10587" s="4" t="inlineStr">
        <is>
          <t>785.732.299-77</t>
        </is>
      </c>
      <c r="B10587" t="inlineStr">
        <is>
          <t>Laura Nascimento</t>
        </is>
      </c>
      <c r="C10587" s="7" t="n">
        <v>46184.58832175926</v>
      </c>
      <c r="D10587" t="inlineStr">
        <is>
          <t>Resgate</t>
        </is>
      </c>
      <c r="E10587" t="n">
        <v>-500</v>
      </c>
      <c r="F10587" t="n">
        <v>-500</v>
      </c>
      <c r="G10587" t="inlineStr">
        <is>
          <t>Mantido</t>
        </is>
      </c>
      <c r="H10587" t="inlineStr">
        <is>
          <t>sistema</t>
        </is>
      </c>
      <c r="I10587" t="inlineStr">
        <is>
          <t>vulto.db:pontos_mov id 9728</t>
        </is>
      </c>
      <c r="J10587" t="inlineStr"/>
    </row>
    <row r="10588">
      <c r="A10588" s="4" t="inlineStr">
        <is>
          <t>785.732.299-77</t>
        </is>
      </c>
      <c r="B10588" t="inlineStr">
        <is>
          <t>Laura Nascimento</t>
        </is>
      </c>
      <c r="C10588" s="7" t="n">
        <v>46184.58842592593</v>
      </c>
      <c r="D10588" t="inlineStr">
        <is>
          <t>Crédito</t>
        </is>
      </c>
      <c r="E10588" t="n">
        <v>170</v>
      </c>
      <c r="F10588" t="n">
        <v>170</v>
      </c>
      <c r="G10588" t="inlineStr">
        <is>
          <t>Mantido</t>
        </is>
      </c>
      <c r="H10588" t="inlineStr">
        <is>
          <t>nan</t>
        </is>
      </c>
      <c r="I10588" t="inlineStr">
        <is>
          <t>vulto.db:pontos_mov id 9729</t>
        </is>
      </c>
      <c r="J10588" t="inlineStr">
        <is>
          <t>compra 12005 · venda 15282</t>
        </is>
      </c>
    </row>
    <row r="10589">
      <c r="A10589" s="4" t="inlineStr">
        <is>
          <t>785.746.123-75</t>
        </is>
      </c>
      <c r="B10589" t="inlineStr">
        <is>
          <t>Gabriela Ribeiro Lopes</t>
        </is>
      </c>
      <c r="C10589" s="7" t="n">
        <v>45941.51497685185</v>
      </c>
      <c r="D10589" t="inlineStr">
        <is>
          <t>Crédito</t>
        </is>
      </c>
      <c r="E10589" t="n">
        <v>190</v>
      </c>
      <c r="F10589" t="n">
        <v>190</v>
      </c>
      <c r="G10589" t="inlineStr">
        <is>
          <t>Mantido</t>
        </is>
      </c>
      <c r="H10589" t="inlineStr">
        <is>
          <t>nan</t>
        </is>
      </c>
      <c r="I10589" t="inlineStr">
        <is>
          <t>vulto.db:pontos_mov id 4111</t>
        </is>
      </c>
      <c r="J10589" t="inlineStr">
        <is>
          <t>compra 4950</t>
        </is>
      </c>
    </row>
    <row r="10590">
      <c r="A10590" s="4" t="inlineStr">
        <is>
          <t>785.849.339-64</t>
        </is>
      </c>
      <c r="B10590" t="inlineStr">
        <is>
          <t>Eduarda Goncalves</t>
        </is>
      </c>
      <c r="C10590" s="7" t="n">
        <v>45658</v>
      </c>
      <c r="D10590" t="inlineStr">
        <is>
          <t>Saldo da planilha</t>
        </is>
      </c>
      <c r="E10590" t="n">
        <v>2235</v>
      </c>
      <c r="F10590" t="n">
        <v>2235</v>
      </c>
      <c r="G10590" t="inlineStr">
        <is>
          <t>Mantido</t>
        </is>
      </c>
      <c r="H10590" t="inlineStr">
        <is>
          <t>Coluna Pontos congelada em 01/01/2025 (soma dos cadastros fundidos)</t>
        </is>
      </c>
      <c r="I10590" t="inlineStr">
        <is>
          <t>fidelidade:Clientes linha 579</t>
        </is>
      </c>
      <c r="J10590" t="inlineStr"/>
    </row>
    <row r="10591">
      <c r="A10591" s="4" t="inlineStr">
        <is>
          <t>785.849.339-64</t>
        </is>
      </c>
      <c r="B10591" t="inlineStr">
        <is>
          <t>Eduarda Goncalves</t>
        </is>
      </c>
      <c r="C10591" s="7" t="n">
        <v>45804.43674768518</v>
      </c>
      <c r="D10591" t="inlineStr">
        <is>
          <t>Resgate</t>
        </is>
      </c>
      <c r="E10591" t="n">
        <v>-1200</v>
      </c>
      <c r="F10591" t="n">
        <v>-1200</v>
      </c>
      <c r="G10591" t="inlineStr">
        <is>
          <t>Mantido</t>
        </is>
      </c>
      <c r="H10591" t="inlineStr">
        <is>
          <t>sistema</t>
        </is>
      </c>
      <c r="I10591" t="inlineStr">
        <is>
          <t>vulto.db:pontos_mov id 1950</t>
        </is>
      </c>
      <c r="J10591" t="inlineStr"/>
    </row>
    <row r="10592">
      <c r="A10592" s="4" t="inlineStr">
        <is>
          <t>785.849.339-64</t>
        </is>
      </c>
      <c r="B10592" t="inlineStr">
        <is>
          <t>Eduarda Goncalves</t>
        </is>
      </c>
      <c r="C10592" s="7" t="n">
        <v>45804.43681712963</v>
      </c>
      <c r="D10592" t="inlineStr">
        <is>
          <t>Crédito</t>
        </is>
      </c>
      <c r="E10592" t="n">
        <v>123</v>
      </c>
      <c r="F10592" t="n">
        <v>123</v>
      </c>
      <c r="G10592" t="inlineStr">
        <is>
          <t>Mantido</t>
        </is>
      </c>
      <c r="H10592" t="inlineStr">
        <is>
          <t>nan</t>
        </is>
      </c>
      <c r="I10592" t="inlineStr">
        <is>
          <t>vulto.db:pontos_mov id 1951</t>
        </is>
      </c>
      <c r="J10592" t="inlineStr">
        <is>
          <t>compra 2321 · venda 3630</t>
        </is>
      </c>
    </row>
    <row r="10593">
      <c r="A10593" s="4" t="inlineStr">
        <is>
          <t>785.849.339-64</t>
        </is>
      </c>
      <c r="B10593" t="inlineStr">
        <is>
          <t>Eduarda Goncalves</t>
        </is>
      </c>
      <c r="C10593" s="7" t="n">
        <v>45946.64651620371</v>
      </c>
      <c r="D10593" t="inlineStr">
        <is>
          <t>Crédito</t>
        </is>
      </c>
      <c r="E10593" t="n">
        <v>570</v>
      </c>
      <c r="F10593" t="n">
        <v>570</v>
      </c>
      <c r="G10593" t="inlineStr">
        <is>
          <t>Mantido</t>
        </is>
      </c>
      <c r="H10593" t="inlineStr">
        <is>
          <t>nan</t>
        </is>
      </c>
      <c r="I10593" t="inlineStr">
        <is>
          <t>vulto.db:pontos_mov id 4210</t>
        </is>
      </c>
      <c r="J10593" t="inlineStr">
        <is>
          <t>compra 5074</t>
        </is>
      </c>
    </row>
    <row r="10594">
      <c r="A10594" s="4" t="inlineStr">
        <is>
          <t>785.849.339-64</t>
        </is>
      </c>
      <c r="B10594" t="inlineStr">
        <is>
          <t>Eduarda Goncalves</t>
        </is>
      </c>
      <c r="C10594" s="7" t="n">
        <v>45946.64651620371</v>
      </c>
      <c r="D10594" t="inlineStr">
        <is>
          <t>Resgate</t>
        </is>
      </c>
      <c r="E10594" t="n">
        <v>-300</v>
      </c>
      <c r="F10594" t="n">
        <v>-300</v>
      </c>
      <c r="G10594" t="inlineStr">
        <is>
          <t>Mantido</t>
        </is>
      </c>
      <c r="H10594" t="inlineStr">
        <is>
          <t>sistema</t>
        </is>
      </c>
      <c r="I10594" t="inlineStr">
        <is>
          <t>vulto.db:pontos_mov id 4211</t>
        </is>
      </c>
      <c r="J10594" t="inlineStr"/>
    </row>
    <row r="10595">
      <c r="A10595" s="4" t="inlineStr">
        <is>
          <t>785.912.707-54</t>
        </is>
      </c>
      <c r="B10595" t="inlineStr">
        <is>
          <t>Alexandre Ferreira Pereira</t>
        </is>
      </c>
      <c r="C10595" s="7" t="n">
        <v>45658</v>
      </c>
      <c r="D10595" t="inlineStr">
        <is>
          <t>Saldo da planilha</t>
        </is>
      </c>
      <c r="E10595" t="n">
        <v>305</v>
      </c>
      <c r="F10595" t="n">
        <v>305</v>
      </c>
      <c r="G10595" t="inlineStr">
        <is>
          <t>Mantido</t>
        </is>
      </c>
      <c r="H10595" t="inlineStr">
        <is>
          <t>Coluna Pontos congelada em 01/01/2025 (soma dos cadastros fundidos)</t>
        </is>
      </c>
      <c r="I10595" t="inlineStr">
        <is>
          <t>fidelidade:Clientes linha 10</t>
        </is>
      </c>
      <c r="J10595" t="inlineStr"/>
    </row>
    <row r="10596">
      <c r="A10596" s="4" t="inlineStr">
        <is>
          <t>785.912.707-54</t>
        </is>
      </c>
      <c r="B10596" t="inlineStr">
        <is>
          <t>Alexandre Ferreira Pereira</t>
        </is>
      </c>
      <c r="C10596" s="7" t="n">
        <v>46130.03054398148</v>
      </c>
      <c r="D10596" t="inlineStr">
        <is>
          <t>Crédito</t>
        </is>
      </c>
      <c r="E10596" t="n">
        <v>500</v>
      </c>
      <c r="F10596" t="n">
        <v>500</v>
      </c>
      <c r="G10596" t="inlineStr">
        <is>
          <t>Mantido</t>
        </is>
      </c>
      <c r="H10596" t="inlineStr">
        <is>
          <t>nan</t>
        </is>
      </c>
      <c r="I10596" t="inlineStr">
        <is>
          <t>vulto.db:pontos_mov id 8489</t>
        </is>
      </c>
      <c r="J10596" t="inlineStr">
        <is>
          <t>compra 10446 · venda 13489</t>
        </is>
      </c>
    </row>
    <row r="10597">
      <c r="A10597" s="4" t="inlineStr">
        <is>
          <t>785.912.707-54</t>
        </is>
      </c>
      <c r="B10597" t="inlineStr">
        <is>
          <t>Alexandre Ferreira Pereira</t>
        </is>
      </c>
      <c r="C10597" s="7" t="n">
        <v>46197.80726851852</v>
      </c>
      <c r="D10597" t="inlineStr">
        <is>
          <t>Crédito</t>
        </is>
      </c>
      <c r="E10597" t="n">
        <v>220</v>
      </c>
      <c r="F10597" t="n">
        <v>220</v>
      </c>
      <c r="G10597" t="inlineStr">
        <is>
          <t>Mantido</t>
        </is>
      </c>
      <c r="H10597" t="inlineStr">
        <is>
          <t>nan</t>
        </is>
      </c>
      <c r="I10597" t="inlineStr">
        <is>
          <t>vulto.db:pontos_mov id 10093</t>
        </is>
      </c>
      <c r="J10597" t="inlineStr">
        <is>
          <t>compra 12413</t>
        </is>
      </c>
    </row>
    <row r="10598">
      <c r="A10598" s="4" t="inlineStr">
        <is>
          <t>787.155.816-16</t>
        </is>
      </c>
      <c r="B10598" t="inlineStr">
        <is>
          <t>(sem cadastro na planilha)</t>
        </is>
      </c>
      <c r="C10598" s="7" t="n">
        <v>45942.68956018519</v>
      </c>
      <c r="D10598" t="inlineStr">
        <is>
          <t>Crédito</t>
        </is>
      </c>
      <c r="E10598" t="n">
        <v>560</v>
      </c>
      <c r="F10598" t="n">
        <v>560</v>
      </c>
      <c r="G10598" t="inlineStr">
        <is>
          <t>Mantido</t>
        </is>
      </c>
      <c r="H10598" t="inlineStr">
        <is>
          <t>nan</t>
        </is>
      </c>
      <c r="I10598" t="inlineStr">
        <is>
          <t>vulto.db:pontos_mov id 4140</t>
        </is>
      </c>
      <c r="J10598" t="inlineStr">
        <is>
          <t>compra 4982 · venda 7333</t>
        </is>
      </c>
    </row>
    <row r="10599">
      <c r="A10599" s="4" t="inlineStr">
        <is>
          <t>787.155.816-16</t>
        </is>
      </c>
      <c r="B10599" t="inlineStr">
        <is>
          <t>(sem cadastro na planilha)</t>
        </is>
      </c>
      <c r="C10599" s="7" t="n">
        <v>46172.65690972222</v>
      </c>
      <c r="D10599" t="inlineStr">
        <is>
          <t>Crédito</t>
        </is>
      </c>
      <c r="E10599" t="n">
        <v>160</v>
      </c>
      <c r="F10599" t="n">
        <v>160</v>
      </c>
      <c r="G10599" t="inlineStr">
        <is>
          <t>Mantido</t>
        </is>
      </c>
      <c r="H10599" t="inlineStr">
        <is>
          <t>nan</t>
        </is>
      </c>
      <c r="I10599" t="inlineStr">
        <is>
          <t>vulto.db:pontos_mov id 9416</t>
        </is>
      </c>
      <c r="J10599" t="inlineStr">
        <is>
          <t>compra 11624</t>
        </is>
      </c>
    </row>
    <row r="10600">
      <c r="A10600" s="4" t="inlineStr">
        <is>
          <t>787.324.556-07</t>
        </is>
      </c>
      <c r="B10600" t="inlineStr">
        <is>
          <t>(sem cadastro na planilha)</t>
        </is>
      </c>
      <c r="C10600" s="7" t="n">
        <v>45950.71391203703</v>
      </c>
      <c r="D10600" t="inlineStr">
        <is>
          <t>Crédito</t>
        </is>
      </c>
      <c r="E10600" t="n">
        <v>150</v>
      </c>
      <c r="F10600" t="n">
        <v>150</v>
      </c>
      <c r="G10600" t="inlineStr">
        <is>
          <t>Mantido</t>
        </is>
      </c>
      <c r="H10600" t="inlineStr">
        <is>
          <t>nan</t>
        </is>
      </c>
      <c r="I10600" t="inlineStr">
        <is>
          <t>vulto.db:pontos_mov id 4278</t>
        </is>
      </c>
      <c r="J10600" t="inlineStr">
        <is>
          <t>compra 5166</t>
        </is>
      </c>
    </row>
    <row r="10601">
      <c r="A10601" s="4" t="inlineStr">
        <is>
          <t>787.324.556-07</t>
        </is>
      </c>
      <c r="B10601" t="inlineStr">
        <is>
          <t>(sem cadastro na planilha)</t>
        </is>
      </c>
      <c r="C10601" s="7" t="n">
        <v>46104.46025462963</v>
      </c>
      <c r="D10601" t="inlineStr">
        <is>
          <t>Crédito</t>
        </is>
      </c>
      <c r="E10601" t="n">
        <v>180</v>
      </c>
      <c r="F10601" t="n">
        <v>180</v>
      </c>
      <c r="G10601" t="inlineStr">
        <is>
          <t>Mantido</t>
        </is>
      </c>
      <c r="H10601" t="inlineStr">
        <is>
          <t>nan</t>
        </is>
      </c>
      <c r="I10601" t="inlineStr">
        <is>
          <t>vulto.db:pontos_mov id 8003</t>
        </is>
      </c>
      <c r="J10601" t="inlineStr">
        <is>
          <t>compra 9844</t>
        </is>
      </c>
    </row>
    <row r="10602">
      <c r="A10602" s="4" t="inlineStr">
        <is>
          <t>787.505.125-87</t>
        </is>
      </c>
      <c r="B10602" t="inlineStr">
        <is>
          <t>Emanuel Gomes Freitas</t>
        </is>
      </c>
      <c r="C10602" s="7" t="n">
        <v>45688.41943287037</v>
      </c>
      <c r="D10602" t="inlineStr">
        <is>
          <t>Crédito</t>
        </is>
      </c>
      <c r="E10602" t="n">
        <v>300</v>
      </c>
      <c r="F10602" t="n">
        <v>300</v>
      </c>
      <c r="G10602" t="inlineStr">
        <is>
          <t>Mantido</t>
        </is>
      </c>
      <c r="H10602" t="inlineStr">
        <is>
          <t>nan</t>
        </is>
      </c>
      <c r="I10602" t="inlineStr">
        <is>
          <t>vulto.db:pontos_mov id 461</t>
        </is>
      </c>
      <c r="J10602" t="inlineStr">
        <is>
          <t>compra 542 · venda 852</t>
        </is>
      </c>
    </row>
    <row r="10603">
      <c r="A10603" s="4" t="inlineStr">
        <is>
          <t>787.505.125-87</t>
        </is>
      </c>
      <c r="B10603" t="inlineStr">
        <is>
          <t>Emanuel Gomes Freitas</t>
        </is>
      </c>
      <c r="C10603" s="7" t="n">
        <v>45722.01513888889</v>
      </c>
      <c r="D10603" t="inlineStr">
        <is>
          <t>Crédito</t>
        </is>
      </c>
      <c r="E10603" t="n">
        <v>880</v>
      </c>
      <c r="F10603" t="n">
        <v>880</v>
      </c>
      <c r="G10603" t="inlineStr">
        <is>
          <t>Mantido</t>
        </is>
      </c>
      <c r="H10603" t="inlineStr">
        <is>
          <t>nan</t>
        </is>
      </c>
      <c r="I10603" t="inlineStr">
        <is>
          <t>vulto.db:pontos_mov id 848</t>
        </is>
      </c>
      <c r="J10603" t="inlineStr">
        <is>
          <t>compra 1007 · venda 1574</t>
        </is>
      </c>
    </row>
    <row r="10604">
      <c r="A10604" s="4" t="inlineStr">
        <is>
          <t>787.505.125-87</t>
        </is>
      </c>
      <c r="B10604" t="inlineStr">
        <is>
          <t>Emanuel Gomes Freitas</t>
        </is>
      </c>
      <c r="C10604" s="7" t="n">
        <v>45736.62728009259</v>
      </c>
      <c r="D10604" t="inlineStr">
        <is>
          <t>Resgate</t>
        </is>
      </c>
      <c r="E10604" t="n">
        <v>-300</v>
      </c>
      <c r="F10604" t="n">
        <v>-300</v>
      </c>
      <c r="G10604" t="inlineStr">
        <is>
          <t>Mantido</t>
        </is>
      </c>
      <c r="H10604" t="inlineStr">
        <is>
          <t>sistema</t>
        </is>
      </c>
      <c r="I10604" t="inlineStr">
        <is>
          <t>vulto.db:pontos_mov id 1011</t>
        </is>
      </c>
      <c r="J10604" t="inlineStr"/>
    </row>
    <row r="10605">
      <c r="A10605" s="4" t="inlineStr">
        <is>
          <t>787.505.125-87</t>
        </is>
      </c>
      <c r="B10605" t="inlineStr">
        <is>
          <t>Emanuel Gomes Freitas</t>
        </is>
      </c>
      <c r="C10605" s="7" t="n">
        <v>45763.03925925926</v>
      </c>
      <c r="D10605" t="inlineStr">
        <is>
          <t>Crédito</t>
        </is>
      </c>
      <c r="E10605" t="n">
        <v>320</v>
      </c>
      <c r="F10605" t="n">
        <v>320</v>
      </c>
      <c r="G10605" t="inlineStr">
        <is>
          <t>Mantido</t>
        </is>
      </c>
      <c r="H10605" t="inlineStr">
        <is>
          <t>nan</t>
        </is>
      </c>
      <c r="I10605" t="inlineStr">
        <is>
          <t>vulto.db:pontos_mov id 1360</t>
        </is>
      </c>
      <c r="J10605" t="inlineStr">
        <is>
          <t>compra 1618 · venda 2500</t>
        </is>
      </c>
    </row>
    <row r="10606">
      <c r="A10606" s="4" t="inlineStr">
        <is>
          <t>787.505.125-87</t>
        </is>
      </c>
      <c r="B10606" t="inlineStr">
        <is>
          <t>Emanuel Gomes Freitas</t>
        </is>
      </c>
      <c r="C10606" s="7" t="n">
        <v>45830.95069444444</v>
      </c>
      <c r="D10606" t="inlineStr">
        <is>
          <t>Crédito</t>
        </is>
      </c>
      <c r="E10606" t="n">
        <v>126</v>
      </c>
      <c r="F10606" t="n">
        <v>0</v>
      </c>
      <c r="G10606" t="inlineStr">
        <is>
          <t>Descartado</t>
        </is>
      </c>
      <c r="H10606" t="inlineStr">
        <is>
          <t>Venda cancelada sem o estorno manual: quem cancela perde os pontos da compra</t>
        </is>
      </c>
      <c r="I10606" t="inlineStr">
        <is>
          <t>vulto.db:pontos_mov id 2391</t>
        </is>
      </c>
      <c r="J10606" t="inlineStr">
        <is>
          <t>compra 2858 · venda 4439</t>
        </is>
      </c>
    </row>
    <row r="10607">
      <c r="A10607" s="4" t="inlineStr">
        <is>
          <t>787.505.125-87</t>
        </is>
      </c>
      <c r="B10607" t="inlineStr">
        <is>
          <t>Emanuel Gomes Freitas</t>
        </is>
      </c>
      <c r="C10607" s="7" t="n">
        <v>45989.53627314815</v>
      </c>
      <c r="D10607" t="inlineStr">
        <is>
          <t>Crédito</t>
        </is>
      </c>
      <c r="E10607" t="n">
        <v>120</v>
      </c>
      <c r="F10607" t="n">
        <v>120</v>
      </c>
      <c r="G10607" t="inlineStr">
        <is>
          <t>Mantido</t>
        </is>
      </c>
      <c r="H10607" t="inlineStr">
        <is>
          <t>nan</t>
        </is>
      </c>
      <c r="I10607" t="inlineStr">
        <is>
          <t>vulto.db:pontos_mov id 5248</t>
        </is>
      </c>
      <c r="J10607" t="inlineStr">
        <is>
          <t>compra 6393</t>
        </is>
      </c>
    </row>
    <row r="10608">
      <c r="A10608" s="4" t="inlineStr">
        <is>
          <t>787.505.125-87</t>
        </is>
      </c>
      <c r="B10608" t="inlineStr">
        <is>
          <t>Emanuel Gomes Freitas</t>
        </is>
      </c>
      <c r="C10608" s="7" t="n">
        <v>46090.92775462963</v>
      </c>
      <c r="D10608" t="inlineStr">
        <is>
          <t>Crédito</t>
        </is>
      </c>
      <c r="E10608" t="n">
        <v>530</v>
      </c>
      <c r="F10608" t="n">
        <v>530</v>
      </c>
      <c r="G10608" t="inlineStr">
        <is>
          <t>Mantido</t>
        </is>
      </c>
      <c r="H10608" t="inlineStr">
        <is>
          <t>nan</t>
        </is>
      </c>
      <c r="I10608" t="inlineStr">
        <is>
          <t>vulto.db:pontos_mov id 7773</t>
        </is>
      </c>
      <c r="J10608" t="inlineStr">
        <is>
          <t>compra 9562 · venda 12503</t>
        </is>
      </c>
    </row>
    <row r="10609">
      <c r="A10609" s="4" t="inlineStr">
        <is>
          <t>787.505.125-87</t>
        </is>
      </c>
      <c r="B10609" t="inlineStr">
        <is>
          <t>Emanuel Gomes Freitas</t>
        </is>
      </c>
      <c r="C10609" s="7" t="n">
        <v>46119.68525462963</v>
      </c>
      <c r="D10609" t="inlineStr">
        <is>
          <t>Crédito</t>
        </is>
      </c>
      <c r="E10609" t="n">
        <v>480</v>
      </c>
      <c r="F10609" t="n">
        <v>480</v>
      </c>
      <c r="G10609" t="inlineStr">
        <is>
          <t>Mantido</t>
        </is>
      </c>
      <c r="H10609" t="inlineStr">
        <is>
          <t>nan</t>
        </is>
      </c>
      <c r="I10609" t="inlineStr">
        <is>
          <t>vulto.db:pontos_mov id 8309</t>
        </is>
      </c>
      <c r="J10609" t="inlineStr">
        <is>
          <t>compra 10210 · venda 13228</t>
        </is>
      </c>
    </row>
    <row r="10610">
      <c r="A10610" s="4" t="inlineStr">
        <is>
          <t>787.714.362-19</t>
        </is>
      </c>
      <c r="B10610" t="inlineStr">
        <is>
          <t>Miguel Batista Costa</t>
        </is>
      </c>
      <c r="C10610" s="7" t="n">
        <v>45658</v>
      </c>
      <c r="D10610" t="inlineStr">
        <is>
          <t>Saldo da planilha</t>
        </is>
      </c>
      <c r="E10610" t="n">
        <v>1214</v>
      </c>
      <c r="F10610" t="n">
        <v>1214</v>
      </c>
      <c r="G10610" t="inlineStr">
        <is>
          <t>Mantido</t>
        </is>
      </c>
      <c r="H10610" t="inlineStr">
        <is>
          <t>Coluna Pontos congelada em 01/01/2025 (soma dos cadastros fundidos)</t>
        </is>
      </c>
      <c r="I10610" t="inlineStr">
        <is>
          <t>fidelidade:Clientes linha 1603</t>
        </is>
      </c>
      <c r="J10610" t="inlineStr"/>
    </row>
    <row r="10611">
      <c r="A10611" s="4" t="inlineStr">
        <is>
          <t>787.714.362-19</t>
        </is>
      </c>
      <c r="B10611" t="inlineStr">
        <is>
          <t>Miguel Batista Costa</t>
        </is>
      </c>
      <c r="C10611" s="7" t="n">
        <v>45711.53954861111</v>
      </c>
      <c r="D10611" t="inlineStr">
        <is>
          <t>Crédito</t>
        </is>
      </c>
      <c r="E10611" t="n">
        <v>108</v>
      </c>
      <c r="F10611" t="n">
        <v>0</v>
      </c>
      <c r="G10611" t="inlineStr">
        <is>
          <t>Descartado</t>
        </is>
      </c>
      <c r="H10611" t="inlineStr">
        <is>
          <t>Venda nunca paga: ponto só depois do pagamento aprovado</t>
        </is>
      </c>
      <c r="I10611" t="inlineStr">
        <is>
          <t>vulto.db:pontos_mov id 734</t>
        </is>
      </c>
      <c r="J10611" t="inlineStr">
        <is>
          <t>compra 873 · venda 1369</t>
        </is>
      </c>
    </row>
    <row r="10612">
      <c r="A10612" s="4" t="inlineStr">
        <is>
          <t>787.714.362-19</t>
        </is>
      </c>
      <c r="B10612" t="inlineStr">
        <is>
          <t>Miguel Batista Costa</t>
        </is>
      </c>
      <c r="C10612" s="7" t="n">
        <v>45745.87175925926</v>
      </c>
      <c r="D10612" t="inlineStr">
        <is>
          <t>Crédito</t>
        </is>
      </c>
      <c r="E10612" t="n">
        <v>350</v>
      </c>
      <c r="F10612" t="n">
        <v>350</v>
      </c>
      <c r="G10612" t="inlineStr">
        <is>
          <t>Mantido</t>
        </is>
      </c>
      <c r="H10612" t="inlineStr">
        <is>
          <t>nan</t>
        </is>
      </c>
      <c r="I10612" t="inlineStr">
        <is>
          <t>vulto.db:pontos_mov id 1128</t>
        </is>
      </c>
      <c r="J10612" t="inlineStr">
        <is>
          <t>compra 1334 · venda 2089</t>
        </is>
      </c>
    </row>
    <row r="10613">
      <c r="A10613" s="4" t="inlineStr">
        <is>
          <t>787.714.362-19</t>
        </is>
      </c>
      <c r="B10613" t="inlineStr">
        <is>
          <t>Miguel Batista Costa</t>
        </is>
      </c>
      <c r="C10613" s="7" t="n">
        <v>45749.62708333333</v>
      </c>
      <c r="D10613" t="inlineStr">
        <is>
          <t>Crédito</t>
        </is>
      </c>
      <c r="E10613" t="n">
        <v>180</v>
      </c>
      <c r="F10613" t="n">
        <v>180</v>
      </c>
      <c r="G10613" t="inlineStr">
        <is>
          <t>Mantido</t>
        </is>
      </c>
      <c r="H10613" t="inlineStr">
        <is>
          <t>nan</t>
        </is>
      </c>
      <c r="I10613" t="inlineStr">
        <is>
          <t>vulto.db:pontos_mov id 1173</t>
        </is>
      </c>
      <c r="J10613" t="inlineStr">
        <is>
          <t>compra 1388 · venda 2165</t>
        </is>
      </c>
    </row>
    <row r="10614">
      <c r="A10614" s="4" t="inlineStr">
        <is>
          <t>787.714.362-19</t>
        </is>
      </c>
      <c r="B10614" t="inlineStr">
        <is>
          <t>Miguel Batista Costa</t>
        </is>
      </c>
      <c r="C10614" s="7" t="n">
        <v>45757.79502314814</v>
      </c>
      <c r="D10614" t="inlineStr">
        <is>
          <t>Crédito</t>
        </is>
      </c>
      <c r="E10614" t="n">
        <v>920</v>
      </c>
      <c r="F10614" t="n">
        <v>920</v>
      </c>
      <c r="G10614" t="inlineStr">
        <is>
          <t>Mantido</t>
        </is>
      </c>
      <c r="H10614" t="inlineStr">
        <is>
          <t>nan</t>
        </is>
      </c>
      <c r="I10614" t="inlineStr">
        <is>
          <t>vulto.db:pontos_mov id 1288</t>
        </is>
      </c>
      <c r="J10614" t="inlineStr">
        <is>
          <t>compra 1526 · venda 2359</t>
        </is>
      </c>
    </row>
    <row r="10615">
      <c r="A10615" s="4" t="inlineStr">
        <is>
          <t>787.714.362-19</t>
        </is>
      </c>
      <c r="B10615" t="inlineStr">
        <is>
          <t>Miguel Batista Costa</t>
        </is>
      </c>
      <c r="C10615" s="7" t="n">
        <v>45804.90246527778</v>
      </c>
      <c r="D10615" t="inlineStr">
        <is>
          <t>Crédito</t>
        </is>
      </c>
      <c r="E10615" t="n">
        <v>135</v>
      </c>
      <c r="F10615" t="n">
        <v>135</v>
      </c>
      <c r="G10615" t="inlineStr">
        <is>
          <t>Mantido</t>
        </is>
      </c>
      <c r="H10615" t="inlineStr">
        <is>
          <t>nan</t>
        </is>
      </c>
      <c r="I10615" t="inlineStr">
        <is>
          <t>vulto.db:pontos_mov id 1958</t>
        </is>
      </c>
      <c r="J10615" t="inlineStr">
        <is>
          <t>compra 2329 · venda 3643</t>
        </is>
      </c>
    </row>
    <row r="10616">
      <c r="A10616" s="4" t="inlineStr">
        <is>
          <t>787.714.362-19</t>
        </is>
      </c>
      <c r="B10616" t="inlineStr">
        <is>
          <t>Miguel Batista Costa</t>
        </is>
      </c>
      <c r="C10616" s="7" t="n">
        <v>45817.83493055555</v>
      </c>
      <c r="D10616" t="inlineStr">
        <is>
          <t>Resgate</t>
        </is>
      </c>
      <c r="E10616" t="n">
        <v>-1000</v>
      </c>
      <c r="F10616" t="n">
        <v>-1000</v>
      </c>
      <c r="G10616" t="inlineStr">
        <is>
          <t>Mantido</t>
        </is>
      </c>
      <c r="H10616" t="inlineStr">
        <is>
          <t>sistema</t>
        </is>
      </c>
      <c r="I10616" t="inlineStr">
        <is>
          <t>vulto.db:pontos_mov id 2163</t>
        </is>
      </c>
      <c r="J10616" t="inlineStr"/>
    </row>
    <row r="10617">
      <c r="A10617" s="4" t="inlineStr">
        <is>
          <t>787.714.362-19</t>
        </is>
      </c>
      <c r="B10617" t="inlineStr">
        <is>
          <t>Miguel Batista Costa</t>
        </is>
      </c>
      <c r="C10617" s="7" t="n">
        <v>45817.83494212963</v>
      </c>
      <c r="D10617" t="inlineStr">
        <is>
          <t>Crédito</t>
        </is>
      </c>
      <c r="E10617" t="n">
        <v>110</v>
      </c>
      <c r="F10617" t="n">
        <v>110</v>
      </c>
      <c r="G10617" t="inlineStr">
        <is>
          <t>Mantido</t>
        </is>
      </c>
      <c r="H10617" t="inlineStr">
        <is>
          <t>nan</t>
        </is>
      </c>
      <c r="I10617" t="inlineStr">
        <is>
          <t>vulto.db:pontos_mov id 2164</t>
        </is>
      </c>
      <c r="J10617" t="inlineStr">
        <is>
          <t>compra 2583 · venda 4039</t>
        </is>
      </c>
    </row>
    <row r="10618">
      <c r="A10618" s="4" t="inlineStr">
        <is>
          <t>787.714.362-19</t>
        </is>
      </c>
      <c r="B10618" t="inlineStr">
        <is>
          <t>Miguel Batista Costa</t>
        </is>
      </c>
      <c r="C10618" s="7" t="n">
        <v>45820.51927083333</v>
      </c>
      <c r="D10618" t="inlineStr">
        <is>
          <t>Crédito</t>
        </is>
      </c>
      <c r="E10618" t="n">
        <v>380</v>
      </c>
      <c r="F10618" t="n">
        <v>380</v>
      </c>
      <c r="G10618" t="inlineStr">
        <is>
          <t>Mantido</t>
        </is>
      </c>
      <c r="H10618" t="inlineStr">
        <is>
          <t>nan</t>
        </is>
      </c>
      <c r="I10618" t="inlineStr">
        <is>
          <t>vulto.db:pontos_mov id 2200</t>
        </is>
      </c>
      <c r="J10618" t="inlineStr">
        <is>
          <t>compra 2623 · venda 4097</t>
        </is>
      </c>
    </row>
    <row r="10619">
      <c r="A10619" s="4" t="inlineStr">
        <is>
          <t>787.714.362-19</t>
        </is>
      </c>
      <c r="B10619" t="inlineStr">
        <is>
          <t>Miguel Batista Costa</t>
        </is>
      </c>
      <c r="C10619" s="7" t="n">
        <v>45981.87346064814</v>
      </c>
      <c r="D10619" t="inlineStr">
        <is>
          <t>Crédito</t>
        </is>
      </c>
      <c r="E10619" t="n">
        <v>216</v>
      </c>
      <c r="F10619" t="n">
        <v>0</v>
      </c>
      <c r="G10619" t="inlineStr">
        <is>
          <t>Descartado</t>
        </is>
      </c>
      <c r="H10619" t="inlineStr">
        <is>
          <t>Venda cancelada sem o estorno manual: quem cancela perde os pontos da compra</t>
        </is>
      </c>
      <c r="I10619" t="inlineStr">
        <is>
          <t>vulto.db:pontos_mov id 5019</t>
        </is>
      </c>
      <c r="J10619" t="inlineStr">
        <is>
          <t>compra 6094 · venda 8582</t>
        </is>
      </c>
    </row>
    <row r="10620">
      <c r="A10620" s="4" t="inlineStr">
        <is>
          <t>787.714.362-19</t>
        </is>
      </c>
      <c r="B10620" t="inlineStr">
        <is>
          <t>Miguel Batista Costa</t>
        </is>
      </c>
      <c r="C10620" s="7" t="n">
        <v>45992.5234837963</v>
      </c>
      <c r="D10620" t="inlineStr">
        <is>
          <t>Crédito</t>
        </is>
      </c>
      <c r="E10620" t="n">
        <v>182</v>
      </c>
      <c r="F10620" t="n">
        <v>182</v>
      </c>
      <c r="G10620" t="inlineStr">
        <is>
          <t>Mantido</t>
        </is>
      </c>
      <c r="H10620" t="inlineStr">
        <is>
          <t>nan</t>
        </is>
      </c>
      <c r="I10620" t="inlineStr">
        <is>
          <t>vulto.db:pontos_mov id 5456</t>
        </is>
      </c>
      <c r="J10620" t="inlineStr">
        <is>
          <t>compra 6650 · venda 9204</t>
        </is>
      </c>
    </row>
    <row r="10621">
      <c r="A10621" s="4" t="inlineStr">
        <is>
          <t>787.714.362-19</t>
        </is>
      </c>
      <c r="B10621" t="inlineStr">
        <is>
          <t>Miguel Batista Costa</t>
        </is>
      </c>
      <c r="C10621" s="7" t="n">
        <v>45994.0850462963</v>
      </c>
      <c r="D10621" t="inlineStr">
        <is>
          <t>Crédito</t>
        </is>
      </c>
      <c r="E10621" t="n">
        <v>150</v>
      </c>
      <c r="F10621" t="n">
        <v>150</v>
      </c>
      <c r="G10621" t="inlineStr">
        <is>
          <t>Mantido</t>
        </is>
      </c>
      <c r="H10621" t="inlineStr">
        <is>
          <t>nan</t>
        </is>
      </c>
      <c r="I10621" t="inlineStr">
        <is>
          <t>vulto.db:pontos_mov id 5537</t>
        </is>
      </c>
      <c r="J10621" t="inlineStr">
        <is>
          <t>compra 6741 · venda 9305</t>
        </is>
      </c>
    </row>
    <row r="10622">
      <c r="A10622" s="4" t="inlineStr">
        <is>
          <t>787.714.362-19</t>
        </is>
      </c>
      <c r="B10622" t="inlineStr">
        <is>
          <t>Miguel Batista Costa</t>
        </is>
      </c>
      <c r="C10622" s="7" t="n">
        <v>46011.76951388889</v>
      </c>
      <c r="D10622" t="inlineStr">
        <is>
          <t>Crédito</t>
        </is>
      </c>
      <c r="E10622" t="n">
        <v>260</v>
      </c>
      <c r="F10622" t="n">
        <v>0</v>
      </c>
      <c r="G10622" t="inlineStr">
        <is>
          <t>Descartado</t>
        </is>
      </c>
      <c r="H10622" t="inlineStr">
        <is>
          <t>Troca: os pontos já foram ganhos na compra original (decisão 16)</t>
        </is>
      </c>
      <c r="I10622" t="inlineStr">
        <is>
          <t>vulto.db:pontos_mov id 6037</t>
        </is>
      </c>
      <c r="J10622" t="inlineStr">
        <is>
          <t>compra 7403 · venda 10068</t>
        </is>
      </c>
    </row>
    <row r="10623">
      <c r="A10623" s="4" t="inlineStr">
        <is>
          <t>787.714.362-19</t>
        </is>
      </c>
      <c r="B10623" t="inlineStr">
        <is>
          <t>Miguel Batista Costa</t>
        </is>
      </c>
      <c r="C10623" s="7" t="n">
        <v>46014.50106481482</v>
      </c>
      <c r="D10623" t="inlineStr">
        <is>
          <t>Crédito</t>
        </is>
      </c>
      <c r="E10623" t="n">
        <v>780</v>
      </c>
      <c r="F10623" t="n">
        <v>780</v>
      </c>
      <c r="G10623" t="inlineStr">
        <is>
          <t>Mantido</t>
        </is>
      </c>
      <c r="H10623" t="inlineStr">
        <is>
          <t>nan</t>
        </is>
      </c>
      <c r="I10623" t="inlineStr">
        <is>
          <t>vulto.db:pontos_mov id 6088</t>
        </is>
      </c>
      <c r="J10623" t="inlineStr">
        <is>
          <t>compra 7476 · venda 10148</t>
        </is>
      </c>
    </row>
    <row r="10624">
      <c r="A10624" s="4" t="inlineStr">
        <is>
          <t>787.714.362-19</t>
        </is>
      </c>
      <c r="B10624" t="inlineStr">
        <is>
          <t>Miguel Batista Costa</t>
        </is>
      </c>
      <c r="C10624" s="7" t="n">
        <v>46025.94164351852</v>
      </c>
      <c r="D10624" t="inlineStr">
        <is>
          <t>Crédito</t>
        </is>
      </c>
      <c r="E10624" t="n">
        <v>212</v>
      </c>
      <c r="F10624" t="n">
        <v>212</v>
      </c>
      <c r="G10624" t="inlineStr">
        <is>
          <t>Mantido</t>
        </is>
      </c>
      <c r="H10624" t="inlineStr">
        <is>
          <t>nan</t>
        </is>
      </c>
      <c r="I10624" t="inlineStr">
        <is>
          <t>vulto.db:pontos_mov id 6466</t>
        </is>
      </c>
      <c r="J10624" t="inlineStr">
        <is>
          <t>compra 7929 · venda 10667</t>
        </is>
      </c>
    </row>
    <row r="10625">
      <c r="A10625" s="4" t="inlineStr">
        <is>
          <t>787.714.362-19</t>
        </is>
      </c>
      <c r="B10625" t="inlineStr">
        <is>
          <t>Miguel Batista Costa</t>
        </is>
      </c>
      <c r="C10625" s="7" t="n">
        <v>46105.52814814815</v>
      </c>
      <c r="D10625" t="inlineStr">
        <is>
          <t>Crédito</t>
        </is>
      </c>
      <c r="E10625" t="n">
        <v>1400</v>
      </c>
      <c r="F10625" t="n">
        <v>1400</v>
      </c>
      <c r="G10625" t="inlineStr">
        <is>
          <t>Mantido</t>
        </is>
      </c>
      <c r="H10625" t="inlineStr">
        <is>
          <t>nan</t>
        </is>
      </c>
      <c r="I10625" t="inlineStr">
        <is>
          <t>vulto.db:pontos_mov id 8026</t>
        </is>
      </c>
      <c r="J10625" t="inlineStr">
        <is>
          <t>compra 9873 · venda 12836</t>
        </is>
      </c>
    </row>
    <row r="10626">
      <c r="A10626" s="4" t="inlineStr">
        <is>
          <t>787.714.362-19</t>
        </is>
      </c>
      <c r="B10626" t="inlineStr">
        <is>
          <t>Miguel Batista Costa</t>
        </is>
      </c>
      <c r="C10626" s="7" t="n">
        <v>46220.63383101852</v>
      </c>
      <c r="D10626" t="inlineStr">
        <is>
          <t>Crédito</t>
        </is>
      </c>
      <c r="E10626" t="n">
        <v>300</v>
      </c>
      <c r="F10626" t="n">
        <v>300</v>
      </c>
      <c r="G10626" t="inlineStr">
        <is>
          <t>Mantido</t>
        </is>
      </c>
      <c r="H10626" t="inlineStr">
        <is>
          <t>nan</t>
        </is>
      </c>
      <c r="I10626" t="inlineStr">
        <is>
          <t>vulto.db:pontos_mov id 10649</t>
        </is>
      </c>
      <c r="J10626" t="inlineStr">
        <is>
          <t>compra 13098 · venda 16508</t>
        </is>
      </c>
    </row>
    <row r="10627">
      <c r="A10627" s="4" t="inlineStr">
        <is>
          <t>787.714.362-19</t>
        </is>
      </c>
      <c r="B10627" t="inlineStr">
        <is>
          <t>Miguel Batista Costa</t>
        </is>
      </c>
      <c r="C10627" s="7" t="n">
        <v>46237.68201388889</v>
      </c>
      <c r="D10627" t="inlineStr">
        <is>
          <t>Crédito</t>
        </is>
      </c>
      <c r="E10627" t="n">
        <v>520</v>
      </c>
      <c r="F10627" t="n">
        <v>520</v>
      </c>
      <c r="G10627" t="inlineStr">
        <is>
          <t>Mantido</t>
        </is>
      </c>
      <c r="H10627" t="inlineStr">
        <is>
          <t>nan</t>
        </is>
      </c>
      <c r="I10627" t="inlineStr">
        <is>
          <t>vulto.db:pontos_mov id 11013</t>
        </is>
      </c>
      <c r="J10627" t="inlineStr">
        <is>
          <t>compra 13550 · venda 17023</t>
        </is>
      </c>
    </row>
    <row r="10628">
      <c r="A10628" s="4" t="inlineStr">
        <is>
          <t>787.714.362-19</t>
        </is>
      </c>
      <c r="B10628" t="inlineStr">
        <is>
          <t>Miguel Batista Costa</t>
        </is>
      </c>
      <c r="C10628" s="7" t="n">
        <v>46269.18887731482</v>
      </c>
      <c r="D10628" t="inlineStr">
        <is>
          <t>Crédito</t>
        </is>
      </c>
      <c r="E10628" t="n">
        <v>2239</v>
      </c>
      <c r="F10628" t="n">
        <v>2239</v>
      </c>
      <c r="G10628" t="inlineStr">
        <is>
          <t>Mantido</t>
        </is>
      </c>
      <c r="H10628" t="inlineStr">
        <is>
          <t>nan</t>
        </is>
      </c>
      <c r="I10628" t="inlineStr">
        <is>
          <t>vulto.db:pontos_mov id 11563</t>
        </is>
      </c>
      <c r="J10628" t="inlineStr">
        <is>
          <t>compra 14268 · venda 17835</t>
        </is>
      </c>
    </row>
    <row r="10629">
      <c r="A10629" s="4" t="inlineStr">
        <is>
          <t>787.714.362-19</t>
        </is>
      </c>
      <c r="B10629" t="inlineStr">
        <is>
          <t>Miguel Batista Costa</t>
        </is>
      </c>
      <c r="C10629" s="7" t="n">
        <v>46269.99269675926</v>
      </c>
      <c r="D10629" t="inlineStr">
        <is>
          <t>Crédito</t>
        </is>
      </c>
      <c r="E10629" t="n">
        <v>500</v>
      </c>
      <c r="F10629" t="n">
        <v>500</v>
      </c>
      <c r="G10629" t="inlineStr">
        <is>
          <t>Mantido</t>
        </is>
      </c>
      <c r="H10629" t="inlineStr">
        <is>
          <t>nan</t>
        </is>
      </c>
      <c r="I10629" t="inlineStr">
        <is>
          <t>vulto.db:pontos_mov id 11589</t>
        </is>
      </c>
      <c r="J10629" t="inlineStr">
        <is>
          <t>compra 14300 · venda 17872</t>
        </is>
      </c>
    </row>
    <row r="10630">
      <c r="A10630" s="4" t="inlineStr">
        <is>
          <t>788.528.950-86</t>
        </is>
      </c>
      <c r="B10630" t="inlineStr">
        <is>
          <t>Emanuelly Alves Nunes</t>
        </is>
      </c>
      <c r="C10630" s="7" t="n">
        <v>45658</v>
      </c>
      <c r="D10630" t="inlineStr">
        <is>
          <t>Saldo da planilha</t>
        </is>
      </c>
      <c r="E10630" t="n">
        <v>994</v>
      </c>
      <c r="F10630" t="n">
        <v>994</v>
      </c>
      <c r="G10630" t="inlineStr">
        <is>
          <t>Mantido</t>
        </is>
      </c>
      <c r="H10630" t="inlineStr">
        <is>
          <t>Coluna Pontos congelada em 01/01/2025 (soma dos cadastros fundidos)</t>
        </is>
      </c>
      <c r="I10630" t="inlineStr">
        <is>
          <t>fidelidade:Clientes linha 637</t>
        </is>
      </c>
      <c r="J10630" t="inlineStr"/>
    </row>
    <row r="10631">
      <c r="A10631" s="4" t="inlineStr">
        <is>
          <t>788.947.185-81</t>
        </is>
      </c>
      <c r="B10631" t="inlineStr">
        <is>
          <t>Débora Ribeiro</t>
        </is>
      </c>
      <c r="C10631" s="7" t="n">
        <v>45661.76825231482</v>
      </c>
      <c r="D10631" t="inlineStr">
        <is>
          <t>Crédito</t>
        </is>
      </c>
      <c r="E10631" t="n">
        <v>210</v>
      </c>
      <c r="F10631" t="n">
        <v>0</v>
      </c>
      <c r="G10631" t="inlineStr">
        <is>
          <t>Descartado</t>
        </is>
      </c>
      <c r="H10631" t="inlineStr">
        <is>
          <t>Venda cancelada sem o estorno manual: quem cancela perde os pontos da compra</t>
        </is>
      </c>
      <c r="I10631" t="inlineStr">
        <is>
          <t>vulto.db:pontos_mov id 52</t>
        </is>
      </c>
      <c r="J10631" t="inlineStr">
        <is>
          <t>compra 56 · venda 94</t>
        </is>
      </c>
    </row>
    <row r="10632">
      <c r="A10632" s="4" t="inlineStr">
        <is>
          <t>788.947.185-81</t>
        </is>
      </c>
      <c r="B10632" t="inlineStr">
        <is>
          <t>Débora Ribeiro</t>
        </is>
      </c>
      <c r="C10632" s="7" t="n">
        <v>45678.464375</v>
      </c>
      <c r="D10632" t="inlineStr">
        <is>
          <t>Crédito</t>
        </is>
      </c>
      <c r="E10632" t="n">
        <v>320</v>
      </c>
      <c r="F10632" t="n">
        <v>320</v>
      </c>
      <c r="G10632" t="inlineStr">
        <is>
          <t>Mantido</t>
        </is>
      </c>
      <c r="H10632" t="inlineStr">
        <is>
          <t>nan</t>
        </is>
      </c>
      <c r="I10632" t="inlineStr">
        <is>
          <t>vulto.db:pontos_mov id 304</t>
        </is>
      </c>
      <c r="J10632" t="inlineStr">
        <is>
          <t>compra 358 · venda 566</t>
        </is>
      </c>
    </row>
    <row r="10633">
      <c r="A10633" s="4" t="inlineStr">
        <is>
          <t>788.947.185-81</t>
        </is>
      </c>
      <c r="B10633" t="inlineStr">
        <is>
          <t>Débora Ribeiro</t>
        </is>
      </c>
      <c r="C10633" s="7" t="n">
        <v>45687.93825231482</v>
      </c>
      <c r="D10633" t="inlineStr">
        <is>
          <t>Crédito</t>
        </is>
      </c>
      <c r="E10633" t="n">
        <v>99</v>
      </c>
      <c r="F10633" t="n">
        <v>99</v>
      </c>
      <c r="G10633" t="inlineStr">
        <is>
          <t>Mantido</t>
        </is>
      </c>
      <c r="H10633" t="inlineStr">
        <is>
          <t>nan</t>
        </is>
      </c>
      <c r="I10633" t="inlineStr">
        <is>
          <t>vulto.db:pontos_mov id 457</t>
        </is>
      </c>
      <c r="J10633" t="inlineStr">
        <is>
          <t>compra 537 · venda 847</t>
        </is>
      </c>
    </row>
    <row r="10634">
      <c r="A10634" s="4" t="inlineStr">
        <is>
          <t>788.947.185-81</t>
        </is>
      </c>
      <c r="B10634" t="inlineStr">
        <is>
          <t>Débora Ribeiro</t>
        </is>
      </c>
      <c r="C10634" s="7" t="n">
        <v>45698.76013888889</v>
      </c>
      <c r="D10634" t="inlineStr">
        <is>
          <t>Crédito</t>
        </is>
      </c>
      <c r="E10634" t="n">
        <v>520</v>
      </c>
      <c r="F10634" t="n">
        <v>520</v>
      </c>
      <c r="G10634" t="inlineStr">
        <is>
          <t>Mantido</t>
        </is>
      </c>
      <c r="H10634" t="inlineStr">
        <is>
          <t>nan</t>
        </is>
      </c>
      <c r="I10634" t="inlineStr">
        <is>
          <t>vulto.db:pontos_mov id 584</t>
        </is>
      </c>
      <c r="J10634" t="inlineStr">
        <is>
          <t>compra 695 · venda 1091</t>
        </is>
      </c>
    </row>
    <row r="10635">
      <c r="A10635" s="4" t="inlineStr">
        <is>
          <t>788.947.185-81</t>
        </is>
      </c>
      <c r="B10635" t="inlineStr">
        <is>
          <t>Débora Ribeiro</t>
        </is>
      </c>
      <c r="C10635" s="7" t="n">
        <v>45748.70069444444</v>
      </c>
      <c r="D10635" t="inlineStr">
        <is>
          <t>Crédito</t>
        </is>
      </c>
      <c r="E10635" t="n">
        <v>140</v>
      </c>
      <c r="F10635" t="n">
        <v>140</v>
      </c>
      <c r="G10635" t="inlineStr">
        <is>
          <t>Mantido</t>
        </is>
      </c>
      <c r="H10635" t="inlineStr">
        <is>
          <t>nan</t>
        </is>
      </c>
      <c r="I10635" t="inlineStr">
        <is>
          <t>vulto.db:pontos_mov id 1161</t>
        </is>
      </c>
      <c r="J10635" t="inlineStr">
        <is>
          <t>compra 1372</t>
        </is>
      </c>
    </row>
    <row r="10636">
      <c r="A10636" s="4" t="inlineStr">
        <is>
          <t>788.947.185-81</t>
        </is>
      </c>
      <c r="B10636" t="inlineStr">
        <is>
          <t>Débora Ribeiro</t>
        </is>
      </c>
      <c r="C10636" s="7" t="n">
        <v>45753.00049768519</v>
      </c>
      <c r="D10636" t="inlineStr">
        <is>
          <t>Crédito</t>
        </is>
      </c>
      <c r="E10636" t="n">
        <v>330</v>
      </c>
      <c r="F10636" t="n">
        <v>330</v>
      </c>
      <c r="G10636" t="inlineStr">
        <is>
          <t>Mantido</t>
        </is>
      </c>
      <c r="H10636" t="inlineStr">
        <is>
          <t>nan</t>
        </is>
      </c>
      <c r="I10636" t="inlineStr">
        <is>
          <t>vulto.db:pontos_mov id 1231</t>
        </is>
      </c>
      <c r="J10636" t="inlineStr">
        <is>
          <t>compra 1457 · venda 2264</t>
        </is>
      </c>
    </row>
    <row r="10637">
      <c r="A10637" s="4" t="inlineStr">
        <is>
          <t>788.947.185-81</t>
        </is>
      </c>
      <c r="B10637" t="inlineStr">
        <is>
          <t>Débora Ribeiro</t>
        </is>
      </c>
      <c r="C10637" s="7" t="n">
        <v>45815.73229166667</v>
      </c>
      <c r="D10637" t="inlineStr">
        <is>
          <t>Crédito</t>
        </is>
      </c>
      <c r="E10637" t="n">
        <v>570</v>
      </c>
      <c r="F10637" t="n">
        <v>570</v>
      </c>
      <c r="G10637" t="inlineStr">
        <is>
          <t>Mantido</t>
        </is>
      </c>
      <c r="H10637" t="inlineStr">
        <is>
          <t>nan</t>
        </is>
      </c>
      <c r="I10637" t="inlineStr">
        <is>
          <t>vulto.db:pontos_mov id 2126</t>
        </is>
      </c>
      <c r="J10637" t="inlineStr">
        <is>
          <t>compra 2535</t>
        </is>
      </c>
    </row>
    <row r="10638">
      <c r="A10638" s="4" t="inlineStr">
        <is>
          <t>788.947.185-81</t>
        </is>
      </c>
      <c r="B10638" t="inlineStr">
        <is>
          <t>Débora Ribeiro</t>
        </is>
      </c>
      <c r="C10638" s="7" t="n">
        <v>45838.79456018518</v>
      </c>
      <c r="D10638" t="inlineStr">
        <is>
          <t>Crédito</t>
        </is>
      </c>
      <c r="E10638" t="n">
        <v>430</v>
      </c>
      <c r="F10638" t="n">
        <v>430</v>
      </c>
      <c r="G10638" t="inlineStr">
        <is>
          <t>Mantido</t>
        </is>
      </c>
      <c r="H10638" t="inlineStr">
        <is>
          <t>nan</t>
        </is>
      </c>
      <c r="I10638" t="inlineStr">
        <is>
          <t>vulto.db:pontos_mov id 2524</t>
        </is>
      </c>
      <c r="J10638" t="inlineStr">
        <is>
          <t>compra 3002</t>
        </is>
      </c>
    </row>
    <row r="10639">
      <c r="A10639" s="4" t="inlineStr">
        <is>
          <t>788.947.185-81</t>
        </is>
      </c>
      <c r="B10639" t="inlineStr">
        <is>
          <t>Débora Ribeiro</t>
        </is>
      </c>
      <c r="C10639" s="7" t="n">
        <v>45889.47144675926</v>
      </c>
      <c r="D10639" t="inlineStr">
        <is>
          <t>Crédito</t>
        </is>
      </c>
      <c r="E10639" t="n">
        <v>380</v>
      </c>
      <c r="F10639" t="n">
        <v>380</v>
      </c>
      <c r="G10639" t="inlineStr">
        <is>
          <t>Mantido</t>
        </is>
      </c>
      <c r="H10639" t="inlineStr">
        <is>
          <t>nan</t>
        </is>
      </c>
      <c r="I10639" t="inlineStr">
        <is>
          <t>vulto.db:pontos_mov id 3254</t>
        </is>
      </c>
      <c r="J10639" t="inlineStr">
        <is>
          <t>compra 3867 · venda 5987</t>
        </is>
      </c>
    </row>
    <row r="10640">
      <c r="A10640" s="4" t="inlineStr">
        <is>
          <t>788.947.185-81</t>
        </is>
      </c>
      <c r="B10640" t="inlineStr">
        <is>
          <t>Débora Ribeiro</t>
        </is>
      </c>
      <c r="C10640" s="7" t="n">
        <v>45927.6583912037</v>
      </c>
      <c r="D10640" t="inlineStr">
        <is>
          <t>Crédito</t>
        </is>
      </c>
      <c r="E10640" t="n">
        <v>390</v>
      </c>
      <c r="F10640" t="n">
        <v>390</v>
      </c>
      <c r="G10640" t="inlineStr">
        <is>
          <t>Mantido</t>
        </is>
      </c>
      <c r="H10640" t="inlineStr">
        <is>
          <t>nan</t>
        </is>
      </c>
      <c r="I10640" t="inlineStr">
        <is>
          <t>vulto.db:pontos_mov id 3883</t>
        </is>
      </c>
      <c r="J10640" t="inlineStr">
        <is>
          <t>compra 4666</t>
        </is>
      </c>
    </row>
    <row r="10641">
      <c r="A10641" s="4" t="inlineStr">
        <is>
          <t>788.947.185-81</t>
        </is>
      </c>
      <c r="B10641" t="inlineStr">
        <is>
          <t>Débora Ribeiro</t>
        </is>
      </c>
      <c r="C10641" s="7" t="n">
        <v>45934.74393518519</v>
      </c>
      <c r="D10641" t="inlineStr">
        <is>
          <t>Crédito</t>
        </is>
      </c>
      <c r="E10641" t="n">
        <v>360</v>
      </c>
      <c r="F10641" t="n">
        <v>360</v>
      </c>
      <c r="G10641" t="inlineStr">
        <is>
          <t>Mantido</t>
        </is>
      </c>
      <c r="H10641" t="inlineStr">
        <is>
          <t>nan</t>
        </is>
      </c>
      <c r="I10641" t="inlineStr">
        <is>
          <t>vulto.db:pontos_mov id 4016</t>
        </is>
      </c>
      <c r="J10641" t="inlineStr">
        <is>
          <t>compra 4831</t>
        </is>
      </c>
    </row>
    <row r="10642">
      <c r="A10642" s="4" t="inlineStr">
        <is>
          <t>788.947.185-81</t>
        </is>
      </c>
      <c r="B10642" t="inlineStr">
        <is>
          <t>Débora Ribeiro</t>
        </is>
      </c>
      <c r="C10642" s="7" t="n">
        <v>46003.64284722223</v>
      </c>
      <c r="D10642" t="inlineStr">
        <is>
          <t>Crédito</t>
        </is>
      </c>
      <c r="E10642" t="n">
        <v>420</v>
      </c>
      <c r="F10642" t="n">
        <v>420</v>
      </c>
      <c r="G10642" t="inlineStr">
        <is>
          <t>Mantido</t>
        </is>
      </c>
      <c r="H10642" t="inlineStr">
        <is>
          <t>nan</t>
        </is>
      </c>
      <c r="I10642" t="inlineStr">
        <is>
          <t>vulto.db:pontos_mov id 5800</t>
        </is>
      </c>
      <c r="J10642" t="inlineStr">
        <is>
          <t>compra 7088 · venda 9705</t>
        </is>
      </c>
    </row>
    <row r="10643">
      <c r="A10643" s="4" t="inlineStr">
        <is>
          <t>788.947.185-81</t>
        </is>
      </c>
      <c r="B10643" t="inlineStr">
        <is>
          <t>Débora Ribeiro</t>
        </is>
      </c>
      <c r="C10643" s="7" t="n">
        <v>46004.62851851852</v>
      </c>
      <c r="D10643" t="inlineStr">
        <is>
          <t>Crédito</t>
        </is>
      </c>
      <c r="E10643" t="n">
        <v>90</v>
      </c>
      <c r="F10643" t="n">
        <v>90</v>
      </c>
      <c r="G10643" t="inlineStr">
        <is>
          <t>Mantido</t>
        </is>
      </c>
      <c r="H10643" t="inlineStr">
        <is>
          <t>nan</t>
        </is>
      </c>
      <c r="I10643" t="inlineStr">
        <is>
          <t>vulto.db:pontos_mov id 5834</t>
        </is>
      </c>
      <c r="J10643" t="inlineStr">
        <is>
          <t>compra 7133</t>
        </is>
      </c>
    </row>
    <row r="10644">
      <c r="A10644" s="4" t="inlineStr">
        <is>
          <t>788.947.185-81</t>
        </is>
      </c>
      <c r="B10644" t="inlineStr">
        <is>
          <t>Débora Ribeiro</t>
        </is>
      </c>
      <c r="C10644" s="7" t="n">
        <v>46004.64657407408</v>
      </c>
      <c r="D10644" t="inlineStr">
        <is>
          <t>Crédito</t>
        </is>
      </c>
      <c r="E10644" t="n">
        <v>90</v>
      </c>
      <c r="F10644" t="n">
        <v>90</v>
      </c>
      <c r="G10644" t="inlineStr">
        <is>
          <t>Mantido</t>
        </is>
      </c>
      <c r="H10644" t="inlineStr">
        <is>
          <t>nan</t>
        </is>
      </c>
      <c r="I10644" t="inlineStr">
        <is>
          <t>vulto.db:pontos_mov id 5838</t>
        </is>
      </c>
      <c r="J10644" t="inlineStr">
        <is>
          <t>compra 7137</t>
        </is>
      </c>
    </row>
    <row r="10645">
      <c r="A10645" s="4" t="inlineStr">
        <is>
          <t>788.947.185-81</t>
        </is>
      </c>
      <c r="B10645" t="inlineStr">
        <is>
          <t>Débora Ribeiro</t>
        </is>
      </c>
      <c r="C10645" s="7" t="n">
        <v>46006.72952546296</v>
      </c>
      <c r="D10645" t="inlineStr">
        <is>
          <t>Crédito</t>
        </is>
      </c>
      <c r="E10645" t="n">
        <v>980</v>
      </c>
      <c r="F10645" t="n">
        <v>980</v>
      </c>
      <c r="G10645" t="inlineStr">
        <is>
          <t>Mantido</t>
        </is>
      </c>
      <c r="H10645" t="inlineStr">
        <is>
          <t>nan</t>
        </is>
      </c>
      <c r="I10645" t="inlineStr">
        <is>
          <t>vulto.db:pontos_mov id 5898</t>
        </is>
      </c>
      <c r="J10645" t="inlineStr">
        <is>
          <t>compra 7216</t>
        </is>
      </c>
    </row>
    <row r="10646">
      <c r="A10646" s="4" t="inlineStr">
        <is>
          <t>788.947.185-81</t>
        </is>
      </c>
      <c r="B10646" t="inlineStr">
        <is>
          <t>Débora Ribeiro</t>
        </is>
      </c>
      <c r="C10646" s="7" t="n">
        <v>46015.82775462963</v>
      </c>
      <c r="D10646" t="inlineStr">
        <is>
          <t>Crédito</t>
        </is>
      </c>
      <c r="E10646" t="n">
        <v>870</v>
      </c>
      <c r="F10646" t="n">
        <v>870</v>
      </c>
      <c r="G10646" t="inlineStr">
        <is>
          <t>Mantido</t>
        </is>
      </c>
      <c r="H10646" t="inlineStr">
        <is>
          <t>nan</t>
        </is>
      </c>
      <c r="I10646" t="inlineStr">
        <is>
          <t>vulto.db:pontos_mov id 6128</t>
        </is>
      </c>
      <c r="J10646" t="inlineStr">
        <is>
          <t>compra 7525 · venda 10208</t>
        </is>
      </c>
    </row>
    <row r="10647">
      <c r="A10647" s="4" t="inlineStr">
        <is>
          <t>788.947.185-81</t>
        </is>
      </c>
      <c r="B10647" t="inlineStr">
        <is>
          <t>Débora Ribeiro</t>
        </is>
      </c>
      <c r="C10647" s="7" t="n">
        <v>46015.92609953704</v>
      </c>
      <c r="D10647" t="inlineStr">
        <is>
          <t>Crédito</t>
        </is>
      </c>
      <c r="E10647" t="n">
        <v>270</v>
      </c>
      <c r="F10647" t="n">
        <v>270</v>
      </c>
      <c r="G10647" t="inlineStr">
        <is>
          <t>Mantido</t>
        </is>
      </c>
      <c r="H10647" t="inlineStr">
        <is>
          <t>nan</t>
        </is>
      </c>
      <c r="I10647" t="inlineStr">
        <is>
          <t>vulto.db:pontos_mov id 6130</t>
        </is>
      </c>
      <c r="J10647" t="inlineStr">
        <is>
          <t>compra 7530 · venda 10213</t>
        </is>
      </c>
    </row>
    <row r="10648">
      <c r="A10648" s="4" t="inlineStr">
        <is>
          <t>788.947.185-81</t>
        </is>
      </c>
      <c r="B10648" t="inlineStr">
        <is>
          <t>Débora Ribeiro</t>
        </is>
      </c>
      <c r="C10648" s="7" t="n">
        <v>46017.90774305556</v>
      </c>
      <c r="D10648" t="inlineStr">
        <is>
          <t>Crédito</t>
        </is>
      </c>
      <c r="E10648" t="n">
        <v>306</v>
      </c>
      <c r="F10648" t="n">
        <v>306</v>
      </c>
      <c r="G10648" t="inlineStr">
        <is>
          <t>Mantido</t>
        </is>
      </c>
      <c r="H10648" t="inlineStr">
        <is>
          <t>nan</t>
        </is>
      </c>
      <c r="I10648" t="inlineStr">
        <is>
          <t>vulto.db:pontos_mov id 6197</t>
        </is>
      </c>
      <c r="J10648" t="inlineStr">
        <is>
          <t>compra 7607 · venda 10308</t>
        </is>
      </c>
    </row>
    <row r="10649">
      <c r="A10649" s="4" t="inlineStr">
        <is>
          <t>788.947.185-81</t>
        </is>
      </c>
      <c r="B10649" t="inlineStr">
        <is>
          <t>Débora Ribeiro</t>
        </is>
      </c>
      <c r="C10649" s="7" t="n">
        <v>46022.0084375</v>
      </c>
      <c r="D10649" t="inlineStr">
        <is>
          <t>Estorno</t>
        </is>
      </c>
      <c r="E10649" t="n">
        <v>-306</v>
      </c>
      <c r="F10649" t="n">
        <v>-306</v>
      </c>
      <c r="G10649" t="inlineStr">
        <is>
          <t>Mantido</t>
        </is>
      </c>
      <c r="H10649" t="inlineStr">
        <is>
          <t>cancelou</t>
        </is>
      </c>
      <c r="I10649" t="inlineStr">
        <is>
          <t>vulto.db:pontos_mov id 6342</t>
        </is>
      </c>
      <c r="J10649" t="inlineStr">
        <is>
          <t>compra 7607 · venda 10308</t>
        </is>
      </c>
    </row>
    <row r="10650">
      <c r="A10650" s="4" t="inlineStr">
        <is>
          <t>788.947.185-81</t>
        </is>
      </c>
      <c r="B10650" t="inlineStr">
        <is>
          <t>Débora Ribeiro</t>
        </is>
      </c>
      <c r="C10650" s="7" t="n">
        <v>46022.53246527778</v>
      </c>
      <c r="D10650" t="inlineStr">
        <is>
          <t>Crédito</t>
        </is>
      </c>
      <c r="E10650" t="n">
        <v>420</v>
      </c>
      <c r="F10650" t="n">
        <v>0</v>
      </c>
      <c r="G10650" t="inlineStr">
        <is>
          <t>Descartado</t>
        </is>
      </c>
      <c r="H10650" t="inlineStr">
        <is>
          <t>Pedido lançado duas vezes: o crédito vale só na venda 10500</t>
        </is>
      </c>
      <c r="I10650" t="inlineStr">
        <is>
          <t>vulto.db:pontos_mov id 6351</t>
        </is>
      </c>
      <c r="J10650" t="inlineStr">
        <is>
          <t>compra 7786 · venda 10499</t>
        </is>
      </c>
    </row>
    <row r="10651">
      <c r="A10651" s="4" t="inlineStr">
        <is>
          <t>788.947.185-81</t>
        </is>
      </c>
      <c r="B10651" t="inlineStr">
        <is>
          <t>Débora Ribeiro</t>
        </is>
      </c>
      <c r="C10651" s="7" t="n">
        <v>46022.53333333333</v>
      </c>
      <c r="D10651" t="inlineStr">
        <is>
          <t>Crédito</t>
        </is>
      </c>
      <c r="E10651" t="n">
        <v>840</v>
      </c>
      <c r="F10651" t="n">
        <v>840</v>
      </c>
      <c r="G10651" t="inlineStr">
        <is>
          <t>Mantido</t>
        </is>
      </c>
      <c r="H10651" t="inlineStr">
        <is>
          <t>nan</t>
        </is>
      </c>
      <c r="I10651" t="inlineStr">
        <is>
          <t>vulto.db:pontos_mov id 6352</t>
        </is>
      </c>
      <c r="J10651" t="inlineStr">
        <is>
          <t>compra 7787 · venda 10500</t>
        </is>
      </c>
    </row>
    <row r="10652">
      <c r="A10652" s="4" t="inlineStr">
        <is>
          <t>788.947.185-81</t>
        </is>
      </c>
      <c r="B10652" t="inlineStr">
        <is>
          <t>Débora Ribeiro</t>
        </is>
      </c>
      <c r="C10652" s="7" t="n">
        <v>46066.01681712963</v>
      </c>
      <c r="D10652" t="inlineStr">
        <is>
          <t>Crédito</t>
        </is>
      </c>
      <c r="E10652" t="n">
        <v>520</v>
      </c>
      <c r="F10652" t="n">
        <v>0</v>
      </c>
      <c r="G10652" t="inlineStr">
        <is>
          <t>Descartado</t>
        </is>
      </c>
      <c r="H10652" t="inlineStr">
        <is>
          <t>Pedido lançado duas vezes: o crédito vale só na venda 11910</t>
        </is>
      </c>
      <c r="I10652" t="inlineStr">
        <is>
          <t>vulto.db:pontos_mov id 7349</t>
        </is>
      </c>
      <c r="J10652" t="inlineStr">
        <is>
          <t>compra 9032 · venda 11909</t>
        </is>
      </c>
    </row>
    <row r="10653">
      <c r="A10653" s="4" t="inlineStr">
        <is>
          <t>788.947.185-81</t>
        </is>
      </c>
      <c r="B10653" t="inlineStr">
        <is>
          <t>Débora Ribeiro</t>
        </is>
      </c>
      <c r="C10653" s="7" t="n">
        <v>46066.01798611111</v>
      </c>
      <c r="D10653" t="inlineStr">
        <is>
          <t>Crédito</t>
        </is>
      </c>
      <c r="E10653" t="n">
        <v>520</v>
      </c>
      <c r="F10653" t="n">
        <v>520</v>
      </c>
      <c r="G10653" t="inlineStr">
        <is>
          <t>Mantido</t>
        </is>
      </c>
      <c r="H10653" t="inlineStr">
        <is>
          <t>nan</t>
        </is>
      </c>
      <c r="I10653" t="inlineStr">
        <is>
          <t>vulto.db:pontos_mov id 7350</t>
        </is>
      </c>
      <c r="J10653" t="inlineStr">
        <is>
          <t>compra 9033 · venda 11910</t>
        </is>
      </c>
    </row>
    <row r="10654">
      <c r="A10654" s="4" t="inlineStr">
        <is>
          <t>788.947.185-81</t>
        </is>
      </c>
      <c r="B10654" t="inlineStr">
        <is>
          <t>Débora Ribeiro</t>
        </is>
      </c>
      <c r="C10654" s="7" t="n">
        <v>46067.30131944444</v>
      </c>
      <c r="D10654" t="inlineStr">
        <is>
          <t>Crédito</t>
        </is>
      </c>
      <c r="E10654" t="n">
        <v>1110</v>
      </c>
      <c r="F10654" t="n">
        <v>1110</v>
      </c>
      <c r="G10654" t="inlineStr">
        <is>
          <t>Mantido</t>
        </is>
      </c>
      <c r="H10654" t="inlineStr">
        <is>
          <t>nan</t>
        </is>
      </c>
      <c r="I10654" t="inlineStr">
        <is>
          <t>vulto.db:pontos_mov id 7368</t>
        </is>
      </c>
      <c r="J10654" t="inlineStr">
        <is>
          <t>compra 9056 · venda 11936</t>
        </is>
      </c>
    </row>
    <row r="10655">
      <c r="A10655" s="4" t="inlineStr">
        <is>
          <t>788.947.185-81</t>
        </is>
      </c>
      <c r="B10655" t="inlineStr">
        <is>
          <t>Débora Ribeiro</t>
        </is>
      </c>
      <c r="C10655" s="7" t="n">
        <v>46125.26122685185</v>
      </c>
      <c r="D10655" t="inlineStr">
        <is>
          <t>Crédito</t>
        </is>
      </c>
      <c r="E10655" t="n">
        <v>250</v>
      </c>
      <c r="F10655" t="n">
        <v>250</v>
      </c>
      <c r="G10655" t="inlineStr">
        <is>
          <t>Mantido</t>
        </is>
      </c>
      <c r="H10655" t="inlineStr">
        <is>
          <t>nan</t>
        </is>
      </c>
      <c r="I10655" t="inlineStr">
        <is>
          <t>vulto.db:pontos_mov id 8396</t>
        </is>
      </c>
      <c r="J10655" t="inlineStr">
        <is>
          <t>compra 10331 · venda 13367</t>
        </is>
      </c>
    </row>
    <row r="10656">
      <c r="A10656" s="4" t="inlineStr">
        <is>
          <t>788.947.185-81</t>
        </is>
      </c>
      <c r="B10656" t="inlineStr">
        <is>
          <t>Débora Ribeiro</t>
        </is>
      </c>
      <c r="C10656" s="7" t="n">
        <v>46132.83298611111</v>
      </c>
      <c r="D10656" t="inlineStr">
        <is>
          <t>Crédito</t>
        </is>
      </c>
      <c r="E10656" t="n">
        <v>350</v>
      </c>
      <c r="F10656" t="n">
        <v>350</v>
      </c>
      <c r="G10656" t="inlineStr">
        <is>
          <t>Mantido</t>
        </is>
      </c>
      <c r="H10656" t="inlineStr">
        <is>
          <t>nan</t>
        </is>
      </c>
      <c r="I10656" t="inlineStr">
        <is>
          <t>vulto.db:pontos_mov id 8537</t>
        </is>
      </c>
      <c r="J10656" t="inlineStr">
        <is>
          <t>compra 10511 · venda 13570</t>
        </is>
      </c>
    </row>
    <row r="10657">
      <c r="A10657" s="4" t="inlineStr">
        <is>
          <t>788.947.185-81</t>
        </is>
      </c>
      <c r="B10657" t="inlineStr">
        <is>
          <t>Débora Ribeiro</t>
        </is>
      </c>
      <c r="C10657" s="7" t="n">
        <v>46154.71856481482</v>
      </c>
      <c r="D10657" t="inlineStr">
        <is>
          <t>Crédito</t>
        </is>
      </c>
      <c r="E10657" t="n">
        <v>207</v>
      </c>
      <c r="F10657" t="n">
        <v>207</v>
      </c>
      <c r="G10657" t="inlineStr">
        <is>
          <t>Mantido</t>
        </is>
      </c>
      <c r="H10657" t="inlineStr">
        <is>
          <t>nan</t>
        </is>
      </c>
      <c r="I10657" t="inlineStr">
        <is>
          <t>vulto.db:pontos_mov id 8953</t>
        </is>
      </c>
      <c r="J10657" t="inlineStr">
        <is>
          <t>compra 11046 · venda 14202</t>
        </is>
      </c>
    </row>
    <row r="10658">
      <c r="A10658" s="4" t="inlineStr">
        <is>
          <t>788.947.185-81</t>
        </is>
      </c>
      <c r="B10658" t="inlineStr">
        <is>
          <t>Débora Ribeiro</t>
        </is>
      </c>
      <c r="C10658" s="7" t="n">
        <v>46166.51768518519</v>
      </c>
      <c r="D10658" t="inlineStr">
        <is>
          <t>Crédito</t>
        </is>
      </c>
      <c r="E10658" t="n">
        <v>1320</v>
      </c>
      <c r="F10658" t="n">
        <v>1320</v>
      </c>
      <c r="G10658" t="inlineStr">
        <is>
          <t>Mantido</t>
        </is>
      </c>
      <c r="H10658" t="inlineStr">
        <is>
          <t>nan</t>
        </is>
      </c>
      <c r="I10658" t="inlineStr">
        <is>
          <t>vulto.db:pontos_mov id 9255</t>
        </is>
      </c>
      <c r="J10658" t="inlineStr">
        <is>
          <t>compra 11426</t>
        </is>
      </c>
    </row>
    <row r="10659">
      <c r="A10659" s="4" t="inlineStr">
        <is>
          <t>788.947.185-81</t>
        </is>
      </c>
      <c r="B10659" t="inlineStr">
        <is>
          <t>Débora Ribeiro</t>
        </is>
      </c>
      <c r="C10659" s="7" t="n">
        <v>46173.64631944444</v>
      </c>
      <c r="D10659" t="inlineStr">
        <is>
          <t>Crédito</t>
        </is>
      </c>
      <c r="E10659" t="n">
        <v>260</v>
      </c>
      <c r="F10659" t="n">
        <v>260</v>
      </c>
      <c r="G10659" t="inlineStr">
        <is>
          <t>Mantido</t>
        </is>
      </c>
      <c r="H10659" t="inlineStr">
        <is>
          <t>nan</t>
        </is>
      </c>
      <c r="I10659" t="inlineStr">
        <is>
          <t>vulto.db:pontos_mov id 9448</t>
        </is>
      </c>
      <c r="J10659" t="inlineStr">
        <is>
          <t>compra 11664 · venda 14894</t>
        </is>
      </c>
    </row>
    <row r="10660">
      <c r="A10660" s="4" t="inlineStr">
        <is>
          <t>788.947.185-81</t>
        </is>
      </c>
      <c r="B10660" t="inlineStr">
        <is>
          <t>Débora Ribeiro</t>
        </is>
      </c>
      <c r="C10660" s="7" t="n">
        <v>46204.56140046296</v>
      </c>
      <c r="D10660" t="inlineStr">
        <is>
          <t>Crédito</t>
        </is>
      </c>
      <c r="E10660" t="n">
        <v>210</v>
      </c>
      <c r="F10660" t="n">
        <v>0</v>
      </c>
      <c r="G10660" t="inlineStr">
        <is>
          <t>Descartado</t>
        </is>
      </c>
      <c r="H10660" t="inlineStr">
        <is>
          <t>Venda nunca paga: ponto só depois do pagamento aprovado</t>
        </is>
      </c>
      <c r="I10660" t="inlineStr">
        <is>
          <t>vulto.db:pontos_mov id 10245</t>
        </is>
      </c>
      <c r="J10660" t="inlineStr">
        <is>
          <t>compra 12607 · venda 15955</t>
        </is>
      </c>
    </row>
    <row r="10661">
      <c r="A10661" s="4" t="inlineStr">
        <is>
          <t>788.947.185-81</t>
        </is>
      </c>
      <c r="B10661" t="inlineStr">
        <is>
          <t>Débora Ribeiro</t>
        </is>
      </c>
      <c r="C10661" s="7" t="n">
        <v>46239.06285879629</v>
      </c>
      <c r="D10661" t="inlineStr">
        <is>
          <t>Crédito</t>
        </is>
      </c>
      <c r="E10661" t="n">
        <v>740</v>
      </c>
      <c r="F10661" t="n">
        <v>740</v>
      </c>
      <c r="G10661" t="inlineStr">
        <is>
          <t>Mantido</t>
        </is>
      </c>
      <c r="H10661" t="inlineStr">
        <is>
          <t>nan</t>
        </is>
      </c>
      <c r="I10661" t="inlineStr">
        <is>
          <t>vulto.db:pontos_mov id 11035</t>
        </is>
      </c>
      <c r="J10661" t="inlineStr">
        <is>
          <t>compra 13582 · venda 17058</t>
        </is>
      </c>
    </row>
    <row r="10662">
      <c r="A10662" s="4" t="inlineStr">
        <is>
          <t>789.627.790-56</t>
        </is>
      </c>
      <c r="B10662" t="inlineStr">
        <is>
          <t>Otávio Dias</t>
        </is>
      </c>
      <c r="C10662" s="7" t="n">
        <v>45806.94538194445</v>
      </c>
      <c r="D10662" t="inlineStr">
        <is>
          <t>Crédito</t>
        </is>
      </c>
      <c r="E10662" t="n">
        <v>480</v>
      </c>
      <c r="F10662" t="n">
        <v>480</v>
      </c>
      <c r="G10662" t="inlineStr">
        <is>
          <t>Mantido</t>
        </is>
      </c>
      <c r="H10662" t="inlineStr">
        <is>
          <t>nan</t>
        </is>
      </c>
      <c r="I10662" t="inlineStr">
        <is>
          <t>vulto.db:pontos_mov id 1987</t>
        </is>
      </c>
      <c r="J10662" t="inlineStr">
        <is>
          <t>compra 2364 · venda 3697</t>
        </is>
      </c>
    </row>
    <row r="10663">
      <c r="A10663" s="4" t="inlineStr">
        <is>
          <t>789.627.790-56</t>
        </is>
      </c>
      <c r="B10663" t="inlineStr">
        <is>
          <t>Otávio Dias</t>
        </is>
      </c>
      <c r="C10663" s="7" t="n">
        <v>45850.66736111111</v>
      </c>
      <c r="D10663" t="inlineStr">
        <is>
          <t>Crédito</t>
        </is>
      </c>
      <c r="E10663" t="n">
        <v>294</v>
      </c>
      <c r="F10663" t="n">
        <v>294</v>
      </c>
      <c r="G10663" t="inlineStr">
        <is>
          <t>Mantido</t>
        </is>
      </c>
      <c r="H10663" t="inlineStr">
        <is>
          <t>nan</t>
        </is>
      </c>
      <c r="I10663" t="inlineStr">
        <is>
          <t>vulto.db:pontos_mov id 2705</t>
        </is>
      </c>
      <c r="J10663" t="inlineStr">
        <is>
          <t>compra 3217</t>
        </is>
      </c>
    </row>
    <row r="10664">
      <c r="A10664" s="4" t="inlineStr">
        <is>
          <t>789.627.790-56</t>
        </is>
      </c>
      <c r="B10664" t="inlineStr">
        <is>
          <t>Otávio Dias</t>
        </is>
      </c>
      <c r="C10664" s="7" t="n">
        <v>46078.54981481482</v>
      </c>
      <c r="D10664" t="inlineStr">
        <is>
          <t>Resgate</t>
        </is>
      </c>
      <c r="E10664" t="n">
        <v>-400</v>
      </c>
      <c r="F10664" t="n">
        <v>-400</v>
      </c>
      <c r="G10664" t="inlineStr">
        <is>
          <t>Mantido</t>
        </is>
      </c>
      <c r="H10664" t="inlineStr">
        <is>
          <t>sistema</t>
        </is>
      </c>
      <c r="I10664" t="inlineStr">
        <is>
          <t>vulto.db:pontos_mov id 7552</t>
        </is>
      </c>
      <c r="J10664" t="inlineStr"/>
    </row>
    <row r="10665">
      <c r="A10665" s="4" t="inlineStr">
        <is>
          <t>789.627.790-56</t>
        </is>
      </c>
      <c r="B10665" t="inlineStr">
        <is>
          <t>Otávio Dias</t>
        </is>
      </c>
      <c r="C10665" s="7" t="n">
        <v>46078.54984953703</v>
      </c>
      <c r="D10665" t="inlineStr">
        <is>
          <t>Crédito</t>
        </is>
      </c>
      <c r="E10665" t="n">
        <v>118</v>
      </c>
      <c r="F10665" t="n">
        <v>118</v>
      </c>
      <c r="G10665" t="inlineStr">
        <is>
          <t>Mantido</t>
        </is>
      </c>
      <c r="H10665" t="inlineStr">
        <is>
          <t>nan</t>
        </is>
      </c>
      <c r="I10665" t="inlineStr">
        <is>
          <t>vulto.db:pontos_mov id 7553</t>
        </is>
      </c>
      <c r="J10665" t="inlineStr">
        <is>
          <t>compra 9296 · venda 12207</t>
        </is>
      </c>
    </row>
    <row r="10666">
      <c r="A10666" s="4" t="inlineStr">
        <is>
          <t>790.119.061-28</t>
        </is>
      </c>
      <c r="B10666" t="inlineStr">
        <is>
          <t>(sem cadastro na planilha)</t>
        </is>
      </c>
      <c r="C10666" s="7" t="n">
        <v>45709.82568287037</v>
      </c>
      <c r="D10666" t="inlineStr">
        <is>
          <t>Crédito</t>
        </is>
      </c>
      <c r="E10666" t="n">
        <v>300</v>
      </c>
      <c r="F10666" t="n">
        <v>300</v>
      </c>
      <c r="G10666" t="inlineStr">
        <is>
          <t>Mantido</t>
        </is>
      </c>
      <c r="H10666" t="inlineStr">
        <is>
          <t>nan</t>
        </is>
      </c>
      <c r="I10666" t="inlineStr">
        <is>
          <t>vulto.db:pontos_mov id 713</t>
        </is>
      </c>
      <c r="J10666" t="inlineStr">
        <is>
          <t>compra 851 · venda 1331</t>
        </is>
      </c>
    </row>
    <row r="10667">
      <c r="A10667" s="4" t="inlineStr">
        <is>
          <t>790.119.061-28</t>
        </is>
      </c>
      <c r="B10667" t="inlineStr">
        <is>
          <t>(sem cadastro na planilha)</t>
        </is>
      </c>
      <c r="C10667" s="7" t="n">
        <v>45768.49597222222</v>
      </c>
      <c r="D10667" t="inlineStr">
        <is>
          <t>Crédito</t>
        </is>
      </c>
      <c r="E10667" t="n">
        <v>3299</v>
      </c>
      <c r="F10667" t="n">
        <v>3299</v>
      </c>
      <c r="G10667" t="inlineStr">
        <is>
          <t>Mantido</t>
        </is>
      </c>
      <c r="H10667" t="inlineStr">
        <is>
          <t>nan</t>
        </is>
      </c>
      <c r="I10667" t="inlineStr">
        <is>
          <t>vulto.db:pontos_mov id 1437</t>
        </is>
      </c>
      <c r="J10667" t="inlineStr">
        <is>
          <t>compra 1712 · venda 2645</t>
        </is>
      </c>
    </row>
    <row r="10668">
      <c r="A10668" s="4" t="inlineStr">
        <is>
          <t>790.119.061-28</t>
        </is>
      </c>
      <c r="B10668" t="inlineStr">
        <is>
          <t>(sem cadastro na planilha)</t>
        </is>
      </c>
      <c r="C10668" s="7" t="n">
        <v>45995.45900462963</v>
      </c>
      <c r="D10668" t="inlineStr">
        <is>
          <t>Crédito</t>
        </is>
      </c>
      <c r="E10668" t="n">
        <v>760</v>
      </c>
      <c r="F10668" t="n">
        <v>760</v>
      </c>
      <c r="G10668" t="inlineStr">
        <is>
          <t>Mantido</t>
        </is>
      </c>
      <c r="H10668" t="inlineStr">
        <is>
          <t>nan</t>
        </is>
      </c>
      <c r="I10668" t="inlineStr">
        <is>
          <t>vulto.db:pontos_mov id 5566</t>
        </is>
      </c>
      <c r="J10668" t="inlineStr">
        <is>
          <t>compra 6782 · venda 9350</t>
        </is>
      </c>
    </row>
    <row r="10669">
      <c r="A10669" s="4" t="inlineStr">
        <is>
          <t>790.119.061-28</t>
        </is>
      </c>
      <c r="B10669" t="inlineStr">
        <is>
          <t>(sem cadastro na planilha)</t>
        </is>
      </c>
      <c r="C10669" s="7" t="n">
        <v>46252.12700231482</v>
      </c>
      <c r="D10669" t="inlineStr">
        <is>
          <t>Crédito</t>
        </is>
      </c>
      <c r="E10669" t="n">
        <v>324</v>
      </c>
      <c r="F10669" t="n">
        <v>324</v>
      </c>
      <c r="G10669" t="inlineStr">
        <is>
          <t>Mantido</t>
        </is>
      </c>
      <c r="H10669" t="inlineStr">
        <is>
          <t>nan</t>
        </is>
      </c>
      <c r="I10669" t="inlineStr">
        <is>
          <t>vulto.db:pontos_mov id 11241</t>
        </is>
      </c>
      <c r="J10669" t="inlineStr">
        <is>
          <t>compra 13868 · venda 17378</t>
        </is>
      </c>
    </row>
    <row r="10670">
      <c r="A10670" s="4" t="inlineStr">
        <is>
          <t>790.626.616-10</t>
        </is>
      </c>
      <c r="B10670" t="inlineStr">
        <is>
          <t>Marina Marques</t>
        </is>
      </c>
      <c r="C10670" s="7" t="n">
        <v>45658</v>
      </c>
      <c r="D10670" t="inlineStr">
        <is>
          <t>Saldo da planilha</t>
        </is>
      </c>
      <c r="E10670" t="n">
        <v>2930</v>
      </c>
      <c r="F10670" t="n">
        <v>2930</v>
      </c>
      <c r="G10670" t="inlineStr">
        <is>
          <t>Mantido</t>
        </is>
      </c>
      <c r="H10670" t="inlineStr">
        <is>
          <t>Coluna Pontos congelada em 01/01/2025 (soma dos cadastros fundidos)</t>
        </is>
      </c>
      <c r="I10670" t="inlineStr">
        <is>
          <t>fidelidade:Clientes linha 1549</t>
        </is>
      </c>
      <c r="J10670" t="inlineStr"/>
    </row>
    <row r="10671">
      <c r="A10671" s="4" t="inlineStr">
        <is>
          <t>790.626.616-10</t>
        </is>
      </c>
      <c r="B10671" t="inlineStr">
        <is>
          <t>Marina Marques</t>
        </is>
      </c>
      <c r="C10671" s="7" t="n">
        <v>45905.59446759259</v>
      </c>
      <c r="D10671" t="inlineStr">
        <is>
          <t>Crédito</t>
        </is>
      </c>
      <c r="E10671" t="n">
        <v>250</v>
      </c>
      <c r="F10671" t="n">
        <v>250</v>
      </c>
      <c r="G10671" t="inlineStr">
        <is>
          <t>Mantido</t>
        </is>
      </c>
      <c r="H10671" t="inlineStr">
        <is>
          <t>nan</t>
        </is>
      </c>
      <c r="I10671" t="inlineStr">
        <is>
          <t>vulto.db:pontos_mov id 3495</t>
        </is>
      </c>
      <c r="J10671" t="inlineStr">
        <is>
          <t>compra 4164</t>
        </is>
      </c>
    </row>
    <row r="10672">
      <c r="A10672" s="4" t="inlineStr">
        <is>
          <t>790.626.616-10</t>
        </is>
      </c>
      <c r="B10672" t="inlineStr">
        <is>
          <t>Marina Marques</t>
        </is>
      </c>
      <c r="C10672" s="7" t="n">
        <v>46231.69740740741</v>
      </c>
      <c r="D10672" t="inlineStr">
        <is>
          <t>Crédito</t>
        </is>
      </c>
      <c r="E10672" t="n">
        <v>455</v>
      </c>
      <c r="F10672" t="n">
        <v>455</v>
      </c>
      <c r="G10672" t="inlineStr">
        <is>
          <t>Mantido</t>
        </is>
      </c>
      <c r="H10672" t="inlineStr">
        <is>
          <t>nan</t>
        </is>
      </c>
      <c r="I10672" t="inlineStr">
        <is>
          <t>vulto.db:pontos_mov id 10905</t>
        </is>
      </c>
      <c r="J10672" t="inlineStr">
        <is>
          <t>compra 13412</t>
        </is>
      </c>
    </row>
    <row r="10673">
      <c r="A10673" s="4" t="inlineStr">
        <is>
          <t>790.626.616-10</t>
        </is>
      </c>
      <c r="B10673" t="inlineStr">
        <is>
          <t>Marina Marques</t>
        </is>
      </c>
      <c r="C10673" s="7" t="n">
        <v>46231.70157407408</v>
      </c>
      <c r="D10673" t="inlineStr">
        <is>
          <t>Crédito</t>
        </is>
      </c>
      <c r="E10673" t="n">
        <v>455</v>
      </c>
      <c r="F10673" t="n">
        <v>455</v>
      </c>
      <c r="G10673" t="inlineStr">
        <is>
          <t>Mantido</t>
        </is>
      </c>
      <c r="H10673" t="inlineStr">
        <is>
          <t>nan</t>
        </is>
      </c>
      <c r="I10673" t="inlineStr">
        <is>
          <t>vulto.db:pontos_mov id 10906</t>
        </is>
      </c>
      <c r="J10673" t="inlineStr">
        <is>
          <t>compra 13413</t>
        </is>
      </c>
    </row>
    <row r="10674">
      <c r="A10674" s="4" t="inlineStr">
        <is>
          <t>791.463.462-01</t>
        </is>
      </c>
      <c r="B10674" t="inlineStr">
        <is>
          <t>Melissa Moura Peixoto</t>
        </is>
      </c>
      <c r="C10674" s="7" t="n">
        <v>45658</v>
      </c>
      <c r="D10674" t="inlineStr">
        <is>
          <t>Saldo da planilha</t>
        </is>
      </c>
      <c r="E10674" t="n">
        <v>343</v>
      </c>
      <c r="F10674" t="n">
        <v>343</v>
      </c>
      <c r="G10674" t="inlineStr">
        <is>
          <t>Mantido</t>
        </is>
      </c>
      <c r="H10674" t="inlineStr">
        <is>
          <t>Coluna Pontos congelada em 01/01/2025 (soma dos cadastros fundidos)</t>
        </is>
      </c>
      <c r="I10674" t="inlineStr">
        <is>
          <t>fidelidade:Clientes linha 1594</t>
        </is>
      </c>
      <c r="J10674" t="inlineStr"/>
    </row>
    <row r="10675">
      <c r="A10675" s="4" t="inlineStr">
        <is>
          <t>791.463.462-01</t>
        </is>
      </c>
      <c r="B10675" t="inlineStr">
        <is>
          <t>Melissa Moura Peixoto</t>
        </is>
      </c>
      <c r="C10675" s="7" t="n">
        <v>46159.91668981482</v>
      </c>
      <c r="D10675" t="inlineStr">
        <is>
          <t>Crédito</t>
        </is>
      </c>
      <c r="E10675" t="n">
        <v>560</v>
      </c>
      <c r="F10675" t="n">
        <v>0</v>
      </c>
      <c r="G10675" t="inlineStr">
        <is>
          <t>Descartado</t>
        </is>
      </c>
      <c r="H10675" t="inlineStr">
        <is>
          <t>Venda estornada sem o estorno manual: quem cancela perde os pontos da compra</t>
        </is>
      </c>
      <c r="I10675" t="inlineStr">
        <is>
          <t>vulto.db:pontos_mov id 9099</t>
        </is>
      </c>
      <c r="J10675" t="inlineStr">
        <is>
          <t>compra 11226 · venda 14399</t>
        </is>
      </c>
    </row>
    <row r="10676">
      <c r="A10676" s="4" t="inlineStr">
        <is>
          <t>791.833.192-39</t>
        </is>
      </c>
      <c r="B10676" t="inlineStr">
        <is>
          <t>Júlia Rezende</t>
        </is>
      </c>
      <c r="C10676" s="7" t="n">
        <v>45780.73637731482</v>
      </c>
      <c r="D10676" t="inlineStr">
        <is>
          <t>Crédito</t>
        </is>
      </c>
      <c r="E10676" t="n">
        <v>650</v>
      </c>
      <c r="F10676" t="n">
        <v>650</v>
      </c>
      <c r="G10676" t="inlineStr">
        <is>
          <t>Mantido</t>
        </is>
      </c>
      <c r="H10676" t="inlineStr">
        <is>
          <t>nan</t>
        </is>
      </c>
      <c r="I10676" t="inlineStr">
        <is>
          <t>vulto.db:pontos_mov id 1597</t>
        </is>
      </c>
      <c r="J10676" t="inlineStr">
        <is>
          <t>compra 1905 · venda 2970</t>
        </is>
      </c>
    </row>
    <row r="10677">
      <c r="A10677" s="4" t="inlineStr">
        <is>
          <t>791.836.390-63</t>
        </is>
      </c>
      <c r="B10677" t="inlineStr">
        <is>
          <t>Henrique A. Santos</t>
        </is>
      </c>
      <c r="C10677" s="7" t="n">
        <v>45658</v>
      </c>
      <c r="D10677" t="inlineStr">
        <is>
          <t>Saldo da planilha</t>
        </is>
      </c>
      <c r="E10677" t="n">
        <v>5532</v>
      </c>
      <c r="F10677" t="n">
        <v>5532</v>
      </c>
      <c r="G10677" t="inlineStr">
        <is>
          <t>Mantido</t>
        </is>
      </c>
      <c r="H10677" t="inlineStr">
        <is>
          <t>Coluna Pontos congelada em 01/01/2025 (soma dos cadastros fundidos)</t>
        </is>
      </c>
      <c r="I10677" t="inlineStr">
        <is>
          <t>fidelidade:Clientes linha 959</t>
        </is>
      </c>
      <c r="J10677" t="inlineStr"/>
    </row>
    <row r="10678">
      <c r="A10678" s="4" t="inlineStr">
        <is>
          <t>791.893.313-38</t>
        </is>
      </c>
      <c r="B10678" t="inlineStr">
        <is>
          <t>Tainá Pinto</t>
        </is>
      </c>
      <c r="C10678" s="7" t="n">
        <v>45658</v>
      </c>
      <c r="D10678" t="inlineStr">
        <is>
          <t>Saldo da planilha</t>
        </is>
      </c>
      <c r="E10678" t="n">
        <v>467</v>
      </c>
      <c r="F10678" t="n">
        <v>467</v>
      </c>
      <c r="G10678" t="inlineStr">
        <is>
          <t>Mantido</t>
        </is>
      </c>
      <c r="H10678" t="inlineStr">
        <is>
          <t>Coluna Pontos congelada em 01/01/2025 (soma dos cadastros fundidos)</t>
        </is>
      </c>
      <c r="I10678" t="inlineStr">
        <is>
          <t>fidelidade:Clientes linha 2135</t>
        </is>
      </c>
      <c r="J10678" t="inlineStr"/>
    </row>
    <row r="10679">
      <c r="A10679" s="4" t="inlineStr">
        <is>
          <t>791.893.313-38</t>
        </is>
      </c>
      <c r="B10679" t="inlineStr">
        <is>
          <t>Tainá Pinto</t>
        </is>
      </c>
      <c r="C10679" s="7" t="n">
        <v>46020.87113425926</v>
      </c>
      <c r="D10679" t="inlineStr">
        <is>
          <t>Crédito</t>
        </is>
      </c>
      <c r="E10679" t="n">
        <v>150</v>
      </c>
      <c r="F10679" t="n">
        <v>150</v>
      </c>
      <c r="G10679" t="inlineStr">
        <is>
          <t>Mantido</t>
        </is>
      </c>
      <c r="H10679" t="inlineStr">
        <is>
          <t>nan</t>
        </is>
      </c>
      <c r="I10679" t="inlineStr">
        <is>
          <t>vulto.db:pontos_mov id 6310</t>
        </is>
      </c>
      <c r="J10679" t="inlineStr">
        <is>
          <t>compra 7738</t>
        </is>
      </c>
    </row>
    <row r="10680">
      <c r="A10680" s="4" t="inlineStr">
        <is>
          <t>791.984.724-96</t>
        </is>
      </c>
      <c r="B10680" t="inlineStr">
        <is>
          <t>Marina Ramos Lopes</t>
        </is>
      </c>
      <c r="C10680" s="7" t="n">
        <v>45658</v>
      </c>
      <c r="D10680" t="inlineStr">
        <is>
          <t>Saldo da planilha</t>
        </is>
      </c>
      <c r="E10680" t="n">
        <v>945</v>
      </c>
      <c r="F10680" t="n">
        <v>945</v>
      </c>
      <c r="G10680" t="inlineStr">
        <is>
          <t>Mantido</t>
        </is>
      </c>
      <c r="H10680" t="inlineStr">
        <is>
          <t>Coluna Pontos congelada em 01/01/2025 (soma dos cadastros fundidos)</t>
        </is>
      </c>
      <c r="I10680" t="inlineStr">
        <is>
          <t>fidelidade:Clientes linha 1558</t>
        </is>
      </c>
      <c r="J10680" t="inlineStr"/>
    </row>
    <row r="10681">
      <c r="A10681" s="4" t="inlineStr">
        <is>
          <t>791.984.724-96</t>
        </is>
      </c>
      <c r="B10681" t="inlineStr">
        <is>
          <t>Marina Ramos Lopes</t>
        </is>
      </c>
      <c r="C10681" s="7" t="n">
        <v>45684.5</v>
      </c>
      <c r="D10681" t="inlineStr">
        <is>
          <t>Resgate (só na planilha)</t>
        </is>
      </c>
      <c r="E10681" t="n">
        <v>-500</v>
      </c>
      <c r="F10681" t="n">
        <v>-500</v>
      </c>
      <c r="G10681" t="inlineStr">
        <is>
          <t>Mantido</t>
        </is>
      </c>
      <c r="H10681" t="inlineStr">
        <is>
          <t>Anotado pela loja Eldorado e não lançado no sistema</t>
        </is>
      </c>
      <c r="I10681" t="inlineStr">
        <is>
          <t>fidelidade:Resgates linha 74</t>
        </is>
      </c>
      <c r="J10681" t="inlineStr"/>
    </row>
    <row r="10682">
      <c r="A10682" s="4" t="inlineStr">
        <is>
          <t>791.984.724-96</t>
        </is>
      </c>
      <c r="B10682" t="inlineStr">
        <is>
          <t>Marina Ramos Lopes</t>
        </is>
      </c>
      <c r="C10682" s="7" t="n">
        <v>45684.84715277778</v>
      </c>
      <c r="D10682" t="inlineStr">
        <is>
          <t>Crédito</t>
        </is>
      </c>
      <c r="E10682" t="n">
        <v>130</v>
      </c>
      <c r="F10682" t="n">
        <v>130</v>
      </c>
      <c r="G10682" t="inlineStr">
        <is>
          <t>Mantido</t>
        </is>
      </c>
      <c r="H10682" t="inlineStr">
        <is>
          <t>nan</t>
        </is>
      </c>
      <c r="I10682" t="inlineStr">
        <is>
          <t>vulto.db:pontos_mov id 412</t>
        </is>
      </c>
      <c r="J10682" t="inlineStr">
        <is>
          <t>compra 482</t>
        </is>
      </c>
    </row>
    <row r="10683">
      <c r="A10683" s="4" t="inlineStr">
        <is>
          <t>791.984.724-96</t>
        </is>
      </c>
      <c r="B10683" t="inlineStr">
        <is>
          <t>Marina Ramos Lopes</t>
        </is>
      </c>
      <c r="C10683" s="7" t="n">
        <v>45882.81071759259</v>
      </c>
      <c r="D10683" t="inlineStr">
        <is>
          <t>Crédito</t>
        </is>
      </c>
      <c r="E10683" t="n">
        <v>270</v>
      </c>
      <c r="F10683" t="n">
        <v>270</v>
      </c>
      <c r="G10683" t="inlineStr">
        <is>
          <t>Mantido</t>
        </is>
      </c>
      <c r="H10683" t="inlineStr">
        <is>
          <t>nan</t>
        </is>
      </c>
      <c r="I10683" t="inlineStr">
        <is>
          <t>vulto.db:pontos_mov id 3171</t>
        </is>
      </c>
      <c r="J10683" t="inlineStr">
        <is>
          <t>compra 3762</t>
        </is>
      </c>
    </row>
    <row r="10684">
      <c r="A10684" s="4" t="inlineStr">
        <is>
          <t>792.265.468-51</t>
        </is>
      </c>
      <c r="B10684" t="inlineStr">
        <is>
          <t>Ricardo Oliveira</t>
        </is>
      </c>
      <c r="C10684" s="7" t="n">
        <v>45658</v>
      </c>
      <c r="D10684" t="inlineStr">
        <is>
          <t>Saldo da planilha</t>
        </is>
      </c>
      <c r="E10684" t="n">
        <v>1253</v>
      </c>
      <c r="F10684" t="n">
        <v>1253</v>
      </c>
      <c r="G10684" t="inlineStr">
        <is>
          <t>Mantido</t>
        </is>
      </c>
      <c r="H10684" t="inlineStr">
        <is>
          <t>Coluna Pontos congelada em 01/01/2025 (soma dos cadastros fundidos)</t>
        </is>
      </c>
      <c r="I10684" t="inlineStr">
        <is>
          <t>fidelidade:Clientes linha 2000</t>
        </is>
      </c>
      <c r="J10684" t="inlineStr"/>
    </row>
    <row r="10685">
      <c r="A10685" s="4" t="inlineStr">
        <is>
          <t>792.265.468-51</t>
        </is>
      </c>
      <c r="B10685" t="inlineStr">
        <is>
          <t>Ricardo Oliveira</t>
        </is>
      </c>
      <c r="C10685" s="7" t="n">
        <v>45837.80104166667</v>
      </c>
      <c r="D10685" t="inlineStr">
        <is>
          <t>Crédito</t>
        </is>
      </c>
      <c r="E10685" t="n">
        <v>350</v>
      </c>
      <c r="F10685" t="n">
        <v>350</v>
      </c>
      <c r="G10685" t="inlineStr">
        <is>
          <t>Mantido</t>
        </is>
      </c>
      <c r="H10685" t="inlineStr">
        <is>
          <t>nan</t>
        </is>
      </c>
      <c r="I10685" t="inlineStr">
        <is>
          <t>vulto.db:pontos_mov id 2507</t>
        </is>
      </c>
      <c r="J10685" t="inlineStr">
        <is>
          <t>compra 2983</t>
        </is>
      </c>
    </row>
    <row r="10686">
      <c r="A10686" s="4" t="inlineStr">
        <is>
          <t>792.265.468-51</t>
        </is>
      </c>
      <c r="B10686" t="inlineStr">
        <is>
          <t>Ricardo Oliveira</t>
        </is>
      </c>
      <c r="C10686" s="7" t="n">
        <v>45925.76414351852</v>
      </c>
      <c r="D10686" t="inlineStr">
        <is>
          <t>Crédito</t>
        </is>
      </c>
      <c r="E10686" t="n">
        <v>250</v>
      </c>
      <c r="F10686" t="n">
        <v>250</v>
      </c>
      <c r="G10686" t="inlineStr">
        <is>
          <t>Mantido</t>
        </is>
      </c>
      <c r="H10686" t="inlineStr">
        <is>
          <t>nan</t>
        </is>
      </c>
      <c r="I10686" t="inlineStr">
        <is>
          <t>vulto.db:pontos_mov id 3851</t>
        </is>
      </c>
      <c r="J10686" t="inlineStr">
        <is>
          <t>compra 4623</t>
        </is>
      </c>
    </row>
    <row r="10687">
      <c r="A10687" s="4" t="inlineStr">
        <is>
          <t>792.265.468-51</t>
        </is>
      </c>
      <c r="B10687" t="inlineStr">
        <is>
          <t>Ricardo Oliveira</t>
        </is>
      </c>
      <c r="C10687" s="7" t="n">
        <v>45972.49819444444</v>
      </c>
      <c r="D10687" t="inlineStr">
        <is>
          <t>Crédito</t>
        </is>
      </c>
      <c r="E10687" t="n">
        <v>670</v>
      </c>
      <c r="F10687" t="n">
        <v>670</v>
      </c>
      <c r="G10687" t="inlineStr">
        <is>
          <t>Mantido</t>
        </is>
      </c>
      <c r="H10687" t="inlineStr">
        <is>
          <t>nan</t>
        </is>
      </c>
      <c r="I10687" t="inlineStr">
        <is>
          <t>vulto.db:pontos_mov id 4738</t>
        </is>
      </c>
      <c r="J10687" t="inlineStr">
        <is>
          <t>compra 5751</t>
        </is>
      </c>
    </row>
    <row r="10688">
      <c r="A10688" s="4" t="inlineStr">
        <is>
          <t>793.313.890-00</t>
        </is>
      </c>
      <c r="B10688" t="inlineStr">
        <is>
          <t>Luana Monteiro</t>
        </is>
      </c>
      <c r="C10688" s="7" t="n">
        <v>45658</v>
      </c>
      <c r="D10688" t="inlineStr">
        <is>
          <t>Saldo da planilha</t>
        </is>
      </c>
      <c r="E10688" t="n">
        <v>392</v>
      </c>
      <c r="F10688" t="n">
        <v>392</v>
      </c>
      <c r="G10688" t="inlineStr">
        <is>
          <t>Mantido</t>
        </is>
      </c>
      <c r="H10688" t="inlineStr">
        <is>
          <t>Coluna Pontos congelada em 01/01/2025 (soma dos cadastros fundidos)</t>
        </is>
      </c>
      <c r="I10688" t="inlineStr">
        <is>
          <t>fidelidade:Clientes linha 1427</t>
        </is>
      </c>
      <c r="J10688" t="inlineStr"/>
    </row>
    <row r="10689">
      <c r="A10689" s="4" t="inlineStr">
        <is>
          <t>793.313.890-00</t>
        </is>
      </c>
      <c r="B10689" t="inlineStr">
        <is>
          <t>Luana Monteiro</t>
        </is>
      </c>
      <c r="C10689" s="7" t="n">
        <v>45715.70247685185</v>
      </c>
      <c r="D10689" t="inlineStr">
        <is>
          <t>Crédito</t>
        </is>
      </c>
      <c r="E10689" t="n">
        <v>180</v>
      </c>
      <c r="F10689" t="n">
        <v>180</v>
      </c>
      <c r="G10689" t="inlineStr">
        <is>
          <t>Mantido</t>
        </is>
      </c>
      <c r="H10689" t="inlineStr">
        <is>
          <t>nan</t>
        </is>
      </c>
      <c r="I10689" t="inlineStr">
        <is>
          <t>vulto.db:pontos_mov id 785</t>
        </is>
      </c>
      <c r="J10689" t="inlineStr">
        <is>
          <t>compra 934</t>
        </is>
      </c>
    </row>
    <row r="10690">
      <c r="A10690" s="4" t="inlineStr">
        <is>
          <t>793.313.890-00</t>
        </is>
      </c>
      <c r="B10690" t="inlineStr">
        <is>
          <t>Luana Monteiro</t>
        </is>
      </c>
      <c r="C10690" s="7" t="n">
        <v>45758.45664351852</v>
      </c>
      <c r="D10690" t="inlineStr">
        <is>
          <t>Crédito</t>
        </is>
      </c>
      <c r="E10690" t="n">
        <v>470</v>
      </c>
      <c r="F10690" t="n">
        <v>470</v>
      </c>
      <c r="G10690" t="inlineStr">
        <is>
          <t>Mantido</t>
        </is>
      </c>
      <c r="H10690" t="inlineStr">
        <is>
          <t>nan</t>
        </is>
      </c>
      <c r="I10690" t="inlineStr">
        <is>
          <t>vulto.db:pontos_mov id 1299</t>
        </is>
      </c>
      <c r="J10690" t="inlineStr">
        <is>
          <t>compra 1537</t>
        </is>
      </c>
    </row>
    <row r="10691">
      <c r="A10691" s="4" t="inlineStr">
        <is>
          <t>793.926.756-66</t>
        </is>
      </c>
      <c r="B10691" t="inlineStr">
        <is>
          <t>Bruna Fernandes Cardoso</t>
        </is>
      </c>
      <c r="C10691" s="7" t="n">
        <v>45695.70084490741</v>
      </c>
      <c r="D10691" t="inlineStr">
        <is>
          <t>Crédito</t>
        </is>
      </c>
      <c r="E10691" t="n">
        <v>310</v>
      </c>
      <c r="F10691" t="n">
        <v>310</v>
      </c>
      <c r="G10691" t="inlineStr">
        <is>
          <t>Mantido</t>
        </is>
      </c>
      <c r="H10691" t="inlineStr">
        <is>
          <t>nan</t>
        </is>
      </c>
      <c r="I10691" t="inlineStr">
        <is>
          <t>vulto.db:pontos_mov id 551</t>
        </is>
      </c>
      <c r="J10691" t="inlineStr">
        <is>
          <t>compra 657</t>
        </is>
      </c>
    </row>
    <row r="10692">
      <c r="A10692" s="4" t="inlineStr">
        <is>
          <t>793.926.756-66</t>
        </is>
      </c>
      <c r="B10692" t="inlineStr">
        <is>
          <t>Bruna Fernandes Cardoso</t>
        </is>
      </c>
      <c r="C10692" s="7" t="n">
        <v>45709.66201388889</v>
      </c>
      <c r="D10692" t="inlineStr">
        <is>
          <t>Crédito</t>
        </is>
      </c>
      <c r="E10692" t="n">
        <v>140</v>
      </c>
      <c r="F10692" t="n">
        <v>140</v>
      </c>
      <c r="G10692" t="inlineStr">
        <is>
          <t>Mantido</t>
        </is>
      </c>
      <c r="H10692" t="inlineStr">
        <is>
          <t>nan</t>
        </is>
      </c>
      <c r="I10692" t="inlineStr">
        <is>
          <t>vulto.db:pontos_mov id 709</t>
        </is>
      </c>
      <c r="J10692" t="inlineStr">
        <is>
          <t>compra 845</t>
        </is>
      </c>
    </row>
    <row r="10693">
      <c r="A10693" s="4" t="inlineStr">
        <is>
          <t>793.926.756-66</t>
        </is>
      </c>
      <c r="B10693" t="inlineStr">
        <is>
          <t>Bruna Fernandes Cardoso</t>
        </is>
      </c>
      <c r="C10693" s="7" t="n">
        <v>45885.77934027778</v>
      </c>
      <c r="D10693" t="inlineStr">
        <is>
          <t>Crédito</t>
        </is>
      </c>
      <c r="E10693" t="n">
        <v>430</v>
      </c>
      <c r="F10693" t="n">
        <v>430</v>
      </c>
      <c r="G10693" t="inlineStr">
        <is>
          <t>Mantido</t>
        </is>
      </c>
      <c r="H10693" t="inlineStr">
        <is>
          <t>nan</t>
        </is>
      </c>
      <c r="I10693" t="inlineStr">
        <is>
          <t>vulto.db:pontos_mov id 3209</t>
        </is>
      </c>
      <c r="J10693" t="inlineStr">
        <is>
          <t>compra 3807</t>
        </is>
      </c>
    </row>
    <row r="10694">
      <c r="A10694" s="4" t="inlineStr">
        <is>
          <t>793.926.756-66</t>
        </is>
      </c>
      <c r="B10694" t="inlineStr">
        <is>
          <t>Bruna Fernandes Cardoso</t>
        </is>
      </c>
      <c r="C10694" s="7" t="n">
        <v>45938.71824074074</v>
      </c>
      <c r="D10694" t="inlineStr">
        <is>
          <t>Crédito</t>
        </is>
      </c>
      <c r="E10694" t="n">
        <v>430</v>
      </c>
      <c r="F10694" t="n">
        <v>430</v>
      </c>
      <c r="G10694" t="inlineStr">
        <is>
          <t>Mantido</t>
        </is>
      </c>
      <c r="H10694" t="inlineStr">
        <is>
          <t>nan</t>
        </is>
      </c>
      <c r="I10694" t="inlineStr">
        <is>
          <t>vulto.db:pontos_mov id 4067</t>
        </is>
      </c>
      <c r="J10694" t="inlineStr">
        <is>
          <t>compra 4895</t>
        </is>
      </c>
    </row>
    <row r="10695">
      <c r="A10695" s="4" t="inlineStr">
        <is>
          <t>793.926.756-66</t>
        </is>
      </c>
      <c r="B10695" t="inlineStr">
        <is>
          <t>Bruna Fernandes Cardoso</t>
        </is>
      </c>
      <c r="C10695" s="7" t="n">
        <v>45950.93688657408</v>
      </c>
      <c r="D10695" t="inlineStr">
        <is>
          <t>Crédito</t>
        </is>
      </c>
      <c r="E10695" t="n">
        <v>370</v>
      </c>
      <c r="F10695" t="n">
        <v>370</v>
      </c>
      <c r="G10695" t="inlineStr">
        <is>
          <t>Mantido</t>
        </is>
      </c>
      <c r="H10695" t="inlineStr">
        <is>
          <t>nan</t>
        </is>
      </c>
      <c r="I10695" t="inlineStr">
        <is>
          <t>vulto.db:pontos_mov id 4287</t>
        </is>
      </c>
      <c r="J10695" t="inlineStr">
        <is>
          <t>compra 5177 · venda 7553</t>
        </is>
      </c>
    </row>
    <row r="10696">
      <c r="A10696" s="4" t="inlineStr">
        <is>
          <t>793.926.756-66</t>
        </is>
      </c>
      <c r="B10696" t="inlineStr">
        <is>
          <t>Bruna Fernandes Cardoso</t>
        </is>
      </c>
      <c r="C10696" s="7" t="n">
        <v>46075.07702546296</v>
      </c>
      <c r="D10696" t="inlineStr">
        <is>
          <t>Crédito</t>
        </is>
      </c>
      <c r="E10696" t="n">
        <v>360</v>
      </c>
      <c r="F10696" t="n">
        <v>360</v>
      </c>
      <c r="G10696" t="inlineStr">
        <is>
          <t>Mantido</t>
        </is>
      </c>
      <c r="H10696" t="inlineStr">
        <is>
          <t>nan</t>
        </is>
      </c>
      <c r="I10696" t="inlineStr">
        <is>
          <t>vulto.db:pontos_mov id 7494</t>
        </is>
      </c>
      <c r="J10696" t="inlineStr">
        <is>
          <t>compra 9219 · venda 12120</t>
        </is>
      </c>
    </row>
    <row r="10697">
      <c r="A10697" s="4" t="inlineStr">
        <is>
          <t>793.926.756-66</t>
        </is>
      </c>
      <c r="B10697" t="inlineStr">
        <is>
          <t>Bruna Fernandes Cardoso</t>
        </is>
      </c>
      <c r="C10697" s="7" t="n">
        <v>46256.55380787037</v>
      </c>
      <c r="D10697" t="inlineStr">
        <is>
          <t>Crédito</t>
        </is>
      </c>
      <c r="E10697" t="n">
        <v>530</v>
      </c>
      <c r="F10697" t="n">
        <v>530</v>
      </c>
      <c r="G10697" t="inlineStr">
        <is>
          <t>Mantido</t>
        </is>
      </c>
      <c r="H10697" t="inlineStr">
        <is>
          <t>nan</t>
        </is>
      </c>
      <c r="I10697" t="inlineStr">
        <is>
          <t>vulto.db:pontos_mov id 11320</t>
        </is>
      </c>
      <c r="J10697" t="inlineStr">
        <is>
          <t>compra 13967</t>
        </is>
      </c>
    </row>
    <row r="10698">
      <c r="A10698" s="4" t="inlineStr">
        <is>
          <t>794.039.571-82</t>
        </is>
      </c>
      <c r="B10698" t="inlineStr">
        <is>
          <t>(sem cadastro na planilha)</t>
        </is>
      </c>
      <c r="C10698" s="7" t="n">
        <v>46186.80784722222</v>
      </c>
      <c r="D10698" t="inlineStr">
        <is>
          <t>Crédito</t>
        </is>
      </c>
      <c r="E10698" t="n">
        <v>810</v>
      </c>
      <c r="F10698" t="n">
        <v>810</v>
      </c>
      <c r="G10698" t="inlineStr">
        <is>
          <t>Mantido</t>
        </is>
      </c>
      <c r="H10698" t="inlineStr">
        <is>
          <t>nan</t>
        </is>
      </c>
      <c r="I10698" t="inlineStr">
        <is>
          <t>vulto.db:pontos_mov id 9795</t>
        </is>
      </c>
      <c r="J10698" t="inlineStr">
        <is>
          <t>compra 12082</t>
        </is>
      </c>
    </row>
    <row r="10699">
      <c r="A10699" s="4" t="inlineStr">
        <is>
          <t>794.060.473-22</t>
        </is>
      </c>
      <c r="B10699" t="inlineStr">
        <is>
          <t>Eduarda Martins Dias</t>
        </is>
      </c>
      <c r="C10699" s="7" t="n">
        <v>45981.53738425926</v>
      </c>
      <c r="D10699" t="inlineStr">
        <is>
          <t>Crédito</t>
        </is>
      </c>
      <c r="E10699" t="n">
        <v>1030</v>
      </c>
      <c r="F10699" t="n">
        <v>1030</v>
      </c>
      <c r="G10699" t="inlineStr">
        <is>
          <t>Mantido</t>
        </is>
      </c>
      <c r="H10699" t="inlineStr">
        <is>
          <t>nan</t>
        </is>
      </c>
      <c r="I10699" t="inlineStr">
        <is>
          <t>vulto.db:pontos_mov id 4993</t>
        </is>
      </c>
      <c r="J10699" t="inlineStr">
        <is>
          <t>compra 6065 · venda 8551</t>
        </is>
      </c>
    </row>
    <row r="10700">
      <c r="A10700" s="4" t="inlineStr">
        <is>
          <t>794.060.473-22</t>
        </is>
      </c>
      <c r="B10700" t="inlineStr">
        <is>
          <t>Eduarda Martins Dias</t>
        </is>
      </c>
      <c r="C10700" s="7" t="n">
        <v>46092.47763888889</v>
      </c>
      <c r="D10700" t="inlineStr">
        <is>
          <t>Crédito</t>
        </is>
      </c>
      <c r="E10700" t="n">
        <v>120</v>
      </c>
      <c r="F10700" t="n">
        <v>120</v>
      </c>
      <c r="G10700" t="inlineStr">
        <is>
          <t>Mantido</t>
        </is>
      </c>
      <c r="H10700" t="inlineStr">
        <is>
          <t>nan</t>
        </is>
      </c>
      <c r="I10700" t="inlineStr">
        <is>
          <t>vulto.db:pontos_mov id 7795</t>
        </is>
      </c>
      <c r="J10700" t="inlineStr">
        <is>
          <t>compra 9585</t>
        </is>
      </c>
    </row>
    <row r="10701">
      <c r="A10701" s="4" t="inlineStr">
        <is>
          <t>794.308.814-00</t>
        </is>
      </c>
      <c r="B10701" t="inlineStr">
        <is>
          <t>(sem cadastro na planilha)</t>
        </is>
      </c>
      <c r="C10701" s="7" t="n">
        <v>45800.894375</v>
      </c>
      <c r="D10701" t="inlineStr">
        <is>
          <t>Crédito</t>
        </is>
      </c>
      <c r="E10701" t="n">
        <v>240</v>
      </c>
      <c r="F10701" t="n">
        <v>0</v>
      </c>
      <c r="G10701" t="inlineStr">
        <is>
          <t>Descartado</t>
        </is>
      </c>
      <c r="H10701" t="inlineStr">
        <is>
          <t>Venda nunca paga: ponto só depois do pagamento aprovado</t>
        </is>
      </c>
      <c r="I10701" t="inlineStr">
        <is>
          <t>vulto.db:pontos_mov id 1898</t>
        </is>
      </c>
      <c r="J10701" t="inlineStr">
        <is>
          <t>compra 2262 · venda 3537</t>
        </is>
      </c>
    </row>
    <row r="10702">
      <c r="A10702" s="4" t="inlineStr">
        <is>
          <t>794.308.814-00</t>
        </is>
      </c>
      <c r="B10702" t="inlineStr">
        <is>
          <t>(sem cadastro na planilha)</t>
        </is>
      </c>
      <c r="C10702" s="7" t="n">
        <v>45821.28048611111</v>
      </c>
      <c r="D10702" t="inlineStr">
        <is>
          <t>Crédito</t>
        </is>
      </c>
      <c r="E10702" t="n">
        <v>190</v>
      </c>
      <c r="F10702" t="n">
        <v>190</v>
      </c>
      <c r="G10702" t="inlineStr">
        <is>
          <t>Mantido</t>
        </is>
      </c>
      <c r="H10702" t="inlineStr">
        <is>
          <t>nan</t>
        </is>
      </c>
      <c r="I10702" t="inlineStr">
        <is>
          <t>vulto.db:pontos_mov id 2213</t>
        </is>
      </c>
      <c r="J10702" t="inlineStr">
        <is>
          <t>compra 2640 · venda 4123</t>
        </is>
      </c>
    </row>
    <row r="10703">
      <c r="A10703" s="4" t="inlineStr">
        <is>
          <t>794.308.814-00</t>
        </is>
      </c>
      <c r="B10703" t="inlineStr">
        <is>
          <t>(sem cadastro na planilha)</t>
        </is>
      </c>
      <c r="C10703" s="7" t="n">
        <v>46007.87519675926</v>
      </c>
      <c r="D10703" t="inlineStr">
        <is>
          <t>Crédito</t>
        </is>
      </c>
      <c r="E10703" t="n">
        <v>290</v>
      </c>
      <c r="F10703" t="n">
        <v>290</v>
      </c>
      <c r="G10703" t="inlineStr">
        <is>
          <t>Mantido</t>
        </is>
      </c>
      <c r="H10703" t="inlineStr">
        <is>
          <t>nan</t>
        </is>
      </c>
      <c r="I10703" t="inlineStr">
        <is>
          <t>vulto.db:pontos_mov id 5930</t>
        </is>
      </c>
      <c r="J10703" t="inlineStr">
        <is>
          <t>compra 7261 · venda 9905</t>
        </is>
      </c>
    </row>
    <row r="10704">
      <c r="A10704" s="4" t="inlineStr">
        <is>
          <t>795.314.800-52</t>
        </is>
      </c>
      <c r="B10704" t="inlineStr">
        <is>
          <t>Enzo Batista Lima</t>
        </is>
      </c>
      <c r="C10704" s="7" t="n">
        <v>46154.68575231481</v>
      </c>
      <c r="D10704" t="inlineStr">
        <is>
          <t>Crédito</t>
        </is>
      </c>
      <c r="E10704" t="n">
        <v>280</v>
      </c>
      <c r="F10704" t="n">
        <v>280</v>
      </c>
      <c r="G10704" t="inlineStr">
        <is>
          <t>Mantido</t>
        </is>
      </c>
      <c r="H10704" t="inlineStr">
        <is>
          <t>nan</t>
        </is>
      </c>
      <c r="I10704" t="inlineStr">
        <is>
          <t>vulto.db:pontos_mov id 8951</t>
        </is>
      </c>
      <c r="J10704" t="inlineStr">
        <is>
          <t>compra 11044</t>
        </is>
      </c>
    </row>
    <row r="10705">
      <c r="A10705" s="4" t="inlineStr">
        <is>
          <t>795.804.830-00</t>
        </is>
      </c>
      <c r="B10705" t="inlineStr">
        <is>
          <t>Otávio Costa Souza</t>
        </is>
      </c>
      <c r="C10705" s="7" t="n">
        <v>45658</v>
      </c>
      <c r="D10705" t="inlineStr">
        <is>
          <t>Saldo da planilha</t>
        </is>
      </c>
      <c r="E10705" t="n">
        <v>2703</v>
      </c>
      <c r="F10705" t="n">
        <v>2703</v>
      </c>
      <c r="G10705" t="inlineStr">
        <is>
          <t>Mantido</t>
        </is>
      </c>
      <c r="H10705" t="inlineStr">
        <is>
          <t>Coluna Pontos congelada em 01/01/2025 (soma dos cadastros fundidos)</t>
        </is>
      </c>
      <c r="I10705" t="inlineStr">
        <is>
          <t>fidelidade:Clientes linha 1755</t>
        </is>
      </c>
      <c r="J10705" t="inlineStr"/>
    </row>
    <row r="10706">
      <c r="A10706" s="4" t="inlineStr">
        <is>
          <t>795.804.830-00</t>
        </is>
      </c>
      <c r="B10706" t="inlineStr">
        <is>
          <t>Otávio Costa Souza</t>
        </is>
      </c>
      <c r="C10706" s="7" t="n">
        <v>46249.70206018518</v>
      </c>
      <c r="D10706" t="inlineStr">
        <is>
          <t>Crédito</t>
        </is>
      </c>
      <c r="E10706" t="n">
        <v>450</v>
      </c>
      <c r="F10706" t="n">
        <v>450</v>
      </c>
      <c r="G10706" t="inlineStr">
        <is>
          <t>Mantido</t>
        </is>
      </c>
      <c r="H10706" t="inlineStr">
        <is>
          <t>nan</t>
        </is>
      </c>
      <c r="I10706" t="inlineStr">
        <is>
          <t>vulto.db:pontos_mov id 11203</t>
        </is>
      </c>
      <c r="J10706" t="inlineStr">
        <is>
          <t>compra 13814 · venda 17314</t>
        </is>
      </c>
    </row>
    <row r="10707">
      <c r="A10707" s="4" t="inlineStr">
        <is>
          <t>796.064.979-09</t>
        </is>
      </c>
      <c r="B10707" t="inlineStr">
        <is>
          <t>(sem cadastro na planilha)</t>
        </is>
      </c>
      <c r="C10707" s="7" t="n">
        <v>45936.9678125</v>
      </c>
      <c r="D10707" t="inlineStr">
        <is>
          <t>Crédito</t>
        </is>
      </c>
      <c r="E10707" t="n">
        <v>380</v>
      </c>
      <c r="F10707" t="n">
        <v>380</v>
      </c>
      <c r="G10707" t="inlineStr">
        <is>
          <t>Mantido</t>
        </is>
      </c>
      <c r="H10707" t="inlineStr">
        <is>
          <t>nan</t>
        </is>
      </c>
      <c r="I10707" t="inlineStr">
        <is>
          <t>vulto.db:pontos_mov id 4044</t>
        </is>
      </c>
      <c r="J10707" t="inlineStr">
        <is>
          <t>compra 4868 · venda 7205</t>
        </is>
      </c>
    </row>
    <row r="10708">
      <c r="A10708" s="4" t="inlineStr">
        <is>
          <t>796.064.979-09</t>
        </is>
      </c>
      <c r="B10708" t="inlineStr">
        <is>
          <t>(sem cadastro na planilha)</t>
        </is>
      </c>
      <c r="C10708" s="7" t="n">
        <v>45957.52204861111</v>
      </c>
      <c r="D10708" t="inlineStr">
        <is>
          <t>Crédito</t>
        </is>
      </c>
      <c r="E10708" t="n">
        <v>900</v>
      </c>
      <c r="F10708" t="n">
        <v>900</v>
      </c>
      <c r="G10708" t="inlineStr">
        <is>
          <t>Mantido</t>
        </is>
      </c>
      <c r="H10708" t="inlineStr">
        <is>
          <t>nan</t>
        </is>
      </c>
      <c r="I10708" t="inlineStr">
        <is>
          <t>vulto.db:pontos_mov id 4409</t>
        </is>
      </c>
      <c r="J10708" t="inlineStr">
        <is>
          <t>compra 5323 · venda 7720</t>
        </is>
      </c>
    </row>
    <row r="10709">
      <c r="A10709" s="4" t="inlineStr">
        <is>
          <t>796.752.424-18</t>
        </is>
      </c>
      <c r="B10709" t="inlineStr">
        <is>
          <t>Eduarda Alves</t>
        </is>
      </c>
      <c r="C10709" s="7" t="n">
        <v>45658</v>
      </c>
      <c r="D10709" t="inlineStr">
        <is>
          <t>Saldo da planilha</t>
        </is>
      </c>
      <c r="E10709" t="n">
        <v>689</v>
      </c>
      <c r="F10709" t="n">
        <v>689</v>
      </c>
      <c r="G10709" t="inlineStr">
        <is>
          <t>Mantido</t>
        </is>
      </c>
      <c r="H10709" t="inlineStr">
        <is>
          <t>Coluna Pontos congelada em 01/01/2025 (soma dos cadastros fundidos)</t>
        </is>
      </c>
      <c r="I10709" t="inlineStr">
        <is>
          <t>fidelidade:Clientes linha 571</t>
        </is>
      </c>
      <c r="J10709" t="inlineStr"/>
    </row>
    <row r="10710">
      <c r="A10710" s="4" t="inlineStr">
        <is>
          <t>796.752.424-18</t>
        </is>
      </c>
      <c r="B10710" t="inlineStr">
        <is>
          <t>Eduarda Alves</t>
        </is>
      </c>
      <c r="C10710" s="7" t="n">
        <v>45670.635625</v>
      </c>
      <c r="D10710" t="inlineStr">
        <is>
          <t>Crédito</t>
        </is>
      </c>
      <c r="E10710" t="n">
        <v>240</v>
      </c>
      <c r="F10710" t="n">
        <v>240</v>
      </c>
      <c r="G10710" t="inlineStr">
        <is>
          <t>Mantido</t>
        </is>
      </c>
      <c r="H10710" t="inlineStr">
        <is>
          <t>nan</t>
        </is>
      </c>
      <c r="I10710" t="inlineStr">
        <is>
          <t>vulto.db:pontos_mov id 192</t>
        </is>
      </c>
      <c r="J10710" t="inlineStr">
        <is>
          <t>compra 229 · venda 362</t>
        </is>
      </c>
    </row>
    <row r="10711">
      <c r="A10711" s="4" t="inlineStr">
        <is>
          <t>797.297.755-08</t>
        </is>
      </c>
      <c r="B10711" t="inlineStr">
        <is>
          <t>(sem cadastro na planilha)</t>
        </is>
      </c>
      <c r="C10711" s="7" t="n">
        <v>46039.82224537037</v>
      </c>
      <c r="D10711" t="inlineStr">
        <is>
          <t>Crédito</t>
        </is>
      </c>
      <c r="E10711" t="n">
        <v>150</v>
      </c>
      <c r="F10711" t="n">
        <v>150</v>
      </c>
      <c r="G10711" t="inlineStr">
        <is>
          <t>Mantido</t>
        </is>
      </c>
      <c r="H10711" t="inlineStr">
        <is>
          <t>nan</t>
        </is>
      </c>
      <c r="I10711" t="inlineStr">
        <is>
          <t>vulto.db:pontos_mov id 6783</t>
        </is>
      </c>
      <c r="J10711" t="inlineStr">
        <is>
          <t>compra 8337</t>
        </is>
      </c>
    </row>
    <row r="10712">
      <c r="A10712" s="4" t="inlineStr">
        <is>
          <t>797.297.755-08</t>
        </is>
      </c>
      <c r="B10712" t="inlineStr">
        <is>
          <t>(sem cadastro na planilha)</t>
        </is>
      </c>
      <c r="C10712" s="7" t="n">
        <v>46205.50217592593</v>
      </c>
      <c r="D10712" t="inlineStr">
        <is>
          <t>Crédito</t>
        </is>
      </c>
      <c r="E10712" t="n">
        <v>445</v>
      </c>
      <c r="F10712" t="n">
        <v>445</v>
      </c>
      <c r="G10712" t="inlineStr">
        <is>
          <t>Mantido</t>
        </is>
      </c>
      <c r="H10712" t="inlineStr">
        <is>
          <t>nan</t>
        </is>
      </c>
      <c r="I10712" t="inlineStr">
        <is>
          <t>vulto.db:pontos_mov id 10264</t>
        </is>
      </c>
      <c r="J10712" t="inlineStr">
        <is>
          <t>compra 12630</t>
        </is>
      </c>
    </row>
    <row r="10713">
      <c r="A10713" s="4" t="inlineStr">
        <is>
          <t>797.332.785-13</t>
        </is>
      </c>
      <c r="B10713" t="inlineStr">
        <is>
          <t>Laura Barros Andrade</t>
        </is>
      </c>
      <c r="C10713" s="7" t="n">
        <v>45658</v>
      </c>
      <c r="D10713" t="inlineStr">
        <is>
          <t>Saldo da planilha</t>
        </is>
      </c>
      <c r="E10713" t="n">
        <v>2827</v>
      </c>
      <c r="F10713" t="n">
        <v>2827</v>
      </c>
      <c r="G10713" t="inlineStr">
        <is>
          <t>Mantido</t>
        </is>
      </c>
      <c r="H10713" t="inlineStr">
        <is>
          <t>Coluna Pontos congelada em 01/01/2025 (soma dos cadastros fundidos)</t>
        </is>
      </c>
      <c r="I10713" t="inlineStr">
        <is>
          <t>fidelidade:Clientes linha 1255</t>
        </is>
      </c>
      <c r="J10713" t="inlineStr"/>
    </row>
    <row r="10714">
      <c r="A10714" s="4" t="inlineStr">
        <is>
          <t>797.332.785-13</t>
        </is>
      </c>
      <c r="B10714" t="inlineStr">
        <is>
          <t>Laura Barros Andrade</t>
        </is>
      </c>
      <c r="C10714" s="7" t="n">
        <v>45789.76127314815</v>
      </c>
      <c r="D10714" t="inlineStr">
        <is>
          <t>Crédito</t>
        </is>
      </c>
      <c r="E10714" t="n">
        <v>390</v>
      </c>
      <c r="F10714" t="n">
        <v>390</v>
      </c>
      <c r="G10714" t="inlineStr">
        <is>
          <t>Mantido</t>
        </is>
      </c>
      <c r="H10714" t="inlineStr">
        <is>
          <t>nan</t>
        </is>
      </c>
      <c r="I10714" t="inlineStr">
        <is>
          <t>vulto.db:pontos_mov id 1733</t>
        </is>
      </c>
      <c r="J10714" t="inlineStr">
        <is>
          <t>compra 2071</t>
        </is>
      </c>
    </row>
    <row r="10715">
      <c r="A10715" s="4" t="inlineStr">
        <is>
          <t>797.332.785-13</t>
        </is>
      </c>
      <c r="B10715" t="inlineStr">
        <is>
          <t>Laura Barros Andrade</t>
        </is>
      </c>
      <c r="C10715" s="7" t="n">
        <v>46045.62648148148</v>
      </c>
      <c r="D10715" t="inlineStr">
        <is>
          <t>Crédito</t>
        </is>
      </c>
      <c r="E10715" t="n">
        <v>90</v>
      </c>
      <c r="F10715" t="n">
        <v>90</v>
      </c>
      <c r="G10715" t="inlineStr">
        <is>
          <t>Mantido</t>
        </is>
      </c>
      <c r="H10715" t="inlineStr">
        <is>
          <t>nan</t>
        </is>
      </c>
      <c r="I10715" t="inlineStr">
        <is>
          <t>vulto.db:pontos_mov id 6915</t>
        </is>
      </c>
      <c r="J10715" t="inlineStr">
        <is>
          <t>compra 8503 · venda 11309</t>
        </is>
      </c>
    </row>
    <row r="10716">
      <c r="A10716" s="4" t="inlineStr">
        <is>
          <t>799.314.800-52</t>
        </is>
      </c>
      <c r="B10716" t="inlineStr">
        <is>
          <t>(sem cadastro na planilha)</t>
        </is>
      </c>
      <c r="C10716" s="7" t="n">
        <v>46156.70300925926</v>
      </c>
      <c r="D10716" t="inlineStr">
        <is>
          <t>Crédito</t>
        </is>
      </c>
      <c r="E10716" t="n">
        <v>700</v>
      </c>
      <c r="F10716" t="n">
        <v>700</v>
      </c>
      <c r="G10716" t="inlineStr">
        <is>
          <t>Mantido</t>
        </is>
      </c>
      <c r="H10716" t="inlineStr">
        <is>
          <t>nan</t>
        </is>
      </c>
      <c r="I10716" t="inlineStr">
        <is>
          <t>vulto.db:pontos_mov id 8999</t>
        </is>
      </c>
      <c r="J10716" t="inlineStr">
        <is>
          <t>compra 11106</t>
        </is>
      </c>
    </row>
    <row r="10717">
      <c r="A10717" s="4" t="inlineStr">
        <is>
          <t>800.110.561-00</t>
        </is>
      </c>
      <c r="B10717" t="inlineStr">
        <is>
          <t>Igor Freitas</t>
        </is>
      </c>
      <c r="C10717" s="7" t="n">
        <v>45658</v>
      </c>
      <c r="D10717" t="inlineStr">
        <is>
          <t>Saldo da planilha</t>
        </is>
      </c>
      <c r="E10717" t="n">
        <v>812</v>
      </c>
      <c r="F10717" t="n">
        <v>812</v>
      </c>
      <c r="G10717" t="inlineStr">
        <is>
          <t>Mantido</t>
        </is>
      </c>
      <c r="H10717" t="inlineStr">
        <is>
          <t>Coluna Pontos congelada em 01/01/2025 (soma dos cadastros fundidos)</t>
        </is>
      </c>
      <c r="I10717" t="inlineStr">
        <is>
          <t>fidelidade:Clientes linha 1022</t>
        </is>
      </c>
      <c r="J10717" t="inlineStr"/>
    </row>
    <row r="10718">
      <c r="A10718" s="4" t="inlineStr">
        <is>
          <t>800.110.561-00</t>
        </is>
      </c>
      <c r="B10718" t="inlineStr">
        <is>
          <t>Igor Freitas</t>
        </is>
      </c>
      <c r="C10718" s="7" t="n">
        <v>45757.81311342592</v>
      </c>
      <c r="D10718" t="inlineStr">
        <is>
          <t>Crédito</t>
        </is>
      </c>
      <c r="E10718" t="n">
        <v>260</v>
      </c>
      <c r="F10718" t="n">
        <v>260</v>
      </c>
      <c r="G10718" t="inlineStr">
        <is>
          <t>Mantido</t>
        </is>
      </c>
      <c r="H10718" t="inlineStr">
        <is>
          <t>nan</t>
        </is>
      </c>
      <c r="I10718" t="inlineStr">
        <is>
          <t>vulto.db:pontos_mov id 1289</t>
        </is>
      </c>
      <c r="J10718" t="inlineStr">
        <is>
          <t>compra 1527</t>
        </is>
      </c>
    </row>
    <row r="10719">
      <c r="A10719" s="4" t="inlineStr">
        <is>
          <t>800.110.561-00</t>
        </is>
      </c>
      <c r="B10719" t="inlineStr">
        <is>
          <t>Igor Freitas</t>
        </is>
      </c>
      <c r="C10719" s="7" t="n">
        <v>45856.775</v>
      </c>
      <c r="D10719" t="inlineStr">
        <is>
          <t>Crédito</t>
        </is>
      </c>
      <c r="E10719" t="n">
        <v>320</v>
      </c>
      <c r="F10719" t="n">
        <v>320</v>
      </c>
      <c r="G10719" t="inlineStr">
        <is>
          <t>Mantido</t>
        </is>
      </c>
      <c r="H10719" t="inlineStr">
        <is>
          <t>nan</t>
        </is>
      </c>
      <c r="I10719" t="inlineStr">
        <is>
          <t>vulto.db:pontos_mov id 2805</t>
        </is>
      </c>
      <c r="J10719" t="inlineStr">
        <is>
          <t>compra 3332</t>
        </is>
      </c>
    </row>
    <row r="10720">
      <c r="A10720" s="4" t="inlineStr">
        <is>
          <t>800.110.561-00</t>
        </is>
      </c>
      <c r="B10720" t="inlineStr">
        <is>
          <t>Igor Freitas</t>
        </is>
      </c>
      <c r="C10720" s="7" t="n">
        <v>45886.89849537037</v>
      </c>
      <c r="D10720" t="inlineStr">
        <is>
          <t>Crédito</t>
        </is>
      </c>
      <c r="E10720" t="n">
        <v>120</v>
      </c>
      <c r="F10720" t="n">
        <v>120</v>
      </c>
      <c r="G10720" t="inlineStr">
        <is>
          <t>Mantido</t>
        </is>
      </c>
      <c r="H10720" t="inlineStr">
        <is>
          <t>nan</t>
        </is>
      </c>
      <c r="I10720" t="inlineStr">
        <is>
          <t>vulto.db:pontos_mov id 3224</t>
        </is>
      </c>
      <c r="J10720" t="inlineStr">
        <is>
          <t>compra 3828</t>
        </is>
      </c>
    </row>
    <row r="10721">
      <c r="A10721" s="4" t="inlineStr">
        <is>
          <t>800.110.561-00</t>
        </is>
      </c>
      <c r="B10721" t="inlineStr">
        <is>
          <t>Igor Freitas</t>
        </is>
      </c>
      <c r="C10721" s="7" t="n">
        <v>45962.94692129629</v>
      </c>
      <c r="D10721" t="inlineStr">
        <is>
          <t>Crédito</t>
        </is>
      </c>
      <c r="E10721" t="n">
        <v>360</v>
      </c>
      <c r="F10721" t="n">
        <v>0</v>
      </c>
      <c r="G10721" t="inlineStr">
        <is>
          <t>Descartado</t>
        </is>
      </c>
      <c r="H10721" t="inlineStr">
        <is>
          <t>Venda nunca paga: ponto só depois do pagamento aprovado</t>
        </is>
      </c>
      <c r="I10721" t="inlineStr">
        <is>
          <t>vulto.db:pontos_mov id 4512</t>
        </is>
      </c>
      <c r="J10721" t="inlineStr">
        <is>
          <t>compra 5460 · venda 7876</t>
        </is>
      </c>
    </row>
    <row r="10722">
      <c r="A10722" s="4" t="inlineStr">
        <is>
          <t>800.110.561-00</t>
        </is>
      </c>
      <c r="B10722" t="inlineStr">
        <is>
          <t>Igor Freitas</t>
        </is>
      </c>
      <c r="C10722" s="7" t="n">
        <v>46011.41974537037</v>
      </c>
      <c r="D10722" t="inlineStr">
        <is>
          <t>Crédito</t>
        </is>
      </c>
      <c r="E10722" t="n">
        <v>440</v>
      </c>
      <c r="F10722" t="n">
        <v>440</v>
      </c>
      <c r="G10722" t="inlineStr">
        <is>
          <t>Mantido</t>
        </is>
      </c>
      <c r="H10722" t="inlineStr">
        <is>
          <t>nan</t>
        </is>
      </c>
      <c r="I10722" t="inlineStr">
        <is>
          <t>vulto.db:pontos_mov id 6015</t>
        </is>
      </c>
      <c r="J10722" t="inlineStr">
        <is>
          <t>compra 7376</t>
        </is>
      </c>
    </row>
    <row r="10723">
      <c r="A10723" s="4" t="inlineStr">
        <is>
          <t>800.110.561-00</t>
        </is>
      </c>
      <c r="B10723" t="inlineStr">
        <is>
          <t>Igor Freitas</t>
        </is>
      </c>
      <c r="C10723" s="7" t="n">
        <v>46011.70571759259</v>
      </c>
      <c r="D10723" t="inlineStr">
        <is>
          <t>Resgate</t>
        </is>
      </c>
      <c r="E10723" t="n">
        <v>-500</v>
      </c>
      <c r="F10723" t="n">
        <v>-500</v>
      </c>
      <c r="G10723" t="inlineStr">
        <is>
          <t>Mantido</t>
        </is>
      </c>
      <c r="H10723" t="inlineStr">
        <is>
          <t>sistema</t>
        </is>
      </c>
      <c r="I10723" t="inlineStr">
        <is>
          <t>vulto.db:pontos_mov id 6032</t>
        </is>
      </c>
      <c r="J10723" t="inlineStr"/>
    </row>
    <row r="10724">
      <c r="A10724" s="4" t="inlineStr">
        <is>
          <t>800.110.561-00</t>
        </is>
      </c>
      <c r="B10724" t="inlineStr">
        <is>
          <t>Igor Freitas</t>
        </is>
      </c>
      <c r="C10724" s="7" t="n">
        <v>46026.80173611111</v>
      </c>
      <c r="D10724" t="inlineStr">
        <is>
          <t>Crédito</t>
        </is>
      </c>
      <c r="E10724" t="n">
        <v>125</v>
      </c>
      <c r="F10724" t="n">
        <v>125</v>
      </c>
      <c r="G10724" t="inlineStr">
        <is>
          <t>Mantido</t>
        </is>
      </c>
      <c r="H10724" t="inlineStr">
        <is>
          <t>nan</t>
        </is>
      </c>
      <c r="I10724" t="inlineStr">
        <is>
          <t>vulto.db:pontos_mov id 6490</t>
        </is>
      </c>
      <c r="J10724" t="inlineStr">
        <is>
          <t>compra 7959 · venda 10700</t>
        </is>
      </c>
    </row>
    <row r="10725">
      <c r="A10725" s="4" t="inlineStr">
        <is>
          <t>800.110.561-00</t>
        </is>
      </c>
      <c r="B10725" t="inlineStr">
        <is>
          <t>Igor Freitas</t>
        </is>
      </c>
      <c r="C10725" s="7" t="n">
        <v>46047.86619212963</v>
      </c>
      <c r="D10725" t="inlineStr">
        <is>
          <t>Crédito</t>
        </is>
      </c>
      <c r="E10725" t="n">
        <v>1179</v>
      </c>
      <c r="F10725" t="n">
        <v>1179</v>
      </c>
      <c r="G10725" t="inlineStr">
        <is>
          <t>Mantido</t>
        </is>
      </c>
      <c r="H10725" t="inlineStr">
        <is>
          <t>nan</t>
        </is>
      </c>
      <c r="I10725" t="inlineStr">
        <is>
          <t>vulto.db:pontos_mov id 6999</t>
        </is>
      </c>
      <c r="J10725" t="inlineStr">
        <is>
          <t>compra 8591 · venda 11410</t>
        </is>
      </c>
    </row>
    <row r="10726">
      <c r="A10726" s="4" t="inlineStr">
        <is>
          <t>800.110.561-00</t>
        </is>
      </c>
      <c r="B10726" t="inlineStr">
        <is>
          <t>Igor Freitas</t>
        </is>
      </c>
      <c r="C10726" s="7" t="n">
        <v>46196.71996527778</v>
      </c>
      <c r="D10726" t="inlineStr">
        <is>
          <t>Crédito</t>
        </is>
      </c>
      <c r="E10726" t="n">
        <v>2219</v>
      </c>
      <c r="F10726" t="n">
        <v>2219</v>
      </c>
      <c r="G10726" t="inlineStr">
        <is>
          <t>Mantido</t>
        </is>
      </c>
      <c r="H10726" t="inlineStr">
        <is>
          <t>nan</t>
        </is>
      </c>
      <c r="I10726" t="inlineStr">
        <is>
          <t>vulto.db:pontos_mov id 10061</t>
        </is>
      </c>
      <c r="J10726" t="inlineStr">
        <is>
          <t>compra 12378 · venda 15705</t>
        </is>
      </c>
    </row>
    <row r="10727">
      <c r="A10727" s="4" t="inlineStr">
        <is>
          <t>800.110.561-00</t>
        </is>
      </c>
      <c r="B10727" t="inlineStr">
        <is>
          <t>Igor Freitas</t>
        </is>
      </c>
      <c r="C10727" s="7" t="n">
        <v>46198.39280092593</v>
      </c>
      <c r="D10727" t="inlineStr">
        <is>
          <t>Crédito</t>
        </is>
      </c>
      <c r="E10727" t="n">
        <v>234</v>
      </c>
      <c r="F10727" t="n">
        <v>234</v>
      </c>
      <c r="G10727" t="inlineStr">
        <is>
          <t>Mantido</t>
        </is>
      </c>
      <c r="H10727" t="inlineStr">
        <is>
          <t>nan</t>
        </is>
      </c>
      <c r="I10727" t="inlineStr">
        <is>
          <t>vulto.db:pontos_mov id 10098</t>
        </is>
      </c>
      <c r="J10727" t="inlineStr">
        <is>
          <t>compra 12421 · venda 15751</t>
        </is>
      </c>
    </row>
    <row r="10728">
      <c r="A10728" s="4" t="inlineStr">
        <is>
          <t>800.110.561-00</t>
        </is>
      </c>
      <c r="B10728" t="inlineStr">
        <is>
          <t>Igor Freitas</t>
        </is>
      </c>
      <c r="C10728" s="7" t="n">
        <v>46270.57827546296</v>
      </c>
      <c r="D10728" t="inlineStr">
        <is>
          <t>Crédito</t>
        </is>
      </c>
      <c r="E10728" t="n">
        <v>330</v>
      </c>
      <c r="F10728" t="n">
        <v>330</v>
      </c>
      <c r="G10728" t="inlineStr">
        <is>
          <t>Mantido</t>
        </is>
      </c>
      <c r="H10728" t="inlineStr">
        <is>
          <t>nan</t>
        </is>
      </c>
      <c r="I10728" t="inlineStr">
        <is>
          <t>vulto.db:pontos_mov id 11599</t>
        </is>
      </c>
      <c r="J10728" t="inlineStr">
        <is>
          <t>compra 14312</t>
        </is>
      </c>
    </row>
    <row r="10729">
      <c r="A10729" s="4" t="inlineStr">
        <is>
          <t>800.110.561-00</t>
        </is>
      </c>
      <c r="B10729" t="inlineStr">
        <is>
          <t>Igor Freitas</t>
        </is>
      </c>
      <c r="C10729" s="7" t="n">
        <v>46289.45126157408</v>
      </c>
      <c r="D10729" t="inlineStr">
        <is>
          <t>Crédito</t>
        </is>
      </c>
      <c r="E10729" t="n">
        <v>150</v>
      </c>
      <c r="F10729" t="n">
        <v>150</v>
      </c>
      <c r="G10729" t="inlineStr">
        <is>
          <t>Mantido</t>
        </is>
      </c>
      <c r="H10729" t="inlineStr">
        <is>
          <t>nan</t>
        </is>
      </c>
      <c r="I10729" t="inlineStr">
        <is>
          <t>vulto.db:pontos_mov id 11985</t>
        </is>
      </c>
      <c r="J10729" t="inlineStr">
        <is>
          <t>compra 14764</t>
        </is>
      </c>
    </row>
    <row r="10730">
      <c r="A10730" s="4" t="inlineStr">
        <is>
          <t>800.110.563-00</t>
        </is>
      </c>
      <c r="B10730" t="inlineStr">
        <is>
          <t>(sem cadastro na planilha)</t>
        </is>
      </c>
      <c r="C10730" s="7" t="n">
        <v>46011.70571759259</v>
      </c>
      <c r="D10730" t="inlineStr">
        <is>
          <t>Crédito</t>
        </is>
      </c>
      <c r="E10730" t="n">
        <v>300</v>
      </c>
      <c r="F10730" t="n">
        <v>300</v>
      </c>
      <c r="G10730" t="inlineStr">
        <is>
          <t>Mantido</t>
        </is>
      </c>
      <c r="H10730" t="inlineStr">
        <is>
          <t>nan</t>
        </is>
      </c>
      <c r="I10730" t="inlineStr">
        <is>
          <t>vulto.db:pontos_mov id 6031</t>
        </is>
      </c>
      <c r="J10730" t="inlineStr">
        <is>
          <t>compra 7396</t>
        </is>
      </c>
    </row>
    <row r="10731">
      <c r="A10731" s="4" t="inlineStr">
        <is>
          <t>800.689.923-19</t>
        </is>
      </c>
      <c r="B10731" t="inlineStr">
        <is>
          <t>Paula Lopes Fernandes</t>
        </is>
      </c>
      <c r="C10731" s="7" t="n">
        <v>45658</v>
      </c>
      <c r="D10731" t="inlineStr">
        <is>
          <t>Saldo da planilha</t>
        </is>
      </c>
      <c r="E10731" t="n">
        <v>425</v>
      </c>
      <c r="F10731" t="n">
        <v>425</v>
      </c>
      <c r="G10731" t="inlineStr">
        <is>
          <t>Mantido</t>
        </is>
      </c>
      <c r="H10731" t="inlineStr">
        <is>
          <t>Coluna Pontos congelada em 01/01/2025 (soma dos cadastros fundidos)</t>
        </is>
      </c>
      <c r="I10731" t="inlineStr">
        <is>
          <t>fidelidade:Clientes linha 1792</t>
        </is>
      </c>
      <c r="J10731" t="inlineStr"/>
    </row>
    <row r="10732">
      <c r="A10732" s="4" t="inlineStr">
        <is>
          <t>801.376.285-87</t>
        </is>
      </c>
      <c r="B10732" t="inlineStr">
        <is>
          <t>Cauã Soares Costa</t>
        </is>
      </c>
      <c r="C10732" s="7" t="n">
        <v>45658</v>
      </c>
      <c r="D10732" t="inlineStr">
        <is>
          <t>Saldo da planilha</t>
        </is>
      </c>
      <c r="E10732" t="n">
        <v>4985</v>
      </c>
      <c r="F10732" t="n">
        <v>4985</v>
      </c>
      <c r="G10732" t="inlineStr">
        <is>
          <t>Mantido</t>
        </is>
      </c>
      <c r="H10732" t="inlineStr">
        <is>
          <t>Coluna Pontos congelada em 01/01/2025 (soma dos cadastros fundidos)</t>
        </is>
      </c>
      <c r="I10732" t="inlineStr">
        <is>
          <t>fidelidade:Clientes linha 392</t>
        </is>
      </c>
      <c r="J10732" t="inlineStr"/>
    </row>
    <row r="10733">
      <c r="A10733" s="4" t="inlineStr">
        <is>
          <t>801.376.285-87</t>
        </is>
      </c>
      <c r="B10733" t="inlineStr">
        <is>
          <t>Cauã Soares Costa</t>
        </is>
      </c>
      <c r="C10733" s="7" t="n">
        <v>45890.85494212963</v>
      </c>
      <c r="D10733" t="inlineStr">
        <is>
          <t>Crédito</t>
        </is>
      </c>
      <c r="E10733" t="n">
        <v>730</v>
      </c>
      <c r="F10733" t="n">
        <v>730</v>
      </c>
      <c r="G10733" t="inlineStr">
        <is>
          <t>Mantido</t>
        </is>
      </c>
      <c r="H10733" t="inlineStr">
        <is>
          <t>nan</t>
        </is>
      </c>
      <c r="I10733" t="inlineStr">
        <is>
          <t>vulto.db:pontos_mov id 3284</t>
        </is>
      </c>
      <c r="J10733" t="inlineStr">
        <is>
          <t>compra 3901 · venda 6041</t>
        </is>
      </c>
    </row>
    <row r="10734">
      <c r="A10734" s="4" t="inlineStr">
        <is>
          <t>801.568.759-42</t>
        </is>
      </c>
      <c r="B10734" t="inlineStr">
        <is>
          <t>Heloísa Rocha</t>
        </is>
      </c>
      <c r="C10734" s="7" t="n">
        <v>45658</v>
      </c>
      <c r="D10734" t="inlineStr">
        <is>
          <t>Saldo da planilha</t>
        </is>
      </c>
      <c r="E10734" t="n">
        <v>91</v>
      </c>
      <c r="F10734" t="n">
        <v>91</v>
      </c>
      <c r="G10734" t="inlineStr">
        <is>
          <t>Mantido</t>
        </is>
      </c>
      <c r="H10734" t="inlineStr">
        <is>
          <t>Coluna Pontos congelada em 01/01/2025 (soma dos cadastros fundidos)</t>
        </is>
      </c>
      <c r="I10734" t="inlineStr">
        <is>
          <t>fidelidade:Clientes linha 953</t>
        </is>
      </c>
      <c r="J10734" t="inlineStr"/>
    </row>
    <row r="10735">
      <c r="A10735" s="4" t="inlineStr">
        <is>
          <t>801.568.759-42</t>
        </is>
      </c>
      <c r="B10735" t="inlineStr">
        <is>
          <t>Heloísa Rocha</t>
        </is>
      </c>
      <c r="C10735" s="7" t="n">
        <v>45918.75283564815</v>
      </c>
      <c r="D10735" t="inlineStr">
        <is>
          <t>Crédito</t>
        </is>
      </c>
      <c r="E10735" t="n">
        <v>140</v>
      </c>
      <c r="F10735" t="n">
        <v>140</v>
      </c>
      <c r="G10735" t="inlineStr">
        <is>
          <t>Mantido</t>
        </is>
      </c>
      <c r="H10735" t="inlineStr">
        <is>
          <t>nan</t>
        </is>
      </c>
      <c r="I10735" t="inlineStr">
        <is>
          <t>vulto.db:pontos_mov id 3734</t>
        </is>
      </c>
      <c r="J10735" t="inlineStr">
        <is>
          <t>compra 4467</t>
        </is>
      </c>
    </row>
    <row r="10736">
      <c r="A10736" s="4" t="inlineStr">
        <is>
          <t>801.568.759-42</t>
        </is>
      </c>
      <c r="B10736" t="inlineStr">
        <is>
          <t>Heloísa Rocha</t>
        </is>
      </c>
      <c r="C10736" s="7" t="n">
        <v>46051.73100694444</v>
      </c>
      <c r="D10736" t="inlineStr">
        <is>
          <t>Crédito</t>
        </is>
      </c>
      <c r="E10736" t="n">
        <v>156</v>
      </c>
      <c r="F10736" t="n">
        <v>156</v>
      </c>
      <c r="G10736" t="inlineStr">
        <is>
          <t>Mantido</t>
        </is>
      </c>
      <c r="H10736" t="inlineStr">
        <is>
          <t>nan</t>
        </is>
      </c>
      <c r="I10736" t="inlineStr">
        <is>
          <t>vulto.db:pontos_mov id 7079</t>
        </is>
      </c>
      <c r="J10736" t="inlineStr">
        <is>
          <t>compra 8696 · venda 11533</t>
        </is>
      </c>
    </row>
    <row r="10737">
      <c r="A10737" s="4" t="inlineStr">
        <is>
          <t>801.650.147-84</t>
        </is>
      </c>
      <c r="B10737" t="inlineStr">
        <is>
          <t>Ana Silva</t>
        </is>
      </c>
      <c r="C10737" s="7" t="n">
        <v>45658</v>
      </c>
      <c r="D10737" t="inlineStr">
        <is>
          <t>Saldo da planilha</t>
        </is>
      </c>
      <c r="E10737" t="n">
        <v>9622</v>
      </c>
      <c r="F10737" t="n">
        <v>9622</v>
      </c>
      <c r="G10737" t="inlineStr">
        <is>
          <t>Mantido</t>
        </is>
      </c>
      <c r="H10737" t="inlineStr">
        <is>
          <t>Coluna Pontos congelada em 01/01/2025 (soma dos cadastros fundidos)</t>
        </is>
      </c>
      <c r="I10737" t="inlineStr">
        <is>
          <t>fidelidade:Clientes linha 101</t>
        </is>
      </c>
      <c r="J10737" t="inlineStr"/>
    </row>
    <row r="10738">
      <c r="A10738" s="4" t="inlineStr">
        <is>
          <t>801.650.147-84</t>
        </is>
      </c>
      <c r="B10738" t="inlineStr">
        <is>
          <t>Ana Silva</t>
        </is>
      </c>
      <c r="C10738" s="7" t="n">
        <v>45850.84262731481</v>
      </c>
      <c r="D10738" t="inlineStr">
        <is>
          <t>Crédito</t>
        </is>
      </c>
      <c r="E10738" t="n">
        <v>110</v>
      </c>
      <c r="F10738" t="n">
        <v>110</v>
      </c>
      <c r="G10738" t="inlineStr">
        <is>
          <t>Mantido</t>
        </is>
      </c>
      <c r="H10738" t="inlineStr">
        <is>
          <t>nan</t>
        </is>
      </c>
      <c r="I10738" t="inlineStr">
        <is>
          <t>vulto.db:pontos_mov id 2715</t>
        </is>
      </c>
      <c r="J10738" t="inlineStr">
        <is>
          <t>compra 3227 · venda 5004</t>
        </is>
      </c>
    </row>
    <row r="10739">
      <c r="A10739" s="4" t="inlineStr">
        <is>
          <t>801.650.147-84</t>
        </is>
      </c>
      <c r="B10739" t="inlineStr">
        <is>
          <t>Ana Silva</t>
        </is>
      </c>
      <c r="C10739" s="7" t="n">
        <v>45856.29806712963</v>
      </c>
      <c r="D10739" t="inlineStr">
        <is>
          <t>Crédito</t>
        </is>
      </c>
      <c r="E10739" t="n">
        <v>310</v>
      </c>
      <c r="F10739" t="n">
        <v>310</v>
      </c>
      <c r="G10739" t="inlineStr">
        <is>
          <t>Mantido</t>
        </is>
      </c>
      <c r="H10739" t="inlineStr">
        <is>
          <t>nan</t>
        </is>
      </c>
      <c r="I10739" t="inlineStr">
        <is>
          <t>vulto.db:pontos_mov id 2785</t>
        </is>
      </c>
      <c r="J10739" t="inlineStr">
        <is>
          <t>compra 3313 · venda 5135</t>
        </is>
      </c>
    </row>
    <row r="10740">
      <c r="A10740" s="4" t="inlineStr">
        <is>
          <t>802.045.329-65</t>
        </is>
      </c>
      <c r="B10740" t="inlineStr">
        <is>
          <t>(sem cadastro na planilha)</t>
        </is>
      </c>
      <c r="C10740" s="7" t="n">
        <v>46019.92726851852</v>
      </c>
      <c r="D10740" t="inlineStr">
        <is>
          <t>Crédito</t>
        </is>
      </c>
      <c r="E10740" t="n">
        <v>612</v>
      </c>
      <c r="F10740" t="n">
        <v>612</v>
      </c>
      <c r="G10740" t="inlineStr">
        <is>
          <t>Mantido</t>
        </is>
      </c>
      <c r="H10740" t="inlineStr">
        <is>
          <t>nan</t>
        </is>
      </c>
      <c r="I10740" t="inlineStr">
        <is>
          <t>vulto.db:pontos_mov id 6281</t>
        </is>
      </c>
      <c r="J10740" t="inlineStr">
        <is>
          <t>compra 7708 · venda 10419</t>
        </is>
      </c>
    </row>
    <row r="10741">
      <c r="A10741" s="4" t="inlineStr">
        <is>
          <t>802.045.329-65</t>
        </is>
      </c>
      <c r="B10741" t="inlineStr">
        <is>
          <t>(sem cadastro na planilha)</t>
        </is>
      </c>
      <c r="C10741" s="7" t="n">
        <v>46083.71770833333</v>
      </c>
      <c r="D10741" t="inlineStr">
        <is>
          <t>Crédito</t>
        </is>
      </c>
      <c r="E10741" t="n">
        <v>500</v>
      </c>
      <c r="F10741" t="n">
        <v>500</v>
      </c>
      <c r="G10741" t="inlineStr">
        <is>
          <t>Mantido</t>
        </is>
      </c>
      <c r="H10741" t="inlineStr">
        <is>
          <t>nan</t>
        </is>
      </c>
      <c r="I10741" t="inlineStr">
        <is>
          <t>vulto.db:pontos_mov id 7628</t>
        </is>
      </c>
      <c r="J10741" t="inlineStr">
        <is>
          <t>compra 9395 · venda 12324</t>
        </is>
      </c>
    </row>
    <row r="10742">
      <c r="A10742" s="4" t="inlineStr">
        <is>
          <t>803.127.326-00</t>
        </is>
      </c>
      <c r="B10742" t="inlineStr">
        <is>
          <t>Matheus Monteiro Dias</t>
        </is>
      </c>
      <c r="C10742" s="7" t="n">
        <v>45977.89196759259</v>
      </c>
      <c r="D10742" t="inlineStr">
        <is>
          <t>Crédito</t>
        </is>
      </c>
      <c r="E10742" t="n">
        <v>360</v>
      </c>
      <c r="F10742" t="n">
        <v>360</v>
      </c>
      <c r="G10742" t="inlineStr">
        <is>
          <t>Mantido</t>
        </is>
      </c>
      <c r="H10742" t="inlineStr">
        <is>
          <t>nan</t>
        </is>
      </c>
      <c r="I10742" t="inlineStr">
        <is>
          <t>vulto.db:pontos_mov id 4909</t>
        </is>
      </c>
      <c r="J10742" t="inlineStr">
        <is>
          <t>compra 5948 · venda 8417</t>
        </is>
      </c>
    </row>
    <row r="10743">
      <c r="A10743" s="4" t="inlineStr">
        <is>
          <t>803.859.992-67</t>
        </is>
      </c>
      <c r="B10743" t="inlineStr">
        <is>
          <t>Henrique Mendes Lima</t>
        </is>
      </c>
      <c r="C10743" s="7" t="n">
        <v>45658</v>
      </c>
      <c r="D10743" t="inlineStr">
        <is>
          <t>Saldo da planilha</t>
        </is>
      </c>
      <c r="E10743" t="n">
        <v>574</v>
      </c>
      <c r="F10743" t="n">
        <v>574</v>
      </c>
      <c r="G10743" t="inlineStr">
        <is>
          <t>Mantido</t>
        </is>
      </c>
      <c r="H10743" t="inlineStr">
        <is>
          <t>Coluna Pontos congelada em 01/01/2025 (soma dos cadastros fundidos)</t>
        </is>
      </c>
      <c r="I10743" t="inlineStr">
        <is>
          <t>fidelidade:Clientes linha 970</t>
        </is>
      </c>
      <c r="J10743" t="inlineStr"/>
    </row>
    <row r="10744">
      <c r="A10744" s="4" t="inlineStr">
        <is>
          <t>803.859.992-67</t>
        </is>
      </c>
      <c r="B10744" t="inlineStr">
        <is>
          <t>Henrique Mendes Lima</t>
        </is>
      </c>
      <c r="C10744" s="7" t="n">
        <v>45836.73888888889</v>
      </c>
      <c r="D10744" t="inlineStr">
        <is>
          <t>Crédito</t>
        </is>
      </c>
      <c r="E10744" t="n">
        <v>260</v>
      </c>
      <c r="F10744" t="n">
        <v>260</v>
      </c>
      <c r="G10744" t="inlineStr">
        <is>
          <t>Mantido</t>
        </is>
      </c>
      <c r="H10744" t="inlineStr">
        <is>
          <t>nan</t>
        </is>
      </c>
      <c r="I10744" t="inlineStr">
        <is>
          <t>vulto.db:pontos_mov id 2483</t>
        </is>
      </c>
      <c r="J10744" t="inlineStr">
        <is>
          <t>compra 2957</t>
        </is>
      </c>
    </row>
    <row r="10745">
      <c r="A10745" s="4" t="inlineStr">
        <is>
          <t>803.949.500-89</t>
        </is>
      </c>
      <c r="B10745" t="inlineStr">
        <is>
          <t>Kauã Ferreira</t>
        </is>
      </c>
      <c r="C10745" s="7" t="n">
        <v>45658</v>
      </c>
      <c r="D10745" t="inlineStr">
        <is>
          <t>Saldo da planilha</t>
        </is>
      </c>
      <c r="E10745" t="n">
        <v>331</v>
      </c>
      <c r="F10745" t="n">
        <v>331</v>
      </c>
      <c r="G10745" t="inlineStr">
        <is>
          <t>Mantido</t>
        </is>
      </c>
      <c r="H10745" t="inlineStr">
        <is>
          <t>Coluna Pontos congelada em 01/01/2025 (soma dos cadastros fundidos)</t>
        </is>
      </c>
      <c r="I10745" t="inlineStr">
        <is>
          <t>fidelidade:Clientes linha 1204</t>
        </is>
      </c>
      <c r="J10745" t="inlineStr"/>
    </row>
    <row r="10746">
      <c r="A10746" s="4" t="inlineStr">
        <is>
          <t>803.949.500-89</t>
        </is>
      </c>
      <c r="B10746" t="inlineStr">
        <is>
          <t>Kauã Ferreira</t>
        </is>
      </c>
      <c r="C10746" s="7" t="n">
        <v>45807.85003472222</v>
      </c>
      <c r="D10746" t="inlineStr">
        <is>
          <t>Crédito</t>
        </is>
      </c>
      <c r="E10746" t="n">
        <v>210</v>
      </c>
      <c r="F10746" t="n">
        <v>210</v>
      </c>
      <c r="G10746" t="inlineStr">
        <is>
          <t>Mantido</t>
        </is>
      </c>
      <c r="H10746" t="inlineStr">
        <is>
          <t>nan</t>
        </is>
      </c>
      <c r="I10746" t="inlineStr">
        <is>
          <t>vulto.db:pontos_mov id 1995</t>
        </is>
      </c>
      <c r="J10746" t="inlineStr">
        <is>
          <t>compra 2376</t>
        </is>
      </c>
    </row>
    <row r="10747">
      <c r="A10747" s="4" t="inlineStr">
        <is>
          <t>803.987.919-10</t>
        </is>
      </c>
      <c r="B10747" t="inlineStr">
        <is>
          <t>Yasmin Ramos Nogueira</t>
        </is>
      </c>
      <c r="C10747" s="7" t="n">
        <v>45664.91827546297</v>
      </c>
      <c r="D10747" t="inlineStr">
        <is>
          <t>Crédito</t>
        </is>
      </c>
      <c r="E10747" t="n">
        <v>340</v>
      </c>
      <c r="F10747" t="n">
        <v>340</v>
      </c>
      <c r="G10747" t="inlineStr">
        <is>
          <t>Mantido</t>
        </is>
      </c>
      <c r="H10747" t="inlineStr">
        <is>
          <t>nan</t>
        </is>
      </c>
      <c r="I10747" t="inlineStr">
        <is>
          <t>vulto.db:pontos_mov id 110</t>
        </is>
      </c>
      <c r="J10747" t="inlineStr">
        <is>
          <t>compra 126 · venda 186</t>
        </is>
      </c>
    </row>
    <row r="10748">
      <c r="A10748" s="4" t="inlineStr">
        <is>
          <t>803.987.919-10</t>
        </is>
      </c>
      <c r="B10748" t="inlineStr">
        <is>
          <t>Yasmin Ramos Nogueira</t>
        </is>
      </c>
      <c r="C10748" s="7" t="n">
        <v>45743.68539351852</v>
      </c>
      <c r="D10748" t="inlineStr">
        <is>
          <t>Crédito</t>
        </is>
      </c>
      <c r="E10748" t="n">
        <v>220</v>
      </c>
      <c r="F10748" t="n">
        <v>220</v>
      </c>
      <c r="G10748" t="inlineStr">
        <is>
          <t>Mantido</t>
        </is>
      </c>
      <c r="H10748" t="inlineStr">
        <is>
          <t>nan</t>
        </is>
      </c>
      <c r="I10748" t="inlineStr">
        <is>
          <t>vulto.db:pontos_mov id 1093</t>
        </is>
      </c>
      <c r="J10748" t="inlineStr">
        <is>
          <t>compra 1294 · venda 2026</t>
        </is>
      </c>
    </row>
    <row r="10749">
      <c r="A10749" s="4" t="inlineStr">
        <is>
          <t>803.987.919-10</t>
        </is>
      </c>
      <c r="B10749" t="inlineStr">
        <is>
          <t>Yasmin Ramos Nogueira</t>
        </is>
      </c>
      <c r="C10749" s="7" t="n">
        <v>45984.64346064815</v>
      </c>
      <c r="D10749" t="inlineStr">
        <is>
          <t>Crédito</t>
        </is>
      </c>
      <c r="E10749" t="n">
        <v>190</v>
      </c>
      <c r="F10749" t="n">
        <v>190</v>
      </c>
      <c r="G10749" t="inlineStr">
        <is>
          <t>Mantido</t>
        </is>
      </c>
      <c r="H10749" t="inlineStr">
        <is>
          <t>nan</t>
        </is>
      </c>
      <c r="I10749" t="inlineStr">
        <is>
          <t>vulto.db:pontos_mov id 5083</t>
        </is>
      </c>
      <c r="J10749" t="inlineStr">
        <is>
          <t>compra 6179</t>
        </is>
      </c>
    </row>
    <row r="10750">
      <c r="A10750" s="4" t="inlineStr">
        <is>
          <t>803.987.919-10</t>
        </is>
      </c>
      <c r="B10750" t="inlineStr">
        <is>
          <t>Yasmin Ramos Nogueira</t>
        </is>
      </c>
      <c r="C10750" s="7" t="n">
        <v>46040.89952546296</v>
      </c>
      <c r="D10750" t="inlineStr">
        <is>
          <t>Crédito</t>
        </is>
      </c>
      <c r="E10750" t="n">
        <v>764</v>
      </c>
      <c r="F10750" t="n">
        <v>764</v>
      </c>
      <c r="G10750" t="inlineStr">
        <is>
          <t>Mantido</t>
        </is>
      </c>
      <c r="H10750" t="inlineStr">
        <is>
          <t>nan</t>
        </is>
      </c>
      <c r="I10750" t="inlineStr">
        <is>
          <t>vulto.db:pontos_mov id 6815</t>
        </is>
      </c>
      <c r="J10750" t="inlineStr">
        <is>
          <t>compra 8372 · venda 11162</t>
        </is>
      </c>
    </row>
    <row r="10751">
      <c r="A10751" s="4" t="inlineStr">
        <is>
          <t>803.987.919-10</t>
        </is>
      </c>
      <c r="B10751" t="inlineStr">
        <is>
          <t>Yasmin Ramos Nogueira</t>
        </is>
      </c>
      <c r="C10751" s="7" t="n">
        <v>46056.95929398148</v>
      </c>
      <c r="D10751" t="inlineStr">
        <is>
          <t>Crédito</t>
        </is>
      </c>
      <c r="E10751" t="n">
        <v>380</v>
      </c>
      <c r="F10751" t="n">
        <v>380</v>
      </c>
      <c r="G10751" t="inlineStr">
        <is>
          <t>Mantido</t>
        </is>
      </c>
      <c r="H10751" t="inlineStr">
        <is>
          <t>nan</t>
        </is>
      </c>
      <c r="I10751" t="inlineStr">
        <is>
          <t>vulto.db:pontos_mov id 7204</t>
        </is>
      </c>
      <c r="J10751" t="inlineStr">
        <is>
          <t>compra 8847 · venda 11701</t>
        </is>
      </c>
    </row>
    <row r="10752">
      <c r="A10752" s="4" t="inlineStr">
        <is>
          <t>803.987.919-10</t>
        </is>
      </c>
      <c r="B10752" t="inlineStr">
        <is>
          <t>Yasmin Ramos Nogueira</t>
        </is>
      </c>
      <c r="C10752" s="7" t="n">
        <v>46088.93199074074</v>
      </c>
      <c r="D10752" t="inlineStr">
        <is>
          <t>Crédito</t>
        </is>
      </c>
      <c r="E10752" t="n">
        <v>440</v>
      </c>
      <c r="F10752" t="n">
        <v>440</v>
      </c>
      <c r="G10752" t="inlineStr">
        <is>
          <t>Mantido</t>
        </is>
      </c>
      <c r="H10752" t="inlineStr">
        <is>
          <t>nan</t>
        </is>
      </c>
      <c r="I10752" t="inlineStr">
        <is>
          <t>vulto.db:pontos_mov id 7736</t>
        </is>
      </c>
      <c r="J10752" t="inlineStr">
        <is>
          <t>compra 9518 · venda 12455</t>
        </is>
      </c>
    </row>
    <row r="10753">
      <c r="A10753" s="4" t="inlineStr">
        <is>
          <t>803.987.919-10</t>
        </is>
      </c>
      <c r="B10753" t="inlineStr">
        <is>
          <t>Yasmin Ramos Nogueira</t>
        </is>
      </c>
      <c r="C10753" s="7" t="n">
        <v>46144.53040509259</v>
      </c>
      <c r="D10753" t="inlineStr">
        <is>
          <t>Crédito</t>
        </is>
      </c>
      <c r="E10753" t="n">
        <v>620</v>
      </c>
      <c r="F10753" t="n">
        <v>620</v>
      </c>
      <c r="G10753" t="inlineStr">
        <is>
          <t>Mantido</t>
        </is>
      </c>
      <c r="H10753" t="inlineStr">
        <is>
          <t>nan</t>
        </is>
      </c>
      <c r="I10753" t="inlineStr">
        <is>
          <t>vulto.db:pontos_mov id 8739</t>
        </is>
      </c>
      <c r="J10753" t="inlineStr">
        <is>
          <t>compra 10767 · venda 13863</t>
        </is>
      </c>
    </row>
    <row r="10754">
      <c r="A10754" s="4" t="inlineStr">
        <is>
          <t>803.987.919-10</t>
        </is>
      </c>
      <c r="B10754" t="inlineStr">
        <is>
          <t>Yasmin Ramos Nogueira</t>
        </is>
      </c>
      <c r="C10754" s="7" t="n">
        <v>46191.5318287037</v>
      </c>
      <c r="D10754" t="inlineStr">
        <is>
          <t>Crédito</t>
        </is>
      </c>
      <c r="E10754" t="n">
        <v>550</v>
      </c>
      <c r="F10754" t="n">
        <v>550</v>
      </c>
      <c r="G10754" t="inlineStr">
        <is>
          <t>Mantido</t>
        </is>
      </c>
      <c r="H10754" t="inlineStr">
        <is>
          <t>nan</t>
        </is>
      </c>
      <c r="I10754" t="inlineStr">
        <is>
          <t>vulto.db:pontos_mov id 9912</t>
        </is>
      </c>
      <c r="J10754" t="inlineStr">
        <is>
          <t>compra 12216</t>
        </is>
      </c>
    </row>
    <row r="10755">
      <c r="A10755" s="4" t="inlineStr">
        <is>
          <t>803.987.919-10</t>
        </is>
      </c>
      <c r="B10755" t="inlineStr">
        <is>
          <t>Yasmin Ramos Nogueira</t>
        </is>
      </c>
      <c r="C10755" s="7" t="n">
        <v>46223.80179398148</v>
      </c>
      <c r="D10755" t="inlineStr">
        <is>
          <t>Crédito</t>
        </is>
      </c>
      <c r="E10755" t="n">
        <v>635</v>
      </c>
      <c r="F10755" t="n">
        <v>635</v>
      </c>
      <c r="G10755" t="inlineStr">
        <is>
          <t>Mantido</t>
        </is>
      </c>
      <c r="H10755" t="inlineStr">
        <is>
          <t>nan</t>
        </is>
      </c>
      <c r="I10755" t="inlineStr">
        <is>
          <t>vulto.db:pontos_mov id 10718</t>
        </is>
      </c>
      <c r="J10755" t="inlineStr">
        <is>
          <t>compra 13198 · venda 16621</t>
        </is>
      </c>
    </row>
    <row r="10756">
      <c r="A10756" s="4" t="inlineStr">
        <is>
          <t>803.987.919-10</t>
        </is>
      </c>
      <c r="B10756" t="inlineStr">
        <is>
          <t>Yasmin Ramos Nogueira</t>
        </is>
      </c>
      <c r="C10756" s="7" t="n">
        <v>46233.53762731481</v>
      </c>
      <c r="D10756" t="inlineStr">
        <is>
          <t>Crédito</t>
        </is>
      </c>
      <c r="E10756" t="n">
        <v>76</v>
      </c>
      <c r="F10756" t="n">
        <v>76</v>
      </c>
      <c r="G10756" t="inlineStr">
        <is>
          <t>Mantido</t>
        </is>
      </c>
      <c r="H10756" t="inlineStr">
        <is>
          <t>nan</t>
        </is>
      </c>
      <c r="I10756" t="inlineStr">
        <is>
          <t>vulto.db:pontos_mov id 10945</t>
        </is>
      </c>
      <c r="J10756" t="inlineStr">
        <is>
          <t>compra 13460 · venda 16913</t>
        </is>
      </c>
    </row>
    <row r="10757">
      <c r="A10757" s="4" t="inlineStr">
        <is>
          <t>804.398.212-07</t>
        </is>
      </c>
      <c r="B10757" t="inlineStr">
        <is>
          <t>Daniela Pinto Peixoto</t>
        </is>
      </c>
      <c r="C10757" s="7" t="n">
        <v>45658</v>
      </c>
      <c r="D10757" t="inlineStr">
        <is>
          <t>Saldo da planilha</t>
        </is>
      </c>
      <c r="E10757" t="n">
        <v>2800</v>
      </c>
      <c r="F10757" t="n">
        <v>2800</v>
      </c>
      <c r="G10757" t="inlineStr">
        <is>
          <t>Mantido</t>
        </is>
      </c>
      <c r="H10757" t="inlineStr">
        <is>
          <t>Coluna Pontos congelada em 01/01/2025 (soma dos cadastros fundidos)</t>
        </is>
      </c>
      <c r="I10757" t="inlineStr">
        <is>
          <t>fidelidade:Clientes linha 487</t>
        </is>
      </c>
      <c r="J10757" t="inlineStr"/>
    </row>
    <row r="10758">
      <c r="A10758" s="4" t="inlineStr">
        <is>
          <t>804.398.212-07</t>
        </is>
      </c>
      <c r="B10758" t="inlineStr">
        <is>
          <t>Daniela Pinto Peixoto</t>
        </is>
      </c>
      <c r="C10758" s="7" t="n">
        <v>45700.9108449074</v>
      </c>
      <c r="D10758" t="inlineStr">
        <is>
          <t>Resgate</t>
        </is>
      </c>
      <c r="E10758" t="n">
        <v>-500</v>
      </c>
      <c r="F10758" t="n">
        <v>-500</v>
      </c>
      <c r="G10758" t="inlineStr">
        <is>
          <t>Mantido</t>
        </is>
      </c>
      <c r="H10758" t="inlineStr">
        <is>
          <t>sistema</t>
        </is>
      </c>
      <c r="I10758" t="inlineStr">
        <is>
          <t>vulto.db:pontos_mov id 606</t>
        </is>
      </c>
      <c r="J10758" t="inlineStr"/>
    </row>
    <row r="10759">
      <c r="A10759" s="4" t="inlineStr">
        <is>
          <t>804.398.212-07</t>
        </is>
      </c>
      <c r="B10759" t="inlineStr">
        <is>
          <t>Daniela Pinto Peixoto</t>
        </is>
      </c>
      <c r="C10759" s="7" t="n">
        <v>45700.91103009259</v>
      </c>
      <c r="D10759" t="inlineStr">
        <is>
          <t>Crédito</t>
        </is>
      </c>
      <c r="E10759" t="n">
        <v>180</v>
      </c>
      <c r="F10759" t="n">
        <v>180</v>
      </c>
      <c r="G10759" t="inlineStr">
        <is>
          <t>Mantido</t>
        </is>
      </c>
      <c r="H10759" t="inlineStr">
        <is>
          <t>nan</t>
        </is>
      </c>
      <c r="I10759" t="inlineStr">
        <is>
          <t>vulto.db:pontos_mov id 607</t>
        </is>
      </c>
      <c r="J10759" t="inlineStr">
        <is>
          <t>compra 723 · venda 1131</t>
        </is>
      </c>
    </row>
    <row r="10760">
      <c r="A10760" s="4" t="inlineStr">
        <is>
          <t>804.398.212-07</t>
        </is>
      </c>
      <c r="B10760" t="inlineStr">
        <is>
          <t>Daniela Pinto Peixoto</t>
        </is>
      </c>
      <c r="C10760" s="7" t="n">
        <v>45874.83815972223</v>
      </c>
      <c r="D10760" t="inlineStr">
        <is>
          <t>Crédito</t>
        </is>
      </c>
      <c r="E10760" t="n">
        <v>260</v>
      </c>
      <c r="F10760" t="n">
        <v>0</v>
      </c>
      <c r="G10760" t="inlineStr">
        <is>
          <t>Descartado</t>
        </is>
      </c>
      <c r="H10760" t="inlineStr">
        <is>
          <t>Venda nunca paga: ponto só depois do pagamento aprovado</t>
        </is>
      </c>
      <c r="I10760" t="inlineStr">
        <is>
          <t>vulto.db:pontos_mov id 3072</t>
        </is>
      </c>
      <c r="J10760" t="inlineStr">
        <is>
          <t>compra 3646 · venda 5649</t>
        </is>
      </c>
    </row>
    <row r="10761">
      <c r="A10761" s="4" t="inlineStr">
        <is>
          <t>804.398.212-07</t>
        </is>
      </c>
      <c r="B10761" t="inlineStr">
        <is>
          <t>Daniela Pinto Peixoto</t>
        </is>
      </c>
      <c r="C10761" s="7" t="n">
        <v>45902.42469907407</v>
      </c>
      <c r="D10761" t="inlineStr">
        <is>
          <t>Resgate</t>
        </is>
      </c>
      <c r="E10761" t="n">
        <v>-300</v>
      </c>
      <c r="F10761" t="n">
        <v>-300</v>
      </c>
      <c r="G10761" t="inlineStr">
        <is>
          <t>Mantido</t>
        </is>
      </c>
      <c r="H10761" t="inlineStr">
        <is>
          <t>sistema</t>
        </is>
      </c>
      <c r="I10761" t="inlineStr">
        <is>
          <t>vulto.db:pontos_mov id 3441</t>
        </is>
      </c>
      <c r="J10761" t="inlineStr"/>
    </row>
    <row r="10762">
      <c r="A10762" s="4" t="inlineStr">
        <is>
          <t>804.398.212-07</t>
        </is>
      </c>
      <c r="B10762" t="inlineStr">
        <is>
          <t>Daniela Pinto Peixoto</t>
        </is>
      </c>
      <c r="C10762" s="7" t="n">
        <v>45902.42472222223</v>
      </c>
      <c r="D10762" t="inlineStr">
        <is>
          <t>Crédito</t>
        </is>
      </c>
      <c r="E10762" t="n">
        <v>120</v>
      </c>
      <c r="F10762" t="n">
        <v>120</v>
      </c>
      <c r="G10762" t="inlineStr">
        <is>
          <t>Mantido</t>
        </is>
      </c>
      <c r="H10762" t="inlineStr">
        <is>
          <t>nan</t>
        </is>
      </c>
      <c r="I10762" t="inlineStr">
        <is>
          <t>vulto.db:pontos_mov id 3442</t>
        </is>
      </c>
      <c r="J10762" t="inlineStr">
        <is>
          <t>compra 4095 · venda 6323</t>
        </is>
      </c>
    </row>
    <row r="10763">
      <c r="A10763" s="4" t="inlineStr">
        <is>
          <t>804.398.212-07</t>
        </is>
      </c>
      <c r="B10763" t="inlineStr">
        <is>
          <t>Daniela Pinto Peixoto</t>
        </is>
      </c>
      <c r="C10763" s="7" t="n">
        <v>45957.56914351852</v>
      </c>
      <c r="D10763" t="inlineStr">
        <is>
          <t>Crédito</t>
        </is>
      </c>
      <c r="E10763" t="n">
        <v>270</v>
      </c>
      <c r="F10763" t="n">
        <v>270</v>
      </c>
      <c r="G10763" t="inlineStr">
        <is>
          <t>Mantido</t>
        </is>
      </c>
      <c r="H10763" t="inlineStr">
        <is>
          <t>nan</t>
        </is>
      </c>
      <c r="I10763" t="inlineStr">
        <is>
          <t>vulto.db:pontos_mov id 4412</t>
        </is>
      </c>
      <c r="J10763" t="inlineStr">
        <is>
          <t>compra 5327 · venda 7724</t>
        </is>
      </c>
    </row>
    <row r="10764">
      <c r="A10764" s="4" t="inlineStr">
        <is>
          <t>804.398.212-07</t>
        </is>
      </c>
      <c r="B10764" t="inlineStr">
        <is>
          <t>Daniela Pinto Peixoto</t>
        </is>
      </c>
      <c r="C10764" s="7" t="n">
        <v>45979.44314814815</v>
      </c>
      <c r="D10764" t="inlineStr">
        <is>
          <t>Crédito</t>
        </is>
      </c>
      <c r="E10764" t="n">
        <v>110</v>
      </c>
      <c r="F10764" t="n">
        <v>110</v>
      </c>
      <c r="G10764" t="inlineStr">
        <is>
          <t>Mantido</t>
        </is>
      </c>
      <c r="H10764" t="inlineStr">
        <is>
          <t>nan</t>
        </is>
      </c>
      <c r="I10764" t="inlineStr">
        <is>
          <t>vulto.db:pontos_mov id 4932</t>
        </is>
      </c>
      <c r="J10764" t="inlineStr">
        <is>
          <t>compra 5980 · venda 8454</t>
        </is>
      </c>
    </row>
    <row r="10765">
      <c r="A10765" s="4" t="inlineStr">
        <is>
          <t>804.398.212-07</t>
        </is>
      </c>
      <c r="B10765" t="inlineStr">
        <is>
          <t>Daniela Pinto Peixoto</t>
        </is>
      </c>
      <c r="C10765" s="7" t="n">
        <v>46102.74416666666</v>
      </c>
      <c r="D10765" t="inlineStr">
        <is>
          <t>Crédito</t>
        </is>
      </c>
      <c r="E10765" t="n">
        <v>1519</v>
      </c>
      <c r="F10765" t="n">
        <v>1519</v>
      </c>
      <c r="G10765" t="inlineStr">
        <is>
          <t>Mantido</t>
        </is>
      </c>
      <c r="H10765" t="inlineStr">
        <is>
          <t>nan</t>
        </is>
      </c>
      <c r="I10765" t="inlineStr">
        <is>
          <t>vulto.db:pontos_mov id 7974</t>
        </is>
      </c>
      <c r="J10765" t="inlineStr">
        <is>
          <t>compra 9808 · venda 12762</t>
        </is>
      </c>
    </row>
    <row r="10766">
      <c r="A10766" s="4" t="inlineStr">
        <is>
          <t>804.398.212-07</t>
        </is>
      </c>
      <c r="B10766" t="inlineStr">
        <is>
          <t>Daniela Pinto Peixoto</t>
        </is>
      </c>
      <c r="C10766" s="7" t="n">
        <v>46111.97528935185</v>
      </c>
      <c r="D10766" t="inlineStr">
        <is>
          <t>Crédito</t>
        </is>
      </c>
      <c r="E10766" t="n">
        <v>300</v>
      </c>
      <c r="F10766" t="n">
        <v>300</v>
      </c>
      <c r="G10766" t="inlineStr">
        <is>
          <t>Mantido</t>
        </is>
      </c>
      <c r="H10766" t="inlineStr">
        <is>
          <t>nan</t>
        </is>
      </c>
      <c r="I10766" t="inlineStr">
        <is>
          <t>vulto.db:pontos_mov id 8163</t>
        </is>
      </c>
      <c r="J10766" t="inlineStr">
        <is>
          <t>compra 10027 · venda 13012</t>
        </is>
      </c>
    </row>
    <row r="10767">
      <c r="A10767" s="4" t="inlineStr">
        <is>
          <t>804.398.212-07</t>
        </is>
      </c>
      <c r="B10767" t="inlineStr">
        <is>
          <t>Daniela Pinto Peixoto</t>
        </is>
      </c>
      <c r="C10767" s="7" t="n">
        <v>46121.85120370371</v>
      </c>
      <c r="D10767" t="inlineStr">
        <is>
          <t>Crédito</t>
        </is>
      </c>
      <c r="E10767" t="n">
        <v>300</v>
      </c>
      <c r="F10767" t="n">
        <v>300</v>
      </c>
      <c r="G10767" t="inlineStr">
        <is>
          <t>Mantido</t>
        </is>
      </c>
      <c r="H10767" t="inlineStr">
        <is>
          <t>nan</t>
        </is>
      </c>
      <c r="I10767" t="inlineStr">
        <is>
          <t>vulto.db:pontos_mov id 8357</t>
        </is>
      </c>
      <c r="J10767" t="inlineStr">
        <is>
          <t>compra 10270 · venda 13294</t>
        </is>
      </c>
    </row>
    <row r="10768">
      <c r="A10768" s="4" t="inlineStr">
        <is>
          <t>804.406.627-61</t>
        </is>
      </c>
      <c r="B10768" t="inlineStr">
        <is>
          <t>(sem cadastro na planilha)</t>
        </is>
      </c>
      <c r="C10768" s="7" t="n">
        <v>46032.57469907407</v>
      </c>
      <c r="D10768" t="inlineStr">
        <is>
          <t>Crédito</t>
        </is>
      </c>
      <c r="E10768" t="n">
        <v>890</v>
      </c>
      <c r="F10768" t="n">
        <v>890</v>
      </c>
      <c r="G10768" t="inlineStr">
        <is>
          <t>Mantido</t>
        </is>
      </c>
      <c r="H10768" t="inlineStr">
        <is>
          <t>nan</t>
        </is>
      </c>
      <c r="I10768" t="inlineStr">
        <is>
          <t>vulto.db:pontos_mov id 6613</t>
        </is>
      </c>
      <c r="J10768" t="inlineStr">
        <is>
          <t>compra 8124 · venda 10878</t>
        </is>
      </c>
    </row>
    <row r="10769">
      <c r="A10769" s="4" t="inlineStr">
        <is>
          <t>804.879.617-14</t>
        </is>
      </c>
      <c r="B10769" t="inlineStr">
        <is>
          <t>Lorenzo Marques</t>
        </is>
      </c>
      <c r="C10769" s="7" t="n">
        <v>45658</v>
      </c>
      <c r="D10769" t="inlineStr">
        <is>
          <t>Saldo da planilha</t>
        </is>
      </c>
      <c r="E10769" t="n">
        <v>4523</v>
      </c>
      <c r="F10769" t="n">
        <v>4523</v>
      </c>
      <c r="G10769" t="inlineStr">
        <is>
          <t>Mantido</t>
        </is>
      </c>
      <c r="H10769" t="inlineStr">
        <is>
          <t>Coluna Pontos congelada em 01/01/2025 (soma dos cadastros fundidos)</t>
        </is>
      </c>
      <c r="I10769" t="inlineStr">
        <is>
          <t>fidelidade:Clientes linha 1374</t>
        </is>
      </c>
      <c r="J10769" t="inlineStr"/>
    </row>
    <row r="10770">
      <c r="A10770" s="4" t="inlineStr">
        <is>
          <t>804.879.617-14</t>
        </is>
      </c>
      <c r="B10770" t="inlineStr">
        <is>
          <t>Lorenzo Marques</t>
        </is>
      </c>
      <c r="C10770" s="7" t="n">
        <v>45759.59329861111</v>
      </c>
      <c r="D10770" t="inlineStr">
        <is>
          <t>Crédito</t>
        </is>
      </c>
      <c r="E10770" t="n">
        <v>330</v>
      </c>
      <c r="F10770" t="n">
        <v>330</v>
      </c>
      <c r="G10770" t="inlineStr">
        <is>
          <t>Mantido</t>
        </is>
      </c>
      <c r="H10770" t="inlineStr">
        <is>
          <t>nan</t>
        </is>
      </c>
      <c r="I10770" t="inlineStr">
        <is>
          <t>vulto.db:pontos_mov id 1319</t>
        </is>
      </c>
      <c r="J10770" t="inlineStr">
        <is>
          <t>compra 1562</t>
        </is>
      </c>
    </row>
    <row r="10771">
      <c r="A10771" s="4" t="inlineStr">
        <is>
          <t>804.879.617-14</t>
        </is>
      </c>
      <c r="B10771" t="inlineStr">
        <is>
          <t>Lorenzo Marques</t>
        </is>
      </c>
      <c r="C10771" s="7" t="n">
        <v>45943.76916666667</v>
      </c>
      <c r="D10771" t="inlineStr">
        <is>
          <t>Crédito</t>
        </is>
      </c>
      <c r="E10771" t="n">
        <v>220</v>
      </c>
      <c r="F10771" t="n">
        <v>220</v>
      </c>
      <c r="G10771" t="inlineStr">
        <is>
          <t>Mantido</t>
        </is>
      </c>
      <c r="H10771" t="inlineStr">
        <is>
          <t>nan</t>
        </is>
      </c>
      <c r="I10771" t="inlineStr">
        <is>
          <t>vulto.db:pontos_mov id 4161</t>
        </is>
      </c>
      <c r="J10771" t="inlineStr">
        <is>
          <t>compra 5011</t>
        </is>
      </c>
    </row>
    <row r="10772">
      <c r="A10772" s="4" t="inlineStr">
        <is>
          <t>804.879.617-14</t>
        </is>
      </c>
      <c r="B10772" t="inlineStr">
        <is>
          <t>Lorenzo Marques</t>
        </is>
      </c>
      <c r="C10772" s="7" t="n">
        <v>45943.76986111111</v>
      </c>
      <c r="D10772" t="inlineStr">
        <is>
          <t>Crédito</t>
        </is>
      </c>
      <c r="E10772" t="n">
        <v>220</v>
      </c>
      <c r="F10772" t="n">
        <v>220</v>
      </c>
      <c r="G10772" t="inlineStr">
        <is>
          <t>Mantido</t>
        </is>
      </c>
      <c r="H10772" t="inlineStr">
        <is>
          <t>nan</t>
        </is>
      </c>
      <c r="I10772" t="inlineStr">
        <is>
          <t>vulto.db:pontos_mov id 4162</t>
        </is>
      </c>
      <c r="J10772" t="inlineStr">
        <is>
          <t>compra 5012</t>
        </is>
      </c>
    </row>
    <row r="10773">
      <c r="A10773" s="4" t="inlineStr">
        <is>
          <t>804.879.617-14</t>
        </is>
      </c>
      <c r="B10773" t="inlineStr">
        <is>
          <t>Lorenzo Marques</t>
        </is>
      </c>
      <c r="C10773" s="7" t="n">
        <v>45977.53758101852</v>
      </c>
      <c r="D10773" t="inlineStr">
        <is>
          <t>Crédito</t>
        </is>
      </c>
      <c r="E10773" t="n">
        <v>140</v>
      </c>
      <c r="F10773" t="n">
        <v>140</v>
      </c>
      <c r="G10773" t="inlineStr">
        <is>
          <t>Mantido</t>
        </is>
      </c>
      <c r="H10773" t="inlineStr">
        <is>
          <t>nan</t>
        </is>
      </c>
      <c r="I10773" t="inlineStr">
        <is>
          <t>vulto.db:pontos_mov id 4888</t>
        </is>
      </c>
      <c r="J10773" t="inlineStr">
        <is>
          <t>compra 5922 · venda 8390</t>
        </is>
      </c>
    </row>
    <row r="10774">
      <c r="A10774" s="4" t="inlineStr">
        <is>
          <t>804.879.617-14</t>
        </is>
      </c>
      <c r="B10774" t="inlineStr">
        <is>
          <t>Lorenzo Marques</t>
        </is>
      </c>
      <c r="C10774" s="7" t="n">
        <v>46003.66920138889</v>
      </c>
      <c r="D10774" t="inlineStr">
        <is>
          <t>Crédito</t>
        </is>
      </c>
      <c r="E10774" t="n">
        <v>250</v>
      </c>
      <c r="F10774" t="n">
        <v>250</v>
      </c>
      <c r="G10774" t="inlineStr">
        <is>
          <t>Mantido</t>
        </is>
      </c>
      <c r="H10774" t="inlineStr">
        <is>
          <t>nan</t>
        </is>
      </c>
      <c r="I10774" t="inlineStr">
        <is>
          <t>vulto.db:pontos_mov id 5802</t>
        </is>
      </c>
      <c r="J10774" t="inlineStr">
        <is>
          <t>compra 7090</t>
        </is>
      </c>
    </row>
    <row r="10775">
      <c r="A10775" s="4" t="inlineStr">
        <is>
          <t>804.879.617-14</t>
        </is>
      </c>
      <c r="B10775" t="inlineStr">
        <is>
          <t>Lorenzo Marques</t>
        </is>
      </c>
      <c r="C10775" s="7" t="n">
        <v>46272.65324074074</v>
      </c>
      <c r="D10775" t="inlineStr">
        <is>
          <t>Crédito</t>
        </is>
      </c>
      <c r="E10775" t="n">
        <v>250</v>
      </c>
      <c r="F10775" t="n">
        <v>250</v>
      </c>
      <c r="G10775" t="inlineStr">
        <is>
          <t>Mantido</t>
        </is>
      </c>
      <c r="H10775" t="inlineStr">
        <is>
          <t>nan</t>
        </is>
      </c>
      <c r="I10775" t="inlineStr">
        <is>
          <t>vulto.db:pontos_mov id 11652</t>
        </is>
      </c>
      <c r="J10775" t="inlineStr">
        <is>
          <t>compra 14365</t>
        </is>
      </c>
    </row>
    <row r="10776">
      <c r="A10776" s="4" t="inlineStr">
        <is>
          <t>805.195.896-96</t>
        </is>
      </c>
      <c r="B10776" t="inlineStr">
        <is>
          <t>(sem cadastro na planilha)</t>
        </is>
      </c>
      <c r="C10776" s="7" t="n">
        <v>45975.55373842592</v>
      </c>
      <c r="D10776" t="inlineStr">
        <is>
          <t>Crédito</t>
        </is>
      </c>
      <c r="E10776" t="n">
        <v>270</v>
      </c>
      <c r="F10776" t="n">
        <v>270</v>
      </c>
      <c r="G10776" t="inlineStr">
        <is>
          <t>Mantido</t>
        </is>
      </c>
      <c r="H10776" t="inlineStr">
        <is>
          <t>nan</t>
        </is>
      </c>
      <c r="I10776" t="inlineStr">
        <is>
          <t>vulto.db:pontos_mov id 4823</t>
        </is>
      </c>
      <c r="J10776" t="inlineStr">
        <is>
          <t>compra 5848</t>
        </is>
      </c>
    </row>
    <row r="10777">
      <c r="A10777" s="4" t="inlineStr">
        <is>
          <t>805.802.794-48</t>
        </is>
      </c>
      <c r="B10777" t="inlineStr">
        <is>
          <t>Samuel Almeida</t>
        </is>
      </c>
      <c r="C10777" s="7" t="n">
        <v>45658</v>
      </c>
      <c r="D10777" t="inlineStr">
        <is>
          <t>Saldo da planilha</t>
        </is>
      </c>
      <c r="E10777" t="n">
        <v>947</v>
      </c>
      <c r="F10777" t="n">
        <v>947</v>
      </c>
      <c r="G10777" t="inlineStr">
        <is>
          <t>Mantido</t>
        </is>
      </c>
      <c r="H10777" t="inlineStr">
        <is>
          <t>Coluna Pontos congelada em 01/01/2025 (soma dos cadastros fundidos)</t>
        </is>
      </c>
      <c r="I10777" t="inlineStr">
        <is>
          <t>fidelidade:Clientes linha 2069</t>
        </is>
      </c>
      <c r="J10777" t="inlineStr"/>
    </row>
    <row r="10778">
      <c r="A10778" s="4" t="inlineStr">
        <is>
          <t>806.042.472-53</t>
        </is>
      </c>
      <c r="B10778" t="inlineStr">
        <is>
          <t>(sem cadastro na planilha)</t>
        </is>
      </c>
      <c r="C10778" s="7" t="n">
        <v>46148.76829861111</v>
      </c>
      <c r="D10778" t="inlineStr">
        <is>
          <t>Crédito</t>
        </is>
      </c>
      <c r="E10778" t="n">
        <v>490</v>
      </c>
      <c r="F10778" t="n">
        <v>490</v>
      </c>
      <c r="G10778" t="inlineStr">
        <is>
          <t>Mantido</t>
        </is>
      </c>
      <c r="H10778" t="inlineStr">
        <is>
          <t>nan</t>
        </is>
      </c>
      <c r="I10778" t="inlineStr">
        <is>
          <t>vulto.db:pontos_mov id 8831</t>
        </is>
      </c>
      <c r="J10778" t="inlineStr">
        <is>
          <t>compra 10893</t>
        </is>
      </c>
    </row>
    <row r="10779">
      <c r="A10779" s="4" t="inlineStr">
        <is>
          <t>806.042.772-53</t>
        </is>
      </c>
      <c r="B10779" t="inlineStr">
        <is>
          <t>Otávio Cardoso</t>
        </is>
      </c>
      <c r="C10779" s="7" t="n">
        <v>45785.59921296296</v>
      </c>
      <c r="D10779" t="inlineStr">
        <is>
          <t>Crédito</t>
        </is>
      </c>
      <c r="E10779" t="n">
        <v>590</v>
      </c>
      <c r="F10779" t="n">
        <v>590</v>
      </c>
      <c r="G10779" t="inlineStr">
        <is>
          <t>Mantido</t>
        </is>
      </c>
      <c r="H10779" t="inlineStr">
        <is>
          <t>nan</t>
        </is>
      </c>
      <c r="I10779" t="inlineStr">
        <is>
          <t>vulto.db:pontos_mov id 1659</t>
        </is>
      </c>
      <c r="J10779" t="inlineStr">
        <is>
          <t>compra 1973 · venda 3091</t>
        </is>
      </c>
    </row>
    <row r="10780">
      <c r="A10780" s="4" t="inlineStr">
        <is>
          <t>806.042.772-53</t>
        </is>
      </c>
      <c r="B10780" t="inlineStr">
        <is>
          <t>Otávio Cardoso</t>
        </is>
      </c>
      <c r="C10780" s="7" t="n">
        <v>45851.57403935185</v>
      </c>
      <c r="D10780" t="inlineStr">
        <is>
          <t>Crédito</t>
        </is>
      </c>
      <c r="E10780" t="n">
        <v>330</v>
      </c>
      <c r="F10780" t="n">
        <v>330</v>
      </c>
      <c r="G10780" t="inlineStr">
        <is>
          <t>Mantido</t>
        </is>
      </c>
      <c r="H10780" t="inlineStr">
        <is>
          <t>nan</t>
        </is>
      </c>
      <c r="I10780" t="inlineStr">
        <is>
          <t>vulto.db:pontos_mov id 2719</t>
        </is>
      </c>
      <c r="J10780" t="inlineStr">
        <is>
          <t>compra 3232 · venda 5013</t>
        </is>
      </c>
    </row>
    <row r="10781">
      <c r="A10781" s="4" t="inlineStr">
        <is>
          <t>806.042.772-53</t>
        </is>
      </c>
      <c r="B10781" t="inlineStr">
        <is>
          <t>Otávio Cardoso</t>
        </is>
      </c>
      <c r="C10781" s="7" t="n">
        <v>45859.69957175926</v>
      </c>
      <c r="D10781" t="inlineStr">
        <is>
          <t>Crédito</t>
        </is>
      </c>
      <c r="E10781" t="n">
        <v>220</v>
      </c>
      <c r="F10781" t="n">
        <v>220</v>
      </c>
      <c r="G10781" t="inlineStr">
        <is>
          <t>Mantido</t>
        </is>
      </c>
      <c r="H10781" t="inlineStr">
        <is>
          <t>nan</t>
        </is>
      </c>
      <c r="I10781" t="inlineStr">
        <is>
          <t>vulto.db:pontos_mov id 2850</t>
        </is>
      </c>
      <c r="J10781" t="inlineStr">
        <is>
          <t>compra 3391</t>
        </is>
      </c>
    </row>
    <row r="10782">
      <c r="A10782" s="4" t="inlineStr">
        <is>
          <t>806.042.772-53</t>
        </is>
      </c>
      <c r="B10782" t="inlineStr">
        <is>
          <t>Otávio Cardoso</t>
        </is>
      </c>
      <c r="C10782" s="7" t="n">
        <v>45891.84912037037</v>
      </c>
      <c r="D10782" t="inlineStr">
        <is>
          <t>Crédito</t>
        </is>
      </c>
      <c r="E10782" t="n">
        <v>570</v>
      </c>
      <c r="F10782" t="n">
        <v>570</v>
      </c>
      <c r="G10782" t="inlineStr">
        <is>
          <t>Mantido</t>
        </is>
      </c>
      <c r="H10782" t="inlineStr">
        <is>
          <t>nan</t>
        </is>
      </c>
      <c r="I10782" t="inlineStr">
        <is>
          <t>vulto.db:pontos_mov id 3301</t>
        </is>
      </c>
      <c r="J10782" t="inlineStr">
        <is>
          <t>compra 3919 · venda 6071</t>
        </is>
      </c>
    </row>
    <row r="10783">
      <c r="A10783" s="4" t="inlineStr">
        <is>
          <t>806.042.772-53</t>
        </is>
      </c>
      <c r="B10783" t="inlineStr">
        <is>
          <t>Otávio Cardoso</t>
        </is>
      </c>
      <c r="C10783" s="7" t="n">
        <v>45894.79820601852</v>
      </c>
      <c r="D10783" t="inlineStr">
        <is>
          <t>Crédito</t>
        </is>
      </c>
      <c r="E10783" t="n">
        <v>120</v>
      </c>
      <c r="F10783" t="n">
        <v>120</v>
      </c>
      <c r="G10783" t="inlineStr">
        <is>
          <t>Mantido</t>
        </is>
      </c>
      <c r="H10783" t="inlineStr">
        <is>
          <t>nan</t>
        </is>
      </c>
      <c r="I10783" t="inlineStr">
        <is>
          <t>vulto.db:pontos_mov id 3349</t>
        </is>
      </c>
      <c r="J10783" t="inlineStr">
        <is>
          <t>compra 3980 · venda 6156</t>
        </is>
      </c>
    </row>
    <row r="10784">
      <c r="A10784" s="4" t="inlineStr">
        <is>
          <t>806.042.772-53</t>
        </is>
      </c>
      <c r="B10784" t="inlineStr">
        <is>
          <t>Otávio Cardoso</t>
        </is>
      </c>
      <c r="C10784" s="7" t="n">
        <v>45902.82752314815</v>
      </c>
      <c r="D10784" t="inlineStr">
        <is>
          <t>Crédito</t>
        </is>
      </c>
      <c r="E10784" t="n">
        <v>320</v>
      </c>
      <c r="F10784" t="n">
        <v>320</v>
      </c>
      <c r="G10784" t="inlineStr">
        <is>
          <t>Mantido</t>
        </is>
      </c>
      <c r="H10784" t="inlineStr">
        <is>
          <t>nan</t>
        </is>
      </c>
      <c r="I10784" t="inlineStr">
        <is>
          <t>vulto.db:pontos_mov id 3459</t>
        </is>
      </c>
      <c r="J10784" t="inlineStr">
        <is>
          <t>compra 4113 · venda 6340</t>
        </is>
      </c>
    </row>
    <row r="10785">
      <c r="A10785" s="4" t="inlineStr">
        <is>
          <t>806.042.772-53</t>
        </is>
      </c>
      <c r="B10785" t="inlineStr">
        <is>
          <t>Otávio Cardoso</t>
        </is>
      </c>
      <c r="C10785" s="7" t="n">
        <v>45994.50736111111</v>
      </c>
      <c r="D10785" t="inlineStr">
        <is>
          <t>Crédito</t>
        </is>
      </c>
      <c r="E10785" t="n">
        <v>140</v>
      </c>
      <c r="F10785" t="n">
        <v>140</v>
      </c>
      <c r="G10785" t="inlineStr">
        <is>
          <t>Mantido</t>
        </is>
      </c>
      <c r="H10785" t="inlineStr">
        <is>
          <t>nan</t>
        </is>
      </c>
      <c r="I10785" t="inlineStr">
        <is>
          <t>vulto.db:pontos_mov id 5542</t>
        </is>
      </c>
      <c r="J10785" t="inlineStr">
        <is>
          <t>compra 6747</t>
        </is>
      </c>
    </row>
    <row r="10786">
      <c r="A10786" s="4" t="inlineStr">
        <is>
          <t>806.515.799-88</t>
        </is>
      </c>
      <c r="B10786" t="inlineStr">
        <is>
          <t>Manuela Oliveira Lima</t>
        </is>
      </c>
      <c r="C10786" s="7" t="n">
        <v>45658</v>
      </c>
      <c r="D10786" t="inlineStr">
        <is>
          <t>Saldo da planilha</t>
        </is>
      </c>
      <c r="E10786" t="n">
        <v>1385</v>
      </c>
      <c r="F10786" t="n">
        <v>1385</v>
      </c>
      <c r="G10786" t="inlineStr">
        <is>
          <t>Mantido</t>
        </is>
      </c>
      <c r="H10786" t="inlineStr">
        <is>
          <t>Coluna Pontos congelada em 01/01/2025 (soma dos cadastros fundidos)</t>
        </is>
      </c>
      <c r="I10786" t="inlineStr">
        <is>
          <t>fidelidade:Clientes linha 1477</t>
        </is>
      </c>
      <c r="J10786" t="inlineStr"/>
    </row>
    <row r="10787">
      <c r="A10787" s="4" t="inlineStr">
        <is>
          <t>806.869.737-39</t>
        </is>
      </c>
      <c r="B10787" t="inlineStr">
        <is>
          <t>Gabriel Barbosa Silva</t>
        </is>
      </c>
      <c r="C10787" s="7" t="n">
        <v>45658</v>
      </c>
      <c r="D10787" t="inlineStr">
        <is>
          <t>Saldo da planilha</t>
        </is>
      </c>
      <c r="E10787" t="n">
        <v>2846</v>
      </c>
      <c r="F10787" t="n">
        <v>2846</v>
      </c>
      <c r="G10787" t="inlineStr">
        <is>
          <t>Mantido</t>
        </is>
      </c>
      <c r="H10787" t="inlineStr">
        <is>
          <t>Coluna Pontos congelada em 01/01/2025 (soma dos cadastros fundidos)</t>
        </is>
      </c>
      <c r="I10787" t="inlineStr">
        <is>
          <t>fidelidade:Clientes linha 764</t>
        </is>
      </c>
      <c r="J10787" t="inlineStr"/>
    </row>
    <row r="10788">
      <c r="A10788" s="4" t="inlineStr">
        <is>
          <t>806.869.737-39</t>
        </is>
      </c>
      <c r="B10788" t="inlineStr">
        <is>
          <t>Gabriel Barbosa Silva</t>
        </is>
      </c>
      <c r="C10788" s="7" t="n">
        <v>45659.6544212963</v>
      </c>
      <c r="D10788" t="inlineStr">
        <is>
          <t>Crédito</t>
        </is>
      </c>
      <c r="E10788" t="n">
        <v>1149</v>
      </c>
      <c r="F10788" t="n">
        <v>1149</v>
      </c>
      <c r="G10788" t="inlineStr">
        <is>
          <t>Mantido</t>
        </is>
      </c>
      <c r="H10788" t="inlineStr">
        <is>
          <t>nan</t>
        </is>
      </c>
      <c r="I10788" t="inlineStr">
        <is>
          <t>vulto.db:pontos_mov id 15</t>
        </is>
      </c>
      <c r="J10788" t="inlineStr">
        <is>
          <t>compra 18</t>
        </is>
      </c>
    </row>
    <row r="10789">
      <c r="A10789" s="4" t="inlineStr">
        <is>
          <t>806.869.737-39</t>
        </is>
      </c>
      <c r="B10789" t="inlineStr">
        <is>
          <t>Gabriel Barbosa Silva</t>
        </is>
      </c>
      <c r="C10789" s="7" t="n">
        <v>45677.66094907407</v>
      </c>
      <c r="D10789" t="inlineStr">
        <is>
          <t>Crédito</t>
        </is>
      </c>
      <c r="E10789" t="n">
        <v>110</v>
      </c>
      <c r="F10789" t="n">
        <v>110</v>
      </c>
      <c r="G10789" t="inlineStr">
        <is>
          <t>Mantido</t>
        </is>
      </c>
      <c r="H10789" t="inlineStr">
        <is>
          <t>nan</t>
        </is>
      </c>
      <c r="I10789" t="inlineStr">
        <is>
          <t>vulto.db:pontos_mov id 291</t>
        </is>
      </c>
      <c r="J10789" t="inlineStr">
        <is>
          <t>compra 341 · venda 546</t>
        </is>
      </c>
    </row>
    <row r="10790">
      <c r="A10790" s="4" t="inlineStr">
        <is>
          <t>806.869.737-39</t>
        </is>
      </c>
      <c r="B10790" t="inlineStr">
        <is>
          <t>Gabriel Barbosa Silva</t>
        </is>
      </c>
      <c r="C10790" s="7" t="n">
        <v>45693.78611111111</v>
      </c>
      <c r="D10790" t="inlineStr">
        <is>
          <t>Crédito</t>
        </is>
      </c>
      <c r="E10790" t="n">
        <v>230</v>
      </c>
      <c r="F10790" t="n">
        <v>230</v>
      </c>
      <c r="G10790" t="inlineStr">
        <is>
          <t>Mantido</t>
        </is>
      </c>
      <c r="H10790" t="inlineStr">
        <is>
          <t>nan</t>
        </is>
      </c>
      <c r="I10790" t="inlineStr">
        <is>
          <t>vulto.db:pontos_mov id 528</t>
        </is>
      </c>
      <c r="J10790" t="inlineStr">
        <is>
          <t>compra 630</t>
        </is>
      </c>
    </row>
    <row r="10791">
      <c r="A10791" s="4" t="inlineStr">
        <is>
          <t>806.869.737-39</t>
        </is>
      </c>
      <c r="B10791" t="inlineStr">
        <is>
          <t>Gabriel Barbosa Silva</t>
        </is>
      </c>
      <c r="C10791" s="7" t="n">
        <v>45740.60079861111</v>
      </c>
      <c r="D10791" t="inlineStr">
        <is>
          <t>Crédito</t>
        </is>
      </c>
      <c r="E10791" t="n">
        <v>100</v>
      </c>
      <c r="F10791" t="n">
        <v>100</v>
      </c>
      <c r="G10791" t="inlineStr">
        <is>
          <t>Mantido</t>
        </is>
      </c>
      <c r="H10791" t="inlineStr">
        <is>
          <t>nan</t>
        </is>
      </c>
      <c r="I10791" t="inlineStr">
        <is>
          <t>vulto.db:pontos_mov id 1061</t>
        </is>
      </c>
      <c r="J10791" t="inlineStr">
        <is>
          <t>compra 1251</t>
        </is>
      </c>
    </row>
    <row r="10792">
      <c r="A10792" s="4" t="inlineStr">
        <is>
          <t>806.869.737-39</t>
        </is>
      </c>
      <c r="B10792" t="inlineStr">
        <is>
          <t>Gabriel Barbosa Silva</t>
        </is>
      </c>
      <c r="C10792" s="7" t="n">
        <v>45767.60267361111</v>
      </c>
      <c r="D10792" t="inlineStr">
        <is>
          <t>Resgate</t>
        </is>
      </c>
      <c r="E10792" t="n">
        <v>-2000</v>
      </c>
      <c r="F10792" t="n">
        <v>-2000</v>
      </c>
      <c r="G10792" t="inlineStr">
        <is>
          <t>Mantido</t>
        </is>
      </c>
      <c r="H10792" t="inlineStr">
        <is>
          <t>sistema</t>
        </is>
      </c>
      <c r="I10792" t="inlineStr">
        <is>
          <t>vulto.db:pontos_mov id 1428</t>
        </is>
      </c>
      <c r="J10792" t="inlineStr"/>
    </row>
    <row r="10793">
      <c r="A10793" s="4" t="inlineStr">
        <is>
          <t>806.869.737-39</t>
        </is>
      </c>
      <c r="B10793" t="inlineStr">
        <is>
          <t>Gabriel Barbosa Silva</t>
        </is>
      </c>
      <c r="C10793" s="7" t="n">
        <v>45767.62777777778</v>
      </c>
      <c r="D10793" t="inlineStr">
        <is>
          <t>Crédito</t>
        </is>
      </c>
      <c r="E10793" t="n">
        <v>240</v>
      </c>
      <c r="F10793" t="n">
        <v>240</v>
      </c>
      <c r="G10793" t="inlineStr">
        <is>
          <t>Mantido</t>
        </is>
      </c>
      <c r="H10793" t="inlineStr">
        <is>
          <t>nan</t>
        </is>
      </c>
      <c r="I10793" t="inlineStr">
        <is>
          <t>vulto.db:pontos_mov id 1429</t>
        </is>
      </c>
      <c r="J10793" t="inlineStr">
        <is>
          <t>compra 1700</t>
        </is>
      </c>
    </row>
    <row r="10794">
      <c r="A10794" s="4" t="inlineStr">
        <is>
          <t>806.869.737-39</t>
        </is>
      </c>
      <c r="B10794" t="inlineStr">
        <is>
          <t>Gabriel Barbosa Silva</t>
        </is>
      </c>
      <c r="C10794" s="7" t="n">
        <v>45812.84168981481</v>
      </c>
      <c r="D10794" t="inlineStr">
        <is>
          <t>Crédito</t>
        </is>
      </c>
      <c r="E10794" t="n">
        <v>410</v>
      </c>
      <c r="F10794" t="n">
        <v>410</v>
      </c>
      <c r="G10794" t="inlineStr">
        <is>
          <t>Mantido</t>
        </is>
      </c>
      <c r="H10794" t="inlineStr">
        <is>
          <t>nan</t>
        </is>
      </c>
      <c r="I10794" t="inlineStr">
        <is>
          <t>vulto.db:pontos_mov id 2076</t>
        </is>
      </c>
      <c r="J10794" t="inlineStr">
        <is>
          <t>compra 2478</t>
        </is>
      </c>
    </row>
    <row r="10795">
      <c r="A10795" s="4" t="inlineStr">
        <is>
          <t>806.869.737-39</t>
        </is>
      </c>
      <c r="B10795" t="inlineStr">
        <is>
          <t>Gabriel Barbosa Silva</t>
        </is>
      </c>
      <c r="C10795" s="7" t="n">
        <v>45868.44696759259</v>
      </c>
      <c r="D10795" t="inlineStr">
        <is>
          <t>Crédito</t>
        </is>
      </c>
      <c r="E10795" t="n">
        <v>306</v>
      </c>
      <c r="F10795" t="n">
        <v>306</v>
      </c>
      <c r="G10795" t="inlineStr">
        <is>
          <t>Mantido</t>
        </is>
      </c>
      <c r="H10795" t="inlineStr">
        <is>
          <t>nan</t>
        </is>
      </c>
      <c r="I10795" t="inlineStr">
        <is>
          <t>vulto.db:pontos_mov id 2986</t>
        </is>
      </c>
      <c r="J10795" t="inlineStr">
        <is>
          <t>compra 3545 · venda 5484</t>
        </is>
      </c>
    </row>
    <row r="10796">
      <c r="A10796" s="4" t="inlineStr">
        <is>
          <t>806.869.737-39</t>
        </is>
      </c>
      <c r="B10796" t="inlineStr">
        <is>
          <t>Gabriel Barbosa Silva</t>
        </is>
      </c>
      <c r="C10796" s="7" t="n">
        <v>45985.66903935185</v>
      </c>
      <c r="D10796" t="inlineStr">
        <is>
          <t>Crédito</t>
        </is>
      </c>
      <c r="E10796" t="n">
        <v>480</v>
      </c>
      <c r="F10796" t="n">
        <v>480</v>
      </c>
      <c r="G10796" t="inlineStr">
        <is>
          <t>Mantido</t>
        </is>
      </c>
      <c r="H10796" t="inlineStr">
        <is>
          <t>nan</t>
        </is>
      </c>
      <c r="I10796" t="inlineStr">
        <is>
          <t>vulto.db:pontos_mov id 5103</t>
        </is>
      </c>
      <c r="J10796" t="inlineStr">
        <is>
          <t>compra 6204</t>
        </is>
      </c>
    </row>
    <row r="10797">
      <c r="A10797" s="4" t="inlineStr">
        <is>
          <t>806.869.737-39</t>
        </is>
      </c>
      <c r="B10797" t="inlineStr">
        <is>
          <t>Gabriel Barbosa Silva</t>
        </is>
      </c>
      <c r="C10797" s="7" t="n">
        <v>46030.6952662037</v>
      </c>
      <c r="D10797" t="inlineStr">
        <is>
          <t>Crédito</t>
        </is>
      </c>
      <c r="E10797" t="n">
        <v>100</v>
      </c>
      <c r="F10797" t="n">
        <v>100</v>
      </c>
      <c r="G10797" t="inlineStr">
        <is>
          <t>Mantido</t>
        </is>
      </c>
      <c r="H10797" t="inlineStr">
        <is>
          <t>nan</t>
        </is>
      </c>
      <c r="I10797" t="inlineStr">
        <is>
          <t>vulto.db:pontos_mov id 6575</t>
        </is>
      </c>
      <c r="J10797" t="inlineStr">
        <is>
          <t>compra 8074</t>
        </is>
      </c>
    </row>
    <row r="10798">
      <c r="A10798" s="4" t="inlineStr">
        <is>
          <t>806.869.737-39</t>
        </is>
      </c>
      <c r="B10798" t="inlineStr">
        <is>
          <t>Gabriel Barbosa Silva</t>
        </is>
      </c>
      <c r="C10798" s="7" t="n">
        <v>46091.52331018518</v>
      </c>
      <c r="D10798" t="inlineStr">
        <is>
          <t>Crédito</t>
        </is>
      </c>
      <c r="E10798" t="n">
        <v>140</v>
      </c>
      <c r="F10798" t="n">
        <v>140</v>
      </c>
      <c r="G10798" t="inlineStr">
        <is>
          <t>Mantido</t>
        </is>
      </c>
      <c r="H10798" t="inlineStr">
        <is>
          <t>nan</t>
        </is>
      </c>
      <c r="I10798" t="inlineStr">
        <is>
          <t>vulto.db:pontos_mov id 7777</t>
        </is>
      </c>
      <c r="J10798" t="inlineStr">
        <is>
          <t>compra 9566</t>
        </is>
      </c>
    </row>
    <row r="10799">
      <c r="A10799" s="4" t="inlineStr">
        <is>
          <t>806.869.737-39</t>
        </is>
      </c>
      <c r="B10799" t="inlineStr">
        <is>
          <t>Gabriel Barbosa Silva</t>
        </is>
      </c>
      <c r="C10799" s="7" t="n">
        <v>46233.33996527778</v>
      </c>
      <c r="D10799" t="inlineStr">
        <is>
          <t>Crédito</t>
        </is>
      </c>
      <c r="E10799" t="n">
        <v>280</v>
      </c>
      <c r="F10799" t="n">
        <v>280</v>
      </c>
      <c r="G10799" t="inlineStr">
        <is>
          <t>Mantido</t>
        </is>
      </c>
      <c r="H10799" t="inlineStr">
        <is>
          <t>nan</t>
        </is>
      </c>
      <c r="I10799" t="inlineStr">
        <is>
          <t>vulto.db:pontos_mov id 10938</t>
        </is>
      </c>
      <c r="J10799" t="inlineStr">
        <is>
          <t>compra 13452 · venda 16903</t>
        </is>
      </c>
    </row>
    <row r="10800">
      <c r="A10800" s="4" t="inlineStr">
        <is>
          <t>806.869.737-39</t>
        </is>
      </c>
      <c r="B10800" t="inlineStr">
        <is>
          <t>Gabriel Barbosa Silva</t>
        </is>
      </c>
      <c r="C10800" s="7" t="n">
        <v>46260.69505787037</v>
      </c>
      <c r="D10800" t="inlineStr">
        <is>
          <t>Crédito</t>
        </is>
      </c>
      <c r="E10800" t="n">
        <v>560</v>
      </c>
      <c r="F10800" t="n">
        <v>560</v>
      </c>
      <c r="G10800" t="inlineStr">
        <is>
          <t>Mantido</t>
        </is>
      </c>
      <c r="H10800" t="inlineStr">
        <is>
          <t>nan</t>
        </is>
      </c>
      <c r="I10800" t="inlineStr">
        <is>
          <t>vulto.db:pontos_mov id 11397</t>
        </is>
      </c>
      <c r="J10800" t="inlineStr">
        <is>
          <t>compra 14065 · venda 17594</t>
        </is>
      </c>
    </row>
    <row r="10801">
      <c r="A10801" s="4" t="inlineStr">
        <is>
          <t>806.869.737-39</t>
        </is>
      </c>
      <c r="B10801" t="inlineStr">
        <is>
          <t>Gabriel Barbosa Silva</t>
        </is>
      </c>
      <c r="C10801" s="7" t="n">
        <v>46290.5</v>
      </c>
      <c r="D10801" t="inlineStr">
        <is>
          <t>Resgate (só na planilha)</t>
        </is>
      </c>
      <c r="E10801" t="n">
        <v>-300</v>
      </c>
      <c r="F10801" t="n">
        <v>-300</v>
      </c>
      <c r="G10801" t="inlineStr">
        <is>
          <t>Mantido</t>
        </is>
      </c>
      <c r="H10801" t="inlineStr">
        <is>
          <t>Anotado pela loja Pinheiros e não lançado no sistema</t>
        </is>
      </c>
      <c r="I10801" t="inlineStr">
        <is>
          <t>fidelidade:Resgates linha 592</t>
        </is>
      </c>
      <c r="J10801" t="inlineStr"/>
    </row>
    <row r="10802">
      <c r="A10802" s="4" t="inlineStr">
        <is>
          <t>806.869.737-39</t>
        </is>
      </c>
      <c r="B10802" t="inlineStr">
        <is>
          <t>Gabriel Barbosa Silva</t>
        </is>
      </c>
      <c r="C10802" s="7" t="n">
        <v>46290.63604166666</v>
      </c>
      <c r="D10802" t="inlineStr">
        <is>
          <t>Crédito</t>
        </is>
      </c>
      <c r="E10802" t="n">
        <v>150</v>
      </c>
      <c r="F10802" t="n">
        <v>150</v>
      </c>
      <c r="G10802" t="inlineStr">
        <is>
          <t>Mantido</t>
        </is>
      </c>
      <c r="H10802" t="inlineStr">
        <is>
          <t>nan</t>
        </is>
      </c>
      <c r="I10802" t="inlineStr">
        <is>
          <t>vulto.db:pontos_mov id 12013</t>
        </is>
      </c>
      <c r="J10802" t="inlineStr">
        <is>
          <t>compra 14798</t>
        </is>
      </c>
    </row>
    <row r="10803">
      <c r="A10803" s="4" t="inlineStr">
        <is>
          <t>806.869.737-39</t>
        </is>
      </c>
      <c r="B10803" t="inlineStr">
        <is>
          <t>Gabriel Barbosa Silva</t>
        </is>
      </c>
      <c r="C10803" s="7" t="n">
        <v>46295.47393518518</v>
      </c>
      <c r="D10803" t="inlineStr">
        <is>
          <t>Crédito</t>
        </is>
      </c>
      <c r="E10803" t="n">
        <v>280</v>
      </c>
      <c r="F10803" t="n">
        <v>280</v>
      </c>
      <c r="G10803" t="inlineStr">
        <is>
          <t>Mantido</t>
        </is>
      </c>
      <c r="H10803" t="inlineStr">
        <is>
          <t>nan</t>
        </is>
      </c>
      <c r="I10803" t="inlineStr">
        <is>
          <t>vulto.db:pontos_mov id 12106</t>
        </is>
      </c>
      <c r="J10803" t="inlineStr">
        <is>
          <t>compra 14924 · venda 18573</t>
        </is>
      </c>
    </row>
    <row r="10804">
      <c r="A10804" s="4" t="inlineStr">
        <is>
          <t>806.985.507-06</t>
        </is>
      </c>
      <c r="B10804" t="inlineStr">
        <is>
          <t>Rafael Oliveira Pinto</t>
        </is>
      </c>
      <c r="C10804" s="7" t="n">
        <v>45658</v>
      </c>
      <c r="D10804" t="inlineStr">
        <is>
          <t>Saldo da planilha</t>
        </is>
      </c>
      <c r="E10804" t="n">
        <v>96</v>
      </c>
      <c r="F10804" t="n">
        <v>96</v>
      </c>
      <c r="G10804" t="inlineStr">
        <is>
          <t>Mantido</t>
        </is>
      </c>
      <c r="H10804" t="inlineStr">
        <is>
          <t>Coluna Pontos congelada em 01/01/2025 (soma dos cadastros fundidos)</t>
        </is>
      </c>
      <c r="I10804" t="inlineStr">
        <is>
          <t>fidelidade:Clientes linha 1884</t>
        </is>
      </c>
      <c r="J10804" t="inlineStr"/>
    </row>
    <row r="10805">
      <c r="A10805" s="4" t="inlineStr">
        <is>
          <t>807.133.820-66</t>
        </is>
      </c>
      <c r="B10805" t="inlineStr">
        <is>
          <t>Rodrigo Nunes Dias</t>
        </is>
      </c>
      <c r="C10805" s="7" t="n">
        <v>45658</v>
      </c>
      <c r="D10805" t="inlineStr">
        <is>
          <t>Saldo da planilha</t>
        </is>
      </c>
      <c r="E10805" t="n">
        <v>3128</v>
      </c>
      <c r="F10805" t="n">
        <v>3128</v>
      </c>
      <c r="G10805" t="inlineStr">
        <is>
          <t>Mantido</t>
        </is>
      </c>
      <c r="H10805" t="inlineStr">
        <is>
          <t>Coluna Pontos congelada em 01/01/2025 (soma dos cadastros fundidos)</t>
        </is>
      </c>
      <c r="I10805" t="inlineStr">
        <is>
          <t>fidelidade:Clientes linha 2031</t>
        </is>
      </c>
      <c r="J10805" t="inlineStr"/>
    </row>
    <row r="10806">
      <c r="A10806" s="4" t="inlineStr">
        <is>
          <t>807.133.820-66</t>
        </is>
      </c>
      <c r="B10806" t="inlineStr">
        <is>
          <t>Rodrigo Nunes Dias</t>
        </is>
      </c>
      <c r="C10806" s="7" t="n">
        <v>45673.5</v>
      </c>
      <c r="D10806" t="inlineStr">
        <is>
          <t>Resgate (só na planilha)</t>
        </is>
      </c>
      <c r="E10806" t="n">
        <v>-500</v>
      </c>
      <c r="F10806" t="n">
        <v>-500</v>
      </c>
      <c r="G10806" t="inlineStr">
        <is>
          <t>Mantido</t>
        </is>
      </c>
      <c r="H10806" t="inlineStr">
        <is>
          <t>Anotado pela loja Savassi e não lançado no sistema</t>
        </is>
      </c>
      <c r="I10806" t="inlineStr">
        <is>
          <t>fidelidade:Resgates linha 69</t>
        </is>
      </c>
      <c r="J10806" t="inlineStr"/>
    </row>
    <row r="10807">
      <c r="A10807" s="4" t="inlineStr">
        <is>
          <t>807.133.820-66</t>
        </is>
      </c>
      <c r="B10807" t="inlineStr">
        <is>
          <t>Rodrigo Nunes Dias</t>
        </is>
      </c>
      <c r="C10807" s="7" t="n">
        <v>45673.74818287037</v>
      </c>
      <c r="D10807" t="inlineStr">
        <is>
          <t>Crédito</t>
        </is>
      </c>
      <c r="E10807" t="n">
        <v>400</v>
      </c>
      <c r="F10807" t="n">
        <v>400</v>
      </c>
      <c r="G10807" t="inlineStr">
        <is>
          <t>Mantido</t>
        </is>
      </c>
      <c r="H10807" t="inlineStr">
        <is>
          <t>nan</t>
        </is>
      </c>
      <c r="I10807" t="inlineStr">
        <is>
          <t>vulto.db:pontos_mov id 234</t>
        </is>
      </c>
      <c r="J10807" t="inlineStr">
        <is>
          <t>compra 276</t>
        </is>
      </c>
    </row>
    <row r="10808">
      <c r="A10808" s="4" t="inlineStr">
        <is>
          <t>807.133.820-66</t>
        </is>
      </c>
      <c r="B10808" t="inlineStr">
        <is>
          <t>Rodrigo Nunes Dias</t>
        </is>
      </c>
      <c r="C10808" s="7" t="n">
        <v>45796.5346412037</v>
      </c>
      <c r="D10808" t="inlineStr">
        <is>
          <t>Crédito</t>
        </is>
      </c>
      <c r="E10808" t="n">
        <v>423</v>
      </c>
      <c r="F10808" t="n">
        <v>423</v>
      </c>
      <c r="G10808" t="inlineStr">
        <is>
          <t>Mantido</t>
        </is>
      </c>
      <c r="H10808" t="inlineStr">
        <is>
          <t>nan</t>
        </is>
      </c>
      <c r="I10808" t="inlineStr">
        <is>
          <t>vulto.db:pontos_mov id 1837</t>
        </is>
      </c>
      <c r="J10808" t="inlineStr">
        <is>
          <t>compra 2191 · venda 3413</t>
        </is>
      </c>
    </row>
    <row r="10809">
      <c r="A10809" s="4" t="inlineStr">
        <is>
          <t>807.133.820-66</t>
        </is>
      </c>
      <c r="B10809" t="inlineStr">
        <is>
          <t>Rodrigo Nunes Dias</t>
        </is>
      </c>
      <c r="C10809" s="7" t="n">
        <v>45808.7084837963</v>
      </c>
      <c r="D10809" t="inlineStr">
        <is>
          <t>Resgate</t>
        </is>
      </c>
      <c r="E10809" t="n">
        <v>-300</v>
      </c>
      <c r="F10809" t="n">
        <v>-300</v>
      </c>
      <c r="G10809" t="inlineStr">
        <is>
          <t>Mantido</t>
        </is>
      </c>
      <c r="H10809" t="inlineStr">
        <is>
          <t>sistema</t>
        </is>
      </c>
      <c r="I10809" t="inlineStr">
        <is>
          <t>vulto.db:pontos_mov id 2006</t>
        </is>
      </c>
      <c r="J10809" t="inlineStr"/>
    </row>
    <row r="10810">
      <c r="A10810" s="4" t="inlineStr">
        <is>
          <t>807.133.820-66</t>
        </is>
      </c>
      <c r="B10810" t="inlineStr">
        <is>
          <t>Rodrigo Nunes Dias</t>
        </is>
      </c>
      <c r="C10810" s="7" t="n">
        <v>45808.72291666667</v>
      </c>
      <c r="D10810" t="inlineStr">
        <is>
          <t>Crédito</t>
        </is>
      </c>
      <c r="E10810" t="n">
        <v>120</v>
      </c>
      <c r="F10810" t="n">
        <v>120</v>
      </c>
      <c r="G10810" t="inlineStr">
        <is>
          <t>Mantido</t>
        </is>
      </c>
      <c r="H10810" t="inlineStr">
        <is>
          <t>nan</t>
        </is>
      </c>
      <c r="I10810" t="inlineStr">
        <is>
          <t>vulto.db:pontos_mov id 2007</t>
        </is>
      </c>
      <c r="J10810" t="inlineStr">
        <is>
          <t>compra 2395</t>
        </is>
      </c>
    </row>
    <row r="10811">
      <c r="A10811" s="4" t="inlineStr">
        <is>
          <t>807.133.820-66</t>
        </is>
      </c>
      <c r="B10811" t="inlineStr">
        <is>
          <t>Rodrigo Nunes Dias</t>
        </is>
      </c>
      <c r="C10811" s="7" t="n">
        <v>45962.51532407408</v>
      </c>
      <c r="D10811" t="inlineStr">
        <is>
          <t>Crédito</t>
        </is>
      </c>
      <c r="E10811" t="n">
        <v>370</v>
      </c>
      <c r="F10811" t="n">
        <v>370</v>
      </c>
      <c r="G10811" t="inlineStr">
        <is>
          <t>Mantido</t>
        </is>
      </c>
      <c r="H10811" t="inlineStr">
        <is>
          <t>nan</t>
        </is>
      </c>
      <c r="I10811" t="inlineStr">
        <is>
          <t>vulto.db:pontos_mov id 4488</t>
        </is>
      </c>
      <c r="J10811" t="inlineStr">
        <is>
          <t>compra 5425</t>
        </is>
      </c>
    </row>
    <row r="10812">
      <c r="A10812" s="4" t="inlineStr">
        <is>
          <t>807.133.820-66</t>
        </is>
      </c>
      <c r="B10812" t="inlineStr">
        <is>
          <t>Rodrigo Nunes Dias</t>
        </is>
      </c>
      <c r="C10812" s="7" t="n">
        <v>45962.52574074074</v>
      </c>
      <c r="D10812" t="inlineStr">
        <is>
          <t>Crédito</t>
        </is>
      </c>
      <c r="E10812" t="n">
        <v>370</v>
      </c>
      <c r="F10812" t="n">
        <v>370</v>
      </c>
      <c r="G10812" t="inlineStr">
        <is>
          <t>Mantido</t>
        </is>
      </c>
      <c r="H10812" t="inlineStr">
        <is>
          <t>nan</t>
        </is>
      </c>
      <c r="I10812" t="inlineStr">
        <is>
          <t>vulto.db:pontos_mov id 4490</t>
        </is>
      </c>
      <c r="J10812" t="inlineStr">
        <is>
          <t>compra 5427</t>
        </is>
      </c>
    </row>
    <row r="10813">
      <c r="A10813" s="4" t="inlineStr">
        <is>
          <t>807.133.820-66</t>
        </is>
      </c>
      <c r="B10813" t="inlineStr">
        <is>
          <t>Rodrigo Nunes Dias</t>
        </is>
      </c>
      <c r="C10813" s="7" t="n">
        <v>45966.8393287037</v>
      </c>
      <c r="D10813" t="inlineStr">
        <is>
          <t>Crédito</t>
        </is>
      </c>
      <c r="E10813" t="n">
        <v>980</v>
      </c>
      <c r="F10813" t="n">
        <v>980</v>
      </c>
      <c r="G10813" t="inlineStr">
        <is>
          <t>Mantido</t>
        </is>
      </c>
      <c r="H10813" t="inlineStr">
        <is>
          <t>nan</t>
        </is>
      </c>
      <c r="I10813" t="inlineStr">
        <is>
          <t>vulto.db:pontos_mov id 4618</t>
        </is>
      </c>
      <c r="J10813" t="inlineStr">
        <is>
          <t>compra 5589</t>
        </is>
      </c>
    </row>
    <row r="10814">
      <c r="A10814" s="4" t="inlineStr">
        <is>
          <t>807.133.820-66</t>
        </is>
      </c>
      <c r="B10814" t="inlineStr">
        <is>
          <t>Rodrigo Nunes Dias</t>
        </is>
      </c>
      <c r="C10814" s="7" t="n">
        <v>46112.84295138889</v>
      </c>
      <c r="D10814" t="inlineStr">
        <is>
          <t>Crédito</t>
        </is>
      </c>
      <c r="E10814" t="n">
        <v>760</v>
      </c>
      <c r="F10814" t="n">
        <v>760</v>
      </c>
      <c r="G10814" t="inlineStr">
        <is>
          <t>Mantido</t>
        </is>
      </c>
      <c r="H10814" t="inlineStr">
        <is>
          <t>nan</t>
        </is>
      </c>
      <c r="I10814" t="inlineStr">
        <is>
          <t>vulto.db:pontos_mov id 8188</t>
        </is>
      </c>
      <c r="J10814" t="inlineStr">
        <is>
          <t>compra 10050 · venda 13039</t>
        </is>
      </c>
    </row>
    <row r="10815">
      <c r="A10815" s="4" t="inlineStr">
        <is>
          <t>807.133.820-66</t>
        </is>
      </c>
      <c r="B10815" t="inlineStr">
        <is>
          <t>Rodrigo Nunes Dias</t>
        </is>
      </c>
      <c r="C10815" s="7" t="n">
        <v>46163.51138888889</v>
      </c>
      <c r="D10815" t="inlineStr">
        <is>
          <t>Crédito</t>
        </is>
      </c>
      <c r="E10815" t="n">
        <v>490</v>
      </c>
      <c r="F10815" t="n">
        <v>490</v>
      </c>
      <c r="G10815" t="inlineStr">
        <is>
          <t>Mantido</t>
        </is>
      </c>
      <c r="H10815" t="inlineStr">
        <is>
          <t>nan</t>
        </is>
      </c>
      <c r="I10815" t="inlineStr">
        <is>
          <t>vulto.db:pontos_mov id 9156</t>
        </is>
      </c>
      <c r="J10815" t="inlineStr">
        <is>
          <t>compra 11309</t>
        </is>
      </c>
    </row>
    <row r="10816">
      <c r="A10816" s="4" t="inlineStr">
        <is>
          <t>807.133.820-66</t>
        </is>
      </c>
      <c r="B10816" t="inlineStr">
        <is>
          <t>Rodrigo Nunes Dias</t>
        </is>
      </c>
      <c r="C10816" s="7" t="n">
        <v>46172.87252314815</v>
      </c>
      <c r="D10816" t="inlineStr">
        <is>
          <t>Crédito</t>
        </is>
      </c>
      <c r="E10816" t="n">
        <v>230</v>
      </c>
      <c r="F10816" t="n">
        <v>230</v>
      </c>
      <c r="G10816" t="inlineStr">
        <is>
          <t>Mantido</t>
        </is>
      </c>
      <c r="H10816" t="inlineStr">
        <is>
          <t>nan</t>
        </is>
      </c>
      <c r="I10816" t="inlineStr">
        <is>
          <t>vulto.db:pontos_mov id 9432</t>
        </is>
      </c>
      <c r="J10816" t="inlineStr">
        <is>
          <t>compra 11643</t>
        </is>
      </c>
    </row>
    <row r="10817">
      <c r="A10817" s="4" t="inlineStr">
        <is>
          <t>807.133.820-66</t>
        </is>
      </c>
      <c r="B10817" t="inlineStr">
        <is>
          <t>Rodrigo Nunes Dias</t>
        </is>
      </c>
      <c r="C10817" s="7" t="n">
        <v>46172.87252314815</v>
      </c>
      <c r="D10817" t="inlineStr">
        <is>
          <t>Resgate</t>
        </is>
      </c>
      <c r="E10817" t="n">
        <v>-2000</v>
      </c>
      <c r="F10817" t="n">
        <v>-2000</v>
      </c>
      <c r="G10817" t="inlineStr">
        <is>
          <t>Mantido</t>
        </is>
      </c>
      <c r="H10817" t="inlineStr">
        <is>
          <t>sistema</t>
        </is>
      </c>
      <c r="I10817" t="inlineStr">
        <is>
          <t>vulto.db:pontos_mov id 9433</t>
        </is>
      </c>
      <c r="J10817" t="inlineStr"/>
    </row>
    <row r="10818">
      <c r="A10818" s="4" t="inlineStr">
        <is>
          <t>807.133.820-66</t>
        </is>
      </c>
      <c r="B10818" t="inlineStr">
        <is>
          <t>Rodrigo Nunes Dias</t>
        </is>
      </c>
      <c r="C10818" s="7" t="n">
        <v>46194.56738425926</v>
      </c>
      <c r="D10818" t="inlineStr">
        <is>
          <t>Crédito</t>
        </is>
      </c>
      <c r="E10818" t="n">
        <v>410</v>
      </c>
      <c r="F10818" t="n">
        <v>410</v>
      </c>
      <c r="G10818" t="inlineStr">
        <is>
          <t>Mantido</t>
        </is>
      </c>
      <c r="H10818" t="inlineStr">
        <is>
          <t>nan</t>
        </is>
      </c>
      <c r="I10818" t="inlineStr">
        <is>
          <t>vulto.db:pontos_mov id 10004</t>
        </is>
      </c>
      <c r="J10818" t="inlineStr">
        <is>
          <t>compra 12325</t>
        </is>
      </c>
    </row>
    <row r="10819">
      <c r="A10819" s="4" t="inlineStr">
        <is>
          <t>807.133.820-66</t>
        </is>
      </c>
      <c r="B10819" t="inlineStr">
        <is>
          <t>Rodrigo Nunes Dias</t>
        </is>
      </c>
      <c r="C10819" s="7" t="n">
        <v>46261.7968287037</v>
      </c>
      <c r="D10819" t="inlineStr">
        <is>
          <t>Crédito</t>
        </is>
      </c>
      <c r="E10819" t="n">
        <v>770</v>
      </c>
      <c r="F10819" t="n">
        <v>770</v>
      </c>
      <c r="G10819" t="inlineStr">
        <is>
          <t>Mantido</t>
        </is>
      </c>
      <c r="H10819" t="inlineStr">
        <is>
          <t>nan</t>
        </is>
      </c>
      <c r="I10819" t="inlineStr">
        <is>
          <t>vulto.db:pontos_mov id 11431</t>
        </is>
      </c>
      <c r="J10819" t="inlineStr">
        <is>
          <t>compra 14106</t>
        </is>
      </c>
    </row>
    <row r="10820">
      <c r="A10820" s="4" t="inlineStr">
        <is>
          <t>807.133.820-66</t>
        </is>
      </c>
      <c r="B10820" t="inlineStr">
        <is>
          <t>Rodrigo Nunes Dias</t>
        </is>
      </c>
      <c r="C10820" s="7" t="n">
        <v>46290.48880787037</v>
      </c>
      <c r="D10820" t="inlineStr">
        <is>
          <t>Crédito</t>
        </is>
      </c>
      <c r="E10820" t="n">
        <v>240</v>
      </c>
      <c r="F10820" t="n">
        <v>240</v>
      </c>
      <c r="G10820" t="inlineStr">
        <is>
          <t>Mantido</t>
        </is>
      </c>
      <c r="H10820" t="inlineStr">
        <is>
          <t>nan</t>
        </is>
      </c>
      <c r="I10820" t="inlineStr">
        <is>
          <t>vulto.db:pontos_mov id 12009</t>
        </is>
      </c>
      <c r="J10820" t="inlineStr">
        <is>
          <t>compra 14793</t>
        </is>
      </c>
    </row>
    <row r="10821">
      <c r="A10821" s="4" t="inlineStr">
        <is>
          <t>807.535.072-34</t>
        </is>
      </c>
      <c r="B10821" t="inlineStr">
        <is>
          <t>Lorena P. Lima</t>
        </is>
      </c>
      <c r="C10821" s="7" t="n">
        <v>45740.9253125</v>
      </c>
      <c r="D10821" t="inlineStr">
        <is>
          <t>Crédito</t>
        </is>
      </c>
      <c r="E10821" t="n">
        <v>270</v>
      </c>
      <c r="F10821" t="n">
        <v>270</v>
      </c>
      <c r="G10821" t="inlineStr">
        <is>
          <t>Mantido</t>
        </is>
      </c>
      <c r="H10821" t="inlineStr">
        <is>
          <t>nan</t>
        </is>
      </c>
      <c r="I10821" t="inlineStr">
        <is>
          <t>vulto.db:pontos_mov id 1068</t>
        </is>
      </c>
      <c r="J10821" t="inlineStr">
        <is>
          <t>compra 1261 · venda 1970</t>
        </is>
      </c>
    </row>
    <row r="10822">
      <c r="A10822" s="4" t="inlineStr">
        <is>
          <t>807.535.072-34</t>
        </is>
      </c>
      <c r="B10822" t="inlineStr">
        <is>
          <t>Lorena P. Lima</t>
        </is>
      </c>
      <c r="C10822" s="7" t="n">
        <v>45838.82170138889</v>
      </c>
      <c r="D10822" t="inlineStr">
        <is>
          <t>Crédito</t>
        </is>
      </c>
      <c r="E10822" t="n">
        <v>940</v>
      </c>
      <c r="F10822" t="n">
        <v>940</v>
      </c>
      <c r="G10822" t="inlineStr">
        <is>
          <t>Mantido</t>
        </is>
      </c>
      <c r="H10822" t="inlineStr">
        <is>
          <t>nan</t>
        </is>
      </c>
      <c r="I10822" t="inlineStr">
        <is>
          <t>vulto.db:pontos_mov id 2525</t>
        </is>
      </c>
      <c r="J10822" t="inlineStr">
        <is>
          <t>compra 3004 · venda 4650</t>
        </is>
      </c>
    </row>
    <row r="10823">
      <c r="A10823" s="4" t="inlineStr">
        <is>
          <t>807.535.072-34</t>
        </is>
      </c>
      <c r="B10823" t="inlineStr">
        <is>
          <t>Lorena P. Lima</t>
        </is>
      </c>
      <c r="C10823" s="7" t="n">
        <v>45849.65267361111</v>
      </c>
      <c r="D10823" t="inlineStr">
        <is>
          <t>Crédito</t>
        </is>
      </c>
      <c r="E10823" t="n">
        <v>692</v>
      </c>
      <c r="F10823" t="n">
        <v>0</v>
      </c>
      <c r="G10823" t="inlineStr">
        <is>
          <t>Descartado</t>
        </is>
      </c>
      <c r="H10823" t="inlineStr">
        <is>
          <t>Venda nunca paga: ponto só depois do pagamento aprovado</t>
        </is>
      </c>
      <c r="I10823" t="inlineStr">
        <is>
          <t>vulto.db:pontos_mov id 2685</t>
        </is>
      </c>
      <c r="J10823" t="inlineStr">
        <is>
          <t>compra 3191 · venda 4944</t>
        </is>
      </c>
    </row>
    <row r="10824">
      <c r="A10824" s="4" t="inlineStr">
        <is>
          <t>807.535.072-34</t>
        </is>
      </c>
      <c r="B10824" t="inlineStr">
        <is>
          <t>Lorena P. Lima</t>
        </is>
      </c>
      <c r="C10824" s="7" t="n">
        <v>45944.7762037037</v>
      </c>
      <c r="D10824" t="inlineStr">
        <is>
          <t>Crédito</t>
        </is>
      </c>
      <c r="E10824" t="n">
        <v>558</v>
      </c>
      <c r="F10824" t="n">
        <v>558</v>
      </c>
      <c r="G10824" t="inlineStr">
        <is>
          <t>Mantido</t>
        </is>
      </c>
      <c r="H10824" t="inlineStr">
        <is>
          <t>nan</t>
        </is>
      </c>
      <c r="I10824" t="inlineStr">
        <is>
          <t>vulto.db:pontos_mov id 4177</t>
        </is>
      </c>
      <c r="J10824" t="inlineStr">
        <is>
          <t>compra 5032 · venda 7389</t>
        </is>
      </c>
    </row>
    <row r="10825">
      <c r="A10825" s="4" t="inlineStr">
        <is>
          <t>807.535.072-34</t>
        </is>
      </c>
      <c r="B10825" t="inlineStr">
        <is>
          <t>Lorena P. Lima</t>
        </is>
      </c>
      <c r="C10825" s="7" t="n">
        <v>45989.82868055555</v>
      </c>
      <c r="D10825" t="inlineStr">
        <is>
          <t>Crédito</t>
        </is>
      </c>
      <c r="E10825" t="n">
        <v>350</v>
      </c>
      <c r="F10825" t="n">
        <v>350</v>
      </c>
      <c r="G10825" t="inlineStr">
        <is>
          <t>Mantido</t>
        </is>
      </c>
      <c r="H10825" t="inlineStr">
        <is>
          <t>nan</t>
        </is>
      </c>
      <c r="I10825" t="inlineStr">
        <is>
          <t>vulto.db:pontos_mov id 5286</t>
        </is>
      </c>
      <c r="J10825" t="inlineStr">
        <is>
          <t>compra 6440 · venda 8970</t>
        </is>
      </c>
    </row>
    <row r="10826">
      <c r="A10826" s="4" t="inlineStr">
        <is>
          <t>807.535.072-34</t>
        </is>
      </c>
      <c r="B10826" t="inlineStr">
        <is>
          <t>Lorena P. Lima</t>
        </is>
      </c>
      <c r="C10826" s="7" t="n">
        <v>45994.5146875</v>
      </c>
      <c r="D10826" t="inlineStr">
        <is>
          <t>Crédito</t>
        </is>
      </c>
      <c r="E10826" t="n">
        <v>433</v>
      </c>
      <c r="F10826" t="n">
        <v>433</v>
      </c>
      <c r="G10826" t="inlineStr">
        <is>
          <t>Mantido</t>
        </is>
      </c>
      <c r="H10826" t="inlineStr">
        <is>
          <t>nan</t>
        </is>
      </c>
      <c r="I10826" t="inlineStr">
        <is>
          <t>vulto.db:pontos_mov id 5544</t>
        </is>
      </c>
      <c r="J10826" t="inlineStr">
        <is>
          <t>compra 6749 · venda 9313</t>
        </is>
      </c>
    </row>
    <row r="10827">
      <c r="A10827" s="4" t="inlineStr">
        <is>
          <t>807.535.072-34</t>
        </is>
      </c>
      <c r="B10827" t="inlineStr">
        <is>
          <t>Lorena P. Lima</t>
        </is>
      </c>
      <c r="C10827" s="7" t="n">
        <v>46174.55784722222</v>
      </c>
      <c r="D10827" t="inlineStr">
        <is>
          <t>Crédito</t>
        </is>
      </c>
      <c r="E10827" t="n">
        <v>300</v>
      </c>
      <c r="F10827" t="n">
        <v>300</v>
      </c>
      <c r="G10827" t="inlineStr">
        <is>
          <t>Mantido</t>
        </is>
      </c>
      <c r="H10827" t="inlineStr">
        <is>
          <t>nan</t>
        </is>
      </c>
      <c r="I10827" t="inlineStr">
        <is>
          <t>vulto.db:pontos_mov id 9469</t>
        </is>
      </c>
      <c r="J10827" t="inlineStr">
        <is>
          <t>compra 11686 · venda 14921</t>
        </is>
      </c>
    </row>
    <row r="10828">
      <c r="A10828" s="4" t="inlineStr">
        <is>
          <t>807.962.580-82</t>
        </is>
      </c>
      <c r="B10828" t="inlineStr">
        <is>
          <t>Henrique Cardoso Araújo</t>
        </is>
      </c>
      <c r="C10828" s="7" t="n">
        <v>45658</v>
      </c>
      <c r="D10828" t="inlineStr">
        <is>
          <t>Saldo da planilha</t>
        </is>
      </c>
      <c r="E10828" t="n">
        <v>817</v>
      </c>
      <c r="F10828" t="n">
        <v>817</v>
      </c>
      <c r="G10828" t="inlineStr">
        <is>
          <t>Mantido</t>
        </is>
      </c>
      <c r="H10828" t="inlineStr">
        <is>
          <t>Coluna Pontos congelada em 01/01/2025 (soma dos cadastros fundidos)</t>
        </is>
      </c>
      <c r="I10828" t="inlineStr">
        <is>
          <t>fidelidade:Clientes linha 962</t>
        </is>
      </c>
      <c r="J10828" t="inlineStr"/>
    </row>
    <row r="10829">
      <c r="A10829" s="4" t="inlineStr">
        <is>
          <t>807.962.580-82</t>
        </is>
      </c>
      <c r="B10829" t="inlineStr">
        <is>
          <t>Henrique Cardoso Araújo</t>
        </is>
      </c>
      <c r="C10829" s="7" t="n">
        <v>45909.84310185185</v>
      </c>
      <c r="D10829" t="inlineStr">
        <is>
          <t>Crédito</t>
        </is>
      </c>
      <c r="E10829" t="n">
        <v>270</v>
      </c>
      <c r="F10829" t="n">
        <v>270</v>
      </c>
      <c r="G10829" t="inlineStr">
        <is>
          <t>Mantido</t>
        </is>
      </c>
      <c r="H10829" t="inlineStr">
        <is>
          <t>nan</t>
        </is>
      </c>
      <c r="I10829" t="inlineStr">
        <is>
          <t>vulto.db:pontos_mov id 3586</t>
        </is>
      </c>
      <c r="J10829" t="inlineStr">
        <is>
          <t>compra 4279</t>
        </is>
      </c>
    </row>
    <row r="10830">
      <c r="A10830" s="4" t="inlineStr">
        <is>
          <t>807.962.580-82</t>
        </is>
      </c>
      <c r="B10830" t="inlineStr">
        <is>
          <t>Henrique Cardoso Araújo</t>
        </is>
      </c>
      <c r="C10830" s="7" t="n">
        <v>46090.75863425926</v>
      </c>
      <c r="D10830" t="inlineStr">
        <is>
          <t>Crédito</t>
        </is>
      </c>
      <c r="E10830" t="n">
        <v>90</v>
      </c>
      <c r="F10830" t="n">
        <v>90</v>
      </c>
      <c r="G10830" t="inlineStr">
        <is>
          <t>Mantido</t>
        </is>
      </c>
      <c r="H10830" t="inlineStr">
        <is>
          <t>nan</t>
        </is>
      </c>
      <c r="I10830" t="inlineStr">
        <is>
          <t>vulto.db:pontos_mov id 7769</t>
        </is>
      </c>
      <c r="J10830" t="inlineStr">
        <is>
          <t>compra 9558</t>
        </is>
      </c>
    </row>
    <row r="10831">
      <c r="A10831" s="4" t="inlineStr">
        <is>
          <t>807.962.580-82</t>
        </is>
      </c>
      <c r="B10831" t="inlineStr">
        <is>
          <t>Henrique Cardoso Araújo</t>
        </is>
      </c>
      <c r="C10831" s="7" t="n">
        <v>46187.67585648148</v>
      </c>
      <c r="D10831" t="inlineStr">
        <is>
          <t>Crédito</t>
        </is>
      </c>
      <c r="E10831" t="n">
        <v>1060</v>
      </c>
      <c r="F10831" t="n">
        <v>1060</v>
      </c>
      <c r="G10831" t="inlineStr">
        <is>
          <t>Mantido</t>
        </is>
      </c>
      <c r="H10831" t="inlineStr">
        <is>
          <t>nan</t>
        </is>
      </c>
      <c r="I10831" t="inlineStr">
        <is>
          <t>vulto.db:pontos_mov id 9814</t>
        </is>
      </c>
      <c r="J10831" t="inlineStr">
        <is>
          <t>compra 12104</t>
        </is>
      </c>
    </row>
    <row r="10832">
      <c r="A10832" s="4" t="inlineStr">
        <is>
          <t>807.962.580-82</t>
        </is>
      </c>
      <c r="B10832" t="inlineStr">
        <is>
          <t>Henrique Cardoso Araújo</t>
        </is>
      </c>
      <c r="C10832" s="7" t="n">
        <v>46187.68696759259</v>
      </c>
      <c r="D10832" t="inlineStr">
        <is>
          <t>Crédito</t>
        </is>
      </c>
      <c r="E10832" t="n">
        <v>1060</v>
      </c>
      <c r="F10832" t="n">
        <v>1060</v>
      </c>
      <c r="G10832" t="inlineStr">
        <is>
          <t>Mantido</t>
        </is>
      </c>
      <c r="H10832" t="inlineStr">
        <is>
          <t>nan</t>
        </is>
      </c>
      <c r="I10832" t="inlineStr">
        <is>
          <t>vulto.db:pontos_mov id 9816</t>
        </is>
      </c>
      <c r="J10832" t="inlineStr">
        <is>
          <t>compra 12106</t>
        </is>
      </c>
    </row>
    <row r="10833">
      <c r="A10833" s="4" t="inlineStr">
        <is>
          <t>808.186.251-04</t>
        </is>
      </c>
      <c r="B10833" t="inlineStr">
        <is>
          <t>Sofia Cavalcanti</t>
        </is>
      </c>
      <c r="C10833" s="7" t="n">
        <v>46292.68798611111</v>
      </c>
      <c r="D10833" t="inlineStr">
        <is>
          <t>Crédito</t>
        </is>
      </c>
      <c r="E10833" t="n">
        <v>130</v>
      </c>
      <c r="F10833" t="n">
        <v>130</v>
      </c>
      <c r="G10833" t="inlineStr">
        <is>
          <t>Mantido</t>
        </is>
      </c>
      <c r="H10833" t="inlineStr">
        <is>
          <t>nan</t>
        </is>
      </c>
      <c r="I10833" t="inlineStr">
        <is>
          <t>vulto.db:pontos_mov id 12062</t>
        </is>
      </c>
      <c r="J10833" t="inlineStr">
        <is>
          <t>compra 14868</t>
        </is>
      </c>
    </row>
    <row r="10834">
      <c r="A10834" s="4" t="inlineStr">
        <is>
          <t>809.024.949-37</t>
        </is>
      </c>
      <c r="B10834" t="inlineStr">
        <is>
          <t>Luana Batista</t>
        </is>
      </c>
      <c r="C10834" s="7" t="n">
        <v>45818.89280092593</v>
      </c>
      <c r="D10834" t="inlineStr">
        <is>
          <t>Crédito</t>
        </is>
      </c>
      <c r="E10834" t="n">
        <v>770</v>
      </c>
      <c r="F10834" t="n">
        <v>770</v>
      </c>
      <c r="G10834" t="inlineStr">
        <is>
          <t>Mantido</t>
        </is>
      </c>
      <c r="H10834" t="inlineStr">
        <is>
          <t>nan</t>
        </is>
      </c>
      <c r="I10834" t="inlineStr">
        <is>
          <t>vulto.db:pontos_mov id 2177</t>
        </is>
      </c>
      <c r="J10834" t="inlineStr">
        <is>
          <t>compra 2600</t>
        </is>
      </c>
    </row>
    <row r="10835">
      <c r="A10835" s="4" t="inlineStr">
        <is>
          <t>809.024.949-37</t>
        </is>
      </c>
      <c r="B10835" t="inlineStr">
        <is>
          <t>Luana Batista</t>
        </is>
      </c>
      <c r="C10835" s="7" t="n">
        <v>45840.70703703703</v>
      </c>
      <c r="D10835" t="inlineStr">
        <is>
          <t>Crédito</t>
        </is>
      </c>
      <c r="E10835" t="n">
        <v>740</v>
      </c>
      <c r="F10835" t="n">
        <v>740</v>
      </c>
      <c r="G10835" t="inlineStr">
        <is>
          <t>Mantido</t>
        </is>
      </c>
      <c r="H10835" t="inlineStr">
        <is>
          <t>nan</t>
        </is>
      </c>
      <c r="I10835" t="inlineStr">
        <is>
          <t>vulto.db:pontos_mov id 2560</t>
        </is>
      </c>
      <c r="J10835" t="inlineStr">
        <is>
          <t>compra 3041</t>
        </is>
      </c>
    </row>
    <row r="10836">
      <c r="A10836" s="4" t="inlineStr">
        <is>
          <t>809.024.949-37</t>
        </is>
      </c>
      <c r="B10836" t="inlineStr">
        <is>
          <t>Luana Batista</t>
        </is>
      </c>
      <c r="C10836" s="7" t="n">
        <v>46008.49769675926</v>
      </c>
      <c r="D10836" t="inlineStr">
        <is>
          <t>Crédito</t>
        </is>
      </c>
      <c r="E10836" t="n">
        <v>530</v>
      </c>
      <c r="F10836" t="n">
        <v>530</v>
      </c>
      <c r="G10836" t="inlineStr">
        <is>
          <t>Mantido</t>
        </is>
      </c>
      <c r="H10836" t="inlineStr">
        <is>
          <t>nan</t>
        </is>
      </c>
      <c r="I10836" t="inlineStr">
        <is>
          <t>vulto.db:pontos_mov id 5939</t>
        </is>
      </c>
      <c r="J10836" t="inlineStr">
        <is>
          <t>compra 7274 · venda 9919</t>
        </is>
      </c>
    </row>
    <row r="10837">
      <c r="A10837" s="4" t="inlineStr">
        <is>
          <t>809.024.949-37</t>
        </is>
      </c>
      <c r="B10837" t="inlineStr">
        <is>
          <t>Luana Batista</t>
        </is>
      </c>
      <c r="C10837" s="7" t="n">
        <v>46228.72373842593</v>
      </c>
      <c r="D10837" t="inlineStr">
        <is>
          <t>Crédito</t>
        </is>
      </c>
      <c r="E10837" t="n">
        <v>98</v>
      </c>
      <c r="F10837" t="n">
        <v>98</v>
      </c>
      <c r="G10837" t="inlineStr">
        <is>
          <t>Mantido</t>
        </is>
      </c>
      <c r="H10837" t="inlineStr">
        <is>
          <t>nan</t>
        </is>
      </c>
      <c r="I10837" t="inlineStr">
        <is>
          <t>vulto.db:pontos_mov id 10837</t>
        </is>
      </c>
      <c r="J10837" t="inlineStr">
        <is>
          <t>compra 13337</t>
        </is>
      </c>
    </row>
    <row r="10838">
      <c r="A10838" s="4" t="inlineStr">
        <is>
          <t>809.889.124-06</t>
        </is>
      </c>
      <c r="B10838" t="inlineStr">
        <is>
          <t>Emanuelly Dias</t>
        </is>
      </c>
      <c r="C10838" s="7" t="n">
        <v>45658</v>
      </c>
      <c r="D10838" t="inlineStr">
        <is>
          <t>Saldo da planilha</t>
        </is>
      </c>
      <c r="E10838" t="n">
        <v>10464</v>
      </c>
      <c r="F10838" t="n">
        <v>10464</v>
      </c>
      <c r="G10838" t="inlineStr">
        <is>
          <t>Mantido</t>
        </is>
      </c>
      <c r="H10838" t="inlineStr">
        <is>
          <t>Coluna Pontos congelada em 01/01/2025 (soma dos cadastros fundidos)</t>
        </is>
      </c>
      <c r="I10838" t="inlineStr">
        <is>
          <t>fidelidade:Clientes linha 653</t>
        </is>
      </c>
      <c r="J10838" t="inlineStr"/>
    </row>
    <row r="10839">
      <c r="A10839" s="4" t="inlineStr">
        <is>
          <t>809.889.124-06</t>
        </is>
      </c>
      <c r="B10839" t="inlineStr">
        <is>
          <t>Emanuelly Dias</t>
        </is>
      </c>
      <c r="C10839" s="7" t="n">
        <v>45893.82320601852</v>
      </c>
      <c r="D10839" t="inlineStr">
        <is>
          <t>Crédito</t>
        </is>
      </c>
      <c r="E10839" t="n">
        <v>580</v>
      </c>
      <c r="F10839" t="n">
        <v>580</v>
      </c>
      <c r="G10839" t="inlineStr">
        <is>
          <t>Mantido</t>
        </is>
      </c>
      <c r="H10839" t="inlineStr">
        <is>
          <t>nan</t>
        </is>
      </c>
      <c r="I10839" t="inlineStr">
        <is>
          <t>vulto.db:pontos_mov id 3335</t>
        </is>
      </c>
      <c r="J10839" t="inlineStr">
        <is>
          <t>compra 3963</t>
        </is>
      </c>
    </row>
    <row r="10840">
      <c r="A10840" s="4" t="inlineStr">
        <is>
          <t>811.451.314-41</t>
        </is>
      </c>
      <c r="B10840" t="inlineStr">
        <is>
          <t>Bianca Dias Costa</t>
        </is>
      </c>
      <c r="C10840" s="7" t="n">
        <v>45690.5540625</v>
      </c>
      <c r="D10840" t="inlineStr">
        <is>
          <t>Crédito</t>
        </is>
      </c>
      <c r="E10840" t="n">
        <v>580</v>
      </c>
      <c r="F10840" t="n">
        <v>0</v>
      </c>
      <c r="G10840" t="inlineStr">
        <is>
          <t>Descartado</t>
        </is>
      </c>
      <c r="H10840" t="inlineStr">
        <is>
          <t>Venda estornada sem o estorno manual: quem cancela perde os pontos da compra</t>
        </is>
      </c>
      <c r="I10840" t="inlineStr">
        <is>
          <t>vulto.db:pontos_mov id 496</t>
        </is>
      </c>
      <c r="J10840" t="inlineStr">
        <is>
          <t>compra 593 · venda 924</t>
        </is>
      </c>
    </row>
    <row r="10841">
      <c r="A10841" s="4" t="inlineStr">
        <is>
          <t>811.451.314-41</t>
        </is>
      </c>
      <c r="B10841" t="inlineStr">
        <is>
          <t>Bianca Dias Costa</t>
        </is>
      </c>
      <c r="C10841" s="7" t="n">
        <v>45696.80314814814</v>
      </c>
      <c r="D10841" t="inlineStr">
        <is>
          <t>Crédito</t>
        </is>
      </c>
      <c r="E10841" t="n">
        <v>120</v>
      </c>
      <c r="F10841" t="n">
        <v>120</v>
      </c>
      <c r="G10841" t="inlineStr">
        <is>
          <t>Mantido</t>
        </is>
      </c>
      <c r="H10841" t="inlineStr">
        <is>
          <t>nan</t>
        </is>
      </c>
      <c r="I10841" t="inlineStr">
        <is>
          <t>vulto.db:pontos_mov id 567</t>
        </is>
      </c>
      <c r="J10841" t="inlineStr">
        <is>
          <t>compra 675</t>
        </is>
      </c>
    </row>
    <row r="10842">
      <c r="A10842" s="4" t="inlineStr">
        <is>
          <t>811.451.314-41</t>
        </is>
      </c>
      <c r="B10842" t="inlineStr">
        <is>
          <t>Bianca Dias Costa</t>
        </is>
      </c>
      <c r="C10842" s="7" t="n">
        <v>45799.55979166667</v>
      </c>
      <c r="D10842" t="inlineStr">
        <is>
          <t>Crédito</t>
        </is>
      </c>
      <c r="E10842" t="n">
        <v>279</v>
      </c>
      <c r="F10842" t="n">
        <v>279</v>
      </c>
      <c r="G10842" t="inlineStr">
        <is>
          <t>Mantido</t>
        </is>
      </c>
      <c r="H10842" t="inlineStr">
        <is>
          <t>nan</t>
        </is>
      </c>
      <c r="I10842" t="inlineStr">
        <is>
          <t>vulto.db:pontos_mov id 1870</t>
        </is>
      </c>
      <c r="J10842" t="inlineStr">
        <is>
          <t>compra 2231 · venda 3486</t>
        </is>
      </c>
    </row>
    <row r="10843">
      <c r="A10843" s="4" t="inlineStr">
        <is>
          <t>811.451.314-41</t>
        </is>
      </c>
      <c r="B10843" t="inlineStr">
        <is>
          <t>Bianca Dias Costa</t>
        </is>
      </c>
      <c r="C10843" s="7" t="n">
        <v>45871.54673611111</v>
      </c>
      <c r="D10843" t="inlineStr">
        <is>
          <t>Crédito</t>
        </is>
      </c>
      <c r="E10843" t="n">
        <v>430</v>
      </c>
      <c r="F10843" t="n">
        <v>430</v>
      </c>
      <c r="G10843" t="inlineStr">
        <is>
          <t>Mantido</t>
        </is>
      </c>
      <c r="H10843" t="inlineStr">
        <is>
          <t>nan</t>
        </is>
      </c>
      <c r="I10843" t="inlineStr">
        <is>
          <t>vulto.db:pontos_mov id 3035</t>
        </is>
      </c>
      <c r="J10843" t="inlineStr">
        <is>
          <t>compra 3603 · venda 5583</t>
        </is>
      </c>
    </row>
    <row r="10844">
      <c r="A10844" s="4" t="inlineStr">
        <is>
          <t>811.451.314-41</t>
        </is>
      </c>
      <c r="B10844" t="inlineStr">
        <is>
          <t>Bianca Dias Costa</t>
        </is>
      </c>
      <c r="C10844" s="7" t="n">
        <v>45891.82952546296</v>
      </c>
      <c r="D10844" t="inlineStr">
        <is>
          <t>Crédito</t>
        </is>
      </c>
      <c r="E10844" t="n">
        <v>710</v>
      </c>
      <c r="F10844" t="n">
        <v>710</v>
      </c>
      <c r="G10844" t="inlineStr">
        <is>
          <t>Mantido</t>
        </is>
      </c>
      <c r="H10844" t="inlineStr">
        <is>
          <t>nan</t>
        </is>
      </c>
      <c r="I10844" t="inlineStr">
        <is>
          <t>vulto.db:pontos_mov id 3299</t>
        </is>
      </c>
      <c r="J10844" t="inlineStr">
        <is>
          <t>compra 3917</t>
        </is>
      </c>
    </row>
    <row r="10845">
      <c r="A10845" s="4" t="inlineStr">
        <is>
          <t>811.451.314-41</t>
        </is>
      </c>
      <c r="B10845" t="inlineStr">
        <is>
          <t>Bianca Dias Costa</t>
        </is>
      </c>
      <c r="C10845" s="7" t="n">
        <v>45943.75800925926</v>
      </c>
      <c r="D10845" t="inlineStr">
        <is>
          <t>Crédito</t>
        </is>
      </c>
      <c r="E10845" t="n">
        <v>360</v>
      </c>
      <c r="F10845" t="n">
        <v>360</v>
      </c>
      <c r="G10845" t="inlineStr">
        <is>
          <t>Mantido</t>
        </is>
      </c>
      <c r="H10845" t="inlineStr">
        <is>
          <t>nan</t>
        </is>
      </c>
      <c r="I10845" t="inlineStr">
        <is>
          <t>vulto.db:pontos_mov id 4160</t>
        </is>
      </c>
      <c r="J10845" t="inlineStr">
        <is>
          <t>compra 5010</t>
        </is>
      </c>
    </row>
    <row r="10846">
      <c r="A10846" s="4" t="inlineStr">
        <is>
          <t>811.451.314-41</t>
        </is>
      </c>
      <c r="B10846" t="inlineStr">
        <is>
          <t>Bianca Dias Costa</t>
        </is>
      </c>
      <c r="C10846" s="7" t="n">
        <v>45943.77222222222</v>
      </c>
      <c r="D10846" t="inlineStr">
        <is>
          <t>Crédito</t>
        </is>
      </c>
      <c r="E10846" t="n">
        <v>360</v>
      </c>
      <c r="F10846" t="n">
        <v>360</v>
      </c>
      <c r="G10846" t="inlineStr">
        <is>
          <t>Mantido</t>
        </is>
      </c>
      <c r="H10846" t="inlineStr">
        <is>
          <t>nan</t>
        </is>
      </c>
      <c r="I10846" t="inlineStr">
        <is>
          <t>vulto.db:pontos_mov id 4163</t>
        </is>
      </c>
      <c r="J10846" t="inlineStr">
        <is>
          <t>compra 5013</t>
        </is>
      </c>
    </row>
    <row r="10847">
      <c r="A10847" s="4" t="inlineStr">
        <is>
          <t>811.451.314-41</t>
        </is>
      </c>
      <c r="B10847" t="inlineStr">
        <is>
          <t>Bianca Dias Costa</t>
        </is>
      </c>
      <c r="C10847" s="7" t="n">
        <v>45957.0415625</v>
      </c>
      <c r="D10847" t="inlineStr">
        <is>
          <t>Resgate</t>
        </is>
      </c>
      <c r="E10847" t="n">
        <v>-1300</v>
      </c>
      <c r="F10847" t="n">
        <v>-1300</v>
      </c>
      <c r="G10847" t="inlineStr">
        <is>
          <t>Mantido</t>
        </is>
      </c>
      <c r="H10847" t="inlineStr">
        <is>
          <t>sistema</t>
        </is>
      </c>
      <c r="I10847" t="inlineStr">
        <is>
          <t>vulto.db:pontos_mov id 4405</t>
        </is>
      </c>
      <c r="J10847" t="inlineStr"/>
    </row>
    <row r="10848">
      <c r="A10848" s="4" t="inlineStr">
        <is>
          <t>811.451.314-41</t>
        </is>
      </c>
      <c r="B10848" t="inlineStr">
        <is>
          <t>Bianca Dias Costa</t>
        </is>
      </c>
      <c r="C10848" s="7" t="n">
        <v>45957.04173611111</v>
      </c>
      <c r="D10848" t="inlineStr">
        <is>
          <t>Crédito</t>
        </is>
      </c>
      <c r="E10848" t="n">
        <v>150</v>
      </c>
      <c r="F10848" t="n">
        <v>150</v>
      </c>
      <c r="G10848" t="inlineStr">
        <is>
          <t>Mantido</t>
        </is>
      </c>
      <c r="H10848" t="inlineStr">
        <is>
          <t>nan</t>
        </is>
      </c>
      <c r="I10848" t="inlineStr">
        <is>
          <t>vulto.db:pontos_mov id 4406</t>
        </is>
      </c>
      <c r="J10848" t="inlineStr">
        <is>
          <t>compra 5320 · venda 7715</t>
        </is>
      </c>
    </row>
    <row r="10849">
      <c r="A10849" s="4" t="inlineStr">
        <is>
          <t>811.451.314-41</t>
        </is>
      </c>
      <c r="B10849" t="inlineStr">
        <is>
          <t>Bianca Dias Costa</t>
        </is>
      </c>
      <c r="C10849" s="7" t="n">
        <v>45971.72614583333</v>
      </c>
      <c r="D10849" t="inlineStr">
        <is>
          <t>Crédito</t>
        </is>
      </c>
      <c r="E10849" t="n">
        <v>310</v>
      </c>
      <c r="F10849" t="n">
        <v>310</v>
      </c>
      <c r="G10849" t="inlineStr">
        <is>
          <t>Mantido</t>
        </is>
      </c>
      <c r="H10849" t="inlineStr">
        <is>
          <t>nan</t>
        </is>
      </c>
      <c r="I10849" t="inlineStr">
        <is>
          <t>vulto.db:pontos_mov id 4726</t>
        </is>
      </c>
      <c r="J10849" t="inlineStr">
        <is>
          <t>compra 5734 · venda 8175</t>
        </is>
      </c>
    </row>
    <row r="10850">
      <c r="A10850" s="4" t="inlineStr">
        <is>
          <t>811.451.314-41</t>
        </is>
      </c>
      <c r="B10850" t="inlineStr">
        <is>
          <t>Bianca Dias Costa</t>
        </is>
      </c>
      <c r="C10850" s="7" t="n">
        <v>46020.79695601852</v>
      </c>
      <c r="D10850" t="inlineStr">
        <is>
          <t>Crédito</t>
        </is>
      </c>
      <c r="E10850" t="n">
        <v>200</v>
      </c>
      <c r="F10850" t="n">
        <v>200</v>
      </c>
      <c r="G10850" t="inlineStr">
        <is>
          <t>Mantido</t>
        </is>
      </c>
      <c r="H10850" t="inlineStr">
        <is>
          <t>nan</t>
        </is>
      </c>
      <c r="I10850" t="inlineStr">
        <is>
          <t>vulto.db:pontos_mov id 6305</t>
        </is>
      </c>
      <c r="J10850" t="inlineStr">
        <is>
          <t>compra 7733</t>
        </is>
      </c>
    </row>
    <row r="10851">
      <c r="A10851" s="4" t="inlineStr">
        <is>
          <t>811.451.314-41</t>
        </is>
      </c>
      <c r="B10851" t="inlineStr">
        <is>
          <t>Bianca Dias Costa</t>
        </is>
      </c>
      <c r="C10851" s="7" t="n">
        <v>46063.89396990741</v>
      </c>
      <c r="D10851" t="inlineStr">
        <is>
          <t>Crédito</t>
        </is>
      </c>
      <c r="E10851" t="n">
        <v>440</v>
      </c>
      <c r="F10851" t="n">
        <v>440</v>
      </c>
      <c r="G10851" t="inlineStr">
        <is>
          <t>Mantido</t>
        </is>
      </c>
      <c r="H10851" t="inlineStr">
        <is>
          <t>nan</t>
        </is>
      </c>
      <c r="I10851" t="inlineStr">
        <is>
          <t>vulto.db:pontos_mov id 7319</t>
        </is>
      </c>
      <c r="J10851" t="inlineStr">
        <is>
          <t>compra 8998 · venda 11867</t>
        </is>
      </c>
    </row>
    <row r="10852">
      <c r="A10852" s="4" t="inlineStr">
        <is>
          <t>811.451.314-41</t>
        </is>
      </c>
      <c r="B10852" t="inlineStr">
        <is>
          <t>Bianca Dias Costa</t>
        </is>
      </c>
      <c r="C10852" s="7" t="n">
        <v>46102.44861111111</v>
      </c>
      <c r="D10852" t="inlineStr">
        <is>
          <t>Crédito</t>
        </is>
      </c>
      <c r="E10852" t="n">
        <v>200</v>
      </c>
      <c r="F10852" t="n">
        <v>200</v>
      </c>
      <c r="G10852" t="inlineStr">
        <is>
          <t>Mantido</t>
        </is>
      </c>
      <c r="H10852" t="inlineStr">
        <is>
          <t>nan</t>
        </is>
      </c>
      <c r="I10852" t="inlineStr">
        <is>
          <t>vulto.db:pontos_mov id 7959</t>
        </is>
      </c>
      <c r="J10852" t="inlineStr">
        <is>
          <t>compra 9790</t>
        </is>
      </c>
    </row>
    <row r="10853">
      <c r="A10853" s="4" t="inlineStr">
        <is>
          <t>811.451.314-41</t>
        </is>
      </c>
      <c r="B10853" t="inlineStr">
        <is>
          <t>Bianca Dias Costa</t>
        </is>
      </c>
      <c r="C10853" s="7" t="n">
        <v>46245.85717592593</v>
      </c>
      <c r="D10853" t="inlineStr">
        <is>
          <t>Crédito</t>
        </is>
      </c>
      <c r="E10853" t="n">
        <v>430</v>
      </c>
      <c r="F10853" t="n">
        <v>430</v>
      </c>
      <c r="G10853" t="inlineStr">
        <is>
          <t>Mantido</t>
        </is>
      </c>
      <c r="H10853" t="inlineStr">
        <is>
          <t>nan</t>
        </is>
      </c>
      <c r="I10853" t="inlineStr">
        <is>
          <t>vulto.db:pontos_mov id 11140</t>
        </is>
      </c>
      <c r="J10853" t="inlineStr">
        <is>
          <t>compra 13724</t>
        </is>
      </c>
    </row>
    <row r="10854">
      <c r="A10854" s="4" t="inlineStr">
        <is>
          <t>812.114.892-80</t>
        </is>
      </c>
      <c r="B10854" t="inlineStr">
        <is>
          <t>(sem cadastro na planilha)</t>
        </is>
      </c>
      <c r="C10854" s="7" t="n">
        <v>46185.60675925926</v>
      </c>
      <c r="D10854" t="inlineStr">
        <is>
          <t>Crédito</t>
        </is>
      </c>
      <c r="E10854" t="n">
        <v>240</v>
      </c>
      <c r="F10854" t="n">
        <v>240</v>
      </c>
      <c r="G10854" t="inlineStr">
        <is>
          <t>Mantido</t>
        </is>
      </c>
      <c r="H10854" t="inlineStr">
        <is>
          <t>nan</t>
        </is>
      </c>
      <c r="I10854" t="inlineStr">
        <is>
          <t>vulto.db:pontos_mov id 9747</t>
        </is>
      </c>
      <c r="J10854" t="inlineStr">
        <is>
          <t>compra 12027 · venda 15309</t>
        </is>
      </c>
    </row>
    <row r="10855">
      <c r="A10855" s="4" t="inlineStr">
        <is>
          <t>812.213.551-04</t>
        </is>
      </c>
      <c r="B10855" t="inlineStr">
        <is>
          <t>Leticia Gomes Campos</t>
        </is>
      </c>
      <c r="C10855" s="7" t="n">
        <v>45658</v>
      </c>
      <c r="D10855" t="inlineStr">
        <is>
          <t>Saldo da planilha</t>
        </is>
      </c>
      <c r="E10855" t="n">
        <v>968</v>
      </c>
      <c r="F10855" t="n">
        <v>968</v>
      </c>
      <c r="G10855" t="inlineStr">
        <is>
          <t>Mantido</t>
        </is>
      </c>
      <c r="H10855" t="inlineStr">
        <is>
          <t>Coluna Pontos congelada em 01/01/2025 (soma dos cadastros fundidos)</t>
        </is>
      </c>
      <c r="I10855" t="inlineStr">
        <is>
          <t>fidelidade:Clientes linha 1299</t>
        </is>
      </c>
      <c r="J10855" t="inlineStr"/>
    </row>
    <row r="10856">
      <c r="A10856" s="4" t="inlineStr">
        <is>
          <t>812.213.551-04</t>
        </is>
      </c>
      <c r="B10856" t="inlineStr">
        <is>
          <t>Leticia Gomes Campos</t>
        </is>
      </c>
      <c r="C10856" s="7" t="n">
        <v>45702.77516203704</v>
      </c>
      <c r="D10856" t="inlineStr">
        <is>
          <t>Crédito</t>
        </is>
      </c>
      <c r="E10856" t="n">
        <v>250</v>
      </c>
      <c r="F10856" t="n">
        <v>250</v>
      </c>
      <c r="G10856" t="inlineStr">
        <is>
          <t>Mantido</t>
        </is>
      </c>
      <c r="H10856" t="inlineStr">
        <is>
          <t>nan</t>
        </is>
      </c>
      <c r="I10856" t="inlineStr">
        <is>
          <t>vulto.db:pontos_mov id 633</t>
        </is>
      </c>
      <c r="J10856" t="inlineStr">
        <is>
          <t>compra 753</t>
        </is>
      </c>
    </row>
    <row r="10857">
      <c r="A10857" s="4" t="inlineStr">
        <is>
          <t>812.213.551-04</t>
        </is>
      </c>
      <c r="B10857" t="inlineStr">
        <is>
          <t>Leticia Gomes Campos</t>
        </is>
      </c>
      <c r="C10857" s="7" t="n">
        <v>45849.59097222222</v>
      </c>
      <c r="D10857" t="inlineStr">
        <is>
          <t>Crédito</t>
        </is>
      </c>
      <c r="E10857" t="n">
        <v>460</v>
      </c>
      <c r="F10857" t="n">
        <v>460</v>
      </c>
      <c r="G10857" t="inlineStr">
        <is>
          <t>Mantido</t>
        </is>
      </c>
      <c r="H10857" t="inlineStr">
        <is>
          <t>nan</t>
        </is>
      </c>
      <c r="I10857" t="inlineStr">
        <is>
          <t>vulto.db:pontos_mov id 2683</t>
        </is>
      </c>
      <c r="J10857" t="inlineStr">
        <is>
          <t>compra 3189</t>
        </is>
      </c>
    </row>
    <row r="10858">
      <c r="A10858" s="4" t="inlineStr">
        <is>
          <t>812.213.551-04</t>
        </is>
      </c>
      <c r="B10858" t="inlineStr">
        <is>
          <t>Leticia Gomes Campos</t>
        </is>
      </c>
      <c r="C10858" s="7" t="n">
        <v>45906.74672453704</v>
      </c>
      <c r="D10858" t="inlineStr">
        <is>
          <t>Crédito</t>
        </is>
      </c>
      <c r="E10858" t="n">
        <v>160</v>
      </c>
      <c r="F10858" t="n">
        <v>160</v>
      </c>
      <c r="G10858" t="inlineStr">
        <is>
          <t>Mantido</t>
        </is>
      </c>
      <c r="H10858" t="inlineStr">
        <is>
          <t>nan</t>
        </is>
      </c>
      <c r="I10858" t="inlineStr">
        <is>
          <t>vulto.db:pontos_mov id 3521</t>
        </is>
      </c>
      <c r="J10858" t="inlineStr">
        <is>
          <t>compra 4201 · venda 6443</t>
        </is>
      </c>
    </row>
    <row r="10859">
      <c r="A10859" s="4" t="inlineStr">
        <is>
          <t>812.213.551-04</t>
        </is>
      </c>
      <c r="B10859" t="inlineStr">
        <is>
          <t>Leticia Gomes Campos</t>
        </is>
      </c>
      <c r="C10859" s="7" t="n">
        <v>45914.89506944444</v>
      </c>
      <c r="D10859" t="inlineStr">
        <is>
          <t>Crédito</t>
        </is>
      </c>
      <c r="E10859" t="n">
        <v>260</v>
      </c>
      <c r="F10859" t="n">
        <v>260</v>
      </c>
      <c r="G10859" t="inlineStr">
        <is>
          <t>Mantido</t>
        </is>
      </c>
      <c r="H10859" t="inlineStr">
        <is>
          <t>nan</t>
        </is>
      </c>
      <c r="I10859" t="inlineStr">
        <is>
          <t>vulto.db:pontos_mov id 3683</t>
        </is>
      </c>
      <c r="J10859" t="inlineStr">
        <is>
          <t>compra 4405</t>
        </is>
      </c>
    </row>
    <row r="10860">
      <c r="A10860" s="4" t="inlineStr">
        <is>
          <t>812.213.551-04</t>
        </is>
      </c>
      <c r="B10860" t="inlineStr">
        <is>
          <t>Leticia Gomes Campos</t>
        </is>
      </c>
      <c r="C10860" s="7" t="n">
        <v>45919.79817129629</v>
      </c>
      <c r="D10860" t="inlineStr">
        <is>
          <t>Crédito</t>
        </is>
      </c>
      <c r="E10860" t="n">
        <v>220</v>
      </c>
      <c r="F10860" t="n">
        <v>220</v>
      </c>
      <c r="G10860" t="inlineStr">
        <is>
          <t>Mantido</t>
        </is>
      </c>
      <c r="H10860" t="inlineStr">
        <is>
          <t>nan</t>
        </is>
      </c>
      <c r="I10860" t="inlineStr">
        <is>
          <t>vulto.db:pontos_mov id 3759</t>
        </is>
      </c>
      <c r="J10860" t="inlineStr">
        <is>
          <t>compra 4500</t>
        </is>
      </c>
    </row>
    <row r="10861">
      <c r="A10861" s="4" t="inlineStr">
        <is>
          <t>812.213.551-04</t>
        </is>
      </c>
      <c r="B10861" t="inlineStr">
        <is>
          <t>Leticia Gomes Campos</t>
        </is>
      </c>
      <c r="C10861" s="7" t="n">
        <v>45933.55833333333</v>
      </c>
      <c r="D10861" t="inlineStr">
        <is>
          <t>Crédito</t>
        </is>
      </c>
      <c r="E10861" t="n">
        <v>260</v>
      </c>
      <c r="F10861" t="n">
        <v>260</v>
      </c>
      <c r="G10861" t="inlineStr">
        <is>
          <t>Mantido</t>
        </is>
      </c>
      <c r="H10861" t="inlineStr">
        <is>
          <t>nan</t>
        </is>
      </c>
      <c r="I10861" t="inlineStr">
        <is>
          <t>vulto.db:pontos_mov id 3982</t>
        </is>
      </c>
      <c r="J10861" t="inlineStr">
        <is>
          <t>compra 4789</t>
        </is>
      </c>
    </row>
    <row r="10862">
      <c r="A10862" s="4" t="inlineStr">
        <is>
          <t>812.213.551-04</t>
        </is>
      </c>
      <c r="B10862" t="inlineStr">
        <is>
          <t>Leticia Gomes Campos</t>
        </is>
      </c>
      <c r="C10862" s="7" t="n">
        <v>46098.94519675926</v>
      </c>
      <c r="D10862" t="inlineStr">
        <is>
          <t>Resgate</t>
        </is>
      </c>
      <c r="E10862" t="n">
        <v>-500</v>
      </c>
      <c r="F10862" t="n">
        <v>-500</v>
      </c>
      <c r="G10862" t="inlineStr">
        <is>
          <t>Mantido</t>
        </is>
      </c>
      <c r="H10862" t="inlineStr">
        <is>
          <t>sistema</t>
        </is>
      </c>
      <c r="I10862" t="inlineStr">
        <is>
          <t>vulto.db:pontos_mov id 7901</t>
        </is>
      </c>
      <c r="J10862" t="inlineStr"/>
    </row>
    <row r="10863">
      <c r="A10863" s="4" t="inlineStr">
        <is>
          <t>812.213.551-04</t>
        </is>
      </c>
      <c r="B10863" t="inlineStr">
        <is>
          <t>Leticia Gomes Campos</t>
        </is>
      </c>
      <c r="C10863" s="7" t="n">
        <v>46098.9453125</v>
      </c>
      <c r="D10863" t="inlineStr">
        <is>
          <t>Crédito</t>
        </is>
      </c>
      <c r="E10863" t="n">
        <v>620</v>
      </c>
      <c r="F10863" t="n">
        <v>620</v>
      </c>
      <c r="G10863" t="inlineStr">
        <is>
          <t>Mantido</t>
        </is>
      </c>
      <c r="H10863" t="inlineStr">
        <is>
          <t>nan</t>
        </is>
      </c>
      <c r="I10863" t="inlineStr">
        <is>
          <t>vulto.db:pontos_mov id 7902</t>
        </is>
      </c>
      <c r="J10863" t="inlineStr">
        <is>
          <t>compra 9720 · venda 12676</t>
        </is>
      </c>
    </row>
    <row r="10864">
      <c r="A10864" s="4" t="inlineStr">
        <is>
          <t>812.213.551-04</t>
        </is>
      </c>
      <c r="B10864" t="inlineStr">
        <is>
          <t>Leticia Gomes Campos</t>
        </is>
      </c>
      <c r="C10864" s="7" t="n">
        <v>46174.45770833334</v>
      </c>
      <c r="D10864" t="inlineStr">
        <is>
          <t>Crédito</t>
        </is>
      </c>
      <c r="E10864" t="n">
        <v>140</v>
      </c>
      <c r="F10864" t="n">
        <v>140</v>
      </c>
      <c r="G10864" t="inlineStr">
        <is>
          <t>Mantido</t>
        </is>
      </c>
      <c r="H10864" t="inlineStr">
        <is>
          <t>nan</t>
        </is>
      </c>
      <c r="I10864" t="inlineStr">
        <is>
          <t>vulto.db:pontos_mov id 9465</t>
        </is>
      </c>
      <c r="J10864" t="inlineStr">
        <is>
          <t>compra 11681</t>
        </is>
      </c>
    </row>
    <row r="10865">
      <c r="A10865" s="4" t="inlineStr">
        <is>
          <t>812.213.551-04</t>
        </is>
      </c>
      <c r="B10865" t="inlineStr">
        <is>
          <t>Leticia Gomes Campos</t>
        </is>
      </c>
      <c r="C10865" s="7" t="n">
        <v>46174.46875</v>
      </c>
      <c r="D10865" t="inlineStr">
        <is>
          <t>Crédito</t>
        </is>
      </c>
      <c r="E10865" t="n">
        <v>140</v>
      </c>
      <c r="F10865" t="n">
        <v>140</v>
      </c>
      <c r="G10865" t="inlineStr">
        <is>
          <t>Mantido</t>
        </is>
      </c>
      <c r="H10865" t="inlineStr">
        <is>
          <t>nan</t>
        </is>
      </c>
      <c r="I10865" t="inlineStr">
        <is>
          <t>vulto.db:pontos_mov id 9467</t>
        </is>
      </c>
      <c r="J10865" t="inlineStr">
        <is>
          <t>compra 11684</t>
        </is>
      </c>
    </row>
    <row r="10866">
      <c r="A10866" s="4" t="inlineStr">
        <is>
          <t>812.213.551-04</t>
        </is>
      </c>
      <c r="B10866" t="inlineStr">
        <is>
          <t>Leticia Gomes Campos</t>
        </is>
      </c>
      <c r="C10866" s="7" t="n">
        <v>46287.72217592593</v>
      </c>
      <c r="D10866" t="inlineStr">
        <is>
          <t>Crédito</t>
        </is>
      </c>
      <c r="E10866" t="n">
        <v>120</v>
      </c>
      <c r="F10866" t="n">
        <v>120</v>
      </c>
      <c r="G10866" t="inlineStr">
        <is>
          <t>Mantido</t>
        </is>
      </c>
      <c r="H10866" t="inlineStr">
        <is>
          <t>nan</t>
        </is>
      </c>
      <c r="I10866" t="inlineStr">
        <is>
          <t>vulto.db:pontos_mov id 11957</t>
        </is>
      </c>
      <c r="J10866" t="inlineStr">
        <is>
          <t>compra 14731</t>
        </is>
      </c>
    </row>
    <row r="10867">
      <c r="A10867" s="4" t="inlineStr">
        <is>
          <t>812.275.685-92</t>
        </is>
      </c>
      <c r="B10867" t="inlineStr">
        <is>
          <t>Thiago Souza Ferreira</t>
        </is>
      </c>
      <c r="C10867" s="7" t="n">
        <v>45658</v>
      </c>
      <c r="D10867" t="inlineStr">
        <is>
          <t>Saldo da planilha</t>
        </is>
      </c>
      <c r="E10867" t="n">
        <v>15000</v>
      </c>
      <c r="F10867" t="n">
        <v>15000</v>
      </c>
      <c r="G10867" t="inlineStr">
        <is>
          <t>Mantido</t>
        </is>
      </c>
      <c r="H10867" t="inlineStr">
        <is>
          <t>Coluna Pontos congelada em 01/01/2025 (soma dos cadastros fundidos)</t>
        </is>
      </c>
      <c r="I10867" t="inlineStr">
        <is>
          <t>fidelidade:Clientes linha 2210</t>
        </is>
      </c>
      <c r="J10867" t="inlineStr"/>
    </row>
    <row r="10868">
      <c r="A10868" s="4" t="inlineStr">
        <is>
          <t>812.275.685-92</t>
        </is>
      </c>
      <c r="B10868" t="inlineStr">
        <is>
          <t>Thiago Souza Ferreira</t>
        </is>
      </c>
      <c r="C10868" s="7" t="n">
        <v>45900.81766203704</v>
      </c>
      <c r="D10868" t="inlineStr">
        <is>
          <t>Crédito</t>
        </is>
      </c>
      <c r="E10868" t="n">
        <v>590</v>
      </c>
      <c r="F10868" t="n">
        <v>590</v>
      </c>
      <c r="G10868" t="inlineStr">
        <is>
          <t>Mantido</t>
        </is>
      </c>
      <c r="H10868" t="inlineStr">
        <is>
          <t>nan</t>
        </is>
      </c>
      <c r="I10868" t="inlineStr">
        <is>
          <t>vulto.db:pontos_mov id 3418</t>
        </is>
      </c>
      <c r="J10868" t="inlineStr">
        <is>
          <t>compra 4069</t>
        </is>
      </c>
    </row>
    <row r="10869">
      <c r="A10869" s="4" t="inlineStr">
        <is>
          <t>812.275.685-92</t>
        </is>
      </c>
      <c r="B10869" t="inlineStr">
        <is>
          <t>Thiago Souza Ferreira</t>
        </is>
      </c>
      <c r="C10869" s="7" t="n">
        <v>45946.1990625</v>
      </c>
      <c r="D10869" t="inlineStr">
        <is>
          <t>Crédito</t>
        </is>
      </c>
      <c r="E10869" t="n">
        <v>204</v>
      </c>
      <c r="F10869" t="n">
        <v>204</v>
      </c>
      <c r="G10869" t="inlineStr">
        <is>
          <t>Mantido</t>
        </is>
      </c>
      <c r="H10869" t="inlineStr">
        <is>
          <t>nan</t>
        </is>
      </c>
      <c r="I10869" t="inlineStr">
        <is>
          <t>vulto.db:pontos_mov id 4205</t>
        </is>
      </c>
      <c r="J10869" t="inlineStr">
        <is>
          <t>compra 5068 · venda 7427</t>
        </is>
      </c>
    </row>
    <row r="10870">
      <c r="A10870" s="4" t="inlineStr">
        <is>
          <t>812.275.685-92</t>
        </is>
      </c>
      <c r="B10870" t="inlineStr">
        <is>
          <t>Thiago Souza Ferreira</t>
        </is>
      </c>
      <c r="C10870" s="7" t="n">
        <v>45996.8708912037</v>
      </c>
      <c r="D10870" t="inlineStr">
        <is>
          <t>Crédito</t>
        </is>
      </c>
      <c r="E10870" t="n">
        <v>220</v>
      </c>
      <c r="F10870" t="n">
        <v>220</v>
      </c>
      <c r="G10870" t="inlineStr">
        <is>
          <t>Mantido</t>
        </is>
      </c>
      <c r="H10870" t="inlineStr">
        <is>
          <t>nan</t>
        </is>
      </c>
      <c r="I10870" t="inlineStr">
        <is>
          <t>vulto.db:pontos_mov id 5609</t>
        </is>
      </c>
      <c r="J10870" t="inlineStr">
        <is>
          <t>compra 6848</t>
        </is>
      </c>
    </row>
    <row r="10871">
      <c r="A10871" s="4" t="inlineStr">
        <is>
          <t>812.275.685-92</t>
        </is>
      </c>
      <c r="B10871" t="inlineStr">
        <is>
          <t>Thiago Souza Ferreira</t>
        </is>
      </c>
      <c r="C10871" s="7" t="n">
        <v>46119.74050925926</v>
      </c>
      <c r="D10871" t="inlineStr">
        <is>
          <t>Crédito</t>
        </is>
      </c>
      <c r="E10871" t="n">
        <v>360</v>
      </c>
      <c r="F10871" t="n">
        <v>360</v>
      </c>
      <c r="G10871" t="inlineStr">
        <is>
          <t>Mantido</t>
        </is>
      </c>
      <c r="H10871" t="inlineStr">
        <is>
          <t>nan</t>
        </is>
      </c>
      <c r="I10871" t="inlineStr">
        <is>
          <t>vulto.db:pontos_mov id 8312</t>
        </is>
      </c>
      <c r="J10871" t="inlineStr">
        <is>
          <t>compra 10215</t>
        </is>
      </c>
    </row>
    <row r="10872">
      <c r="A10872" s="4" t="inlineStr">
        <is>
          <t>812.275.685-92</t>
        </is>
      </c>
      <c r="B10872" t="inlineStr">
        <is>
          <t>Thiago Souza Ferreira</t>
        </is>
      </c>
      <c r="C10872" s="7" t="n">
        <v>46202.79377314815</v>
      </c>
      <c r="D10872" t="inlineStr">
        <is>
          <t>Crédito</t>
        </is>
      </c>
      <c r="E10872" t="n">
        <v>140</v>
      </c>
      <c r="F10872" t="n">
        <v>140</v>
      </c>
      <c r="G10872" t="inlineStr">
        <is>
          <t>Mantido</t>
        </is>
      </c>
      <c r="H10872" t="inlineStr">
        <is>
          <t>nan</t>
        </is>
      </c>
      <c r="I10872" t="inlineStr">
        <is>
          <t>vulto.db:pontos_mov id 10221</t>
        </is>
      </c>
      <c r="J10872" t="inlineStr">
        <is>
          <t>compra 12574</t>
        </is>
      </c>
    </row>
    <row r="10873">
      <c r="A10873" s="4" t="inlineStr">
        <is>
          <t>812.275.685-92</t>
        </is>
      </c>
      <c r="B10873" t="inlineStr">
        <is>
          <t>Thiago Souza Ferreira</t>
        </is>
      </c>
      <c r="C10873" s="7" t="n">
        <v>46208.76837962963</v>
      </c>
      <c r="D10873" t="inlineStr">
        <is>
          <t>Crédito</t>
        </is>
      </c>
      <c r="E10873" t="n">
        <v>63</v>
      </c>
      <c r="F10873" t="n">
        <v>63</v>
      </c>
      <c r="G10873" t="inlineStr">
        <is>
          <t>Mantido</t>
        </is>
      </c>
      <c r="H10873" t="inlineStr">
        <is>
          <t>nan</t>
        </is>
      </c>
      <c r="I10873" t="inlineStr">
        <is>
          <t>vulto.db:pontos_mov id 10366</t>
        </is>
      </c>
      <c r="J10873" t="inlineStr">
        <is>
          <t>compra 12748</t>
        </is>
      </c>
    </row>
    <row r="10874">
      <c r="A10874" s="4" t="inlineStr">
        <is>
          <t>812.275.685-92</t>
        </is>
      </c>
      <c r="B10874" t="inlineStr">
        <is>
          <t>Thiago Souza Ferreira</t>
        </is>
      </c>
      <c r="C10874" s="7" t="n">
        <v>46208.76837962963</v>
      </c>
      <c r="D10874" t="inlineStr">
        <is>
          <t>Resgate</t>
        </is>
      </c>
      <c r="E10874" t="n">
        <v>-600</v>
      </c>
      <c r="F10874" t="n">
        <v>-600</v>
      </c>
      <c r="G10874" t="inlineStr">
        <is>
          <t>Mantido</t>
        </is>
      </c>
      <c r="H10874" t="inlineStr">
        <is>
          <t>balcao</t>
        </is>
      </c>
      <c r="I10874" t="inlineStr">
        <is>
          <t>vulto.db:pontos_mov id 10367</t>
        </is>
      </c>
      <c r="J10874" t="inlineStr"/>
    </row>
    <row r="10875">
      <c r="A10875" s="4" t="inlineStr">
        <is>
          <t>812.275.685-92</t>
        </is>
      </c>
      <c r="B10875" t="inlineStr">
        <is>
          <t>Thiago Souza Ferreira</t>
        </is>
      </c>
      <c r="C10875" s="7" t="n">
        <v>46219.68643518518</v>
      </c>
      <c r="D10875" t="inlineStr">
        <is>
          <t>Crédito</t>
        </is>
      </c>
      <c r="E10875" t="n">
        <v>390</v>
      </c>
      <c r="F10875" t="n">
        <v>390</v>
      </c>
      <c r="G10875" t="inlineStr">
        <is>
          <t>Mantido</t>
        </is>
      </c>
      <c r="H10875" t="inlineStr">
        <is>
          <t>nan</t>
        </is>
      </c>
      <c r="I10875" t="inlineStr">
        <is>
          <t>vulto.db:pontos_mov id 10622</t>
        </is>
      </c>
      <c r="J10875" t="inlineStr">
        <is>
          <t>compra 13064</t>
        </is>
      </c>
    </row>
    <row r="10876">
      <c r="A10876" s="4" t="inlineStr">
        <is>
          <t>813.542.059-52</t>
        </is>
      </c>
      <c r="B10876" t="inlineStr">
        <is>
          <t>Melissa Fonseca</t>
        </is>
      </c>
      <c r="C10876" s="7" t="n">
        <v>45658</v>
      </c>
      <c r="D10876" t="inlineStr">
        <is>
          <t>Saldo da planilha</t>
        </is>
      </c>
      <c r="E10876" t="n">
        <v>208</v>
      </c>
      <c r="F10876" t="n">
        <v>208</v>
      </c>
      <c r="G10876" t="inlineStr">
        <is>
          <t>Mantido</t>
        </is>
      </c>
      <c r="H10876" t="inlineStr">
        <is>
          <t>Coluna Pontos congelada em 01/01/2025 (soma dos cadastros fundidos)</t>
        </is>
      </c>
      <c r="I10876" t="inlineStr">
        <is>
          <t>fidelidade:Clientes linha 1587</t>
        </is>
      </c>
      <c r="J10876" t="inlineStr"/>
    </row>
    <row r="10877">
      <c r="A10877" s="4" t="inlineStr">
        <is>
          <t>813.542.059-52</t>
        </is>
      </c>
      <c r="B10877" t="inlineStr">
        <is>
          <t>Melissa Fonseca</t>
        </is>
      </c>
      <c r="C10877" s="7" t="n">
        <v>45680.60913194445</v>
      </c>
      <c r="D10877" t="inlineStr">
        <is>
          <t>Crédito</t>
        </is>
      </c>
      <c r="E10877" t="n">
        <v>180</v>
      </c>
      <c r="F10877" t="n">
        <v>180</v>
      </c>
      <c r="G10877" t="inlineStr">
        <is>
          <t>Mantido</t>
        </is>
      </c>
      <c r="H10877" t="inlineStr">
        <is>
          <t>nan</t>
        </is>
      </c>
      <c r="I10877" t="inlineStr">
        <is>
          <t>vulto.db:pontos_mov id 334</t>
        </is>
      </c>
      <c r="J10877" t="inlineStr">
        <is>
          <t>compra 396 · venda 618</t>
        </is>
      </c>
    </row>
    <row r="10878">
      <c r="A10878" s="4" t="inlineStr">
        <is>
          <t>813.542.059-52</t>
        </is>
      </c>
      <c r="B10878" t="inlineStr">
        <is>
          <t>Melissa Fonseca</t>
        </is>
      </c>
      <c r="C10878" s="7" t="n">
        <v>46192.74012731481</v>
      </c>
      <c r="D10878" t="inlineStr">
        <is>
          <t>Crédito</t>
        </is>
      </c>
      <c r="E10878" t="n">
        <v>1152</v>
      </c>
      <c r="F10878" t="n">
        <v>1152</v>
      </c>
      <c r="G10878" t="inlineStr">
        <is>
          <t>Mantido</t>
        </is>
      </c>
      <c r="H10878" t="inlineStr">
        <is>
          <t>nan</t>
        </is>
      </c>
      <c r="I10878" t="inlineStr">
        <is>
          <t>vulto.db:pontos_mov id 9938</t>
        </is>
      </c>
      <c r="J10878" t="inlineStr">
        <is>
          <t>compra 12251 · venda 15563</t>
        </is>
      </c>
    </row>
    <row r="10879">
      <c r="A10879" s="4" t="inlineStr">
        <is>
          <t>814.116.524-01</t>
        </is>
      </c>
      <c r="B10879" t="inlineStr">
        <is>
          <t>Sabrina Carvalho</t>
        </is>
      </c>
      <c r="C10879" s="7" t="n">
        <v>45825.77456018519</v>
      </c>
      <c r="D10879" t="inlineStr">
        <is>
          <t>Crédito</t>
        </is>
      </c>
      <c r="E10879" t="n">
        <v>740</v>
      </c>
      <c r="F10879" t="n">
        <v>0</v>
      </c>
      <c r="G10879" t="inlineStr">
        <is>
          <t>Descartado</t>
        </is>
      </c>
      <c r="H10879" t="inlineStr">
        <is>
          <t>Venda cancelada sem o estorno manual: quem cancela perde os pontos da compra</t>
        </is>
      </c>
      <c r="I10879" t="inlineStr">
        <is>
          <t>vulto.db:pontos_mov id 2300</t>
        </is>
      </c>
      <c r="J10879" t="inlineStr">
        <is>
          <t>compra 2744 · venda 4271</t>
        </is>
      </c>
    </row>
    <row r="10880">
      <c r="A10880" s="4" t="inlineStr">
        <is>
          <t>814.116.524-01</t>
        </is>
      </c>
      <c r="B10880" t="inlineStr">
        <is>
          <t>Sabrina Carvalho</t>
        </is>
      </c>
      <c r="C10880" s="7" t="n">
        <v>45902.73200231481</v>
      </c>
      <c r="D10880" t="inlineStr">
        <is>
          <t>Crédito</t>
        </is>
      </c>
      <c r="E10880" t="n">
        <v>810</v>
      </c>
      <c r="F10880" t="n">
        <v>810</v>
      </c>
      <c r="G10880" t="inlineStr">
        <is>
          <t>Mantido</t>
        </is>
      </c>
      <c r="H10880" t="inlineStr">
        <is>
          <t>nan</t>
        </is>
      </c>
      <c r="I10880" t="inlineStr">
        <is>
          <t>vulto.db:pontos_mov id 3455</t>
        </is>
      </c>
      <c r="J10880" t="inlineStr">
        <is>
          <t>compra 4107</t>
        </is>
      </c>
    </row>
    <row r="10881">
      <c r="A10881" s="4" t="inlineStr">
        <is>
          <t>814.116.524-01</t>
        </is>
      </c>
      <c r="B10881" t="inlineStr">
        <is>
          <t>Sabrina Carvalho</t>
        </is>
      </c>
      <c r="C10881" s="7" t="n">
        <v>46199.55347222222</v>
      </c>
      <c r="D10881" t="inlineStr">
        <is>
          <t>Crédito</t>
        </is>
      </c>
      <c r="E10881" t="n">
        <v>300</v>
      </c>
      <c r="F10881" t="n">
        <v>300</v>
      </c>
      <c r="G10881" t="inlineStr">
        <is>
          <t>Mantido</t>
        </is>
      </c>
      <c r="H10881" t="inlineStr">
        <is>
          <t>nan</t>
        </is>
      </c>
      <c r="I10881" t="inlineStr">
        <is>
          <t>vulto.db:pontos_mov id 10135</t>
        </is>
      </c>
      <c r="J10881" t="inlineStr">
        <is>
          <t>compra 12462 · venda 15794</t>
        </is>
      </c>
    </row>
    <row r="10882">
      <c r="A10882" s="4" t="inlineStr">
        <is>
          <t>814.605.515-08</t>
        </is>
      </c>
      <c r="B10882" t="inlineStr">
        <is>
          <t>Yuri Almeida Santos</t>
        </is>
      </c>
      <c r="C10882" s="7" t="n">
        <v>45658</v>
      </c>
      <c r="D10882" t="inlineStr">
        <is>
          <t>Saldo da planilha</t>
        </is>
      </c>
      <c r="E10882" t="n">
        <v>2808</v>
      </c>
      <c r="F10882" t="n">
        <v>2808</v>
      </c>
      <c r="G10882" t="inlineStr">
        <is>
          <t>Mantido</t>
        </is>
      </c>
      <c r="H10882" t="inlineStr">
        <is>
          <t>Coluna Pontos congelada em 01/01/2025 (soma dos cadastros fundidos)</t>
        </is>
      </c>
      <c r="I10882" t="inlineStr">
        <is>
          <t>fidelidade:Clientes linha 2381</t>
        </is>
      </c>
      <c r="J10882" t="inlineStr"/>
    </row>
    <row r="10883">
      <c r="A10883" s="4" t="inlineStr">
        <is>
          <t>814.605.515-08</t>
        </is>
      </c>
      <c r="B10883" t="inlineStr">
        <is>
          <t>Yuri Almeida Santos</t>
        </is>
      </c>
      <c r="C10883" s="7" t="n">
        <v>46158.69659722222</v>
      </c>
      <c r="D10883" t="inlineStr">
        <is>
          <t>Crédito</t>
        </is>
      </c>
      <c r="E10883" t="n">
        <v>370</v>
      </c>
      <c r="F10883" t="n">
        <v>370</v>
      </c>
      <c r="G10883" t="inlineStr">
        <is>
          <t>Mantido</t>
        </is>
      </c>
      <c r="H10883" t="inlineStr">
        <is>
          <t>nan</t>
        </is>
      </c>
      <c r="I10883" t="inlineStr">
        <is>
          <t>vulto.db:pontos_mov id 9062</t>
        </is>
      </c>
      <c r="J10883" t="inlineStr">
        <is>
          <t>compra 11180</t>
        </is>
      </c>
    </row>
    <row r="10884">
      <c r="A10884" s="4" t="inlineStr">
        <is>
          <t>814.605.515-08</t>
        </is>
      </c>
      <c r="B10884" t="inlineStr">
        <is>
          <t>Yuri Almeida Santos</t>
        </is>
      </c>
      <c r="C10884" s="7" t="n">
        <v>46158.70909722222</v>
      </c>
      <c r="D10884" t="inlineStr">
        <is>
          <t>Crédito</t>
        </is>
      </c>
      <c r="E10884" t="n">
        <v>370</v>
      </c>
      <c r="F10884" t="n">
        <v>370</v>
      </c>
      <c r="G10884" t="inlineStr">
        <is>
          <t>Mantido</t>
        </is>
      </c>
      <c r="H10884" t="inlineStr">
        <is>
          <t>nan</t>
        </is>
      </c>
      <c r="I10884" t="inlineStr">
        <is>
          <t>vulto.db:pontos_mov id 9066</t>
        </is>
      </c>
      <c r="J10884" t="inlineStr">
        <is>
          <t>compra 11184</t>
        </is>
      </c>
    </row>
    <row r="10885">
      <c r="A10885" s="4" t="inlineStr">
        <is>
          <t>814.825.521-08</t>
        </is>
      </c>
      <c r="B10885" t="inlineStr">
        <is>
          <t>Larissa Andrade Santos</t>
        </is>
      </c>
      <c r="C10885" s="7" t="n">
        <v>45785.86009259259</v>
      </c>
      <c r="D10885" t="inlineStr">
        <is>
          <t>Crédito</t>
        </is>
      </c>
      <c r="E10885" t="n">
        <v>100</v>
      </c>
      <c r="F10885" t="n">
        <v>100</v>
      </c>
      <c r="G10885" t="inlineStr">
        <is>
          <t>Mantido</t>
        </is>
      </c>
      <c r="H10885" t="inlineStr">
        <is>
          <t>nan</t>
        </is>
      </c>
      <c r="I10885" t="inlineStr">
        <is>
          <t>vulto.db:pontos_mov id 1669</t>
        </is>
      </c>
      <c r="J10885" t="inlineStr">
        <is>
          <t>compra 1984 · venda 3107</t>
        </is>
      </c>
    </row>
    <row r="10886">
      <c r="A10886" s="4" t="inlineStr">
        <is>
          <t>814.825.521-08</t>
        </is>
      </c>
      <c r="B10886" t="inlineStr">
        <is>
          <t>Larissa Andrade Santos</t>
        </is>
      </c>
      <c r="C10886" s="7" t="n">
        <v>46056.75965277778</v>
      </c>
      <c r="D10886" t="inlineStr">
        <is>
          <t>Crédito</t>
        </is>
      </c>
      <c r="E10886" t="n">
        <v>270</v>
      </c>
      <c r="F10886" t="n">
        <v>270</v>
      </c>
      <c r="G10886" t="inlineStr">
        <is>
          <t>Mantido</t>
        </is>
      </c>
      <c r="H10886" t="inlineStr">
        <is>
          <t>nan</t>
        </is>
      </c>
      <c r="I10886" t="inlineStr">
        <is>
          <t>vulto.db:pontos_mov id 7196</t>
        </is>
      </c>
      <c r="J10886" t="inlineStr">
        <is>
          <t>compra 8837</t>
        </is>
      </c>
    </row>
    <row r="10887">
      <c r="A10887" s="4" t="inlineStr">
        <is>
          <t>814.825.521-08</t>
        </is>
      </c>
      <c r="B10887" t="inlineStr">
        <is>
          <t>Larissa Andrade Santos</t>
        </is>
      </c>
      <c r="C10887" s="7" t="n">
        <v>46095.61358796297</v>
      </c>
      <c r="D10887" t="inlineStr">
        <is>
          <t>Crédito</t>
        </is>
      </c>
      <c r="E10887" t="n">
        <v>310</v>
      </c>
      <c r="F10887" t="n">
        <v>310</v>
      </c>
      <c r="G10887" t="inlineStr">
        <is>
          <t>Mantido</t>
        </is>
      </c>
      <c r="H10887" t="inlineStr">
        <is>
          <t>nan</t>
        </is>
      </c>
      <c r="I10887" t="inlineStr">
        <is>
          <t>vulto.db:pontos_mov id 7850</t>
        </is>
      </c>
      <c r="J10887" t="inlineStr">
        <is>
          <t>compra 9655</t>
        </is>
      </c>
    </row>
    <row r="10888">
      <c r="A10888" s="4" t="inlineStr">
        <is>
          <t>814.825.521-08</t>
        </is>
      </c>
      <c r="B10888" t="inlineStr">
        <is>
          <t>Larissa Andrade Santos</t>
        </is>
      </c>
      <c r="C10888" s="7" t="n">
        <v>46178.91429398148</v>
      </c>
      <c r="D10888" t="inlineStr">
        <is>
          <t>Crédito</t>
        </is>
      </c>
      <c r="E10888" t="n">
        <v>1699</v>
      </c>
      <c r="F10888" t="n">
        <v>1699</v>
      </c>
      <c r="G10888" t="inlineStr">
        <is>
          <t>Mantido</t>
        </is>
      </c>
      <c r="H10888" t="inlineStr">
        <is>
          <t>nan</t>
        </is>
      </c>
      <c r="I10888" t="inlineStr">
        <is>
          <t>vulto.db:pontos_mov id 9581</t>
        </is>
      </c>
      <c r="J10888" t="inlineStr">
        <is>
          <t>compra 11833 · venda 15086</t>
        </is>
      </c>
    </row>
    <row r="10889">
      <c r="A10889" s="4" t="inlineStr">
        <is>
          <t>814.894.431-85</t>
        </is>
      </c>
      <c r="B10889" t="inlineStr">
        <is>
          <t>Thiago Santos Campos</t>
        </is>
      </c>
      <c r="C10889" s="7" t="n">
        <v>45658</v>
      </c>
      <c r="D10889" t="inlineStr">
        <is>
          <t>Saldo da planilha</t>
        </is>
      </c>
      <c r="E10889" t="n">
        <v>2783</v>
      </c>
      <c r="F10889" t="n">
        <v>2783</v>
      </c>
      <c r="G10889" t="inlineStr">
        <is>
          <t>Mantido</t>
        </is>
      </c>
      <c r="H10889" t="inlineStr">
        <is>
          <t>Coluna Pontos congelada em 01/01/2025 (soma dos cadastros fundidos)</t>
        </is>
      </c>
      <c r="I10889" t="inlineStr">
        <is>
          <t>fidelidade:Clientes linha 2209</t>
        </is>
      </c>
      <c r="J10889" t="inlineStr"/>
    </row>
    <row r="10890">
      <c r="A10890" s="4" t="inlineStr">
        <is>
          <t>815.035.244-93</t>
        </is>
      </c>
      <c r="B10890" t="inlineStr">
        <is>
          <t>Larissa Pereira Oliveira</t>
        </is>
      </c>
      <c r="C10890" s="7" t="n">
        <v>45658</v>
      </c>
      <c r="D10890" t="inlineStr">
        <is>
          <t>Saldo da planilha</t>
        </is>
      </c>
      <c r="E10890" t="n">
        <v>1098</v>
      </c>
      <c r="F10890" t="n">
        <v>1098</v>
      </c>
      <c r="G10890" t="inlineStr">
        <is>
          <t>Mantido</t>
        </is>
      </c>
      <c r="H10890" t="inlineStr">
        <is>
          <t>Coluna Pontos congelada em 01/01/2025 (soma dos cadastros fundidos)</t>
        </is>
      </c>
      <c r="I10890" t="inlineStr">
        <is>
          <t>fidelidade:Clientes linha 1241</t>
        </is>
      </c>
      <c r="J10890" t="inlineStr"/>
    </row>
    <row r="10891">
      <c r="A10891" s="4" t="inlineStr">
        <is>
          <t>815.035.244-93</t>
        </is>
      </c>
      <c r="B10891" t="inlineStr">
        <is>
          <t>Larissa Pereira Oliveira</t>
        </is>
      </c>
      <c r="C10891" s="7" t="n">
        <v>45730.78950231482</v>
      </c>
      <c r="D10891" t="inlineStr">
        <is>
          <t>Crédito</t>
        </is>
      </c>
      <c r="E10891" t="n">
        <v>270</v>
      </c>
      <c r="F10891" t="n">
        <v>270</v>
      </c>
      <c r="G10891" t="inlineStr">
        <is>
          <t>Mantido</t>
        </is>
      </c>
      <c r="H10891" t="inlineStr">
        <is>
          <t>nan</t>
        </is>
      </c>
      <c r="I10891" t="inlineStr">
        <is>
          <t>vulto.db:pontos_mov id 955</t>
        </is>
      </c>
      <c r="J10891" t="inlineStr">
        <is>
          <t>compra 1128</t>
        </is>
      </c>
    </row>
    <row r="10892">
      <c r="A10892" s="4" t="inlineStr">
        <is>
          <t>815.380.781-12</t>
        </is>
      </c>
      <c r="B10892" t="inlineStr">
        <is>
          <t>(sem cadastro na planilha)</t>
        </is>
      </c>
      <c r="C10892" s="7" t="n">
        <v>45997.8544675926</v>
      </c>
      <c r="D10892" t="inlineStr">
        <is>
          <t>Crédito</t>
        </is>
      </c>
      <c r="E10892" t="n">
        <v>250</v>
      </c>
      <c r="F10892" t="n">
        <v>250</v>
      </c>
      <c r="G10892" t="inlineStr">
        <is>
          <t>Mantido</t>
        </is>
      </c>
      <c r="H10892" t="inlineStr">
        <is>
          <t>nan</t>
        </is>
      </c>
      <c r="I10892" t="inlineStr">
        <is>
          <t>vulto.db:pontos_mov id 5633</t>
        </is>
      </c>
      <c r="J10892" t="inlineStr">
        <is>
          <t>compra 6884</t>
        </is>
      </c>
    </row>
    <row r="10893">
      <c r="A10893" s="4" t="inlineStr">
        <is>
          <t>815.380.781-12</t>
        </is>
      </c>
      <c r="B10893" t="inlineStr">
        <is>
          <t>(sem cadastro na planilha)</t>
        </is>
      </c>
      <c r="C10893" s="7" t="n">
        <v>45998.49217592592</v>
      </c>
      <c r="D10893" t="inlineStr">
        <is>
          <t>Crédito</t>
        </is>
      </c>
      <c r="E10893" t="n">
        <v>630</v>
      </c>
      <c r="F10893" t="n">
        <v>630</v>
      </c>
      <c r="G10893" t="inlineStr">
        <is>
          <t>Mantido</t>
        </is>
      </c>
      <c r="H10893" t="inlineStr">
        <is>
          <t>nan</t>
        </is>
      </c>
      <c r="I10893" t="inlineStr">
        <is>
          <t>vulto.db:pontos_mov id 5643</t>
        </is>
      </c>
      <c r="J10893" t="inlineStr">
        <is>
          <t>compra 6898</t>
        </is>
      </c>
    </row>
    <row r="10894">
      <c r="A10894" s="4" t="inlineStr">
        <is>
          <t>815.380.781-12</t>
        </is>
      </c>
      <c r="B10894" t="inlineStr">
        <is>
          <t>(sem cadastro na planilha)</t>
        </is>
      </c>
      <c r="C10894" s="7" t="n">
        <v>46003.14127314815</v>
      </c>
      <c r="D10894" t="inlineStr">
        <is>
          <t>Estorno</t>
        </is>
      </c>
      <c r="E10894" t="n">
        <v>-250</v>
      </c>
      <c r="F10894" t="n">
        <v>-250</v>
      </c>
      <c r="G10894" t="inlineStr">
        <is>
          <t>Mantido</t>
        </is>
      </c>
      <c r="H10894" t="inlineStr">
        <is>
          <t>estorno cancelamento</t>
        </is>
      </c>
      <c r="I10894" t="inlineStr">
        <is>
          <t>vulto.db:pontos_mov id 5787</t>
        </is>
      </c>
      <c r="J10894" t="inlineStr">
        <is>
          <t>compra 6884</t>
        </is>
      </c>
    </row>
    <row r="10895">
      <c r="A10895" s="4" t="inlineStr">
        <is>
          <t>815.380.781-12</t>
        </is>
      </c>
      <c r="B10895" t="inlineStr">
        <is>
          <t>(sem cadastro na planilha)</t>
        </is>
      </c>
      <c r="C10895" s="7" t="n">
        <v>46024.78907407408</v>
      </c>
      <c r="D10895" t="inlineStr">
        <is>
          <t>Crédito</t>
        </is>
      </c>
      <c r="E10895" t="n">
        <v>120</v>
      </c>
      <c r="F10895" t="n">
        <v>120</v>
      </c>
      <c r="G10895" t="inlineStr">
        <is>
          <t>Mantido</t>
        </is>
      </c>
      <c r="H10895" t="inlineStr">
        <is>
          <t>nan</t>
        </is>
      </c>
      <c r="I10895" t="inlineStr">
        <is>
          <t>vulto.db:pontos_mov id 6413</t>
        </is>
      </c>
      <c r="J10895" t="inlineStr">
        <is>
          <t>compra 7862</t>
        </is>
      </c>
    </row>
    <row r="10896">
      <c r="A10896" s="4" t="inlineStr">
        <is>
          <t>815.380.781-12</t>
        </is>
      </c>
      <c r="B10896" t="inlineStr">
        <is>
          <t>(sem cadastro na planilha)</t>
        </is>
      </c>
      <c r="C10896" s="7" t="n">
        <v>46215.72875</v>
      </c>
      <c r="D10896" t="inlineStr">
        <is>
          <t>Crédito</t>
        </is>
      </c>
      <c r="E10896" t="n">
        <v>450</v>
      </c>
      <c r="F10896" t="n">
        <v>450</v>
      </c>
      <c r="G10896" t="inlineStr">
        <is>
          <t>Mantido</t>
        </is>
      </c>
      <c r="H10896" t="inlineStr">
        <is>
          <t>nan</t>
        </is>
      </c>
      <c r="I10896" t="inlineStr">
        <is>
          <t>vulto.db:pontos_mov id 10546</t>
        </is>
      </c>
      <c r="J10896" t="inlineStr">
        <is>
          <t>compra 12955</t>
        </is>
      </c>
    </row>
    <row r="10897">
      <c r="A10897" s="4" t="inlineStr">
        <is>
          <t>815.380.781-12</t>
        </is>
      </c>
      <c r="B10897" t="inlineStr">
        <is>
          <t>(sem cadastro na planilha)</t>
        </is>
      </c>
      <c r="C10897" s="7" t="n">
        <v>46267.86356481481</v>
      </c>
      <c r="D10897" t="inlineStr">
        <is>
          <t>Crédito</t>
        </is>
      </c>
      <c r="E10897" t="n">
        <v>940</v>
      </c>
      <c r="F10897" t="n">
        <v>940</v>
      </c>
      <c r="G10897" t="inlineStr">
        <is>
          <t>Mantido</t>
        </is>
      </c>
      <c r="H10897" t="inlineStr">
        <is>
          <t>nan</t>
        </is>
      </c>
      <c r="I10897" t="inlineStr">
        <is>
          <t>vulto.db:pontos_mov id 11545</t>
        </is>
      </c>
      <c r="J10897" t="inlineStr">
        <is>
          <t>compra 14244</t>
        </is>
      </c>
    </row>
    <row r="10898">
      <c r="A10898" s="4" t="inlineStr">
        <is>
          <t>815.413.024-60</t>
        </is>
      </c>
      <c r="B10898" t="inlineStr">
        <is>
          <t>Nicole Santana Barbosa</t>
        </is>
      </c>
      <c r="C10898" s="7" t="n">
        <v>45658</v>
      </c>
      <c r="D10898" t="inlineStr">
        <is>
          <t>Saldo da planilha</t>
        </is>
      </c>
      <c r="E10898" t="n">
        <v>818</v>
      </c>
      <c r="F10898" t="n">
        <v>818</v>
      </c>
      <c r="G10898" t="inlineStr">
        <is>
          <t>Mantido</t>
        </is>
      </c>
      <c r="H10898" t="inlineStr">
        <is>
          <t>Coluna Pontos congelada em 01/01/2025 (soma dos cadastros fundidos)</t>
        </is>
      </c>
      <c r="I10898" t="inlineStr">
        <is>
          <t>fidelidade:Clientes linha 1711</t>
        </is>
      </c>
      <c r="J10898" t="inlineStr"/>
    </row>
    <row r="10899">
      <c r="A10899" s="4" t="inlineStr">
        <is>
          <t>815.413.024-60</t>
        </is>
      </c>
      <c r="B10899" t="inlineStr">
        <is>
          <t>Nicole Santana Barbosa</t>
        </is>
      </c>
      <c r="C10899" s="7" t="n">
        <v>45933.93344907407</v>
      </c>
      <c r="D10899" t="inlineStr">
        <is>
          <t>Crédito</t>
        </is>
      </c>
      <c r="E10899" t="n">
        <v>90</v>
      </c>
      <c r="F10899" t="n">
        <v>90</v>
      </c>
      <c r="G10899" t="inlineStr">
        <is>
          <t>Mantido</t>
        </is>
      </c>
      <c r="H10899" t="inlineStr">
        <is>
          <t>nan</t>
        </is>
      </c>
      <c r="I10899" t="inlineStr">
        <is>
          <t>vulto.db:pontos_mov id 4001</t>
        </is>
      </c>
      <c r="J10899" t="inlineStr">
        <is>
          <t>compra 4809 · venda 7134</t>
        </is>
      </c>
    </row>
    <row r="10900">
      <c r="A10900" s="4" t="inlineStr">
        <is>
          <t>815.413.024-60</t>
        </is>
      </c>
      <c r="B10900" t="inlineStr">
        <is>
          <t>Nicole Santana Barbosa</t>
        </is>
      </c>
      <c r="C10900" s="7" t="n">
        <v>45954.47859953704</v>
      </c>
      <c r="D10900" t="inlineStr">
        <is>
          <t>Resgate</t>
        </is>
      </c>
      <c r="E10900" t="n">
        <v>-900</v>
      </c>
      <c r="F10900" t="n">
        <v>-900</v>
      </c>
      <c r="G10900" t="inlineStr">
        <is>
          <t>Mantido</t>
        </is>
      </c>
      <c r="H10900" t="inlineStr">
        <is>
          <t>sistema</t>
        </is>
      </c>
      <c r="I10900" t="inlineStr">
        <is>
          <t>vulto.db:pontos_mov id 4350</t>
        </is>
      </c>
      <c r="J10900" t="inlineStr"/>
    </row>
    <row r="10901">
      <c r="A10901" s="4" t="inlineStr">
        <is>
          <t>815.413.024-60</t>
        </is>
      </c>
      <c r="B10901" t="inlineStr">
        <is>
          <t>Nicole Santana Barbosa</t>
        </is>
      </c>
      <c r="C10901" s="7" t="n">
        <v>45954.47878472223</v>
      </c>
      <c r="D10901" t="inlineStr">
        <is>
          <t>Crédito</t>
        </is>
      </c>
      <c r="E10901" t="n">
        <v>683</v>
      </c>
      <c r="F10901" t="n">
        <v>683</v>
      </c>
      <c r="G10901" t="inlineStr">
        <is>
          <t>Mantido</t>
        </is>
      </c>
      <c r="H10901" t="inlineStr">
        <is>
          <t>nan</t>
        </is>
      </c>
      <c r="I10901" t="inlineStr">
        <is>
          <t>vulto.db:pontos_mov id 4351</t>
        </is>
      </c>
      <c r="J10901" t="inlineStr">
        <is>
          <t>compra 5255 · venda 7636</t>
        </is>
      </c>
    </row>
    <row r="10902">
      <c r="A10902" s="4" t="inlineStr">
        <is>
          <t>815.413.024-60</t>
        </is>
      </c>
      <c r="B10902" t="inlineStr">
        <is>
          <t>Nicole Santana Barbosa</t>
        </is>
      </c>
      <c r="C10902" s="7" t="n">
        <v>46099.44430555555</v>
      </c>
      <c r="D10902" t="inlineStr">
        <is>
          <t>Crédito</t>
        </is>
      </c>
      <c r="E10902" t="n">
        <v>560</v>
      </c>
      <c r="F10902" t="n">
        <v>560</v>
      </c>
      <c r="G10902" t="inlineStr">
        <is>
          <t>Mantido</t>
        </is>
      </c>
      <c r="H10902" t="inlineStr">
        <is>
          <t>nan</t>
        </is>
      </c>
      <c r="I10902" t="inlineStr">
        <is>
          <t>vulto.db:pontos_mov id 7908</t>
        </is>
      </c>
      <c r="J10902" t="inlineStr">
        <is>
          <t>compra 9727 · venda 12683</t>
        </is>
      </c>
    </row>
    <row r="10903">
      <c r="A10903" s="4" t="inlineStr">
        <is>
          <t>815.839.021-80</t>
        </is>
      </c>
      <c r="B10903" t="inlineStr">
        <is>
          <t>Laura Santos Fonseca</t>
        </is>
      </c>
      <c r="C10903" s="7" t="n">
        <v>45658</v>
      </c>
      <c r="D10903" t="inlineStr">
        <is>
          <t>Saldo da planilha</t>
        </is>
      </c>
      <c r="E10903" t="n">
        <v>55</v>
      </c>
      <c r="F10903" t="n">
        <v>55</v>
      </c>
      <c r="G10903" t="inlineStr">
        <is>
          <t>Mantido</t>
        </is>
      </c>
      <c r="H10903" t="inlineStr">
        <is>
          <t>Coluna Pontos congelada em 01/01/2025 (soma dos cadastros fundidos)</t>
        </is>
      </c>
      <c r="I10903" t="inlineStr">
        <is>
          <t>fidelidade:Clientes linha 1270</t>
        </is>
      </c>
      <c r="J10903" t="inlineStr"/>
    </row>
    <row r="10904">
      <c r="A10904" s="4" t="inlineStr">
        <is>
          <t>815.973.832-36</t>
        </is>
      </c>
      <c r="B10904" t="inlineStr">
        <is>
          <t>Paulo Teixeira</t>
        </is>
      </c>
      <c r="C10904" s="7" t="n">
        <v>45658</v>
      </c>
      <c r="D10904" t="inlineStr">
        <is>
          <t>Saldo da planilha</t>
        </is>
      </c>
      <c r="E10904" t="n">
        <v>650</v>
      </c>
      <c r="F10904" t="n">
        <v>650</v>
      </c>
      <c r="G10904" t="inlineStr">
        <is>
          <t>Mantido</t>
        </is>
      </c>
      <c r="H10904" t="inlineStr">
        <is>
          <t>Coluna Pontos congelada em 01/01/2025 (soma dos cadastros fundidos)</t>
        </is>
      </c>
      <c r="I10904" t="inlineStr">
        <is>
          <t>fidelidade:Clientes linha 1827</t>
        </is>
      </c>
      <c r="J10904" t="inlineStr"/>
    </row>
    <row r="10905">
      <c r="A10905" s="4" t="inlineStr">
        <is>
          <t>815.973.832-36</t>
        </is>
      </c>
      <c r="B10905" t="inlineStr">
        <is>
          <t>Paulo Teixeira</t>
        </is>
      </c>
      <c r="C10905" s="7" t="n">
        <v>45730.49453703704</v>
      </c>
      <c r="D10905" t="inlineStr">
        <is>
          <t>Crédito</t>
        </is>
      </c>
      <c r="E10905" t="n">
        <v>390</v>
      </c>
      <c r="F10905" t="n">
        <v>390</v>
      </c>
      <c r="G10905" t="inlineStr">
        <is>
          <t>Mantido</t>
        </is>
      </c>
      <c r="H10905" t="inlineStr">
        <is>
          <t>nan</t>
        </is>
      </c>
      <c r="I10905" t="inlineStr">
        <is>
          <t>vulto.db:pontos_mov id 944</t>
        </is>
      </c>
      <c r="J10905" t="inlineStr">
        <is>
          <t>compra 1118 · venda 1738</t>
        </is>
      </c>
    </row>
    <row r="10906">
      <c r="A10906" s="4" t="inlineStr">
        <is>
          <t>815.973.832-36</t>
        </is>
      </c>
      <c r="B10906" t="inlineStr">
        <is>
          <t>Paulo Teixeira</t>
        </is>
      </c>
      <c r="C10906" s="7" t="n">
        <v>45809.46630787037</v>
      </c>
      <c r="D10906" t="inlineStr">
        <is>
          <t>Crédito</t>
        </is>
      </c>
      <c r="E10906" t="n">
        <v>522</v>
      </c>
      <c r="F10906" t="n">
        <v>522</v>
      </c>
      <c r="G10906" t="inlineStr">
        <is>
          <t>Mantido</t>
        </is>
      </c>
      <c r="H10906" t="inlineStr">
        <is>
          <t>nan</t>
        </is>
      </c>
      <c r="I10906" t="inlineStr">
        <is>
          <t>vulto.db:pontos_mov id 2021</t>
        </is>
      </c>
      <c r="J10906" t="inlineStr">
        <is>
          <t>compra 2411 · venda 3770</t>
        </is>
      </c>
    </row>
    <row r="10907">
      <c r="A10907" s="4" t="inlineStr">
        <is>
          <t>816.031.966-50</t>
        </is>
      </c>
      <c r="B10907" t="inlineStr">
        <is>
          <t>Giovanna Mendes Gonçalves</t>
        </is>
      </c>
      <c r="C10907" s="7" t="n">
        <v>45658</v>
      </c>
      <c r="D10907" t="inlineStr">
        <is>
          <t>Saldo da planilha</t>
        </is>
      </c>
      <c r="E10907" t="n">
        <v>315</v>
      </c>
      <c r="F10907" t="n">
        <v>315</v>
      </c>
      <c r="G10907" t="inlineStr">
        <is>
          <t>Mantido</t>
        </is>
      </c>
      <c r="H10907" t="inlineStr">
        <is>
          <t>Coluna Pontos congelada em 01/01/2025 (soma dos cadastros fundidos)</t>
        </is>
      </c>
      <c r="I10907" t="inlineStr">
        <is>
          <t>fidelidade:Clientes linha 824</t>
        </is>
      </c>
      <c r="J10907" t="inlineStr"/>
    </row>
    <row r="10908">
      <c r="A10908" s="4" t="inlineStr">
        <is>
          <t>816.031.966-50</t>
        </is>
      </c>
      <c r="B10908" t="inlineStr">
        <is>
          <t>Giovanna Mendes Gonçalves</t>
        </is>
      </c>
      <c r="C10908" s="7" t="n">
        <v>46279.73590277778</v>
      </c>
      <c r="D10908" t="inlineStr">
        <is>
          <t>Crédito</t>
        </is>
      </c>
      <c r="E10908" t="n">
        <v>170</v>
      </c>
      <c r="F10908" t="n">
        <v>170</v>
      </c>
      <c r="G10908" t="inlineStr">
        <is>
          <t>Mantido</t>
        </is>
      </c>
      <c r="H10908" t="inlineStr">
        <is>
          <t>nan</t>
        </is>
      </c>
      <c r="I10908" t="inlineStr">
        <is>
          <t>vulto.db:pontos_mov id 11806</t>
        </is>
      </c>
      <c r="J10908" t="inlineStr">
        <is>
          <t>compra 14548 · venda 18153</t>
        </is>
      </c>
    </row>
    <row r="10909">
      <c r="A10909" s="4" t="inlineStr">
        <is>
          <t>816.117.908-59</t>
        </is>
      </c>
      <c r="B10909" t="inlineStr">
        <is>
          <t>Breno Moreira</t>
        </is>
      </c>
      <c r="C10909" s="7" t="n">
        <v>45658</v>
      </c>
      <c r="D10909" t="inlineStr">
        <is>
          <t>Saldo da planilha</t>
        </is>
      </c>
      <c r="E10909" t="n">
        <v>1677</v>
      </c>
      <c r="F10909" t="n">
        <v>1677</v>
      </c>
      <c r="G10909" t="inlineStr">
        <is>
          <t>Mantido</t>
        </is>
      </c>
      <c r="H10909" t="inlineStr">
        <is>
          <t>Coluna Pontos congelada em 01/01/2025 (soma dos cadastros fundidos)</t>
        </is>
      </c>
      <c r="I10909" t="inlineStr">
        <is>
          <t>fidelidade:Clientes linha 219</t>
        </is>
      </c>
      <c r="J10909" t="inlineStr"/>
    </row>
    <row r="10910">
      <c r="A10910" s="4" t="inlineStr">
        <is>
          <t>816.117.908-59</t>
        </is>
      </c>
      <c r="B10910" t="inlineStr">
        <is>
          <t>Breno Moreira</t>
        </is>
      </c>
      <c r="C10910" s="7" t="n">
        <v>45827.60079861111</v>
      </c>
      <c r="D10910" t="inlineStr">
        <is>
          <t>Crédito</t>
        </is>
      </c>
      <c r="E10910" t="n">
        <v>240</v>
      </c>
      <c r="F10910" t="n">
        <v>240</v>
      </c>
      <c r="G10910" t="inlineStr">
        <is>
          <t>Mantido</t>
        </is>
      </c>
      <c r="H10910" t="inlineStr">
        <is>
          <t>nan</t>
        </is>
      </c>
      <c r="I10910" t="inlineStr">
        <is>
          <t>vulto.db:pontos_mov id 2328</t>
        </is>
      </c>
      <c r="J10910" t="inlineStr">
        <is>
          <t>compra 2778</t>
        </is>
      </c>
    </row>
    <row r="10911">
      <c r="A10911" s="4" t="inlineStr">
        <is>
          <t>816.117.908-59</t>
        </is>
      </c>
      <c r="B10911" t="inlineStr">
        <is>
          <t>Breno Moreira</t>
        </is>
      </c>
      <c r="C10911" s="7" t="n">
        <v>45839.52820601852</v>
      </c>
      <c r="D10911" t="inlineStr">
        <is>
          <t>Resgate</t>
        </is>
      </c>
      <c r="E10911" t="n">
        <v>-500</v>
      </c>
      <c r="F10911" t="n">
        <v>-500</v>
      </c>
      <c r="G10911" t="inlineStr">
        <is>
          <t>Mantido</t>
        </is>
      </c>
      <c r="H10911" t="inlineStr">
        <is>
          <t>sistema</t>
        </is>
      </c>
      <c r="I10911" t="inlineStr">
        <is>
          <t>vulto.db:pontos_mov id 2532</t>
        </is>
      </c>
      <c r="J10911" t="inlineStr"/>
    </row>
    <row r="10912">
      <c r="A10912" s="4" t="inlineStr">
        <is>
          <t>816.117.908-59</t>
        </is>
      </c>
      <c r="B10912" t="inlineStr">
        <is>
          <t>Breno Moreira</t>
        </is>
      </c>
      <c r="C10912" s="7" t="n">
        <v>45839.5284375</v>
      </c>
      <c r="D10912" t="inlineStr">
        <is>
          <t>Crédito</t>
        </is>
      </c>
      <c r="E10912" t="n">
        <v>70</v>
      </c>
      <c r="F10912" t="n">
        <v>70</v>
      </c>
      <c r="G10912" t="inlineStr">
        <is>
          <t>Mantido</t>
        </is>
      </c>
      <c r="H10912" t="inlineStr">
        <is>
          <t>nan</t>
        </is>
      </c>
      <c r="I10912" t="inlineStr">
        <is>
          <t>vulto.db:pontos_mov id 2533</t>
        </is>
      </c>
      <c r="J10912" t="inlineStr">
        <is>
          <t>compra 3012 · venda 4659</t>
        </is>
      </c>
    </row>
    <row r="10913">
      <c r="A10913" s="4" t="inlineStr">
        <is>
          <t>816.117.908-59</t>
        </is>
      </c>
      <c r="B10913" t="inlineStr">
        <is>
          <t>Breno Moreira</t>
        </is>
      </c>
      <c r="C10913" s="7" t="n">
        <v>45936.84445601852</v>
      </c>
      <c r="D10913" t="inlineStr">
        <is>
          <t>Crédito</t>
        </is>
      </c>
      <c r="E10913" t="n">
        <v>250</v>
      </c>
      <c r="F10913" t="n">
        <v>250</v>
      </c>
      <c r="G10913" t="inlineStr">
        <is>
          <t>Mantido</t>
        </is>
      </c>
      <c r="H10913" t="inlineStr">
        <is>
          <t>nan</t>
        </is>
      </c>
      <c r="I10913" t="inlineStr">
        <is>
          <t>vulto.db:pontos_mov id 4042</t>
        </is>
      </c>
      <c r="J10913" t="inlineStr">
        <is>
          <t>compra 4866</t>
        </is>
      </c>
    </row>
    <row r="10914">
      <c r="A10914" s="4" t="inlineStr">
        <is>
          <t>816.117.908-59</t>
        </is>
      </c>
      <c r="B10914" t="inlineStr">
        <is>
          <t>Breno Moreira</t>
        </is>
      </c>
      <c r="C10914" s="7" t="n">
        <v>46107.63825231481</v>
      </c>
      <c r="D10914" t="inlineStr">
        <is>
          <t>Crédito</t>
        </is>
      </c>
      <c r="E10914" t="n">
        <v>190</v>
      </c>
      <c r="F10914" t="n">
        <v>190</v>
      </c>
      <c r="G10914" t="inlineStr">
        <is>
          <t>Mantido</t>
        </is>
      </c>
      <c r="H10914" t="inlineStr">
        <is>
          <t>nan</t>
        </is>
      </c>
      <c r="I10914" t="inlineStr">
        <is>
          <t>vulto.db:pontos_mov id 8079</t>
        </is>
      </c>
      <c r="J10914" t="inlineStr">
        <is>
          <t>compra 9930</t>
        </is>
      </c>
    </row>
    <row r="10915">
      <c r="A10915" s="4" t="inlineStr">
        <is>
          <t>816.117.908-59</t>
        </is>
      </c>
      <c r="B10915" t="inlineStr">
        <is>
          <t>Breno Moreira</t>
        </is>
      </c>
      <c r="C10915" s="7" t="n">
        <v>46138.64049768518</v>
      </c>
      <c r="D10915" t="inlineStr">
        <is>
          <t>Crédito</t>
        </is>
      </c>
      <c r="E10915" t="n">
        <v>120</v>
      </c>
      <c r="F10915" t="n">
        <v>0</v>
      </c>
      <c r="G10915" t="inlineStr">
        <is>
          <t>Descartado</t>
        </is>
      </c>
      <c r="H10915" t="inlineStr">
        <is>
          <t>Venda nunca paga: ponto só depois do pagamento aprovado</t>
        </is>
      </c>
      <c r="I10915" t="inlineStr">
        <is>
          <t>vulto.db:pontos_mov id 8639</t>
        </is>
      </c>
      <c r="J10915" t="inlineStr">
        <is>
          <t>compra 10645 · venda 13727</t>
        </is>
      </c>
    </row>
    <row r="10916">
      <c r="A10916" s="4" t="inlineStr">
        <is>
          <t>816.922.602-35</t>
        </is>
      </c>
      <c r="B10916" t="inlineStr">
        <is>
          <t>Caio Ferreira Martins</t>
        </is>
      </c>
      <c r="C10916" s="7" t="n">
        <v>45658</v>
      </c>
      <c r="D10916" t="inlineStr">
        <is>
          <t>Saldo da planilha</t>
        </is>
      </c>
      <c r="E10916" t="n">
        <v>614</v>
      </c>
      <c r="F10916" t="n">
        <v>614</v>
      </c>
      <c r="G10916" t="inlineStr">
        <is>
          <t>Mantido</t>
        </is>
      </c>
      <c r="H10916" t="inlineStr">
        <is>
          <t>Coluna Pontos congelada em 01/01/2025 (soma dos cadastros fundidos)</t>
        </is>
      </c>
      <c r="I10916" t="inlineStr">
        <is>
          <t>fidelidade:Clientes linha 301</t>
        </is>
      </c>
      <c r="J10916" t="inlineStr"/>
    </row>
    <row r="10917">
      <c r="A10917" s="4" t="inlineStr">
        <is>
          <t>816.922.602-35</t>
        </is>
      </c>
      <c r="B10917" t="inlineStr">
        <is>
          <t>Caio Ferreira Martins</t>
        </is>
      </c>
      <c r="C10917" s="7" t="n">
        <v>46083.85146990741</v>
      </c>
      <c r="D10917" t="inlineStr">
        <is>
          <t>Resgate</t>
        </is>
      </c>
      <c r="E10917" t="n">
        <v>-300</v>
      </c>
      <c r="F10917" t="n">
        <v>-300</v>
      </c>
      <c r="G10917" t="inlineStr">
        <is>
          <t>Mantido</t>
        </is>
      </c>
      <c r="H10917" t="inlineStr">
        <is>
          <t>sistema</t>
        </is>
      </c>
      <c r="I10917" t="inlineStr">
        <is>
          <t>vulto.db:pontos_mov id 7632</t>
        </is>
      </c>
      <c r="J10917" t="inlineStr"/>
    </row>
    <row r="10918">
      <c r="A10918" s="4" t="inlineStr">
        <is>
          <t>816.922.602-35</t>
        </is>
      </c>
      <c r="B10918" t="inlineStr">
        <is>
          <t>Caio Ferreira Martins</t>
        </is>
      </c>
      <c r="C10918" s="7" t="n">
        <v>46083.85166666667</v>
      </c>
      <c r="D10918" t="inlineStr">
        <is>
          <t>Crédito</t>
        </is>
      </c>
      <c r="E10918" t="n">
        <v>120</v>
      </c>
      <c r="F10918" t="n">
        <v>120</v>
      </c>
      <c r="G10918" t="inlineStr">
        <is>
          <t>Mantido</t>
        </is>
      </c>
      <c r="H10918" t="inlineStr">
        <is>
          <t>nan</t>
        </is>
      </c>
      <c r="I10918" t="inlineStr">
        <is>
          <t>vulto.db:pontos_mov id 7633</t>
        </is>
      </c>
      <c r="J10918" t="inlineStr">
        <is>
          <t>compra 9399 · venda 12328</t>
        </is>
      </c>
    </row>
    <row r="10919">
      <c r="A10919" s="4" t="inlineStr">
        <is>
          <t>816.922.602-35</t>
        </is>
      </c>
      <c r="B10919" t="inlineStr">
        <is>
          <t>Caio Ferreira Martins</t>
        </is>
      </c>
      <c r="C10919" s="7" t="n">
        <v>46261.58246527778</v>
      </c>
      <c r="D10919" t="inlineStr">
        <is>
          <t>Crédito</t>
        </is>
      </c>
      <c r="E10919" t="n">
        <v>120</v>
      </c>
      <c r="F10919" t="n">
        <v>120</v>
      </c>
      <c r="G10919" t="inlineStr">
        <is>
          <t>Mantido</t>
        </is>
      </c>
      <c r="H10919" t="inlineStr">
        <is>
          <t>nan</t>
        </is>
      </c>
      <c r="I10919" t="inlineStr">
        <is>
          <t>vulto.db:pontos_mov id 11426</t>
        </is>
      </c>
      <c r="J10919" t="inlineStr">
        <is>
          <t>compra 14097</t>
        </is>
      </c>
    </row>
    <row r="10920">
      <c r="A10920" s="4" t="inlineStr">
        <is>
          <t>817.216.008-92</t>
        </is>
      </c>
      <c r="B10920" t="inlineStr">
        <is>
          <t>Heitor Santos Ribeiro</t>
        </is>
      </c>
      <c r="C10920" s="7" t="n">
        <v>45658</v>
      </c>
      <c r="D10920" t="inlineStr">
        <is>
          <t>Saldo da planilha</t>
        </is>
      </c>
      <c r="E10920" t="n">
        <v>10046</v>
      </c>
      <c r="F10920" t="n">
        <v>10046</v>
      </c>
      <c r="G10920" t="inlineStr">
        <is>
          <t>Mantido</t>
        </is>
      </c>
      <c r="H10920" t="inlineStr">
        <is>
          <t>Coluna Pontos congelada em 01/01/2025 (soma dos cadastros fundidos)</t>
        </is>
      </c>
      <c r="I10920" t="inlineStr">
        <is>
          <t>fidelidade:Clientes linha 884</t>
        </is>
      </c>
      <c r="J10920" t="inlineStr"/>
    </row>
    <row r="10921">
      <c r="A10921" s="4" t="inlineStr">
        <is>
          <t>817.216.008-92</t>
        </is>
      </c>
      <c r="B10921" t="inlineStr">
        <is>
          <t>Heitor Santos Ribeiro</t>
        </is>
      </c>
      <c r="C10921" s="7" t="n">
        <v>45778.63396990741</v>
      </c>
      <c r="D10921" t="inlineStr">
        <is>
          <t>Crédito</t>
        </is>
      </c>
      <c r="E10921" t="n">
        <v>210</v>
      </c>
      <c r="F10921" t="n">
        <v>210</v>
      </c>
      <c r="G10921" t="inlineStr">
        <is>
          <t>Mantido</t>
        </is>
      </c>
      <c r="H10921" t="inlineStr">
        <is>
          <t>nan</t>
        </is>
      </c>
      <c r="I10921" t="inlineStr">
        <is>
          <t>vulto.db:pontos_mov id 1566</t>
        </is>
      </c>
      <c r="J10921" t="inlineStr">
        <is>
          <t>compra 1865</t>
        </is>
      </c>
    </row>
    <row r="10922">
      <c r="A10922" s="4" t="inlineStr">
        <is>
          <t>817.216.008-92</t>
        </is>
      </c>
      <c r="B10922" t="inlineStr">
        <is>
          <t>Heitor Santos Ribeiro</t>
        </is>
      </c>
      <c r="C10922" s="7" t="n">
        <v>45933.47440972222</v>
      </c>
      <c r="D10922" t="inlineStr">
        <is>
          <t>Crédito</t>
        </is>
      </c>
      <c r="E10922" t="n">
        <v>310</v>
      </c>
      <c r="F10922" t="n">
        <v>310</v>
      </c>
      <c r="G10922" t="inlineStr">
        <is>
          <t>Mantido</t>
        </is>
      </c>
      <c r="H10922" t="inlineStr">
        <is>
          <t>nan</t>
        </is>
      </c>
      <c r="I10922" t="inlineStr">
        <is>
          <t>vulto.db:pontos_mov id 3977</t>
        </is>
      </c>
      <c r="J10922" t="inlineStr">
        <is>
          <t>compra 4786</t>
        </is>
      </c>
    </row>
    <row r="10923">
      <c r="A10923" s="4" t="inlineStr">
        <is>
          <t>817.216.008-92</t>
        </is>
      </c>
      <c r="B10923" t="inlineStr">
        <is>
          <t>Heitor Santos Ribeiro</t>
        </is>
      </c>
      <c r="C10923" s="7" t="n">
        <v>46081.66774305556</v>
      </c>
      <c r="D10923" t="inlineStr">
        <is>
          <t>Crédito</t>
        </is>
      </c>
      <c r="E10923" t="n">
        <v>400</v>
      </c>
      <c r="F10923" t="n">
        <v>400</v>
      </c>
      <c r="G10923" t="inlineStr">
        <is>
          <t>Mantido</t>
        </is>
      </c>
      <c r="H10923" t="inlineStr">
        <is>
          <t>nan</t>
        </is>
      </c>
      <c r="I10923" t="inlineStr">
        <is>
          <t>vulto.db:pontos_mov id 7600</t>
        </is>
      </c>
      <c r="J10923" t="inlineStr">
        <is>
          <t>compra 9359</t>
        </is>
      </c>
    </row>
    <row r="10924">
      <c r="A10924" s="4" t="inlineStr">
        <is>
          <t>817.216.008-92</t>
        </is>
      </c>
      <c r="B10924" t="inlineStr">
        <is>
          <t>Heitor Santos Ribeiro</t>
        </is>
      </c>
      <c r="C10924" s="7" t="n">
        <v>46082.68966435185</v>
      </c>
      <c r="D10924" t="inlineStr">
        <is>
          <t>Crédito</t>
        </is>
      </c>
      <c r="E10924" t="n">
        <v>621</v>
      </c>
      <c r="F10924" t="n">
        <v>621</v>
      </c>
      <c r="G10924" t="inlineStr">
        <is>
          <t>Mantido</t>
        </is>
      </c>
      <c r="H10924" t="inlineStr">
        <is>
          <t>nan</t>
        </is>
      </c>
      <c r="I10924" t="inlineStr">
        <is>
          <t>vulto.db:pontos_mov id 7616</t>
        </is>
      </c>
      <c r="J10924" t="inlineStr">
        <is>
          <t>compra 9379 · venda 12305</t>
        </is>
      </c>
    </row>
    <row r="10925">
      <c r="A10925" s="4" t="inlineStr">
        <is>
          <t>817.216.008-92</t>
        </is>
      </c>
      <c r="B10925" t="inlineStr">
        <is>
          <t>Heitor Santos Ribeiro</t>
        </is>
      </c>
      <c r="C10925" s="7" t="n">
        <v>46191.98052083333</v>
      </c>
      <c r="D10925" t="inlineStr">
        <is>
          <t>Crédito</t>
        </is>
      </c>
      <c r="E10925" t="n">
        <v>576</v>
      </c>
      <c r="F10925" t="n">
        <v>576</v>
      </c>
      <c r="G10925" t="inlineStr">
        <is>
          <t>Mantido</t>
        </is>
      </c>
      <c r="H10925" t="inlineStr">
        <is>
          <t>nan</t>
        </is>
      </c>
      <c r="I10925" t="inlineStr">
        <is>
          <t>vulto.db:pontos_mov id 9924</t>
        </is>
      </c>
      <c r="J10925" t="inlineStr">
        <is>
          <t>compra 12231 · venda 15535</t>
        </is>
      </c>
    </row>
    <row r="10926">
      <c r="A10926" s="4" t="inlineStr">
        <is>
          <t>817.699.118-04</t>
        </is>
      </c>
      <c r="B10926" t="inlineStr">
        <is>
          <t>Tainá Batista Vieira</t>
        </is>
      </c>
      <c r="C10926" s="7" t="n">
        <v>45658</v>
      </c>
      <c r="D10926" t="inlineStr">
        <is>
          <t>Saldo da planilha</t>
        </is>
      </c>
      <c r="E10926" t="n">
        <v>6520</v>
      </c>
      <c r="F10926" t="n">
        <v>6520</v>
      </c>
      <c r="G10926" t="inlineStr">
        <is>
          <t>Mantido</t>
        </is>
      </c>
      <c r="H10926" t="inlineStr">
        <is>
          <t>Coluna Pontos congelada em 01/01/2025 (soma dos cadastros fundidos)</t>
        </is>
      </c>
      <c r="I10926" t="inlineStr">
        <is>
          <t>fidelidade:Clientes linha 2113</t>
        </is>
      </c>
      <c r="J10926" t="inlineStr"/>
    </row>
    <row r="10927">
      <c r="A10927" s="4" t="inlineStr">
        <is>
          <t>817.699.118-04</t>
        </is>
      </c>
      <c r="B10927" t="inlineStr">
        <is>
          <t>Tainá Batista Vieira</t>
        </is>
      </c>
      <c r="C10927" s="7" t="n">
        <v>45779.78396990741</v>
      </c>
      <c r="D10927" t="inlineStr">
        <is>
          <t>Crédito</t>
        </is>
      </c>
      <c r="E10927" t="n">
        <v>270</v>
      </c>
      <c r="F10927" t="n">
        <v>270</v>
      </c>
      <c r="G10927" t="inlineStr">
        <is>
          <t>Mantido</t>
        </is>
      </c>
      <c r="H10927" t="inlineStr">
        <is>
          <t>nan</t>
        </is>
      </c>
      <c r="I10927" t="inlineStr">
        <is>
          <t>vulto.db:pontos_mov id 1584</t>
        </is>
      </c>
      <c r="J10927" t="inlineStr">
        <is>
          <t>compra 1890</t>
        </is>
      </c>
    </row>
    <row r="10928">
      <c r="A10928" s="4" t="inlineStr">
        <is>
          <t>817.699.118-04</t>
        </is>
      </c>
      <c r="B10928" t="inlineStr">
        <is>
          <t>Tainá Batista Vieira</t>
        </is>
      </c>
      <c r="C10928" s="7" t="n">
        <v>45996.77460648148</v>
      </c>
      <c r="D10928" t="inlineStr">
        <is>
          <t>Crédito</t>
        </is>
      </c>
      <c r="E10928" t="n">
        <v>490</v>
      </c>
      <c r="F10928" t="n">
        <v>490</v>
      </c>
      <c r="G10928" t="inlineStr">
        <is>
          <t>Mantido</t>
        </is>
      </c>
      <c r="H10928" t="inlineStr">
        <is>
          <t>nan</t>
        </is>
      </c>
      <c r="I10928" t="inlineStr">
        <is>
          <t>vulto.db:pontos_mov id 5606</t>
        </is>
      </c>
      <c r="J10928" t="inlineStr">
        <is>
          <t>compra 6840</t>
        </is>
      </c>
    </row>
    <row r="10929">
      <c r="A10929" s="4" t="inlineStr">
        <is>
          <t>817.699.118-04</t>
        </is>
      </c>
      <c r="B10929" t="inlineStr">
        <is>
          <t>Tainá Batista Vieira</t>
        </is>
      </c>
      <c r="C10929" s="7" t="n">
        <v>46142.47890046296</v>
      </c>
      <c r="D10929" t="inlineStr">
        <is>
          <t>Crédito</t>
        </is>
      </c>
      <c r="E10929" t="n">
        <v>460</v>
      </c>
      <c r="F10929" t="n">
        <v>460</v>
      </c>
      <c r="G10929" t="inlineStr">
        <is>
          <t>Mantido</t>
        </is>
      </c>
      <c r="H10929" t="inlineStr">
        <is>
          <t>nan</t>
        </is>
      </c>
      <c r="I10929" t="inlineStr">
        <is>
          <t>vulto.db:pontos_mov id 8693</t>
        </is>
      </c>
      <c r="J10929" t="inlineStr">
        <is>
          <t>compra 10714</t>
        </is>
      </c>
    </row>
    <row r="10930">
      <c r="A10930" s="4" t="inlineStr">
        <is>
          <t>817.699.118-04</t>
        </is>
      </c>
      <c r="B10930" t="inlineStr">
        <is>
          <t>Tainá Batista Vieira</t>
        </is>
      </c>
      <c r="C10930" s="7" t="n">
        <v>46200.89255787037</v>
      </c>
      <c r="D10930" t="inlineStr">
        <is>
          <t>Crédito</t>
        </is>
      </c>
      <c r="E10930" t="n">
        <v>1010</v>
      </c>
      <c r="F10930" t="n">
        <v>1010</v>
      </c>
      <c r="G10930" t="inlineStr">
        <is>
          <t>Mantido</t>
        </is>
      </c>
      <c r="H10930" t="inlineStr">
        <is>
          <t>nan</t>
        </is>
      </c>
      <c r="I10930" t="inlineStr">
        <is>
          <t>vulto.db:pontos_mov id 10186</t>
        </is>
      </c>
      <c r="J10930" t="inlineStr">
        <is>
          <t>compra 12529 · venda 15869</t>
        </is>
      </c>
    </row>
    <row r="10931">
      <c r="A10931" s="4" t="inlineStr">
        <is>
          <t>818.400.147-92</t>
        </is>
      </c>
      <c r="B10931" t="inlineStr">
        <is>
          <t>(sem cadastro na planilha)</t>
        </is>
      </c>
      <c r="C10931" s="7" t="n">
        <v>46129.74208333333</v>
      </c>
      <c r="D10931" t="inlineStr">
        <is>
          <t>Crédito</t>
        </is>
      </c>
      <c r="E10931" t="n">
        <v>260</v>
      </c>
      <c r="F10931" t="n">
        <v>260</v>
      </c>
      <c r="G10931" t="inlineStr">
        <is>
          <t>Mantido</t>
        </is>
      </c>
      <c r="H10931" t="inlineStr">
        <is>
          <t>nan</t>
        </is>
      </c>
      <c r="I10931" t="inlineStr">
        <is>
          <t>vulto.db:pontos_mov id 8483</t>
        </is>
      </c>
      <c r="J10931" t="inlineStr">
        <is>
          <t>compra 10437</t>
        </is>
      </c>
    </row>
    <row r="10932">
      <c r="A10932" s="4" t="inlineStr">
        <is>
          <t>818.460.634-69</t>
        </is>
      </c>
      <c r="B10932" t="inlineStr">
        <is>
          <t>Ricardo Rocha</t>
        </is>
      </c>
      <c r="C10932" s="7" t="n">
        <v>45699.66454861111</v>
      </c>
      <c r="D10932" t="inlineStr">
        <is>
          <t>Crédito</t>
        </is>
      </c>
      <c r="E10932" t="n">
        <v>917</v>
      </c>
      <c r="F10932" t="n">
        <v>0</v>
      </c>
      <c r="G10932" t="inlineStr">
        <is>
          <t>Descartado</t>
        </is>
      </c>
      <c r="H10932" t="inlineStr">
        <is>
          <t>Venda cancelada sem o estorno manual: quem cancela perde os pontos da compra</t>
        </is>
      </c>
      <c r="I10932" t="inlineStr">
        <is>
          <t>vulto.db:pontos_mov id 592</t>
        </is>
      </c>
      <c r="J10932" t="inlineStr">
        <is>
          <t>compra 705 · venda 1105</t>
        </is>
      </c>
    </row>
    <row r="10933">
      <c r="A10933" s="4" t="inlineStr">
        <is>
          <t>818.460.634-69</t>
        </is>
      </c>
      <c r="B10933" t="inlineStr">
        <is>
          <t>Ricardo Rocha</t>
        </is>
      </c>
      <c r="C10933" s="7" t="n">
        <v>45757.91482638889</v>
      </c>
      <c r="D10933" t="inlineStr">
        <is>
          <t>Crédito</t>
        </is>
      </c>
      <c r="E10933" t="n">
        <v>570</v>
      </c>
      <c r="F10933" t="n">
        <v>0</v>
      </c>
      <c r="G10933" t="inlineStr">
        <is>
          <t>Descartado</t>
        </is>
      </c>
      <c r="H10933" t="inlineStr">
        <is>
          <t>Venda estornada sem o estorno manual: quem cancela perde os pontos da compra</t>
        </is>
      </c>
      <c r="I10933" t="inlineStr">
        <is>
          <t>vulto.db:pontos_mov id 1295</t>
        </is>
      </c>
      <c r="J10933" t="inlineStr">
        <is>
          <t>compra 1533 · venda 2367</t>
        </is>
      </c>
    </row>
    <row r="10934">
      <c r="A10934" s="4" t="inlineStr">
        <is>
          <t>818.460.634-69</t>
        </is>
      </c>
      <c r="B10934" t="inlineStr">
        <is>
          <t>Ricardo Rocha</t>
        </is>
      </c>
      <c r="C10934" s="7" t="n">
        <v>45864.97748842592</v>
      </c>
      <c r="D10934" t="inlineStr">
        <is>
          <t>Crédito</t>
        </is>
      </c>
      <c r="E10934" t="n">
        <v>1060</v>
      </c>
      <c r="F10934" t="n">
        <v>1060</v>
      </c>
      <c r="G10934" t="inlineStr">
        <is>
          <t>Mantido</t>
        </is>
      </c>
      <c r="H10934" t="inlineStr">
        <is>
          <t>nan</t>
        </is>
      </c>
      <c r="I10934" t="inlineStr">
        <is>
          <t>vulto.db:pontos_mov id 2952</t>
        </is>
      </c>
      <c r="J10934" t="inlineStr">
        <is>
          <t>compra 3506 · venda 5426</t>
        </is>
      </c>
    </row>
    <row r="10935">
      <c r="A10935" s="4" t="inlineStr">
        <is>
          <t>818.460.634-69</t>
        </is>
      </c>
      <c r="B10935" t="inlineStr">
        <is>
          <t>Ricardo Rocha</t>
        </is>
      </c>
      <c r="C10935" s="7" t="n">
        <v>45871.90346064815</v>
      </c>
      <c r="D10935" t="inlineStr">
        <is>
          <t>Crédito</t>
        </is>
      </c>
      <c r="E10935" t="n">
        <v>1919</v>
      </c>
      <c r="F10935" t="n">
        <v>1919</v>
      </c>
      <c r="G10935" t="inlineStr">
        <is>
          <t>Mantido</t>
        </is>
      </c>
      <c r="H10935" t="inlineStr">
        <is>
          <t>nan</t>
        </is>
      </c>
      <c r="I10935" t="inlineStr">
        <is>
          <t>vulto.db:pontos_mov id 3042</t>
        </is>
      </c>
      <c r="J10935" t="inlineStr">
        <is>
          <t>compra 3610 · venda 5597</t>
        </is>
      </c>
    </row>
    <row r="10936">
      <c r="A10936" s="4" t="inlineStr">
        <is>
          <t>818.460.634-69</t>
        </is>
      </c>
      <c r="B10936" t="inlineStr">
        <is>
          <t>Ricardo Rocha</t>
        </is>
      </c>
      <c r="C10936" s="7" t="n">
        <v>46240.78219907408</v>
      </c>
      <c r="D10936" t="inlineStr">
        <is>
          <t>Crédito</t>
        </is>
      </c>
      <c r="E10936" t="n">
        <v>1320</v>
      </c>
      <c r="F10936" t="n">
        <v>1320</v>
      </c>
      <c r="G10936" t="inlineStr">
        <is>
          <t>Mantido</t>
        </is>
      </c>
      <c r="H10936" t="inlineStr">
        <is>
          <t>nan</t>
        </is>
      </c>
      <c r="I10936" t="inlineStr">
        <is>
          <t>vulto.db:pontos_mov id 11051</t>
        </is>
      </c>
      <c r="J10936" t="inlineStr">
        <is>
          <t>compra 13608 · venda 17090</t>
        </is>
      </c>
    </row>
    <row r="10937">
      <c r="A10937" s="4" t="inlineStr">
        <is>
          <t>818.460.634-69</t>
        </is>
      </c>
      <c r="B10937" t="inlineStr">
        <is>
          <t>Ricardo Rocha</t>
        </is>
      </c>
      <c r="C10937" s="7" t="n">
        <v>46241.44310185185</v>
      </c>
      <c r="D10937" t="inlineStr">
        <is>
          <t>Crédito</t>
        </is>
      </c>
      <c r="E10937" t="n">
        <v>391</v>
      </c>
      <c r="F10937" t="n">
        <v>391</v>
      </c>
      <c r="G10937" t="inlineStr">
        <is>
          <t>Mantido</t>
        </is>
      </c>
      <c r="H10937" t="inlineStr">
        <is>
          <t>nan</t>
        </is>
      </c>
      <c r="I10937" t="inlineStr">
        <is>
          <t>vulto.db:pontos_mov id 11057</t>
        </is>
      </c>
      <c r="J10937" t="inlineStr">
        <is>
          <t>compra 13616 · venda 17098</t>
        </is>
      </c>
    </row>
    <row r="10938">
      <c r="A10938" s="4" t="inlineStr">
        <is>
          <t>818.460.634-69</t>
        </is>
      </c>
      <c r="B10938" t="inlineStr">
        <is>
          <t>Ricardo Rocha</t>
        </is>
      </c>
      <c r="C10938" s="7" t="n">
        <v>46261.7684375</v>
      </c>
      <c r="D10938" t="inlineStr">
        <is>
          <t>Crédito</t>
        </is>
      </c>
      <c r="E10938" t="n">
        <v>442</v>
      </c>
      <c r="F10938" t="n">
        <v>442</v>
      </c>
      <c r="G10938" t="inlineStr">
        <is>
          <t>Mantido</t>
        </is>
      </c>
      <c r="H10938" t="inlineStr">
        <is>
          <t>nan</t>
        </is>
      </c>
      <c r="I10938" t="inlineStr">
        <is>
          <t>vulto.db:pontos_mov id 11430</t>
        </is>
      </c>
      <c r="J10938" t="inlineStr">
        <is>
          <t>compra 14105 · venda 17640</t>
        </is>
      </c>
    </row>
    <row r="10939">
      <c r="A10939" s="4" t="inlineStr">
        <is>
          <t>818.460.634-69</t>
        </is>
      </c>
      <c r="B10939" t="inlineStr">
        <is>
          <t>Ricardo Rocha</t>
        </is>
      </c>
      <c r="C10939" s="7" t="n">
        <v>46286.79122685185</v>
      </c>
      <c r="D10939" t="inlineStr">
        <is>
          <t>Resgate</t>
        </is>
      </c>
      <c r="E10939" t="n">
        <v>-1000</v>
      </c>
      <c r="F10939" t="n">
        <v>-1000</v>
      </c>
      <c r="G10939" t="inlineStr">
        <is>
          <t>Mantido</t>
        </is>
      </c>
      <c r="H10939" t="inlineStr">
        <is>
          <t>sistema</t>
        </is>
      </c>
      <c r="I10939" t="inlineStr">
        <is>
          <t>vulto.db:pontos_mov id 11941</t>
        </is>
      </c>
      <c r="J10939" t="inlineStr"/>
    </row>
    <row r="10940">
      <c r="A10940" s="4" t="inlineStr">
        <is>
          <t>818.460.634-69</t>
        </is>
      </c>
      <c r="B10940" t="inlineStr">
        <is>
          <t>Ricardo Rocha</t>
        </is>
      </c>
      <c r="C10940" s="7" t="n">
        <v>46286.79145833333</v>
      </c>
      <c r="D10940" t="inlineStr">
        <is>
          <t>Crédito</t>
        </is>
      </c>
      <c r="E10940" t="n">
        <v>520</v>
      </c>
      <c r="F10940" t="n">
        <v>520</v>
      </c>
      <c r="G10940" t="inlineStr">
        <is>
          <t>Mantido</t>
        </is>
      </c>
      <c r="H10940" t="inlineStr">
        <is>
          <t>nan</t>
        </is>
      </c>
      <c r="I10940" t="inlineStr">
        <is>
          <t>vulto.db:pontos_mov id 11942</t>
        </is>
      </c>
      <c r="J10940" t="inlineStr">
        <is>
          <t>compra 14715 · venda 18347</t>
        </is>
      </c>
    </row>
    <row r="10941">
      <c r="A10941" s="4" t="inlineStr">
        <is>
          <t>818.897.214-25</t>
        </is>
      </c>
      <c r="B10941" t="inlineStr">
        <is>
          <t>Olívia Alves</t>
        </is>
      </c>
      <c r="C10941" s="7" t="n">
        <v>45658</v>
      </c>
      <c r="D10941" t="inlineStr">
        <is>
          <t>Saldo da planilha</t>
        </is>
      </c>
      <c r="E10941" t="n">
        <v>512</v>
      </c>
      <c r="F10941" t="n">
        <v>512</v>
      </c>
      <c r="G10941" t="inlineStr">
        <is>
          <t>Mantido</t>
        </is>
      </c>
      <c r="H10941" t="inlineStr">
        <is>
          <t>Coluna Pontos congelada em 01/01/2025 (soma dos cadastros fundidos)</t>
        </is>
      </c>
      <c r="I10941" t="inlineStr">
        <is>
          <t>fidelidade:Clientes linha 1715</t>
        </is>
      </c>
      <c r="J10941" t="inlineStr"/>
    </row>
    <row r="10942">
      <c r="A10942" s="4" t="inlineStr">
        <is>
          <t>818.897.214-25</t>
        </is>
      </c>
      <c r="B10942" t="inlineStr">
        <is>
          <t>Olívia Alves</t>
        </is>
      </c>
      <c r="C10942" s="7" t="n">
        <v>45698.45238425926</v>
      </c>
      <c r="D10942" t="inlineStr">
        <is>
          <t>Crédito</t>
        </is>
      </c>
      <c r="E10942" t="n">
        <v>879</v>
      </c>
      <c r="F10942" t="n">
        <v>879</v>
      </c>
      <c r="G10942" t="inlineStr">
        <is>
          <t>Mantido</t>
        </is>
      </c>
      <c r="H10942" t="inlineStr">
        <is>
          <t>nan</t>
        </is>
      </c>
      <c r="I10942" t="inlineStr">
        <is>
          <t>vulto.db:pontos_mov id 577</t>
        </is>
      </c>
      <c r="J10942" t="inlineStr">
        <is>
          <t>compra 689 · venda 1082</t>
        </is>
      </c>
    </row>
    <row r="10943">
      <c r="A10943" s="4" t="inlineStr">
        <is>
          <t>818.897.214-25</t>
        </is>
      </c>
      <c r="B10943" t="inlineStr">
        <is>
          <t>Olívia Alves</t>
        </is>
      </c>
      <c r="C10943" s="7" t="n">
        <v>45846.92894675926</v>
      </c>
      <c r="D10943" t="inlineStr">
        <is>
          <t>Crédito</t>
        </is>
      </c>
      <c r="E10943" t="n">
        <v>766</v>
      </c>
      <c r="F10943" t="n">
        <v>766</v>
      </c>
      <c r="G10943" t="inlineStr">
        <is>
          <t>Mantido</t>
        </is>
      </c>
      <c r="H10943" t="inlineStr">
        <is>
          <t>nan</t>
        </is>
      </c>
      <c r="I10943" t="inlineStr">
        <is>
          <t>vulto.db:pontos_mov id 2651</t>
        </is>
      </c>
      <c r="J10943" t="inlineStr">
        <is>
          <t>compra 3151</t>
        </is>
      </c>
    </row>
    <row r="10944">
      <c r="A10944" s="4" t="inlineStr">
        <is>
          <t>819.857.896-04</t>
        </is>
      </c>
      <c r="B10944" t="inlineStr">
        <is>
          <t>Melissa Tavares</t>
        </is>
      </c>
      <c r="C10944" s="7" t="n">
        <v>45658</v>
      </c>
      <c r="D10944" t="inlineStr">
        <is>
          <t>Saldo da planilha</t>
        </is>
      </c>
      <c r="E10944" t="n">
        <v>3114</v>
      </c>
      <c r="F10944" t="n">
        <v>3114</v>
      </c>
      <c r="G10944" t="inlineStr">
        <is>
          <t>Mantido</t>
        </is>
      </c>
      <c r="H10944" t="inlineStr">
        <is>
          <t>Coluna Pontos congelada em 01/01/2025 (soma dos cadastros fundidos)</t>
        </is>
      </c>
      <c r="I10944" t="inlineStr">
        <is>
          <t>fidelidade:Clientes linha 1599</t>
        </is>
      </c>
      <c r="J10944" t="inlineStr"/>
    </row>
    <row r="10945">
      <c r="A10945" s="4" t="inlineStr">
        <is>
          <t>819.857.896-04</t>
        </is>
      </c>
      <c r="B10945" t="inlineStr">
        <is>
          <t>Melissa Tavares</t>
        </is>
      </c>
      <c r="C10945" s="7" t="n">
        <v>45815.65704861111</v>
      </c>
      <c r="D10945" t="inlineStr">
        <is>
          <t>Crédito</t>
        </is>
      </c>
      <c r="E10945" t="n">
        <v>240</v>
      </c>
      <c r="F10945" t="n">
        <v>240</v>
      </c>
      <c r="G10945" t="inlineStr">
        <is>
          <t>Mantido</t>
        </is>
      </c>
      <c r="H10945" t="inlineStr">
        <is>
          <t>nan</t>
        </is>
      </c>
      <c r="I10945" t="inlineStr">
        <is>
          <t>vulto.db:pontos_mov id 2119</t>
        </is>
      </c>
      <c r="J10945" t="inlineStr">
        <is>
          <t>compra 2528</t>
        </is>
      </c>
    </row>
    <row r="10946">
      <c r="A10946" s="4" t="inlineStr">
        <is>
          <t>819.857.896-04</t>
        </is>
      </c>
      <c r="B10946" t="inlineStr">
        <is>
          <t>Melissa Tavares</t>
        </is>
      </c>
      <c r="C10946" s="7" t="n">
        <v>45823.91335648148</v>
      </c>
      <c r="D10946" t="inlineStr">
        <is>
          <t>Resgate</t>
        </is>
      </c>
      <c r="E10946" t="n">
        <v>-500</v>
      </c>
      <c r="F10946" t="n">
        <v>-500</v>
      </c>
      <c r="G10946" t="inlineStr">
        <is>
          <t>Mantido</t>
        </is>
      </c>
      <c r="H10946" t="inlineStr">
        <is>
          <t>balcao</t>
        </is>
      </c>
      <c r="I10946" t="inlineStr">
        <is>
          <t>vulto.db:pontos_mov id 2272</t>
        </is>
      </c>
      <c r="J10946" t="inlineStr"/>
    </row>
    <row r="10947">
      <c r="A10947" s="4" t="inlineStr">
        <is>
          <t>819.857.896-04</t>
        </is>
      </c>
      <c r="B10947" t="inlineStr">
        <is>
          <t>Melissa Tavares</t>
        </is>
      </c>
      <c r="C10947" s="7" t="n">
        <v>45823.93418981481</v>
      </c>
      <c r="D10947" t="inlineStr">
        <is>
          <t>Crédito</t>
        </is>
      </c>
      <c r="E10947" t="n">
        <v>260</v>
      </c>
      <c r="F10947" t="n">
        <v>260</v>
      </c>
      <c r="G10947" t="inlineStr">
        <is>
          <t>Mantido</t>
        </is>
      </c>
      <c r="H10947" t="inlineStr">
        <is>
          <t>nan</t>
        </is>
      </c>
      <c r="I10947" t="inlineStr">
        <is>
          <t>vulto.db:pontos_mov id 2273</t>
        </is>
      </c>
      <c r="J10947" t="inlineStr">
        <is>
          <t>compra 2710</t>
        </is>
      </c>
    </row>
    <row r="10948">
      <c r="A10948" s="4" t="inlineStr">
        <is>
          <t>819.857.896-04</t>
        </is>
      </c>
      <c r="B10948" t="inlineStr">
        <is>
          <t>Melissa Tavares</t>
        </is>
      </c>
      <c r="C10948" s="7" t="n">
        <v>46042.61881944445</v>
      </c>
      <c r="D10948" t="inlineStr">
        <is>
          <t>Crédito</t>
        </is>
      </c>
      <c r="E10948" t="n">
        <v>45</v>
      </c>
      <c r="F10948" t="n">
        <v>45</v>
      </c>
      <c r="G10948" t="inlineStr">
        <is>
          <t>Mantido</t>
        </is>
      </c>
      <c r="H10948" t="inlineStr">
        <is>
          <t>nan</t>
        </is>
      </c>
      <c r="I10948" t="inlineStr">
        <is>
          <t>vulto.db:pontos_mov id 6845</t>
        </is>
      </c>
      <c r="J10948" t="inlineStr">
        <is>
          <t>compra 8412</t>
        </is>
      </c>
    </row>
    <row r="10949">
      <c r="A10949" s="4" t="inlineStr">
        <is>
          <t>819.857.896-04</t>
        </is>
      </c>
      <c r="B10949" t="inlineStr">
        <is>
          <t>Melissa Tavares</t>
        </is>
      </c>
      <c r="C10949" s="7" t="n">
        <v>46156.81756944444</v>
      </c>
      <c r="D10949" t="inlineStr">
        <is>
          <t>Crédito</t>
        </is>
      </c>
      <c r="E10949" t="n">
        <v>220</v>
      </c>
      <c r="F10949" t="n">
        <v>220</v>
      </c>
      <c r="G10949" t="inlineStr">
        <is>
          <t>Mantido</t>
        </is>
      </c>
      <c r="H10949" t="inlineStr">
        <is>
          <t>nan</t>
        </is>
      </c>
      <c r="I10949" t="inlineStr">
        <is>
          <t>vulto.db:pontos_mov id 9009</t>
        </is>
      </c>
      <c r="J10949" t="inlineStr">
        <is>
          <t>compra 11117</t>
        </is>
      </c>
    </row>
    <row r="10950">
      <c r="A10950" s="4" t="inlineStr">
        <is>
          <t>820.196.517-50</t>
        </is>
      </c>
      <c r="B10950" t="inlineStr">
        <is>
          <t>Felipe S. Rezende</t>
        </is>
      </c>
      <c r="C10950" s="7" t="n">
        <v>45658</v>
      </c>
      <c r="D10950" t="inlineStr">
        <is>
          <t>Saldo da planilha</t>
        </is>
      </c>
      <c r="E10950" t="n">
        <v>2247</v>
      </c>
      <c r="F10950" t="n">
        <v>2247</v>
      </c>
      <c r="G10950" t="inlineStr">
        <is>
          <t>Mantido</t>
        </is>
      </c>
      <c r="H10950" t="inlineStr">
        <is>
          <t>Coluna Pontos congelada em 01/01/2025 (soma dos cadastros fundidos)</t>
        </is>
      </c>
      <c r="I10950" t="inlineStr">
        <is>
          <t>fidelidade:Clientes linha 725</t>
        </is>
      </c>
      <c r="J10950" t="inlineStr"/>
    </row>
    <row r="10951">
      <c r="A10951" s="4" t="inlineStr">
        <is>
          <t>820.196.517-50</t>
        </is>
      </c>
      <c r="B10951" t="inlineStr">
        <is>
          <t>Felipe S. Rezende</t>
        </is>
      </c>
      <c r="C10951" s="7" t="n">
        <v>45686.82375</v>
      </c>
      <c r="D10951" t="inlineStr">
        <is>
          <t>Crédito</t>
        </is>
      </c>
      <c r="E10951" t="n">
        <v>1008</v>
      </c>
      <c r="F10951" t="n">
        <v>1008</v>
      </c>
      <c r="G10951" t="inlineStr">
        <is>
          <t>Mantido</t>
        </is>
      </c>
      <c r="H10951" t="inlineStr">
        <is>
          <t>nan</t>
        </is>
      </c>
      <c r="I10951" t="inlineStr">
        <is>
          <t>vulto.db:pontos_mov id 438</t>
        </is>
      </c>
      <c r="J10951" t="inlineStr">
        <is>
          <t>compra 514 · venda 806</t>
        </is>
      </c>
    </row>
    <row r="10952">
      <c r="A10952" s="4" t="inlineStr">
        <is>
          <t>820.196.517-50</t>
        </is>
      </c>
      <c r="B10952" t="inlineStr">
        <is>
          <t>Felipe S. Rezende</t>
        </is>
      </c>
      <c r="C10952" s="7" t="n">
        <v>45809.87474537037</v>
      </c>
      <c r="D10952" t="inlineStr">
        <is>
          <t>Crédito</t>
        </is>
      </c>
      <c r="E10952" t="n">
        <v>320</v>
      </c>
      <c r="F10952" t="n">
        <v>320</v>
      </c>
      <c r="G10952" t="inlineStr">
        <is>
          <t>Mantido</t>
        </is>
      </c>
      <c r="H10952" t="inlineStr">
        <is>
          <t>nan</t>
        </is>
      </c>
      <c r="I10952" t="inlineStr">
        <is>
          <t>vulto.db:pontos_mov id 2034</t>
        </is>
      </c>
      <c r="J10952" t="inlineStr">
        <is>
          <t>compra 2427 · venda 3792</t>
        </is>
      </c>
    </row>
    <row r="10953">
      <c r="A10953" s="4" t="inlineStr">
        <is>
          <t>820.196.517-50</t>
        </is>
      </c>
      <c r="B10953" t="inlineStr">
        <is>
          <t>Felipe S. Rezende</t>
        </is>
      </c>
      <c r="C10953" s="7" t="n">
        <v>46015.80085648148</v>
      </c>
      <c r="D10953" t="inlineStr">
        <is>
          <t>Crédito</t>
        </is>
      </c>
      <c r="E10953" t="n">
        <v>243</v>
      </c>
      <c r="F10953" t="n">
        <v>0</v>
      </c>
      <c r="G10953" t="inlineStr">
        <is>
          <t>Descartado</t>
        </is>
      </c>
      <c r="H10953" t="inlineStr">
        <is>
          <t>Venda cancelada sem o estorno manual: quem cancela perde os pontos da compra</t>
        </is>
      </c>
      <c r="I10953" t="inlineStr">
        <is>
          <t>vulto.db:pontos_mov id 6124</t>
        </is>
      </c>
      <c r="J10953" t="inlineStr">
        <is>
          <t>compra 7521 · venda 10203</t>
        </is>
      </c>
    </row>
    <row r="10954">
      <c r="A10954" s="4" t="inlineStr">
        <is>
          <t>820.196.517-50</t>
        </is>
      </c>
      <c r="B10954" t="inlineStr">
        <is>
          <t>Felipe S. Rezende</t>
        </is>
      </c>
      <c r="C10954" s="7" t="n">
        <v>46041.6762037037</v>
      </c>
      <c r="D10954" t="inlineStr">
        <is>
          <t>Crédito</t>
        </is>
      </c>
      <c r="E10954" t="n">
        <v>145</v>
      </c>
      <c r="F10954" t="n">
        <v>145</v>
      </c>
      <c r="G10954" t="inlineStr">
        <is>
          <t>Mantido</t>
        </is>
      </c>
      <c r="H10954" t="inlineStr">
        <is>
          <t>nan</t>
        </is>
      </c>
      <c r="I10954" t="inlineStr">
        <is>
          <t>vulto.db:pontos_mov id 6826</t>
        </is>
      </c>
      <c r="J10954" t="inlineStr">
        <is>
          <t>compra 8385 · venda 11175</t>
        </is>
      </c>
    </row>
    <row r="10955">
      <c r="A10955" s="4" t="inlineStr">
        <is>
          <t>820.196.517-50</t>
        </is>
      </c>
      <c r="B10955" t="inlineStr">
        <is>
          <t>Felipe S. Rezende</t>
        </is>
      </c>
      <c r="C10955" s="7" t="n">
        <v>46049.83761574074</v>
      </c>
      <c r="D10955" t="inlineStr">
        <is>
          <t>Crédito</t>
        </is>
      </c>
      <c r="E10955" t="n">
        <v>185</v>
      </c>
      <c r="F10955" t="n">
        <v>185</v>
      </c>
      <c r="G10955" t="inlineStr">
        <is>
          <t>Mantido</t>
        </is>
      </c>
      <c r="H10955" t="inlineStr">
        <is>
          <t>nan</t>
        </is>
      </c>
      <c r="I10955" t="inlineStr">
        <is>
          <t>vulto.db:pontos_mov id 7036</t>
        </is>
      </c>
      <c r="J10955" t="inlineStr">
        <is>
          <t>compra 8642 · venda 11471</t>
        </is>
      </c>
    </row>
    <row r="10956">
      <c r="A10956" s="4" t="inlineStr">
        <is>
          <t>820.545.713-18</t>
        </is>
      </c>
      <c r="B10956" t="inlineStr">
        <is>
          <t>Emanuelly Rezende Rodrigues</t>
        </is>
      </c>
      <c r="C10956" s="7" t="n">
        <v>46110.82758101852</v>
      </c>
      <c r="D10956" t="inlineStr">
        <is>
          <t>Crédito</t>
        </is>
      </c>
      <c r="E10956" t="n">
        <v>1539</v>
      </c>
      <c r="F10956" t="n">
        <v>1539</v>
      </c>
      <c r="G10956" t="inlineStr">
        <is>
          <t>Mantido</t>
        </is>
      </c>
      <c r="H10956" t="inlineStr">
        <is>
          <t>nan</t>
        </is>
      </c>
      <c r="I10956" t="inlineStr">
        <is>
          <t>vulto.db:pontos_mov id 8140</t>
        </is>
      </c>
      <c r="J10956" t="inlineStr">
        <is>
          <t>compra 10001 · venda 12986</t>
        </is>
      </c>
    </row>
    <row r="10957">
      <c r="A10957" s="4" t="inlineStr">
        <is>
          <t>820.555.467-67</t>
        </is>
      </c>
      <c r="B10957" t="inlineStr">
        <is>
          <t>Valentina Ribeiro Souza</t>
        </is>
      </c>
      <c r="C10957" s="7" t="n">
        <v>45658</v>
      </c>
      <c r="D10957" t="inlineStr">
        <is>
          <t>Saldo da planilha</t>
        </is>
      </c>
      <c r="E10957" t="n">
        <v>4569</v>
      </c>
      <c r="F10957" t="n">
        <v>4569</v>
      </c>
      <c r="G10957" t="inlineStr">
        <is>
          <t>Mantido</t>
        </is>
      </c>
      <c r="H10957" t="inlineStr">
        <is>
          <t>Coluna Pontos congelada em 01/01/2025 (soma dos cadastros fundidos)</t>
        </is>
      </c>
      <c r="I10957" t="inlineStr">
        <is>
          <t>fidelidade:Clientes linha 2234</t>
        </is>
      </c>
      <c r="J10957" t="inlineStr"/>
    </row>
    <row r="10958">
      <c r="A10958" s="4" t="inlineStr">
        <is>
          <t>820.555.467-67</t>
        </is>
      </c>
      <c r="B10958" t="inlineStr">
        <is>
          <t>Valentina Ribeiro Souza</t>
        </is>
      </c>
      <c r="C10958" s="7" t="n">
        <v>45727.57796296296</v>
      </c>
      <c r="D10958" t="inlineStr">
        <is>
          <t>Crédito</t>
        </is>
      </c>
      <c r="E10958" t="n">
        <v>920</v>
      </c>
      <c r="F10958" t="n">
        <v>920</v>
      </c>
      <c r="G10958" t="inlineStr">
        <is>
          <t>Mantido</t>
        </is>
      </c>
      <c r="H10958" t="inlineStr">
        <is>
          <t>nan</t>
        </is>
      </c>
      <c r="I10958" t="inlineStr">
        <is>
          <t>vulto.db:pontos_mov id 909</t>
        </is>
      </c>
      <c r="J10958" t="inlineStr">
        <is>
          <t>compra 1077 · venda 1679</t>
        </is>
      </c>
    </row>
    <row r="10959">
      <c r="A10959" s="4" t="inlineStr">
        <is>
          <t>820.555.467-67</t>
        </is>
      </c>
      <c r="B10959" t="inlineStr">
        <is>
          <t>Valentina Ribeiro Souza</t>
        </is>
      </c>
      <c r="C10959" s="7" t="n">
        <v>45748.46333333333</v>
      </c>
      <c r="D10959" t="inlineStr">
        <is>
          <t>Crédito</t>
        </is>
      </c>
      <c r="E10959" t="n">
        <v>150</v>
      </c>
      <c r="F10959" t="n">
        <v>150</v>
      </c>
      <c r="G10959" t="inlineStr">
        <is>
          <t>Mantido</t>
        </is>
      </c>
      <c r="H10959" t="inlineStr">
        <is>
          <t>nan</t>
        </is>
      </c>
      <c r="I10959" t="inlineStr">
        <is>
          <t>vulto.db:pontos_mov id 1155</t>
        </is>
      </c>
      <c r="J10959" t="inlineStr">
        <is>
          <t>compra 1366</t>
        </is>
      </c>
    </row>
    <row r="10960">
      <c r="A10960" s="4" t="inlineStr">
        <is>
          <t>820.555.467-67</t>
        </is>
      </c>
      <c r="B10960" t="inlineStr">
        <is>
          <t>Valentina Ribeiro Souza</t>
        </is>
      </c>
      <c r="C10960" s="7" t="n">
        <v>45819.80201388889</v>
      </c>
      <c r="D10960" t="inlineStr">
        <is>
          <t>Crédito</t>
        </is>
      </c>
      <c r="E10960" t="n">
        <v>140</v>
      </c>
      <c r="F10960" t="n">
        <v>140</v>
      </c>
      <c r="G10960" t="inlineStr">
        <is>
          <t>Mantido</t>
        </is>
      </c>
      <c r="H10960" t="inlineStr">
        <is>
          <t>nan</t>
        </is>
      </c>
      <c r="I10960" t="inlineStr">
        <is>
          <t>vulto.db:pontos_mov id 2186</t>
        </is>
      </c>
      <c r="J10960" t="inlineStr">
        <is>
          <t>compra 2610 · venda 4083</t>
        </is>
      </c>
    </row>
    <row r="10961">
      <c r="A10961" s="4" t="inlineStr">
        <is>
          <t>820.555.467-67</t>
        </is>
      </c>
      <c r="B10961" t="inlineStr">
        <is>
          <t>Valentina Ribeiro Souza</t>
        </is>
      </c>
      <c r="C10961" s="7" t="n">
        <v>45822.91041666667</v>
      </c>
      <c r="D10961" t="inlineStr">
        <is>
          <t>Crédito</t>
        </is>
      </c>
      <c r="E10961" t="n">
        <v>420</v>
      </c>
      <c r="F10961" t="n">
        <v>420</v>
      </c>
      <c r="G10961" t="inlineStr">
        <is>
          <t>Mantido</t>
        </is>
      </c>
      <c r="H10961" t="inlineStr">
        <is>
          <t>nan</t>
        </is>
      </c>
      <c r="I10961" t="inlineStr">
        <is>
          <t>vulto.db:pontos_mov id 2254</t>
        </is>
      </c>
      <c r="J10961" t="inlineStr">
        <is>
          <t>compra 2689 · venda 4198</t>
        </is>
      </c>
    </row>
    <row r="10962">
      <c r="A10962" s="4" t="inlineStr">
        <is>
          <t>820.555.467-67</t>
        </is>
      </c>
      <c r="B10962" t="inlineStr">
        <is>
          <t>Valentina Ribeiro Souza</t>
        </is>
      </c>
      <c r="C10962" s="7" t="n">
        <v>45907.75584490741</v>
      </c>
      <c r="D10962" t="inlineStr">
        <is>
          <t>Crédito</t>
        </is>
      </c>
      <c r="E10962" t="n">
        <v>1159</v>
      </c>
      <c r="F10962" t="n">
        <v>1159</v>
      </c>
      <c r="G10962" t="inlineStr">
        <is>
          <t>Mantido</t>
        </is>
      </c>
      <c r="H10962" t="inlineStr">
        <is>
          <t>nan</t>
        </is>
      </c>
      <c r="I10962" t="inlineStr">
        <is>
          <t>vulto.db:pontos_mov id 3539</t>
        </is>
      </c>
      <c r="J10962" t="inlineStr">
        <is>
          <t>compra 4226</t>
        </is>
      </c>
    </row>
    <row r="10963">
      <c r="A10963" s="4" t="inlineStr">
        <is>
          <t>820.555.467-67</t>
        </is>
      </c>
      <c r="B10963" t="inlineStr">
        <is>
          <t>Valentina Ribeiro Souza</t>
        </is>
      </c>
      <c r="C10963" s="7" t="n">
        <v>45999.9094212963</v>
      </c>
      <c r="D10963" t="inlineStr">
        <is>
          <t>Crédito</t>
        </is>
      </c>
      <c r="E10963" t="n">
        <v>280</v>
      </c>
      <c r="F10963" t="n">
        <v>280</v>
      </c>
      <c r="G10963" t="inlineStr">
        <is>
          <t>Mantido</t>
        </is>
      </c>
      <c r="H10963" t="inlineStr">
        <is>
          <t>nan</t>
        </is>
      </c>
      <c r="I10963" t="inlineStr">
        <is>
          <t>vulto.db:pontos_mov id 5683</t>
        </is>
      </c>
      <c r="J10963" t="inlineStr">
        <is>
          <t>compra 6952 · venda 9552</t>
        </is>
      </c>
    </row>
    <row r="10964">
      <c r="A10964" s="4" t="inlineStr">
        <is>
          <t>820.555.467-67</t>
        </is>
      </c>
      <c r="B10964" t="inlineStr">
        <is>
          <t>Valentina Ribeiro Souza</t>
        </is>
      </c>
      <c r="C10964" s="7" t="n">
        <v>46018.77049768518</v>
      </c>
      <c r="D10964" t="inlineStr">
        <is>
          <t>Crédito</t>
        </is>
      </c>
      <c r="E10964" t="n">
        <v>240</v>
      </c>
      <c r="F10964" t="n">
        <v>240</v>
      </c>
      <c r="G10964" t="inlineStr">
        <is>
          <t>Mantido</t>
        </is>
      </c>
      <c r="H10964" t="inlineStr">
        <is>
          <t>nan</t>
        </is>
      </c>
      <c r="I10964" t="inlineStr">
        <is>
          <t>vulto.db:pontos_mov id 6234</t>
        </is>
      </c>
      <c r="J10964" t="inlineStr">
        <is>
          <t>compra 7652</t>
        </is>
      </c>
    </row>
    <row r="10965">
      <c r="A10965" s="4" t="inlineStr">
        <is>
          <t>820.555.467-67</t>
        </is>
      </c>
      <c r="B10965" t="inlineStr">
        <is>
          <t>Valentina Ribeiro Souza</t>
        </is>
      </c>
      <c r="C10965" s="7" t="n">
        <v>46040.90829861111</v>
      </c>
      <c r="D10965" t="inlineStr">
        <is>
          <t>Crédito</t>
        </is>
      </c>
      <c r="E10965" t="n">
        <v>1929</v>
      </c>
      <c r="F10965" t="n">
        <v>1929</v>
      </c>
      <c r="G10965" t="inlineStr">
        <is>
          <t>Mantido</t>
        </is>
      </c>
      <c r="H10965" t="inlineStr">
        <is>
          <t>nan</t>
        </is>
      </c>
      <c r="I10965" t="inlineStr">
        <is>
          <t>vulto.db:pontos_mov id 6816</t>
        </is>
      </c>
      <c r="J10965" t="inlineStr">
        <is>
          <t>compra 8373 · venda 11163</t>
        </is>
      </c>
    </row>
    <row r="10966">
      <c r="A10966" s="4" t="inlineStr">
        <is>
          <t>820.555.467-67</t>
        </is>
      </c>
      <c r="B10966" t="inlineStr">
        <is>
          <t>Valentina Ribeiro Souza</t>
        </is>
      </c>
      <c r="C10966" s="7" t="n">
        <v>46045.86884259259</v>
      </c>
      <c r="D10966" t="inlineStr">
        <is>
          <t>Crédito</t>
        </is>
      </c>
      <c r="E10966" t="n">
        <v>223</v>
      </c>
      <c r="F10966" t="n">
        <v>223</v>
      </c>
      <c r="G10966" t="inlineStr">
        <is>
          <t>Mantido</t>
        </is>
      </c>
      <c r="H10966" t="inlineStr">
        <is>
          <t>nan</t>
        </is>
      </c>
      <c r="I10966" t="inlineStr">
        <is>
          <t>vulto.db:pontos_mov id 6930</t>
        </is>
      </c>
      <c r="J10966" t="inlineStr">
        <is>
          <t>compra 8524</t>
        </is>
      </c>
    </row>
    <row r="10967">
      <c r="A10967" s="4" t="inlineStr">
        <is>
          <t>820.555.467-67</t>
        </is>
      </c>
      <c r="B10967" t="inlineStr">
        <is>
          <t>Valentina Ribeiro Souza</t>
        </is>
      </c>
      <c r="C10967" s="7" t="n">
        <v>46094.4693287037</v>
      </c>
      <c r="D10967" t="inlineStr">
        <is>
          <t>Crédito</t>
        </is>
      </c>
      <c r="E10967" t="n">
        <v>570</v>
      </c>
      <c r="F10967" t="n">
        <v>570</v>
      </c>
      <c r="G10967" t="inlineStr">
        <is>
          <t>Mantido</t>
        </is>
      </c>
      <c r="H10967" t="inlineStr">
        <is>
          <t>nan</t>
        </is>
      </c>
      <c r="I10967" t="inlineStr">
        <is>
          <t>vulto.db:pontos_mov id 7826</t>
        </is>
      </c>
      <c r="J10967" t="inlineStr">
        <is>
          <t>compra 9632</t>
        </is>
      </c>
    </row>
    <row r="10968">
      <c r="A10968" s="4" t="inlineStr">
        <is>
          <t>820.555.467-67</t>
        </is>
      </c>
      <c r="B10968" t="inlineStr">
        <is>
          <t>Valentina Ribeiro Souza</t>
        </is>
      </c>
      <c r="C10968" s="7" t="n">
        <v>46119.71184027778</v>
      </c>
      <c r="D10968" t="inlineStr">
        <is>
          <t>Crédito</t>
        </is>
      </c>
      <c r="E10968" t="n">
        <v>150</v>
      </c>
      <c r="F10968" t="n">
        <v>150</v>
      </c>
      <c r="G10968" t="inlineStr">
        <is>
          <t>Mantido</t>
        </is>
      </c>
      <c r="H10968" t="inlineStr">
        <is>
          <t>nan</t>
        </is>
      </c>
      <c r="I10968" t="inlineStr">
        <is>
          <t>vulto.db:pontos_mov id 8311</t>
        </is>
      </c>
      <c r="J10968" t="inlineStr">
        <is>
          <t>compra 10214</t>
        </is>
      </c>
    </row>
    <row r="10969">
      <c r="A10969" s="4" t="inlineStr">
        <is>
          <t>820.555.467-67</t>
        </is>
      </c>
      <c r="B10969" t="inlineStr">
        <is>
          <t>Valentina Ribeiro Souza</t>
        </is>
      </c>
      <c r="C10969" s="7" t="n">
        <v>46123.65751157407</v>
      </c>
      <c r="D10969" t="inlineStr">
        <is>
          <t>Crédito</t>
        </is>
      </c>
      <c r="E10969" t="n">
        <v>220</v>
      </c>
      <c r="F10969" t="n">
        <v>220</v>
      </c>
      <c r="G10969" t="inlineStr">
        <is>
          <t>Mantido</t>
        </is>
      </c>
      <c r="H10969" t="inlineStr">
        <is>
          <t>nan</t>
        </is>
      </c>
      <c r="I10969" t="inlineStr">
        <is>
          <t>vulto.db:pontos_mov id 8377</t>
        </is>
      </c>
      <c r="J10969" t="inlineStr">
        <is>
          <t>compra 10301</t>
        </is>
      </c>
    </row>
    <row r="10970">
      <c r="A10970" s="4" t="inlineStr">
        <is>
          <t>820.555.467-67</t>
        </is>
      </c>
      <c r="B10970" t="inlineStr">
        <is>
          <t>Valentina Ribeiro Souza</t>
        </is>
      </c>
      <c r="C10970" s="7" t="n">
        <v>46123.65751157407</v>
      </c>
      <c r="D10970" t="inlineStr">
        <is>
          <t>Resgate</t>
        </is>
      </c>
      <c r="E10970" t="n">
        <v>-2000</v>
      </c>
      <c r="F10970" t="n">
        <v>-2000</v>
      </c>
      <c r="G10970" t="inlineStr">
        <is>
          <t>Mantido</t>
        </is>
      </c>
      <c r="H10970" t="inlineStr">
        <is>
          <t>sistema</t>
        </is>
      </c>
      <c r="I10970" t="inlineStr">
        <is>
          <t>vulto.db:pontos_mov id 8378</t>
        </is>
      </c>
      <c r="J10970" t="inlineStr"/>
    </row>
    <row r="10971">
      <c r="A10971" s="4" t="inlineStr">
        <is>
          <t>820.555.467-67</t>
        </is>
      </c>
      <c r="B10971" t="inlineStr">
        <is>
          <t>Valentina Ribeiro Souza</t>
        </is>
      </c>
      <c r="C10971" s="7" t="n">
        <v>46141.82832175926</v>
      </c>
      <c r="D10971" t="inlineStr">
        <is>
          <t>Crédito</t>
        </is>
      </c>
      <c r="E10971" t="n">
        <v>700</v>
      </c>
      <c r="F10971" t="n">
        <v>700</v>
      </c>
      <c r="G10971" t="inlineStr">
        <is>
          <t>Mantido</t>
        </is>
      </c>
      <c r="H10971" t="inlineStr">
        <is>
          <t>nan</t>
        </is>
      </c>
      <c r="I10971" t="inlineStr">
        <is>
          <t>vulto.db:pontos_mov id 8687</t>
        </is>
      </c>
      <c r="J10971" t="inlineStr">
        <is>
          <t>compra 10707 · venda 13794</t>
        </is>
      </c>
    </row>
    <row r="10972">
      <c r="A10972" s="4" t="inlineStr">
        <is>
          <t>820.555.467-67</t>
        </is>
      </c>
      <c r="B10972" t="inlineStr">
        <is>
          <t>Valentina Ribeiro Souza</t>
        </is>
      </c>
      <c r="C10972" s="7" t="n">
        <v>46164.49740740741</v>
      </c>
      <c r="D10972" t="inlineStr">
        <is>
          <t>Crédito</t>
        </is>
      </c>
      <c r="E10972" t="n">
        <v>250</v>
      </c>
      <c r="F10972" t="n">
        <v>250</v>
      </c>
      <c r="G10972" t="inlineStr">
        <is>
          <t>Mantido</t>
        </is>
      </c>
      <c r="H10972" t="inlineStr">
        <is>
          <t>nan</t>
        </is>
      </c>
      <c r="I10972" t="inlineStr">
        <is>
          <t>vulto.db:pontos_mov id 9185</t>
        </is>
      </c>
      <c r="J10972" t="inlineStr">
        <is>
          <t>compra 11347</t>
        </is>
      </c>
    </row>
    <row r="10973">
      <c r="A10973" s="4" t="inlineStr">
        <is>
          <t>820.555.467-67</t>
        </is>
      </c>
      <c r="B10973" t="inlineStr">
        <is>
          <t>Valentina Ribeiro Souza</t>
        </is>
      </c>
      <c r="C10973" s="7" t="n">
        <v>46223.54148148148</v>
      </c>
      <c r="D10973" t="inlineStr">
        <is>
          <t>Crédito</t>
        </is>
      </c>
      <c r="E10973" t="n">
        <v>1995</v>
      </c>
      <c r="F10973" t="n">
        <v>1995</v>
      </c>
      <c r="G10973" t="inlineStr">
        <is>
          <t>Mantido</t>
        </is>
      </c>
      <c r="H10973" t="inlineStr">
        <is>
          <t>nan</t>
        </is>
      </c>
      <c r="I10973" t="inlineStr">
        <is>
          <t>vulto.db:pontos_mov id 10709</t>
        </is>
      </c>
      <c r="J10973" t="inlineStr">
        <is>
          <t>compra 13183 · venda 16603</t>
        </is>
      </c>
    </row>
    <row r="10974">
      <c r="A10974" s="4" t="inlineStr">
        <is>
          <t>820.555.467-67</t>
        </is>
      </c>
      <c r="B10974" t="inlineStr">
        <is>
          <t>Valentina Ribeiro Souza</t>
        </is>
      </c>
      <c r="C10974" s="7" t="n">
        <v>46258.85954861111</v>
      </c>
      <c r="D10974" t="inlineStr">
        <is>
          <t>Crédito</t>
        </is>
      </c>
      <c r="E10974" t="n">
        <v>350</v>
      </c>
      <c r="F10974" t="n">
        <v>350</v>
      </c>
      <c r="G10974" t="inlineStr">
        <is>
          <t>Mantido</t>
        </is>
      </c>
      <c r="H10974" t="inlineStr">
        <is>
          <t>nan</t>
        </is>
      </c>
      <c r="I10974" t="inlineStr">
        <is>
          <t>vulto.db:pontos_mov id 11368</t>
        </is>
      </c>
      <c r="J10974" t="inlineStr">
        <is>
          <t>compra 14026</t>
        </is>
      </c>
    </row>
    <row r="10975">
      <c r="A10975" s="4" t="inlineStr">
        <is>
          <t>820.555.467-67</t>
        </is>
      </c>
      <c r="B10975" t="inlineStr">
        <is>
          <t>Valentina Ribeiro Souza</t>
        </is>
      </c>
      <c r="C10975" s="7" t="n">
        <v>46277.56884259259</v>
      </c>
      <c r="D10975" t="inlineStr">
        <is>
          <t>Crédito</t>
        </is>
      </c>
      <c r="E10975" t="n">
        <v>220</v>
      </c>
      <c r="F10975" t="n">
        <v>220</v>
      </c>
      <c r="G10975" t="inlineStr">
        <is>
          <t>Mantido</t>
        </is>
      </c>
      <c r="H10975" t="inlineStr">
        <is>
          <t>nan</t>
        </is>
      </c>
      <c r="I10975" t="inlineStr">
        <is>
          <t>vulto.db:pontos_mov id 11768</t>
        </is>
      </c>
      <c r="J10975" t="inlineStr">
        <is>
          <t>compra 14500</t>
        </is>
      </c>
    </row>
    <row r="10976">
      <c r="A10976" s="4" t="inlineStr">
        <is>
          <t>820.555.467-67</t>
        </is>
      </c>
      <c r="B10976" t="inlineStr">
        <is>
          <t>Valentina Ribeiro Souza</t>
        </is>
      </c>
      <c r="C10976" s="7" t="n">
        <v>46280.9008912037</v>
      </c>
      <c r="D10976" t="inlineStr">
        <is>
          <t>Crédito</t>
        </is>
      </c>
      <c r="E10976" t="n">
        <v>840</v>
      </c>
      <c r="F10976" t="n">
        <v>840</v>
      </c>
      <c r="G10976" t="inlineStr">
        <is>
          <t>Mantido</t>
        </is>
      </c>
      <c r="H10976" t="inlineStr">
        <is>
          <t>nan</t>
        </is>
      </c>
      <c r="I10976" t="inlineStr">
        <is>
          <t>vulto.db:pontos_mov id 11832</t>
        </is>
      </c>
      <c r="J10976" t="inlineStr">
        <is>
          <t>compra 14576 · venda 18186</t>
        </is>
      </c>
    </row>
    <row r="10977">
      <c r="A10977" s="4" t="inlineStr">
        <is>
          <t>820.635.044-66</t>
        </is>
      </c>
      <c r="B10977" t="inlineStr">
        <is>
          <t>Priscila Araújo</t>
        </is>
      </c>
      <c r="C10977" s="7" t="n">
        <v>45864.75973379629</v>
      </c>
      <c r="D10977" t="inlineStr">
        <is>
          <t>Crédito</t>
        </is>
      </c>
      <c r="E10977" t="n">
        <v>720</v>
      </c>
      <c r="F10977" t="n">
        <v>720</v>
      </c>
      <c r="G10977" t="inlineStr">
        <is>
          <t>Mantido</t>
        </is>
      </c>
      <c r="H10977" t="inlineStr">
        <is>
          <t>nan</t>
        </is>
      </c>
      <c r="I10977" t="inlineStr">
        <is>
          <t>vulto.db:pontos_mov id 2940</t>
        </is>
      </c>
      <c r="J10977" t="inlineStr">
        <is>
          <t>compra 3494 · venda 5409</t>
        </is>
      </c>
    </row>
    <row r="10978">
      <c r="A10978" s="4" t="inlineStr">
        <is>
          <t>820.635.044-66</t>
        </is>
      </c>
      <c r="B10978" t="inlineStr">
        <is>
          <t>Priscila Araújo</t>
        </is>
      </c>
      <c r="C10978" s="7" t="n">
        <v>45919.9809375</v>
      </c>
      <c r="D10978" t="inlineStr">
        <is>
          <t>Crédito</t>
        </is>
      </c>
      <c r="E10978" t="n">
        <v>2119</v>
      </c>
      <c r="F10978" t="n">
        <v>2119</v>
      </c>
      <c r="G10978" t="inlineStr">
        <is>
          <t>Mantido</t>
        </is>
      </c>
      <c r="H10978" t="inlineStr">
        <is>
          <t>nan</t>
        </is>
      </c>
      <c r="I10978" t="inlineStr">
        <is>
          <t>vulto.db:pontos_mov id 3769</t>
        </is>
      </c>
      <c r="J10978" t="inlineStr">
        <is>
          <t>compra 4513 · venda 6790</t>
        </is>
      </c>
    </row>
    <row r="10979">
      <c r="A10979" s="4" t="inlineStr">
        <is>
          <t>820.635.044-66</t>
        </is>
      </c>
      <c r="B10979" t="inlineStr">
        <is>
          <t>Priscila Araújo</t>
        </is>
      </c>
      <c r="C10979" s="7" t="n">
        <v>46053.49347222222</v>
      </c>
      <c r="D10979" t="inlineStr">
        <is>
          <t>Crédito</t>
        </is>
      </c>
      <c r="E10979" t="n">
        <v>540</v>
      </c>
      <c r="F10979" t="n">
        <v>540</v>
      </c>
      <c r="G10979" t="inlineStr">
        <is>
          <t>Mantido</t>
        </is>
      </c>
      <c r="H10979" t="inlineStr">
        <is>
          <t>nan</t>
        </is>
      </c>
      <c r="I10979" t="inlineStr">
        <is>
          <t>vulto.db:pontos_mov id 7124</t>
        </is>
      </c>
      <c r="J10979" t="inlineStr">
        <is>
          <t>compra 8748</t>
        </is>
      </c>
    </row>
    <row r="10980">
      <c r="A10980" s="4" t="inlineStr">
        <is>
          <t>820.635.044-66</t>
        </is>
      </c>
      <c r="B10980" t="inlineStr">
        <is>
          <t>Priscila Araújo</t>
        </is>
      </c>
      <c r="C10980" s="7" t="n">
        <v>46053.49652777778</v>
      </c>
      <c r="D10980" t="inlineStr">
        <is>
          <t>Crédito</t>
        </is>
      </c>
      <c r="E10980" t="n">
        <v>540</v>
      </c>
      <c r="F10980" t="n">
        <v>540</v>
      </c>
      <c r="G10980" t="inlineStr">
        <is>
          <t>Mantido</t>
        </is>
      </c>
      <c r="H10980" t="inlineStr">
        <is>
          <t>nan</t>
        </is>
      </c>
      <c r="I10980" t="inlineStr">
        <is>
          <t>vulto.db:pontos_mov id 7125</t>
        </is>
      </c>
      <c r="J10980" t="inlineStr">
        <is>
          <t>compra 8750</t>
        </is>
      </c>
    </row>
    <row r="10981">
      <c r="A10981" s="4" t="inlineStr">
        <is>
          <t>820.635.044-66</t>
        </is>
      </c>
      <c r="B10981" t="inlineStr">
        <is>
          <t>Priscila Araújo</t>
        </is>
      </c>
      <c r="C10981" s="7" t="n">
        <v>46138.8046875</v>
      </c>
      <c r="D10981" t="inlineStr">
        <is>
          <t>Resgate</t>
        </is>
      </c>
      <c r="E10981" t="n">
        <v>-1900</v>
      </c>
      <c r="F10981" t="n">
        <v>-1900</v>
      </c>
      <c r="G10981" t="inlineStr">
        <is>
          <t>Mantido</t>
        </is>
      </c>
      <c r="H10981" t="inlineStr">
        <is>
          <t>sistema</t>
        </is>
      </c>
      <c r="I10981" t="inlineStr">
        <is>
          <t>vulto.db:pontos_mov id 8645</t>
        </is>
      </c>
      <c r="J10981" t="inlineStr"/>
    </row>
    <row r="10982">
      <c r="A10982" s="4" t="inlineStr">
        <is>
          <t>820.635.044-66</t>
        </is>
      </c>
      <c r="B10982" t="inlineStr">
        <is>
          <t>Priscila Araújo</t>
        </is>
      </c>
      <c r="C10982" s="7" t="n">
        <v>46138.80480324074</v>
      </c>
      <c r="D10982" t="inlineStr">
        <is>
          <t>Crédito</t>
        </is>
      </c>
      <c r="E10982" t="n">
        <v>200</v>
      </c>
      <c r="F10982" t="n">
        <v>200</v>
      </c>
      <c r="G10982" t="inlineStr">
        <is>
          <t>Mantido</t>
        </is>
      </c>
      <c r="H10982" t="inlineStr">
        <is>
          <t>nan</t>
        </is>
      </c>
      <c r="I10982" t="inlineStr">
        <is>
          <t>vulto.db:pontos_mov id 8646</t>
        </is>
      </c>
      <c r="J10982" t="inlineStr">
        <is>
          <t>compra 10652 · venda 13737</t>
        </is>
      </c>
    </row>
    <row r="10983">
      <c r="A10983" s="4" t="inlineStr">
        <is>
          <t>820.635.044-66</t>
        </is>
      </c>
      <c r="B10983" t="inlineStr">
        <is>
          <t>Priscila Araújo</t>
        </is>
      </c>
      <c r="C10983" s="7" t="n">
        <v>46206.53929398148</v>
      </c>
      <c r="D10983" t="inlineStr">
        <is>
          <t>Crédito</t>
        </is>
      </c>
      <c r="E10983" t="n">
        <v>378</v>
      </c>
      <c r="F10983" t="n">
        <v>378</v>
      </c>
      <c r="G10983" t="inlineStr">
        <is>
          <t>Mantido</t>
        </is>
      </c>
      <c r="H10983" t="inlineStr">
        <is>
          <t>nan</t>
        </is>
      </c>
      <c r="I10983" t="inlineStr">
        <is>
          <t>vulto.db:pontos_mov id 10292</t>
        </is>
      </c>
      <c r="J10983" t="inlineStr">
        <is>
          <t>compra 12663 · venda 16019</t>
        </is>
      </c>
    </row>
    <row r="10984">
      <c r="A10984" s="4" t="inlineStr">
        <is>
          <t>820.635.626-60</t>
        </is>
      </c>
      <c r="B10984" t="inlineStr">
        <is>
          <t>Fernanda Nascimento</t>
        </is>
      </c>
      <c r="C10984" s="7" t="n">
        <v>45717.5369212963</v>
      </c>
      <c r="D10984" t="inlineStr">
        <is>
          <t>Crédito</t>
        </is>
      </c>
      <c r="E10984" t="n">
        <v>910</v>
      </c>
      <c r="F10984" t="n">
        <v>910</v>
      </c>
      <c r="G10984" t="inlineStr">
        <is>
          <t>Mantido</t>
        </is>
      </c>
      <c r="H10984" t="inlineStr">
        <is>
          <t>nan</t>
        </is>
      </c>
      <c r="I10984" t="inlineStr">
        <is>
          <t>vulto.db:pontos_mov id 795</t>
        </is>
      </c>
      <c r="J10984" t="inlineStr">
        <is>
          <t>compra 949</t>
        </is>
      </c>
    </row>
    <row r="10985">
      <c r="A10985" s="4" t="inlineStr">
        <is>
          <t>820.635.626-60</t>
        </is>
      </c>
      <c r="B10985" t="inlineStr">
        <is>
          <t>Fernanda Nascimento</t>
        </is>
      </c>
      <c r="C10985" s="7" t="n">
        <v>45891.63012731481</v>
      </c>
      <c r="D10985" t="inlineStr">
        <is>
          <t>Crédito</t>
        </is>
      </c>
      <c r="E10985" t="n">
        <v>520</v>
      </c>
      <c r="F10985" t="n">
        <v>520</v>
      </c>
      <c r="G10985" t="inlineStr">
        <is>
          <t>Mantido</t>
        </is>
      </c>
      <c r="H10985" t="inlineStr">
        <is>
          <t>nan</t>
        </is>
      </c>
      <c r="I10985" t="inlineStr">
        <is>
          <t>vulto.db:pontos_mov id 3294</t>
        </is>
      </c>
      <c r="J10985" t="inlineStr">
        <is>
          <t>compra 3912 · venda 6056</t>
        </is>
      </c>
    </row>
    <row r="10986">
      <c r="A10986" s="4" t="inlineStr">
        <is>
          <t>821.113.769-06</t>
        </is>
      </c>
      <c r="B10986" t="inlineStr">
        <is>
          <t>Bruno Araújo Ribeiro</t>
        </is>
      </c>
      <c r="C10986" s="7" t="n">
        <v>45765.85694444444</v>
      </c>
      <c r="D10986" t="inlineStr">
        <is>
          <t>Crédito</t>
        </is>
      </c>
      <c r="E10986" t="n">
        <v>510</v>
      </c>
      <c r="F10986" t="n">
        <v>510</v>
      </c>
      <c r="G10986" t="inlineStr">
        <is>
          <t>Mantido</t>
        </is>
      </c>
      <c r="H10986" t="inlineStr">
        <is>
          <t>nan</t>
        </is>
      </c>
      <c r="I10986" t="inlineStr">
        <is>
          <t>vulto.db:pontos_mov id 1402</t>
        </is>
      </c>
      <c r="J10986" t="inlineStr">
        <is>
          <t>compra 1671</t>
        </is>
      </c>
    </row>
    <row r="10987">
      <c r="A10987" s="4" t="inlineStr">
        <is>
          <t>821.113.769-06</t>
        </is>
      </c>
      <c r="B10987" t="inlineStr">
        <is>
          <t>Bruno Araújo Ribeiro</t>
        </is>
      </c>
      <c r="C10987" s="7" t="n">
        <v>45997.75331018519</v>
      </c>
      <c r="D10987" t="inlineStr">
        <is>
          <t>Crédito</t>
        </is>
      </c>
      <c r="E10987" t="n">
        <v>540</v>
      </c>
      <c r="F10987" t="n">
        <v>540</v>
      </c>
      <c r="G10987" t="inlineStr">
        <is>
          <t>Mantido</t>
        </is>
      </c>
      <c r="H10987" t="inlineStr">
        <is>
          <t>nan</t>
        </is>
      </c>
      <c r="I10987" t="inlineStr">
        <is>
          <t>vulto.db:pontos_mov id 5629</t>
        </is>
      </c>
      <c r="J10987" t="inlineStr">
        <is>
          <t>compra 6876 · venda 9465</t>
        </is>
      </c>
    </row>
    <row r="10988">
      <c r="A10988" s="4" t="inlineStr">
        <is>
          <t>821.113.769-06</t>
        </is>
      </c>
      <c r="B10988" t="inlineStr">
        <is>
          <t>Bruno Araújo Ribeiro</t>
        </is>
      </c>
      <c r="C10988" s="7" t="n">
        <v>46088.58486111111</v>
      </c>
      <c r="D10988" t="inlineStr">
        <is>
          <t>Crédito</t>
        </is>
      </c>
      <c r="E10988" t="n">
        <v>110</v>
      </c>
      <c r="F10988" t="n">
        <v>110</v>
      </c>
      <c r="G10988" t="inlineStr">
        <is>
          <t>Mantido</t>
        </is>
      </c>
      <c r="H10988" t="inlineStr">
        <is>
          <t>nan</t>
        </is>
      </c>
      <c r="I10988" t="inlineStr">
        <is>
          <t>vulto.db:pontos_mov id 7724</t>
        </is>
      </c>
      <c r="J10988" t="inlineStr">
        <is>
          <t>compra 9503</t>
        </is>
      </c>
    </row>
    <row r="10989">
      <c r="A10989" s="4" t="inlineStr">
        <is>
          <t>821.113.769-06</t>
        </is>
      </c>
      <c r="B10989" t="inlineStr">
        <is>
          <t>Bruno Araújo Ribeiro</t>
        </is>
      </c>
      <c r="C10989" s="7" t="n">
        <v>46101.55170138889</v>
      </c>
      <c r="D10989" t="inlineStr">
        <is>
          <t>Crédito</t>
        </is>
      </c>
      <c r="E10989" t="n">
        <v>270</v>
      </c>
      <c r="F10989" t="n">
        <v>270</v>
      </c>
      <c r="G10989" t="inlineStr">
        <is>
          <t>Mantido</t>
        </is>
      </c>
      <c r="H10989" t="inlineStr">
        <is>
          <t>nan</t>
        </is>
      </c>
      <c r="I10989" t="inlineStr">
        <is>
          <t>vulto.db:pontos_mov id 7938</t>
        </is>
      </c>
      <c r="J10989" t="inlineStr">
        <is>
          <t>compra 9765</t>
        </is>
      </c>
    </row>
    <row r="10990">
      <c r="A10990" s="4" t="inlineStr">
        <is>
          <t>821.113.769-06</t>
        </is>
      </c>
      <c r="B10990" t="inlineStr">
        <is>
          <t>Bruno Araújo Ribeiro</t>
        </is>
      </c>
      <c r="C10990" s="7" t="n">
        <v>46120.50833333333</v>
      </c>
      <c r="D10990" t="inlineStr">
        <is>
          <t>Crédito</t>
        </is>
      </c>
      <c r="E10990" t="n">
        <v>140</v>
      </c>
      <c r="F10990" t="n">
        <v>140</v>
      </c>
      <c r="G10990" t="inlineStr">
        <is>
          <t>Mantido</t>
        </is>
      </c>
      <c r="H10990" t="inlineStr">
        <is>
          <t>nan</t>
        </is>
      </c>
      <c r="I10990" t="inlineStr">
        <is>
          <t>vulto.db:pontos_mov id 8319</t>
        </is>
      </c>
      <c r="J10990" t="inlineStr">
        <is>
          <t>compra 10227</t>
        </is>
      </c>
    </row>
    <row r="10991">
      <c r="A10991" s="4" t="inlineStr">
        <is>
          <t>821.113.769-06</t>
        </is>
      </c>
      <c r="B10991" t="inlineStr">
        <is>
          <t>Bruno Araújo Ribeiro</t>
        </is>
      </c>
      <c r="C10991" s="7" t="n">
        <v>46262.81804398148</v>
      </c>
      <c r="D10991" t="inlineStr">
        <is>
          <t>Crédito</t>
        </is>
      </c>
      <c r="E10991" t="n">
        <v>360</v>
      </c>
      <c r="F10991" t="n">
        <v>360</v>
      </c>
      <c r="G10991" t="inlineStr">
        <is>
          <t>Mantido</t>
        </is>
      </c>
      <c r="H10991" t="inlineStr">
        <is>
          <t>nan</t>
        </is>
      </c>
      <c r="I10991" t="inlineStr">
        <is>
          <t>vulto.db:pontos_mov id 11453</t>
        </is>
      </c>
      <c r="J10991" t="inlineStr">
        <is>
          <t>compra 14131 · venda 17667</t>
        </is>
      </c>
    </row>
    <row r="10992">
      <c r="A10992" s="4" t="inlineStr">
        <is>
          <t>821.240.207-06</t>
        </is>
      </c>
      <c r="B10992" t="inlineStr">
        <is>
          <t>(sem cadastro na planilha)</t>
        </is>
      </c>
      <c r="C10992" s="7" t="n">
        <v>45959.82858796296</v>
      </c>
      <c r="D10992" t="inlineStr">
        <is>
          <t>Crédito</t>
        </is>
      </c>
      <c r="E10992" t="n">
        <v>830</v>
      </c>
      <c r="F10992" t="n">
        <v>830</v>
      </c>
      <c r="G10992" t="inlineStr">
        <is>
          <t>Mantido</t>
        </is>
      </c>
      <c r="H10992" t="inlineStr">
        <is>
          <t>nan</t>
        </is>
      </c>
      <c r="I10992" t="inlineStr">
        <is>
          <t>vulto.db:pontos_mov id 4450</t>
        </is>
      </c>
      <c r="J10992" t="inlineStr">
        <is>
          <t>compra 5374</t>
        </is>
      </c>
    </row>
    <row r="10993">
      <c r="A10993" s="4" t="inlineStr">
        <is>
          <t>821.483.413-91</t>
        </is>
      </c>
      <c r="B10993" t="inlineStr">
        <is>
          <t>(sem cadastro na planilha)</t>
        </is>
      </c>
      <c r="C10993" s="7" t="n">
        <v>45688.65905092593</v>
      </c>
      <c r="D10993" t="inlineStr">
        <is>
          <t>Crédito</t>
        </is>
      </c>
      <c r="E10993" t="n">
        <v>1719</v>
      </c>
      <c r="F10993" t="n">
        <v>1719</v>
      </c>
      <c r="G10993" t="inlineStr">
        <is>
          <t>Mantido</t>
        </is>
      </c>
      <c r="H10993" t="inlineStr">
        <is>
          <t>nan</t>
        </is>
      </c>
      <c r="I10993" t="inlineStr">
        <is>
          <t>vulto.db:pontos_mov id 471</t>
        </is>
      </c>
      <c r="J10993" t="inlineStr">
        <is>
          <t>compra 556 · venda 873</t>
        </is>
      </c>
    </row>
    <row r="10994">
      <c r="A10994" s="4" t="inlineStr">
        <is>
          <t>821.483.413-91</t>
        </is>
      </c>
      <c r="B10994" t="inlineStr">
        <is>
          <t>(sem cadastro na planilha)</t>
        </is>
      </c>
      <c r="C10994" s="7" t="n">
        <v>46155.56821759259</v>
      </c>
      <c r="D10994" t="inlineStr">
        <is>
          <t>Crédito</t>
        </is>
      </c>
      <c r="E10994" t="n">
        <v>670</v>
      </c>
      <c r="F10994" t="n">
        <v>670</v>
      </c>
      <c r="G10994" t="inlineStr">
        <is>
          <t>Mantido</t>
        </is>
      </c>
      <c r="H10994" t="inlineStr">
        <is>
          <t>nan</t>
        </is>
      </c>
      <c r="I10994" t="inlineStr">
        <is>
          <t>vulto.db:pontos_mov id 8972</t>
        </is>
      </c>
      <c r="J10994" t="inlineStr">
        <is>
          <t>compra 11071</t>
        </is>
      </c>
    </row>
    <row r="10995">
      <c r="A10995" s="4" t="inlineStr">
        <is>
          <t>821.483.413-91</t>
        </is>
      </c>
      <c r="B10995" t="inlineStr">
        <is>
          <t>(sem cadastro na planilha)</t>
        </is>
      </c>
      <c r="C10995" s="7" t="n">
        <v>46229.7465162037</v>
      </c>
      <c r="D10995" t="inlineStr">
        <is>
          <t>Crédito</t>
        </is>
      </c>
      <c r="E10995" t="n">
        <v>920</v>
      </c>
      <c r="F10995" t="n">
        <v>920</v>
      </c>
      <c r="G10995" t="inlineStr">
        <is>
          <t>Mantido</t>
        </is>
      </c>
      <c r="H10995" t="inlineStr">
        <is>
          <t>nan</t>
        </is>
      </c>
      <c r="I10995" t="inlineStr">
        <is>
          <t>vulto.db:pontos_mov id 10869</t>
        </is>
      </c>
      <c r="J10995" t="inlineStr">
        <is>
          <t>compra 13371 · venda 16818</t>
        </is>
      </c>
    </row>
    <row r="10996">
      <c r="A10996" s="4" t="inlineStr">
        <is>
          <t>821.556.870-01</t>
        </is>
      </c>
      <c r="B10996" t="inlineStr">
        <is>
          <t>Vanessa Campos</t>
        </is>
      </c>
      <c r="C10996" s="7" t="n">
        <v>45658</v>
      </c>
      <c r="D10996" t="inlineStr">
        <is>
          <t>Saldo da planilha</t>
        </is>
      </c>
      <c r="E10996" t="n">
        <v>109</v>
      </c>
      <c r="F10996" t="n">
        <v>109</v>
      </c>
      <c r="G10996" t="inlineStr">
        <is>
          <t>Mantido</t>
        </is>
      </c>
      <c r="H10996" t="inlineStr">
        <is>
          <t>Coluna Pontos congelada em 01/01/2025 (soma dos cadastros fundidos)</t>
        </is>
      </c>
      <c r="I10996" t="inlineStr">
        <is>
          <t>fidelidade:Clientes linha 2247</t>
        </is>
      </c>
      <c r="J10996" t="inlineStr"/>
    </row>
    <row r="10997">
      <c r="A10997" s="4" t="inlineStr">
        <is>
          <t>821.752.941-88</t>
        </is>
      </c>
      <c r="B10997" t="inlineStr">
        <is>
          <t>Tainá Moura</t>
        </is>
      </c>
      <c r="C10997" s="7" t="n">
        <v>45658</v>
      </c>
      <c r="D10997" t="inlineStr">
        <is>
          <t>Saldo da planilha</t>
        </is>
      </c>
      <c r="E10997" t="n">
        <v>3400</v>
      </c>
      <c r="F10997" t="n">
        <v>3400</v>
      </c>
      <c r="G10997" t="inlineStr">
        <is>
          <t>Mantido</t>
        </is>
      </c>
      <c r="H10997" t="inlineStr">
        <is>
          <t>Coluna Pontos congelada em 01/01/2025 (soma dos cadastros fundidos)</t>
        </is>
      </c>
      <c r="I10997" t="inlineStr">
        <is>
          <t>fidelidade:Clientes linha 2130</t>
        </is>
      </c>
      <c r="J10997" t="inlineStr"/>
    </row>
    <row r="10998">
      <c r="A10998" s="4" t="inlineStr">
        <is>
          <t>821.752.941-88</t>
        </is>
      </c>
      <c r="B10998" t="inlineStr">
        <is>
          <t>Tainá Moura</t>
        </is>
      </c>
      <c r="C10998" s="7" t="n">
        <v>46009.34737268519</v>
      </c>
      <c r="D10998" t="inlineStr">
        <is>
          <t>Crédito</t>
        </is>
      </c>
      <c r="E10998" t="n">
        <v>110</v>
      </c>
      <c r="F10998" t="n">
        <v>110</v>
      </c>
      <c r="G10998" t="inlineStr">
        <is>
          <t>Mantido</t>
        </is>
      </c>
      <c r="H10998" t="inlineStr">
        <is>
          <t>nan</t>
        </is>
      </c>
      <c r="I10998" t="inlineStr">
        <is>
          <t>vulto.db:pontos_mov id 5955</t>
        </is>
      </c>
      <c r="J10998" t="inlineStr">
        <is>
          <t>compra 7292 · venda 9940</t>
        </is>
      </c>
    </row>
    <row r="10999">
      <c r="A10999" s="4" t="inlineStr">
        <is>
          <t>821.752.941-88</t>
        </is>
      </c>
      <c r="B10999" t="inlineStr">
        <is>
          <t>Tainá Moura</t>
        </is>
      </c>
      <c r="C10999" s="7" t="n">
        <v>46075.81659722222</v>
      </c>
      <c r="D10999" t="inlineStr">
        <is>
          <t>Crédito</t>
        </is>
      </c>
      <c r="E10999" t="n">
        <v>640</v>
      </c>
      <c r="F10999" t="n">
        <v>640</v>
      </c>
      <c r="G10999" t="inlineStr">
        <is>
          <t>Mantido</t>
        </is>
      </c>
      <c r="H10999" t="inlineStr">
        <is>
          <t>nan</t>
        </is>
      </c>
      <c r="I10999" t="inlineStr">
        <is>
          <t>vulto.db:pontos_mov id 7515</t>
        </is>
      </c>
      <c r="J10999" t="inlineStr">
        <is>
          <t>compra 9244 · venda 12147</t>
        </is>
      </c>
    </row>
    <row r="11000">
      <c r="A11000" s="4" t="inlineStr">
        <is>
          <t>821.752.941-88</t>
        </is>
      </c>
      <c r="B11000" t="inlineStr">
        <is>
          <t>Tainá Moura</t>
        </is>
      </c>
      <c r="C11000" s="7" t="n">
        <v>46117.74226851852</v>
      </c>
      <c r="D11000" t="inlineStr">
        <is>
          <t>Crédito</t>
        </is>
      </c>
      <c r="E11000" t="n">
        <v>1619</v>
      </c>
      <c r="F11000" t="n">
        <v>1619</v>
      </c>
      <c r="G11000" t="inlineStr">
        <is>
          <t>Mantido</t>
        </is>
      </c>
      <c r="H11000" t="inlineStr">
        <is>
          <t>nan</t>
        </is>
      </c>
      <c r="I11000" t="inlineStr">
        <is>
          <t>vulto.db:pontos_mov id 8277</t>
        </is>
      </c>
      <c r="J11000" t="inlineStr">
        <is>
          <t>compra 10169 · venda 13183</t>
        </is>
      </c>
    </row>
    <row r="11001">
      <c r="A11001" s="4" t="inlineStr">
        <is>
          <t>821.752.941-88</t>
        </is>
      </c>
      <c r="B11001" t="inlineStr">
        <is>
          <t>Tainá Moura</t>
        </is>
      </c>
      <c r="C11001" s="7" t="n">
        <v>46149.81704861111</v>
      </c>
      <c r="D11001" t="inlineStr">
        <is>
          <t>Crédito</t>
        </is>
      </c>
      <c r="E11001" t="n">
        <v>560</v>
      </c>
      <c r="F11001" t="n">
        <v>560</v>
      </c>
      <c r="G11001" t="inlineStr">
        <is>
          <t>Mantido</t>
        </is>
      </c>
      <c r="H11001" t="inlineStr">
        <is>
          <t>nan</t>
        </is>
      </c>
      <c r="I11001" t="inlineStr">
        <is>
          <t>vulto.db:pontos_mov id 8853</t>
        </is>
      </c>
      <c r="J11001" t="inlineStr">
        <is>
          <t>compra 10923 · venda 14053</t>
        </is>
      </c>
    </row>
    <row r="11002">
      <c r="A11002" s="4" t="inlineStr">
        <is>
          <t>821.752.941-88</t>
        </is>
      </c>
      <c r="B11002" t="inlineStr">
        <is>
          <t>Tainá Moura</t>
        </is>
      </c>
      <c r="C11002" s="7" t="n">
        <v>46223.49611111111</v>
      </c>
      <c r="D11002" t="inlineStr">
        <is>
          <t>Crédito</t>
        </is>
      </c>
      <c r="E11002" t="n">
        <v>91</v>
      </c>
      <c r="F11002" t="n">
        <v>91</v>
      </c>
      <c r="G11002" t="inlineStr">
        <is>
          <t>Mantido</t>
        </is>
      </c>
      <c r="H11002" t="inlineStr">
        <is>
          <t>nan</t>
        </is>
      </c>
      <c r="I11002" t="inlineStr">
        <is>
          <t>vulto.db:pontos_mov id 10706</t>
        </is>
      </c>
      <c r="J11002" t="inlineStr">
        <is>
          <t>compra 13179 · venda 16598</t>
        </is>
      </c>
    </row>
    <row r="11003">
      <c r="A11003" s="4" t="inlineStr">
        <is>
          <t>821.914.563-32</t>
        </is>
      </c>
      <c r="B11003" t="inlineStr">
        <is>
          <t>(sem cadastro na planilha)</t>
        </is>
      </c>
      <c r="C11003" s="7" t="n">
        <v>46060.50063657408</v>
      </c>
      <c r="D11003" t="inlineStr">
        <is>
          <t>Crédito</t>
        </is>
      </c>
      <c r="E11003" t="n">
        <v>880</v>
      </c>
      <c r="F11003" t="n">
        <v>880</v>
      </c>
      <c r="G11003" t="inlineStr">
        <is>
          <t>Mantido</t>
        </is>
      </c>
      <c r="H11003" t="inlineStr">
        <is>
          <t>nan</t>
        </is>
      </c>
      <c r="I11003" t="inlineStr">
        <is>
          <t>vulto.db:pontos_mov id 7255</t>
        </is>
      </c>
      <c r="J11003" t="inlineStr">
        <is>
          <t>compra 8917</t>
        </is>
      </c>
    </row>
    <row r="11004">
      <c r="A11004" s="4" t="inlineStr">
        <is>
          <t>821.914.563-32</t>
        </is>
      </c>
      <c r="B11004" t="inlineStr">
        <is>
          <t>(sem cadastro na planilha)</t>
        </is>
      </c>
      <c r="C11004" s="7" t="n">
        <v>46162.53061342592</v>
      </c>
      <c r="D11004" t="inlineStr">
        <is>
          <t>Crédito</t>
        </is>
      </c>
      <c r="E11004" t="n">
        <v>360</v>
      </c>
      <c r="F11004" t="n">
        <v>360</v>
      </c>
      <c r="G11004" t="inlineStr">
        <is>
          <t>Mantido</t>
        </is>
      </c>
      <c r="H11004" t="inlineStr">
        <is>
          <t>nan</t>
        </is>
      </c>
      <c r="I11004" t="inlineStr">
        <is>
          <t>vulto.db:pontos_mov id 9133</t>
        </is>
      </c>
      <c r="J11004" t="inlineStr">
        <is>
          <t>compra 11276</t>
        </is>
      </c>
    </row>
    <row r="11005">
      <c r="A11005" s="4" t="inlineStr">
        <is>
          <t>822.101.992-55</t>
        </is>
      </c>
      <c r="B11005" t="inlineStr">
        <is>
          <t>Valentina Santana</t>
        </is>
      </c>
      <c r="C11005" s="7" t="n">
        <v>45658</v>
      </c>
      <c r="D11005" t="inlineStr">
        <is>
          <t>Saldo da planilha</t>
        </is>
      </c>
      <c r="E11005" t="n">
        <v>515</v>
      </c>
      <c r="F11005" t="n">
        <v>515</v>
      </c>
      <c r="G11005" t="inlineStr">
        <is>
          <t>Mantido</t>
        </is>
      </c>
      <c r="H11005" t="inlineStr">
        <is>
          <t>Coluna Pontos congelada em 01/01/2025 (soma dos cadastros fundidos)</t>
        </is>
      </c>
      <c r="I11005" t="inlineStr">
        <is>
          <t>fidelidade:Clientes linha 2237</t>
        </is>
      </c>
      <c r="J11005" t="inlineStr"/>
    </row>
    <row r="11006">
      <c r="A11006" s="4" t="inlineStr">
        <is>
          <t>822.101.992-55</t>
        </is>
      </c>
      <c r="B11006" t="inlineStr">
        <is>
          <t>Valentina Santana</t>
        </is>
      </c>
      <c r="C11006" s="7" t="n">
        <v>46230.91349537037</v>
      </c>
      <c r="D11006" t="inlineStr">
        <is>
          <t>Crédito</t>
        </is>
      </c>
      <c r="E11006" t="n">
        <v>450</v>
      </c>
      <c r="F11006" t="n">
        <v>450</v>
      </c>
      <c r="G11006" t="inlineStr">
        <is>
          <t>Mantido</t>
        </is>
      </c>
      <c r="H11006" t="inlineStr">
        <is>
          <t>nan</t>
        </is>
      </c>
      <c r="I11006" t="inlineStr">
        <is>
          <t>vulto.db:pontos_mov id 10890</t>
        </is>
      </c>
      <c r="J11006" t="inlineStr">
        <is>
          <t>compra 13397 · venda 16845</t>
        </is>
      </c>
    </row>
    <row r="11007">
      <c r="A11007" s="4" t="inlineStr">
        <is>
          <t>822.465.958-51</t>
        </is>
      </c>
      <c r="B11007" t="inlineStr">
        <is>
          <t>Fábio Gonçalves</t>
        </is>
      </c>
      <c r="C11007" s="7" t="n">
        <v>45658</v>
      </c>
      <c r="D11007" t="inlineStr">
        <is>
          <t>Saldo da planilha</t>
        </is>
      </c>
      <c r="E11007" t="n">
        <v>772</v>
      </c>
      <c r="F11007" t="n">
        <v>772</v>
      </c>
      <c r="G11007" t="inlineStr">
        <is>
          <t>Mantido</t>
        </is>
      </c>
      <c r="H11007" t="inlineStr">
        <is>
          <t>Coluna Pontos congelada em 01/01/2025 (soma dos cadastros fundidos)</t>
        </is>
      </c>
      <c r="I11007" t="inlineStr">
        <is>
          <t>fidelidade:Clientes linha 699</t>
        </is>
      </c>
      <c r="J11007" t="inlineStr"/>
    </row>
    <row r="11008">
      <c r="A11008" s="4" t="inlineStr">
        <is>
          <t>822.465.958-51</t>
        </is>
      </c>
      <c r="B11008" t="inlineStr">
        <is>
          <t>Fábio Gonçalves</t>
        </is>
      </c>
      <c r="C11008" s="7" t="n">
        <v>45757.69387731481</v>
      </c>
      <c r="D11008" t="inlineStr">
        <is>
          <t>Resgate</t>
        </is>
      </c>
      <c r="E11008" t="n">
        <v>-700</v>
      </c>
      <c r="F11008" t="n">
        <v>-700</v>
      </c>
      <c r="G11008" t="inlineStr">
        <is>
          <t>Mantido</t>
        </is>
      </c>
      <c r="H11008" t="inlineStr">
        <is>
          <t>balcao</t>
        </is>
      </c>
      <c r="I11008" t="inlineStr">
        <is>
          <t>vulto.db:pontos_mov id 1286</t>
        </is>
      </c>
      <c r="J11008" t="inlineStr"/>
    </row>
    <row r="11009">
      <c r="A11009" s="4" t="inlineStr">
        <is>
          <t>822.465.958-51</t>
        </is>
      </c>
      <c r="B11009" t="inlineStr">
        <is>
          <t>Fábio Gonçalves</t>
        </is>
      </c>
      <c r="C11009" s="7" t="n">
        <v>45757.69943287037</v>
      </c>
      <c r="D11009" t="inlineStr">
        <is>
          <t>Crédito</t>
        </is>
      </c>
      <c r="E11009" t="n">
        <v>300</v>
      </c>
      <c r="F11009" t="n">
        <v>300</v>
      </c>
      <c r="G11009" t="inlineStr">
        <is>
          <t>Mantido</t>
        </is>
      </c>
      <c r="H11009" t="inlineStr">
        <is>
          <t>nan</t>
        </is>
      </c>
      <c r="I11009" t="inlineStr">
        <is>
          <t>vulto.db:pontos_mov id 1287</t>
        </is>
      </c>
      <c r="J11009" t="inlineStr">
        <is>
          <t>compra 1525</t>
        </is>
      </c>
    </row>
    <row r="11010">
      <c r="A11010" s="4" t="inlineStr">
        <is>
          <t>822.465.958-51</t>
        </is>
      </c>
      <c r="B11010" t="inlineStr">
        <is>
          <t>Fábio Gonçalves</t>
        </is>
      </c>
      <c r="C11010" s="7" t="n">
        <v>45791.66391203704</v>
      </c>
      <c r="D11010" t="inlineStr">
        <is>
          <t>Crédito</t>
        </is>
      </c>
      <c r="E11010" t="n">
        <v>240</v>
      </c>
      <c r="F11010" t="n">
        <v>240</v>
      </c>
      <c r="G11010" t="inlineStr">
        <is>
          <t>Mantido</t>
        </is>
      </c>
      <c r="H11010" t="inlineStr">
        <is>
          <t>nan</t>
        </is>
      </c>
      <c r="I11010" t="inlineStr">
        <is>
          <t>vulto.db:pontos_mov id 1762</t>
        </is>
      </c>
      <c r="J11010" t="inlineStr">
        <is>
          <t>compra 2102 · venda 3278</t>
        </is>
      </c>
    </row>
    <row r="11011">
      <c r="A11011" s="4" t="inlineStr">
        <is>
          <t>822.465.958-51</t>
        </is>
      </c>
      <c r="B11011" t="inlineStr">
        <is>
          <t>Fábio Gonçalves</t>
        </is>
      </c>
      <c r="C11011" s="7" t="n">
        <v>45897.98976851852</v>
      </c>
      <c r="D11011" t="inlineStr">
        <is>
          <t>Crédito</t>
        </is>
      </c>
      <c r="E11011" t="n">
        <v>270</v>
      </c>
      <c r="F11011" t="n">
        <v>270</v>
      </c>
      <c r="G11011" t="inlineStr">
        <is>
          <t>Mantido</t>
        </is>
      </c>
      <c r="H11011" t="inlineStr">
        <is>
          <t>nan</t>
        </is>
      </c>
      <c r="I11011" t="inlineStr">
        <is>
          <t>vulto.db:pontos_mov id 3384</t>
        </is>
      </c>
      <c r="J11011" t="inlineStr">
        <is>
          <t>compra 4023 · venda 6221</t>
        </is>
      </c>
    </row>
    <row r="11012">
      <c r="A11012" s="4" t="inlineStr">
        <is>
          <t>822.465.958-51</t>
        </is>
      </c>
      <c r="B11012" t="inlineStr">
        <is>
          <t>Fábio Gonçalves</t>
        </is>
      </c>
      <c r="C11012" s="7" t="n">
        <v>45914.46177083333</v>
      </c>
      <c r="D11012" t="inlineStr">
        <is>
          <t>Crédito</t>
        </is>
      </c>
      <c r="E11012" t="n">
        <v>270</v>
      </c>
      <c r="F11012" t="n">
        <v>270</v>
      </c>
      <c r="G11012" t="inlineStr">
        <is>
          <t>Mantido</t>
        </is>
      </c>
      <c r="H11012" t="inlineStr">
        <is>
          <t>nan</t>
        </is>
      </c>
      <c r="I11012" t="inlineStr">
        <is>
          <t>vulto.db:pontos_mov id 3676</t>
        </is>
      </c>
      <c r="J11012" t="inlineStr">
        <is>
          <t>compra 4392</t>
        </is>
      </c>
    </row>
    <row r="11013">
      <c r="A11013" s="4" t="inlineStr">
        <is>
          <t>822.465.958-51</t>
        </is>
      </c>
      <c r="B11013" t="inlineStr">
        <is>
          <t>Fábio Gonçalves</t>
        </is>
      </c>
      <c r="C11013" s="7" t="n">
        <v>45926.52357638889</v>
      </c>
      <c r="D11013" t="inlineStr">
        <is>
          <t>Crédito</t>
        </is>
      </c>
      <c r="E11013" t="n">
        <v>150</v>
      </c>
      <c r="F11013" t="n">
        <v>150</v>
      </c>
      <c r="G11013" t="inlineStr">
        <is>
          <t>Mantido</t>
        </is>
      </c>
      <c r="H11013" t="inlineStr">
        <is>
          <t>nan</t>
        </is>
      </c>
      <c r="I11013" t="inlineStr">
        <is>
          <t>vulto.db:pontos_mov id 3860</t>
        </is>
      </c>
      <c r="J11013" t="inlineStr">
        <is>
          <t>compra 4634</t>
        </is>
      </c>
    </row>
    <row r="11014">
      <c r="A11014" s="4" t="inlineStr">
        <is>
          <t>822.465.958-51</t>
        </is>
      </c>
      <c r="B11014" t="inlineStr">
        <is>
          <t>Fábio Gonçalves</t>
        </is>
      </c>
      <c r="C11014" s="7" t="n">
        <v>45988.60399305556</v>
      </c>
      <c r="D11014" t="inlineStr">
        <is>
          <t>Crédito</t>
        </is>
      </c>
      <c r="E11014" t="n">
        <v>808</v>
      </c>
      <c r="F11014" t="n">
        <v>808</v>
      </c>
      <c r="G11014" t="inlineStr">
        <is>
          <t>Mantido</t>
        </is>
      </c>
      <c r="H11014" t="inlineStr">
        <is>
          <t>nan</t>
        </is>
      </c>
      <c r="I11014" t="inlineStr">
        <is>
          <t>vulto.db:pontos_mov id 5190</t>
        </is>
      </c>
      <c r="J11014" t="inlineStr">
        <is>
          <t>compra 6322</t>
        </is>
      </c>
    </row>
    <row r="11015">
      <c r="A11015" s="4" t="inlineStr">
        <is>
          <t>822.465.958-51</t>
        </is>
      </c>
      <c r="B11015" t="inlineStr">
        <is>
          <t>Fábio Gonçalves</t>
        </is>
      </c>
      <c r="C11015" s="7" t="n">
        <v>45990.80291666667</v>
      </c>
      <c r="D11015" t="inlineStr">
        <is>
          <t>Crédito</t>
        </is>
      </c>
      <c r="E11015" t="n">
        <v>120</v>
      </c>
      <c r="F11015" t="n">
        <v>120</v>
      </c>
      <c r="G11015" t="inlineStr">
        <is>
          <t>Mantido</t>
        </is>
      </c>
      <c r="H11015" t="inlineStr">
        <is>
          <t>nan</t>
        </is>
      </c>
      <c r="I11015" t="inlineStr">
        <is>
          <t>vulto.db:pontos_mov id 5345</t>
        </is>
      </c>
      <c r="J11015" t="inlineStr">
        <is>
          <t>compra 6518</t>
        </is>
      </c>
    </row>
    <row r="11016">
      <c r="A11016" s="4" t="inlineStr">
        <is>
          <t>822.465.958-51</t>
        </is>
      </c>
      <c r="B11016" t="inlineStr">
        <is>
          <t>Fábio Gonçalves</t>
        </is>
      </c>
      <c r="C11016" s="7" t="n">
        <v>46010.69988425926</v>
      </c>
      <c r="D11016" t="inlineStr">
        <is>
          <t>Crédito</t>
        </is>
      </c>
      <c r="E11016" t="n">
        <v>570</v>
      </c>
      <c r="F11016" t="n">
        <v>570</v>
      </c>
      <c r="G11016" t="inlineStr">
        <is>
          <t>Mantido</t>
        </is>
      </c>
      <c r="H11016" t="inlineStr">
        <is>
          <t>nan</t>
        </is>
      </c>
      <c r="I11016" t="inlineStr">
        <is>
          <t>vulto.db:pontos_mov id 5992</t>
        </is>
      </c>
      <c r="J11016" t="inlineStr">
        <is>
          <t>compra 7347</t>
        </is>
      </c>
    </row>
    <row r="11017">
      <c r="A11017" s="4" t="inlineStr">
        <is>
          <t>822.465.958-51</t>
        </is>
      </c>
      <c r="B11017" t="inlineStr">
        <is>
          <t>Fábio Gonçalves</t>
        </is>
      </c>
      <c r="C11017" s="7" t="n">
        <v>46011.68939814815</v>
      </c>
      <c r="D11017" t="inlineStr">
        <is>
          <t>Crédito</t>
        </is>
      </c>
      <c r="E11017" t="n">
        <v>220</v>
      </c>
      <c r="F11017" t="n">
        <v>220</v>
      </c>
      <c r="G11017" t="inlineStr">
        <is>
          <t>Mantido</t>
        </is>
      </c>
      <c r="H11017" t="inlineStr">
        <is>
          <t>nan</t>
        </is>
      </c>
      <c r="I11017" t="inlineStr">
        <is>
          <t>vulto.db:pontos_mov id 6027</t>
        </is>
      </c>
      <c r="J11017" t="inlineStr">
        <is>
          <t>compra 7392</t>
        </is>
      </c>
    </row>
    <row r="11018">
      <c r="A11018" s="4" t="inlineStr">
        <is>
          <t>822.465.958-51</t>
        </is>
      </c>
      <c r="B11018" t="inlineStr">
        <is>
          <t>Fábio Gonçalves</t>
        </is>
      </c>
      <c r="C11018" s="7" t="n">
        <v>46016.68708333333</v>
      </c>
      <c r="D11018" t="inlineStr">
        <is>
          <t>Crédito</t>
        </is>
      </c>
      <c r="E11018" t="n">
        <v>170</v>
      </c>
      <c r="F11018" t="n">
        <v>170</v>
      </c>
      <c r="G11018" t="inlineStr">
        <is>
          <t>Mantido</t>
        </is>
      </c>
      <c r="H11018" t="inlineStr">
        <is>
          <t>nan</t>
        </is>
      </c>
      <c r="I11018" t="inlineStr">
        <is>
          <t>vulto.db:pontos_mov id 6151</t>
        </is>
      </c>
      <c r="J11018" t="inlineStr">
        <is>
          <t>compra 7552</t>
        </is>
      </c>
    </row>
    <row r="11019">
      <c r="A11019" s="4" t="inlineStr">
        <is>
          <t>822.465.958-51</t>
        </is>
      </c>
      <c r="B11019" t="inlineStr">
        <is>
          <t>Fábio Gonçalves</t>
        </is>
      </c>
      <c r="C11019" s="7" t="n">
        <v>46064.59082175926</v>
      </c>
      <c r="D11019" t="inlineStr">
        <is>
          <t>Crédito</t>
        </is>
      </c>
      <c r="E11019" t="n">
        <v>870</v>
      </c>
      <c r="F11019" t="n">
        <v>870</v>
      </c>
      <c r="G11019" t="inlineStr">
        <is>
          <t>Mantido</t>
        </is>
      </c>
      <c r="H11019" t="inlineStr">
        <is>
          <t>nan</t>
        </is>
      </c>
      <c r="I11019" t="inlineStr">
        <is>
          <t>vulto.db:pontos_mov id 7324</t>
        </is>
      </c>
      <c r="J11019" t="inlineStr">
        <is>
          <t>compra 9006</t>
        </is>
      </c>
    </row>
    <row r="11020">
      <c r="A11020" s="4" t="inlineStr">
        <is>
          <t>822.465.958-51</t>
        </is>
      </c>
      <c r="B11020" t="inlineStr">
        <is>
          <t>Fábio Gonçalves</t>
        </is>
      </c>
      <c r="C11020" s="7" t="n">
        <v>46150.45643518519</v>
      </c>
      <c r="D11020" t="inlineStr">
        <is>
          <t>Crédito</t>
        </is>
      </c>
      <c r="E11020" t="n">
        <v>560</v>
      </c>
      <c r="F11020" t="n">
        <v>560</v>
      </c>
      <c r="G11020" t="inlineStr">
        <is>
          <t>Mantido</t>
        </is>
      </c>
      <c r="H11020" t="inlineStr">
        <is>
          <t>nan</t>
        </is>
      </c>
      <c r="I11020" t="inlineStr">
        <is>
          <t>vulto.db:pontos_mov id 8858</t>
        </is>
      </c>
      <c r="J11020" t="inlineStr">
        <is>
          <t>compra 10930 · venda 14061</t>
        </is>
      </c>
    </row>
    <row r="11021">
      <c r="A11021" s="4" t="inlineStr">
        <is>
          <t>822.465.958-51</t>
        </is>
      </c>
      <c r="B11021" t="inlineStr">
        <is>
          <t>Fábio Gonçalves</t>
        </is>
      </c>
      <c r="C11021" s="7" t="n">
        <v>46213.83689814815</v>
      </c>
      <c r="D11021" t="inlineStr">
        <is>
          <t>Crédito</t>
        </is>
      </c>
      <c r="E11021" t="n">
        <v>180</v>
      </c>
      <c r="F11021" t="n">
        <v>180</v>
      </c>
      <c r="G11021" t="inlineStr">
        <is>
          <t>Mantido</t>
        </is>
      </c>
      <c r="H11021" t="inlineStr">
        <is>
          <t>nan</t>
        </is>
      </c>
      <c r="I11021" t="inlineStr">
        <is>
          <t>vulto.db:pontos_mov id 10506</t>
        </is>
      </c>
      <c r="J11021" t="inlineStr">
        <is>
          <t>compra 12905 · venda 16288</t>
        </is>
      </c>
    </row>
    <row r="11022">
      <c r="A11022" s="4" t="inlineStr">
        <is>
          <t>822.465.958-51</t>
        </is>
      </c>
      <c r="B11022" t="inlineStr">
        <is>
          <t>Fábio Gonçalves</t>
        </is>
      </c>
      <c r="C11022" s="7" t="n">
        <v>46233.71484953703</v>
      </c>
      <c r="D11022" t="inlineStr">
        <is>
          <t>Crédito</t>
        </is>
      </c>
      <c r="E11022" t="n">
        <v>479</v>
      </c>
      <c r="F11022" t="n">
        <v>479</v>
      </c>
      <c r="G11022" t="inlineStr">
        <is>
          <t>Mantido</t>
        </is>
      </c>
      <c r="H11022" t="inlineStr">
        <is>
          <t>nan</t>
        </is>
      </c>
      <c r="I11022" t="inlineStr">
        <is>
          <t>vulto.db:pontos_mov id 10950</t>
        </is>
      </c>
      <c r="J11022" t="inlineStr">
        <is>
          <t>compra 13467</t>
        </is>
      </c>
    </row>
    <row r="11023">
      <c r="A11023" s="4" t="inlineStr">
        <is>
          <t>822.465.958-51</t>
        </is>
      </c>
      <c r="B11023" t="inlineStr">
        <is>
          <t>Fábio Gonçalves</t>
        </is>
      </c>
      <c r="C11023" s="7" t="n">
        <v>46242.80987268518</v>
      </c>
      <c r="D11023" t="inlineStr">
        <is>
          <t>Crédito</t>
        </is>
      </c>
      <c r="E11023" t="n">
        <v>500</v>
      </c>
      <c r="F11023" t="n">
        <v>500</v>
      </c>
      <c r="G11023" t="inlineStr">
        <is>
          <t>Mantido</t>
        </is>
      </c>
      <c r="H11023" t="inlineStr">
        <is>
          <t>nan</t>
        </is>
      </c>
      <c r="I11023" t="inlineStr">
        <is>
          <t>vulto.db:pontos_mov id 11101</t>
        </is>
      </c>
      <c r="J11023" t="inlineStr">
        <is>
          <t>compra 13670</t>
        </is>
      </c>
    </row>
    <row r="11024">
      <c r="A11024" s="4" t="inlineStr">
        <is>
          <t>822.480.015-68</t>
        </is>
      </c>
      <c r="B11024" t="inlineStr">
        <is>
          <t>Priscila T. Martins</t>
        </is>
      </c>
      <c r="C11024" s="7" t="n">
        <v>45658</v>
      </c>
      <c r="D11024" t="inlineStr">
        <is>
          <t>Saldo da planilha</t>
        </is>
      </c>
      <c r="E11024" t="n">
        <v>169</v>
      </c>
      <c r="F11024" t="n">
        <v>169</v>
      </c>
      <c r="G11024" t="inlineStr">
        <is>
          <t>Mantido</t>
        </is>
      </c>
      <c r="H11024" t="inlineStr">
        <is>
          <t>Coluna Pontos congelada em 01/01/2025 (soma dos cadastros fundidos)</t>
        </is>
      </c>
      <c r="I11024" t="inlineStr">
        <is>
          <t>fidelidade:Clientes linha 1874</t>
        </is>
      </c>
      <c r="J11024" t="inlineStr"/>
    </row>
    <row r="11025">
      <c r="A11025" s="4" t="inlineStr">
        <is>
          <t>822.480.015-68</t>
        </is>
      </c>
      <c r="B11025" t="inlineStr">
        <is>
          <t>Priscila T. Martins</t>
        </is>
      </c>
      <c r="C11025" s="7" t="n">
        <v>46026.45722222222</v>
      </c>
      <c r="D11025" t="inlineStr">
        <is>
          <t>Crédito</t>
        </is>
      </c>
      <c r="E11025" t="n">
        <v>192</v>
      </c>
      <c r="F11025" t="n">
        <v>192</v>
      </c>
      <c r="G11025" t="inlineStr">
        <is>
          <t>Mantido</t>
        </is>
      </c>
      <c r="H11025" t="inlineStr">
        <is>
          <t>nan</t>
        </is>
      </c>
      <c r="I11025" t="inlineStr">
        <is>
          <t>vulto.db:pontos_mov id 6470</t>
        </is>
      </c>
      <c r="J11025" t="inlineStr">
        <is>
          <t>compra 7935 · venda 10673</t>
        </is>
      </c>
    </row>
    <row r="11026">
      <c r="A11026" s="4" t="inlineStr">
        <is>
          <t>822.480.015-68</t>
        </is>
      </c>
      <c r="B11026" t="inlineStr">
        <is>
          <t>Priscila T. Martins</t>
        </is>
      </c>
      <c r="C11026" s="7" t="n">
        <v>46146.78140046296</v>
      </c>
      <c r="D11026" t="inlineStr">
        <is>
          <t>Crédito</t>
        </is>
      </c>
      <c r="E11026" t="n">
        <v>220</v>
      </c>
      <c r="F11026" t="n">
        <v>220</v>
      </c>
      <c r="G11026" t="inlineStr">
        <is>
          <t>Mantido</t>
        </is>
      </c>
      <c r="H11026" t="inlineStr">
        <is>
          <t>nan</t>
        </is>
      </c>
      <c r="I11026" t="inlineStr">
        <is>
          <t>vulto.db:pontos_mov id 8791</t>
        </is>
      </c>
      <c r="J11026" t="inlineStr">
        <is>
          <t>compra 10841 · venda 13952</t>
        </is>
      </c>
    </row>
    <row r="11027">
      <c r="A11027" s="4" t="inlineStr">
        <is>
          <t>822.515.559-94</t>
        </is>
      </c>
      <c r="B11027" t="inlineStr">
        <is>
          <t>(sem cadastro na planilha)</t>
        </is>
      </c>
      <c r="C11027" s="7" t="n">
        <v>45927.47819444445</v>
      </c>
      <c r="D11027" t="inlineStr">
        <is>
          <t>Crédito</t>
        </is>
      </c>
      <c r="E11027" t="n">
        <v>330</v>
      </c>
      <c r="F11027" t="n">
        <v>330</v>
      </c>
      <c r="G11027" t="inlineStr">
        <is>
          <t>Mantido</t>
        </is>
      </c>
      <c r="H11027" t="inlineStr">
        <is>
          <t>nan</t>
        </is>
      </c>
      <c r="I11027" t="inlineStr">
        <is>
          <t>vulto.db:pontos_mov id 3876</t>
        </is>
      </c>
      <c r="J11027" t="inlineStr">
        <is>
          <t>compra 4656</t>
        </is>
      </c>
    </row>
    <row r="11028">
      <c r="A11028" s="4" t="inlineStr">
        <is>
          <t>822.515.559-94</t>
        </is>
      </c>
      <c r="B11028" t="inlineStr">
        <is>
          <t>(sem cadastro na planilha)</t>
        </is>
      </c>
      <c r="C11028" s="7" t="n">
        <v>45987.45930555555</v>
      </c>
      <c r="D11028" t="inlineStr">
        <is>
          <t>Crédito</t>
        </is>
      </c>
      <c r="E11028" t="n">
        <v>240</v>
      </c>
      <c r="F11028" t="n">
        <v>240</v>
      </c>
      <c r="G11028" t="inlineStr">
        <is>
          <t>Mantido</t>
        </is>
      </c>
      <c r="H11028" t="inlineStr">
        <is>
          <t>nan</t>
        </is>
      </c>
      <c r="I11028" t="inlineStr">
        <is>
          <t>vulto.db:pontos_mov id 5149</t>
        </is>
      </c>
      <c r="J11028" t="inlineStr">
        <is>
          <t>compra 6266</t>
        </is>
      </c>
    </row>
    <row r="11029">
      <c r="A11029" s="4" t="inlineStr">
        <is>
          <t>822.515.559-94</t>
        </is>
      </c>
      <c r="B11029" t="inlineStr">
        <is>
          <t>(sem cadastro na planilha)</t>
        </is>
      </c>
      <c r="C11029" s="7" t="n">
        <v>46153.46905092592</v>
      </c>
      <c r="D11029" t="inlineStr">
        <is>
          <t>Crédito</t>
        </is>
      </c>
      <c r="E11029" t="n">
        <v>220</v>
      </c>
      <c r="F11029" t="n">
        <v>220</v>
      </c>
      <c r="G11029" t="inlineStr">
        <is>
          <t>Mantido</t>
        </is>
      </c>
      <c r="H11029" t="inlineStr">
        <is>
          <t>nan</t>
        </is>
      </c>
      <c r="I11029" t="inlineStr">
        <is>
          <t>vulto.db:pontos_mov id 8924</t>
        </is>
      </c>
      <c r="J11029" t="inlineStr">
        <is>
          <t>compra 11014</t>
        </is>
      </c>
    </row>
    <row r="11030">
      <c r="A11030" s="4" t="inlineStr">
        <is>
          <t>822.733.069-03</t>
        </is>
      </c>
      <c r="B11030" t="inlineStr">
        <is>
          <t>Kamila Silva</t>
        </is>
      </c>
      <c r="C11030" s="7" t="n">
        <v>45658</v>
      </c>
      <c r="D11030" t="inlineStr">
        <is>
          <t>Saldo da planilha</t>
        </is>
      </c>
      <c r="E11030" t="n">
        <v>4252</v>
      </c>
      <c r="F11030" t="n">
        <v>4252</v>
      </c>
      <c r="G11030" t="inlineStr">
        <is>
          <t>Mantido</t>
        </is>
      </c>
      <c r="H11030" t="inlineStr">
        <is>
          <t>Coluna Pontos congelada em 01/01/2025 (soma dos cadastros fundidos)</t>
        </is>
      </c>
      <c r="I11030" t="inlineStr">
        <is>
          <t>fidelidade:Clientes linha 1191</t>
        </is>
      </c>
      <c r="J11030" t="inlineStr"/>
    </row>
    <row r="11031">
      <c r="A11031" s="4" t="inlineStr">
        <is>
          <t>822.733.069-03</t>
        </is>
      </c>
      <c r="B11031" t="inlineStr">
        <is>
          <t>Kamila Silva</t>
        </is>
      </c>
      <c r="C11031" s="7" t="n">
        <v>45727.73107638889</v>
      </c>
      <c r="D11031" t="inlineStr">
        <is>
          <t>Crédito</t>
        </is>
      </c>
      <c r="E11031" t="n">
        <v>130</v>
      </c>
      <c r="F11031" t="n">
        <v>130</v>
      </c>
      <c r="G11031" t="inlineStr">
        <is>
          <t>Mantido</t>
        </is>
      </c>
      <c r="H11031" t="inlineStr">
        <is>
          <t>nan</t>
        </is>
      </c>
      <c r="I11031" t="inlineStr">
        <is>
          <t>vulto.db:pontos_mov id 917</t>
        </is>
      </c>
      <c r="J11031" t="inlineStr">
        <is>
          <t>compra 1084</t>
        </is>
      </c>
    </row>
    <row r="11032">
      <c r="A11032" s="4" t="inlineStr">
        <is>
          <t>822.733.069-03</t>
        </is>
      </c>
      <c r="B11032" t="inlineStr">
        <is>
          <t>Kamila Silva</t>
        </is>
      </c>
      <c r="C11032" s="7" t="n">
        <v>45836.01115740741</v>
      </c>
      <c r="D11032" t="inlineStr">
        <is>
          <t>Crédito</t>
        </is>
      </c>
      <c r="E11032" t="n">
        <v>320</v>
      </c>
      <c r="F11032" t="n">
        <v>320</v>
      </c>
      <c r="G11032" t="inlineStr">
        <is>
          <t>Mantido</t>
        </is>
      </c>
      <c r="H11032" t="inlineStr">
        <is>
          <t>nan</t>
        </is>
      </c>
      <c r="I11032" t="inlineStr">
        <is>
          <t>vulto.db:pontos_mov id 2468</t>
        </is>
      </c>
      <c r="J11032" t="inlineStr">
        <is>
          <t>compra 2944 · venda 4565</t>
        </is>
      </c>
    </row>
    <row r="11033">
      <c r="A11033" s="4" t="inlineStr">
        <is>
          <t>822.733.069-03</t>
        </is>
      </c>
      <c r="B11033" t="inlineStr">
        <is>
          <t>Kamila Silva</t>
        </is>
      </c>
      <c r="C11033" s="7" t="n">
        <v>45845.96177083333</v>
      </c>
      <c r="D11033" t="inlineStr">
        <is>
          <t>Crédito</t>
        </is>
      </c>
      <c r="E11033" t="n">
        <v>410</v>
      </c>
      <c r="F11033" t="n">
        <v>410</v>
      </c>
      <c r="G11033" t="inlineStr">
        <is>
          <t>Mantido</t>
        </is>
      </c>
      <c r="H11033" t="inlineStr">
        <is>
          <t>nan</t>
        </is>
      </c>
      <c r="I11033" t="inlineStr">
        <is>
          <t>vulto.db:pontos_mov id 2644</t>
        </is>
      </c>
      <c r="J11033" t="inlineStr">
        <is>
          <t>compra 3143 · venda 4869</t>
        </is>
      </c>
    </row>
    <row r="11034">
      <c r="A11034" s="4" t="inlineStr">
        <is>
          <t>822.733.069-03</t>
        </is>
      </c>
      <c r="B11034" t="inlineStr">
        <is>
          <t>Kamila Silva</t>
        </is>
      </c>
      <c r="C11034" s="7" t="n">
        <v>45870.74013888889</v>
      </c>
      <c r="D11034" t="inlineStr">
        <is>
          <t>Crédito</t>
        </is>
      </c>
      <c r="E11034" t="n">
        <v>140</v>
      </c>
      <c r="F11034" t="n">
        <v>140</v>
      </c>
      <c r="G11034" t="inlineStr">
        <is>
          <t>Mantido</t>
        </is>
      </c>
      <c r="H11034" t="inlineStr">
        <is>
          <t>nan</t>
        </is>
      </c>
      <c r="I11034" t="inlineStr">
        <is>
          <t>vulto.db:pontos_mov id 3024</t>
        </is>
      </c>
      <c r="J11034" t="inlineStr">
        <is>
          <t>compra 3592</t>
        </is>
      </c>
    </row>
    <row r="11035">
      <c r="A11035" s="4" t="inlineStr">
        <is>
          <t>822.733.069-03</t>
        </is>
      </c>
      <c r="B11035" t="inlineStr">
        <is>
          <t>Kamila Silva</t>
        </is>
      </c>
      <c r="C11035" s="7" t="n">
        <v>45948.51268518518</v>
      </c>
      <c r="D11035" t="inlineStr">
        <is>
          <t>Crédito</t>
        </is>
      </c>
      <c r="E11035" t="n">
        <v>620</v>
      </c>
      <c r="F11035" t="n">
        <v>620</v>
      </c>
      <c r="G11035" t="inlineStr">
        <is>
          <t>Mantido</t>
        </is>
      </c>
      <c r="H11035" t="inlineStr">
        <is>
          <t>nan</t>
        </is>
      </c>
      <c r="I11035" t="inlineStr">
        <is>
          <t>vulto.db:pontos_mov id 4236</t>
        </is>
      </c>
      <c r="J11035" t="inlineStr">
        <is>
          <t>compra 5106</t>
        </is>
      </c>
    </row>
    <row r="11036">
      <c r="A11036" s="4" t="inlineStr">
        <is>
          <t>823.048.042-76</t>
        </is>
      </c>
      <c r="B11036" t="inlineStr">
        <is>
          <t>Vinícius Monteiro Oliveira</t>
        </is>
      </c>
      <c r="C11036" s="7" t="n">
        <v>45658</v>
      </c>
      <c r="D11036" t="inlineStr">
        <is>
          <t>Saldo da planilha</t>
        </is>
      </c>
      <c r="E11036" t="n">
        <v>1559</v>
      </c>
      <c r="F11036" t="n">
        <v>1559</v>
      </c>
      <c r="G11036" t="inlineStr">
        <is>
          <t>Mantido</t>
        </is>
      </c>
      <c r="H11036" t="inlineStr">
        <is>
          <t>Coluna Pontos congelada em 01/01/2025 (soma dos cadastros fundidos)</t>
        </is>
      </c>
      <c r="I11036" t="inlineStr">
        <is>
          <t>fidelidade:Clientes linha 2274</t>
        </is>
      </c>
      <c r="J11036" t="inlineStr"/>
    </row>
    <row r="11037">
      <c r="A11037" s="4" t="inlineStr">
        <is>
          <t>823.048.042-76</t>
        </is>
      </c>
      <c r="B11037" t="inlineStr">
        <is>
          <t>Vinícius Monteiro Oliveira</t>
        </is>
      </c>
      <c r="C11037" s="7" t="n">
        <v>45972.47523148148</v>
      </c>
      <c r="D11037" t="inlineStr">
        <is>
          <t>Crédito</t>
        </is>
      </c>
      <c r="E11037" t="n">
        <v>120</v>
      </c>
      <c r="F11037" t="n">
        <v>120</v>
      </c>
      <c r="G11037" t="inlineStr">
        <is>
          <t>Mantido</t>
        </is>
      </c>
      <c r="H11037" t="inlineStr">
        <is>
          <t>nan</t>
        </is>
      </c>
      <c r="I11037" t="inlineStr">
        <is>
          <t>vulto.db:pontos_mov id 4735</t>
        </is>
      </c>
      <c r="J11037" t="inlineStr">
        <is>
          <t>compra 5748</t>
        </is>
      </c>
    </row>
    <row r="11038">
      <c r="A11038" s="4" t="inlineStr">
        <is>
          <t>823.048.042-76</t>
        </is>
      </c>
      <c r="B11038" t="inlineStr">
        <is>
          <t>Vinícius Monteiro Oliveira</t>
        </is>
      </c>
      <c r="C11038" s="7" t="n">
        <v>45972.48958333334</v>
      </c>
      <c r="D11038" t="inlineStr">
        <is>
          <t>Crédito</t>
        </is>
      </c>
      <c r="E11038" t="n">
        <v>120</v>
      </c>
      <c r="F11038" t="n">
        <v>120</v>
      </c>
      <c r="G11038" t="inlineStr">
        <is>
          <t>Mantido</t>
        </is>
      </c>
      <c r="H11038" t="inlineStr">
        <is>
          <t>nan</t>
        </is>
      </c>
      <c r="I11038" t="inlineStr">
        <is>
          <t>vulto.db:pontos_mov id 4736</t>
        </is>
      </c>
      <c r="J11038" t="inlineStr">
        <is>
          <t>compra 5749</t>
        </is>
      </c>
    </row>
    <row r="11039">
      <c r="A11039" s="4" t="inlineStr">
        <is>
          <t>823.594.307-77</t>
        </is>
      </c>
      <c r="B11039" t="inlineStr">
        <is>
          <t>Helena Pereira</t>
        </is>
      </c>
      <c r="C11039" s="7" t="n">
        <v>45698.81805555556</v>
      </c>
      <c r="D11039" t="inlineStr">
        <is>
          <t>Crédito</t>
        </is>
      </c>
      <c r="E11039" t="n">
        <v>430</v>
      </c>
      <c r="F11039" t="n">
        <v>430</v>
      </c>
      <c r="G11039" t="inlineStr">
        <is>
          <t>Mantido</t>
        </is>
      </c>
      <c r="H11039" t="inlineStr">
        <is>
          <t>nan</t>
        </is>
      </c>
      <c r="I11039" t="inlineStr">
        <is>
          <t>vulto.db:pontos_mov id 586</t>
        </is>
      </c>
      <c r="J11039" t="inlineStr">
        <is>
          <t>compra 697</t>
        </is>
      </c>
    </row>
    <row r="11040">
      <c r="A11040" s="4" t="inlineStr">
        <is>
          <t>823.594.307-77</t>
        </is>
      </c>
      <c r="B11040" t="inlineStr">
        <is>
          <t>Helena Pereira</t>
        </is>
      </c>
      <c r="C11040" s="7" t="n">
        <v>45909.74378472222</v>
      </c>
      <c r="D11040" t="inlineStr">
        <is>
          <t>Crédito</t>
        </is>
      </c>
      <c r="E11040" t="n">
        <v>270</v>
      </c>
      <c r="F11040" t="n">
        <v>270</v>
      </c>
      <c r="G11040" t="inlineStr">
        <is>
          <t>Mantido</t>
        </is>
      </c>
      <c r="H11040" t="inlineStr">
        <is>
          <t>nan</t>
        </is>
      </c>
      <c r="I11040" t="inlineStr">
        <is>
          <t>vulto.db:pontos_mov id 3582</t>
        </is>
      </c>
      <c r="J11040" t="inlineStr">
        <is>
          <t>compra 4275 · venda 6522</t>
        </is>
      </c>
    </row>
    <row r="11041">
      <c r="A11041" s="4" t="inlineStr">
        <is>
          <t>823.594.307-77</t>
        </is>
      </c>
      <c r="B11041" t="inlineStr">
        <is>
          <t>Helena Pereira</t>
        </is>
      </c>
      <c r="C11041" s="7" t="n">
        <v>45913.8840625</v>
      </c>
      <c r="D11041" t="inlineStr">
        <is>
          <t>Estorno</t>
        </is>
      </c>
      <c r="E11041" t="n">
        <v>-270</v>
      </c>
      <c r="F11041" t="n">
        <v>-270</v>
      </c>
      <c r="G11041" t="inlineStr">
        <is>
          <t>Mantido</t>
        </is>
      </c>
      <c r="H11041" t="inlineStr">
        <is>
          <t>nan</t>
        </is>
      </c>
      <c r="I11041" t="inlineStr">
        <is>
          <t>vulto.db:pontos_mov id 3671</t>
        </is>
      </c>
      <c r="J11041" t="inlineStr">
        <is>
          <t>compra 4275 · venda 6522</t>
        </is>
      </c>
    </row>
    <row r="11042">
      <c r="A11042" s="4" t="inlineStr">
        <is>
          <t>823.594.307-77</t>
        </is>
      </c>
      <c r="B11042" t="inlineStr">
        <is>
          <t>Helena Pereira</t>
        </is>
      </c>
      <c r="C11042" s="7" t="n">
        <v>46005.75979166666</v>
      </c>
      <c r="D11042" t="inlineStr">
        <is>
          <t>Crédito</t>
        </is>
      </c>
      <c r="E11042" t="n">
        <v>1090</v>
      </c>
      <c r="F11042" t="n">
        <v>1090</v>
      </c>
      <c r="G11042" t="inlineStr">
        <is>
          <t>Mantido</t>
        </is>
      </c>
      <c r="H11042" t="inlineStr">
        <is>
          <t>nan</t>
        </is>
      </c>
      <c r="I11042" t="inlineStr">
        <is>
          <t>vulto.db:pontos_mov id 5870</t>
        </is>
      </c>
      <c r="J11042" t="inlineStr">
        <is>
          <t>compra 7179</t>
        </is>
      </c>
    </row>
    <row r="11043">
      <c r="A11043" s="4" t="inlineStr">
        <is>
          <t>823.666.482-19</t>
        </is>
      </c>
      <c r="B11043" t="inlineStr">
        <is>
          <t>Juliana Andrade</t>
        </is>
      </c>
      <c r="C11043" s="7" t="n">
        <v>45658</v>
      </c>
      <c r="D11043" t="inlineStr">
        <is>
          <t>Saldo da planilha</t>
        </is>
      </c>
      <c r="E11043" t="n">
        <v>1754</v>
      </c>
      <c r="F11043" t="n">
        <v>1754</v>
      </c>
      <c r="G11043" t="inlineStr">
        <is>
          <t>Mantido</t>
        </is>
      </c>
      <c r="H11043" t="inlineStr">
        <is>
          <t>Coluna Pontos congelada em 01/01/2025 (soma dos cadastros fundidos)</t>
        </is>
      </c>
      <c r="I11043" t="inlineStr">
        <is>
          <t>fidelidade:Clientes linha 1133</t>
        </is>
      </c>
      <c r="J11043" t="inlineStr"/>
    </row>
    <row r="11044">
      <c r="A11044" s="4" t="inlineStr">
        <is>
          <t>823.666.482-19</t>
        </is>
      </c>
      <c r="B11044" t="inlineStr">
        <is>
          <t>Juliana Andrade</t>
        </is>
      </c>
      <c r="C11044" s="7" t="n">
        <v>45689.55545138889</v>
      </c>
      <c r="D11044" t="inlineStr">
        <is>
          <t>Crédito</t>
        </is>
      </c>
      <c r="E11044" t="n">
        <v>390</v>
      </c>
      <c r="F11044" t="n">
        <v>390</v>
      </c>
      <c r="G11044" t="inlineStr">
        <is>
          <t>Mantido</t>
        </is>
      </c>
      <c r="H11044" t="inlineStr">
        <is>
          <t>nan</t>
        </is>
      </c>
      <c r="I11044" t="inlineStr">
        <is>
          <t>vulto.db:pontos_mov id 484</t>
        </is>
      </c>
      <c r="J11044" t="inlineStr">
        <is>
          <t>compra 573</t>
        </is>
      </c>
    </row>
    <row r="11045">
      <c r="A11045" s="4" t="inlineStr">
        <is>
          <t>823.666.482-19</t>
        </is>
      </c>
      <c r="B11045" t="inlineStr">
        <is>
          <t>Juliana Andrade</t>
        </is>
      </c>
      <c r="C11045" s="7" t="n">
        <v>45734.66175925926</v>
      </c>
      <c r="D11045" t="inlineStr">
        <is>
          <t>Crédito</t>
        </is>
      </c>
      <c r="E11045" t="n">
        <v>840</v>
      </c>
      <c r="F11045" t="n">
        <v>840</v>
      </c>
      <c r="G11045" t="inlineStr">
        <is>
          <t>Mantido</t>
        </is>
      </c>
      <c r="H11045" t="inlineStr">
        <is>
          <t>nan</t>
        </is>
      </c>
      <c r="I11045" t="inlineStr">
        <is>
          <t>vulto.db:pontos_mov id 992</t>
        </is>
      </c>
      <c r="J11045" t="inlineStr">
        <is>
          <t>compra 1176 · venda 1831</t>
        </is>
      </c>
    </row>
    <row r="11046">
      <c r="A11046" s="4" t="inlineStr">
        <is>
          <t>823.666.482-19</t>
        </is>
      </c>
      <c r="B11046" t="inlineStr">
        <is>
          <t>Juliana Andrade</t>
        </is>
      </c>
      <c r="C11046" s="7" t="n">
        <v>45783.56653935185</v>
      </c>
      <c r="D11046" t="inlineStr">
        <is>
          <t>Crédito</t>
        </is>
      </c>
      <c r="E11046" t="n">
        <v>510</v>
      </c>
      <c r="F11046" t="n">
        <v>510</v>
      </c>
      <c r="G11046" t="inlineStr">
        <is>
          <t>Mantido</t>
        </is>
      </c>
      <c r="H11046" t="inlineStr">
        <is>
          <t>nan</t>
        </is>
      </c>
      <c r="I11046" t="inlineStr">
        <is>
          <t>vulto.db:pontos_mov id 1629</t>
        </is>
      </c>
      <c r="J11046" t="inlineStr">
        <is>
          <t>compra 1940</t>
        </is>
      </c>
    </row>
    <row r="11047">
      <c r="A11047" s="4" t="inlineStr">
        <is>
          <t>823.666.482-19</t>
        </is>
      </c>
      <c r="B11047" t="inlineStr">
        <is>
          <t>Juliana Andrade</t>
        </is>
      </c>
      <c r="C11047" s="7" t="n">
        <v>45959.70961805555</v>
      </c>
      <c r="D11047" t="inlineStr">
        <is>
          <t>Crédito</t>
        </is>
      </c>
      <c r="E11047" t="n">
        <v>250</v>
      </c>
      <c r="F11047" t="n">
        <v>250</v>
      </c>
      <c r="G11047" t="inlineStr">
        <is>
          <t>Mantido</t>
        </is>
      </c>
      <c r="H11047" t="inlineStr">
        <is>
          <t>nan</t>
        </is>
      </c>
      <c r="I11047" t="inlineStr">
        <is>
          <t>vulto.db:pontos_mov id 4447</t>
        </is>
      </c>
      <c r="J11047" t="inlineStr">
        <is>
          <t>compra 5370</t>
        </is>
      </c>
    </row>
    <row r="11048">
      <c r="A11048" s="4" t="inlineStr">
        <is>
          <t>823.666.482-19</t>
        </is>
      </c>
      <c r="B11048" t="inlineStr">
        <is>
          <t>Juliana Andrade</t>
        </is>
      </c>
      <c r="C11048" s="7" t="n">
        <v>46018.4396875</v>
      </c>
      <c r="D11048" t="inlineStr">
        <is>
          <t>Crédito</t>
        </is>
      </c>
      <c r="E11048" t="n">
        <v>150</v>
      </c>
      <c r="F11048" t="n">
        <v>150</v>
      </c>
      <c r="G11048" t="inlineStr">
        <is>
          <t>Mantido</t>
        </is>
      </c>
      <c r="H11048" t="inlineStr">
        <is>
          <t>nan</t>
        </is>
      </c>
      <c r="I11048" t="inlineStr">
        <is>
          <t>vulto.db:pontos_mov id 6202</t>
        </is>
      </c>
      <c r="J11048" t="inlineStr">
        <is>
          <t>compra 7615</t>
        </is>
      </c>
    </row>
    <row r="11049">
      <c r="A11049" s="4" t="inlineStr">
        <is>
          <t>823.666.482-19</t>
        </is>
      </c>
      <c r="B11049" t="inlineStr">
        <is>
          <t>Juliana Andrade</t>
        </is>
      </c>
      <c r="C11049" s="7" t="n">
        <v>46036.53109953704</v>
      </c>
      <c r="D11049" t="inlineStr">
        <is>
          <t>Crédito</t>
        </is>
      </c>
      <c r="E11049" t="n">
        <v>415</v>
      </c>
      <c r="F11049" t="n">
        <v>415</v>
      </c>
      <c r="G11049" t="inlineStr">
        <is>
          <t>Mantido</t>
        </is>
      </c>
      <c r="H11049" t="inlineStr">
        <is>
          <t>nan</t>
        </is>
      </c>
      <c r="I11049" t="inlineStr">
        <is>
          <t>vulto.db:pontos_mov id 6697</t>
        </is>
      </c>
      <c r="J11049" t="inlineStr">
        <is>
          <t>compra 8225</t>
        </is>
      </c>
    </row>
    <row r="11050">
      <c r="A11050" s="4" t="inlineStr">
        <is>
          <t>823.666.482-19</t>
        </is>
      </c>
      <c r="B11050" t="inlineStr">
        <is>
          <t>Juliana Andrade</t>
        </is>
      </c>
      <c r="C11050" s="7" t="n">
        <v>46120.80518518519</v>
      </c>
      <c r="D11050" t="inlineStr">
        <is>
          <t>Crédito</t>
        </is>
      </c>
      <c r="E11050" t="n">
        <v>270</v>
      </c>
      <c r="F11050" t="n">
        <v>270</v>
      </c>
      <c r="G11050" t="inlineStr">
        <is>
          <t>Mantido</t>
        </is>
      </c>
      <c r="H11050" t="inlineStr">
        <is>
          <t>nan</t>
        </is>
      </c>
      <c r="I11050" t="inlineStr">
        <is>
          <t>vulto.db:pontos_mov id 8330</t>
        </is>
      </c>
      <c r="J11050" t="inlineStr">
        <is>
          <t>compra 10238</t>
        </is>
      </c>
    </row>
    <row r="11051">
      <c r="A11051" s="4" t="inlineStr">
        <is>
          <t>823.666.482-19</t>
        </is>
      </c>
      <c r="B11051" t="inlineStr">
        <is>
          <t>Juliana Andrade</t>
        </is>
      </c>
      <c r="C11051" s="7" t="n">
        <v>46120.80518518519</v>
      </c>
      <c r="D11051" t="inlineStr">
        <is>
          <t>Resgate</t>
        </is>
      </c>
      <c r="E11051" t="n">
        <v>-500</v>
      </c>
      <c r="F11051" t="n">
        <v>-500</v>
      </c>
      <c r="G11051" t="inlineStr">
        <is>
          <t>Mantido</t>
        </is>
      </c>
      <c r="H11051" t="inlineStr">
        <is>
          <t>sistema</t>
        </is>
      </c>
      <c r="I11051" t="inlineStr">
        <is>
          <t>vulto.db:pontos_mov id 8331</t>
        </is>
      </c>
      <c r="J11051" t="inlineStr"/>
    </row>
    <row r="11052">
      <c r="A11052" s="4" t="inlineStr">
        <is>
          <t>823.666.482-19</t>
        </is>
      </c>
      <c r="B11052" t="inlineStr">
        <is>
          <t>Juliana Andrade</t>
        </is>
      </c>
      <c r="C11052" s="7" t="n">
        <v>46121.56881944444</v>
      </c>
      <c r="D11052" t="inlineStr">
        <is>
          <t>Crédito</t>
        </is>
      </c>
      <c r="E11052" t="n">
        <v>260</v>
      </c>
      <c r="F11052" t="n">
        <v>260</v>
      </c>
      <c r="G11052" t="inlineStr">
        <is>
          <t>Mantido</t>
        </is>
      </c>
      <c r="H11052" t="inlineStr">
        <is>
          <t>nan</t>
        </is>
      </c>
      <c r="I11052" t="inlineStr">
        <is>
          <t>vulto.db:pontos_mov id 8347</t>
        </is>
      </c>
      <c r="J11052" t="inlineStr">
        <is>
          <t>compra 10256</t>
        </is>
      </c>
    </row>
    <row r="11053">
      <c r="A11053" s="4" t="inlineStr">
        <is>
          <t>823.666.482-19</t>
        </is>
      </c>
      <c r="B11053" t="inlineStr">
        <is>
          <t>Juliana Andrade</t>
        </is>
      </c>
      <c r="C11053" s="7" t="n">
        <v>46136.75804398148</v>
      </c>
      <c r="D11053" t="inlineStr">
        <is>
          <t>Crédito</t>
        </is>
      </c>
      <c r="E11053" t="n">
        <v>520</v>
      </c>
      <c r="F11053" t="n">
        <v>520</v>
      </c>
      <c r="G11053" t="inlineStr">
        <is>
          <t>Mantido</t>
        </is>
      </c>
      <c r="H11053" t="inlineStr">
        <is>
          <t>nan</t>
        </is>
      </c>
      <c r="I11053" t="inlineStr">
        <is>
          <t>vulto.db:pontos_mov id 8595</t>
        </is>
      </c>
      <c r="J11053" t="inlineStr">
        <is>
          <t>compra 10592</t>
        </is>
      </c>
    </row>
    <row r="11054">
      <c r="A11054" s="4" t="inlineStr">
        <is>
          <t>823.666.482-19</t>
        </is>
      </c>
      <c r="B11054" t="inlineStr">
        <is>
          <t>Juliana Andrade</t>
        </is>
      </c>
      <c r="C11054" s="7" t="n">
        <v>46172.48429398148</v>
      </c>
      <c r="D11054" t="inlineStr">
        <is>
          <t>Crédito</t>
        </is>
      </c>
      <c r="E11054" t="n">
        <v>220</v>
      </c>
      <c r="F11054" t="n">
        <v>220</v>
      </c>
      <c r="G11054" t="inlineStr">
        <is>
          <t>Mantido</t>
        </is>
      </c>
      <c r="H11054" t="inlineStr">
        <is>
          <t>nan</t>
        </is>
      </c>
      <c r="I11054" t="inlineStr">
        <is>
          <t>vulto.db:pontos_mov id 9399</t>
        </is>
      </c>
      <c r="J11054" t="inlineStr">
        <is>
          <t>compra 11602</t>
        </is>
      </c>
    </row>
    <row r="11055">
      <c r="A11055" s="4" t="inlineStr">
        <is>
          <t>823.666.482-19</t>
        </is>
      </c>
      <c r="B11055" t="inlineStr">
        <is>
          <t>Juliana Andrade</t>
        </is>
      </c>
      <c r="C11055" s="7" t="n">
        <v>46206.84065972222</v>
      </c>
      <c r="D11055" t="inlineStr">
        <is>
          <t>Crédito</t>
        </is>
      </c>
      <c r="E11055" t="n">
        <v>766</v>
      </c>
      <c r="F11055" t="n">
        <v>766</v>
      </c>
      <c r="G11055" t="inlineStr">
        <is>
          <t>Mantido</t>
        </is>
      </c>
      <c r="H11055" t="inlineStr">
        <is>
          <t>nan</t>
        </is>
      </c>
      <c r="I11055" t="inlineStr">
        <is>
          <t>vulto.db:pontos_mov id 10316</t>
        </is>
      </c>
      <c r="J11055" t="inlineStr">
        <is>
          <t>compra 12689 · venda 16046</t>
        </is>
      </c>
    </row>
    <row r="11056">
      <c r="A11056" s="4" t="inlineStr">
        <is>
          <t>823.739.596-40</t>
        </is>
      </c>
      <c r="B11056" t="inlineStr">
        <is>
          <t>Leonardo Almeida</t>
        </is>
      </c>
      <c r="C11056" s="7" t="n">
        <v>45658</v>
      </c>
      <c r="D11056" t="inlineStr">
        <is>
          <t>Saldo da planilha</t>
        </is>
      </c>
      <c r="E11056" t="n">
        <v>191</v>
      </c>
      <c r="F11056" t="n">
        <v>191</v>
      </c>
      <c r="G11056" t="inlineStr">
        <is>
          <t>Mantido</t>
        </is>
      </c>
      <c r="H11056" t="inlineStr">
        <is>
          <t>Coluna Pontos congelada em 01/01/2025 (soma dos cadastros fundidos)</t>
        </is>
      </c>
      <c r="I11056" t="inlineStr">
        <is>
          <t>fidelidade:Clientes linha 1276</t>
        </is>
      </c>
      <c r="J11056" t="inlineStr"/>
    </row>
    <row r="11057">
      <c r="A11057" s="4" t="inlineStr">
        <is>
          <t>824.356.419-58</t>
        </is>
      </c>
      <c r="B11057" t="inlineStr">
        <is>
          <t>(sem cadastro na planilha)</t>
        </is>
      </c>
      <c r="C11057" s="7" t="n">
        <v>45919.68363425926</v>
      </c>
      <c r="D11057" t="inlineStr">
        <is>
          <t>Crédito</t>
        </is>
      </c>
      <c r="E11057" t="n">
        <v>610</v>
      </c>
      <c r="F11057" t="n">
        <v>610</v>
      </c>
      <c r="G11057" t="inlineStr">
        <is>
          <t>Mantido</t>
        </is>
      </c>
      <c r="H11057" t="inlineStr">
        <is>
          <t>nan</t>
        </is>
      </c>
      <c r="I11057" t="inlineStr">
        <is>
          <t>vulto.db:pontos_mov id 3754</t>
        </is>
      </c>
      <c r="J11057" t="inlineStr">
        <is>
          <t>compra 4492</t>
        </is>
      </c>
    </row>
    <row r="11058">
      <c r="A11058" s="4" t="inlineStr">
        <is>
          <t>824.356.419-58</t>
        </is>
      </c>
      <c r="B11058" t="inlineStr">
        <is>
          <t>(sem cadastro na planilha)</t>
        </is>
      </c>
      <c r="C11058" s="7" t="n">
        <v>46186.4428125</v>
      </c>
      <c r="D11058" t="inlineStr">
        <is>
          <t>Crédito</t>
        </is>
      </c>
      <c r="E11058" t="n">
        <v>90</v>
      </c>
      <c r="F11058" t="n">
        <v>90</v>
      </c>
      <c r="G11058" t="inlineStr">
        <is>
          <t>Mantido</t>
        </is>
      </c>
      <c r="H11058" t="inlineStr">
        <is>
          <t>nan</t>
        </is>
      </c>
      <c r="I11058" t="inlineStr">
        <is>
          <t>vulto.db:pontos_mov id 9769</t>
        </is>
      </c>
      <c r="J11058" t="inlineStr">
        <is>
          <t>compra 12052</t>
        </is>
      </c>
    </row>
    <row r="11059">
      <c r="A11059" s="4" t="inlineStr">
        <is>
          <t>824.475.093-67</t>
        </is>
      </c>
      <c r="B11059" t="inlineStr">
        <is>
          <t>Rebeca Vieira</t>
        </is>
      </c>
      <c r="C11059" s="7" t="n">
        <v>45658</v>
      </c>
      <c r="D11059" t="inlineStr">
        <is>
          <t>Saldo da planilha</t>
        </is>
      </c>
      <c r="E11059" t="n">
        <v>9849</v>
      </c>
      <c r="F11059" t="n">
        <v>9849</v>
      </c>
      <c r="G11059" t="inlineStr">
        <is>
          <t>Mantido</t>
        </is>
      </c>
      <c r="H11059" t="inlineStr">
        <is>
          <t>Coluna Pontos congelada em 01/01/2025 (soma dos cadastros fundidos)</t>
        </is>
      </c>
      <c r="I11059" t="inlineStr">
        <is>
          <t>fidelidade:Clientes linha 1943</t>
        </is>
      </c>
      <c r="J11059" t="inlineStr"/>
    </row>
    <row r="11060">
      <c r="A11060" s="4" t="inlineStr">
        <is>
          <t>824.475.093-67</t>
        </is>
      </c>
      <c r="B11060" t="inlineStr">
        <is>
          <t>Rebeca Vieira</t>
        </is>
      </c>
      <c r="C11060" s="7" t="n">
        <v>45821.56667824074</v>
      </c>
      <c r="D11060" t="inlineStr">
        <is>
          <t>Crédito</t>
        </is>
      </c>
      <c r="E11060" t="n">
        <v>150</v>
      </c>
      <c r="F11060" t="n">
        <v>150</v>
      </c>
      <c r="G11060" t="inlineStr">
        <is>
          <t>Mantido</t>
        </is>
      </c>
      <c r="H11060" t="inlineStr">
        <is>
          <t>nan</t>
        </is>
      </c>
      <c r="I11060" t="inlineStr">
        <is>
          <t>vulto.db:pontos_mov id 2218</t>
        </is>
      </c>
      <c r="J11060" t="inlineStr">
        <is>
          <t>compra 2645</t>
        </is>
      </c>
    </row>
    <row r="11061">
      <c r="A11061" s="4" t="inlineStr">
        <is>
          <t>824.475.093-67</t>
        </is>
      </c>
      <c r="B11061" t="inlineStr">
        <is>
          <t>Rebeca Vieira</t>
        </is>
      </c>
      <c r="C11061" s="7" t="n">
        <v>45977.8409375</v>
      </c>
      <c r="D11061" t="inlineStr">
        <is>
          <t>Crédito</t>
        </is>
      </c>
      <c r="E11061" t="n">
        <v>280</v>
      </c>
      <c r="F11061" t="n">
        <v>280</v>
      </c>
      <c r="G11061" t="inlineStr">
        <is>
          <t>Mantido</t>
        </is>
      </c>
      <c r="H11061" t="inlineStr">
        <is>
          <t>nan</t>
        </is>
      </c>
      <c r="I11061" t="inlineStr">
        <is>
          <t>vulto.db:pontos_mov id 4903</t>
        </is>
      </c>
      <c r="J11061" t="inlineStr">
        <is>
          <t>compra 5942</t>
        </is>
      </c>
    </row>
    <row r="11062">
      <c r="A11062" s="4" t="inlineStr">
        <is>
          <t>824.475.093-67</t>
        </is>
      </c>
      <c r="B11062" t="inlineStr">
        <is>
          <t>Rebeca Vieira</t>
        </is>
      </c>
      <c r="C11062" s="7" t="n">
        <v>46002.74592592593</v>
      </c>
      <c r="D11062" t="inlineStr">
        <is>
          <t>Crédito</t>
        </is>
      </c>
      <c r="E11062" t="n">
        <v>480</v>
      </c>
      <c r="F11062" t="n">
        <v>480</v>
      </c>
      <c r="G11062" t="inlineStr">
        <is>
          <t>Mantido</t>
        </is>
      </c>
      <c r="H11062" t="inlineStr">
        <is>
          <t>nan</t>
        </is>
      </c>
      <c r="I11062" t="inlineStr">
        <is>
          <t>vulto.db:pontos_mov id 5770</t>
        </is>
      </c>
      <c r="J11062" t="inlineStr">
        <is>
          <t>compra 7054</t>
        </is>
      </c>
    </row>
    <row r="11063">
      <c r="A11063" s="4" t="inlineStr">
        <is>
          <t>824.475.093-67</t>
        </is>
      </c>
      <c r="B11063" t="inlineStr">
        <is>
          <t>Rebeca Vieira</t>
        </is>
      </c>
      <c r="C11063" s="7" t="n">
        <v>46002.76328703704</v>
      </c>
      <c r="D11063" t="inlineStr">
        <is>
          <t>Crédito</t>
        </is>
      </c>
      <c r="E11063" t="n">
        <v>480</v>
      </c>
      <c r="F11063" t="n">
        <v>480</v>
      </c>
      <c r="G11063" t="inlineStr">
        <is>
          <t>Mantido</t>
        </is>
      </c>
      <c r="H11063" t="inlineStr">
        <is>
          <t>nan</t>
        </is>
      </c>
      <c r="I11063" t="inlineStr">
        <is>
          <t>vulto.db:pontos_mov id 5774</t>
        </is>
      </c>
      <c r="J11063" t="inlineStr">
        <is>
          <t>compra 7058</t>
        </is>
      </c>
    </row>
    <row r="11064">
      <c r="A11064" s="4" t="inlineStr">
        <is>
          <t>824.475.093-67</t>
        </is>
      </c>
      <c r="B11064" t="inlineStr">
        <is>
          <t>Rebeca Vieira</t>
        </is>
      </c>
      <c r="C11064" s="7" t="n">
        <v>46064.90903935185</v>
      </c>
      <c r="D11064" t="inlineStr">
        <is>
          <t>Crédito</t>
        </is>
      </c>
      <c r="E11064" t="n">
        <v>640</v>
      </c>
      <c r="F11064" t="n">
        <v>640</v>
      </c>
      <c r="G11064" t="inlineStr">
        <is>
          <t>Mantido</t>
        </is>
      </c>
      <c r="H11064" t="inlineStr">
        <is>
          <t>nan</t>
        </is>
      </c>
      <c r="I11064" t="inlineStr">
        <is>
          <t>vulto.db:pontos_mov id 7335</t>
        </is>
      </c>
      <c r="J11064" t="inlineStr">
        <is>
          <t>compra 9017 · venda 11889</t>
        </is>
      </c>
    </row>
    <row r="11065">
      <c r="A11065" s="4" t="inlineStr">
        <is>
          <t>824.475.093-67</t>
        </is>
      </c>
      <c r="B11065" t="inlineStr">
        <is>
          <t>Rebeca Vieira</t>
        </is>
      </c>
      <c r="C11065" s="7" t="n">
        <v>46106.5731712963</v>
      </c>
      <c r="D11065" t="inlineStr">
        <is>
          <t>Crédito</t>
        </is>
      </c>
      <c r="E11065" t="n">
        <v>90</v>
      </c>
      <c r="F11065" t="n">
        <v>90</v>
      </c>
      <c r="G11065" t="inlineStr">
        <is>
          <t>Mantido</t>
        </is>
      </c>
      <c r="H11065" t="inlineStr">
        <is>
          <t>nan</t>
        </is>
      </c>
      <c r="I11065" t="inlineStr">
        <is>
          <t>vulto.db:pontos_mov id 8057</t>
        </is>
      </c>
      <c r="J11065" t="inlineStr">
        <is>
          <t>compra 9905 · venda 12870</t>
        </is>
      </c>
    </row>
    <row r="11066">
      <c r="A11066" s="4" t="inlineStr">
        <is>
          <t>824.475.093-67</t>
        </is>
      </c>
      <c r="B11066" t="inlineStr">
        <is>
          <t>Rebeca Vieira</t>
        </is>
      </c>
      <c r="C11066" s="7" t="n">
        <v>46124.54650462963</v>
      </c>
      <c r="D11066" t="inlineStr">
        <is>
          <t>Crédito</t>
        </is>
      </c>
      <c r="E11066" t="n">
        <v>290</v>
      </c>
      <c r="F11066" t="n">
        <v>290</v>
      </c>
      <c r="G11066" t="inlineStr">
        <is>
          <t>Mantido</t>
        </is>
      </c>
      <c r="H11066" t="inlineStr">
        <is>
          <t>nan</t>
        </is>
      </c>
      <c r="I11066" t="inlineStr">
        <is>
          <t>vulto.db:pontos_mov id 8387</t>
        </is>
      </c>
      <c r="J11066" t="inlineStr">
        <is>
          <t>compra 10318</t>
        </is>
      </c>
    </row>
    <row r="11067">
      <c r="A11067" s="4" t="inlineStr">
        <is>
          <t>824.475.093-67</t>
        </is>
      </c>
      <c r="B11067" t="inlineStr">
        <is>
          <t>Rebeca Vieira</t>
        </is>
      </c>
      <c r="C11067" s="7" t="n">
        <v>46225.740625</v>
      </c>
      <c r="D11067" t="inlineStr">
        <is>
          <t>Crédito</t>
        </is>
      </c>
      <c r="E11067" t="n">
        <v>368</v>
      </c>
      <c r="F11067" t="n">
        <v>368</v>
      </c>
      <c r="G11067" t="inlineStr">
        <is>
          <t>Mantido</t>
        </is>
      </c>
      <c r="H11067" t="inlineStr">
        <is>
          <t>nan</t>
        </is>
      </c>
      <c r="I11067" t="inlineStr">
        <is>
          <t>vulto.db:pontos_mov id 10754</t>
        </is>
      </c>
      <c r="J11067" t="inlineStr">
        <is>
          <t>compra 13243</t>
        </is>
      </c>
    </row>
    <row r="11068">
      <c r="A11068" s="4" t="inlineStr">
        <is>
          <t>825.290.263-43</t>
        </is>
      </c>
      <c r="B11068" t="inlineStr">
        <is>
          <t>Ana Farias</t>
        </is>
      </c>
      <c r="C11068" s="7" t="n">
        <v>45857.54930555556</v>
      </c>
      <c r="D11068" t="inlineStr">
        <is>
          <t>Crédito</t>
        </is>
      </c>
      <c r="E11068" t="n">
        <v>596</v>
      </c>
      <c r="F11068" t="n">
        <v>596</v>
      </c>
      <c r="G11068" t="inlineStr">
        <is>
          <t>Mantido</t>
        </is>
      </c>
      <c r="H11068" t="inlineStr">
        <is>
          <t>nan</t>
        </is>
      </c>
      <c r="I11068" t="inlineStr">
        <is>
          <t>vulto.db:pontos_mov id 2817</t>
        </is>
      </c>
      <c r="J11068" t="inlineStr">
        <is>
          <t>compra 3347</t>
        </is>
      </c>
    </row>
    <row r="11069">
      <c r="A11069" s="4" t="inlineStr">
        <is>
          <t>825.662.515-50</t>
        </is>
      </c>
      <c r="B11069" t="inlineStr">
        <is>
          <t>Letícia Marques</t>
        </is>
      </c>
      <c r="C11069" s="7" t="n">
        <v>45658</v>
      </c>
      <c r="D11069" t="inlineStr">
        <is>
          <t>Saldo da planilha</t>
        </is>
      </c>
      <c r="E11069" t="n">
        <v>4675</v>
      </c>
      <c r="F11069" t="n">
        <v>4675</v>
      </c>
      <c r="G11069" t="inlineStr">
        <is>
          <t>Mantido</t>
        </is>
      </c>
      <c r="H11069" t="inlineStr">
        <is>
          <t>Coluna Pontos congelada em 01/01/2025 (soma dos cadastros fundidos)</t>
        </is>
      </c>
      <c r="I11069" t="inlineStr">
        <is>
          <t>fidelidade:Clientes linha 1301</t>
        </is>
      </c>
      <c r="J11069" t="inlineStr"/>
    </row>
    <row r="11070">
      <c r="A11070" s="4" t="inlineStr">
        <is>
          <t>825.662.515-50</t>
        </is>
      </c>
      <c r="B11070" t="inlineStr">
        <is>
          <t>Letícia Marques</t>
        </is>
      </c>
      <c r="C11070" s="7" t="n">
        <v>45658.55173611111</v>
      </c>
      <c r="D11070" t="inlineStr">
        <is>
          <t>Crédito</t>
        </is>
      </c>
      <c r="E11070" t="n">
        <v>280</v>
      </c>
      <c r="F11070" t="n">
        <v>280</v>
      </c>
      <c r="G11070" t="inlineStr">
        <is>
          <t>Mantido</t>
        </is>
      </c>
      <c r="H11070" t="inlineStr">
        <is>
          <t>nan</t>
        </is>
      </c>
      <c r="I11070" t="inlineStr">
        <is>
          <t>vulto.db:pontos_mov id 1</t>
        </is>
      </c>
      <c r="J11070" t="inlineStr">
        <is>
          <t>compra 2</t>
        </is>
      </c>
    </row>
    <row r="11071">
      <c r="A11071" s="4" t="inlineStr">
        <is>
          <t>825.662.515-50</t>
        </is>
      </c>
      <c r="B11071" t="inlineStr">
        <is>
          <t>Letícia Marques</t>
        </is>
      </c>
      <c r="C11071" s="7" t="n">
        <v>45738.68097222222</v>
      </c>
      <c r="D11071" t="inlineStr">
        <is>
          <t>Crédito</t>
        </is>
      </c>
      <c r="E11071" t="n">
        <v>630</v>
      </c>
      <c r="F11071" t="n">
        <v>630</v>
      </c>
      <c r="G11071" t="inlineStr">
        <is>
          <t>Mantido</t>
        </is>
      </c>
      <c r="H11071" t="inlineStr">
        <is>
          <t>nan</t>
        </is>
      </c>
      <c r="I11071" t="inlineStr">
        <is>
          <t>vulto.db:pontos_mov id 1041</t>
        </is>
      </c>
      <c r="J11071" t="inlineStr">
        <is>
          <t>compra 1228 · venda 1920</t>
        </is>
      </c>
    </row>
    <row r="11072">
      <c r="A11072" s="4" t="inlineStr">
        <is>
          <t>825.662.515-50</t>
        </is>
      </c>
      <c r="B11072" t="inlineStr">
        <is>
          <t>Letícia Marques</t>
        </is>
      </c>
      <c r="C11072" s="7" t="n">
        <v>45901.68327546296</v>
      </c>
      <c r="D11072" t="inlineStr">
        <is>
          <t>Crédito</t>
        </is>
      </c>
      <c r="E11072" t="n">
        <v>310</v>
      </c>
      <c r="F11072" t="n">
        <v>310</v>
      </c>
      <c r="G11072" t="inlineStr">
        <is>
          <t>Mantido</t>
        </is>
      </c>
      <c r="H11072" t="inlineStr">
        <is>
          <t>nan</t>
        </is>
      </c>
      <c r="I11072" t="inlineStr">
        <is>
          <t>vulto.db:pontos_mov id 3429</t>
        </is>
      </c>
      <c r="J11072" t="inlineStr">
        <is>
          <t>compra 4083</t>
        </is>
      </c>
    </row>
    <row r="11073">
      <c r="A11073" s="4" t="inlineStr">
        <is>
          <t>825.662.515-50</t>
        </is>
      </c>
      <c r="B11073" t="inlineStr">
        <is>
          <t>Letícia Marques</t>
        </is>
      </c>
      <c r="C11073" s="7" t="n">
        <v>45948.51605324074</v>
      </c>
      <c r="D11073" t="inlineStr">
        <is>
          <t>Crédito</t>
        </is>
      </c>
      <c r="E11073" t="n">
        <v>460</v>
      </c>
      <c r="F11073" t="n">
        <v>460</v>
      </c>
      <c r="G11073" t="inlineStr">
        <is>
          <t>Mantido</t>
        </is>
      </c>
      <c r="H11073" t="inlineStr">
        <is>
          <t>nan</t>
        </is>
      </c>
      <c r="I11073" t="inlineStr">
        <is>
          <t>vulto.db:pontos_mov id 4237</t>
        </is>
      </c>
      <c r="J11073" t="inlineStr">
        <is>
          <t>compra 5107</t>
        </is>
      </c>
    </row>
    <row r="11074">
      <c r="A11074" s="4" t="inlineStr">
        <is>
          <t>825.662.515-50</t>
        </is>
      </c>
      <c r="B11074" t="inlineStr">
        <is>
          <t>Letícia Marques</t>
        </is>
      </c>
      <c r="C11074" s="7" t="n">
        <v>45983.77721064815</v>
      </c>
      <c r="D11074" t="inlineStr">
        <is>
          <t>Crédito</t>
        </is>
      </c>
      <c r="E11074" t="n">
        <v>410</v>
      </c>
      <c r="F11074" t="n">
        <v>410</v>
      </c>
      <c r="G11074" t="inlineStr">
        <is>
          <t>Mantido</t>
        </is>
      </c>
      <c r="H11074" t="inlineStr">
        <is>
          <t>nan</t>
        </is>
      </c>
      <c r="I11074" t="inlineStr">
        <is>
          <t>vulto.db:pontos_mov id 5061</t>
        </is>
      </c>
      <c r="J11074" t="inlineStr">
        <is>
          <t>compra 6154</t>
        </is>
      </c>
    </row>
    <row r="11075">
      <c r="A11075" s="4" t="inlineStr">
        <is>
          <t>825.662.515-50</t>
        </is>
      </c>
      <c r="B11075" t="inlineStr">
        <is>
          <t>Letícia Marques</t>
        </is>
      </c>
      <c r="C11075" s="7" t="n">
        <v>45983.77721064815</v>
      </c>
      <c r="D11075" t="inlineStr">
        <is>
          <t>Resgate</t>
        </is>
      </c>
      <c r="E11075" t="n">
        <v>-500</v>
      </c>
      <c r="F11075" t="n">
        <v>-500</v>
      </c>
      <c r="G11075" t="inlineStr">
        <is>
          <t>Mantido</t>
        </is>
      </c>
      <c r="H11075" t="inlineStr">
        <is>
          <t>sistema</t>
        </is>
      </c>
      <c r="I11075" t="inlineStr">
        <is>
          <t>vulto.db:pontos_mov id 5062</t>
        </is>
      </c>
      <c r="J11075" t="inlineStr"/>
    </row>
    <row r="11076">
      <c r="A11076" s="4" t="inlineStr">
        <is>
          <t>825.662.515-50</t>
        </is>
      </c>
      <c r="B11076" t="inlineStr">
        <is>
          <t>Letícia Marques</t>
        </is>
      </c>
      <c r="C11076" s="7" t="n">
        <v>45990.89223379629</v>
      </c>
      <c r="D11076" t="inlineStr">
        <is>
          <t>Crédito</t>
        </is>
      </c>
      <c r="E11076" t="n">
        <v>98</v>
      </c>
      <c r="F11076" t="n">
        <v>0</v>
      </c>
      <c r="G11076" t="inlineStr">
        <is>
          <t>Descartado</t>
        </is>
      </c>
      <c r="H11076" t="inlineStr">
        <is>
          <t>Pedido lançado duas vezes: o crédito vale só na venda 9083</t>
        </is>
      </c>
      <c r="I11076" t="inlineStr">
        <is>
          <t>vulto.db:pontos_mov id 5360</t>
        </is>
      </c>
      <c r="J11076" t="inlineStr">
        <is>
          <t>compra 6536 · venda 9082</t>
        </is>
      </c>
    </row>
    <row r="11077">
      <c r="A11077" s="4" t="inlineStr">
        <is>
          <t>825.662.515-50</t>
        </is>
      </c>
      <c r="B11077" t="inlineStr">
        <is>
          <t>Letícia Marques</t>
        </is>
      </c>
      <c r="C11077" s="7" t="n">
        <v>45990.89253472222</v>
      </c>
      <c r="D11077" t="inlineStr">
        <is>
          <t>Crédito</t>
        </is>
      </c>
      <c r="E11077" t="n">
        <v>98</v>
      </c>
      <c r="F11077" t="n">
        <v>98</v>
      </c>
      <c r="G11077" t="inlineStr">
        <is>
          <t>Mantido</t>
        </is>
      </c>
      <c r="H11077" t="inlineStr">
        <is>
          <t>nan</t>
        </is>
      </c>
      <c r="I11077" t="inlineStr">
        <is>
          <t>vulto.db:pontos_mov id 5361</t>
        </is>
      </c>
      <c r="J11077" t="inlineStr">
        <is>
          <t>compra 6537 · venda 9083</t>
        </is>
      </c>
    </row>
    <row r="11078">
      <c r="A11078" s="4" t="inlineStr">
        <is>
          <t>825.662.515-50</t>
        </is>
      </c>
      <c r="B11078" t="inlineStr">
        <is>
          <t>Letícia Marques</t>
        </is>
      </c>
      <c r="C11078" s="7" t="n">
        <v>46001.96648148148</v>
      </c>
      <c r="D11078" t="inlineStr">
        <is>
          <t>Resgate</t>
        </is>
      </c>
      <c r="E11078" t="n">
        <v>-800</v>
      </c>
      <c r="F11078" t="n">
        <v>-800</v>
      </c>
      <c r="G11078" t="inlineStr">
        <is>
          <t>Mantido</t>
        </is>
      </c>
      <c r="H11078" t="inlineStr">
        <is>
          <t>sistema</t>
        </is>
      </c>
      <c r="I11078" t="inlineStr">
        <is>
          <t>vulto.db:pontos_mov id 5754</t>
        </is>
      </c>
      <c r="J11078" t="inlineStr"/>
    </row>
    <row r="11079">
      <c r="A11079" s="4" t="inlineStr">
        <is>
          <t>825.662.515-50</t>
        </is>
      </c>
      <c r="B11079" t="inlineStr">
        <is>
          <t>Letícia Marques</t>
        </is>
      </c>
      <c r="C11079" s="7" t="n">
        <v>46001.96662037037</v>
      </c>
      <c r="D11079" t="inlineStr">
        <is>
          <t>Crédito</t>
        </is>
      </c>
      <c r="E11079" t="n">
        <v>90</v>
      </c>
      <c r="F11079" t="n">
        <v>90</v>
      </c>
      <c r="G11079" t="inlineStr">
        <is>
          <t>Mantido</t>
        </is>
      </c>
      <c r="H11079" t="inlineStr">
        <is>
          <t>nan</t>
        </is>
      </c>
      <c r="I11079" t="inlineStr">
        <is>
          <t>vulto.db:pontos_mov id 5755</t>
        </is>
      </c>
      <c r="J11079" t="inlineStr">
        <is>
          <t>compra 7037 · venda 9648</t>
        </is>
      </c>
    </row>
    <row r="11080">
      <c r="A11080" s="4" t="inlineStr">
        <is>
          <t>825.662.515-50</t>
        </is>
      </c>
      <c r="B11080" t="inlineStr">
        <is>
          <t>Letícia Marques</t>
        </is>
      </c>
      <c r="C11080" s="7" t="n">
        <v>46101.57152777778</v>
      </c>
      <c r="D11080" t="inlineStr">
        <is>
          <t>Crédito</t>
        </is>
      </c>
      <c r="E11080" t="n">
        <v>90</v>
      </c>
      <c r="F11080" t="n">
        <v>90</v>
      </c>
      <c r="G11080" t="inlineStr">
        <is>
          <t>Mantido</t>
        </is>
      </c>
      <c r="H11080" t="inlineStr">
        <is>
          <t>nan</t>
        </is>
      </c>
      <c r="I11080" t="inlineStr">
        <is>
          <t>vulto.db:pontos_mov id 7939</t>
        </is>
      </c>
      <c r="J11080" t="inlineStr">
        <is>
          <t>compra 9766</t>
        </is>
      </c>
    </row>
    <row r="11081">
      <c r="A11081" s="4" t="inlineStr">
        <is>
          <t>825.662.515-50</t>
        </is>
      </c>
      <c r="B11081" t="inlineStr">
        <is>
          <t>Letícia Marques</t>
        </is>
      </c>
      <c r="C11081" s="7" t="n">
        <v>46115.58106481482</v>
      </c>
      <c r="D11081" t="inlineStr">
        <is>
          <t>Crédito</t>
        </is>
      </c>
      <c r="E11081" t="n">
        <v>580</v>
      </c>
      <c r="F11081" t="n">
        <v>580</v>
      </c>
      <c r="G11081" t="inlineStr">
        <is>
          <t>Mantido</t>
        </is>
      </c>
      <c r="H11081" t="inlineStr">
        <is>
          <t>nan</t>
        </is>
      </c>
      <c r="I11081" t="inlineStr">
        <is>
          <t>vulto.db:pontos_mov id 8242</t>
        </is>
      </c>
      <c r="J11081" t="inlineStr">
        <is>
          <t>compra 10116</t>
        </is>
      </c>
    </row>
    <row r="11082">
      <c r="A11082" s="4" t="inlineStr">
        <is>
          <t>825.662.515-50</t>
        </is>
      </c>
      <c r="B11082" t="inlineStr">
        <is>
          <t>Letícia Marques</t>
        </is>
      </c>
      <c r="C11082" s="7" t="n">
        <v>46116.50453703704</v>
      </c>
      <c r="D11082" t="inlineStr">
        <is>
          <t>Crédito</t>
        </is>
      </c>
      <c r="E11082" t="n">
        <v>240</v>
      </c>
      <c r="F11082" t="n">
        <v>240</v>
      </c>
      <c r="G11082" t="inlineStr">
        <is>
          <t>Mantido</t>
        </is>
      </c>
      <c r="H11082" t="inlineStr">
        <is>
          <t>nan</t>
        </is>
      </c>
      <c r="I11082" t="inlineStr">
        <is>
          <t>vulto.db:pontos_mov id 8248</t>
        </is>
      </c>
      <c r="J11082" t="inlineStr">
        <is>
          <t>compra 10128 · venda 13133</t>
        </is>
      </c>
    </row>
    <row r="11083">
      <c r="A11083" s="4" t="inlineStr">
        <is>
          <t>825.662.515-50</t>
        </is>
      </c>
      <c r="B11083" t="inlineStr">
        <is>
          <t>Letícia Marques</t>
        </is>
      </c>
      <c r="C11083" s="7" t="n">
        <v>46130.58545138889</v>
      </c>
      <c r="D11083" t="inlineStr">
        <is>
          <t>Crédito</t>
        </is>
      </c>
      <c r="E11083" t="n">
        <v>280</v>
      </c>
      <c r="F11083" t="n">
        <v>280</v>
      </c>
      <c r="G11083" t="inlineStr">
        <is>
          <t>Mantido</t>
        </is>
      </c>
      <c r="H11083" t="inlineStr">
        <is>
          <t>nan</t>
        </is>
      </c>
      <c r="I11083" t="inlineStr">
        <is>
          <t>vulto.db:pontos_mov id 8498</t>
        </is>
      </c>
      <c r="J11083" t="inlineStr">
        <is>
          <t>compra 10456 · venda 13500</t>
        </is>
      </c>
    </row>
    <row r="11084">
      <c r="A11084" s="4" t="inlineStr">
        <is>
          <t>825.662.515-50</t>
        </is>
      </c>
      <c r="B11084" t="inlineStr">
        <is>
          <t>Letícia Marques</t>
        </is>
      </c>
      <c r="C11084" s="7" t="n">
        <v>46135.7278125</v>
      </c>
      <c r="D11084" t="inlineStr">
        <is>
          <t>Estorno</t>
        </is>
      </c>
      <c r="E11084" t="n">
        <v>-280</v>
      </c>
      <c r="F11084" t="n">
        <v>-280</v>
      </c>
      <c r="G11084" t="inlineStr">
        <is>
          <t>Mantido</t>
        </is>
      </c>
      <c r="H11084" t="inlineStr">
        <is>
          <t>estorno cancelamento</t>
        </is>
      </c>
      <c r="I11084" t="inlineStr">
        <is>
          <t>vulto.db:pontos_mov id 8579</t>
        </is>
      </c>
      <c r="J11084" t="inlineStr">
        <is>
          <t>compra 10456 · venda 13500</t>
        </is>
      </c>
    </row>
    <row r="11085">
      <c r="A11085" s="4" t="inlineStr">
        <is>
          <t>825.662.515-50</t>
        </is>
      </c>
      <c r="B11085" t="inlineStr">
        <is>
          <t>Letícia Marques</t>
        </is>
      </c>
      <c r="C11085" s="7" t="n">
        <v>46170.85275462963</v>
      </c>
      <c r="D11085" t="inlineStr">
        <is>
          <t>Crédito</t>
        </is>
      </c>
      <c r="E11085" t="n">
        <v>500</v>
      </c>
      <c r="F11085" t="n">
        <v>500</v>
      </c>
      <c r="G11085" t="inlineStr">
        <is>
          <t>Mantido</t>
        </is>
      </c>
      <c r="H11085" t="inlineStr">
        <is>
          <t>nan</t>
        </is>
      </c>
      <c r="I11085" t="inlineStr">
        <is>
          <t>vulto.db:pontos_mov id 9361</t>
        </is>
      </c>
      <c r="J11085" t="inlineStr">
        <is>
          <t>compra 11550 · venda 14769</t>
        </is>
      </c>
    </row>
    <row r="11086">
      <c r="A11086" s="4" t="inlineStr">
        <is>
          <t>825.662.515-50</t>
        </is>
      </c>
      <c r="B11086" t="inlineStr">
        <is>
          <t>Letícia Marques</t>
        </is>
      </c>
      <c r="C11086" s="7" t="n">
        <v>46207.73307870371</v>
      </c>
      <c r="D11086" t="inlineStr">
        <is>
          <t>Crédito</t>
        </is>
      </c>
      <c r="E11086" t="n">
        <v>500</v>
      </c>
      <c r="F11086" t="n">
        <v>500</v>
      </c>
      <c r="G11086" t="inlineStr">
        <is>
          <t>Mantido</t>
        </is>
      </c>
      <c r="H11086" t="inlineStr">
        <is>
          <t>nan</t>
        </is>
      </c>
      <c r="I11086" t="inlineStr">
        <is>
          <t>vulto.db:pontos_mov id 10333</t>
        </is>
      </c>
      <c r="J11086" t="inlineStr">
        <is>
          <t>compra 12709</t>
        </is>
      </c>
    </row>
    <row r="11087">
      <c r="A11087" s="4" t="inlineStr">
        <is>
          <t>825.662.515-50</t>
        </is>
      </c>
      <c r="B11087" t="inlineStr">
        <is>
          <t>Letícia Marques</t>
        </is>
      </c>
      <c r="C11087" s="7" t="n">
        <v>46207.73307870371</v>
      </c>
      <c r="D11087" t="inlineStr">
        <is>
          <t>Resgate</t>
        </is>
      </c>
      <c r="E11087" t="n">
        <v>-1000</v>
      </c>
      <c r="F11087" t="n">
        <v>-1000</v>
      </c>
      <c r="G11087" t="inlineStr">
        <is>
          <t>Mantido</t>
        </is>
      </c>
      <c r="H11087" t="inlineStr">
        <is>
          <t>sistema</t>
        </is>
      </c>
      <c r="I11087" t="inlineStr">
        <is>
          <t>vulto.db:pontos_mov id 10334</t>
        </is>
      </c>
      <c r="J11087" t="inlineStr"/>
    </row>
    <row r="11088">
      <c r="A11088" s="4" t="inlineStr">
        <is>
          <t>825.662.515-50</t>
        </is>
      </c>
      <c r="B11088" t="inlineStr">
        <is>
          <t>Letícia Marques</t>
        </is>
      </c>
      <c r="C11088" s="7" t="n">
        <v>46295.74494212963</v>
      </c>
      <c r="D11088" t="inlineStr">
        <is>
          <t>Crédito</t>
        </is>
      </c>
      <c r="E11088" t="n">
        <v>612</v>
      </c>
      <c r="F11088" t="n">
        <v>612</v>
      </c>
      <c r="G11088" t="inlineStr">
        <is>
          <t>Mantido</t>
        </is>
      </c>
      <c r="H11088" t="inlineStr">
        <is>
          <t>nan</t>
        </is>
      </c>
      <c r="I11088" t="inlineStr">
        <is>
          <t>vulto.db:pontos_mov id 12121</t>
        </is>
      </c>
      <c r="J11088" t="inlineStr">
        <is>
          <t>compra 14940 · venda 18589</t>
        </is>
      </c>
    </row>
    <row r="11089">
      <c r="A11089" s="4" t="inlineStr">
        <is>
          <t>826.562.153-15</t>
        </is>
      </c>
      <c r="B11089" t="inlineStr">
        <is>
          <t>(sem cadastro na planilha)</t>
        </is>
      </c>
      <c r="C11089" s="7" t="n">
        <v>46054.67983796296</v>
      </c>
      <c r="D11089" t="inlineStr">
        <is>
          <t>Crédito</t>
        </is>
      </c>
      <c r="E11089" t="n">
        <v>540</v>
      </c>
      <c r="F11089" t="n">
        <v>540</v>
      </c>
      <c r="G11089" t="inlineStr">
        <is>
          <t>Mantido</t>
        </is>
      </c>
      <c r="H11089" t="inlineStr">
        <is>
          <t>nan</t>
        </is>
      </c>
      <c r="I11089" t="inlineStr">
        <is>
          <t>vulto.db:pontos_mov id 7166</t>
        </is>
      </c>
      <c r="J11089" t="inlineStr">
        <is>
          <t>compra 8798</t>
        </is>
      </c>
    </row>
    <row r="11090">
      <c r="A11090" s="4" t="inlineStr">
        <is>
          <t>826.562.154-04</t>
        </is>
      </c>
      <c r="B11090" t="inlineStr">
        <is>
          <t>Mariana Rezende</t>
        </is>
      </c>
      <c r="C11090" s="7" t="n">
        <v>45658</v>
      </c>
      <c r="D11090" t="inlineStr">
        <is>
          <t>Saldo da planilha</t>
        </is>
      </c>
      <c r="E11090" t="n">
        <v>4791</v>
      </c>
      <c r="F11090" t="n">
        <v>4791</v>
      </c>
      <c r="G11090" t="inlineStr">
        <is>
          <t>Mantido</t>
        </is>
      </c>
      <c r="H11090" t="inlineStr">
        <is>
          <t>Coluna Pontos congelada em 01/01/2025 (soma dos cadastros fundidos)</t>
        </is>
      </c>
      <c r="I11090" t="inlineStr">
        <is>
          <t>fidelidade:Clientes linha 1531</t>
        </is>
      </c>
      <c r="J11090" t="inlineStr"/>
    </row>
    <row r="11091">
      <c r="A11091" s="4" t="inlineStr">
        <is>
          <t>826.562.154-04</t>
        </is>
      </c>
      <c r="B11091" t="inlineStr">
        <is>
          <t>Mariana Rezende</t>
        </is>
      </c>
      <c r="C11091" s="7" t="n">
        <v>45737.70209490741</v>
      </c>
      <c r="D11091" t="inlineStr">
        <is>
          <t>Crédito</t>
        </is>
      </c>
      <c r="E11091" t="n">
        <v>270</v>
      </c>
      <c r="F11091" t="n">
        <v>270</v>
      </c>
      <c r="G11091" t="inlineStr">
        <is>
          <t>Mantido</t>
        </is>
      </c>
      <c r="H11091" t="inlineStr">
        <is>
          <t>nan</t>
        </is>
      </c>
      <c r="I11091" t="inlineStr">
        <is>
          <t>vulto.db:pontos_mov id 1026</t>
        </is>
      </c>
      <c r="J11091" t="inlineStr">
        <is>
          <t>compra 1209</t>
        </is>
      </c>
    </row>
    <row r="11092">
      <c r="A11092" s="4" t="inlineStr">
        <is>
          <t>826.562.154-04</t>
        </is>
      </c>
      <c r="B11092" t="inlineStr">
        <is>
          <t>Mariana Rezende</t>
        </is>
      </c>
      <c r="C11092" s="7" t="n">
        <v>46052.57351851852</v>
      </c>
      <c r="D11092" t="inlineStr">
        <is>
          <t>Crédito</t>
        </is>
      </c>
      <c r="E11092" t="n">
        <v>285</v>
      </c>
      <c r="F11092" t="n">
        <v>285</v>
      </c>
      <c r="G11092" t="inlineStr">
        <is>
          <t>Mantido</t>
        </is>
      </c>
      <c r="H11092" t="inlineStr">
        <is>
          <t>nan</t>
        </is>
      </c>
      <c r="I11092" t="inlineStr">
        <is>
          <t>vulto.db:pontos_mov id 7102</t>
        </is>
      </c>
      <c r="J11092" t="inlineStr">
        <is>
          <t>compra 8722</t>
        </is>
      </c>
    </row>
    <row r="11093">
      <c r="A11093" s="4" t="inlineStr">
        <is>
          <t>826.562.154-04</t>
        </is>
      </c>
      <c r="B11093" t="inlineStr">
        <is>
          <t>Mariana Rezende</t>
        </is>
      </c>
      <c r="C11093" s="7" t="n">
        <v>46172.82334490741</v>
      </c>
      <c r="D11093" t="inlineStr">
        <is>
          <t>Crédito</t>
        </is>
      </c>
      <c r="E11093" t="n">
        <v>2119</v>
      </c>
      <c r="F11093" t="n">
        <v>2119</v>
      </c>
      <c r="G11093" t="inlineStr">
        <is>
          <t>Mantido</t>
        </is>
      </c>
      <c r="H11093" t="inlineStr">
        <is>
          <t>nan</t>
        </is>
      </c>
      <c r="I11093" t="inlineStr">
        <is>
          <t>vulto.db:pontos_mov id 9426</t>
        </is>
      </c>
      <c r="J11093" t="inlineStr">
        <is>
          <t>compra 11636 · venda 14862</t>
        </is>
      </c>
    </row>
    <row r="11094">
      <c r="A11094" s="4" t="inlineStr">
        <is>
          <t>826.562.154-04</t>
        </is>
      </c>
      <c r="B11094" t="inlineStr">
        <is>
          <t>Mariana Rezende</t>
        </is>
      </c>
      <c r="C11094" s="7" t="n">
        <v>46234.65552083333</v>
      </c>
      <c r="D11094" t="inlineStr">
        <is>
          <t>Crédito</t>
        </is>
      </c>
      <c r="E11094" t="n">
        <v>260</v>
      </c>
      <c r="F11094" t="n">
        <v>260</v>
      </c>
      <c r="G11094" t="inlineStr">
        <is>
          <t>Mantido</t>
        </is>
      </c>
      <c r="H11094" t="inlineStr">
        <is>
          <t>nan</t>
        </is>
      </c>
      <c r="I11094" t="inlineStr">
        <is>
          <t>vulto.db:pontos_mov id 10964</t>
        </is>
      </c>
      <c r="J11094" t="inlineStr">
        <is>
          <t>compra 13487</t>
        </is>
      </c>
    </row>
    <row r="11095">
      <c r="A11095" s="4" t="inlineStr">
        <is>
          <t>826.563.691-18</t>
        </is>
      </c>
      <c r="B11095" t="inlineStr">
        <is>
          <t>Helena Teixeira</t>
        </is>
      </c>
      <c r="C11095" s="7" t="n">
        <v>45726.68592592593</v>
      </c>
      <c r="D11095" t="inlineStr">
        <is>
          <t>Crédito</t>
        </is>
      </c>
      <c r="E11095" t="n">
        <v>380</v>
      </c>
      <c r="F11095" t="n">
        <v>380</v>
      </c>
      <c r="G11095" t="inlineStr">
        <is>
          <t>Mantido</t>
        </is>
      </c>
      <c r="H11095" t="inlineStr">
        <is>
          <t>nan</t>
        </is>
      </c>
      <c r="I11095" t="inlineStr">
        <is>
          <t>vulto.db:pontos_mov id 895</t>
        </is>
      </c>
      <c r="J11095" t="inlineStr">
        <is>
          <t>compra 1062 · venda 1661</t>
        </is>
      </c>
    </row>
    <row r="11096">
      <c r="A11096" s="4" t="inlineStr">
        <is>
          <t>826.563.691-18</t>
        </is>
      </c>
      <c r="B11096" t="inlineStr">
        <is>
          <t>Helena Teixeira</t>
        </is>
      </c>
      <c r="C11096" s="7" t="n">
        <v>45762.39420138889</v>
      </c>
      <c r="D11096" t="inlineStr">
        <is>
          <t>Crédito</t>
        </is>
      </c>
      <c r="E11096" t="n">
        <v>510</v>
      </c>
      <c r="F11096" t="n">
        <v>510</v>
      </c>
      <c r="G11096" t="inlineStr">
        <is>
          <t>Mantido</t>
        </is>
      </c>
      <c r="H11096" t="inlineStr">
        <is>
          <t>nan</t>
        </is>
      </c>
      <c r="I11096" t="inlineStr">
        <is>
          <t>vulto.db:pontos_mov id 1356</t>
        </is>
      </c>
      <c r="J11096" t="inlineStr">
        <is>
          <t>compra 1611 · venda 2486</t>
        </is>
      </c>
    </row>
    <row r="11097">
      <c r="A11097" s="4" t="inlineStr">
        <is>
          <t>826.563.691-18</t>
        </is>
      </c>
      <c r="B11097" t="inlineStr">
        <is>
          <t>Helena Teixeira</t>
        </is>
      </c>
      <c r="C11097" s="7" t="n">
        <v>45783.55847222222</v>
      </c>
      <c r="D11097" t="inlineStr">
        <is>
          <t>Crédito</t>
        </is>
      </c>
      <c r="E11097" t="n">
        <v>408</v>
      </c>
      <c r="F11097" t="n">
        <v>408</v>
      </c>
      <c r="G11097" t="inlineStr">
        <is>
          <t>Mantido</t>
        </is>
      </c>
      <c r="H11097" t="inlineStr">
        <is>
          <t>nan</t>
        </is>
      </c>
      <c r="I11097" t="inlineStr">
        <is>
          <t>vulto.db:pontos_mov id 1628</t>
        </is>
      </c>
      <c r="J11097" t="inlineStr">
        <is>
          <t>compra 1939 · venda 3039</t>
        </is>
      </c>
    </row>
    <row r="11098">
      <c r="A11098" s="4" t="inlineStr">
        <is>
          <t>826.563.691-18</t>
        </is>
      </c>
      <c r="B11098" t="inlineStr">
        <is>
          <t>Helena Teixeira</t>
        </is>
      </c>
      <c r="C11098" s="7" t="n">
        <v>45788.63627314815</v>
      </c>
      <c r="D11098" t="inlineStr">
        <is>
          <t>Crédito</t>
        </is>
      </c>
      <c r="E11098" t="n">
        <v>460</v>
      </c>
      <c r="F11098" t="n">
        <v>460</v>
      </c>
      <c r="G11098" t="inlineStr">
        <is>
          <t>Mantido</t>
        </is>
      </c>
      <c r="H11098" t="inlineStr">
        <is>
          <t>nan</t>
        </is>
      </c>
      <c r="I11098" t="inlineStr">
        <is>
          <t>vulto.db:pontos_mov id 1716</t>
        </is>
      </c>
      <c r="J11098" t="inlineStr">
        <is>
          <t>compra 2046 · venda 3194</t>
        </is>
      </c>
    </row>
    <row r="11099">
      <c r="A11099" s="4" t="inlineStr">
        <is>
          <t>826.563.691-18</t>
        </is>
      </c>
      <c r="B11099" t="inlineStr">
        <is>
          <t>Helena Teixeira</t>
        </is>
      </c>
      <c r="C11099" s="7" t="n">
        <v>45842.43672453704</v>
      </c>
      <c r="D11099" t="inlineStr">
        <is>
          <t>Crédito</t>
        </is>
      </c>
      <c r="E11099" t="n">
        <v>174</v>
      </c>
      <c r="F11099" t="n">
        <v>0</v>
      </c>
      <c r="G11099" t="inlineStr">
        <is>
          <t>Descartado</t>
        </is>
      </c>
      <c r="H11099" t="inlineStr">
        <is>
          <t>Venda nunca paga: ponto só depois do pagamento aprovado</t>
        </is>
      </c>
      <c r="I11099" t="inlineStr">
        <is>
          <t>vulto.db:pontos_mov id 2579</t>
        </is>
      </c>
      <c r="J11099" t="inlineStr">
        <is>
          <t>compra 3067 · venda 4741</t>
        </is>
      </c>
    </row>
    <row r="11100">
      <c r="A11100" s="4" t="inlineStr">
        <is>
          <t>826.563.691-18</t>
        </is>
      </c>
      <c r="B11100" t="inlineStr">
        <is>
          <t>Helena Teixeira</t>
        </is>
      </c>
      <c r="C11100" s="7" t="n">
        <v>45945.62126157407</v>
      </c>
      <c r="D11100" t="inlineStr">
        <is>
          <t>Crédito</t>
        </is>
      </c>
      <c r="E11100" t="n">
        <v>340</v>
      </c>
      <c r="F11100" t="n">
        <v>340</v>
      </c>
      <c r="G11100" t="inlineStr">
        <is>
          <t>Mantido</t>
        </is>
      </c>
      <c r="H11100" t="inlineStr">
        <is>
          <t>nan</t>
        </is>
      </c>
      <c r="I11100" t="inlineStr">
        <is>
          <t>vulto.db:pontos_mov id 4192</t>
        </is>
      </c>
      <c r="J11100" t="inlineStr">
        <is>
          <t>compra 5049 · venda 7407</t>
        </is>
      </c>
    </row>
    <row r="11101">
      <c r="A11101" s="4" t="inlineStr">
        <is>
          <t>826.563.691-18</t>
        </is>
      </c>
      <c r="B11101" t="inlineStr">
        <is>
          <t>Helena Teixeira</t>
        </is>
      </c>
      <c r="C11101" s="7" t="n">
        <v>45975.9729050926</v>
      </c>
      <c r="D11101" t="inlineStr">
        <is>
          <t>Crédito</t>
        </is>
      </c>
      <c r="E11101" t="n">
        <v>126</v>
      </c>
      <c r="F11101" t="n">
        <v>0</v>
      </c>
      <c r="G11101" t="inlineStr">
        <is>
          <t>Descartado</t>
        </is>
      </c>
      <c r="H11101" t="inlineStr">
        <is>
          <t>Venda cancelada sem o estorno manual: quem cancela perde os pontos da compra</t>
        </is>
      </c>
      <c r="I11101" t="inlineStr">
        <is>
          <t>vulto.db:pontos_mov id 4848</t>
        </is>
      </c>
      <c r="J11101" t="inlineStr">
        <is>
          <t>compra 5877 · venda 8337</t>
        </is>
      </c>
    </row>
    <row r="11102">
      <c r="A11102" s="4" t="inlineStr">
        <is>
          <t>826.563.691-18</t>
        </is>
      </c>
      <c r="B11102" t="inlineStr">
        <is>
          <t>Helena Teixeira</t>
        </is>
      </c>
      <c r="C11102" s="7" t="n">
        <v>46001.84833333334</v>
      </c>
      <c r="D11102" t="inlineStr">
        <is>
          <t>Crédito</t>
        </is>
      </c>
      <c r="E11102" t="n">
        <v>250</v>
      </c>
      <c r="F11102" t="n">
        <v>250</v>
      </c>
      <c r="G11102" t="inlineStr">
        <is>
          <t>Mantido</t>
        </is>
      </c>
      <c r="H11102" t="inlineStr">
        <is>
          <t>nan</t>
        </is>
      </c>
      <c r="I11102" t="inlineStr">
        <is>
          <t>vulto.db:pontos_mov id 5744</t>
        </is>
      </c>
      <c r="J11102" t="inlineStr">
        <is>
          <t>compra 7024 · venda 9635</t>
        </is>
      </c>
    </row>
    <row r="11103">
      <c r="A11103" s="4" t="inlineStr">
        <is>
          <t>826.563.691-18</t>
        </is>
      </c>
      <c r="B11103" t="inlineStr">
        <is>
          <t>Helena Teixeira</t>
        </is>
      </c>
      <c r="C11103" s="7" t="n">
        <v>46003.84872685185</v>
      </c>
      <c r="D11103" t="inlineStr">
        <is>
          <t>Crédito</t>
        </is>
      </c>
      <c r="E11103" t="n">
        <v>320</v>
      </c>
      <c r="F11103" t="n">
        <v>0</v>
      </c>
      <c r="G11103" t="inlineStr">
        <is>
          <t>Descartado</t>
        </is>
      </c>
      <c r="H11103" t="inlineStr">
        <is>
          <t>Venda cancelada sem o estorno manual: quem cancela perde os pontos da compra</t>
        </is>
      </c>
      <c r="I11103" t="inlineStr">
        <is>
          <t>vulto.db:pontos_mov id 5818</t>
        </is>
      </c>
      <c r="J11103" t="inlineStr">
        <is>
          <t>compra 7111 · venda 9730</t>
        </is>
      </c>
    </row>
    <row r="11104">
      <c r="A11104" s="4" t="inlineStr">
        <is>
          <t>826.563.691-18</t>
        </is>
      </c>
      <c r="B11104" t="inlineStr">
        <is>
          <t>Helena Teixeira</t>
        </is>
      </c>
      <c r="C11104" s="7" t="n">
        <v>46023.61351851852</v>
      </c>
      <c r="D11104" t="inlineStr">
        <is>
          <t>Crédito</t>
        </is>
      </c>
      <c r="E11104" t="n">
        <v>2059</v>
      </c>
      <c r="F11104" t="n">
        <v>2059</v>
      </c>
      <c r="G11104" t="inlineStr">
        <is>
          <t>Mantido</t>
        </is>
      </c>
      <c r="H11104" t="inlineStr">
        <is>
          <t>nan</t>
        </is>
      </c>
      <c r="I11104" t="inlineStr">
        <is>
          <t>vulto.db:pontos_mov id 6386</t>
        </is>
      </c>
      <c r="J11104" t="inlineStr">
        <is>
          <t>compra 7825 · venda 10540</t>
        </is>
      </c>
    </row>
    <row r="11105">
      <c r="A11105" s="4" t="inlineStr">
        <is>
          <t>826.563.691-18</t>
        </is>
      </c>
      <c r="B11105" t="inlineStr">
        <is>
          <t>Helena Teixeira</t>
        </is>
      </c>
      <c r="C11105" s="7" t="n">
        <v>46075.91028935185</v>
      </c>
      <c r="D11105" t="inlineStr">
        <is>
          <t>Crédito</t>
        </is>
      </c>
      <c r="E11105" t="n">
        <v>2059</v>
      </c>
      <c r="F11105" t="n">
        <v>0</v>
      </c>
      <c r="G11105" t="inlineStr">
        <is>
          <t>Descartado</t>
        </is>
      </c>
      <c r="H11105" t="inlineStr">
        <is>
          <t>Venda nunca paga: ponto só depois do pagamento aprovado</t>
        </is>
      </c>
      <c r="I11105" t="inlineStr">
        <is>
          <t>vulto.db:pontos_mov id 7516</t>
        </is>
      </c>
      <c r="J11105" t="inlineStr">
        <is>
          <t>compra 9246 · venda 12150</t>
        </is>
      </c>
    </row>
    <row r="11106">
      <c r="A11106" s="4" t="inlineStr">
        <is>
          <t>826.563.691-18</t>
        </is>
      </c>
      <c r="B11106" t="inlineStr">
        <is>
          <t>Helena Teixeira</t>
        </is>
      </c>
      <c r="C11106" s="7" t="n">
        <v>46129.40287037037</v>
      </c>
      <c r="D11106" t="inlineStr">
        <is>
          <t>Crédito</t>
        </is>
      </c>
      <c r="E11106" t="n">
        <v>460</v>
      </c>
      <c r="F11106" t="n">
        <v>460</v>
      </c>
      <c r="G11106" t="inlineStr">
        <is>
          <t>Mantido</t>
        </is>
      </c>
      <c r="H11106" t="inlineStr">
        <is>
          <t>nan</t>
        </is>
      </c>
      <c r="I11106" t="inlineStr">
        <is>
          <t>vulto.db:pontos_mov id 8466</t>
        </is>
      </c>
      <c r="J11106" t="inlineStr">
        <is>
          <t>compra 10419 · venda 13463</t>
        </is>
      </c>
    </row>
    <row r="11107">
      <c r="A11107" s="4" t="inlineStr">
        <is>
          <t>826.563.691-18</t>
        </is>
      </c>
      <c r="B11107" t="inlineStr">
        <is>
          <t>Helena Teixeira</t>
        </is>
      </c>
      <c r="C11107" s="7" t="n">
        <v>46162.76987268519</v>
      </c>
      <c r="D11107" t="inlineStr">
        <is>
          <t>Crédito</t>
        </is>
      </c>
      <c r="E11107" t="n">
        <v>408</v>
      </c>
      <c r="F11107" t="n">
        <v>408</v>
      </c>
      <c r="G11107" t="inlineStr">
        <is>
          <t>Mantido</t>
        </is>
      </c>
      <c r="H11107" t="inlineStr">
        <is>
          <t>nan</t>
        </is>
      </c>
      <c r="I11107" t="inlineStr">
        <is>
          <t>vulto.db:pontos_mov id 9143</t>
        </is>
      </c>
      <c r="J11107" t="inlineStr">
        <is>
          <t>compra 11289 · venda 14469</t>
        </is>
      </c>
    </row>
    <row r="11108">
      <c r="A11108" s="4" t="inlineStr">
        <is>
          <t>826.563.691-18</t>
        </is>
      </c>
      <c r="B11108" t="inlineStr">
        <is>
          <t>Helena Teixeira</t>
        </is>
      </c>
      <c r="C11108" s="7" t="n">
        <v>46163.91980324074</v>
      </c>
      <c r="D11108" t="inlineStr">
        <is>
          <t>Crédito</t>
        </is>
      </c>
      <c r="E11108" t="n">
        <v>1000</v>
      </c>
      <c r="F11108" t="n">
        <v>1000</v>
      </c>
      <c r="G11108" t="inlineStr">
        <is>
          <t>Mantido</t>
        </is>
      </c>
      <c r="H11108" t="inlineStr">
        <is>
          <t>nan</t>
        </is>
      </c>
      <c r="I11108" t="inlineStr">
        <is>
          <t>vulto.db:pontos_mov id 9177</t>
        </is>
      </c>
      <c r="J11108" t="inlineStr">
        <is>
          <t>compra 11337 · venda 14523</t>
        </is>
      </c>
    </row>
    <row r="11109">
      <c r="A11109" s="4" t="inlineStr">
        <is>
          <t>826.563.691-18</t>
        </is>
      </c>
      <c r="B11109" t="inlineStr">
        <is>
          <t>Helena Teixeira</t>
        </is>
      </c>
      <c r="C11109" s="7" t="n">
        <v>46173.4417824074</v>
      </c>
      <c r="D11109" t="inlineStr">
        <is>
          <t>Crédito</t>
        </is>
      </c>
      <c r="E11109" t="n">
        <v>220</v>
      </c>
      <c r="F11109" t="n">
        <v>0</v>
      </c>
      <c r="G11109" t="inlineStr">
        <is>
          <t>Descartado</t>
        </is>
      </c>
      <c r="H11109" t="inlineStr">
        <is>
          <t>Troca: os pontos já foram ganhos na compra original (decisão 16)</t>
        </is>
      </c>
      <c r="I11109" t="inlineStr">
        <is>
          <t>vulto.db:pontos_mov id 9438</t>
        </is>
      </c>
      <c r="J11109" t="inlineStr">
        <is>
          <t>compra 11651 · venda 14878</t>
        </is>
      </c>
    </row>
    <row r="11110">
      <c r="A11110" s="4" t="inlineStr">
        <is>
          <t>826.563.691-18</t>
        </is>
      </c>
      <c r="B11110" t="inlineStr">
        <is>
          <t>Helena Teixeira</t>
        </is>
      </c>
      <c r="C11110" s="7" t="n">
        <v>46197.79366898148</v>
      </c>
      <c r="D11110" t="inlineStr">
        <is>
          <t>Crédito</t>
        </is>
      </c>
      <c r="E11110" t="n">
        <v>2139</v>
      </c>
      <c r="F11110" t="n">
        <v>2139</v>
      </c>
      <c r="G11110" t="inlineStr">
        <is>
          <t>Mantido</t>
        </is>
      </c>
      <c r="H11110" t="inlineStr">
        <is>
          <t>nan</t>
        </is>
      </c>
      <c r="I11110" t="inlineStr">
        <is>
          <t>vulto.db:pontos_mov id 10091</t>
        </is>
      </c>
      <c r="J11110" t="inlineStr">
        <is>
          <t>compra 12410 · venda 15740</t>
        </is>
      </c>
    </row>
    <row r="11111">
      <c r="A11111" s="4" t="inlineStr">
        <is>
          <t>826.563.691-18</t>
        </is>
      </c>
      <c r="B11111" t="inlineStr">
        <is>
          <t>Helena Teixeira</t>
        </is>
      </c>
      <c r="C11111" s="7" t="n">
        <v>46211.84978009259</v>
      </c>
      <c r="D11111" t="inlineStr">
        <is>
          <t>Crédito</t>
        </is>
      </c>
      <c r="E11111" t="n">
        <v>987</v>
      </c>
      <c r="F11111" t="n">
        <v>987</v>
      </c>
      <c r="G11111" t="inlineStr">
        <is>
          <t>Mantido</t>
        </is>
      </c>
      <c r="H11111" t="inlineStr">
        <is>
          <t>nan</t>
        </is>
      </c>
      <c r="I11111" t="inlineStr">
        <is>
          <t>vulto.db:pontos_mov id 10438</t>
        </is>
      </c>
      <c r="J11111" t="inlineStr">
        <is>
          <t>compra 12827 · venda 16200</t>
        </is>
      </c>
    </row>
    <row r="11112">
      <c r="A11112" s="4" t="inlineStr">
        <is>
          <t>826.620.339-32</t>
        </is>
      </c>
      <c r="B11112" t="inlineStr">
        <is>
          <t>Alexandre Freitas Ramos</t>
        </is>
      </c>
      <c r="C11112" s="7" t="n">
        <v>45899.47847222222</v>
      </c>
      <c r="D11112" t="inlineStr">
        <is>
          <t>Ajuste</t>
        </is>
      </c>
      <c r="E11112" t="n">
        <v>1000</v>
      </c>
      <c r="F11112" t="n">
        <v>1000</v>
      </c>
      <c r="G11112" t="inlineStr">
        <is>
          <t>Mantido</t>
        </is>
      </c>
      <c r="H11112" t="inlineStr">
        <is>
          <t>ajuste atendimento</t>
        </is>
      </c>
      <c r="I11112" t="inlineStr">
        <is>
          <t>vulto.db:pontos_mov id 3397</t>
        </is>
      </c>
      <c r="J11112" t="inlineStr"/>
    </row>
    <row r="11113">
      <c r="A11113" s="4" t="inlineStr">
        <is>
          <t>826.620.339-32</t>
        </is>
      </c>
      <c r="B11113" t="inlineStr">
        <is>
          <t>Alexandre Freitas Ramos</t>
        </is>
      </c>
      <c r="C11113" s="7" t="n">
        <v>45921.90549768518</v>
      </c>
      <c r="D11113" t="inlineStr">
        <is>
          <t>Crédito</t>
        </is>
      </c>
      <c r="E11113" t="n">
        <v>1220</v>
      </c>
      <c r="F11113" t="n">
        <v>1220</v>
      </c>
      <c r="G11113" t="inlineStr">
        <is>
          <t>Mantido</t>
        </is>
      </c>
      <c r="H11113" t="inlineStr">
        <is>
          <t>nan</t>
        </is>
      </c>
      <c r="I11113" t="inlineStr">
        <is>
          <t>vulto.db:pontos_mov id 3802</t>
        </is>
      </c>
      <c r="J11113" t="inlineStr">
        <is>
          <t>compra 4555 · venda 6843</t>
        </is>
      </c>
    </row>
    <row r="11114">
      <c r="A11114" s="4" t="inlineStr">
        <is>
          <t>826.620.339-32</t>
        </is>
      </c>
      <c r="B11114" t="inlineStr">
        <is>
          <t>Alexandre Freitas Ramos</t>
        </is>
      </c>
      <c r="C11114" s="7" t="n">
        <v>45981.74775462963</v>
      </c>
      <c r="D11114" t="inlineStr">
        <is>
          <t>Crédito</t>
        </is>
      </c>
      <c r="E11114" t="n">
        <v>610</v>
      </c>
      <c r="F11114" t="n">
        <v>610</v>
      </c>
      <c r="G11114" t="inlineStr">
        <is>
          <t>Mantido</t>
        </is>
      </c>
      <c r="H11114" t="inlineStr">
        <is>
          <t>nan</t>
        </is>
      </c>
      <c r="I11114" t="inlineStr">
        <is>
          <t>vulto.db:pontos_mov id 5006</t>
        </is>
      </c>
      <c r="J11114" t="inlineStr">
        <is>
          <t>compra 6079</t>
        </is>
      </c>
    </row>
    <row r="11115">
      <c r="A11115" s="4" t="inlineStr">
        <is>
          <t>826.620.339-32</t>
        </is>
      </c>
      <c r="B11115" t="inlineStr">
        <is>
          <t>Alexandre Freitas Ramos</t>
        </is>
      </c>
      <c r="C11115" s="7" t="n">
        <v>46024.45289351852</v>
      </c>
      <c r="D11115" t="inlineStr">
        <is>
          <t>Crédito</t>
        </is>
      </c>
      <c r="E11115" t="n">
        <v>945</v>
      </c>
      <c r="F11115" t="n">
        <v>945</v>
      </c>
      <c r="G11115" t="inlineStr">
        <is>
          <t>Mantido</t>
        </is>
      </c>
      <c r="H11115" t="inlineStr">
        <is>
          <t>nan</t>
        </is>
      </c>
      <c r="I11115" t="inlineStr">
        <is>
          <t>vulto.db:pontos_mov id 6403</t>
        </is>
      </c>
      <c r="J11115" t="inlineStr">
        <is>
          <t>compra 7849 · venda 10572</t>
        </is>
      </c>
    </row>
    <row r="11116">
      <c r="A11116" s="4" t="inlineStr">
        <is>
          <t>826.620.339-32</t>
        </is>
      </c>
      <c r="B11116" t="inlineStr">
        <is>
          <t>Alexandre Freitas Ramos</t>
        </is>
      </c>
      <c r="C11116" s="7" t="n">
        <v>46052.52111111111</v>
      </c>
      <c r="D11116" t="inlineStr">
        <is>
          <t>Crédito</t>
        </is>
      </c>
      <c r="E11116" t="n">
        <v>144</v>
      </c>
      <c r="F11116" t="n">
        <v>144</v>
      </c>
      <c r="G11116" t="inlineStr">
        <is>
          <t>Mantido</t>
        </is>
      </c>
      <c r="H11116" t="inlineStr">
        <is>
          <t>nan</t>
        </is>
      </c>
      <c r="I11116" t="inlineStr">
        <is>
          <t>vulto.db:pontos_mov id 7096</t>
        </is>
      </c>
      <c r="J11116" t="inlineStr">
        <is>
          <t>compra 8715</t>
        </is>
      </c>
    </row>
    <row r="11117">
      <c r="A11117" s="4" t="inlineStr">
        <is>
          <t>826.620.339-32</t>
        </is>
      </c>
      <c r="B11117" t="inlineStr">
        <is>
          <t>Alexandre Freitas Ramos</t>
        </is>
      </c>
      <c r="C11117" s="7" t="n">
        <v>46085.74564814815</v>
      </c>
      <c r="D11117" t="inlineStr">
        <is>
          <t>Crédito</t>
        </is>
      </c>
      <c r="E11117" t="n">
        <v>750</v>
      </c>
      <c r="F11117" t="n">
        <v>0</v>
      </c>
      <c r="G11117" t="inlineStr">
        <is>
          <t>Descartado</t>
        </is>
      </c>
      <c r="H11117" t="inlineStr">
        <is>
          <t>Pedido lançado duas vezes: o crédito vale só na venda 12376</t>
        </is>
      </c>
      <c r="I11117" t="inlineStr">
        <is>
          <t>vulto.db:pontos_mov id 7671</t>
        </is>
      </c>
      <c r="J11117" t="inlineStr">
        <is>
          <t>compra 9442 · venda 12375</t>
        </is>
      </c>
    </row>
    <row r="11118">
      <c r="A11118" s="4" t="inlineStr">
        <is>
          <t>826.620.339-32</t>
        </is>
      </c>
      <c r="B11118" t="inlineStr">
        <is>
          <t>Alexandre Freitas Ramos</t>
        </is>
      </c>
      <c r="C11118" s="7" t="n">
        <v>46085.7464699074</v>
      </c>
      <c r="D11118" t="inlineStr">
        <is>
          <t>Crédito</t>
        </is>
      </c>
      <c r="E11118" t="n">
        <v>1499</v>
      </c>
      <c r="F11118" t="n">
        <v>1499</v>
      </c>
      <c r="G11118" t="inlineStr">
        <is>
          <t>Mantido</t>
        </is>
      </c>
      <c r="H11118" t="inlineStr">
        <is>
          <t>nan</t>
        </is>
      </c>
      <c r="I11118" t="inlineStr">
        <is>
          <t>vulto.db:pontos_mov id 7672</t>
        </is>
      </c>
      <c r="J11118" t="inlineStr">
        <is>
          <t>compra 9443 · venda 12376</t>
        </is>
      </c>
    </row>
    <row r="11119">
      <c r="A11119" s="4" t="inlineStr">
        <is>
          <t>826.693.679-09</t>
        </is>
      </c>
      <c r="B11119" t="inlineStr">
        <is>
          <t>Kamila Santana</t>
        </is>
      </c>
      <c r="C11119" s="7" t="n">
        <v>45660.82986111111</v>
      </c>
      <c r="D11119" t="inlineStr">
        <is>
          <t>Crédito</t>
        </is>
      </c>
      <c r="E11119" t="n">
        <v>590</v>
      </c>
      <c r="F11119" t="n">
        <v>590</v>
      </c>
      <c r="G11119" t="inlineStr">
        <is>
          <t>Mantido</t>
        </is>
      </c>
      <c r="H11119" t="inlineStr">
        <is>
          <t>nan</t>
        </is>
      </c>
      <c r="I11119" t="inlineStr">
        <is>
          <t>vulto.db:pontos_mov id 36</t>
        </is>
      </c>
      <c r="J11119" t="inlineStr">
        <is>
          <t>compra 39</t>
        </is>
      </c>
    </row>
    <row r="11120">
      <c r="A11120" s="4" t="inlineStr">
        <is>
          <t>826.693.679-09</t>
        </is>
      </c>
      <c r="B11120" t="inlineStr">
        <is>
          <t>Kamila Santana</t>
        </is>
      </c>
      <c r="C11120" s="7" t="n">
        <v>45710.753125</v>
      </c>
      <c r="D11120" t="inlineStr">
        <is>
          <t>Crédito</t>
        </is>
      </c>
      <c r="E11120" t="n">
        <v>490</v>
      </c>
      <c r="F11120" t="n">
        <v>490</v>
      </c>
      <c r="G11120" t="inlineStr">
        <is>
          <t>Mantido</t>
        </is>
      </c>
      <c r="H11120" t="inlineStr">
        <is>
          <t>nan</t>
        </is>
      </c>
      <c r="I11120" t="inlineStr">
        <is>
          <t>vulto.db:pontos_mov id 727</t>
        </is>
      </c>
      <c r="J11120" t="inlineStr">
        <is>
          <t>compra 865</t>
        </is>
      </c>
    </row>
    <row r="11121">
      <c r="A11121" s="4" t="inlineStr">
        <is>
          <t>826.693.679-09</t>
        </is>
      </c>
      <c r="B11121" t="inlineStr">
        <is>
          <t>Kamila Santana</t>
        </is>
      </c>
      <c r="C11121" s="7" t="n">
        <v>45751.50806712963</v>
      </c>
      <c r="D11121" t="inlineStr">
        <is>
          <t>Crédito</t>
        </is>
      </c>
      <c r="E11121" t="n">
        <v>380</v>
      </c>
      <c r="F11121" t="n">
        <v>380</v>
      </c>
      <c r="G11121" t="inlineStr">
        <is>
          <t>Mantido</t>
        </is>
      </c>
      <c r="H11121" t="inlineStr">
        <is>
          <t>nan</t>
        </is>
      </c>
      <c r="I11121" t="inlineStr">
        <is>
          <t>vulto.db:pontos_mov id 1196</t>
        </is>
      </c>
      <c r="J11121" t="inlineStr">
        <is>
          <t>compra 1417</t>
        </is>
      </c>
    </row>
    <row r="11122">
      <c r="A11122" s="4" t="inlineStr">
        <is>
          <t>826.693.679-09</t>
        </is>
      </c>
      <c r="B11122" t="inlineStr">
        <is>
          <t>Kamila Santana</t>
        </is>
      </c>
      <c r="C11122" s="7" t="n">
        <v>45838.75170138889</v>
      </c>
      <c r="D11122" t="inlineStr">
        <is>
          <t>Crédito</t>
        </is>
      </c>
      <c r="E11122" t="n">
        <v>500</v>
      </c>
      <c r="F11122" t="n">
        <v>500</v>
      </c>
      <c r="G11122" t="inlineStr">
        <is>
          <t>Mantido</t>
        </is>
      </c>
      <c r="H11122" t="inlineStr">
        <is>
          <t>nan</t>
        </is>
      </c>
      <c r="I11122" t="inlineStr">
        <is>
          <t>vulto.db:pontos_mov id 2522</t>
        </is>
      </c>
      <c r="J11122" t="inlineStr">
        <is>
          <t>compra 2999</t>
        </is>
      </c>
    </row>
    <row r="11123">
      <c r="A11123" s="4" t="inlineStr">
        <is>
          <t>826.693.679-09</t>
        </is>
      </c>
      <c r="B11123" t="inlineStr">
        <is>
          <t>Kamila Santana</t>
        </is>
      </c>
      <c r="C11123" s="7" t="n">
        <v>45898.67555555556</v>
      </c>
      <c r="D11123" t="inlineStr">
        <is>
          <t>Crédito</t>
        </is>
      </c>
      <c r="E11123" t="n">
        <v>780</v>
      </c>
      <c r="F11123" t="n">
        <v>780</v>
      </c>
      <c r="G11123" t="inlineStr">
        <is>
          <t>Mantido</t>
        </is>
      </c>
      <c r="H11123" t="inlineStr">
        <is>
          <t>nan</t>
        </is>
      </c>
      <c r="I11123" t="inlineStr">
        <is>
          <t>vulto.db:pontos_mov id 3389</t>
        </is>
      </c>
      <c r="J11123" t="inlineStr">
        <is>
          <t>compra 4028</t>
        </is>
      </c>
    </row>
    <row r="11124">
      <c r="A11124" s="4" t="inlineStr">
        <is>
          <t>826.693.679-09</t>
        </is>
      </c>
      <c r="B11124" t="inlineStr">
        <is>
          <t>Kamila Santana</t>
        </is>
      </c>
      <c r="C11124" s="7" t="n">
        <v>45904.7734375</v>
      </c>
      <c r="D11124" t="inlineStr">
        <is>
          <t>Crédito</t>
        </is>
      </c>
      <c r="E11124" t="n">
        <v>520</v>
      </c>
      <c r="F11124" t="n">
        <v>520</v>
      </c>
      <c r="G11124" t="inlineStr">
        <is>
          <t>Mantido</t>
        </is>
      </c>
      <c r="H11124" t="inlineStr">
        <is>
          <t>nan</t>
        </is>
      </c>
      <c r="I11124" t="inlineStr">
        <is>
          <t>vulto.db:pontos_mov id 3480</t>
        </is>
      </c>
      <c r="J11124" t="inlineStr">
        <is>
          <t>compra 4149</t>
        </is>
      </c>
    </row>
    <row r="11125">
      <c r="A11125" s="4" t="inlineStr">
        <is>
          <t>826.693.679-09</t>
        </is>
      </c>
      <c r="B11125" t="inlineStr">
        <is>
          <t>Kamila Santana</t>
        </is>
      </c>
      <c r="C11125" s="7" t="n">
        <v>45911.75920138889</v>
      </c>
      <c r="D11125" t="inlineStr">
        <is>
          <t>Crédito</t>
        </is>
      </c>
      <c r="E11125" t="n">
        <v>1003</v>
      </c>
      <c r="F11125" t="n">
        <v>1003</v>
      </c>
      <c r="G11125" t="inlineStr">
        <is>
          <t>Mantido</t>
        </is>
      </c>
      <c r="H11125" t="inlineStr">
        <is>
          <t>nan</t>
        </is>
      </c>
      <c r="I11125" t="inlineStr">
        <is>
          <t>vulto.db:pontos_mov id 3611</t>
        </is>
      </c>
      <c r="J11125" t="inlineStr">
        <is>
          <t>compra 4314 · venda 6567</t>
        </is>
      </c>
    </row>
    <row r="11126">
      <c r="A11126" s="4" t="inlineStr">
        <is>
          <t>826.693.679-09</t>
        </is>
      </c>
      <c r="B11126" t="inlineStr">
        <is>
          <t>Kamila Santana</t>
        </is>
      </c>
      <c r="C11126" s="7" t="n">
        <v>45927.62747685185</v>
      </c>
      <c r="D11126" t="inlineStr">
        <is>
          <t>Crédito</t>
        </is>
      </c>
      <c r="E11126" t="n">
        <v>110</v>
      </c>
      <c r="F11126" t="n">
        <v>110</v>
      </c>
      <c r="G11126" t="inlineStr">
        <is>
          <t>Mantido</t>
        </is>
      </c>
      <c r="H11126" t="inlineStr">
        <is>
          <t>nan</t>
        </is>
      </c>
      <c r="I11126" t="inlineStr">
        <is>
          <t>vulto.db:pontos_mov id 3878</t>
        </is>
      </c>
      <c r="J11126" t="inlineStr">
        <is>
          <t>compra 4661</t>
        </is>
      </c>
    </row>
    <row r="11127">
      <c r="A11127" s="4" t="inlineStr">
        <is>
          <t>826.693.679-09</t>
        </is>
      </c>
      <c r="B11127" t="inlineStr">
        <is>
          <t>Kamila Santana</t>
        </is>
      </c>
      <c r="C11127" s="7" t="n">
        <v>45962.4886574074</v>
      </c>
      <c r="D11127" t="inlineStr">
        <is>
          <t>Crédito</t>
        </is>
      </c>
      <c r="E11127" t="n">
        <v>90</v>
      </c>
      <c r="F11127" t="n">
        <v>90</v>
      </c>
      <c r="G11127" t="inlineStr">
        <is>
          <t>Mantido</t>
        </is>
      </c>
      <c r="H11127" t="inlineStr">
        <is>
          <t>nan</t>
        </is>
      </c>
      <c r="I11127" t="inlineStr">
        <is>
          <t>vulto.db:pontos_mov id 4486</t>
        </is>
      </c>
      <c r="J11127" t="inlineStr">
        <is>
          <t>compra 5423</t>
        </is>
      </c>
    </row>
    <row r="11128">
      <c r="A11128" s="4" t="inlineStr">
        <is>
          <t>826.693.679-09</t>
        </is>
      </c>
      <c r="B11128" t="inlineStr">
        <is>
          <t>Kamila Santana</t>
        </is>
      </c>
      <c r="C11128" s="7" t="n">
        <v>45991.30246527777</v>
      </c>
      <c r="D11128" t="inlineStr">
        <is>
          <t>Resgate</t>
        </is>
      </c>
      <c r="E11128" t="n">
        <v>-700</v>
      </c>
      <c r="F11128" t="n">
        <v>-700</v>
      </c>
      <c r="G11128" t="inlineStr">
        <is>
          <t>Mantido</t>
        </is>
      </c>
      <c r="H11128" t="inlineStr">
        <is>
          <t>sistema</t>
        </is>
      </c>
      <c r="I11128" t="inlineStr">
        <is>
          <t>vulto.db:pontos_mov id 5371</t>
        </is>
      </c>
      <c r="J11128" t="inlineStr"/>
    </row>
    <row r="11129">
      <c r="A11129" s="4" t="inlineStr">
        <is>
          <t>826.693.679-09</t>
        </is>
      </c>
      <c r="B11129" t="inlineStr">
        <is>
          <t>Kamila Santana</t>
        </is>
      </c>
      <c r="C11129" s="7" t="n">
        <v>45991.30259259259</v>
      </c>
      <c r="D11129" t="inlineStr">
        <is>
          <t>Crédito</t>
        </is>
      </c>
      <c r="E11129" t="n">
        <v>87</v>
      </c>
      <c r="F11129" t="n">
        <v>87</v>
      </c>
      <c r="G11129" t="inlineStr">
        <is>
          <t>Mantido</t>
        </is>
      </c>
      <c r="H11129" t="inlineStr">
        <is>
          <t>nan</t>
        </is>
      </c>
      <c r="I11129" t="inlineStr">
        <is>
          <t>vulto.db:pontos_mov id 5372</t>
        </is>
      </c>
      <c r="J11129" t="inlineStr">
        <is>
          <t>compra 6547 · venda 9093</t>
        </is>
      </c>
    </row>
    <row r="11130">
      <c r="A11130" s="4" t="inlineStr">
        <is>
          <t>826.693.679-09</t>
        </is>
      </c>
      <c r="B11130" t="inlineStr">
        <is>
          <t>Kamila Santana</t>
        </is>
      </c>
      <c r="C11130" s="7" t="n">
        <v>45992.81331018519</v>
      </c>
      <c r="D11130" t="inlineStr">
        <is>
          <t>Crédito</t>
        </is>
      </c>
      <c r="E11130" t="n">
        <v>368</v>
      </c>
      <c r="F11130" t="n">
        <v>368</v>
      </c>
      <c r="G11130" t="inlineStr">
        <is>
          <t>Mantido</t>
        </is>
      </c>
      <c r="H11130" t="inlineStr">
        <is>
          <t>nan</t>
        </is>
      </c>
      <c r="I11130" t="inlineStr">
        <is>
          <t>vulto.db:pontos_mov id 5481</t>
        </is>
      </c>
      <c r="J11130" t="inlineStr">
        <is>
          <t>compra 6679</t>
        </is>
      </c>
    </row>
    <row r="11131">
      <c r="A11131" s="4" t="inlineStr">
        <is>
          <t>826.693.679-09</t>
        </is>
      </c>
      <c r="B11131" t="inlineStr">
        <is>
          <t>Kamila Santana</t>
        </is>
      </c>
      <c r="C11131" s="7" t="n">
        <v>46019.85547453703</v>
      </c>
      <c r="D11131" t="inlineStr">
        <is>
          <t>Crédito</t>
        </is>
      </c>
      <c r="E11131" t="n">
        <v>950</v>
      </c>
      <c r="F11131" t="n">
        <v>950</v>
      </c>
      <c r="G11131" t="inlineStr">
        <is>
          <t>Mantido</t>
        </is>
      </c>
      <c r="H11131" t="inlineStr">
        <is>
          <t>nan</t>
        </is>
      </c>
      <c r="I11131" t="inlineStr">
        <is>
          <t>vulto.db:pontos_mov id 6276</t>
        </is>
      </c>
      <c r="J11131" t="inlineStr">
        <is>
          <t>compra 7702</t>
        </is>
      </c>
    </row>
    <row r="11132">
      <c r="A11132" s="4" t="inlineStr">
        <is>
          <t>826.693.679-09</t>
        </is>
      </c>
      <c r="B11132" t="inlineStr">
        <is>
          <t>Kamila Santana</t>
        </is>
      </c>
      <c r="C11132" s="7" t="n">
        <v>46052.82070601852</v>
      </c>
      <c r="D11132" t="inlineStr">
        <is>
          <t>Crédito</t>
        </is>
      </c>
      <c r="E11132" t="n">
        <v>250</v>
      </c>
      <c r="F11132" t="n">
        <v>250</v>
      </c>
      <c r="G11132" t="inlineStr">
        <is>
          <t>Mantido</t>
        </is>
      </c>
      <c r="H11132" t="inlineStr">
        <is>
          <t>nan</t>
        </is>
      </c>
      <c r="I11132" t="inlineStr">
        <is>
          <t>vulto.db:pontos_mov id 7112</t>
        </is>
      </c>
      <c r="J11132" t="inlineStr">
        <is>
          <t>compra 8735</t>
        </is>
      </c>
    </row>
    <row r="11133">
      <c r="A11133" s="4" t="inlineStr">
        <is>
          <t>826.693.679-09</t>
        </is>
      </c>
      <c r="B11133" t="inlineStr">
        <is>
          <t>Kamila Santana</t>
        </is>
      </c>
      <c r="C11133" s="7" t="n">
        <v>46052.82070601852</v>
      </c>
      <c r="D11133" t="inlineStr">
        <is>
          <t>Resgate</t>
        </is>
      </c>
      <c r="E11133" t="n">
        <v>-1500</v>
      </c>
      <c r="F11133" t="n">
        <v>-1500</v>
      </c>
      <c r="G11133" t="inlineStr">
        <is>
          <t>Mantido</t>
        </is>
      </c>
      <c r="H11133" t="inlineStr">
        <is>
          <t>balcao</t>
        </is>
      </c>
      <c r="I11133" t="inlineStr">
        <is>
          <t>vulto.db:pontos_mov id 7113</t>
        </is>
      </c>
      <c r="J11133" t="inlineStr"/>
    </row>
    <row r="11134">
      <c r="A11134" s="4" t="inlineStr">
        <is>
          <t>826.693.679-09</t>
        </is>
      </c>
      <c r="B11134" t="inlineStr">
        <is>
          <t>Kamila Santana</t>
        </is>
      </c>
      <c r="C11134" s="7" t="n">
        <v>46137.82967592592</v>
      </c>
      <c r="D11134" t="inlineStr">
        <is>
          <t>Resgate</t>
        </is>
      </c>
      <c r="E11134" t="n">
        <v>-1000</v>
      </c>
      <c r="F11134" t="n">
        <v>-1000</v>
      </c>
      <c r="G11134" t="inlineStr">
        <is>
          <t>Mantido</t>
        </is>
      </c>
      <c r="H11134" t="inlineStr">
        <is>
          <t>sistema</t>
        </is>
      </c>
      <c r="I11134" t="inlineStr">
        <is>
          <t>vulto.db:pontos_mov id 8626</t>
        </is>
      </c>
      <c r="J11134" t="inlineStr"/>
    </row>
    <row r="11135">
      <c r="A11135" s="4" t="inlineStr">
        <is>
          <t>826.693.679-09</t>
        </is>
      </c>
      <c r="B11135" t="inlineStr">
        <is>
          <t>Kamila Santana</t>
        </is>
      </c>
      <c r="C11135" s="7" t="n">
        <v>46137.82979166666</v>
      </c>
      <c r="D11135" t="inlineStr">
        <is>
          <t>Crédito</t>
        </is>
      </c>
      <c r="E11135" t="n">
        <v>240</v>
      </c>
      <c r="F11135" t="n">
        <v>240</v>
      </c>
      <c r="G11135" t="inlineStr">
        <is>
          <t>Mantido</t>
        </is>
      </c>
      <c r="H11135" t="inlineStr">
        <is>
          <t>nan</t>
        </is>
      </c>
      <c r="I11135" t="inlineStr">
        <is>
          <t>vulto.db:pontos_mov id 8627</t>
        </is>
      </c>
      <c r="J11135" t="inlineStr">
        <is>
          <t>compra 10627 · venda 13709</t>
        </is>
      </c>
    </row>
    <row r="11136">
      <c r="A11136" s="4" t="inlineStr">
        <is>
          <t>826.693.679-09</t>
        </is>
      </c>
      <c r="B11136" t="inlineStr">
        <is>
          <t>Kamila Santana</t>
        </is>
      </c>
      <c r="C11136" s="7" t="n">
        <v>46151.10212962963</v>
      </c>
      <c r="D11136" t="inlineStr">
        <is>
          <t>Resgate</t>
        </is>
      </c>
      <c r="E11136" t="n">
        <v>-300</v>
      </c>
      <c r="F11136" t="n">
        <v>-300</v>
      </c>
      <c r="G11136" t="inlineStr">
        <is>
          <t>Mantido</t>
        </is>
      </c>
      <c r="H11136" t="inlineStr">
        <is>
          <t>sistema</t>
        </is>
      </c>
      <c r="I11136" t="inlineStr">
        <is>
          <t>vulto.db:pontos_mov id 8876</t>
        </is>
      </c>
      <c r="J11136" t="inlineStr"/>
    </row>
    <row r="11137">
      <c r="A11137" s="4" t="inlineStr">
        <is>
          <t>826.693.679-09</t>
        </is>
      </c>
      <c r="B11137" t="inlineStr">
        <is>
          <t>Kamila Santana</t>
        </is>
      </c>
      <c r="C11137" s="7" t="n">
        <v>46151.10226851852</v>
      </c>
      <c r="D11137" t="inlineStr">
        <is>
          <t>Crédito</t>
        </is>
      </c>
      <c r="E11137" t="n">
        <v>740</v>
      </c>
      <c r="F11137" t="n">
        <v>740</v>
      </c>
      <c r="G11137" t="inlineStr">
        <is>
          <t>Mantido</t>
        </is>
      </c>
      <c r="H11137" t="inlineStr">
        <is>
          <t>nan</t>
        </is>
      </c>
      <c r="I11137" t="inlineStr">
        <is>
          <t>vulto.db:pontos_mov id 8877</t>
        </is>
      </c>
      <c r="J11137" t="inlineStr">
        <is>
          <t>compra 10953 · venda 14090</t>
        </is>
      </c>
    </row>
    <row r="11138">
      <c r="A11138" s="4" t="inlineStr">
        <is>
          <t>826.693.679-09</t>
        </is>
      </c>
      <c r="B11138" t="inlineStr">
        <is>
          <t>Kamila Santana</t>
        </is>
      </c>
      <c r="C11138" s="7" t="n">
        <v>46197.83516203704</v>
      </c>
      <c r="D11138" t="inlineStr">
        <is>
          <t>Crédito</t>
        </is>
      </c>
      <c r="E11138" t="n">
        <v>770</v>
      </c>
      <c r="F11138" t="n">
        <v>770</v>
      </c>
      <c r="G11138" t="inlineStr">
        <is>
          <t>Mantido</t>
        </is>
      </c>
      <c r="H11138" t="inlineStr">
        <is>
          <t>nan</t>
        </is>
      </c>
      <c r="I11138" t="inlineStr">
        <is>
          <t>vulto.db:pontos_mov id 10094</t>
        </is>
      </c>
      <c r="J11138" t="inlineStr">
        <is>
          <t>compra 12415</t>
        </is>
      </c>
    </row>
    <row r="11139">
      <c r="A11139" s="4" t="inlineStr">
        <is>
          <t>826.693.679-09</t>
        </is>
      </c>
      <c r="B11139" t="inlineStr">
        <is>
          <t>Kamila Santana</t>
        </is>
      </c>
      <c r="C11139" s="7" t="n">
        <v>46208.68223379629</v>
      </c>
      <c r="D11139" t="inlineStr">
        <is>
          <t>Crédito</t>
        </is>
      </c>
      <c r="E11139" t="n">
        <v>160</v>
      </c>
      <c r="F11139" t="n">
        <v>160</v>
      </c>
      <c r="G11139" t="inlineStr">
        <is>
          <t>Mantido</t>
        </is>
      </c>
      <c r="H11139" t="inlineStr">
        <is>
          <t>nan</t>
        </is>
      </c>
      <c r="I11139" t="inlineStr">
        <is>
          <t>vulto.db:pontos_mov id 10363</t>
        </is>
      </c>
      <c r="J11139" t="inlineStr">
        <is>
          <t>compra 12744</t>
        </is>
      </c>
    </row>
    <row r="11140">
      <c r="A11140" s="4" t="inlineStr">
        <is>
          <t>826.693.679-09</t>
        </is>
      </c>
      <c r="B11140" t="inlineStr">
        <is>
          <t>Kamila Santana</t>
        </is>
      </c>
      <c r="C11140" s="7" t="n">
        <v>46247.63585648148</v>
      </c>
      <c r="D11140" t="inlineStr">
        <is>
          <t>Crédito</t>
        </is>
      </c>
      <c r="E11140" t="n">
        <v>1540</v>
      </c>
      <c r="F11140" t="n">
        <v>1540</v>
      </c>
      <c r="G11140" t="inlineStr">
        <is>
          <t>Mantido</t>
        </is>
      </c>
      <c r="H11140" t="inlineStr">
        <is>
          <t>nan</t>
        </is>
      </c>
      <c r="I11140" t="inlineStr">
        <is>
          <t>vulto.db:pontos_mov id 11166</t>
        </is>
      </c>
      <c r="J11140" t="inlineStr">
        <is>
          <t>compra 13758</t>
        </is>
      </c>
    </row>
    <row r="11141">
      <c r="A11141" s="4" t="inlineStr">
        <is>
          <t>826.693.679-09</t>
        </is>
      </c>
      <c r="B11141" t="inlineStr">
        <is>
          <t>Kamila Santana</t>
        </is>
      </c>
      <c r="C11141" s="7" t="n">
        <v>46269.7612962963</v>
      </c>
      <c r="D11141" t="inlineStr">
        <is>
          <t>Crédito</t>
        </is>
      </c>
      <c r="E11141" t="n">
        <v>770</v>
      </c>
      <c r="F11141" t="n">
        <v>770</v>
      </c>
      <c r="G11141" t="inlineStr">
        <is>
          <t>Mantido</t>
        </is>
      </c>
      <c r="H11141" t="inlineStr">
        <is>
          <t>nan</t>
        </is>
      </c>
      <c r="I11141" t="inlineStr">
        <is>
          <t>vulto.db:pontos_mov id 11578</t>
        </is>
      </c>
      <c r="J11141" t="inlineStr">
        <is>
          <t>compra 14288</t>
        </is>
      </c>
    </row>
    <row r="11142">
      <c r="A11142" s="4" t="inlineStr">
        <is>
          <t>827.033.710-20</t>
        </is>
      </c>
      <c r="B11142" t="inlineStr">
        <is>
          <t>Helena Oliveira Cavalcanti</t>
        </is>
      </c>
      <c r="C11142" s="7" t="n">
        <v>45658</v>
      </c>
      <c r="D11142" t="inlineStr">
        <is>
          <t>Saldo da planilha</t>
        </is>
      </c>
      <c r="E11142" t="n">
        <v>1331</v>
      </c>
      <c r="F11142" t="n">
        <v>1331</v>
      </c>
      <c r="G11142" t="inlineStr">
        <is>
          <t>Mantido</t>
        </is>
      </c>
      <c r="H11142" t="inlineStr">
        <is>
          <t>Coluna Pontos congelada em 01/01/2025 (soma dos cadastros fundidos)</t>
        </is>
      </c>
      <c r="I11142" t="inlineStr">
        <is>
          <t>fidelidade:Clientes linha 910</t>
        </is>
      </c>
      <c r="J11142" t="inlineStr"/>
    </row>
    <row r="11143">
      <c r="A11143" s="4" t="inlineStr">
        <is>
          <t>827.033.710-20</t>
        </is>
      </c>
      <c r="B11143" t="inlineStr">
        <is>
          <t>Helena Oliveira Cavalcanti</t>
        </is>
      </c>
      <c r="C11143" s="7" t="n">
        <v>45687.10820601852</v>
      </c>
      <c r="D11143" t="inlineStr">
        <is>
          <t>Crédito</t>
        </is>
      </c>
      <c r="E11143" t="n">
        <v>750</v>
      </c>
      <c r="F11143" t="n">
        <v>750</v>
      </c>
      <c r="G11143" t="inlineStr">
        <is>
          <t>Mantido</t>
        </is>
      </c>
      <c r="H11143" t="inlineStr">
        <is>
          <t>nan</t>
        </is>
      </c>
      <c r="I11143" t="inlineStr">
        <is>
          <t>vulto.db:pontos_mov id 444</t>
        </is>
      </c>
      <c r="J11143" t="inlineStr">
        <is>
          <t>compra 520 · venda 815</t>
        </is>
      </c>
    </row>
    <row r="11144">
      <c r="A11144" s="4" t="inlineStr">
        <is>
          <t>827.033.710-20</t>
        </is>
      </c>
      <c r="B11144" t="inlineStr">
        <is>
          <t>Helena Oliveira Cavalcanti</t>
        </is>
      </c>
      <c r="C11144" s="7" t="n">
        <v>45692.76180555556</v>
      </c>
      <c r="D11144" t="inlineStr">
        <is>
          <t>Crédito</t>
        </is>
      </c>
      <c r="E11144" t="n">
        <v>160</v>
      </c>
      <c r="F11144" t="n">
        <v>160</v>
      </c>
      <c r="G11144" t="inlineStr">
        <is>
          <t>Mantido</t>
        </is>
      </c>
      <c r="H11144" t="inlineStr">
        <is>
          <t>nan</t>
        </is>
      </c>
      <c r="I11144" t="inlineStr">
        <is>
          <t>vulto.db:pontos_mov id 519</t>
        </is>
      </c>
      <c r="J11144" t="inlineStr">
        <is>
          <t>compra 618</t>
        </is>
      </c>
    </row>
    <row r="11145">
      <c r="A11145" s="4" t="inlineStr">
        <is>
          <t>827.033.710-20</t>
        </is>
      </c>
      <c r="B11145" t="inlineStr">
        <is>
          <t>Helena Oliveira Cavalcanti</t>
        </is>
      </c>
      <c r="C11145" s="7" t="n">
        <v>46256.57021990741</v>
      </c>
      <c r="D11145" t="inlineStr">
        <is>
          <t>Crédito</t>
        </is>
      </c>
      <c r="E11145" t="n">
        <v>150</v>
      </c>
      <c r="F11145" t="n">
        <v>150</v>
      </c>
      <c r="G11145" t="inlineStr">
        <is>
          <t>Mantido</t>
        </is>
      </c>
      <c r="H11145" t="inlineStr">
        <is>
          <t>nan</t>
        </is>
      </c>
      <c r="I11145" t="inlineStr">
        <is>
          <t>vulto.db:pontos_mov id 11322</t>
        </is>
      </c>
      <c r="J11145" t="inlineStr">
        <is>
          <t>compra 13969</t>
        </is>
      </c>
    </row>
    <row r="11146">
      <c r="A11146" s="4" t="inlineStr">
        <is>
          <t>828.123.189-02</t>
        </is>
      </c>
      <c r="B11146" t="inlineStr">
        <is>
          <t>(sem cadastro na planilha)</t>
        </is>
      </c>
      <c r="C11146" s="7" t="n">
        <v>45768.86252314815</v>
      </c>
      <c r="D11146" t="inlineStr">
        <is>
          <t>Crédito</t>
        </is>
      </c>
      <c r="E11146" t="n">
        <v>288</v>
      </c>
      <c r="F11146" t="n">
        <v>288</v>
      </c>
      <c r="G11146" t="inlineStr">
        <is>
          <t>Mantido</t>
        </is>
      </c>
      <c r="H11146" t="inlineStr">
        <is>
          <t>nan</t>
        </is>
      </c>
      <c r="I11146" t="inlineStr">
        <is>
          <t>vulto.db:pontos_mov id 1445</t>
        </is>
      </c>
      <c r="J11146" t="inlineStr">
        <is>
          <t>compra 1724 · venda 2664</t>
        </is>
      </c>
    </row>
    <row r="11147">
      <c r="A11147" s="4" t="inlineStr">
        <is>
          <t>828.123.189-02</t>
        </is>
      </c>
      <c r="B11147" t="inlineStr">
        <is>
          <t>(sem cadastro na planilha)</t>
        </is>
      </c>
      <c r="C11147" s="7" t="n">
        <v>45837.86924768519</v>
      </c>
      <c r="D11147" t="inlineStr">
        <is>
          <t>Crédito</t>
        </is>
      </c>
      <c r="E11147" t="n">
        <v>442</v>
      </c>
      <c r="F11147" t="n">
        <v>442</v>
      </c>
      <c r="G11147" t="inlineStr">
        <is>
          <t>Mantido</t>
        </is>
      </c>
      <c r="H11147" t="inlineStr">
        <is>
          <t>nan</t>
        </is>
      </c>
      <c r="I11147" t="inlineStr">
        <is>
          <t>vulto.db:pontos_mov id 2509</t>
        </is>
      </c>
      <c r="J11147" t="inlineStr">
        <is>
          <t>compra 2985 · venda 4627</t>
        </is>
      </c>
    </row>
    <row r="11148">
      <c r="A11148" s="4" t="inlineStr">
        <is>
          <t>828.123.189-02</t>
        </is>
      </c>
      <c r="B11148" t="inlineStr">
        <is>
          <t>(sem cadastro na planilha)</t>
        </is>
      </c>
      <c r="C11148" s="7" t="n">
        <v>46226.81314814815</v>
      </c>
      <c r="D11148" t="inlineStr">
        <is>
          <t>Crédito</t>
        </is>
      </c>
      <c r="E11148" t="n">
        <v>305</v>
      </c>
      <c r="F11148" t="n">
        <v>305</v>
      </c>
      <c r="G11148" t="inlineStr">
        <is>
          <t>Mantido</t>
        </is>
      </c>
      <c r="H11148" t="inlineStr">
        <is>
          <t>nan</t>
        </is>
      </c>
      <c r="I11148" t="inlineStr">
        <is>
          <t>vulto.db:pontos_mov id 10778</t>
        </is>
      </c>
      <c r="J11148" t="inlineStr">
        <is>
          <t>compra 13274</t>
        </is>
      </c>
    </row>
    <row r="11149">
      <c r="A11149" s="4" t="inlineStr">
        <is>
          <t>828.165.897-57</t>
        </is>
      </c>
      <c r="B11149" t="inlineStr">
        <is>
          <t>Marina Fernandes</t>
        </is>
      </c>
      <c r="C11149" s="7" t="n">
        <v>45908.73778935185</v>
      </c>
      <c r="D11149" t="inlineStr">
        <is>
          <t>Crédito</t>
        </is>
      </c>
      <c r="E11149" t="n">
        <v>260</v>
      </c>
      <c r="F11149" t="n">
        <v>260</v>
      </c>
      <c r="G11149" t="inlineStr">
        <is>
          <t>Mantido</t>
        </is>
      </c>
      <c r="H11149" t="inlineStr">
        <is>
          <t>nan</t>
        </is>
      </c>
      <c r="I11149" t="inlineStr">
        <is>
          <t>vulto.db:pontos_mov id 3560</t>
        </is>
      </c>
      <c r="J11149" t="inlineStr">
        <is>
          <t>compra 4251 · venda 6500</t>
        </is>
      </c>
    </row>
    <row r="11150">
      <c r="A11150" s="4" t="inlineStr">
        <is>
          <t>828.165.897-57</t>
        </is>
      </c>
      <c r="B11150" t="inlineStr">
        <is>
          <t>Marina Fernandes</t>
        </is>
      </c>
      <c r="C11150" s="7" t="n">
        <v>46167.30381944445</v>
      </c>
      <c r="D11150" t="inlineStr">
        <is>
          <t>Crédito</t>
        </is>
      </c>
      <c r="E11150" t="n">
        <v>1159</v>
      </c>
      <c r="F11150" t="n">
        <v>1159</v>
      </c>
      <c r="G11150" t="inlineStr">
        <is>
          <t>Mantido</t>
        </is>
      </c>
      <c r="H11150" t="inlineStr">
        <is>
          <t>nan</t>
        </is>
      </c>
      <c r="I11150" t="inlineStr">
        <is>
          <t>vulto.db:pontos_mov id 9272</t>
        </is>
      </c>
      <c r="J11150" t="inlineStr">
        <is>
          <t>compra 11447 · venda 14656</t>
        </is>
      </c>
    </row>
    <row r="11151">
      <c r="A11151" s="4" t="inlineStr">
        <is>
          <t>828.165.897-57</t>
        </is>
      </c>
      <c r="B11151" t="inlineStr">
        <is>
          <t>Marina Fernandes</t>
        </is>
      </c>
      <c r="C11151" s="7" t="n">
        <v>46277.51359953704</v>
      </c>
      <c r="D11151" t="inlineStr">
        <is>
          <t>Crédito</t>
        </is>
      </c>
      <c r="E11151" t="n">
        <v>460</v>
      </c>
      <c r="F11151" t="n">
        <v>460</v>
      </c>
      <c r="G11151" t="inlineStr">
        <is>
          <t>Mantido</t>
        </is>
      </c>
      <c r="H11151" t="inlineStr">
        <is>
          <t>nan</t>
        </is>
      </c>
      <c r="I11151" t="inlineStr">
        <is>
          <t>vulto.db:pontos_mov id 11763</t>
        </is>
      </c>
      <c r="J11151" t="inlineStr">
        <is>
          <t>compra 14495 · venda 18091</t>
        </is>
      </c>
    </row>
    <row r="11152">
      <c r="A11152" s="4" t="inlineStr">
        <is>
          <t>828.295.899-98</t>
        </is>
      </c>
      <c r="B11152" t="inlineStr">
        <is>
          <t>(sem cadastro na planilha)</t>
        </is>
      </c>
      <c r="C11152" s="7" t="n">
        <v>46067.54278935185</v>
      </c>
      <c r="D11152" t="inlineStr">
        <is>
          <t>Crédito</t>
        </is>
      </c>
      <c r="E11152" t="n">
        <v>450</v>
      </c>
      <c r="F11152" t="n">
        <v>450</v>
      </c>
      <c r="G11152" t="inlineStr">
        <is>
          <t>Mantido</t>
        </is>
      </c>
      <c r="H11152" t="inlineStr">
        <is>
          <t>nan</t>
        </is>
      </c>
      <c r="I11152" t="inlineStr">
        <is>
          <t>vulto.db:pontos_mov id 7371</t>
        </is>
      </c>
      <c r="J11152" t="inlineStr">
        <is>
          <t>compra 9061</t>
        </is>
      </c>
    </row>
    <row r="11153">
      <c r="A11153" s="4" t="inlineStr">
        <is>
          <t>828.476.809-77</t>
        </is>
      </c>
      <c r="B11153" t="inlineStr">
        <is>
          <t>Cecília Souza</t>
        </is>
      </c>
      <c r="C11153" s="7" t="n">
        <v>45658</v>
      </c>
      <c r="D11153" t="inlineStr">
        <is>
          <t>Saldo da planilha</t>
        </is>
      </c>
      <c r="E11153" t="n">
        <v>9082</v>
      </c>
      <c r="F11153" t="n">
        <v>9082</v>
      </c>
      <c r="G11153" t="inlineStr">
        <is>
          <t>Mantido</t>
        </is>
      </c>
      <c r="H11153" t="inlineStr">
        <is>
          <t>Coluna Pontos congelada em 01/01/2025 (soma dos cadastros fundidos)</t>
        </is>
      </c>
      <c r="I11153" t="inlineStr">
        <is>
          <t>fidelidade:Clientes linha 421</t>
        </is>
      </c>
      <c r="J11153" t="inlineStr"/>
    </row>
    <row r="11154">
      <c r="A11154" s="4" t="inlineStr">
        <is>
          <t>828.476.809-77</t>
        </is>
      </c>
      <c r="B11154" t="inlineStr">
        <is>
          <t>Cecília Souza</t>
        </is>
      </c>
      <c r="C11154" s="7" t="n">
        <v>45873.59930555556</v>
      </c>
      <c r="D11154" t="inlineStr">
        <is>
          <t>Crédito</t>
        </is>
      </c>
      <c r="E11154" t="n">
        <v>240</v>
      </c>
      <c r="F11154" t="n">
        <v>240</v>
      </c>
      <c r="G11154" t="inlineStr">
        <is>
          <t>Mantido</t>
        </is>
      </c>
      <c r="H11154" t="inlineStr">
        <is>
          <t>nan</t>
        </is>
      </c>
      <c r="I11154" t="inlineStr">
        <is>
          <t>vulto.db:pontos_mov id 3059</t>
        </is>
      </c>
      <c r="J11154" t="inlineStr">
        <is>
          <t>compra 3633</t>
        </is>
      </c>
    </row>
    <row r="11155">
      <c r="A11155" s="4" t="inlineStr">
        <is>
          <t>828.476.809-77</t>
        </is>
      </c>
      <c r="B11155" t="inlineStr">
        <is>
          <t>Cecília Souza</t>
        </is>
      </c>
      <c r="C11155" s="7" t="n">
        <v>45898.80774305556</v>
      </c>
      <c r="D11155" t="inlineStr">
        <is>
          <t>Crédito</t>
        </is>
      </c>
      <c r="E11155" t="n">
        <v>520</v>
      </c>
      <c r="F11155" t="n">
        <v>520</v>
      </c>
      <c r="G11155" t="inlineStr">
        <is>
          <t>Mantido</t>
        </is>
      </c>
      <c r="H11155" t="inlineStr">
        <is>
          <t>nan</t>
        </is>
      </c>
      <c r="I11155" t="inlineStr">
        <is>
          <t>vulto.db:pontos_mov id 3391</t>
        </is>
      </c>
      <c r="J11155" t="inlineStr">
        <is>
          <t>compra 4031 · venda 6236</t>
        </is>
      </c>
    </row>
    <row r="11156">
      <c r="A11156" s="4" t="inlineStr">
        <is>
          <t>828.476.809-77</t>
        </is>
      </c>
      <c r="B11156" t="inlineStr">
        <is>
          <t>Cecília Souza</t>
        </is>
      </c>
      <c r="C11156" s="7" t="n">
        <v>45946.77956018518</v>
      </c>
      <c r="D11156" t="inlineStr">
        <is>
          <t>Crédito</t>
        </is>
      </c>
      <c r="E11156" t="n">
        <v>684</v>
      </c>
      <c r="F11156" t="n">
        <v>684</v>
      </c>
      <c r="G11156" t="inlineStr">
        <is>
          <t>Mantido</t>
        </is>
      </c>
      <c r="H11156" t="inlineStr">
        <is>
          <t>nan</t>
        </is>
      </c>
      <c r="I11156" t="inlineStr">
        <is>
          <t>vulto.db:pontos_mov id 4218</t>
        </is>
      </c>
      <c r="J11156" t="inlineStr">
        <is>
          <t>compra 5083 · venda 7444</t>
        </is>
      </c>
    </row>
    <row r="11157">
      <c r="A11157" s="4" t="inlineStr">
        <is>
          <t>828.476.809-77</t>
        </is>
      </c>
      <c r="B11157" t="inlineStr">
        <is>
          <t>Cecília Souza</t>
        </is>
      </c>
      <c r="C11157" s="7" t="n">
        <v>45957.34050925926</v>
      </c>
      <c r="D11157" t="inlineStr">
        <is>
          <t>Crédito</t>
        </is>
      </c>
      <c r="E11157" t="n">
        <v>440</v>
      </c>
      <c r="F11157" t="n">
        <v>440</v>
      </c>
      <c r="G11157" t="inlineStr">
        <is>
          <t>Mantido</t>
        </is>
      </c>
      <c r="H11157" t="inlineStr">
        <is>
          <t>nan</t>
        </is>
      </c>
      <c r="I11157" t="inlineStr">
        <is>
          <t>vulto.db:pontos_mov id 4407</t>
        </is>
      </c>
      <c r="J11157" t="inlineStr">
        <is>
          <t>compra 5321 · venda 7716</t>
        </is>
      </c>
    </row>
    <row r="11158">
      <c r="A11158" s="4" t="inlineStr">
        <is>
          <t>828.476.809-77</t>
        </is>
      </c>
      <c r="B11158" t="inlineStr">
        <is>
          <t>Cecília Souza</t>
        </is>
      </c>
      <c r="C11158" s="7" t="n">
        <v>46028.89891203704</v>
      </c>
      <c r="D11158" t="inlineStr">
        <is>
          <t>Crédito</t>
        </is>
      </c>
      <c r="E11158" t="n">
        <v>156</v>
      </c>
      <c r="F11158" t="n">
        <v>156</v>
      </c>
      <c r="G11158" t="inlineStr">
        <is>
          <t>Mantido</t>
        </is>
      </c>
      <c r="H11158" t="inlineStr">
        <is>
          <t>nan</t>
        </is>
      </c>
      <c r="I11158" t="inlineStr">
        <is>
          <t>vulto.db:pontos_mov id 6535</t>
        </is>
      </c>
      <c r="J11158" t="inlineStr">
        <is>
          <t>compra 8025</t>
        </is>
      </c>
    </row>
    <row r="11159">
      <c r="A11159" s="4" t="inlineStr">
        <is>
          <t>828.476.809-77</t>
        </is>
      </c>
      <c r="B11159" t="inlineStr">
        <is>
          <t>Cecília Souza</t>
        </is>
      </c>
      <c r="C11159" s="7" t="n">
        <v>46141.67134259259</v>
      </c>
      <c r="D11159" t="inlineStr">
        <is>
          <t>Crédito</t>
        </is>
      </c>
      <c r="E11159" t="n">
        <v>430</v>
      </c>
      <c r="F11159" t="n">
        <v>430</v>
      </c>
      <c r="G11159" t="inlineStr">
        <is>
          <t>Mantido</t>
        </is>
      </c>
      <c r="H11159" t="inlineStr">
        <is>
          <t>nan</t>
        </is>
      </c>
      <c r="I11159" t="inlineStr">
        <is>
          <t>vulto.db:pontos_mov id 8684</t>
        </is>
      </c>
      <c r="J11159" t="inlineStr">
        <is>
          <t>compra 10701</t>
        </is>
      </c>
    </row>
    <row r="11160">
      <c r="A11160" s="4" t="inlineStr">
        <is>
          <t>828.476.809-77</t>
        </is>
      </c>
      <c r="B11160" t="inlineStr">
        <is>
          <t>Cecília Souza</t>
        </is>
      </c>
      <c r="C11160" s="7" t="n">
        <v>46142.62945601852</v>
      </c>
      <c r="D11160" t="inlineStr">
        <is>
          <t>Crédito</t>
        </is>
      </c>
      <c r="E11160" t="n">
        <v>220</v>
      </c>
      <c r="F11160" t="n">
        <v>220</v>
      </c>
      <c r="G11160" t="inlineStr">
        <is>
          <t>Mantido</t>
        </is>
      </c>
      <c r="H11160" t="inlineStr">
        <is>
          <t>nan</t>
        </is>
      </c>
      <c r="I11160" t="inlineStr">
        <is>
          <t>vulto.db:pontos_mov id 8696</t>
        </is>
      </c>
      <c r="J11160" t="inlineStr">
        <is>
          <t>compra 10718 · venda 13806</t>
        </is>
      </c>
    </row>
    <row r="11161">
      <c r="A11161" s="4" t="inlineStr">
        <is>
          <t>828.476.809-77</t>
        </is>
      </c>
      <c r="B11161" t="inlineStr">
        <is>
          <t>Cecília Souza</t>
        </is>
      </c>
      <c r="C11161" s="7" t="n">
        <v>46155.85447916666</v>
      </c>
      <c r="D11161" t="inlineStr">
        <is>
          <t>Crédito</t>
        </is>
      </c>
      <c r="E11161" t="n">
        <v>520</v>
      </c>
      <c r="F11161" t="n">
        <v>0</v>
      </c>
      <c r="G11161" t="inlineStr">
        <is>
          <t>Descartado</t>
        </is>
      </c>
      <c r="H11161" t="inlineStr">
        <is>
          <t>Venda cancelada sem o estorno manual: quem cancela perde os pontos da compra</t>
        </is>
      </c>
      <c r="I11161" t="inlineStr">
        <is>
          <t>vulto.db:pontos_mov id 8978</t>
        </is>
      </c>
      <c r="J11161" t="inlineStr">
        <is>
          <t>compra 11080 · venda 14239</t>
        </is>
      </c>
    </row>
    <row r="11162">
      <c r="A11162" s="4" t="inlineStr">
        <is>
          <t>828.476.809-77</t>
        </is>
      </c>
      <c r="B11162" t="inlineStr">
        <is>
          <t>Cecília Souza</t>
        </is>
      </c>
      <c r="C11162" s="7" t="n">
        <v>46169.40890046296</v>
      </c>
      <c r="D11162" t="inlineStr">
        <is>
          <t>Crédito</t>
        </is>
      </c>
      <c r="E11162" t="n">
        <v>986</v>
      </c>
      <c r="F11162" t="n">
        <v>986</v>
      </c>
      <c r="G11162" t="inlineStr">
        <is>
          <t>Mantido</t>
        </is>
      </c>
      <c r="H11162" t="inlineStr">
        <is>
          <t>nan</t>
        </is>
      </c>
      <c r="I11162" t="inlineStr">
        <is>
          <t>vulto.db:pontos_mov id 9314</t>
        </is>
      </c>
      <c r="J11162" t="inlineStr">
        <is>
          <t>compra 11497 · venda 14715</t>
        </is>
      </c>
    </row>
    <row r="11163">
      <c r="A11163" s="4" t="inlineStr">
        <is>
          <t>828.476.809-77</t>
        </is>
      </c>
      <c r="B11163" t="inlineStr">
        <is>
          <t>Cecília Souza</t>
        </is>
      </c>
      <c r="C11163" s="7" t="n">
        <v>46172.45777777778</v>
      </c>
      <c r="D11163" t="inlineStr">
        <is>
          <t>Crédito</t>
        </is>
      </c>
      <c r="E11163" t="n">
        <v>240</v>
      </c>
      <c r="F11163" t="n">
        <v>240</v>
      </c>
      <c r="G11163" t="inlineStr">
        <is>
          <t>Mantido</t>
        </is>
      </c>
      <c r="H11163" t="inlineStr">
        <is>
          <t>nan</t>
        </is>
      </c>
      <c r="I11163" t="inlineStr">
        <is>
          <t>vulto.db:pontos_mov id 9396</t>
        </is>
      </c>
      <c r="J11163" t="inlineStr">
        <is>
          <t>compra 11597</t>
        </is>
      </c>
    </row>
    <row r="11164">
      <c r="A11164" s="4" t="inlineStr">
        <is>
          <t>828.476.809-77</t>
        </is>
      </c>
      <c r="B11164" t="inlineStr">
        <is>
          <t>Cecília Souza</t>
        </is>
      </c>
      <c r="C11164" s="7" t="n">
        <v>46221.60527777778</v>
      </c>
      <c r="D11164" t="inlineStr">
        <is>
          <t>Crédito</t>
        </is>
      </c>
      <c r="E11164" t="n">
        <v>760</v>
      </c>
      <c r="F11164" t="n">
        <v>760</v>
      </c>
      <c r="G11164" t="inlineStr">
        <is>
          <t>Mantido</t>
        </is>
      </c>
      <c r="H11164" t="inlineStr">
        <is>
          <t>nan</t>
        </is>
      </c>
      <c r="I11164" t="inlineStr">
        <is>
          <t>vulto.db:pontos_mov id 10667</t>
        </is>
      </c>
      <c r="J11164" t="inlineStr">
        <is>
          <t>compra 13124 · venda 16534</t>
        </is>
      </c>
    </row>
    <row r="11165">
      <c r="A11165" s="4" t="inlineStr">
        <is>
          <t>828.476.809-77</t>
        </is>
      </c>
      <c r="B11165" t="inlineStr">
        <is>
          <t>Cecília Souza</t>
        </is>
      </c>
      <c r="C11165" s="7" t="n">
        <v>46261.37065972222</v>
      </c>
      <c r="D11165" t="inlineStr">
        <is>
          <t>Crédito</t>
        </is>
      </c>
      <c r="E11165" t="n">
        <v>468</v>
      </c>
      <c r="F11165" t="n">
        <v>468</v>
      </c>
      <c r="G11165" t="inlineStr">
        <is>
          <t>Mantido</t>
        </is>
      </c>
      <c r="H11165" t="inlineStr">
        <is>
          <t>nan</t>
        </is>
      </c>
      <c r="I11165" t="inlineStr">
        <is>
          <t>vulto.db:pontos_mov id 11414</t>
        </is>
      </c>
      <c r="J11165" t="inlineStr">
        <is>
          <t>compra 14085 · venda 17618</t>
        </is>
      </c>
    </row>
    <row r="11166">
      <c r="A11166" s="4" t="inlineStr">
        <is>
          <t>828.476.809-77</t>
        </is>
      </c>
      <c r="B11166" t="inlineStr">
        <is>
          <t>Cecília Souza</t>
        </is>
      </c>
      <c r="C11166" s="7" t="n">
        <v>46263.42340277778</v>
      </c>
      <c r="D11166" t="inlineStr">
        <is>
          <t>Crédito</t>
        </is>
      </c>
      <c r="E11166" t="n">
        <v>100</v>
      </c>
      <c r="F11166" t="n">
        <v>100</v>
      </c>
      <c r="G11166" t="inlineStr">
        <is>
          <t>Mantido</t>
        </is>
      </c>
      <c r="H11166" t="inlineStr">
        <is>
          <t>nan</t>
        </is>
      </c>
      <c r="I11166" t="inlineStr">
        <is>
          <t>vulto.db:pontos_mov id 11458</t>
        </is>
      </c>
      <c r="J11166" t="inlineStr">
        <is>
          <t>compra 14138</t>
        </is>
      </c>
    </row>
    <row r="11167">
      <c r="A11167" s="4" t="inlineStr">
        <is>
          <t>828.476.809-77</t>
        </is>
      </c>
      <c r="B11167" t="inlineStr">
        <is>
          <t>Cecília Souza</t>
        </is>
      </c>
      <c r="C11167" s="7" t="n">
        <v>46280.9468287037</v>
      </c>
      <c r="D11167" t="inlineStr">
        <is>
          <t>Crédito</t>
        </is>
      </c>
      <c r="E11167" t="n">
        <v>260</v>
      </c>
      <c r="F11167" t="n">
        <v>260</v>
      </c>
      <c r="G11167" t="inlineStr">
        <is>
          <t>Mantido</t>
        </is>
      </c>
      <c r="H11167" t="inlineStr">
        <is>
          <t>nan</t>
        </is>
      </c>
      <c r="I11167" t="inlineStr">
        <is>
          <t>vulto.db:pontos_mov id 11835</t>
        </is>
      </c>
      <c r="J11167" t="inlineStr">
        <is>
          <t>compra 14579 · venda 18189</t>
        </is>
      </c>
    </row>
    <row r="11168">
      <c r="A11168" s="4" t="inlineStr">
        <is>
          <t>829.713.413-05</t>
        </is>
      </c>
      <c r="B11168" t="inlineStr">
        <is>
          <t>Lívia Martins</t>
        </is>
      </c>
      <c r="C11168" s="7" t="n">
        <v>45658</v>
      </c>
      <c r="D11168" t="inlineStr">
        <is>
          <t>Saldo da planilha</t>
        </is>
      </c>
      <c r="E11168" t="n">
        <v>414</v>
      </c>
      <c r="F11168" t="n">
        <v>414</v>
      </c>
      <c r="G11168" t="inlineStr">
        <is>
          <t>Mantido</t>
        </is>
      </c>
      <c r="H11168" t="inlineStr">
        <is>
          <t>Coluna Pontos congelada em 01/01/2025 (soma dos cadastros fundidos)</t>
        </is>
      </c>
      <c r="I11168" t="inlineStr">
        <is>
          <t>fidelidade:Clientes linha 1329</t>
        </is>
      </c>
      <c r="J11168" t="inlineStr"/>
    </row>
    <row r="11169">
      <c r="A11169" s="4" t="inlineStr">
        <is>
          <t>829.713.413-05</t>
        </is>
      </c>
      <c r="B11169" t="inlineStr">
        <is>
          <t>Lívia Martins</t>
        </is>
      </c>
      <c r="C11169" s="7" t="n">
        <v>45839.79065972222</v>
      </c>
      <c r="D11169" t="inlineStr">
        <is>
          <t>Crédito</t>
        </is>
      </c>
      <c r="E11169" t="n">
        <v>174</v>
      </c>
      <c r="F11169" t="n">
        <v>174</v>
      </c>
      <c r="G11169" t="inlineStr">
        <is>
          <t>Mantido</t>
        </is>
      </c>
      <c r="H11169" t="inlineStr">
        <is>
          <t>nan</t>
        </is>
      </c>
      <c r="I11169" t="inlineStr">
        <is>
          <t>vulto.db:pontos_mov id 2543</t>
        </is>
      </c>
      <c r="J11169" t="inlineStr">
        <is>
          <t>compra 3022</t>
        </is>
      </c>
    </row>
    <row r="11170">
      <c r="A11170" s="4" t="inlineStr">
        <is>
          <t>829.713.413-05</t>
        </is>
      </c>
      <c r="B11170" t="inlineStr">
        <is>
          <t>Lívia Martins</t>
        </is>
      </c>
      <c r="C11170" s="7" t="n">
        <v>45920.6691087963</v>
      </c>
      <c r="D11170" t="inlineStr">
        <is>
          <t>Crédito</t>
        </is>
      </c>
      <c r="E11170" t="n">
        <v>150</v>
      </c>
      <c r="F11170" t="n">
        <v>150</v>
      </c>
      <c r="G11170" t="inlineStr">
        <is>
          <t>Mantido</t>
        </is>
      </c>
      <c r="H11170" t="inlineStr">
        <is>
          <t>nan</t>
        </is>
      </c>
      <c r="I11170" t="inlineStr">
        <is>
          <t>vulto.db:pontos_mov id 3781</t>
        </is>
      </c>
      <c r="J11170" t="inlineStr">
        <is>
          <t>compra 4528</t>
        </is>
      </c>
    </row>
    <row r="11171">
      <c r="A11171" s="4" t="inlineStr">
        <is>
          <t>829.761.480-82</t>
        </is>
      </c>
      <c r="B11171" t="inlineStr">
        <is>
          <t>Guilherme Pinto</t>
        </is>
      </c>
      <c r="C11171" s="7" t="n">
        <v>45989.46061342592</v>
      </c>
      <c r="D11171" t="inlineStr">
        <is>
          <t>Crédito</t>
        </is>
      </c>
      <c r="E11171" t="n">
        <v>350</v>
      </c>
      <c r="F11171" t="n">
        <v>350</v>
      </c>
      <c r="G11171" t="inlineStr">
        <is>
          <t>Mantido</t>
        </is>
      </c>
      <c r="H11171" t="inlineStr">
        <is>
          <t>nan</t>
        </is>
      </c>
      <c r="I11171" t="inlineStr">
        <is>
          <t>vulto.db:pontos_mov id 5238</t>
        </is>
      </c>
      <c r="J11171" t="inlineStr">
        <is>
          <t>compra 6383 · venda 8901</t>
        </is>
      </c>
    </row>
    <row r="11172">
      <c r="A11172" s="4" t="inlineStr">
        <is>
          <t>829.813.272-67</t>
        </is>
      </c>
      <c r="B11172" t="inlineStr">
        <is>
          <t>Aline Teixeira Peixoto</t>
        </is>
      </c>
      <c r="C11172" s="7" t="n">
        <v>45694.52638888889</v>
      </c>
      <c r="D11172" t="inlineStr">
        <is>
          <t>Crédito</t>
        </is>
      </c>
      <c r="E11172" t="n">
        <v>300</v>
      </c>
      <c r="F11172" t="n">
        <v>300</v>
      </c>
      <c r="G11172" t="inlineStr">
        <is>
          <t>Mantido</t>
        </is>
      </c>
      <c r="H11172" t="inlineStr">
        <is>
          <t>nan</t>
        </is>
      </c>
      <c r="I11172" t="inlineStr">
        <is>
          <t>vulto.db:pontos_mov id 536</t>
        </is>
      </c>
      <c r="J11172" t="inlineStr">
        <is>
          <t>compra 640</t>
        </is>
      </c>
    </row>
    <row r="11173">
      <c r="A11173" s="4" t="inlineStr">
        <is>
          <t>829.813.272-67</t>
        </is>
      </c>
      <c r="B11173" t="inlineStr">
        <is>
          <t>Aline Teixeira Peixoto</t>
        </is>
      </c>
      <c r="C11173" s="7" t="n">
        <v>45760.77847222222</v>
      </c>
      <c r="D11173" t="inlineStr">
        <is>
          <t>Crédito</t>
        </is>
      </c>
      <c r="E11173" t="n">
        <v>600</v>
      </c>
      <c r="F11173" t="n">
        <v>600</v>
      </c>
      <c r="G11173" t="inlineStr">
        <is>
          <t>Mantido</t>
        </is>
      </c>
      <c r="H11173" t="inlineStr">
        <is>
          <t>nan</t>
        </is>
      </c>
      <c r="I11173" t="inlineStr">
        <is>
          <t>vulto.db:pontos_mov id 1339</t>
        </is>
      </c>
      <c r="J11173" t="inlineStr">
        <is>
          <t>compra 1591</t>
        </is>
      </c>
    </row>
    <row r="11174">
      <c r="A11174" s="4" t="inlineStr">
        <is>
          <t>829.813.272-67</t>
        </is>
      </c>
      <c r="B11174" t="inlineStr">
        <is>
          <t>Aline Teixeira Peixoto</t>
        </is>
      </c>
      <c r="C11174" s="7" t="n">
        <v>46010.85204861111</v>
      </c>
      <c r="D11174" t="inlineStr">
        <is>
          <t>Crédito</t>
        </is>
      </c>
      <c r="E11174" t="n">
        <v>490</v>
      </c>
      <c r="F11174" t="n">
        <v>490</v>
      </c>
      <c r="G11174" t="inlineStr">
        <is>
          <t>Mantido</t>
        </is>
      </c>
      <c r="H11174" t="inlineStr">
        <is>
          <t>nan</t>
        </is>
      </c>
      <c r="I11174" t="inlineStr">
        <is>
          <t>vulto.db:pontos_mov id 6005</t>
        </is>
      </c>
      <c r="J11174" t="inlineStr">
        <is>
          <t>compra 7365</t>
        </is>
      </c>
    </row>
    <row r="11175">
      <c r="A11175" s="4" t="inlineStr">
        <is>
          <t>829.813.272-67</t>
        </is>
      </c>
      <c r="B11175" t="inlineStr">
        <is>
          <t>Aline Teixeira Peixoto</t>
        </is>
      </c>
      <c r="C11175" s="7" t="n">
        <v>46010.87079861111</v>
      </c>
      <c r="D11175" t="inlineStr">
        <is>
          <t>Crédito</t>
        </is>
      </c>
      <c r="E11175" t="n">
        <v>490</v>
      </c>
      <c r="F11175" t="n">
        <v>490</v>
      </c>
      <c r="G11175" t="inlineStr">
        <is>
          <t>Mantido</t>
        </is>
      </c>
      <c r="H11175" t="inlineStr">
        <is>
          <t>nan</t>
        </is>
      </c>
      <c r="I11175" t="inlineStr">
        <is>
          <t>vulto.db:pontos_mov id 6006</t>
        </is>
      </c>
      <c r="J11175" t="inlineStr">
        <is>
          <t>compra 7366</t>
        </is>
      </c>
    </row>
    <row r="11176">
      <c r="A11176" s="4" t="inlineStr">
        <is>
          <t>829.813.272-67</t>
        </is>
      </c>
      <c r="B11176" t="inlineStr">
        <is>
          <t>Aline Teixeira Peixoto</t>
        </is>
      </c>
      <c r="C11176" s="7" t="n">
        <v>46088.51284722222</v>
      </c>
      <c r="D11176" t="inlineStr">
        <is>
          <t>Crédito</t>
        </is>
      </c>
      <c r="E11176" t="n">
        <v>290</v>
      </c>
      <c r="F11176" t="n">
        <v>290</v>
      </c>
      <c r="G11176" t="inlineStr">
        <is>
          <t>Mantido</t>
        </is>
      </c>
      <c r="H11176" t="inlineStr">
        <is>
          <t>nan</t>
        </is>
      </c>
      <c r="I11176" t="inlineStr">
        <is>
          <t>vulto.db:pontos_mov id 7717</t>
        </is>
      </c>
      <c r="J11176" t="inlineStr">
        <is>
          <t>compra 9496</t>
        </is>
      </c>
    </row>
    <row r="11177">
      <c r="A11177" s="4" t="inlineStr">
        <is>
          <t>829.813.272-67</t>
        </is>
      </c>
      <c r="B11177" t="inlineStr">
        <is>
          <t>Aline Teixeira Peixoto</t>
        </is>
      </c>
      <c r="C11177" s="7" t="n">
        <v>46165.50332175926</v>
      </c>
      <c r="D11177" t="inlineStr">
        <is>
          <t>Crédito</t>
        </is>
      </c>
      <c r="E11177" t="n">
        <v>340</v>
      </c>
      <c r="F11177" t="n">
        <v>340</v>
      </c>
      <c r="G11177" t="inlineStr">
        <is>
          <t>Mantido</t>
        </is>
      </c>
      <c r="H11177" t="inlineStr">
        <is>
          <t>nan</t>
        </is>
      </c>
      <c r="I11177" t="inlineStr">
        <is>
          <t>vulto.db:pontos_mov id 9216</t>
        </is>
      </c>
      <c r="J11177" t="inlineStr">
        <is>
          <t>compra 11381 · venda 14572</t>
        </is>
      </c>
    </row>
    <row r="11178">
      <c r="A11178" s="4" t="inlineStr">
        <is>
          <t>829.813.272-67</t>
        </is>
      </c>
      <c r="B11178" t="inlineStr">
        <is>
          <t>Aline Teixeira Peixoto</t>
        </is>
      </c>
      <c r="C11178" s="7" t="n">
        <v>46203.92515046296</v>
      </c>
      <c r="D11178" t="inlineStr">
        <is>
          <t>Resgate</t>
        </is>
      </c>
      <c r="E11178" t="n">
        <v>-500</v>
      </c>
      <c r="F11178" t="n">
        <v>-500</v>
      </c>
      <c r="G11178" t="inlineStr">
        <is>
          <t>Mantido</t>
        </is>
      </c>
      <c r="H11178" t="inlineStr">
        <is>
          <t>sistema</t>
        </is>
      </c>
      <c r="I11178" t="inlineStr">
        <is>
          <t>vulto.db:pontos_mov id 10237</t>
        </is>
      </c>
      <c r="J11178" t="inlineStr"/>
    </row>
    <row r="11179">
      <c r="A11179" s="4" t="inlineStr">
        <is>
          <t>829.813.272-67</t>
        </is>
      </c>
      <c r="B11179" t="inlineStr">
        <is>
          <t>Aline Teixeira Peixoto</t>
        </is>
      </c>
      <c r="C11179" s="7" t="n">
        <v>46203.92533564815</v>
      </c>
      <c r="D11179" t="inlineStr">
        <is>
          <t>Crédito</t>
        </is>
      </c>
      <c r="E11179" t="n">
        <v>376</v>
      </c>
      <c r="F11179" t="n">
        <v>376</v>
      </c>
      <c r="G11179" t="inlineStr">
        <is>
          <t>Mantido</t>
        </is>
      </c>
      <c r="H11179" t="inlineStr">
        <is>
          <t>nan</t>
        </is>
      </c>
      <c r="I11179" t="inlineStr">
        <is>
          <t>vulto.db:pontos_mov id 10238</t>
        </is>
      </c>
      <c r="J11179" t="inlineStr">
        <is>
          <t>compra 12601 · venda 15948</t>
        </is>
      </c>
    </row>
    <row r="11180">
      <c r="A11180" s="4" t="inlineStr">
        <is>
          <t>829.813.272-67</t>
        </is>
      </c>
      <c r="B11180" t="inlineStr">
        <is>
          <t>Aline Teixeira Peixoto</t>
        </is>
      </c>
      <c r="C11180" s="7" t="n">
        <v>46234.50561342593</v>
      </c>
      <c r="D11180" t="inlineStr">
        <is>
          <t>Crédito</t>
        </is>
      </c>
      <c r="E11180" t="n">
        <v>300</v>
      </c>
      <c r="F11180" t="n">
        <v>300</v>
      </c>
      <c r="G11180" t="inlineStr">
        <is>
          <t>Mantido</t>
        </is>
      </c>
      <c r="H11180" t="inlineStr">
        <is>
          <t>nan</t>
        </is>
      </c>
      <c r="I11180" t="inlineStr">
        <is>
          <t>vulto.db:pontos_mov id 10962</t>
        </is>
      </c>
      <c r="J11180" t="inlineStr">
        <is>
          <t>compra 13483</t>
        </is>
      </c>
    </row>
    <row r="11181">
      <c r="A11181" s="4" t="inlineStr">
        <is>
          <t>829.896.669-40</t>
        </is>
      </c>
      <c r="B11181" t="inlineStr">
        <is>
          <t>(sem cadastro na planilha)</t>
        </is>
      </c>
      <c r="C11181" s="7" t="n">
        <v>45893.66613425926</v>
      </c>
      <c r="D11181" t="inlineStr">
        <is>
          <t>Crédito</t>
        </is>
      </c>
      <c r="E11181" t="n">
        <v>720</v>
      </c>
      <c r="F11181" t="n">
        <v>0</v>
      </c>
      <c r="G11181" t="inlineStr">
        <is>
          <t>Descartado</t>
        </is>
      </c>
      <c r="H11181" t="inlineStr">
        <is>
          <t>Venda cancelada sem o estorno manual: quem cancela perde os pontos da compra</t>
        </is>
      </c>
      <c r="I11181" t="inlineStr">
        <is>
          <t>vulto.db:pontos_mov id 3332</t>
        </is>
      </c>
      <c r="J11181" t="inlineStr">
        <is>
          <t>compra 3960 · venda 6125</t>
        </is>
      </c>
    </row>
    <row r="11182">
      <c r="A11182" s="4" t="inlineStr">
        <is>
          <t>829.896.669-40</t>
        </is>
      </c>
      <c r="B11182" t="inlineStr">
        <is>
          <t>(sem cadastro na planilha)</t>
        </is>
      </c>
      <c r="C11182" s="7" t="n">
        <v>46201.08320601852</v>
      </c>
      <c r="D11182" t="inlineStr">
        <is>
          <t>Crédito</t>
        </is>
      </c>
      <c r="E11182" t="n">
        <v>100</v>
      </c>
      <c r="F11182" t="n">
        <v>100</v>
      </c>
      <c r="G11182" t="inlineStr">
        <is>
          <t>Mantido</t>
        </is>
      </c>
      <c r="H11182" t="inlineStr">
        <is>
          <t>nan</t>
        </is>
      </c>
      <c r="I11182" t="inlineStr">
        <is>
          <t>vulto.db:pontos_mov id 10190</t>
        </is>
      </c>
      <c r="J11182" t="inlineStr">
        <is>
          <t>compra 12533 · venda 15873</t>
        </is>
      </c>
    </row>
    <row r="11183">
      <c r="A11183" s="4" t="inlineStr">
        <is>
          <t>829.896.669-40</t>
        </is>
      </c>
      <c r="B11183" t="inlineStr">
        <is>
          <t>(sem cadastro na planilha)</t>
        </is>
      </c>
      <c r="C11183" s="7" t="n">
        <v>46281.88209490741</v>
      </c>
      <c r="D11183" t="inlineStr">
        <is>
          <t>Crédito</t>
        </is>
      </c>
      <c r="E11183" t="n">
        <v>280</v>
      </c>
      <c r="F11183" t="n">
        <v>280</v>
      </c>
      <c r="G11183" t="inlineStr">
        <is>
          <t>Mantido</t>
        </is>
      </c>
      <c r="H11183" t="inlineStr">
        <is>
          <t>nan</t>
        </is>
      </c>
      <c r="I11183" t="inlineStr">
        <is>
          <t>vulto.db:pontos_mov id 11847</t>
        </is>
      </c>
      <c r="J11183" t="inlineStr">
        <is>
          <t>compra 14597 · venda 18209</t>
        </is>
      </c>
    </row>
    <row r="11184">
      <c r="A11184" s="4" t="inlineStr">
        <is>
          <t>830.325.490-19</t>
        </is>
      </c>
      <c r="B11184" t="inlineStr">
        <is>
          <t>Helena C. Souza</t>
        </is>
      </c>
      <c r="C11184" s="7" t="n">
        <v>45658</v>
      </c>
      <c r="D11184" t="inlineStr">
        <is>
          <t>Saldo da planilha</t>
        </is>
      </c>
      <c r="E11184" t="n">
        <v>2113</v>
      </c>
      <c r="F11184" t="n">
        <v>2113</v>
      </c>
      <c r="G11184" t="inlineStr">
        <is>
          <t>Mantido</t>
        </is>
      </c>
      <c r="H11184" t="inlineStr">
        <is>
          <t>Coluna Pontos congelada em 01/01/2025 (soma dos cadastros fundidos)</t>
        </is>
      </c>
      <c r="I11184" t="inlineStr">
        <is>
          <t>fidelidade:Clientes linha 891</t>
        </is>
      </c>
      <c r="J11184" t="inlineStr"/>
    </row>
    <row r="11185">
      <c r="A11185" s="4" t="inlineStr">
        <is>
          <t>830.397.647-80</t>
        </is>
      </c>
      <c r="B11185" t="inlineStr">
        <is>
          <t>Larissa Soares Dias</t>
        </is>
      </c>
      <c r="C11185" s="7" t="n">
        <v>45737.94170138889</v>
      </c>
      <c r="D11185" t="inlineStr">
        <is>
          <t>Crédito</t>
        </is>
      </c>
      <c r="E11185" t="n">
        <v>774</v>
      </c>
      <c r="F11185" t="n">
        <v>774</v>
      </c>
      <c r="G11185" t="inlineStr">
        <is>
          <t>Mantido</t>
        </is>
      </c>
      <c r="H11185" t="inlineStr">
        <is>
          <t>nan</t>
        </is>
      </c>
      <c r="I11185" t="inlineStr">
        <is>
          <t>vulto.db:pontos_mov id 1032</t>
        </is>
      </c>
      <c r="J11185" t="inlineStr">
        <is>
          <t>compra 1218 · venda 1905</t>
        </is>
      </c>
    </row>
    <row r="11186">
      <c r="A11186" s="4" t="inlineStr">
        <is>
          <t>830.397.647-80</t>
        </is>
      </c>
      <c r="B11186" t="inlineStr">
        <is>
          <t>Larissa Soares Dias</t>
        </is>
      </c>
      <c r="C11186" s="7" t="n">
        <v>45868.70813657407</v>
      </c>
      <c r="D11186" t="inlineStr">
        <is>
          <t>Crédito</t>
        </is>
      </c>
      <c r="E11186" t="n">
        <v>686</v>
      </c>
      <c r="F11186" t="n">
        <v>686</v>
      </c>
      <c r="G11186" t="inlineStr">
        <is>
          <t>Mantido</t>
        </is>
      </c>
      <c r="H11186" t="inlineStr">
        <is>
          <t>nan</t>
        </is>
      </c>
      <c r="I11186" t="inlineStr">
        <is>
          <t>vulto.db:pontos_mov id 2991</t>
        </is>
      </c>
      <c r="J11186" t="inlineStr">
        <is>
          <t>compra 3552</t>
        </is>
      </c>
    </row>
    <row r="11187">
      <c r="A11187" s="4" t="inlineStr">
        <is>
          <t>830.397.647-80</t>
        </is>
      </c>
      <c r="B11187" t="inlineStr">
        <is>
          <t>Larissa Soares Dias</t>
        </is>
      </c>
      <c r="C11187" s="7" t="n">
        <v>46025.65355324074</v>
      </c>
      <c r="D11187" t="inlineStr">
        <is>
          <t>Crédito</t>
        </is>
      </c>
      <c r="E11187" t="n">
        <v>156</v>
      </c>
      <c r="F11187" t="n">
        <v>156</v>
      </c>
      <c r="G11187" t="inlineStr">
        <is>
          <t>Mantido</t>
        </is>
      </c>
      <c r="H11187" t="inlineStr">
        <is>
          <t>nan</t>
        </is>
      </c>
      <c r="I11187" t="inlineStr">
        <is>
          <t>vulto.db:pontos_mov id 6440</t>
        </is>
      </c>
      <c r="J11187" t="inlineStr">
        <is>
          <t>compra 7894</t>
        </is>
      </c>
    </row>
    <row r="11188">
      <c r="A11188" s="4" t="inlineStr">
        <is>
          <t>830.397.647-80</t>
        </is>
      </c>
      <c r="B11188" t="inlineStr">
        <is>
          <t>Larissa Soares Dias</t>
        </is>
      </c>
      <c r="C11188" s="7" t="n">
        <v>46050.76078703703</v>
      </c>
      <c r="D11188" t="inlineStr">
        <is>
          <t>Crédito</t>
        </is>
      </c>
      <c r="E11188" t="n">
        <v>266</v>
      </c>
      <c r="F11188" t="n">
        <v>266</v>
      </c>
      <c r="G11188" t="inlineStr">
        <is>
          <t>Mantido</t>
        </is>
      </c>
      <c r="H11188" t="inlineStr">
        <is>
          <t>nan</t>
        </is>
      </c>
      <c r="I11188" t="inlineStr">
        <is>
          <t>vulto.db:pontos_mov id 7053</t>
        </is>
      </c>
      <c r="J11188" t="inlineStr">
        <is>
          <t>compra 8665</t>
        </is>
      </c>
    </row>
    <row r="11189">
      <c r="A11189" s="4" t="inlineStr">
        <is>
          <t>830.397.647-80</t>
        </is>
      </c>
      <c r="B11189" t="inlineStr">
        <is>
          <t>Larissa Soares Dias</t>
        </is>
      </c>
      <c r="C11189" s="7" t="n">
        <v>46118.6835300926</v>
      </c>
      <c r="D11189" t="inlineStr">
        <is>
          <t>Crédito</t>
        </is>
      </c>
      <c r="E11189" t="n">
        <v>170</v>
      </c>
      <c r="F11189" t="n">
        <v>170</v>
      </c>
      <c r="G11189" t="inlineStr">
        <is>
          <t>Mantido</t>
        </is>
      </c>
      <c r="H11189" t="inlineStr">
        <is>
          <t>nan</t>
        </is>
      </c>
      <c r="I11189" t="inlineStr">
        <is>
          <t>vulto.db:pontos_mov id 8292</t>
        </is>
      </c>
      <c r="J11189" t="inlineStr">
        <is>
          <t>compra 10187</t>
        </is>
      </c>
    </row>
    <row r="11190">
      <c r="A11190" s="4" t="inlineStr">
        <is>
          <t>830.397.647-80</t>
        </is>
      </c>
      <c r="B11190" t="inlineStr">
        <is>
          <t>Larissa Soares Dias</t>
        </is>
      </c>
      <c r="C11190" s="7" t="n">
        <v>46170.67138888889</v>
      </c>
      <c r="D11190" t="inlineStr">
        <is>
          <t>Crédito</t>
        </is>
      </c>
      <c r="E11190" t="n">
        <v>459</v>
      </c>
      <c r="F11190" t="n">
        <v>459</v>
      </c>
      <c r="G11190" t="inlineStr">
        <is>
          <t>Mantido</t>
        </is>
      </c>
      <c r="H11190" t="inlineStr">
        <is>
          <t>nan</t>
        </is>
      </c>
      <c r="I11190" t="inlineStr">
        <is>
          <t>vulto.db:pontos_mov id 9353</t>
        </is>
      </c>
      <c r="J11190" t="inlineStr">
        <is>
          <t>compra 11541 · venda 14758</t>
        </is>
      </c>
    </row>
    <row r="11191">
      <c r="A11191" s="4" t="inlineStr">
        <is>
          <t>830.599.640-92</t>
        </is>
      </c>
      <c r="B11191" t="inlineStr">
        <is>
          <t>Arthur Soares Lima</t>
        </is>
      </c>
      <c r="C11191" s="7" t="n">
        <v>45662.72952546296</v>
      </c>
      <c r="D11191" t="inlineStr">
        <is>
          <t>Crédito</t>
        </is>
      </c>
      <c r="E11191" t="n">
        <v>459</v>
      </c>
      <c r="F11191" t="n">
        <v>459</v>
      </c>
      <c r="G11191" t="inlineStr">
        <is>
          <t>Mantido</t>
        </is>
      </c>
      <c r="H11191" t="inlineStr">
        <is>
          <t>nan</t>
        </is>
      </c>
      <c r="I11191" t="inlineStr">
        <is>
          <t>vulto.db:pontos_mov id 71</t>
        </is>
      </c>
      <c r="J11191" t="inlineStr">
        <is>
          <t>compra 76 · venda 122</t>
        </is>
      </c>
    </row>
    <row r="11192">
      <c r="A11192" s="4" t="inlineStr">
        <is>
          <t>830.599.640-92</t>
        </is>
      </c>
      <c r="B11192" t="inlineStr">
        <is>
          <t>Arthur Soares Lima</t>
        </is>
      </c>
      <c r="C11192" s="7" t="n">
        <v>45665.75881944445</v>
      </c>
      <c r="D11192" t="inlineStr">
        <is>
          <t>Crédito</t>
        </is>
      </c>
      <c r="E11192" t="n">
        <v>302</v>
      </c>
      <c r="F11192" t="n">
        <v>302</v>
      </c>
      <c r="G11192" t="inlineStr">
        <is>
          <t>Mantido</t>
        </is>
      </c>
      <c r="H11192" t="inlineStr">
        <is>
          <t>nan</t>
        </is>
      </c>
      <c r="I11192" t="inlineStr">
        <is>
          <t>vulto.db:pontos_mov id 118</t>
        </is>
      </c>
      <c r="J11192" t="inlineStr">
        <is>
          <t>compra 135</t>
        </is>
      </c>
    </row>
    <row r="11193">
      <c r="A11193" s="4" t="inlineStr">
        <is>
          <t>830.599.640-92</t>
        </is>
      </c>
      <c r="B11193" t="inlineStr">
        <is>
          <t>Arthur Soares Lima</t>
        </is>
      </c>
      <c r="C11193" s="7" t="n">
        <v>45683.8153125</v>
      </c>
      <c r="D11193" t="inlineStr">
        <is>
          <t>Crédito</t>
        </is>
      </c>
      <c r="E11193" t="n">
        <v>230</v>
      </c>
      <c r="F11193" t="n">
        <v>230</v>
      </c>
      <c r="G11193" t="inlineStr">
        <is>
          <t>Mantido</t>
        </is>
      </c>
      <c r="H11193" t="inlineStr">
        <is>
          <t>nan</t>
        </is>
      </c>
      <c r="I11193" t="inlineStr">
        <is>
          <t>vulto.db:pontos_mov id 402</t>
        </is>
      </c>
      <c r="J11193" t="inlineStr">
        <is>
          <t>compra 472</t>
        </is>
      </c>
    </row>
    <row r="11194">
      <c r="A11194" s="4" t="inlineStr">
        <is>
          <t>830.599.640-92</t>
        </is>
      </c>
      <c r="B11194" t="inlineStr">
        <is>
          <t>Arthur Soares Lima</t>
        </is>
      </c>
      <c r="C11194" s="7" t="n">
        <v>45835.68751157408</v>
      </c>
      <c r="D11194" t="inlineStr">
        <is>
          <t>Crédito</t>
        </is>
      </c>
      <c r="E11194" t="n">
        <v>120</v>
      </c>
      <c r="F11194" t="n">
        <v>120</v>
      </c>
      <c r="G11194" t="inlineStr">
        <is>
          <t>Mantido</t>
        </is>
      </c>
      <c r="H11194" t="inlineStr">
        <is>
          <t>nan</t>
        </is>
      </c>
      <c r="I11194" t="inlineStr">
        <is>
          <t>vulto.db:pontos_mov id 2454</t>
        </is>
      </c>
      <c r="J11194" t="inlineStr">
        <is>
          <t>compra 2931</t>
        </is>
      </c>
    </row>
    <row r="11195">
      <c r="A11195" s="4" t="inlineStr">
        <is>
          <t>830.599.640-92</t>
        </is>
      </c>
      <c r="B11195" t="inlineStr">
        <is>
          <t>Arthur Soares Lima</t>
        </is>
      </c>
      <c r="C11195" s="7" t="n">
        <v>45841.84765046297</v>
      </c>
      <c r="D11195" t="inlineStr">
        <is>
          <t>Crédito</t>
        </is>
      </c>
      <c r="E11195" t="n">
        <v>186</v>
      </c>
      <c r="F11195" t="n">
        <v>186</v>
      </c>
      <c r="G11195" t="inlineStr">
        <is>
          <t>Mantido</t>
        </is>
      </c>
      <c r="H11195" t="inlineStr">
        <is>
          <t>nan</t>
        </is>
      </c>
      <c r="I11195" t="inlineStr">
        <is>
          <t>vulto.db:pontos_mov id 2576</t>
        </is>
      </c>
      <c r="J11195" t="inlineStr">
        <is>
          <t>compra 3063</t>
        </is>
      </c>
    </row>
    <row r="11196">
      <c r="A11196" s="4" t="inlineStr">
        <is>
          <t>830.599.640-92</t>
        </is>
      </c>
      <c r="B11196" t="inlineStr">
        <is>
          <t>Arthur Soares Lima</t>
        </is>
      </c>
      <c r="C11196" s="7" t="n">
        <v>45855.63729166667</v>
      </c>
      <c r="D11196" t="inlineStr">
        <is>
          <t>Crédito</t>
        </is>
      </c>
      <c r="E11196" t="n">
        <v>456</v>
      </c>
      <c r="F11196" t="n">
        <v>456</v>
      </c>
      <c r="G11196" t="inlineStr">
        <is>
          <t>Mantido</t>
        </is>
      </c>
      <c r="H11196" t="inlineStr">
        <is>
          <t>nan</t>
        </is>
      </c>
      <c r="I11196" t="inlineStr">
        <is>
          <t>vulto.db:pontos_mov id 2775</t>
        </is>
      </c>
      <c r="J11196" t="inlineStr">
        <is>
          <t>compra 3298</t>
        </is>
      </c>
    </row>
    <row r="11197">
      <c r="A11197" s="4" t="inlineStr">
        <is>
          <t>830.599.640-92</t>
        </is>
      </c>
      <c r="B11197" t="inlineStr">
        <is>
          <t>Arthur Soares Lima</t>
        </is>
      </c>
      <c r="C11197" s="7" t="n">
        <v>45900.76163194444</v>
      </c>
      <c r="D11197" t="inlineStr">
        <is>
          <t>Crédito</t>
        </is>
      </c>
      <c r="E11197" t="n">
        <v>250</v>
      </c>
      <c r="F11197" t="n">
        <v>250</v>
      </c>
      <c r="G11197" t="inlineStr">
        <is>
          <t>Mantido</t>
        </is>
      </c>
      <c r="H11197" t="inlineStr">
        <is>
          <t>nan</t>
        </is>
      </c>
      <c r="I11197" t="inlineStr">
        <is>
          <t>vulto.db:pontos_mov id 3416</t>
        </is>
      </c>
      <c r="J11197" t="inlineStr">
        <is>
          <t>compra 4067</t>
        </is>
      </c>
    </row>
    <row r="11198">
      <c r="A11198" s="4" t="inlineStr">
        <is>
          <t>830.599.640-92</t>
        </is>
      </c>
      <c r="B11198" t="inlineStr">
        <is>
          <t>Arthur Soares Lima</t>
        </is>
      </c>
      <c r="C11198" s="7" t="n">
        <v>45909.76215277778</v>
      </c>
      <c r="D11198" t="inlineStr">
        <is>
          <t>Crédito</t>
        </is>
      </c>
      <c r="E11198" t="n">
        <v>520</v>
      </c>
      <c r="F11198" t="n">
        <v>520</v>
      </c>
      <c r="G11198" t="inlineStr">
        <is>
          <t>Mantido</t>
        </is>
      </c>
      <c r="H11198" t="inlineStr">
        <is>
          <t>nan</t>
        </is>
      </c>
      <c r="I11198" t="inlineStr">
        <is>
          <t>vulto.db:pontos_mov id 3584</t>
        </is>
      </c>
      <c r="J11198" t="inlineStr">
        <is>
          <t>compra 4277</t>
        </is>
      </c>
    </row>
    <row r="11199">
      <c r="A11199" s="4" t="inlineStr">
        <is>
          <t>830.599.640-92</t>
        </is>
      </c>
      <c r="B11199" t="inlineStr">
        <is>
          <t>Arthur Soares Lima</t>
        </is>
      </c>
      <c r="C11199" s="7" t="n">
        <v>45928.82262731482</v>
      </c>
      <c r="D11199" t="inlineStr">
        <is>
          <t>Crédito</t>
        </is>
      </c>
      <c r="E11199" t="n">
        <v>290</v>
      </c>
      <c r="F11199" t="n">
        <v>290</v>
      </c>
      <c r="G11199" t="inlineStr">
        <is>
          <t>Mantido</t>
        </is>
      </c>
      <c r="H11199" t="inlineStr">
        <is>
          <t>nan</t>
        </is>
      </c>
      <c r="I11199" t="inlineStr">
        <is>
          <t>vulto.db:pontos_mov id 3908</t>
        </is>
      </c>
      <c r="J11199" t="inlineStr">
        <is>
          <t>compra 4698 · venda 7006</t>
        </is>
      </c>
    </row>
    <row r="11200">
      <c r="A11200" s="4" t="inlineStr">
        <is>
          <t>830.599.640-92</t>
        </is>
      </c>
      <c r="B11200" t="inlineStr">
        <is>
          <t>Arthur Soares Lima</t>
        </is>
      </c>
      <c r="C11200" s="7" t="n">
        <v>46018.80905092593</v>
      </c>
      <c r="D11200" t="inlineStr">
        <is>
          <t>Crédito</t>
        </is>
      </c>
      <c r="E11200" t="n">
        <v>240</v>
      </c>
      <c r="F11200" t="n">
        <v>240</v>
      </c>
      <c r="G11200" t="inlineStr">
        <is>
          <t>Mantido</t>
        </is>
      </c>
      <c r="H11200" t="inlineStr">
        <is>
          <t>nan</t>
        </is>
      </c>
      <c r="I11200" t="inlineStr">
        <is>
          <t>vulto.db:pontos_mov id 6239</t>
        </is>
      </c>
      <c r="J11200" t="inlineStr">
        <is>
          <t>compra 7657</t>
        </is>
      </c>
    </row>
    <row r="11201">
      <c r="A11201" s="4" t="inlineStr">
        <is>
          <t>830.599.640-92</t>
        </is>
      </c>
      <c r="B11201" t="inlineStr">
        <is>
          <t>Arthur Soares Lima</t>
        </is>
      </c>
      <c r="C11201" s="7" t="n">
        <v>46024.88728009259</v>
      </c>
      <c r="D11201" t="inlineStr">
        <is>
          <t>Crédito</t>
        </is>
      </c>
      <c r="E11201" t="n">
        <v>340</v>
      </c>
      <c r="F11201" t="n">
        <v>340</v>
      </c>
      <c r="G11201" t="inlineStr">
        <is>
          <t>Mantido</t>
        </is>
      </c>
      <c r="H11201" t="inlineStr">
        <is>
          <t>nan</t>
        </is>
      </c>
      <c r="I11201" t="inlineStr">
        <is>
          <t>vulto.db:pontos_mov id 6418</t>
        </is>
      </c>
      <c r="J11201" t="inlineStr">
        <is>
          <t>compra 7872 · venda 10600</t>
        </is>
      </c>
    </row>
    <row r="11202">
      <c r="A11202" s="4" t="inlineStr">
        <is>
          <t>830.599.640-92</t>
        </is>
      </c>
      <c r="B11202" t="inlineStr">
        <is>
          <t>Arthur Soares Lima</t>
        </is>
      </c>
      <c r="C11202" s="7" t="n">
        <v>46035.77829861111</v>
      </c>
      <c r="D11202" t="inlineStr">
        <is>
          <t>Crédito</t>
        </is>
      </c>
      <c r="E11202" t="n">
        <v>205</v>
      </c>
      <c r="F11202" t="n">
        <v>205</v>
      </c>
      <c r="G11202" t="inlineStr">
        <is>
          <t>Mantido</t>
        </is>
      </c>
      <c r="H11202" t="inlineStr">
        <is>
          <t>nan</t>
        </is>
      </c>
      <c r="I11202" t="inlineStr">
        <is>
          <t>vulto.db:pontos_mov id 6678</t>
        </is>
      </c>
      <c r="J11202" t="inlineStr">
        <is>
          <t>compra 8205</t>
        </is>
      </c>
    </row>
    <row r="11203">
      <c r="A11203" s="4" t="inlineStr">
        <is>
          <t>830.599.640-92</t>
        </is>
      </c>
      <c r="B11203" t="inlineStr">
        <is>
          <t>Arthur Soares Lima</t>
        </is>
      </c>
      <c r="C11203" s="7" t="n">
        <v>46046.4581712963</v>
      </c>
      <c r="D11203" t="inlineStr">
        <is>
          <t>Crédito</t>
        </is>
      </c>
      <c r="E11203" t="n">
        <v>220</v>
      </c>
      <c r="F11203" t="n">
        <v>220</v>
      </c>
      <c r="G11203" t="inlineStr">
        <is>
          <t>Mantido</t>
        </is>
      </c>
      <c r="H11203" t="inlineStr">
        <is>
          <t>nan</t>
        </is>
      </c>
      <c r="I11203" t="inlineStr">
        <is>
          <t>vulto.db:pontos_mov id 6933</t>
        </is>
      </c>
      <c r="J11203" t="inlineStr">
        <is>
          <t>compra 8528</t>
        </is>
      </c>
    </row>
    <row r="11204">
      <c r="A11204" s="4" t="inlineStr">
        <is>
          <t>830.599.640-92</t>
        </is>
      </c>
      <c r="B11204" t="inlineStr">
        <is>
          <t>Arthur Soares Lima</t>
        </is>
      </c>
      <c r="C11204" s="7" t="n">
        <v>46062.46366898148</v>
      </c>
      <c r="D11204" t="inlineStr">
        <is>
          <t>Crédito</t>
        </is>
      </c>
      <c r="E11204" t="n">
        <v>380</v>
      </c>
      <c r="F11204" t="n">
        <v>380</v>
      </c>
      <c r="G11204" t="inlineStr">
        <is>
          <t>Mantido</t>
        </is>
      </c>
      <c r="H11204" t="inlineStr">
        <is>
          <t>nan</t>
        </is>
      </c>
      <c r="I11204" t="inlineStr">
        <is>
          <t>vulto.db:pontos_mov id 7287</t>
        </is>
      </c>
      <c r="J11204" t="inlineStr">
        <is>
          <t>compra 8959</t>
        </is>
      </c>
    </row>
    <row r="11205">
      <c r="A11205" s="4" t="inlineStr">
        <is>
          <t>830.599.640-92</t>
        </is>
      </c>
      <c r="B11205" t="inlineStr">
        <is>
          <t>Arthur Soares Lima</t>
        </is>
      </c>
      <c r="C11205" s="7" t="n">
        <v>46090.44594907408</v>
      </c>
      <c r="D11205" t="inlineStr">
        <is>
          <t>Crédito</t>
        </is>
      </c>
      <c r="E11205" t="n">
        <v>660</v>
      </c>
      <c r="F11205" t="n">
        <v>660</v>
      </c>
      <c r="G11205" t="inlineStr">
        <is>
          <t>Mantido</t>
        </is>
      </c>
      <c r="H11205" t="inlineStr">
        <is>
          <t>nan</t>
        </is>
      </c>
      <c r="I11205" t="inlineStr">
        <is>
          <t>vulto.db:pontos_mov id 7758</t>
        </is>
      </c>
      <c r="J11205" t="inlineStr">
        <is>
          <t>compra 9545</t>
        </is>
      </c>
    </row>
    <row r="11206">
      <c r="A11206" s="4" t="inlineStr">
        <is>
          <t>830.599.640-92</t>
        </is>
      </c>
      <c r="B11206" t="inlineStr">
        <is>
          <t>Arthur Soares Lima</t>
        </is>
      </c>
      <c r="C11206" s="7" t="n">
        <v>46126.67222222222</v>
      </c>
      <c r="D11206" t="inlineStr">
        <is>
          <t>Crédito</t>
        </is>
      </c>
      <c r="E11206" t="n">
        <v>900</v>
      </c>
      <c r="F11206" t="n">
        <v>900</v>
      </c>
      <c r="G11206" t="inlineStr">
        <is>
          <t>Mantido</t>
        </is>
      </c>
      <c r="H11206" t="inlineStr">
        <is>
          <t>nan</t>
        </is>
      </c>
      <c r="I11206" t="inlineStr">
        <is>
          <t>vulto.db:pontos_mov id 8421</t>
        </is>
      </c>
      <c r="J11206" t="inlineStr">
        <is>
          <t>compra 10364</t>
        </is>
      </c>
    </row>
    <row r="11207">
      <c r="A11207" s="4" t="inlineStr">
        <is>
          <t>830.599.640-92</t>
        </is>
      </c>
      <c r="B11207" t="inlineStr">
        <is>
          <t>Arthur Soares Lima</t>
        </is>
      </c>
      <c r="C11207" s="7" t="n">
        <v>46127.60408564815</v>
      </c>
      <c r="D11207" t="inlineStr">
        <is>
          <t>Crédito</t>
        </is>
      </c>
      <c r="E11207" t="n">
        <v>280</v>
      </c>
      <c r="F11207" t="n">
        <v>280</v>
      </c>
      <c r="G11207" t="inlineStr">
        <is>
          <t>Mantido</t>
        </is>
      </c>
      <c r="H11207" t="inlineStr">
        <is>
          <t>nan</t>
        </is>
      </c>
      <c r="I11207" t="inlineStr">
        <is>
          <t>vulto.db:pontos_mov id 8433</t>
        </is>
      </c>
      <c r="J11207" t="inlineStr">
        <is>
          <t>compra 10380 · venda 13419</t>
        </is>
      </c>
    </row>
    <row r="11208">
      <c r="A11208" s="4" t="inlineStr">
        <is>
          <t>830.599.640-92</t>
        </is>
      </c>
      <c r="B11208" t="inlineStr">
        <is>
          <t>Arthur Soares Lima</t>
        </is>
      </c>
      <c r="C11208" s="7" t="n">
        <v>46162.60931712963</v>
      </c>
      <c r="D11208" t="inlineStr">
        <is>
          <t>Crédito</t>
        </is>
      </c>
      <c r="E11208" t="n">
        <v>770</v>
      </c>
      <c r="F11208" t="n">
        <v>770</v>
      </c>
      <c r="G11208" t="inlineStr">
        <is>
          <t>Mantido</t>
        </is>
      </c>
      <c r="H11208" t="inlineStr">
        <is>
          <t>nan</t>
        </is>
      </c>
      <c r="I11208" t="inlineStr">
        <is>
          <t>vulto.db:pontos_mov id 9137</t>
        </is>
      </c>
      <c r="J11208" t="inlineStr">
        <is>
          <t>compra 11280</t>
        </is>
      </c>
    </row>
    <row r="11209">
      <c r="A11209" s="4" t="inlineStr">
        <is>
          <t>830.599.640-92</t>
        </is>
      </c>
      <c r="B11209" t="inlineStr">
        <is>
          <t>Arthur Soares Lima</t>
        </is>
      </c>
      <c r="C11209" s="7" t="n">
        <v>46190.69015046296</v>
      </c>
      <c r="D11209" t="inlineStr">
        <is>
          <t>Crédito</t>
        </is>
      </c>
      <c r="E11209" t="n">
        <v>100</v>
      </c>
      <c r="F11209" t="n">
        <v>100</v>
      </c>
      <c r="G11209" t="inlineStr">
        <is>
          <t>Mantido</t>
        </is>
      </c>
      <c r="H11209" t="inlineStr">
        <is>
          <t>nan</t>
        </is>
      </c>
      <c r="I11209" t="inlineStr">
        <is>
          <t>vulto.db:pontos_mov id 9898</t>
        </is>
      </c>
      <c r="J11209" t="inlineStr">
        <is>
          <t>compra 12196</t>
        </is>
      </c>
    </row>
    <row r="11210">
      <c r="A11210" s="4" t="inlineStr">
        <is>
          <t>830.599.640-92</t>
        </is>
      </c>
      <c r="B11210" t="inlineStr">
        <is>
          <t>Arthur Soares Lima</t>
        </is>
      </c>
      <c r="C11210" s="7" t="n">
        <v>46192.75665509259</v>
      </c>
      <c r="D11210" t="inlineStr">
        <is>
          <t>Crédito</t>
        </is>
      </c>
      <c r="E11210" t="n">
        <v>350</v>
      </c>
      <c r="F11210" t="n">
        <v>350</v>
      </c>
      <c r="G11210" t="inlineStr">
        <is>
          <t>Mantido</t>
        </is>
      </c>
      <c r="H11210" t="inlineStr">
        <is>
          <t>nan</t>
        </is>
      </c>
      <c r="I11210" t="inlineStr">
        <is>
          <t>vulto.db:pontos_mov id 9940</t>
        </is>
      </c>
      <c r="J11210" t="inlineStr">
        <is>
          <t>compra 12253</t>
        </is>
      </c>
    </row>
    <row r="11211">
      <c r="A11211" s="4" t="inlineStr">
        <is>
          <t>830.599.640-92</t>
        </is>
      </c>
      <c r="B11211" t="inlineStr">
        <is>
          <t>Arthur Soares Lima</t>
        </is>
      </c>
      <c r="C11211" s="7" t="n">
        <v>46209.82361111111</v>
      </c>
      <c r="D11211" t="inlineStr">
        <is>
          <t>Crédito</t>
        </is>
      </c>
      <c r="E11211" t="n">
        <v>670</v>
      </c>
      <c r="F11211" t="n">
        <v>670</v>
      </c>
      <c r="G11211" t="inlineStr">
        <is>
          <t>Mantido</t>
        </is>
      </c>
      <c r="H11211" t="inlineStr">
        <is>
          <t>nan</t>
        </is>
      </c>
      <c r="I11211" t="inlineStr">
        <is>
          <t>vulto.db:pontos_mov id 10390</t>
        </is>
      </c>
      <c r="J11211" t="inlineStr">
        <is>
          <t>compra 12772</t>
        </is>
      </c>
    </row>
    <row r="11212">
      <c r="A11212" s="4" t="inlineStr">
        <is>
          <t>830.599.640-92</t>
        </is>
      </c>
      <c r="B11212" t="inlineStr">
        <is>
          <t>Arthur Soares Lima</t>
        </is>
      </c>
      <c r="C11212" s="7" t="n">
        <v>46209.82361111111</v>
      </c>
      <c r="D11212" t="inlineStr">
        <is>
          <t>Resgate</t>
        </is>
      </c>
      <c r="E11212" t="n">
        <v>-500</v>
      </c>
      <c r="F11212" t="n">
        <v>-500</v>
      </c>
      <c r="G11212" t="inlineStr">
        <is>
          <t>Mantido</t>
        </is>
      </c>
      <c r="H11212" t="inlineStr">
        <is>
          <t>balcao</t>
        </is>
      </c>
      <c r="I11212" t="inlineStr">
        <is>
          <t>vulto.db:pontos_mov id 10391</t>
        </is>
      </c>
      <c r="J11212" t="inlineStr"/>
    </row>
    <row r="11213">
      <c r="A11213" s="4" t="inlineStr">
        <is>
          <t>830.599.640-92</t>
        </is>
      </c>
      <c r="B11213" t="inlineStr">
        <is>
          <t>Arthur Soares Lima</t>
        </is>
      </c>
      <c r="C11213" s="7" t="n">
        <v>46244.67300925926</v>
      </c>
      <c r="D11213" t="inlineStr">
        <is>
          <t>Crédito</t>
        </is>
      </c>
      <c r="E11213" t="n">
        <v>260</v>
      </c>
      <c r="F11213" t="n">
        <v>260</v>
      </c>
      <c r="G11213" t="inlineStr">
        <is>
          <t>Mantido</t>
        </is>
      </c>
      <c r="H11213" t="inlineStr">
        <is>
          <t>nan</t>
        </is>
      </c>
      <c r="I11213" t="inlineStr">
        <is>
          <t>vulto.db:pontos_mov id 11127</t>
        </is>
      </c>
      <c r="J11213" t="inlineStr">
        <is>
          <t>compra 13704</t>
        </is>
      </c>
    </row>
    <row r="11214">
      <c r="A11214" s="4" t="inlineStr">
        <is>
          <t>830.599.640-92</t>
        </is>
      </c>
      <c r="B11214" t="inlineStr">
        <is>
          <t>Arthur Soares Lima</t>
        </is>
      </c>
      <c r="C11214" s="7" t="n">
        <v>46245.55135416667</v>
      </c>
      <c r="D11214" t="inlineStr">
        <is>
          <t>Crédito</t>
        </is>
      </c>
      <c r="E11214" t="n">
        <v>360</v>
      </c>
      <c r="F11214" t="n">
        <v>360</v>
      </c>
      <c r="G11214" t="inlineStr">
        <is>
          <t>Mantido</t>
        </is>
      </c>
      <c r="H11214" t="inlineStr">
        <is>
          <t>nan</t>
        </is>
      </c>
      <c r="I11214" t="inlineStr">
        <is>
          <t>vulto.db:pontos_mov id 11133</t>
        </is>
      </c>
      <c r="J11214" t="inlineStr">
        <is>
          <t>compra 13714</t>
        </is>
      </c>
    </row>
    <row r="11215">
      <c r="A11215" s="4" t="inlineStr">
        <is>
          <t>830.662.082-81</t>
        </is>
      </c>
      <c r="B11215" t="inlineStr">
        <is>
          <t>Larissa Soares</t>
        </is>
      </c>
      <c r="C11215" s="7" t="n">
        <v>45658</v>
      </c>
      <c r="D11215" t="inlineStr">
        <is>
          <t>Saldo da planilha</t>
        </is>
      </c>
      <c r="E11215" t="n">
        <v>2700</v>
      </c>
      <c r="F11215" t="n">
        <v>2700</v>
      </c>
      <c r="G11215" t="inlineStr">
        <is>
          <t>Mantido</t>
        </is>
      </c>
      <c r="H11215" t="inlineStr">
        <is>
          <t>Coluna Pontos congelada em 01/01/2025 (soma dos cadastros fundidos)</t>
        </is>
      </c>
      <c r="I11215" t="inlineStr">
        <is>
          <t>fidelidade:Clientes linha 1246</t>
        </is>
      </c>
      <c r="J11215" t="inlineStr"/>
    </row>
    <row r="11216">
      <c r="A11216" s="4" t="inlineStr">
        <is>
          <t>830.662.082-81</t>
        </is>
      </c>
      <c r="B11216" t="inlineStr">
        <is>
          <t>Larissa Soares</t>
        </is>
      </c>
      <c r="C11216" s="7" t="n">
        <v>45683.75974537037</v>
      </c>
      <c r="D11216" t="inlineStr">
        <is>
          <t>Crédito</t>
        </is>
      </c>
      <c r="E11216" t="n">
        <v>310</v>
      </c>
      <c r="F11216" t="n">
        <v>310</v>
      </c>
      <c r="G11216" t="inlineStr">
        <is>
          <t>Mantido</t>
        </is>
      </c>
      <c r="H11216" t="inlineStr">
        <is>
          <t>nan</t>
        </is>
      </c>
      <c r="I11216" t="inlineStr">
        <is>
          <t>vulto.db:pontos_mov id 400</t>
        </is>
      </c>
      <c r="J11216" t="inlineStr">
        <is>
          <t>compra 470 · venda 741</t>
        </is>
      </c>
    </row>
    <row r="11217">
      <c r="A11217" s="4" t="inlineStr">
        <is>
          <t>830.662.082-81</t>
        </is>
      </c>
      <c r="B11217" t="inlineStr">
        <is>
          <t>Larissa Soares</t>
        </is>
      </c>
      <c r="C11217" s="7" t="n">
        <v>45802.68847222222</v>
      </c>
      <c r="D11217" t="inlineStr">
        <is>
          <t>Crédito</t>
        </is>
      </c>
      <c r="E11217" t="n">
        <v>620</v>
      </c>
      <c r="F11217" t="n">
        <v>620</v>
      </c>
      <c r="G11217" t="inlineStr">
        <is>
          <t>Mantido</t>
        </is>
      </c>
      <c r="H11217" t="inlineStr">
        <is>
          <t>nan</t>
        </is>
      </c>
      <c r="I11217" t="inlineStr">
        <is>
          <t>vulto.db:pontos_mov id 1933</t>
        </is>
      </c>
      <c r="J11217" t="inlineStr">
        <is>
          <t>compra 2298</t>
        </is>
      </c>
    </row>
    <row r="11218">
      <c r="A11218" s="4" t="inlineStr">
        <is>
          <t>830.662.082-81</t>
        </is>
      </c>
      <c r="B11218" t="inlineStr">
        <is>
          <t>Larissa Soares</t>
        </is>
      </c>
      <c r="C11218" s="7" t="n">
        <v>45933.68400462963</v>
      </c>
      <c r="D11218" t="inlineStr">
        <is>
          <t>Crédito</t>
        </is>
      </c>
      <c r="E11218" t="n">
        <v>330</v>
      </c>
      <c r="F11218" t="n">
        <v>330</v>
      </c>
      <c r="G11218" t="inlineStr">
        <is>
          <t>Mantido</t>
        </is>
      </c>
      <c r="H11218" t="inlineStr">
        <is>
          <t>nan</t>
        </is>
      </c>
      <c r="I11218" t="inlineStr">
        <is>
          <t>vulto.db:pontos_mov id 3993</t>
        </is>
      </c>
      <c r="J11218" t="inlineStr">
        <is>
          <t>compra 4799</t>
        </is>
      </c>
    </row>
    <row r="11219">
      <c r="A11219" s="4" t="inlineStr">
        <is>
          <t>830.662.082-81</t>
        </is>
      </c>
      <c r="B11219" t="inlineStr">
        <is>
          <t>Larissa Soares</t>
        </is>
      </c>
      <c r="C11219" s="7" t="n">
        <v>46129.58153935185</v>
      </c>
      <c r="D11219" t="inlineStr">
        <is>
          <t>Crédito</t>
        </is>
      </c>
      <c r="E11219" t="n">
        <v>920</v>
      </c>
      <c r="F11219" t="n">
        <v>920</v>
      </c>
      <c r="G11219" t="inlineStr">
        <is>
          <t>Mantido</t>
        </is>
      </c>
      <c r="H11219" t="inlineStr">
        <is>
          <t>nan</t>
        </is>
      </c>
      <c r="I11219" t="inlineStr">
        <is>
          <t>vulto.db:pontos_mov id 8474</t>
        </is>
      </c>
      <c r="J11219" t="inlineStr">
        <is>
          <t>compra 10428</t>
        </is>
      </c>
    </row>
    <row r="11220">
      <c r="A11220" s="4" t="inlineStr">
        <is>
          <t>830.908.872-82</t>
        </is>
      </c>
      <c r="B11220" t="inlineStr">
        <is>
          <t>Nicole Campos Barbosa</t>
        </is>
      </c>
      <c r="C11220" s="7" t="n">
        <v>45658</v>
      </c>
      <c r="D11220" t="inlineStr">
        <is>
          <t>Saldo da planilha</t>
        </is>
      </c>
      <c r="E11220" t="n">
        <v>1184</v>
      </c>
      <c r="F11220" t="n">
        <v>1184</v>
      </c>
      <c r="G11220" t="inlineStr">
        <is>
          <t>Mantido</t>
        </is>
      </c>
      <c r="H11220" t="inlineStr">
        <is>
          <t>Coluna Pontos congelada em 01/01/2025 (soma dos cadastros fundidos)</t>
        </is>
      </c>
      <c r="I11220" t="inlineStr">
        <is>
          <t>fidelidade:Clientes linha 1686</t>
        </is>
      </c>
      <c r="J11220" t="inlineStr"/>
    </row>
    <row r="11221">
      <c r="A11221" s="4" t="inlineStr">
        <is>
          <t>830.908.872-82</t>
        </is>
      </c>
      <c r="B11221" t="inlineStr">
        <is>
          <t>Nicole Campos Barbosa</t>
        </is>
      </c>
      <c r="C11221" s="7" t="n">
        <v>45906.45252314815</v>
      </c>
      <c r="D11221" t="inlineStr">
        <is>
          <t>Crédito</t>
        </is>
      </c>
      <c r="E11221" t="n">
        <v>170</v>
      </c>
      <c r="F11221" t="n">
        <v>170</v>
      </c>
      <c r="G11221" t="inlineStr">
        <is>
          <t>Mantido</t>
        </is>
      </c>
      <c r="H11221" t="inlineStr">
        <is>
          <t>nan</t>
        </is>
      </c>
      <c r="I11221" t="inlineStr">
        <is>
          <t>vulto.db:pontos_mov id 3512</t>
        </is>
      </c>
      <c r="J11221" t="inlineStr">
        <is>
          <t>compra 4188</t>
        </is>
      </c>
    </row>
    <row r="11222">
      <c r="A11222" s="4" t="inlineStr">
        <is>
          <t>830.908.872-82</t>
        </is>
      </c>
      <c r="B11222" t="inlineStr">
        <is>
          <t>Nicole Campos Barbosa</t>
        </is>
      </c>
      <c r="C11222" s="7" t="n">
        <v>46154.45717592593</v>
      </c>
      <c r="D11222" t="inlineStr">
        <is>
          <t>Crédito</t>
        </is>
      </c>
      <c r="E11222" t="n">
        <v>130</v>
      </c>
      <c r="F11222" t="n">
        <v>130</v>
      </c>
      <c r="G11222" t="inlineStr">
        <is>
          <t>Mantido</t>
        </is>
      </c>
      <c r="H11222" t="inlineStr">
        <is>
          <t>nan</t>
        </is>
      </c>
      <c r="I11222" t="inlineStr">
        <is>
          <t>vulto.db:pontos_mov id 8942</t>
        </is>
      </c>
      <c r="J11222" t="inlineStr">
        <is>
          <t>compra 11035</t>
        </is>
      </c>
    </row>
    <row r="11223">
      <c r="A11223" s="4" t="inlineStr">
        <is>
          <t>830.999.640-92</t>
        </is>
      </c>
      <c r="B11223" t="inlineStr">
        <is>
          <t>(sem cadastro na planilha)</t>
        </is>
      </c>
      <c r="C11223" s="7" t="n">
        <v>46004.62189814815</v>
      </c>
      <c r="D11223" t="inlineStr">
        <is>
          <t>Crédito</t>
        </is>
      </c>
      <c r="E11223" t="n">
        <v>510</v>
      </c>
      <c r="F11223" t="n">
        <v>510</v>
      </c>
      <c r="G11223" t="inlineStr">
        <is>
          <t>Mantido</t>
        </is>
      </c>
      <c r="H11223" t="inlineStr">
        <is>
          <t>nan</t>
        </is>
      </c>
      <c r="I11223" t="inlineStr">
        <is>
          <t>vulto.db:pontos_mov id 5833</t>
        </is>
      </c>
      <c r="J11223" t="inlineStr">
        <is>
          <t>compra 7132</t>
        </is>
      </c>
    </row>
    <row r="11224">
      <c r="A11224" s="4" t="inlineStr">
        <is>
          <t>831.047.020-71</t>
        </is>
      </c>
      <c r="B11224" t="inlineStr">
        <is>
          <t>Emanuel Santana</t>
        </is>
      </c>
      <c r="C11224" s="7" t="n">
        <v>45764.82945601852</v>
      </c>
      <c r="D11224" t="inlineStr">
        <is>
          <t>Crédito</t>
        </is>
      </c>
      <c r="E11224" t="n">
        <v>144</v>
      </c>
      <c r="F11224" t="n">
        <v>144</v>
      </c>
      <c r="G11224" t="inlineStr">
        <is>
          <t>Mantido</t>
        </is>
      </c>
      <c r="H11224" t="inlineStr">
        <is>
          <t>nan</t>
        </is>
      </c>
      <c r="I11224" t="inlineStr">
        <is>
          <t>vulto.db:pontos_mov id 1382</t>
        </is>
      </c>
      <c r="J11224" t="inlineStr">
        <is>
          <t>compra 1648 · venda 2547</t>
        </is>
      </c>
    </row>
    <row r="11225">
      <c r="A11225" s="4" t="inlineStr">
        <is>
          <t>831.047.020-71</t>
        </is>
      </c>
      <c r="B11225" t="inlineStr">
        <is>
          <t>Emanuel Santana</t>
        </is>
      </c>
      <c r="C11225" s="7" t="n">
        <v>46206.87895833333</v>
      </c>
      <c r="D11225" t="inlineStr">
        <is>
          <t>Crédito</t>
        </is>
      </c>
      <c r="E11225" t="n">
        <v>240</v>
      </c>
      <c r="F11225" t="n">
        <v>240</v>
      </c>
      <c r="G11225" t="inlineStr">
        <is>
          <t>Mantido</t>
        </is>
      </c>
      <c r="H11225" t="inlineStr">
        <is>
          <t>nan</t>
        </is>
      </c>
      <c r="I11225" t="inlineStr">
        <is>
          <t>vulto.db:pontos_mov id 10318</t>
        </is>
      </c>
      <c r="J11225" t="inlineStr">
        <is>
          <t>compra 12692 · venda 16049</t>
        </is>
      </c>
    </row>
    <row r="11226">
      <c r="A11226" s="4" t="inlineStr">
        <is>
          <t>831.263.125-94</t>
        </is>
      </c>
      <c r="B11226" t="inlineStr">
        <is>
          <t>Emanuelly Nogueira Fernandes</t>
        </is>
      </c>
      <c r="C11226" s="7" t="n">
        <v>45881.7625</v>
      </c>
      <c r="D11226" t="inlineStr">
        <is>
          <t>Crédito</t>
        </is>
      </c>
      <c r="E11226" t="n">
        <v>270</v>
      </c>
      <c r="F11226" t="n">
        <v>270</v>
      </c>
      <c r="G11226" t="inlineStr">
        <is>
          <t>Mantido</t>
        </is>
      </c>
      <c r="H11226" t="inlineStr">
        <is>
          <t>nan</t>
        </is>
      </c>
      <c r="I11226" t="inlineStr">
        <is>
          <t>vulto.db:pontos_mov id 3155</t>
        </is>
      </c>
      <c r="J11226" t="inlineStr">
        <is>
          <t>compra 3745</t>
        </is>
      </c>
    </row>
    <row r="11227">
      <c r="A11227" s="4" t="inlineStr">
        <is>
          <t>831.263.125-94</t>
        </is>
      </c>
      <c r="B11227" t="inlineStr">
        <is>
          <t>Emanuelly Nogueira Fernandes</t>
        </is>
      </c>
      <c r="C11227" s="7" t="n">
        <v>45905.66325231481</v>
      </c>
      <c r="D11227" t="inlineStr">
        <is>
          <t>Crédito</t>
        </is>
      </c>
      <c r="E11227" t="n">
        <v>410</v>
      </c>
      <c r="F11227" t="n">
        <v>410</v>
      </c>
      <c r="G11227" t="inlineStr">
        <is>
          <t>Mantido</t>
        </is>
      </c>
      <c r="H11227" t="inlineStr">
        <is>
          <t>nan</t>
        </is>
      </c>
      <c r="I11227" t="inlineStr">
        <is>
          <t>vulto.db:pontos_mov id 3498</t>
        </is>
      </c>
      <c r="J11227" t="inlineStr">
        <is>
          <t>compra 4167</t>
        </is>
      </c>
    </row>
    <row r="11228">
      <c r="A11228" s="4" t="inlineStr">
        <is>
          <t>831.263.125-94</t>
        </is>
      </c>
      <c r="B11228" t="inlineStr">
        <is>
          <t>Emanuelly Nogueira Fernandes</t>
        </is>
      </c>
      <c r="C11228" s="7" t="n">
        <v>45981.84633101852</v>
      </c>
      <c r="D11228" t="inlineStr">
        <is>
          <t>Crédito</t>
        </is>
      </c>
      <c r="E11228" t="n">
        <v>1160</v>
      </c>
      <c r="F11228" t="n">
        <v>1160</v>
      </c>
      <c r="G11228" t="inlineStr">
        <is>
          <t>Mantido</t>
        </is>
      </c>
      <c r="H11228" t="inlineStr">
        <is>
          <t>nan</t>
        </is>
      </c>
      <c r="I11228" t="inlineStr">
        <is>
          <t>vulto.db:pontos_mov id 5018</t>
        </is>
      </c>
      <c r="J11228" t="inlineStr">
        <is>
          <t>compra 6093 · venda 8581</t>
        </is>
      </c>
    </row>
    <row r="11229">
      <c r="A11229" s="4" t="inlineStr">
        <is>
          <t>831.263.125-94</t>
        </is>
      </c>
      <c r="B11229" t="inlineStr">
        <is>
          <t>Emanuelly Nogueira Fernandes</t>
        </is>
      </c>
      <c r="C11229" s="7" t="n">
        <v>45987.44288194444</v>
      </c>
      <c r="D11229" t="inlineStr">
        <is>
          <t>Crédito</t>
        </is>
      </c>
      <c r="E11229" t="n">
        <v>520</v>
      </c>
      <c r="F11229" t="n">
        <v>520</v>
      </c>
      <c r="G11229" t="inlineStr">
        <is>
          <t>Mantido</t>
        </is>
      </c>
      <c r="H11229" t="inlineStr">
        <is>
          <t>nan</t>
        </is>
      </c>
      <c r="I11229" t="inlineStr">
        <is>
          <t>vulto.db:pontos_mov id 5147</t>
        </is>
      </c>
      <c r="J11229" t="inlineStr">
        <is>
          <t>compra 6264</t>
        </is>
      </c>
    </row>
    <row r="11230">
      <c r="A11230" s="4" t="inlineStr">
        <is>
          <t>831.263.125-94</t>
        </is>
      </c>
      <c r="B11230" t="inlineStr">
        <is>
          <t>Emanuelly Nogueira Fernandes</t>
        </is>
      </c>
      <c r="C11230" s="7" t="n">
        <v>45987.67033564814</v>
      </c>
      <c r="D11230" t="inlineStr">
        <is>
          <t>Crédito</t>
        </is>
      </c>
      <c r="E11230" t="n">
        <v>920</v>
      </c>
      <c r="F11230" t="n">
        <v>920</v>
      </c>
      <c r="G11230" t="inlineStr">
        <is>
          <t>Mantido</t>
        </is>
      </c>
      <c r="H11230" t="inlineStr">
        <is>
          <t>nan</t>
        </is>
      </c>
      <c r="I11230" t="inlineStr">
        <is>
          <t>vulto.db:pontos_mov id 5154</t>
        </is>
      </c>
      <c r="J11230" t="inlineStr">
        <is>
          <t>compra 6273 · venda 8781</t>
        </is>
      </c>
    </row>
    <row r="11231">
      <c r="A11231" s="4" t="inlineStr">
        <is>
          <t>831.263.125-94</t>
        </is>
      </c>
      <c r="B11231" t="inlineStr">
        <is>
          <t>Emanuelly Nogueira Fernandes</t>
        </is>
      </c>
      <c r="C11231" s="7" t="n">
        <v>46018.72638888889</v>
      </c>
      <c r="D11231" t="inlineStr">
        <is>
          <t>Crédito</t>
        </is>
      </c>
      <c r="E11231" t="n">
        <v>170</v>
      </c>
      <c r="F11231" t="n">
        <v>170</v>
      </c>
      <c r="G11231" t="inlineStr">
        <is>
          <t>Mantido</t>
        </is>
      </c>
      <c r="H11231" t="inlineStr">
        <is>
          <t>nan</t>
        </is>
      </c>
      <c r="I11231" t="inlineStr">
        <is>
          <t>vulto.db:pontos_mov id 6227</t>
        </is>
      </c>
      <c r="J11231" t="inlineStr">
        <is>
          <t>compra 7645</t>
        </is>
      </c>
    </row>
    <row r="11232">
      <c r="A11232" s="4" t="inlineStr">
        <is>
          <t>831.263.125-94</t>
        </is>
      </c>
      <c r="B11232" t="inlineStr">
        <is>
          <t>Emanuelly Nogueira Fernandes</t>
        </is>
      </c>
      <c r="C11232" s="7" t="n">
        <v>46018.73680555556</v>
      </c>
      <c r="D11232" t="inlineStr">
        <is>
          <t>Crédito</t>
        </is>
      </c>
      <c r="E11232" t="n">
        <v>170</v>
      </c>
      <c r="F11232" t="n">
        <v>170</v>
      </c>
      <c r="G11232" t="inlineStr">
        <is>
          <t>Mantido</t>
        </is>
      </c>
      <c r="H11232" t="inlineStr">
        <is>
          <t>nan</t>
        </is>
      </c>
      <c r="I11232" t="inlineStr">
        <is>
          <t>vulto.db:pontos_mov id 6229</t>
        </is>
      </c>
      <c r="J11232" t="inlineStr">
        <is>
          <t>compra 7647</t>
        </is>
      </c>
    </row>
    <row r="11233">
      <c r="A11233" s="4" t="inlineStr">
        <is>
          <t>831.263.125-94</t>
        </is>
      </c>
      <c r="B11233" t="inlineStr">
        <is>
          <t>Emanuelly Nogueira Fernandes</t>
        </is>
      </c>
      <c r="C11233" s="7" t="n">
        <v>46020.65340277777</v>
      </c>
      <c r="D11233" t="inlineStr">
        <is>
          <t>Crédito</t>
        </is>
      </c>
      <c r="E11233" t="n">
        <v>340</v>
      </c>
      <c r="F11233" t="n">
        <v>340</v>
      </c>
      <c r="G11233" t="inlineStr">
        <is>
          <t>Mantido</t>
        </is>
      </c>
      <c r="H11233" t="inlineStr">
        <is>
          <t>nan</t>
        </is>
      </c>
      <c r="I11233" t="inlineStr">
        <is>
          <t>vulto.db:pontos_mov id 6295</t>
        </is>
      </c>
      <c r="J11233" t="inlineStr">
        <is>
          <t>compra 7724 · venda 10437</t>
        </is>
      </c>
    </row>
    <row r="11234">
      <c r="A11234" s="4" t="inlineStr">
        <is>
          <t>831.863.314-80</t>
        </is>
      </c>
      <c r="B11234" t="inlineStr">
        <is>
          <t>(sem cadastro na planilha)</t>
        </is>
      </c>
      <c r="C11234" s="7" t="n">
        <v>45665.43354166667</v>
      </c>
      <c r="D11234" t="inlineStr">
        <is>
          <t>Crédito</t>
        </is>
      </c>
      <c r="E11234" t="n">
        <v>500</v>
      </c>
      <c r="F11234" t="n">
        <v>500</v>
      </c>
      <c r="G11234" t="inlineStr">
        <is>
          <t>Mantido</t>
        </is>
      </c>
      <c r="H11234" t="inlineStr">
        <is>
          <t>nan</t>
        </is>
      </c>
      <c r="I11234" t="inlineStr">
        <is>
          <t>vulto.db:pontos_mov id 115</t>
        </is>
      </c>
      <c r="J11234" t="inlineStr">
        <is>
          <t>compra 131 · venda 191</t>
        </is>
      </c>
    </row>
    <row r="11235">
      <c r="A11235" s="4" t="inlineStr">
        <is>
          <t>831.863.314-80</t>
        </is>
      </c>
      <c r="B11235" t="inlineStr">
        <is>
          <t>(sem cadastro na planilha)</t>
        </is>
      </c>
      <c r="C11235" s="7" t="n">
        <v>45771.95951388889</v>
      </c>
      <c r="D11235" t="inlineStr">
        <is>
          <t>Crédito</t>
        </is>
      </c>
      <c r="E11235" t="n">
        <v>440</v>
      </c>
      <c r="F11235" t="n">
        <v>440</v>
      </c>
      <c r="G11235" t="inlineStr">
        <is>
          <t>Mantido</t>
        </is>
      </c>
      <c r="H11235" t="inlineStr">
        <is>
          <t>nan</t>
        </is>
      </c>
      <c r="I11235" t="inlineStr">
        <is>
          <t>vulto.db:pontos_mov id 1478</t>
        </is>
      </c>
      <c r="J11235" t="inlineStr">
        <is>
          <t>compra 1768 · venda 2730</t>
        </is>
      </c>
    </row>
    <row r="11236">
      <c r="A11236" s="4" t="inlineStr">
        <is>
          <t>831.863.314-80</t>
        </is>
      </c>
      <c r="B11236" t="inlineStr">
        <is>
          <t>(sem cadastro na planilha)</t>
        </is>
      </c>
      <c r="C11236" s="7" t="n">
        <v>45861.08128472222</v>
      </c>
      <c r="D11236" t="inlineStr">
        <is>
          <t>Crédito</t>
        </is>
      </c>
      <c r="E11236" t="n">
        <v>1155</v>
      </c>
      <c r="F11236" t="n">
        <v>1155</v>
      </c>
      <c r="G11236" t="inlineStr">
        <is>
          <t>Mantido</t>
        </is>
      </c>
      <c r="H11236" t="inlineStr">
        <is>
          <t>nan</t>
        </is>
      </c>
      <c r="I11236" t="inlineStr">
        <is>
          <t>vulto.db:pontos_mov id 2880</t>
        </is>
      </c>
      <c r="J11236" t="inlineStr">
        <is>
          <t>compra 3423 · venda 5299</t>
        </is>
      </c>
    </row>
    <row r="11237">
      <c r="A11237" s="4" t="inlineStr">
        <is>
          <t>831.863.314-80</t>
        </is>
      </c>
      <c r="B11237" t="inlineStr">
        <is>
          <t>(sem cadastro na planilha)</t>
        </is>
      </c>
      <c r="C11237" s="7" t="n">
        <v>46151.76645833333</v>
      </c>
      <c r="D11237" t="inlineStr">
        <is>
          <t>Crédito</t>
        </is>
      </c>
      <c r="E11237" t="n">
        <v>378</v>
      </c>
      <c r="F11237" t="n">
        <v>378</v>
      </c>
      <c r="G11237" t="inlineStr">
        <is>
          <t>Mantido</t>
        </is>
      </c>
      <c r="H11237" t="inlineStr">
        <is>
          <t>nan</t>
        </is>
      </c>
      <c r="I11237" t="inlineStr">
        <is>
          <t>vulto.db:pontos_mov id 8901</t>
        </is>
      </c>
      <c r="J11237" t="inlineStr">
        <is>
          <t>compra 10984 · venda 14128</t>
        </is>
      </c>
    </row>
    <row r="11238">
      <c r="A11238" s="4" t="inlineStr">
        <is>
          <t>831.863.314-80</t>
        </is>
      </c>
      <c r="B11238" t="inlineStr">
        <is>
          <t>(sem cadastro na planilha)</t>
        </is>
      </c>
      <c r="C11238" s="7" t="n">
        <v>46247.50047453704</v>
      </c>
      <c r="D11238" t="inlineStr">
        <is>
          <t>Crédito</t>
        </is>
      </c>
      <c r="E11238" t="n">
        <v>980</v>
      </c>
      <c r="F11238" t="n">
        <v>980</v>
      </c>
      <c r="G11238" t="inlineStr">
        <is>
          <t>Mantido</t>
        </is>
      </c>
      <c r="H11238" t="inlineStr">
        <is>
          <t>nan</t>
        </is>
      </c>
      <c r="I11238" t="inlineStr">
        <is>
          <t>vulto.db:pontos_mov id 11163</t>
        </is>
      </c>
      <c r="J11238" t="inlineStr">
        <is>
          <t>compra 13755 · venda 17250</t>
        </is>
      </c>
    </row>
    <row r="11239">
      <c r="A11239" s="4" t="inlineStr">
        <is>
          <t>831.920.014-88</t>
        </is>
      </c>
      <c r="B11239" t="inlineStr">
        <is>
          <t>Rodrigo Marques</t>
        </is>
      </c>
      <c r="C11239" s="7" t="n">
        <v>45658</v>
      </c>
      <c r="D11239" t="inlineStr">
        <is>
          <t>Saldo da planilha</t>
        </is>
      </c>
      <c r="E11239" t="n">
        <v>1190</v>
      </c>
      <c r="F11239" t="n">
        <v>1190</v>
      </c>
      <c r="G11239" t="inlineStr">
        <is>
          <t>Mantido</t>
        </is>
      </c>
      <c r="H11239" t="inlineStr">
        <is>
          <t>Coluna Pontos congelada em 01/01/2025 (soma dos cadastros fundidos)</t>
        </is>
      </c>
      <c r="I11239" t="inlineStr">
        <is>
          <t>fidelidade:Clientes linha 2026</t>
        </is>
      </c>
      <c r="J11239" t="inlineStr"/>
    </row>
    <row r="11240">
      <c r="A11240" s="4" t="inlineStr">
        <is>
          <t>831.920.014-88</t>
        </is>
      </c>
      <c r="B11240" t="inlineStr">
        <is>
          <t>Rodrigo Marques</t>
        </is>
      </c>
      <c r="C11240" s="7" t="n">
        <v>45759.6696875</v>
      </c>
      <c r="D11240" t="inlineStr">
        <is>
          <t>Crédito</t>
        </is>
      </c>
      <c r="E11240" t="n">
        <v>760</v>
      </c>
      <c r="F11240" t="n">
        <v>760</v>
      </c>
      <c r="G11240" t="inlineStr">
        <is>
          <t>Mantido</t>
        </is>
      </c>
      <c r="H11240" t="inlineStr">
        <is>
          <t>nan</t>
        </is>
      </c>
      <c r="I11240" t="inlineStr">
        <is>
          <t>vulto.db:pontos_mov id 1322</t>
        </is>
      </c>
      <c r="J11240" t="inlineStr">
        <is>
          <t>compra 1565</t>
        </is>
      </c>
    </row>
    <row r="11241">
      <c r="A11241" s="4" t="inlineStr">
        <is>
          <t>831.920.014-88</t>
        </is>
      </c>
      <c r="B11241" t="inlineStr">
        <is>
          <t>Rodrigo Marques</t>
        </is>
      </c>
      <c r="C11241" s="7" t="n">
        <v>45815.70833333334</v>
      </c>
      <c r="D11241" t="inlineStr">
        <is>
          <t>Crédito</t>
        </is>
      </c>
      <c r="E11241" t="n">
        <v>270</v>
      </c>
      <c r="F11241" t="n">
        <v>270</v>
      </c>
      <c r="G11241" t="inlineStr">
        <is>
          <t>Mantido</t>
        </is>
      </c>
      <c r="H11241" t="inlineStr">
        <is>
          <t>nan</t>
        </is>
      </c>
      <c r="I11241" t="inlineStr">
        <is>
          <t>vulto.db:pontos_mov id 2123</t>
        </is>
      </c>
      <c r="J11241" t="inlineStr">
        <is>
          <t>compra 2532</t>
        </is>
      </c>
    </row>
    <row r="11242">
      <c r="A11242" s="4" t="inlineStr">
        <is>
          <t>831.920.014-88</t>
        </is>
      </c>
      <c r="B11242" t="inlineStr">
        <is>
          <t>Rodrigo Marques</t>
        </is>
      </c>
      <c r="C11242" s="7" t="n">
        <v>46089.56428240741</v>
      </c>
      <c r="D11242" t="inlineStr">
        <is>
          <t>Crédito</t>
        </is>
      </c>
      <c r="E11242" t="n">
        <v>580</v>
      </c>
      <c r="F11242" t="n">
        <v>580</v>
      </c>
      <c r="G11242" t="inlineStr">
        <is>
          <t>Mantido</t>
        </is>
      </c>
      <c r="H11242" t="inlineStr">
        <is>
          <t>nan</t>
        </is>
      </c>
      <c r="I11242" t="inlineStr">
        <is>
          <t>vulto.db:pontos_mov id 7745</t>
        </is>
      </c>
      <c r="J11242" t="inlineStr">
        <is>
          <t>compra 9527 · venda 12466</t>
        </is>
      </c>
    </row>
    <row r="11243">
      <c r="A11243" s="4" t="inlineStr">
        <is>
          <t>831.920.014-88</t>
        </is>
      </c>
      <c r="B11243" t="inlineStr">
        <is>
          <t>Rodrigo Marques</t>
        </is>
      </c>
      <c r="C11243" s="7" t="n">
        <v>46140.96309027778</v>
      </c>
      <c r="D11243" t="inlineStr">
        <is>
          <t>Crédito</t>
        </is>
      </c>
      <c r="E11243" t="n">
        <v>300</v>
      </c>
      <c r="F11243" t="n">
        <v>300</v>
      </c>
      <c r="G11243" t="inlineStr">
        <is>
          <t>Mantido</t>
        </is>
      </c>
      <c r="H11243" t="inlineStr">
        <is>
          <t>nan</t>
        </is>
      </c>
      <c r="I11243" t="inlineStr">
        <is>
          <t>vulto.db:pontos_mov id 8677</t>
        </is>
      </c>
      <c r="J11243" t="inlineStr">
        <is>
          <t>compra 10691 · venda 13776</t>
        </is>
      </c>
    </row>
    <row r="11244">
      <c r="A11244" s="4" t="inlineStr">
        <is>
          <t>832.144.587-01</t>
        </is>
      </c>
      <c r="B11244" t="inlineStr">
        <is>
          <t>Gabriela Andrade Batista</t>
        </is>
      </c>
      <c r="C11244" s="7" t="n">
        <v>45658</v>
      </c>
      <c r="D11244" t="inlineStr">
        <is>
          <t>Saldo da planilha</t>
        </is>
      </c>
      <c r="E11244" t="n">
        <v>40</v>
      </c>
      <c r="F11244" t="n">
        <v>40</v>
      </c>
      <c r="G11244" t="inlineStr">
        <is>
          <t>Mantido</t>
        </is>
      </c>
      <c r="H11244" t="inlineStr">
        <is>
          <t>Coluna Pontos congelada em 01/01/2025 (soma dos cadastros fundidos)</t>
        </is>
      </c>
      <c r="I11244" t="inlineStr">
        <is>
          <t>fidelidade:Clientes linha 786</t>
        </is>
      </c>
      <c r="J11244" t="inlineStr"/>
    </row>
    <row r="11245">
      <c r="A11245" s="4" t="inlineStr">
        <is>
          <t>832.144.587-01</t>
        </is>
      </c>
      <c r="B11245" t="inlineStr">
        <is>
          <t>Gabriela Andrade Batista</t>
        </is>
      </c>
      <c r="C11245" s="7" t="n">
        <v>45962.87900462963</v>
      </c>
      <c r="D11245" t="inlineStr">
        <is>
          <t>Crédito</t>
        </is>
      </c>
      <c r="E11245" t="n">
        <v>800</v>
      </c>
      <c r="F11245" t="n">
        <v>0</v>
      </c>
      <c r="G11245" t="inlineStr">
        <is>
          <t>Descartado</t>
        </is>
      </c>
      <c r="H11245" t="inlineStr">
        <is>
          <t>Pedido lançado duas vezes: o crédito vale só na venda 7874</t>
        </is>
      </c>
      <c r="I11245" t="inlineStr">
        <is>
          <t>vulto.db:pontos_mov id 4509</t>
        </is>
      </c>
      <c r="J11245" t="inlineStr">
        <is>
          <t>compra 5457 · venda 7873</t>
        </is>
      </c>
    </row>
    <row r="11246">
      <c r="A11246" s="4" t="inlineStr">
        <is>
          <t>832.144.587-01</t>
        </is>
      </c>
      <c r="B11246" t="inlineStr">
        <is>
          <t>Gabriela Andrade Batista</t>
        </is>
      </c>
      <c r="C11246" s="7" t="n">
        <v>45962.87927083333</v>
      </c>
      <c r="D11246" t="inlineStr">
        <is>
          <t>Crédito</t>
        </is>
      </c>
      <c r="E11246" t="n">
        <v>800</v>
      </c>
      <c r="F11246" t="n">
        <v>800</v>
      </c>
      <c r="G11246" t="inlineStr">
        <is>
          <t>Mantido</t>
        </is>
      </c>
      <c r="H11246" t="inlineStr">
        <is>
          <t>nan</t>
        </is>
      </c>
      <c r="I11246" t="inlineStr">
        <is>
          <t>vulto.db:pontos_mov id 4510</t>
        </is>
      </c>
      <c r="J11246" t="inlineStr">
        <is>
          <t>compra 5458 · venda 7874</t>
        </is>
      </c>
    </row>
    <row r="11247">
      <c r="A11247" s="4" t="inlineStr">
        <is>
          <t>832.477.085-29</t>
        </is>
      </c>
      <c r="B11247" t="inlineStr">
        <is>
          <t>Juliana Vieira Costa</t>
        </is>
      </c>
      <c r="C11247" s="7" t="n">
        <v>45658</v>
      </c>
      <c r="D11247" t="inlineStr">
        <is>
          <t>Saldo da planilha</t>
        </is>
      </c>
      <c r="E11247" t="n">
        <v>1799</v>
      </c>
      <c r="F11247" t="n">
        <v>1799</v>
      </c>
      <c r="G11247" t="inlineStr">
        <is>
          <t>Mantido</t>
        </is>
      </c>
      <c r="H11247" t="inlineStr">
        <is>
          <t>Coluna Pontos congelada em 01/01/2025 (soma dos cadastros fundidos)</t>
        </is>
      </c>
      <c r="I11247" t="inlineStr">
        <is>
          <t>fidelidade:Clientes linha 1170</t>
        </is>
      </c>
      <c r="J11247" t="inlineStr"/>
    </row>
    <row r="11248">
      <c r="A11248" s="4" t="inlineStr">
        <is>
          <t>832.477.085-29</t>
        </is>
      </c>
      <c r="B11248" t="inlineStr">
        <is>
          <t>Juliana Vieira Costa</t>
        </is>
      </c>
      <c r="C11248" s="7" t="n">
        <v>45772.95295138889</v>
      </c>
      <c r="D11248" t="inlineStr">
        <is>
          <t>Crédito</t>
        </is>
      </c>
      <c r="E11248" t="n">
        <v>210</v>
      </c>
      <c r="F11248" t="n">
        <v>210</v>
      </c>
      <c r="G11248" t="inlineStr">
        <is>
          <t>Mantido</t>
        </is>
      </c>
      <c r="H11248" t="inlineStr">
        <is>
          <t>nan</t>
        </is>
      </c>
      <c r="I11248" t="inlineStr">
        <is>
          <t>vulto.db:pontos_mov id 1489</t>
        </is>
      </c>
      <c r="J11248" t="inlineStr">
        <is>
          <t>compra 1785 · venda 2761</t>
        </is>
      </c>
    </row>
    <row r="11249">
      <c r="A11249" s="4" t="inlineStr">
        <is>
          <t>832.477.085-29</t>
        </is>
      </c>
      <c r="B11249" t="inlineStr">
        <is>
          <t>Juliana Vieira Costa</t>
        </is>
      </c>
      <c r="C11249" s="7" t="n">
        <v>46179.80005787037</v>
      </c>
      <c r="D11249" t="inlineStr">
        <is>
          <t>Crédito</t>
        </is>
      </c>
      <c r="E11249" t="n">
        <v>560</v>
      </c>
      <c r="F11249" t="n">
        <v>560</v>
      </c>
      <c r="G11249" t="inlineStr">
        <is>
          <t>Mantido</t>
        </is>
      </c>
      <c r="H11249" t="inlineStr">
        <is>
          <t>nan</t>
        </is>
      </c>
      <c r="I11249" t="inlineStr">
        <is>
          <t>vulto.db:pontos_mov id 9604</t>
        </is>
      </c>
      <c r="J11249" t="inlineStr">
        <is>
          <t>compra 11857 · venda 15119</t>
        </is>
      </c>
    </row>
    <row r="11250">
      <c r="A11250" s="4" t="inlineStr">
        <is>
          <t>832.504.164-10</t>
        </is>
      </c>
      <c r="B11250" t="inlineStr">
        <is>
          <t>Priscila Nunes Campos</t>
        </is>
      </c>
      <c r="C11250" s="7" t="n">
        <v>45775.78469907407</v>
      </c>
      <c r="D11250" t="inlineStr">
        <is>
          <t>Crédito</t>
        </is>
      </c>
      <c r="E11250" t="n">
        <v>410</v>
      </c>
      <c r="F11250" t="n">
        <v>410</v>
      </c>
      <c r="G11250" t="inlineStr">
        <is>
          <t>Mantido</t>
        </is>
      </c>
      <c r="H11250" t="inlineStr">
        <is>
          <t>nan</t>
        </is>
      </c>
      <c r="I11250" t="inlineStr">
        <is>
          <t>vulto.db:pontos_mov id 1525</t>
        </is>
      </c>
      <c r="J11250" t="inlineStr">
        <is>
          <t>compra 1822</t>
        </is>
      </c>
    </row>
    <row r="11251">
      <c r="A11251" s="4" t="inlineStr">
        <is>
          <t>832.504.164-10</t>
        </is>
      </c>
      <c r="B11251" t="inlineStr">
        <is>
          <t>Priscila Nunes Campos</t>
        </is>
      </c>
      <c r="C11251" s="7" t="n">
        <v>45803.91765046296</v>
      </c>
      <c r="D11251" t="inlineStr">
        <is>
          <t>Crédito</t>
        </is>
      </c>
      <c r="E11251" t="n">
        <v>220</v>
      </c>
      <c r="F11251" t="n">
        <v>220</v>
      </c>
      <c r="G11251" t="inlineStr">
        <is>
          <t>Mantido</t>
        </is>
      </c>
      <c r="H11251" t="inlineStr">
        <is>
          <t>nan</t>
        </is>
      </c>
      <c r="I11251" t="inlineStr">
        <is>
          <t>vulto.db:pontos_mov id 1947</t>
        </is>
      </c>
      <c r="J11251" t="inlineStr">
        <is>
          <t>compra 2317</t>
        </is>
      </c>
    </row>
    <row r="11252">
      <c r="A11252" s="4" t="inlineStr">
        <is>
          <t>832.504.164-10</t>
        </is>
      </c>
      <c r="B11252" t="inlineStr">
        <is>
          <t>Priscila Nunes Campos</t>
        </is>
      </c>
      <c r="C11252" s="7" t="n">
        <v>45806.94162037037</v>
      </c>
      <c r="D11252" t="inlineStr">
        <is>
          <t>Crédito</t>
        </is>
      </c>
      <c r="E11252" t="n">
        <v>150</v>
      </c>
      <c r="F11252" t="n">
        <v>150</v>
      </c>
      <c r="G11252" t="inlineStr">
        <is>
          <t>Mantido</t>
        </is>
      </c>
      <c r="H11252" t="inlineStr">
        <is>
          <t>nan</t>
        </is>
      </c>
      <c r="I11252" t="inlineStr">
        <is>
          <t>vulto.db:pontos_mov id 1986</t>
        </is>
      </c>
      <c r="J11252" t="inlineStr">
        <is>
          <t>compra 2363 · venda 3696</t>
        </is>
      </c>
    </row>
    <row r="11253">
      <c r="A11253" s="4" t="inlineStr">
        <is>
          <t>832.504.164-10</t>
        </is>
      </c>
      <c r="B11253" t="inlineStr">
        <is>
          <t>Priscila Nunes Campos</t>
        </is>
      </c>
      <c r="C11253" s="7" t="n">
        <v>45844.6065162037</v>
      </c>
      <c r="D11253" t="inlineStr">
        <is>
          <t>Crédito</t>
        </is>
      </c>
      <c r="E11253" t="n">
        <v>520</v>
      </c>
      <c r="F11253" t="n">
        <v>520</v>
      </c>
      <c r="G11253" t="inlineStr">
        <is>
          <t>Mantido</t>
        </is>
      </c>
      <c r="H11253" t="inlineStr">
        <is>
          <t>nan</t>
        </is>
      </c>
      <c r="I11253" t="inlineStr">
        <is>
          <t>vulto.db:pontos_mov id 2617</t>
        </is>
      </c>
      <c r="J11253" t="inlineStr">
        <is>
          <t>compra 3110 · venda 4824</t>
        </is>
      </c>
    </row>
    <row r="11254">
      <c r="A11254" s="4" t="inlineStr">
        <is>
          <t>832.504.164-10</t>
        </is>
      </c>
      <c r="B11254" t="inlineStr">
        <is>
          <t>Priscila Nunes Campos</t>
        </is>
      </c>
      <c r="C11254" s="7" t="n">
        <v>45888.57740740741</v>
      </c>
      <c r="D11254" t="inlineStr">
        <is>
          <t>Crédito</t>
        </is>
      </c>
      <c r="E11254" t="n">
        <v>940</v>
      </c>
      <c r="F11254" t="n">
        <v>940</v>
      </c>
      <c r="G11254" t="inlineStr">
        <is>
          <t>Mantido</t>
        </is>
      </c>
      <c r="H11254" t="inlineStr">
        <is>
          <t>nan</t>
        </is>
      </c>
      <c r="I11254" t="inlineStr">
        <is>
          <t>vulto.db:pontos_mov id 3246</t>
        </is>
      </c>
      <c r="J11254" t="inlineStr">
        <is>
          <t>compra 3857 · venda 5971</t>
        </is>
      </c>
    </row>
    <row r="11255">
      <c r="A11255" s="4" t="inlineStr">
        <is>
          <t>832.504.164-10</t>
        </is>
      </c>
      <c r="B11255" t="inlineStr">
        <is>
          <t>Priscila Nunes Campos</t>
        </is>
      </c>
      <c r="C11255" s="7" t="n">
        <v>46213.64098379629</v>
      </c>
      <c r="D11255" t="inlineStr">
        <is>
          <t>Crédito</t>
        </is>
      </c>
      <c r="E11255" t="n">
        <v>1166</v>
      </c>
      <c r="F11255" t="n">
        <v>1166</v>
      </c>
      <c r="G11255" t="inlineStr">
        <is>
          <t>Mantido</t>
        </is>
      </c>
      <c r="H11255" t="inlineStr">
        <is>
          <t>nan</t>
        </is>
      </c>
      <c r="I11255" t="inlineStr">
        <is>
          <t>vulto.db:pontos_mov id 10490</t>
        </is>
      </c>
      <c r="J11255" t="inlineStr">
        <is>
          <t>compra 12886 · venda 16266</t>
        </is>
      </c>
    </row>
    <row r="11256">
      <c r="A11256" s="4" t="inlineStr">
        <is>
          <t>832.504.164-10</t>
        </is>
      </c>
      <c r="B11256" t="inlineStr">
        <is>
          <t>Priscila Nunes Campos</t>
        </is>
      </c>
      <c r="C11256" s="7" t="n">
        <v>46219.66152777777</v>
      </c>
      <c r="D11256" t="inlineStr">
        <is>
          <t>Crédito</t>
        </is>
      </c>
      <c r="E11256" t="n">
        <v>90</v>
      </c>
      <c r="F11256" t="n">
        <v>90</v>
      </c>
      <c r="G11256" t="inlineStr">
        <is>
          <t>Mantido</t>
        </is>
      </c>
      <c r="H11256" t="inlineStr">
        <is>
          <t>nan</t>
        </is>
      </c>
      <c r="I11256" t="inlineStr">
        <is>
          <t>vulto.db:pontos_mov id 10621</t>
        </is>
      </c>
      <c r="J11256" t="inlineStr">
        <is>
          <t>compra 13063</t>
        </is>
      </c>
    </row>
    <row r="11257">
      <c r="A11257" s="4" t="inlineStr">
        <is>
          <t>832.504.164-10</t>
        </is>
      </c>
      <c r="B11257" t="inlineStr">
        <is>
          <t>Priscila Nunes Campos</t>
        </is>
      </c>
      <c r="C11257" s="7" t="n">
        <v>46236.56380787037</v>
      </c>
      <c r="D11257" t="inlineStr">
        <is>
          <t>Crédito</t>
        </is>
      </c>
      <c r="E11257" t="n">
        <v>1099</v>
      </c>
      <c r="F11257" t="n">
        <v>1099</v>
      </c>
      <c r="G11257" t="inlineStr">
        <is>
          <t>Mantido</t>
        </is>
      </c>
      <c r="H11257" t="inlineStr">
        <is>
          <t>nan</t>
        </is>
      </c>
      <c r="I11257" t="inlineStr">
        <is>
          <t>vulto.db:pontos_mov id 10995</t>
        </is>
      </c>
      <c r="J11257" t="inlineStr">
        <is>
          <t>compra 13527 · venda 16988</t>
        </is>
      </c>
    </row>
    <row r="11258">
      <c r="A11258" s="4" t="inlineStr">
        <is>
          <t>832.962.524-95</t>
        </is>
      </c>
      <c r="B11258" t="inlineStr">
        <is>
          <t>Gabriel Freitas</t>
        </is>
      </c>
      <c r="C11258" s="7" t="n">
        <v>45658</v>
      </c>
      <c r="D11258" t="inlineStr">
        <is>
          <t>Saldo da planilha</t>
        </is>
      </c>
      <c r="E11258" t="n">
        <v>1259</v>
      </c>
      <c r="F11258" t="n">
        <v>1259</v>
      </c>
      <c r="G11258" t="inlineStr">
        <is>
          <t>Mantido</t>
        </is>
      </c>
      <c r="H11258" t="inlineStr">
        <is>
          <t>Coluna Pontos congelada em 01/01/2025 (soma dos cadastros fundidos)</t>
        </is>
      </c>
      <c r="I11258" t="inlineStr">
        <is>
          <t>fidelidade:Clientes linha 769</t>
        </is>
      </c>
      <c r="J11258" t="inlineStr"/>
    </row>
    <row r="11259">
      <c r="A11259" s="4" t="inlineStr">
        <is>
          <t>832.962.524-95</t>
        </is>
      </c>
      <c r="B11259" t="inlineStr">
        <is>
          <t>Gabriel Freitas</t>
        </is>
      </c>
      <c r="C11259" s="7" t="n">
        <v>46064.84501157407</v>
      </c>
      <c r="D11259" t="inlineStr">
        <is>
          <t>Crédito</t>
        </is>
      </c>
      <c r="E11259" t="n">
        <v>230</v>
      </c>
      <c r="F11259" t="n">
        <v>230</v>
      </c>
      <c r="G11259" t="inlineStr">
        <is>
          <t>Mantido</t>
        </is>
      </c>
      <c r="H11259" t="inlineStr">
        <is>
          <t>nan</t>
        </is>
      </c>
      <c r="I11259" t="inlineStr">
        <is>
          <t>vulto.db:pontos_mov id 7333</t>
        </is>
      </c>
      <c r="J11259" t="inlineStr">
        <is>
          <t>compra 9015</t>
        </is>
      </c>
    </row>
    <row r="11260">
      <c r="A11260" s="4" t="inlineStr">
        <is>
          <t>832.962.524-95</t>
        </is>
      </c>
      <c r="B11260" t="inlineStr">
        <is>
          <t>Gabriel Freitas</t>
        </is>
      </c>
      <c r="C11260" s="7" t="n">
        <v>46147.72094907407</v>
      </c>
      <c r="D11260" t="inlineStr">
        <is>
          <t>Crédito</t>
        </is>
      </c>
      <c r="E11260" t="n">
        <v>520</v>
      </c>
      <c r="F11260" t="n">
        <v>520</v>
      </c>
      <c r="G11260" t="inlineStr">
        <is>
          <t>Mantido</t>
        </is>
      </c>
      <c r="H11260" t="inlineStr">
        <is>
          <t>nan</t>
        </is>
      </c>
      <c r="I11260" t="inlineStr">
        <is>
          <t>vulto.db:pontos_mov id 8805</t>
        </is>
      </c>
      <c r="J11260" t="inlineStr">
        <is>
          <t>compra 10861 · venda 13972</t>
        </is>
      </c>
    </row>
    <row r="11261">
      <c r="A11261" s="4" t="inlineStr">
        <is>
          <t>832.962.524-95</t>
        </is>
      </c>
      <c r="B11261" t="inlineStr">
        <is>
          <t>Gabriel Freitas</t>
        </is>
      </c>
      <c r="C11261" s="7" t="n">
        <v>46167.70314814815</v>
      </c>
      <c r="D11261" t="inlineStr">
        <is>
          <t>Crédito</t>
        </is>
      </c>
      <c r="E11261" t="n">
        <v>150</v>
      </c>
      <c r="F11261" t="n">
        <v>150</v>
      </c>
      <c r="G11261" t="inlineStr">
        <is>
          <t>Mantido</t>
        </is>
      </c>
      <c r="H11261" t="inlineStr">
        <is>
          <t>nan</t>
        </is>
      </c>
      <c r="I11261" t="inlineStr">
        <is>
          <t>vulto.db:pontos_mov id 9281</t>
        </is>
      </c>
      <c r="J11261" t="inlineStr">
        <is>
          <t>compra 11458</t>
        </is>
      </c>
    </row>
    <row r="11262">
      <c r="A11262" s="4" t="inlineStr">
        <is>
          <t>833.454.603-35</t>
        </is>
      </c>
      <c r="B11262" t="inlineStr">
        <is>
          <t>(sem cadastro na planilha)</t>
        </is>
      </c>
      <c r="C11262" s="7" t="n">
        <v>45921.3869212963</v>
      </c>
      <c r="D11262" t="inlineStr">
        <is>
          <t>Crédito</t>
        </is>
      </c>
      <c r="E11262" t="n">
        <v>920</v>
      </c>
      <c r="F11262" t="n">
        <v>920</v>
      </c>
      <c r="G11262" t="inlineStr">
        <is>
          <t>Mantido</t>
        </is>
      </c>
      <c r="H11262" t="inlineStr">
        <is>
          <t>nan</t>
        </is>
      </c>
      <c r="I11262" t="inlineStr">
        <is>
          <t>vulto.db:pontos_mov id 3794</t>
        </is>
      </c>
      <c r="J11262" t="inlineStr">
        <is>
          <t>compra 4544 · venda 6827</t>
        </is>
      </c>
    </row>
    <row r="11263">
      <c r="A11263" s="4" t="inlineStr">
        <is>
          <t>833.454.603-35</t>
        </is>
      </c>
      <c r="B11263" t="inlineStr">
        <is>
          <t>(sem cadastro na planilha)</t>
        </is>
      </c>
      <c r="C11263" s="7" t="n">
        <v>45992.84748842593</v>
      </c>
      <c r="D11263" t="inlineStr">
        <is>
          <t>Crédito</t>
        </is>
      </c>
      <c r="E11263" t="n">
        <v>112</v>
      </c>
      <c r="F11263" t="n">
        <v>112</v>
      </c>
      <c r="G11263" t="inlineStr">
        <is>
          <t>Mantido</t>
        </is>
      </c>
      <c r="H11263" t="inlineStr">
        <is>
          <t>nan</t>
        </is>
      </c>
      <c r="I11263" t="inlineStr">
        <is>
          <t>vulto.db:pontos_mov id 5485</t>
        </is>
      </c>
      <c r="J11263" t="inlineStr">
        <is>
          <t>compra 6683</t>
        </is>
      </c>
    </row>
    <row r="11264">
      <c r="A11264" s="4" t="inlineStr">
        <is>
          <t>833.454.603-35</t>
        </is>
      </c>
      <c r="B11264" t="inlineStr">
        <is>
          <t>(sem cadastro na planilha)</t>
        </is>
      </c>
      <c r="C11264" s="7" t="n">
        <v>46052.52565972223</v>
      </c>
      <c r="D11264" t="inlineStr">
        <is>
          <t>Crédito</t>
        </is>
      </c>
      <c r="E11264" t="n">
        <v>788</v>
      </c>
      <c r="F11264" t="n">
        <v>0</v>
      </c>
      <c r="G11264" t="inlineStr">
        <is>
          <t>Descartado</t>
        </is>
      </c>
      <c r="H11264" t="inlineStr">
        <is>
          <t>Pedido lançado duas vezes: o crédito vale só na venda 11556</t>
        </is>
      </c>
      <c r="I11264" t="inlineStr">
        <is>
          <t>vulto.db:pontos_mov id 7097</t>
        </is>
      </c>
      <c r="J11264" t="inlineStr">
        <is>
          <t>compra 8716 · venda 11555</t>
        </is>
      </c>
    </row>
    <row r="11265">
      <c r="A11265" s="4" t="inlineStr">
        <is>
          <t>833.454.603-35</t>
        </is>
      </c>
      <c r="B11265" t="inlineStr">
        <is>
          <t>(sem cadastro na planilha)</t>
        </is>
      </c>
      <c r="C11265" s="7" t="n">
        <v>46052.52590277778</v>
      </c>
      <c r="D11265" t="inlineStr">
        <is>
          <t>Crédito</t>
        </is>
      </c>
      <c r="E11265" t="n">
        <v>394</v>
      </c>
      <c r="F11265" t="n">
        <v>394</v>
      </c>
      <c r="G11265" t="inlineStr">
        <is>
          <t>Mantido</t>
        </is>
      </c>
      <c r="H11265" t="inlineStr">
        <is>
          <t>nan</t>
        </is>
      </c>
      <c r="I11265" t="inlineStr">
        <is>
          <t>vulto.db:pontos_mov id 7098</t>
        </is>
      </c>
      <c r="J11265" t="inlineStr">
        <is>
          <t>compra 8717 · venda 11556</t>
        </is>
      </c>
    </row>
    <row r="11266">
      <c r="A11266" s="4" t="inlineStr">
        <is>
          <t>833.454.603-35</t>
        </is>
      </c>
      <c r="B11266" t="inlineStr">
        <is>
          <t>(sem cadastro na planilha)</t>
        </is>
      </c>
      <c r="C11266" s="7" t="n">
        <v>46187.94908564815</v>
      </c>
      <c r="D11266" t="inlineStr">
        <is>
          <t>Crédito</t>
        </is>
      </c>
      <c r="E11266" t="n">
        <v>441</v>
      </c>
      <c r="F11266" t="n">
        <v>441</v>
      </c>
      <c r="G11266" t="inlineStr">
        <is>
          <t>Mantido</t>
        </is>
      </c>
      <c r="H11266" t="inlineStr">
        <is>
          <t>nan</t>
        </is>
      </c>
      <c r="I11266" t="inlineStr">
        <is>
          <t>vulto.db:pontos_mov id 9830</t>
        </is>
      </c>
      <c r="J11266" t="inlineStr">
        <is>
          <t>compra 12124 · venda 15419</t>
        </is>
      </c>
    </row>
    <row r="11267">
      <c r="A11267" s="4" t="inlineStr">
        <is>
          <t>833.454.603-35</t>
        </is>
      </c>
      <c r="B11267" t="inlineStr">
        <is>
          <t>(sem cadastro na planilha)</t>
        </is>
      </c>
      <c r="C11267" s="7" t="n">
        <v>46234.95644675926</v>
      </c>
      <c r="D11267" t="inlineStr">
        <is>
          <t>Crédito</t>
        </is>
      </c>
      <c r="E11267" t="n">
        <v>560</v>
      </c>
      <c r="F11267" t="n">
        <v>560</v>
      </c>
      <c r="G11267" t="inlineStr">
        <is>
          <t>Mantido</t>
        </is>
      </c>
      <c r="H11267" t="inlineStr">
        <is>
          <t>nan</t>
        </is>
      </c>
      <c r="I11267" t="inlineStr">
        <is>
          <t>vulto.db:pontos_mov id 10973</t>
        </is>
      </c>
      <c r="J11267" t="inlineStr">
        <is>
          <t>compra 13499 · venda 16955</t>
        </is>
      </c>
    </row>
    <row r="11268">
      <c r="A11268" s="4" t="inlineStr">
        <is>
          <t>833.454.603-35</t>
        </is>
      </c>
      <c r="B11268" t="inlineStr">
        <is>
          <t>(sem cadastro na planilha)</t>
        </is>
      </c>
      <c r="C11268" s="7" t="n">
        <v>46273.80540509259</v>
      </c>
      <c r="D11268" t="inlineStr">
        <is>
          <t>Crédito</t>
        </is>
      </c>
      <c r="E11268" t="n">
        <v>719</v>
      </c>
      <c r="F11268" t="n">
        <v>719</v>
      </c>
      <c r="G11268" t="inlineStr">
        <is>
          <t>Mantido</t>
        </is>
      </c>
      <c r="H11268" t="inlineStr">
        <is>
          <t>nan</t>
        </is>
      </c>
      <c r="I11268" t="inlineStr">
        <is>
          <t>vulto.db:pontos_mov id 11686</t>
        </is>
      </c>
      <c r="J11268" t="inlineStr">
        <is>
          <t>compra 14407 · venda 17995</t>
        </is>
      </c>
    </row>
    <row r="11269">
      <c r="A11269" s="4" t="inlineStr">
        <is>
          <t>834.265.440-08</t>
        </is>
      </c>
      <c r="B11269" t="inlineStr">
        <is>
          <t>Teo G. Campos</t>
        </is>
      </c>
      <c r="C11269" s="7" t="n">
        <v>45862.92934027778</v>
      </c>
      <c r="D11269" t="inlineStr">
        <is>
          <t>Crédito</t>
        </is>
      </c>
      <c r="E11269" t="n">
        <v>430</v>
      </c>
      <c r="F11269" t="n">
        <v>430</v>
      </c>
      <c r="G11269" t="inlineStr">
        <is>
          <t>Mantido</t>
        </is>
      </c>
      <c r="H11269" t="inlineStr">
        <is>
          <t>nan</t>
        </is>
      </c>
      <c r="I11269" t="inlineStr">
        <is>
          <t>vulto.db:pontos_mov id 2906</t>
        </is>
      </c>
      <c r="J11269" t="inlineStr">
        <is>
          <t>compra 3455 · venda 5346</t>
        </is>
      </c>
    </row>
    <row r="11270">
      <c r="A11270" s="4" t="inlineStr">
        <is>
          <t>834.265.440-08</t>
        </is>
      </c>
      <c r="B11270" t="inlineStr">
        <is>
          <t>Teo G. Campos</t>
        </is>
      </c>
      <c r="C11270" s="7" t="n">
        <v>46142.67085648148</v>
      </c>
      <c r="D11270" t="inlineStr">
        <is>
          <t>Crédito</t>
        </is>
      </c>
      <c r="E11270" t="n">
        <v>330</v>
      </c>
      <c r="F11270" t="n">
        <v>330</v>
      </c>
      <c r="G11270" t="inlineStr">
        <is>
          <t>Mantido</t>
        </is>
      </c>
      <c r="H11270" t="inlineStr">
        <is>
          <t>nan</t>
        </is>
      </c>
      <c r="I11270" t="inlineStr">
        <is>
          <t>vulto.db:pontos_mov id 8697</t>
        </is>
      </c>
      <c r="J11270" t="inlineStr">
        <is>
          <t>compra 10719 · venda 13808</t>
        </is>
      </c>
    </row>
    <row r="11271">
      <c r="A11271" s="4" t="inlineStr">
        <is>
          <t>834.265.440-08</t>
        </is>
      </c>
      <c r="B11271" t="inlineStr">
        <is>
          <t>Teo G. Campos</t>
        </is>
      </c>
      <c r="C11271" s="7" t="n">
        <v>46214.9653125</v>
      </c>
      <c r="D11271" t="inlineStr">
        <is>
          <t>Crédito</t>
        </is>
      </c>
      <c r="E11271" t="n">
        <v>127</v>
      </c>
      <c r="F11271" t="n">
        <v>127</v>
      </c>
      <c r="G11271" t="inlineStr">
        <is>
          <t>Mantido</t>
        </is>
      </c>
      <c r="H11271" t="inlineStr">
        <is>
          <t>nan</t>
        </is>
      </c>
      <c r="I11271" t="inlineStr">
        <is>
          <t>vulto.db:pontos_mov id 10533</t>
        </is>
      </c>
      <c r="J11271" t="inlineStr">
        <is>
          <t>compra 12942 · venda 16335</t>
        </is>
      </c>
    </row>
    <row r="11272">
      <c r="A11272" s="4" t="inlineStr">
        <is>
          <t>834.265.440-08</t>
        </is>
      </c>
      <c r="B11272" t="inlineStr">
        <is>
          <t>Teo G. Campos</t>
        </is>
      </c>
      <c r="C11272" s="7" t="n">
        <v>46228.90284722222</v>
      </c>
      <c r="D11272" t="inlineStr">
        <is>
          <t>Crédito</t>
        </is>
      </c>
      <c r="E11272" t="n">
        <v>640</v>
      </c>
      <c r="F11272" t="n">
        <v>640</v>
      </c>
      <c r="G11272" t="inlineStr">
        <is>
          <t>Mantido</t>
        </is>
      </c>
      <c r="H11272" t="inlineStr">
        <is>
          <t>nan</t>
        </is>
      </c>
      <c r="I11272" t="inlineStr">
        <is>
          <t>vulto.db:pontos_mov id 10854</t>
        </is>
      </c>
      <c r="J11272" t="inlineStr">
        <is>
          <t>compra 13354 · venda 16800</t>
        </is>
      </c>
    </row>
    <row r="11273">
      <c r="A11273" s="4" t="inlineStr">
        <is>
          <t>834.265.440-08</t>
        </is>
      </c>
      <c r="B11273" t="inlineStr">
        <is>
          <t>Teo G. Campos</t>
        </is>
      </c>
      <c r="C11273" s="7" t="n">
        <v>46258.52472222222</v>
      </c>
      <c r="D11273" t="inlineStr">
        <is>
          <t>Crédito</t>
        </is>
      </c>
      <c r="E11273" t="n">
        <v>288</v>
      </c>
      <c r="F11273" t="n">
        <v>288</v>
      </c>
      <c r="G11273" t="inlineStr">
        <is>
          <t>Mantido</t>
        </is>
      </c>
      <c r="H11273" t="inlineStr">
        <is>
          <t>nan</t>
        </is>
      </c>
      <c r="I11273" t="inlineStr">
        <is>
          <t>vulto.db:pontos_mov id 11353</t>
        </is>
      </c>
      <c r="J11273" t="inlineStr">
        <is>
          <t>compra 14012 · venda 17537</t>
        </is>
      </c>
    </row>
    <row r="11274">
      <c r="A11274" s="4" t="inlineStr">
        <is>
          <t>834.265.440-08</t>
        </is>
      </c>
      <c r="B11274" t="inlineStr">
        <is>
          <t>Teo G. Campos</t>
        </is>
      </c>
      <c r="C11274" s="7" t="n">
        <v>46270.61145833333</v>
      </c>
      <c r="D11274" t="inlineStr">
        <is>
          <t>Crédito</t>
        </is>
      </c>
      <c r="E11274" t="n">
        <v>234</v>
      </c>
      <c r="F11274" t="n">
        <v>234</v>
      </c>
      <c r="G11274" t="inlineStr">
        <is>
          <t>Mantido</t>
        </is>
      </c>
      <c r="H11274" t="inlineStr">
        <is>
          <t>nan</t>
        </is>
      </c>
      <c r="I11274" t="inlineStr">
        <is>
          <t>vulto.db:pontos_mov id 11600</t>
        </is>
      </c>
      <c r="J11274" t="inlineStr">
        <is>
          <t>compra 14313 · venda 17886</t>
        </is>
      </c>
    </row>
    <row r="11275">
      <c r="A11275" s="4" t="inlineStr">
        <is>
          <t>834.497.354-62</t>
        </is>
      </c>
      <c r="B11275" t="inlineStr">
        <is>
          <t>Caetano Farias</t>
        </is>
      </c>
      <c r="C11275" s="7" t="n">
        <v>45658</v>
      </c>
      <c r="D11275" t="inlineStr">
        <is>
          <t>Saldo da planilha</t>
        </is>
      </c>
      <c r="E11275" t="n">
        <v>746</v>
      </c>
      <c r="F11275" t="n">
        <v>746</v>
      </c>
      <c r="G11275" t="inlineStr">
        <is>
          <t>Mantido</t>
        </is>
      </c>
      <c r="H11275" t="inlineStr">
        <is>
          <t>Coluna Pontos congelada em 01/01/2025 (soma dos cadastros fundidos)</t>
        </is>
      </c>
      <c r="I11275" t="inlineStr">
        <is>
          <t>fidelidade:Clientes linha 287</t>
        </is>
      </c>
      <c r="J11275" t="inlineStr"/>
    </row>
    <row r="11276">
      <c r="A11276" s="4" t="inlineStr">
        <is>
          <t>834.497.354-62</t>
        </is>
      </c>
      <c r="B11276" t="inlineStr">
        <is>
          <t>Caetano Farias</t>
        </is>
      </c>
      <c r="C11276" s="7" t="n">
        <v>45688.51052083333</v>
      </c>
      <c r="D11276" t="inlineStr">
        <is>
          <t>Crédito</t>
        </is>
      </c>
      <c r="E11276" t="n">
        <v>140</v>
      </c>
      <c r="F11276" t="n">
        <v>140</v>
      </c>
      <c r="G11276" t="inlineStr">
        <is>
          <t>Mantido</t>
        </is>
      </c>
      <c r="H11276" t="inlineStr">
        <is>
          <t>nan</t>
        </is>
      </c>
      <c r="I11276" t="inlineStr">
        <is>
          <t>vulto.db:pontos_mov id 463</t>
        </is>
      </c>
      <c r="J11276" t="inlineStr">
        <is>
          <t>compra 546</t>
        </is>
      </c>
    </row>
    <row r="11277">
      <c r="A11277" s="4" t="inlineStr">
        <is>
          <t>834.497.354-62</t>
        </is>
      </c>
      <c r="B11277" t="inlineStr">
        <is>
          <t>Caetano Farias</t>
        </is>
      </c>
      <c r="C11277" s="7" t="n">
        <v>45693.60027777778</v>
      </c>
      <c r="D11277" t="inlineStr">
        <is>
          <t>Crédito</t>
        </is>
      </c>
      <c r="E11277" t="n">
        <v>370</v>
      </c>
      <c r="F11277" t="n">
        <v>0</v>
      </c>
      <c r="G11277" t="inlineStr">
        <is>
          <t>Descartado</t>
        </is>
      </c>
      <c r="H11277" t="inlineStr">
        <is>
          <t>Venda cancelada sem o estorno manual: quem cancela perde os pontos da compra</t>
        </is>
      </c>
      <c r="I11277" t="inlineStr">
        <is>
          <t>vulto.db:pontos_mov id 524</t>
        </is>
      </c>
      <c r="J11277" t="inlineStr">
        <is>
          <t>compra 626 · venda 978</t>
        </is>
      </c>
    </row>
    <row r="11278">
      <c r="A11278" s="4" t="inlineStr">
        <is>
          <t>834.497.354-62</t>
        </is>
      </c>
      <c r="B11278" t="inlineStr">
        <is>
          <t>Caetano Farias</t>
        </is>
      </c>
      <c r="C11278" s="7" t="n">
        <v>45694.78730324074</v>
      </c>
      <c r="D11278" t="inlineStr">
        <is>
          <t>Resgate</t>
        </is>
      </c>
      <c r="E11278" t="n">
        <v>-500</v>
      </c>
      <c r="F11278" t="n">
        <v>-500</v>
      </c>
      <c r="G11278" t="inlineStr">
        <is>
          <t>Mantido</t>
        </is>
      </c>
      <c r="H11278" t="inlineStr">
        <is>
          <t>sistema</t>
        </is>
      </c>
      <c r="I11278" t="inlineStr">
        <is>
          <t>vulto.db:pontos_mov id 541</t>
        </is>
      </c>
      <c r="J11278" t="inlineStr"/>
    </row>
    <row r="11279">
      <c r="A11279" s="4" t="inlineStr">
        <is>
          <t>834.497.354-62</t>
        </is>
      </c>
      <c r="B11279" t="inlineStr">
        <is>
          <t>Caetano Farias</t>
        </is>
      </c>
      <c r="C11279" s="7" t="n">
        <v>45694.7875</v>
      </c>
      <c r="D11279" t="inlineStr">
        <is>
          <t>Crédito</t>
        </is>
      </c>
      <c r="E11279" t="n">
        <v>370</v>
      </c>
      <c r="F11279" t="n">
        <v>370</v>
      </c>
      <c r="G11279" t="inlineStr">
        <is>
          <t>Mantido</t>
        </is>
      </c>
      <c r="H11279" t="inlineStr">
        <is>
          <t>nan</t>
        </is>
      </c>
      <c r="I11279" t="inlineStr">
        <is>
          <t>vulto.db:pontos_mov id 542</t>
        </is>
      </c>
      <c r="J11279" t="inlineStr">
        <is>
          <t>compra 648 · venda 1008</t>
        </is>
      </c>
    </row>
    <row r="11280">
      <c r="A11280" s="4" t="inlineStr">
        <is>
          <t>834.497.354-62</t>
        </is>
      </c>
      <c r="B11280" t="inlineStr">
        <is>
          <t>Caetano Farias</t>
        </is>
      </c>
      <c r="C11280" s="7" t="n">
        <v>45700.75902777778</v>
      </c>
      <c r="D11280" t="inlineStr">
        <is>
          <t>Crédito</t>
        </is>
      </c>
      <c r="E11280" t="n">
        <v>170</v>
      </c>
      <c r="F11280" t="n">
        <v>170</v>
      </c>
      <c r="G11280" t="inlineStr">
        <is>
          <t>Mantido</t>
        </is>
      </c>
      <c r="H11280" t="inlineStr">
        <is>
          <t>nan</t>
        </is>
      </c>
      <c r="I11280" t="inlineStr">
        <is>
          <t>vulto.db:pontos_mov id 604</t>
        </is>
      </c>
      <c r="J11280" t="inlineStr">
        <is>
          <t>compra 720</t>
        </is>
      </c>
    </row>
    <row r="11281">
      <c r="A11281" s="4" t="inlineStr">
        <is>
          <t>834.497.354-62</t>
        </is>
      </c>
      <c r="B11281" t="inlineStr">
        <is>
          <t>Caetano Farias</t>
        </is>
      </c>
      <c r="C11281" s="7" t="n">
        <v>45725.51490740741</v>
      </c>
      <c r="D11281" t="inlineStr">
        <is>
          <t>Resgate</t>
        </is>
      </c>
      <c r="E11281" t="n">
        <v>-300</v>
      </c>
      <c r="F11281" t="n">
        <v>-300</v>
      </c>
      <c r="G11281" t="inlineStr">
        <is>
          <t>Mantido</t>
        </is>
      </c>
      <c r="H11281" t="inlineStr">
        <is>
          <t>sistema</t>
        </is>
      </c>
      <c r="I11281" t="inlineStr">
        <is>
          <t>vulto.db:pontos_mov id 883</t>
        </is>
      </c>
      <c r="J11281" t="inlineStr"/>
    </row>
    <row r="11282">
      <c r="A11282" s="4" t="inlineStr">
        <is>
          <t>834.497.354-62</t>
        </is>
      </c>
      <c r="B11282" t="inlineStr">
        <is>
          <t>Caetano Farias</t>
        </is>
      </c>
      <c r="C11282" s="7" t="n">
        <v>45725.51505787037</v>
      </c>
      <c r="D11282" t="inlineStr">
        <is>
          <t>Crédito</t>
        </is>
      </c>
      <c r="E11282" t="n">
        <v>220</v>
      </c>
      <c r="F11282" t="n">
        <v>220</v>
      </c>
      <c r="G11282" t="inlineStr">
        <is>
          <t>Mantido</t>
        </is>
      </c>
      <c r="H11282" t="inlineStr">
        <is>
          <t>nan</t>
        </is>
      </c>
      <c r="I11282" t="inlineStr">
        <is>
          <t>vulto.db:pontos_mov id 884</t>
        </is>
      </c>
      <c r="J11282" t="inlineStr">
        <is>
          <t>compra 1050 · venda 1638</t>
        </is>
      </c>
    </row>
    <row r="11283">
      <c r="A11283" s="4" t="inlineStr">
        <is>
          <t>834.497.354-62</t>
        </is>
      </c>
      <c r="B11283" t="inlineStr">
        <is>
          <t>Caetano Farias</t>
        </is>
      </c>
      <c r="C11283" s="7" t="n">
        <v>45813.79679398148</v>
      </c>
      <c r="D11283" t="inlineStr">
        <is>
          <t>Crédito</t>
        </is>
      </c>
      <c r="E11283" t="n">
        <v>640</v>
      </c>
      <c r="F11283" t="n">
        <v>640</v>
      </c>
      <c r="G11283" t="inlineStr">
        <is>
          <t>Mantido</t>
        </is>
      </c>
      <c r="H11283" t="inlineStr">
        <is>
          <t>nan</t>
        </is>
      </c>
      <c r="I11283" t="inlineStr">
        <is>
          <t>vulto.db:pontos_mov id 2094</t>
        </is>
      </c>
      <c r="J11283" t="inlineStr">
        <is>
          <t>compra 2500</t>
        </is>
      </c>
    </row>
    <row r="11284">
      <c r="A11284" s="4" t="inlineStr">
        <is>
          <t>834.497.354-62</t>
        </is>
      </c>
      <c r="B11284" t="inlineStr">
        <is>
          <t>Caetano Farias</t>
        </is>
      </c>
      <c r="C11284" s="7" t="n">
        <v>45840.69741898148</v>
      </c>
      <c r="D11284" t="inlineStr">
        <is>
          <t>Crédito</t>
        </is>
      </c>
      <c r="E11284" t="n">
        <v>610</v>
      </c>
      <c r="F11284" t="n">
        <v>610</v>
      </c>
      <c r="G11284" t="inlineStr">
        <is>
          <t>Mantido</t>
        </is>
      </c>
      <c r="H11284" t="inlineStr">
        <is>
          <t>nan</t>
        </is>
      </c>
      <c r="I11284" t="inlineStr">
        <is>
          <t>vulto.db:pontos_mov id 2558</t>
        </is>
      </c>
      <c r="J11284" t="inlineStr">
        <is>
          <t>compra 3039</t>
        </is>
      </c>
    </row>
    <row r="11285">
      <c r="A11285" s="4" t="inlineStr">
        <is>
          <t>834.497.354-62</t>
        </is>
      </c>
      <c r="B11285" t="inlineStr">
        <is>
          <t>Caetano Farias</t>
        </is>
      </c>
      <c r="C11285" s="7" t="n">
        <v>45868.71278935186</v>
      </c>
      <c r="D11285" t="inlineStr">
        <is>
          <t>Crédito</t>
        </is>
      </c>
      <c r="E11285" t="n">
        <v>640</v>
      </c>
      <c r="F11285" t="n">
        <v>640</v>
      </c>
      <c r="G11285" t="inlineStr">
        <is>
          <t>Mantido</t>
        </is>
      </c>
      <c r="H11285" t="inlineStr">
        <is>
          <t>nan</t>
        </is>
      </c>
      <c r="I11285" t="inlineStr">
        <is>
          <t>vulto.db:pontos_mov id 2992</t>
        </is>
      </c>
      <c r="J11285" t="inlineStr">
        <is>
          <t>compra 3553 · venda 5496</t>
        </is>
      </c>
    </row>
    <row r="11286">
      <c r="A11286" s="4" t="inlineStr">
        <is>
          <t>834.497.354-62</t>
        </is>
      </c>
      <c r="B11286" t="inlineStr">
        <is>
          <t>Caetano Farias</t>
        </is>
      </c>
      <c r="C11286" s="7" t="n">
        <v>45913.80023148148</v>
      </c>
      <c r="D11286" t="inlineStr">
        <is>
          <t>Crédito</t>
        </is>
      </c>
      <c r="E11286" t="n">
        <v>2056</v>
      </c>
      <c r="F11286" t="n">
        <v>2056</v>
      </c>
      <c r="G11286" t="inlineStr">
        <is>
          <t>Mantido</t>
        </is>
      </c>
      <c r="H11286" t="inlineStr">
        <is>
          <t>nan</t>
        </is>
      </c>
      <c r="I11286" t="inlineStr">
        <is>
          <t>vulto.db:pontos_mov id 3665</t>
        </is>
      </c>
      <c r="J11286" t="inlineStr">
        <is>
          <t>compra 4381 · venda 6641</t>
        </is>
      </c>
    </row>
    <row r="11287">
      <c r="A11287" s="4" t="inlineStr">
        <is>
          <t>834.497.354-62</t>
        </is>
      </c>
      <c r="B11287" t="inlineStr">
        <is>
          <t>Caetano Farias</t>
        </is>
      </c>
      <c r="C11287" s="7" t="n">
        <v>45922.830625</v>
      </c>
      <c r="D11287" t="inlineStr">
        <is>
          <t>Crédito</t>
        </is>
      </c>
      <c r="E11287" t="n">
        <v>140</v>
      </c>
      <c r="F11287" t="n">
        <v>0</v>
      </c>
      <c r="G11287" t="inlineStr">
        <is>
          <t>Descartado</t>
        </is>
      </c>
      <c r="H11287" t="inlineStr">
        <is>
          <t>Pedido lançado duas vezes: o crédito vale só na venda 6860</t>
        </is>
      </c>
      <c r="I11287" t="inlineStr">
        <is>
          <t>vulto.db:pontos_mov id 3813</t>
        </is>
      </c>
      <c r="J11287" t="inlineStr">
        <is>
          <t>compra 4569 · venda 6859</t>
        </is>
      </c>
    </row>
    <row r="11288">
      <c r="A11288" s="4" t="inlineStr">
        <is>
          <t>834.497.354-62</t>
        </is>
      </c>
      <c r="B11288" t="inlineStr">
        <is>
          <t>Caetano Farias</t>
        </is>
      </c>
      <c r="C11288" s="7" t="n">
        <v>45922.83149305556</v>
      </c>
      <c r="D11288" t="inlineStr">
        <is>
          <t>Crédito</t>
        </is>
      </c>
      <c r="E11288" t="n">
        <v>280</v>
      </c>
      <c r="F11288" t="n">
        <v>280</v>
      </c>
      <c r="G11288" t="inlineStr">
        <is>
          <t>Mantido</t>
        </is>
      </c>
      <c r="H11288" t="inlineStr">
        <is>
          <t>nan</t>
        </is>
      </c>
      <c r="I11288" t="inlineStr">
        <is>
          <t>vulto.db:pontos_mov id 3814</t>
        </is>
      </c>
      <c r="J11288" t="inlineStr">
        <is>
          <t>compra 4570 · venda 6860</t>
        </is>
      </c>
    </row>
    <row r="11289">
      <c r="A11289" s="4" t="inlineStr">
        <is>
          <t>834.497.354-62</t>
        </is>
      </c>
      <c r="B11289" t="inlineStr">
        <is>
          <t>Caetano Farias</t>
        </is>
      </c>
      <c r="C11289" s="7" t="n">
        <v>45943.82810185185</v>
      </c>
      <c r="D11289" t="inlineStr">
        <is>
          <t>Crédito</t>
        </is>
      </c>
      <c r="E11289" t="n">
        <v>140</v>
      </c>
      <c r="F11289" t="n">
        <v>140</v>
      </c>
      <c r="G11289" t="inlineStr">
        <is>
          <t>Mantido</t>
        </is>
      </c>
      <c r="H11289" t="inlineStr">
        <is>
          <t>nan</t>
        </is>
      </c>
      <c r="I11289" t="inlineStr">
        <is>
          <t>vulto.db:pontos_mov id 4166</t>
        </is>
      </c>
      <c r="J11289" t="inlineStr">
        <is>
          <t>compra 5016</t>
        </is>
      </c>
    </row>
    <row r="11290">
      <c r="A11290" s="4" t="inlineStr">
        <is>
          <t>834.497.354-62</t>
        </is>
      </c>
      <c r="B11290" t="inlineStr">
        <is>
          <t>Caetano Farias</t>
        </is>
      </c>
      <c r="C11290" s="7" t="n">
        <v>45992.01736111111</v>
      </c>
      <c r="D11290" t="inlineStr">
        <is>
          <t>Crédito</t>
        </is>
      </c>
      <c r="E11290" t="n">
        <v>266</v>
      </c>
      <c r="F11290" t="n">
        <v>266</v>
      </c>
      <c r="G11290" t="inlineStr">
        <is>
          <t>Mantido</t>
        </is>
      </c>
      <c r="H11290" t="inlineStr">
        <is>
          <t>nan</t>
        </is>
      </c>
      <c r="I11290" t="inlineStr">
        <is>
          <t>vulto.db:pontos_mov id 5443</t>
        </is>
      </c>
      <c r="J11290" t="inlineStr">
        <is>
          <t>compra 6637 · venda 9190</t>
        </is>
      </c>
    </row>
    <row r="11291">
      <c r="A11291" s="4" t="inlineStr">
        <is>
          <t>834.497.354-62</t>
        </is>
      </c>
      <c r="B11291" t="inlineStr">
        <is>
          <t>Caetano Farias</t>
        </is>
      </c>
      <c r="C11291" s="7" t="n">
        <v>45993.85192129629</v>
      </c>
      <c r="D11291" t="inlineStr">
        <is>
          <t>Crédito</t>
        </is>
      </c>
      <c r="E11291" t="n">
        <v>640</v>
      </c>
      <c r="F11291" t="n">
        <v>640</v>
      </c>
      <c r="G11291" t="inlineStr">
        <is>
          <t>Mantido</t>
        </is>
      </c>
      <c r="H11291" t="inlineStr">
        <is>
          <t>nan</t>
        </is>
      </c>
      <c r="I11291" t="inlineStr">
        <is>
          <t>vulto.db:pontos_mov id 5526</t>
        </is>
      </c>
      <c r="J11291" t="inlineStr">
        <is>
          <t>compra 6729</t>
        </is>
      </c>
    </row>
    <row r="11292">
      <c r="A11292" s="4" t="inlineStr">
        <is>
          <t>834.497.354-62</t>
        </is>
      </c>
      <c r="B11292" t="inlineStr">
        <is>
          <t>Caetano Farias</t>
        </is>
      </c>
      <c r="C11292" s="7" t="n">
        <v>46017.345625</v>
      </c>
      <c r="D11292" t="inlineStr">
        <is>
          <t>Crédito</t>
        </is>
      </c>
      <c r="E11292" t="n">
        <v>680</v>
      </c>
      <c r="F11292" t="n">
        <v>680</v>
      </c>
      <c r="G11292" t="inlineStr">
        <is>
          <t>Mantido</t>
        </is>
      </c>
      <c r="H11292" t="inlineStr">
        <is>
          <t>nan</t>
        </is>
      </c>
      <c r="I11292" t="inlineStr">
        <is>
          <t>vulto.db:pontos_mov id 6170</t>
        </is>
      </c>
      <c r="J11292" t="inlineStr">
        <is>
          <t>compra 7576 · venda 10262</t>
        </is>
      </c>
    </row>
    <row r="11293">
      <c r="A11293" s="4" t="inlineStr">
        <is>
          <t>834.497.354-62</t>
        </is>
      </c>
      <c r="B11293" t="inlineStr">
        <is>
          <t>Caetano Farias</t>
        </is>
      </c>
      <c r="C11293" s="7" t="n">
        <v>46042.79313657407</v>
      </c>
      <c r="D11293" t="inlineStr">
        <is>
          <t>Crédito</t>
        </is>
      </c>
      <c r="E11293" t="n">
        <v>960</v>
      </c>
      <c r="F11293" t="n">
        <v>960</v>
      </c>
      <c r="G11293" t="inlineStr">
        <is>
          <t>Mantido</t>
        </is>
      </c>
      <c r="H11293" t="inlineStr">
        <is>
          <t>nan</t>
        </is>
      </c>
      <c r="I11293" t="inlineStr">
        <is>
          <t>vulto.db:pontos_mov id 6850</t>
        </is>
      </c>
      <c r="J11293" t="inlineStr">
        <is>
          <t>compra 8420 · venda 11217</t>
        </is>
      </c>
    </row>
    <row r="11294">
      <c r="A11294" s="4" t="inlineStr">
        <is>
          <t>834.497.354-62</t>
        </is>
      </c>
      <c r="B11294" t="inlineStr">
        <is>
          <t>Caetano Farias</t>
        </is>
      </c>
      <c r="C11294" s="7" t="n">
        <v>46044.46811342592</v>
      </c>
      <c r="D11294" t="inlineStr">
        <is>
          <t>Resgate</t>
        </is>
      </c>
      <c r="E11294" t="n">
        <v>-400</v>
      </c>
      <c r="F11294" t="n">
        <v>-400</v>
      </c>
      <c r="G11294" t="inlineStr">
        <is>
          <t>Mantido</t>
        </is>
      </c>
      <c r="H11294" t="inlineStr">
        <is>
          <t>sistema</t>
        </is>
      </c>
      <c r="I11294" t="inlineStr">
        <is>
          <t>vulto.db:pontos_mov id 6881</t>
        </is>
      </c>
      <c r="J11294" t="inlineStr"/>
    </row>
    <row r="11295">
      <c r="A11295" s="4" t="inlineStr">
        <is>
          <t>834.497.354-62</t>
        </is>
      </c>
      <c r="B11295" t="inlineStr">
        <is>
          <t>Caetano Farias</t>
        </is>
      </c>
      <c r="C11295" s="7" t="n">
        <v>46044.46825231481</v>
      </c>
      <c r="D11295" t="inlineStr">
        <is>
          <t>Crédito</t>
        </is>
      </c>
      <c r="E11295" t="n">
        <v>60</v>
      </c>
      <c r="F11295" t="n">
        <v>60</v>
      </c>
      <c r="G11295" t="inlineStr">
        <is>
          <t>Mantido</t>
        </is>
      </c>
      <c r="H11295" t="inlineStr">
        <is>
          <t>nan</t>
        </is>
      </c>
      <c r="I11295" t="inlineStr">
        <is>
          <t>vulto.db:pontos_mov id 6882</t>
        </is>
      </c>
      <c r="J11295" t="inlineStr">
        <is>
          <t>compra 8462 · venda 11261</t>
        </is>
      </c>
    </row>
    <row r="11296">
      <c r="A11296" s="4" t="inlineStr">
        <is>
          <t>834.497.354-62</t>
        </is>
      </c>
      <c r="B11296" t="inlineStr">
        <is>
          <t>Caetano Farias</t>
        </is>
      </c>
      <c r="C11296" s="7" t="n">
        <v>46045.8146875</v>
      </c>
      <c r="D11296" t="inlineStr">
        <is>
          <t>Crédito</t>
        </is>
      </c>
      <c r="E11296" t="n">
        <v>130</v>
      </c>
      <c r="F11296" t="n">
        <v>130</v>
      </c>
      <c r="G11296" t="inlineStr">
        <is>
          <t>Mantido</t>
        </is>
      </c>
      <c r="H11296" t="inlineStr">
        <is>
          <t>nan</t>
        </is>
      </c>
      <c r="I11296" t="inlineStr">
        <is>
          <t>vulto.db:pontos_mov id 6929</t>
        </is>
      </c>
      <c r="J11296" t="inlineStr">
        <is>
          <t>compra 8522</t>
        </is>
      </c>
    </row>
    <row r="11297">
      <c r="A11297" s="4" t="inlineStr">
        <is>
          <t>834.497.354-62</t>
        </is>
      </c>
      <c r="B11297" t="inlineStr">
        <is>
          <t>Caetano Farias</t>
        </is>
      </c>
      <c r="C11297" s="7" t="n">
        <v>46077.92638888889</v>
      </c>
      <c r="D11297" t="inlineStr">
        <is>
          <t>Crédito</t>
        </is>
      </c>
      <c r="E11297" t="n">
        <v>90</v>
      </c>
      <c r="F11297" t="n">
        <v>90</v>
      </c>
      <c r="G11297" t="inlineStr">
        <is>
          <t>Mantido</t>
        </is>
      </c>
      <c r="H11297" t="inlineStr">
        <is>
          <t>nan</t>
        </is>
      </c>
      <c r="I11297" t="inlineStr">
        <is>
          <t>vulto.db:pontos_mov id 7546</t>
        </is>
      </c>
      <c r="J11297" t="inlineStr">
        <is>
          <t>compra 9291 · venda 12202</t>
        </is>
      </c>
    </row>
    <row r="11298">
      <c r="A11298" s="4" t="inlineStr">
        <is>
          <t>834.497.354-62</t>
        </is>
      </c>
      <c r="B11298" t="inlineStr">
        <is>
          <t>Caetano Farias</t>
        </is>
      </c>
      <c r="C11298" s="7" t="n">
        <v>46079.50243055556</v>
      </c>
      <c r="D11298" t="inlineStr">
        <is>
          <t>Crédito</t>
        </is>
      </c>
      <c r="E11298" t="n">
        <v>220</v>
      </c>
      <c r="F11298" t="n">
        <v>220</v>
      </c>
      <c r="G11298" t="inlineStr">
        <is>
          <t>Mantido</t>
        </is>
      </c>
      <c r="H11298" t="inlineStr">
        <is>
          <t>nan</t>
        </is>
      </c>
      <c r="I11298" t="inlineStr">
        <is>
          <t>vulto.db:pontos_mov id 7568</t>
        </is>
      </c>
      <c r="J11298" t="inlineStr">
        <is>
          <t>compra 9315 · venda 12227</t>
        </is>
      </c>
    </row>
    <row r="11299">
      <c r="A11299" s="4" t="inlineStr">
        <is>
          <t>834.497.354-62</t>
        </is>
      </c>
      <c r="B11299" t="inlineStr">
        <is>
          <t>Caetano Farias</t>
        </is>
      </c>
      <c r="C11299" s="7" t="n">
        <v>46091.40581018518</v>
      </c>
      <c r="D11299" t="inlineStr">
        <is>
          <t>Crédito</t>
        </is>
      </c>
      <c r="E11299" t="n">
        <v>880</v>
      </c>
      <c r="F11299" t="n">
        <v>880</v>
      </c>
      <c r="G11299" t="inlineStr">
        <is>
          <t>Mantido</t>
        </is>
      </c>
      <c r="H11299" t="inlineStr">
        <is>
          <t>nan</t>
        </is>
      </c>
      <c r="I11299" t="inlineStr">
        <is>
          <t>vulto.db:pontos_mov id 7775</t>
        </is>
      </c>
      <c r="J11299" t="inlineStr">
        <is>
          <t>compra 9564 · venda 12505</t>
        </is>
      </c>
    </row>
    <row r="11300">
      <c r="A11300" s="4" t="inlineStr">
        <is>
          <t>834.497.354-62</t>
        </is>
      </c>
      <c r="B11300" t="inlineStr">
        <is>
          <t>Caetano Farias</t>
        </is>
      </c>
      <c r="C11300" s="7" t="n">
        <v>46144.52936342593</v>
      </c>
      <c r="D11300" t="inlineStr">
        <is>
          <t>Crédito</t>
        </is>
      </c>
      <c r="E11300" t="n">
        <v>540</v>
      </c>
      <c r="F11300" t="n">
        <v>540</v>
      </c>
      <c r="G11300" t="inlineStr">
        <is>
          <t>Mantido</t>
        </is>
      </c>
      <c r="H11300" t="inlineStr">
        <is>
          <t>nan</t>
        </is>
      </c>
      <c r="I11300" t="inlineStr">
        <is>
          <t>vulto.db:pontos_mov id 8737</t>
        </is>
      </c>
      <c r="J11300" t="inlineStr">
        <is>
          <t>compra 10765</t>
        </is>
      </c>
    </row>
    <row r="11301">
      <c r="A11301" s="4" t="inlineStr">
        <is>
          <t>834.497.354-62</t>
        </is>
      </c>
      <c r="B11301" t="inlineStr">
        <is>
          <t>Caetano Farias</t>
        </is>
      </c>
      <c r="C11301" s="7" t="n">
        <v>46174.91461805555</v>
      </c>
      <c r="D11301" t="inlineStr">
        <is>
          <t>Crédito</t>
        </is>
      </c>
      <c r="E11301" t="n">
        <v>340</v>
      </c>
      <c r="F11301" t="n">
        <v>340</v>
      </c>
      <c r="G11301" t="inlineStr">
        <is>
          <t>Mantido</t>
        </is>
      </c>
      <c r="H11301" t="inlineStr">
        <is>
          <t>nan</t>
        </is>
      </c>
      <c r="I11301" t="inlineStr">
        <is>
          <t>vulto.db:pontos_mov id 9481</t>
        </is>
      </c>
      <c r="J11301" t="inlineStr">
        <is>
          <t>compra 11700 · venda 14937</t>
        </is>
      </c>
    </row>
    <row r="11302">
      <c r="A11302" s="4" t="inlineStr">
        <is>
          <t>834.497.354-62</t>
        </is>
      </c>
      <c r="B11302" t="inlineStr">
        <is>
          <t>Caetano Farias</t>
        </is>
      </c>
      <c r="C11302" s="7" t="n">
        <v>46180.77415509259</v>
      </c>
      <c r="D11302" t="inlineStr">
        <is>
          <t>Crédito</t>
        </is>
      </c>
      <c r="E11302" t="n">
        <v>310</v>
      </c>
      <c r="F11302" t="n">
        <v>310</v>
      </c>
      <c r="G11302" t="inlineStr">
        <is>
          <t>Mantido</t>
        </is>
      </c>
      <c r="H11302" t="inlineStr">
        <is>
          <t>nan</t>
        </is>
      </c>
      <c r="I11302" t="inlineStr">
        <is>
          <t>vulto.db:pontos_mov id 9624</t>
        </is>
      </c>
      <c r="J11302" t="inlineStr">
        <is>
          <t>compra 11883</t>
        </is>
      </c>
    </row>
    <row r="11303">
      <c r="A11303" s="4" t="inlineStr">
        <is>
          <t>834.497.354-62</t>
        </is>
      </c>
      <c r="B11303" t="inlineStr">
        <is>
          <t>Caetano Farias</t>
        </is>
      </c>
      <c r="C11303" s="7" t="n">
        <v>46229.86263888889</v>
      </c>
      <c r="D11303" t="inlineStr">
        <is>
          <t>Resgate</t>
        </is>
      </c>
      <c r="E11303" t="n">
        <v>-300</v>
      </c>
      <c r="F11303" t="n">
        <v>-300</v>
      </c>
      <c r="G11303" t="inlineStr">
        <is>
          <t>Mantido</t>
        </is>
      </c>
      <c r="H11303" t="inlineStr">
        <is>
          <t>sistema</t>
        </is>
      </c>
      <c r="I11303" t="inlineStr">
        <is>
          <t>vulto.db:pontos_mov id 10874</t>
        </is>
      </c>
      <c r="J11303" t="inlineStr"/>
    </row>
    <row r="11304">
      <c r="A11304" s="4" t="inlineStr">
        <is>
          <t>834.497.354-62</t>
        </is>
      </c>
      <c r="B11304" t="inlineStr">
        <is>
          <t>Caetano Farias</t>
        </is>
      </c>
      <c r="C11304" s="7" t="n">
        <v>46229.86280092593</v>
      </c>
      <c r="D11304" t="inlineStr">
        <is>
          <t>Crédito</t>
        </is>
      </c>
      <c r="E11304" t="n">
        <v>120</v>
      </c>
      <c r="F11304" t="n">
        <v>120</v>
      </c>
      <c r="G11304" t="inlineStr">
        <is>
          <t>Mantido</t>
        </is>
      </c>
      <c r="H11304" t="inlineStr">
        <is>
          <t>nan</t>
        </is>
      </c>
      <c r="I11304" t="inlineStr">
        <is>
          <t>vulto.db:pontos_mov id 10875</t>
        </is>
      </c>
      <c r="J11304" t="inlineStr">
        <is>
          <t>compra 13377 · venda 16825</t>
        </is>
      </c>
    </row>
    <row r="11305">
      <c r="A11305" s="4" t="inlineStr">
        <is>
          <t>834.497.354-62</t>
        </is>
      </c>
      <c r="B11305" t="inlineStr">
        <is>
          <t>Caetano Farias</t>
        </is>
      </c>
      <c r="C11305" s="7" t="n">
        <v>46235.67337962963</v>
      </c>
      <c r="D11305" t="inlineStr">
        <is>
          <t>Resgate</t>
        </is>
      </c>
      <c r="E11305" t="n">
        <v>-1500</v>
      </c>
      <c r="F11305" t="n">
        <v>-1500</v>
      </c>
      <c r="G11305" t="inlineStr">
        <is>
          <t>Mantido</t>
        </is>
      </c>
      <c r="H11305" t="inlineStr">
        <is>
          <t>sistema</t>
        </is>
      </c>
      <c r="I11305" t="inlineStr">
        <is>
          <t>vulto.db:pontos_mov id 10983</t>
        </is>
      </c>
      <c r="J11305" t="inlineStr"/>
    </row>
    <row r="11306">
      <c r="A11306" s="4" t="inlineStr">
        <is>
          <t>834.497.354-62</t>
        </is>
      </c>
      <c r="B11306" t="inlineStr">
        <is>
          <t>Caetano Farias</t>
        </is>
      </c>
      <c r="C11306" s="7" t="n">
        <v>46235.67359953704</v>
      </c>
      <c r="D11306" t="inlineStr">
        <is>
          <t>Crédito</t>
        </is>
      </c>
      <c r="E11306" t="n">
        <v>1279</v>
      </c>
      <c r="F11306" t="n">
        <v>1279</v>
      </c>
      <c r="G11306" t="inlineStr">
        <is>
          <t>Mantido</t>
        </is>
      </c>
      <c r="H11306" t="inlineStr">
        <is>
          <t>nan</t>
        </is>
      </c>
      <c r="I11306" t="inlineStr">
        <is>
          <t>vulto.db:pontos_mov id 10984</t>
        </is>
      </c>
      <c r="J11306" t="inlineStr">
        <is>
          <t>compra 13512 · venda 16970</t>
        </is>
      </c>
    </row>
    <row r="11307">
      <c r="A11307" s="4" t="inlineStr">
        <is>
          <t>834.497.354-62</t>
        </is>
      </c>
      <c r="B11307" t="inlineStr">
        <is>
          <t>Caetano Farias</t>
        </is>
      </c>
      <c r="C11307" s="7" t="n">
        <v>46274.80990740741</v>
      </c>
      <c r="D11307" t="inlineStr">
        <is>
          <t>Crédito</t>
        </is>
      </c>
      <c r="E11307" t="n">
        <v>470</v>
      </c>
      <c r="F11307" t="n">
        <v>470</v>
      </c>
      <c r="G11307" t="inlineStr">
        <is>
          <t>Mantido</t>
        </is>
      </c>
      <c r="H11307" t="inlineStr">
        <is>
          <t>nan</t>
        </is>
      </c>
      <c r="I11307" t="inlineStr">
        <is>
          <t>vulto.db:pontos_mov id 11706</t>
        </is>
      </c>
      <c r="J11307" t="inlineStr">
        <is>
          <t>compra 14426</t>
        </is>
      </c>
    </row>
    <row r="11308">
      <c r="A11308" s="4" t="inlineStr">
        <is>
          <t>834.673.466-26</t>
        </is>
      </c>
      <c r="B11308" t="inlineStr">
        <is>
          <t>Ícaro N. Peixoto</t>
        </is>
      </c>
      <c r="C11308" s="7" t="n">
        <v>45658</v>
      </c>
      <c r="D11308" t="inlineStr">
        <is>
          <t>Saldo da planilha</t>
        </is>
      </c>
      <c r="E11308" t="n">
        <v>1932</v>
      </c>
      <c r="F11308" t="n">
        <v>1932</v>
      </c>
      <c r="G11308" t="inlineStr">
        <is>
          <t>Mantido</t>
        </is>
      </c>
      <c r="H11308" t="inlineStr">
        <is>
          <t>Coluna Pontos congelada em 01/01/2025 (soma dos cadastros fundidos)</t>
        </is>
      </c>
      <c r="I11308" t="inlineStr">
        <is>
          <t>fidelidade:Clientes linha 1006</t>
        </is>
      </c>
      <c r="J11308" t="inlineStr"/>
    </row>
    <row r="11309">
      <c r="A11309" s="4" t="inlineStr">
        <is>
          <t>834.673.466-26</t>
        </is>
      </c>
      <c r="B11309" t="inlineStr">
        <is>
          <t>Ícaro N. Peixoto</t>
        </is>
      </c>
      <c r="C11309" s="7" t="n">
        <v>46100.48876157407</v>
      </c>
      <c r="D11309" t="inlineStr">
        <is>
          <t>Crédito</t>
        </is>
      </c>
      <c r="E11309" t="n">
        <v>590</v>
      </c>
      <c r="F11309" t="n">
        <v>590</v>
      </c>
      <c r="G11309" t="inlineStr">
        <is>
          <t>Mantido</t>
        </is>
      </c>
      <c r="H11309" t="inlineStr">
        <is>
          <t>nan</t>
        </is>
      </c>
      <c r="I11309" t="inlineStr">
        <is>
          <t>vulto.db:pontos_mov id 7920</t>
        </is>
      </c>
      <c r="J11309" t="inlineStr">
        <is>
          <t>compra 9739 · venda 12697</t>
        </is>
      </c>
    </row>
    <row r="11310">
      <c r="A11310" s="4" t="inlineStr">
        <is>
          <t>834.716.588-23</t>
        </is>
      </c>
      <c r="B11310" t="inlineStr">
        <is>
          <t>Emanuelly Fernandes</t>
        </is>
      </c>
      <c r="C11310" s="7" t="n">
        <v>45658</v>
      </c>
      <c r="D11310" t="inlineStr">
        <is>
          <t>Saldo da planilha</t>
        </is>
      </c>
      <c r="E11310" t="n">
        <v>1917</v>
      </c>
      <c r="F11310" t="n">
        <v>1917</v>
      </c>
      <c r="G11310" t="inlineStr">
        <is>
          <t>Mantido</t>
        </is>
      </c>
      <c r="H11310" t="inlineStr">
        <is>
          <t>Coluna Pontos congelada em 01/01/2025 (soma dos cadastros fundidos)</t>
        </is>
      </c>
      <c r="I11310" t="inlineStr">
        <is>
          <t>fidelidade:Clientes linha 656</t>
        </is>
      </c>
      <c r="J11310" t="inlineStr"/>
    </row>
    <row r="11311">
      <c r="A11311" s="4" t="inlineStr">
        <is>
          <t>834.723.993-25</t>
        </is>
      </c>
      <c r="B11311" t="inlineStr">
        <is>
          <t>Sofia Ramos Gomes</t>
        </is>
      </c>
      <c r="C11311" s="7" t="n">
        <v>46195.78710648148</v>
      </c>
      <c r="D11311" t="inlineStr">
        <is>
          <t>Crédito</t>
        </is>
      </c>
      <c r="E11311" t="n">
        <v>1479</v>
      </c>
      <c r="F11311" t="n">
        <v>0</v>
      </c>
      <c r="G11311" t="inlineStr">
        <is>
          <t>Descartado</t>
        </is>
      </c>
      <c r="H11311" t="inlineStr">
        <is>
          <t>Venda cancelada sem o estorno manual: quem cancela perde os pontos da compra</t>
        </is>
      </c>
      <c r="I11311" t="inlineStr">
        <is>
          <t>vulto.db:pontos_mov id 10034</t>
        </is>
      </c>
      <c r="J11311" t="inlineStr">
        <is>
          <t>compra 12353 · venda 15677</t>
        </is>
      </c>
    </row>
    <row r="11312">
      <c r="A11312" s="4" t="inlineStr">
        <is>
          <t>834.723.993-25</t>
        </is>
      </c>
      <c r="B11312" t="inlineStr">
        <is>
          <t>Sofia Ramos Gomes</t>
        </is>
      </c>
      <c r="C11312" s="7" t="n">
        <v>46207.52813657407</v>
      </c>
      <c r="D11312" t="inlineStr">
        <is>
          <t>Crédito</t>
        </is>
      </c>
      <c r="E11312" t="n">
        <v>154</v>
      </c>
      <c r="F11312" t="n">
        <v>154</v>
      </c>
      <c r="G11312" t="inlineStr">
        <is>
          <t>Mantido</t>
        </is>
      </c>
      <c r="H11312" t="inlineStr">
        <is>
          <t>nan</t>
        </is>
      </c>
      <c r="I11312" t="inlineStr">
        <is>
          <t>vulto.db:pontos_mov id 10327</t>
        </is>
      </c>
      <c r="J11312" t="inlineStr">
        <is>
          <t>compra 12702</t>
        </is>
      </c>
    </row>
    <row r="11313">
      <c r="A11313" s="4" t="inlineStr">
        <is>
          <t>835.355.272-87</t>
        </is>
      </c>
      <c r="B11313" t="inlineStr">
        <is>
          <t>Samuel Vieira</t>
        </is>
      </c>
      <c r="C11313" s="7" t="n">
        <v>46032.57849537037</v>
      </c>
      <c r="D11313" t="inlineStr">
        <is>
          <t>Crédito</t>
        </is>
      </c>
      <c r="E11313" t="n">
        <v>180</v>
      </c>
      <c r="F11313" t="n">
        <v>180</v>
      </c>
      <c r="G11313" t="inlineStr">
        <is>
          <t>Mantido</t>
        </is>
      </c>
      <c r="H11313" t="inlineStr">
        <is>
          <t>nan</t>
        </is>
      </c>
      <c r="I11313" t="inlineStr">
        <is>
          <t>vulto.db:pontos_mov id 6614</t>
        </is>
      </c>
      <c r="J11313" t="inlineStr">
        <is>
          <t>compra 8125</t>
        </is>
      </c>
    </row>
    <row r="11314">
      <c r="A11314" s="4" t="inlineStr">
        <is>
          <t>835.483.658-41</t>
        </is>
      </c>
      <c r="B11314" t="inlineStr">
        <is>
          <t>(sem cadastro na planilha)</t>
        </is>
      </c>
      <c r="C11314" s="7" t="n">
        <v>46172.54030092592</v>
      </c>
      <c r="D11314" t="inlineStr">
        <is>
          <t>Crédito</t>
        </is>
      </c>
      <c r="E11314" t="n">
        <v>350</v>
      </c>
      <c r="F11314" t="n">
        <v>350</v>
      </c>
      <c r="G11314" t="inlineStr">
        <is>
          <t>Mantido</t>
        </is>
      </c>
      <c r="H11314" t="inlineStr">
        <is>
          <t>nan</t>
        </is>
      </c>
      <c r="I11314" t="inlineStr">
        <is>
          <t>vulto.db:pontos_mov id 9405</t>
        </is>
      </c>
      <c r="J11314" t="inlineStr">
        <is>
          <t>compra 11608</t>
        </is>
      </c>
    </row>
    <row r="11315">
      <c r="A11315" s="4" t="inlineStr">
        <is>
          <t>835.483.658-41</t>
        </is>
      </c>
      <c r="B11315" t="inlineStr">
        <is>
          <t>(sem cadastro na planilha)</t>
        </is>
      </c>
      <c r="C11315" s="7" t="n">
        <v>46199.52975694444</v>
      </c>
      <c r="D11315" t="inlineStr">
        <is>
          <t>Crédito</t>
        </is>
      </c>
      <c r="E11315" t="n">
        <v>270</v>
      </c>
      <c r="F11315" t="n">
        <v>270</v>
      </c>
      <c r="G11315" t="inlineStr">
        <is>
          <t>Mantido</t>
        </is>
      </c>
      <c r="H11315" t="inlineStr">
        <is>
          <t>nan</t>
        </is>
      </c>
      <c r="I11315" t="inlineStr">
        <is>
          <t>vulto.db:pontos_mov id 10130</t>
        </is>
      </c>
      <c r="J11315" t="inlineStr">
        <is>
          <t>compra 12457</t>
        </is>
      </c>
    </row>
    <row r="11316">
      <c r="A11316" s="4" t="inlineStr">
        <is>
          <t>835.571.930-12</t>
        </is>
      </c>
      <c r="B11316" t="inlineStr">
        <is>
          <t>(sem cadastro na planilha)</t>
        </is>
      </c>
      <c r="C11316" s="7" t="n">
        <v>45879.61289351852</v>
      </c>
      <c r="D11316" t="inlineStr">
        <is>
          <t>Crédito</t>
        </is>
      </c>
      <c r="E11316" t="n">
        <v>220</v>
      </c>
      <c r="F11316" t="n">
        <v>220</v>
      </c>
      <c r="G11316" t="inlineStr">
        <is>
          <t>Mantido</t>
        </is>
      </c>
      <c r="H11316" t="inlineStr">
        <is>
          <t>nan</t>
        </is>
      </c>
      <c r="I11316" t="inlineStr">
        <is>
          <t>vulto.db:pontos_mov id 3129</t>
        </is>
      </c>
      <c r="J11316" t="inlineStr">
        <is>
          <t>compra 3708 · venda 5747</t>
        </is>
      </c>
    </row>
    <row r="11317">
      <c r="A11317" s="4" t="inlineStr">
        <is>
          <t>835.571.930-12</t>
        </is>
      </c>
      <c r="B11317" t="inlineStr">
        <is>
          <t>(sem cadastro na planilha)</t>
        </is>
      </c>
      <c r="C11317" s="7" t="n">
        <v>46100.74414351852</v>
      </c>
      <c r="D11317" t="inlineStr">
        <is>
          <t>Crédito</t>
        </is>
      </c>
      <c r="E11317" t="n">
        <v>750</v>
      </c>
      <c r="F11317" t="n">
        <v>750</v>
      </c>
      <c r="G11317" t="inlineStr">
        <is>
          <t>Mantido</t>
        </is>
      </c>
      <c r="H11317" t="inlineStr">
        <is>
          <t>nan</t>
        </is>
      </c>
      <c r="I11317" t="inlineStr">
        <is>
          <t>vulto.db:pontos_mov id 7929</t>
        </is>
      </c>
      <c r="J11317" t="inlineStr">
        <is>
          <t>compra 9750 · venda 12709</t>
        </is>
      </c>
    </row>
    <row r="11318">
      <c r="A11318" s="4" t="inlineStr">
        <is>
          <t>835.571.930-12</t>
        </is>
      </c>
      <c r="B11318" t="inlineStr">
        <is>
          <t>(sem cadastro na planilha)</t>
        </is>
      </c>
      <c r="C11318" s="7" t="n">
        <v>46108.97663194445</v>
      </c>
      <c r="D11318" t="inlineStr">
        <is>
          <t>Crédito</t>
        </is>
      </c>
      <c r="E11318" t="n">
        <v>160</v>
      </c>
      <c r="F11318" t="n">
        <v>160</v>
      </c>
      <c r="G11318" t="inlineStr">
        <is>
          <t>Mantido</t>
        </is>
      </c>
      <c r="H11318" t="inlineStr">
        <is>
          <t>nan</t>
        </is>
      </c>
      <c r="I11318" t="inlineStr">
        <is>
          <t>vulto.db:pontos_mov id 8105</t>
        </is>
      </c>
      <c r="J11318" t="inlineStr">
        <is>
          <t>compra 9960 · venda 12936</t>
        </is>
      </c>
    </row>
    <row r="11319">
      <c r="A11319" s="4" t="inlineStr">
        <is>
          <t>835.571.930-12</t>
        </is>
      </c>
      <c r="B11319" t="inlineStr">
        <is>
          <t>(sem cadastro na planilha)</t>
        </is>
      </c>
      <c r="C11319" s="7" t="n">
        <v>46143.78982638889</v>
      </c>
      <c r="D11319" t="inlineStr">
        <is>
          <t>Crédito</t>
        </is>
      </c>
      <c r="E11319" t="n">
        <v>340</v>
      </c>
      <c r="F11319" t="n">
        <v>340</v>
      </c>
      <c r="G11319" t="inlineStr">
        <is>
          <t>Mantido</t>
        </is>
      </c>
      <c r="H11319" t="inlineStr">
        <is>
          <t>nan</t>
        </is>
      </c>
      <c r="I11319" t="inlineStr">
        <is>
          <t>vulto.db:pontos_mov id 8725</t>
        </is>
      </c>
      <c r="J11319" t="inlineStr">
        <is>
          <t>compra 10751 · venda 13846</t>
        </is>
      </c>
    </row>
    <row r="11320">
      <c r="A11320" s="4" t="inlineStr">
        <is>
          <t>836.264.477-07</t>
        </is>
      </c>
      <c r="B11320" t="inlineStr">
        <is>
          <t>Vitor Machado</t>
        </is>
      </c>
      <c r="C11320" s="7" t="n">
        <v>46274.4644675926</v>
      </c>
      <c r="D11320" t="inlineStr">
        <is>
          <t>Crédito</t>
        </is>
      </c>
      <c r="E11320" t="n">
        <v>620</v>
      </c>
      <c r="F11320" t="n">
        <v>620</v>
      </c>
      <c r="G11320" t="inlineStr">
        <is>
          <t>Mantido</t>
        </is>
      </c>
      <c r="H11320" t="inlineStr">
        <is>
          <t>nan</t>
        </is>
      </c>
      <c r="I11320" t="inlineStr">
        <is>
          <t>vulto.db:pontos_mov id 11698</t>
        </is>
      </c>
      <c r="J11320" t="inlineStr">
        <is>
          <t>compra 14418</t>
        </is>
      </c>
    </row>
    <row r="11321">
      <c r="A11321" s="4" t="inlineStr">
        <is>
          <t>836.555.821-10</t>
        </is>
      </c>
      <c r="B11321" t="inlineStr">
        <is>
          <t>Vitor Lima Ramos</t>
        </is>
      </c>
      <c r="C11321" s="7" t="n">
        <v>45658</v>
      </c>
      <c r="D11321" t="inlineStr">
        <is>
          <t>Saldo da planilha</t>
        </is>
      </c>
      <c r="E11321" t="n">
        <v>885</v>
      </c>
      <c r="F11321" t="n">
        <v>885</v>
      </c>
      <c r="G11321" t="inlineStr">
        <is>
          <t>Mantido</t>
        </is>
      </c>
      <c r="H11321" t="inlineStr">
        <is>
          <t>Coluna Pontos congelada em 01/01/2025 (soma dos cadastros fundidos)</t>
        </is>
      </c>
      <c r="I11321" t="inlineStr">
        <is>
          <t>fidelidade:Clientes linha 2297</t>
        </is>
      </c>
      <c r="J11321" t="inlineStr"/>
    </row>
    <row r="11322">
      <c r="A11322" s="4" t="inlineStr">
        <is>
          <t>836.555.821-10</t>
        </is>
      </c>
      <c r="B11322" t="inlineStr">
        <is>
          <t>Vitor Lima Ramos</t>
        </is>
      </c>
      <c r="C11322" s="7" t="n">
        <v>45985.77133101852</v>
      </c>
      <c r="D11322" t="inlineStr">
        <is>
          <t>Crédito</t>
        </is>
      </c>
      <c r="E11322" t="n">
        <v>320</v>
      </c>
      <c r="F11322" t="n">
        <v>320</v>
      </c>
      <c r="G11322" t="inlineStr">
        <is>
          <t>Mantido</t>
        </is>
      </c>
      <c r="H11322" t="inlineStr">
        <is>
          <t>nan</t>
        </is>
      </c>
      <c r="I11322" t="inlineStr">
        <is>
          <t>vulto.db:pontos_mov id 5106</t>
        </is>
      </c>
      <c r="J11322" t="inlineStr">
        <is>
          <t>compra 6208</t>
        </is>
      </c>
    </row>
    <row r="11323">
      <c r="A11323" s="4" t="inlineStr">
        <is>
          <t>836.555.821-10</t>
        </is>
      </c>
      <c r="B11323" t="inlineStr">
        <is>
          <t>Vitor Lima Ramos</t>
        </is>
      </c>
      <c r="C11323" s="7" t="n">
        <v>46208.66978009259</v>
      </c>
      <c r="D11323" t="inlineStr">
        <is>
          <t>Crédito</t>
        </is>
      </c>
      <c r="E11323" t="n">
        <v>280</v>
      </c>
      <c r="F11323" t="n">
        <v>280</v>
      </c>
      <c r="G11323" t="inlineStr">
        <is>
          <t>Mantido</t>
        </is>
      </c>
      <c r="H11323" t="inlineStr">
        <is>
          <t>nan</t>
        </is>
      </c>
      <c r="I11323" t="inlineStr">
        <is>
          <t>vulto.db:pontos_mov id 10362</t>
        </is>
      </c>
      <c r="J11323" t="inlineStr">
        <is>
          <t>compra 12743</t>
        </is>
      </c>
    </row>
    <row r="11324">
      <c r="A11324" s="4" t="inlineStr">
        <is>
          <t>837.863.295-40</t>
        </is>
      </c>
      <c r="B11324" t="inlineStr">
        <is>
          <t>Lorena Nascimento Campos</t>
        </is>
      </c>
      <c r="C11324" s="7" t="n">
        <v>45924.91726851852</v>
      </c>
      <c r="D11324" t="inlineStr">
        <is>
          <t>Crédito</t>
        </is>
      </c>
      <c r="E11324" t="n">
        <v>320</v>
      </c>
      <c r="F11324" t="n">
        <v>320</v>
      </c>
      <c r="G11324" t="inlineStr">
        <is>
          <t>Mantido</t>
        </is>
      </c>
      <c r="H11324" t="inlineStr">
        <is>
          <t>nan</t>
        </is>
      </c>
      <c r="I11324" t="inlineStr">
        <is>
          <t>vulto.db:pontos_mov id 3845</t>
        </is>
      </c>
      <c r="J11324" t="inlineStr">
        <is>
          <t>compra 4610 · venda 6907</t>
        </is>
      </c>
    </row>
    <row r="11325">
      <c r="A11325" s="4" t="inlineStr">
        <is>
          <t>837.863.295-40</t>
        </is>
      </c>
      <c r="B11325" t="inlineStr">
        <is>
          <t>Lorena Nascimento Campos</t>
        </is>
      </c>
      <c r="C11325" s="7" t="n">
        <v>46059.91994212963</v>
      </c>
      <c r="D11325" t="inlineStr">
        <is>
          <t>Crédito</t>
        </is>
      </c>
      <c r="E11325" t="n">
        <v>919</v>
      </c>
      <c r="F11325" t="n">
        <v>0</v>
      </c>
      <c r="G11325" t="inlineStr">
        <is>
          <t>Descartado</t>
        </is>
      </c>
      <c r="H11325" t="inlineStr">
        <is>
          <t>Venda nunca paga: ponto só depois do pagamento aprovado</t>
        </is>
      </c>
      <c r="I11325" t="inlineStr">
        <is>
          <t>vulto.db:pontos_mov id 7252</t>
        </is>
      </c>
      <c r="J11325" t="inlineStr">
        <is>
          <t>compra 8914 · venda 11770</t>
        </is>
      </c>
    </row>
    <row r="11326">
      <c r="A11326" s="4" t="inlineStr">
        <is>
          <t>837.863.295-40</t>
        </is>
      </c>
      <c r="B11326" t="inlineStr">
        <is>
          <t>Lorena Nascimento Campos</t>
        </is>
      </c>
      <c r="C11326" s="7" t="n">
        <v>46176.43056712963</v>
      </c>
      <c r="D11326" t="inlineStr">
        <is>
          <t>Crédito</t>
        </is>
      </c>
      <c r="E11326" t="n">
        <v>1579</v>
      </c>
      <c r="F11326" t="n">
        <v>0</v>
      </c>
      <c r="G11326" t="inlineStr">
        <is>
          <t>Descartado</t>
        </is>
      </c>
      <c r="H11326" t="inlineStr">
        <is>
          <t>Venda nunca paga: ponto só depois do pagamento aprovado</t>
        </is>
      </c>
      <c r="I11326" t="inlineStr">
        <is>
          <t>vulto.db:pontos_mov id 9517</t>
        </is>
      </c>
      <c r="J11326" t="inlineStr">
        <is>
          <t>compra 11742 · venda 14985</t>
        </is>
      </c>
    </row>
    <row r="11327">
      <c r="A11327" s="4" t="inlineStr">
        <is>
          <t>838.178.990-76</t>
        </is>
      </c>
      <c r="B11327" t="inlineStr">
        <is>
          <t>Aline C. Gomes</t>
        </is>
      </c>
      <c r="C11327" s="7" t="n">
        <v>45735.78657407407</v>
      </c>
      <c r="D11327" t="inlineStr">
        <is>
          <t>Crédito</t>
        </is>
      </c>
      <c r="E11327" t="n">
        <v>90</v>
      </c>
      <c r="F11327" t="n">
        <v>90</v>
      </c>
      <c r="G11327" t="inlineStr">
        <is>
          <t>Mantido</t>
        </is>
      </c>
      <c r="H11327" t="inlineStr">
        <is>
          <t>nan</t>
        </is>
      </c>
      <c r="I11327" t="inlineStr">
        <is>
          <t>vulto.db:pontos_mov id 1003</t>
        </is>
      </c>
      <c r="J11327" t="inlineStr">
        <is>
          <t>compra 1188 · venda 1860</t>
        </is>
      </c>
    </row>
    <row r="11328">
      <c r="A11328" s="4" t="inlineStr">
        <is>
          <t>838.178.990-76</t>
        </is>
      </c>
      <c r="B11328" t="inlineStr">
        <is>
          <t>Aline C. Gomes</t>
        </is>
      </c>
      <c r="C11328" s="7" t="n">
        <v>45748.83975694444</v>
      </c>
      <c r="D11328" t="inlineStr">
        <is>
          <t>Crédito</t>
        </is>
      </c>
      <c r="E11328" t="n">
        <v>260</v>
      </c>
      <c r="F11328" t="n">
        <v>260</v>
      </c>
      <c r="G11328" t="inlineStr">
        <is>
          <t>Mantido</t>
        </is>
      </c>
      <c r="H11328" t="inlineStr">
        <is>
          <t>nan</t>
        </is>
      </c>
      <c r="I11328" t="inlineStr">
        <is>
          <t>vulto.db:pontos_mov id 1164</t>
        </is>
      </c>
      <c r="J11328" t="inlineStr">
        <is>
          <t>compra 1376 · venda 2148</t>
        </is>
      </c>
    </row>
    <row r="11329">
      <c r="A11329" s="4" t="inlineStr">
        <is>
          <t>838.178.990-76</t>
        </is>
      </c>
      <c r="B11329" t="inlineStr">
        <is>
          <t>Aline C. Gomes</t>
        </is>
      </c>
      <c r="C11329" s="7" t="n">
        <v>45764.80723379629</v>
      </c>
      <c r="D11329" t="inlineStr">
        <is>
          <t>Crédito</t>
        </is>
      </c>
      <c r="E11329" t="n">
        <v>136</v>
      </c>
      <c r="F11329" t="n">
        <v>136</v>
      </c>
      <c r="G11329" t="inlineStr">
        <is>
          <t>Mantido</t>
        </is>
      </c>
      <c r="H11329" t="inlineStr">
        <is>
          <t>nan</t>
        </is>
      </c>
      <c r="I11329" t="inlineStr">
        <is>
          <t>vulto.db:pontos_mov id 1381</t>
        </is>
      </c>
      <c r="J11329" t="inlineStr">
        <is>
          <t>compra 1647 · venda 2545</t>
        </is>
      </c>
    </row>
    <row r="11330">
      <c r="A11330" s="4" t="inlineStr">
        <is>
          <t>838.178.990-76</t>
        </is>
      </c>
      <c r="B11330" t="inlineStr">
        <is>
          <t>Aline C. Gomes</t>
        </is>
      </c>
      <c r="C11330" s="7" t="n">
        <v>45797.9806712963</v>
      </c>
      <c r="D11330" t="inlineStr">
        <is>
          <t>Crédito</t>
        </is>
      </c>
      <c r="E11330" t="n">
        <v>640</v>
      </c>
      <c r="F11330" t="n">
        <v>640</v>
      </c>
      <c r="G11330" t="inlineStr">
        <is>
          <t>Mantido</t>
        </is>
      </c>
      <c r="H11330" t="inlineStr">
        <is>
          <t>nan</t>
        </is>
      </c>
      <c r="I11330" t="inlineStr">
        <is>
          <t>vulto.db:pontos_mov id 1859</t>
        </is>
      </c>
      <c r="J11330" t="inlineStr">
        <is>
          <t>compra 2217 · venda 3462</t>
        </is>
      </c>
    </row>
    <row r="11331">
      <c r="A11331" s="4" t="inlineStr">
        <is>
          <t>838.178.990-76</t>
        </is>
      </c>
      <c r="B11331" t="inlineStr">
        <is>
          <t>Aline C. Gomes</t>
        </is>
      </c>
      <c r="C11331" s="7" t="n">
        <v>45866.64452546297</v>
      </c>
      <c r="D11331" t="inlineStr">
        <is>
          <t>Crédito</t>
        </is>
      </c>
      <c r="E11331" t="n">
        <v>680</v>
      </c>
      <c r="F11331" t="n">
        <v>680</v>
      </c>
      <c r="G11331" t="inlineStr">
        <is>
          <t>Mantido</t>
        </is>
      </c>
      <c r="H11331" t="inlineStr">
        <is>
          <t>nan</t>
        </is>
      </c>
      <c r="I11331" t="inlineStr">
        <is>
          <t>vulto.db:pontos_mov id 2963</t>
        </is>
      </c>
      <c r="J11331" t="inlineStr">
        <is>
          <t>compra 3521</t>
        </is>
      </c>
    </row>
    <row r="11332">
      <c r="A11332" s="4" t="inlineStr">
        <is>
          <t>838.178.990-76</t>
        </is>
      </c>
      <c r="B11332" t="inlineStr">
        <is>
          <t>Aline C. Gomes</t>
        </is>
      </c>
      <c r="C11332" s="7" t="n">
        <v>45895.4800462963</v>
      </c>
      <c r="D11332" t="inlineStr">
        <is>
          <t>Crédito</t>
        </is>
      </c>
      <c r="E11332" t="n">
        <v>1459</v>
      </c>
      <c r="F11332" t="n">
        <v>0</v>
      </c>
      <c r="G11332" t="inlineStr">
        <is>
          <t>Descartado</t>
        </is>
      </c>
      <c r="H11332" t="inlineStr">
        <is>
          <t>Venda nunca paga: ponto só depois do pagamento aprovado</t>
        </is>
      </c>
      <c r="I11332" t="inlineStr">
        <is>
          <t>vulto.db:pontos_mov id 3355</t>
        </is>
      </c>
      <c r="J11332" t="inlineStr">
        <is>
          <t>compra 3988 · venda 6165</t>
        </is>
      </c>
    </row>
    <row r="11333">
      <c r="A11333" s="4" t="inlineStr">
        <is>
          <t>838.178.990-76</t>
        </is>
      </c>
      <c r="B11333" t="inlineStr">
        <is>
          <t>Aline C. Gomes</t>
        </is>
      </c>
      <c r="C11333" s="7" t="n">
        <v>46046.51414351852</v>
      </c>
      <c r="D11333" t="inlineStr">
        <is>
          <t>Crédito</t>
        </is>
      </c>
      <c r="E11333" t="n">
        <v>255</v>
      </c>
      <c r="F11333" t="n">
        <v>255</v>
      </c>
      <c r="G11333" t="inlineStr">
        <is>
          <t>Mantido</t>
        </is>
      </c>
      <c r="H11333" t="inlineStr">
        <is>
          <t>nan</t>
        </is>
      </c>
      <c r="I11333" t="inlineStr">
        <is>
          <t>vulto.db:pontos_mov id 6940</t>
        </is>
      </c>
      <c r="J11333" t="inlineStr">
        <is>
          <t>compra 8535</t>
        </is>
      </c>
    </row>
    <row r="11334">
      <c r="A11334" s="4" t="inlineStr">
        <is>
          <t>838.178.990-76</t>
        </is>
      </c>
      <c r="B11334" t="inlineStr">
        <is>
          <t>Aline C. Gomes</t>
        </is>
      </c>
      <c r="C11334" s="7" t="n">
        <v>46203.89905092592</v>
      </c>
      <c r="D11334" t="inlineStr">
        <is>
          <t>Crédito</t>
        </is>
      </c>
      <c r="E11334" t="n">
        <v>240</v>
      </c>
      <c r="F11334" t="n">
        <v>240</v>
      </c>
      <c r="G11334" t="inlineStr">
        <is>
          <t>Mantido</t>
        </is>
      </c>
      <c r="H11334" t="inlineStr">
        <is>
          <t>nan</t>
        </is>
      </c>
      <c r="I11334" t="inlineStr">
        <is>
          <t>vulto.db:pontos_mov id 10234</t>
        </is>
      </c>
      <c r="J11334" t="inlineStr">
        <is>
          <t>compra 12596 · venda 15943</t>
        </is>
      </c>
    </row>
    <row r="11335">
      <c r="A11335" s="4" t="inlineStr">
        <is>
          <t>838.178.990-76</t>
        </is>
      </c>
      <c r="B11335" t="inlineStr">
        <is>
          <t>Aline C. Gomes</t>
        </is>
      </c>
      <c r="C11335" s="7" t="n">
        <v>46209.90844907407</v>
      </c>
      <c r="D11335" t="inlineStr">
        <is>
          <t>Crédito</t>
        </is>
      </c>
      <c r="E11335" t="n">
        <v>380</v>
      </c>
      <c r="F11335" t="n">
        <v>380</v>
      </c>
      <c r="G11335" t="inlineStr">
        <is>
          <t>Mantido</t>
        </is>
      </c>
      <c r="H11335" t="inlineStr">
        <is>
          <t>nan</t>
        </is>
      </c>
      <c r="I11335" t="inlineStr">
        <is>
          <t>vulto.db:pontos_mov id 10393</t>
        </is>
      </c>
      <c r="J11335" t="inlineStr">
        <is>
          <t>compra 12775</t>
        </is>
      </c>
    </row>
    <row r="11336">
      <c r="A11336" s="4" t="inlineStr">
        <is>
          <t>838.178.990-76</t>
        </is>
      </c>
      <c r="B11336" t="inlineStr">
        <is>
          <t>Aline C. Gomes</t>
        </is>
      </c>
      <c r="C11336" s="7" t="n">
        <v>46225.80739583333</v>
      </c>
      <c r="D11336" t="inlineStr">
        <is>
          <t>Crédito</t>
        </is>
      </c>
      <c r="E11336" t="n">
        <v>861</v>
      </c>
      <c r="F11336" t="n">
        <v>861</v>
      </c>
      <c r="G11336" t="inlineStr">
        <is>
          <t>Mantido</t>
        </is>
      </c>
      <c r="H11336" t="inlineStr">
        <is>
          <t>nan</t>
        </is>
      </c>
      <c r="I11336" t="inlineStr">
        <is>
          <t>vulto.db:pontos_mov id 10759</t>
        </is>
      </c>
      <c r="J11336" t="inlineStr">
        <is>
          <t>compra 13251</t>
        </is>
      </c>
    </row>
    <row r="11337">
      <c r="A11337" s="4" t="inlineStr">
        <is>
          <t>838.178.990-76</t>
        </is>
      </c>
      <c r="B11337" t="inlineStr">
        <is>
          <t>Aline C. Gomes</t>
        </is>
      </c>
      <c r="C11337" s="7" t="n">
        <v>46277.93159722222</v>
      </c>
      <c r="D11337" t="inlineStr">
        <is>
          <t>Crédito</t>
        </is>
      </c>
      <c r="E11337" t="n">
        <v>640</v>
      </c>
      <c r="F11337" t="n">
        <v>640</v>
      </c>
      <c r="G11337" t="inlineStr">
        <is>
          <t>Mantido</t>
        </is>
      </c>
      <c r="H11337" t="inlineStr">
        <is>
          <t>nan</t>
        </is>
      </c>
      <c r="I11337" t="inlineStr">
        <is>
          <t>vulto.db:pontos_mov id 11778</t>
        </is>
      </c>
      <c r="J11337" t="inlineStr">
        <is>
          <t>compra 14515 · venda 18118</t>
        </is>
      </c>
    </row>
    <row r="11338">
      <c r="A11338" s="4" t="inlineStr">
        <is>
          <t>838.452.473-47</t>
        </is>
      </c>
      <c r="B11338" t="inlineStr">
        <is>
          <t>Thais Barbosa Santana</t>
        </is>
      </c>
      <c r="C11338" s="7" t="n">
        <v>45658</v>
      </c>
      <c r="D11338" t="inlineStr">
        <is>
          <t>Saldo da planilha</t>
        </is>
      </c>
      <c r="E11338" t="n">
        <v>269</v>
      </c>
      <c r="F11338" t="n">
        <v>269</v>
      </c>
      <c r="G11338" t="inlineStr">
        <is>
          <t>Mantido</t>
        </is>
      </c>
      <c r="H11338" t="inlineStr">
        <is>
          <t>Coluna Pontos congelada em 01/01/2025 (soma dos cadastros fundidos)</t>
        </is>
      </c>
      <c r="I11338" t="inlineStr">
        <is>
          <t>fidelidade:Clientes linha 2164</t>
        </is>
      </c>
      <c r="J11338" t="inlineStr"/>
    </row>
    <row r="11339">
      <c r="A11339" s="4" t="inlineStr">
        <is>
          <t>838.452.473-47</t>
        </is>
      </c>
      <c r="B11339" t="inlineStr">
        <is>
          <t>Thais Barbosa Santana</t>
        </is>
      </c>
      <c r="C11339" s="7" t="n">
        <v>45881.81258101852</v>
      </c>
      <c r="D11339" t="inlineStr">
        <is>
          <t>Crédito</t>
        </is>
      </c>
      <c r="E11339" t="n">
        <v>530</v>
      </c>
      <c r="F11339" t="n">
        <v>530</v>
      </c>
      <c r="G11339" t="inlineStr">
        <is>
          <t>Mantido</t>
        </is>
      </c>
      <c r="H11339" t="inlineStr">
        <is>
          <t>nan</t>
        </is>
      </c>
      <c r="I11339" t="inlineStr">
        <is>
          <t>vulto.db:pontos_mov id 3158</t>
        </is>
      </c>
      <c r="J11339" t="inlineStr">
        <is>
          <t>compra 3748</t>
        </is>
      </c>
    </row>
    <row r="11340">
      <c r="A11340" s="4" t="inlineStr">
        <is>
          <t>838.452.473-47</t>
        </is>
      </c>
      <c r="B11340" t="inlineStr">
        <is>
          <t>Thais Barbosa Santana</t>
        </is>
      </c>
      <c r="C11340" s="7" t="n">
        <v>46109.51896990741</v>
      </c>
      <c r="D11340" t="inlineStr">
        <is>
          <t>Crédito</t>
        </is>
      </c>
      <c r="E11340" t="n">
        <v>140</v>
      </c>
      <c r="F11340" t="n">
        <v>140</v>
      </c>
      <c r="G11340" t="inlineStr">
        <is>
          <t>Mantido</t>
        </is>
      </c>
      <c r="H11340" t="inlineStr">
        <is>
          <t>nan</t>
        </is>
      </c>
      <c r="I11340" t="inlineStr">
        <is>
          <t>vulto.db:pontos_mov id 8110</t>
        </is>
      </c>
      <c r="J11340" t="inlineStr">
        <is>
          <t>compra 9966</t>
        </is>
      </c>
    </row>
    <row r="11341">
      <c r="A11341" s="4" t="inlineStr">
        <is>
          <t>838.452.473-47</t>
        </is>
      </c>
      <c r="B11341" t="inlineStr">
        <is>
          <t>Thais Barbosa Santana</t>
        </is>
      </c>
      <c r="C11341" s="7" t="n">
        <v>46196.51228009259</v>
      </c>
      <c r="D11341" t="inlineStr">
        <is>
          <t>Crédito</t>
        </is>
      </c>
      <c r="E11341" t="n">
        <v>520</v>
      </c>
      <c r="F11341" t="n">
        <v>520</v>
      </c>
      <c r="G11341" t="inlineStr">
        <is>
          <t>Mantido</t>
        </is>
      </c>
      <c r="H11341" t="inlineStr">
        <is>
          <t>nan</t>
        </is>
      </c>
      <c r="I11341" t="inlineStr">
        <is>
          <t>vulto.db:pontos_mov id 10048</t>
        </is>
      </c>
      <c r="J11341" t="inlineStr">
        <is>
          <t>compra 12364</t>
        </is>
      </c>
    </row>
    <row r="11342">
      <c r="A11342" s="4" t="inlineStr">
        <is>
          <t>838.539.377-30</t>
        </is>
      </c>
      <c r="B11342" t="inlineStr">
        <is>
          <t>Ícaro Rodrigues</t>
        </is>
      </c>
      <c r="C11342" s="7" t="n">
        <v>45658</v>
      </c>
      <c r="D11342" t="inlineStr">
        <is>
          <t>Saldo da planilha</t>
        </is>
      </c>
      <c r="E11342" t="n">
        <v>220</v>
      </c>
      <c r="F11342" t="n">
        <v>220</v>
      </c>
      <c r="G11342" t="inlineStr">
        <is>
          <t>Mantido</t>
        </is>
      </c>
      <c r="H11342" t="inlineStr">
        <is>
          <t>Coluna Pontos congelada em 01/01/2025 (soma dos cadastros fundidos)</t>
        </is>
      </c>
      <c r="I11342" t="inlineStr">
        <is>
          <t>fidelidade:Clientes linha 1009</t>
        </is>
      </c>
      <c r="J11342" t="inlineStr"/>
    </row>
    <row r="11343">
      <c r="A11343" s="4" t="inlineStr">
        <is>
          <t>838.539.377-30</t>
        </is>
      </c>
      <c r="B11343" t="inlineStr">
        <is>
          <t>Ícaro Rodrigues</t>
        </is>
      </c>
      <c r="C11343" s="7" t="n">
        <v>45680.87208333334</v>
      </c>
      <c r="D11343" t="inlineStr">
        <is>
          <t>Crédito</t>
        </is>
      </c>
      <c r="E11343" t="n">
        <v>1461</v>
      </c>
      <c r="F11343" t="n">
        <v>1461</v>
      </c>
      <c r="G11343" t="inlineStr">
        <is>
          <t>Mantido</t>
        </is>
      </c>
      <c r="H11343" t="inlineStr">
        <is>
          <t>nan</t>
        </is>
      </c>
      <c r="I11343" t="inlineStr">
        <is>
          <t>vulto.db:pontos_mov id 342</t>
        </is>
      </c>
      <c r="J11343" t="inlineStr">
        <is>
          <t>compra 405 · venda 638</t>
        </is>
      </c>
    </row>
    <row r="11344">
      <c r="A11344" s="4" t="inlineStr">
        <is>
          <t>838.539.377-30</t>
        </is>
      </c>
      <c r="B11344" t="inlineStr">
        <is>
          <t>Ícaro Rodrigues</t>
        </is>
      </c>
      <c r="C11344" s="7" t="n">
        <v>45836.88429398148</v>
      </c>
      <c r="D11344" t="inlineStr">
        <is>
          <t>Crédito</t>
        </is>
      </c>
      <c r="E11344" t="n">
        <v>320</v>
      </c>
      <c r="F11344" t="n">
        <v>320</v>
      </c>
      <c r="G11344" t="inlineStr">
        <is>
          <t>Mantido</t>
        </is>
      </c>
      <c r="H11344" t="inlineStr">
        <is>
          <t>nan</t>
        </is>
      </c>
      <c r="I11344" t="inlineStr">
        <is>
          <t>vulto.db:pontos_mov id 2489</t>
        </is>
      </c>
      <c r="J11344" t="inlineStr">
        <is>
          <t>compra 2966</t>
        </is>
      </c>
    </row>
    <row r="11345">
      <c r="A11345" s="4" t="inlineStr">
        <is>
          <t>838.539.377-30</t>
        </is>
      </c>
      <c r="B11345" t="inlineStr">
        <is>
          <t>Ícaro Rodrigues</t>
        </is>
      </c>
      <c r="C11345" s="7" t="n">
        <v>45965.46634259259</v>
      </c>
      <c r="D11345" t="inlineStr">
        <is>
          <t>Crédito</t>
        </is>
      </c>
      <c r="E11345" t="n">
        <v>140</v>
      </c>
      <c r="F11345" t="n">
        <v>140</v>
      </c>
      <c r="G11345" t="inlineStr">
        <is>
          <t>Mantido</t>
        </is>
      </c>
      <c r="H11345" t="inlineStr">
        <is>
          <t>nan</t>
        </is>
      </c>
      <c r="I11345" t="inlineStr">
        <is>
          <t>vulto.db:pontos_mov id 4573</t>
        </is>
      </c>
      <c r="J11345" t="inlineStr">
        <is>
          <t>compra 5527 · venda 7950</t>
        </is>
      </c>
    </row>
    <row r="11346">
      <c r="A11346" s="4" t="inlineStr">
        <is>
          <t>838.539.377-30</t>
        </is>
      </c>
      <c r="B11346" t="inlineStr">
        <is>
          <t>Ícaro Rodrigues</t>
        </is>
      </c>
      <c r="C11346" s="7" t="n">
        <v>46002.79412037037</v>
      </c>
      <c r="D11346" t="inlineStr">
        <is>
          <t>Crédito</t>
        </is>
      </c>
      <c r="E11346" t="n">
        <v>90</v>
      </c>
      <c r="F11346" t="n">
        <v>90</v>
      </c>
      <c r="G11346" t="inlineStr">
        <is>
          <t>Mantido</t>
        </is>
      </c>
      <c r="H11346" t="inlineStr">
        <is>
          <t>nan</t>
        </is>
      </c>
      <c r="I11346" t="inlineStr">
        <is>
          <t>vulto.db:pontos_mov id 5776</t>
        </is>
      </c>
      <c r="J11346" t="inlineStr">
        <is>
          <t>compra 7060 · venda 9675</t>
        </is>
      </c>
    </row>
    <row r="11347">
      <c r="A11347" s="4" t="inlineStr">
        <is>
          <t>838.539.377-30</t>
        </is>
      </c>
      <c r="B11347" t="inlineStr">
        <is>
          <t>Ícaro Rodrigues</t>
        </is>
      </c>
      <c r="C11347" s="7" t="n">
        <v>46031.3341087963</v>
      </c>
      <c r="D11347" t="inlineStr">
        <is>
          <t>Crédito</t>
        </is>
      </c>
      <c r="E11347" t="n">
        <v>260</v>
      </c>
      <c r="F11347" t="n">
        <v>260</v>
      </c>
      <c r="G11347" t="inlineStr">
        <is>
          <t>Mantido</t>
        </is>
      </c>
      <c r="H11347" t="inlineStr">
        <is>
          <t>nan</t>
        </is>
      </c>
      <c r="I11347" t="inlineStr">
        <is>
          <t>vulto.db:pontos_mov id 6589</t>
        </is>
      </c>
      <c r="J11347" t="inlineStr">
        <is>
          <t>compra 8090 · venda 10843</t>
        </is>
      </c>
    </row>
    <row r="11348">
      <c r="A11348" s="4" t="inlineStr">
        <is>
          <t>838.539.377-30</t>
        </is>
      </c>
      <c r="B11348" t="inlineStr">
        <is>
          <t>Ícaro Rodrigues</t>
        </is>
      </c>
      <c r="C11348" s="7" t="n">
        <v>46174.47195601852</v>
      </c>
      <c r="D11348" t="inlineStr">
        <is>
          <t>Crédito</t>
        </is>
      </c>
      <c r="E11348" t="n">
        <v>220</v>
      </c>
      <c r="F11348" t="n">
        <v>220</v>
      </c>
      <c r="G11348" t="inlineStr">
        <is>
          <t>Mantido</t>
        </is>
      </c>
      <c r="H11348" t="inlineStr">
        <is>
          <t>nan</t>
        </is>
      </c>
      <c r="I11348" t="inlineStr">
        <is>
          <t>vulto.db:pontos_mov id 9468</t>
        </is>
      </c>
      <c r="J11348" t="inlineStr">
        <is>
          <t>compra 11685</t>
        </is>
      </c>
    </row>
    <row r="11349">
      <c r="A11349" s="4" t="inlineStr">
        <is>
          <t>838.539.377-30</t>
        </is>
      </c>
      <c r="B11349" t="inlineStr">
        <is>
          <t>Ícaro Rodrigues</t>
        </is>
      </c>
      <c r="C11349" s="7" t="n">
        <v>46251.78375</v>
      </c>
      <c r="D11349" t="inlineStr">
        <is>
          <t>Crédito</t>
        </is>
      </c>
      <c r="E11349" t="n">
        <v>330</v>
      </c>
      <c r="F11349" t="n">
        <v>330</v>
      </c>
      <c r="G11349" t="inlineStr">
        <is>
          <t>Mantido</t>
        </is>
      </c>
      <c r="H11349" t="inlineStr">
        <is>
          <t>nan</t>
        </is>
      </c>
      <c r="I11349" t="inlineStr">
        <is>
          <t>vulto.db:pontos_mov id 11238</t>
        </is>
      </c>
      <c r="J11349" t="inlineStr">
        <is>
          <t>compra 13861</t>
        </is>
      </c>
    </row>
    <row r="11350">
      <c r="A11350" s="4" t="inlineStr">
        <is>
          <t>838.959.308-49</t>
        </is>
      </c>
      <c r="B11350" t="inlineStr">
        <is>
          <t>Larissa Correia Martins</t>
        </is>
      </c>
      <c r="C11350" s="7" t="n">
        <v>45658</v>
      </c>
      <c r="D11350" t="inlineStr">
        <is>
          <t>Saldo da planilha</t>
        </is>
      </c>
      <c r="E11350" t="n">
        <v>2992</v>
      </c>
      <c r="F11350" t="n">
        <v>2992</v>
      </c>
      <c r="G11350" t="inlineStr">
        <is>
          <t>Mantido</t>
        </is>
      </c>
      <c r="H11350" t="inlineStr">
        <is>
          <t>Coluna Pontos congelada em 01/01/2025 (soma dos cadastros fundidos)</t>
        </is>
      </c>
      <c r="I11350" t="inlineStr">
        <is>
          <t>fidelidade:Clientes linha 1222</t>
        </is>
      </c>
      <c r="J11350" t="inlineStr"/>
    </row>
    <row r="11351">
      <c r="A11351" s="4" t="inlineStr">
        <is>
          <t>838.959.308-49</t>
        </is>
      </c>
      <c r="B11351" t="inlineStr">
        <is>
          <t>Larissa Correia Martins</t>
        </is>
      </c>
      <c r="C11351" s="7" t="n">
        <v>45720.57835648148</v>
      </c>
      <c r="D11351" t="inlineStr">
        <is>
          <t>Crédito</t>
        </is>
      </c>
      <c r="E11351" t="n">
        <v>260</v>
      </c>
      <c r="F11351" t="n">
        <v>260</v>
      </c>
      <c r="G11351" t="inlineStr">
        <is>
          <t>Mantido</t>
        </is>
      </c>
      <c r="H11351" t="inlineStr">
        <is>
          <t>nan</t>
        </is>
      </c>
      <c r="I11351" t="inlineStr">
        <is>
          <t>vulto.db:pontos_mov id 830</t>
        </is>
      </c>
      <c r="J11351" t="inlineStr">
        <is>
          <t>compra 988</t>
        </is>
      </c>
    </row>
    <row r="11352">
      <c r="A11352" s="4" t="inlineStr">
        <is>
          <t>838.959.308-49</t>
        </is>
      </c>
      <c r="B11352" t="inlineStr">
        <is>
          <t>Larissa Correia Martins</t>
        </is>
      </c>
      <c r="C11352" s="7" t="n">
        <v>45746.67297453704</v>
      </c>
      <c r="D11352" t="inlineStr">
        <is>
          <t>Crédito</t>
        </is>
      </c>
      <c r="E11352" t="n">
        <v>280</v>
      </c>
      <c r="F11352" t="n">
        <v>0</v>
      </c>
      <c r="G11352" t="inlineStr">
        <is>
          <t>Descartado</t>
        </is>
      </c>
      <c r="H11352" t="inlineStr">
        <is>
          <t>Venda nunca paga: ponto só depois do pagamento aprovado</t>
        </is>
      </c>
      <c r="I11352" t="inlineStr">
        <is>
          <t>vulto.db:pontos_mov id 1136</t>
        </is>
      </c>
      <c r="J11352" t="inlineStr">
        <is>
          <t>compra 1343 · venda 2101</t>
        </is>
      </c>
    </row>
    <row r="11353">
      <c r="A11353" s="4" t="inlineStr">
        <is>
          <t>838.959.308-49</t>
        </is>
      </c>
      <c r="B11353" t="inlineStr">
        <is>
          <t>Larissa Correia Martins</t>
        </is>
      </c>
      <c r="C11353" s="7" t="n">
        <v>45760.00800925926</v>
      </c>
      <c r="D11353" t="inlineStr">
        <is>
          <t>Crédito</t>
        </is>
      </c>
      <c r="E11353" t="n">
        <v>240</v>
      </c>
      <c r="F11353" t="n">
        <v>240</v>
      </c>
      <c r="G11353" t="inlineStr">
        <is>
          <t>Mantido</t>
        </is>
      </c>
      <c r="H11353" t="inlineStr">
        <is>
          <t>nan</t>
        </is>
      </c>
      <c r="I11353" t="inlineStr">
        <is>
          <t>vulto.db:pontos_mov id 1331</t>
        </is>
      </c>
      <c r="J11353" t="inlineStr">
        <is>
          <t>compra 1578 · venda 2441</t>
        </is>
      </c>
    </row>
    <row r="11354">
      <c r="A11354" s="4" t="inlineStr">
        <is>
          <t>838.959.308-49</t>
        </is>
      </c>
      <c r="B11354" t="inlineStr">
        <is>
          <t>Larissa Correia Martins</t>
        </is>
      </c>
      <c r="C11354" s="7" t="n">
        <v>45816.75972222222</v>
      </c>
      <c r="D11354" t="inlineStr">
        <is>
          <t>Crédito</t>
        </is>
      </c>
      <c r="E11354" t="n">
        <v>1090</v>
      </c>
      <c r="F11354" t="n">
        <v>1090</v>
      </c>
      <c r="G11354" t="inlineStr">
        <is>
          <t>Mantido</t>
        </is>
      </c>
      <c r="H11354" t="inlineStr">
        <is>
          <t>nan</t>
        </is>
      </c>
      <c r="I11354" t="inlineStr">
        <is>
          <t>vulto.db:pontos_mov id 2142</t>
        </is>
      </c>
      <c r="J11354" t="inlineStr">
        <is>
          <t>compra 2559</t>
        </is>
      </c>
    </row>
    <row r="11355">
      <c r="A11355" s="4" t="inlineStr">
        <is>
          <t>838.959.308-49</t>
        </is>
      </c>
      <c r="B11355" t="inlineStr">
        <is>
          <t>Larissa Correia Martins</t>
        </is>
      </c>
      <c r="C11355" s="7" t="n">
        <v>45889.90994212963</v>
      </c>
      <c r="D11355" t="inlineStr">
        <is>
          <t>Crédito</t>
        </is>
      </c>
      <c r="E11355" t="n">
        <v>360</v>
      </c>
      <c r="F11355" t="n">
        <v>360</v>
      </c>
      <c r="G11355" t="inlineStr">
        <is>
          <t>Mantido</t>
        </is>
      </c>
      <c r="H11355" t="inlineStr">
        <is>
          <t>nan</t>
        </is>
      </c>
      <c r="I11355" t="inlineStr">
        <is>
          <t>vulto.db:pontos_mov id 3274</t>
        </is>
      </c>
      <c r="J11355" t="inlineStr">
        <is>
          <t>compra 3889 · venda 6020</t>
        </is>
      </c>
    </row>
    <row r="11356">
      <c r="A11356" s="4" t="inlineStr">
        <is>
          <t>838.959.308-49</t>
        </is>
      </c>
      <c r="B11356" t="inlineStr">
        <is>
          <t>Larissa Correia Martins</t>
        </is>
      </c>
      <c r="C11356" s="7" t="n">
        <v>45919.59738425926</v>
      </c>
      <c r="D11356" t="inlineStr">
        <is>
          <t>Crédito</t>
        </is>
      </c>
      <c r="E11356" t="n">
        <v>650</v>
      </c>
      <c r="F11356" t="n">
        <v>650</v>
      </c>
      <c r="G11356" t="inlineStr">
        <is>
          <t>Mantido</t>
        </is>
      </c>
      <c r="H11356" t="inlineStr">
        <is>
          <t>nan</t>
        </is>
      </c>
      <c r="I11356" t="inlineStr">
        <is>
          <t>vulto.db:pontos_mov id 3748</t>
        </is>
      </c>
      <c r="J11356" t="inlineStr">
        <is>
          <t>compra 4486</t>
        </is>
      </c>
    </row>
    <row r="11357">
      <c r="A11357" s="4" t="inlineStr">
        <is>
          <t>838.959.308-49</t>
        </is>
      </c>
      <c r="B11357" t="inlineStr">
        <is>
          <t>Larissa Correia Martins</t>
        </is>
      </c>
      <c r="C11357" s="7" t="n">
        <v>45938.90575231481</v>
      </c>
      <c r="D11357" t="inlineStr">
        <is>
          <t>Crédito</t>
        </is>
      </c>
      <c r="E11357" t="n">
        <v>300</v>
      </c>
      <c r="F11357" t="n">
        <v>300</v>
      </c>
      <c r="G11357" t="inlineStr">
        <is>
          <t>Mantido</t>
        </is>
      </c>
      <c r="H11357" t="inlineStr">
        <is>
          <t>nan</t>
        </is>
      </c>
      <c r="I11357" t="inlineStr">
        <is>
          <t>vulto.db:pontos_mov id 4079</t>
        </is>
      </c>
      <c r="J11357" t="inlineStr">
        <is>
          <t>compra 4907 · venda 7247</t>
        </is>
      </c>
    </row>
    <row r="11358">
      <c r="A11358" s="4" t="inlineStr">
        <is>
          <t>838.959.308-49</t>
        </is>
      </c>
      <c r="B11358" t="inlineStr">
        <is>
          <t>Larissa Correia Martins</t>
        </is>
      </c>
      <c r="C11358" s="7" t="n">
        <v>45952.69584490741</v>
      </c>
      <c r="D11358" t="inlineStr">
        <is>
          <t>Crédito</t>
        </is>
      </c>
      <c r="E11358" t="n">
        <v>140</v>
      </c>
      <c r="F11358" t="n">
        <v>140</v>
      </c>
      <c r="G11358" t="inlineStr">
        <is>
          <t>Mantido</t>
        </is>
      </c>
      <c r="H11358" t="inlineStr">
        <is>
          <t>nan</t>
        </is>
      </c>
      <c r="I11358" t="inlineStr">
        <is>
          <t>vulto.db:pontos_mov id 4318</t>
        </is>
      </c>
      <c r="J11358" t="inlineStr">
        <is>
          <t>compra 5215</t>
        </is>
      </c>
    </row>
    <row r="11359">
      <c r="A11359" s="4" t="inlineStr">
        <is>
          <t>838.959.308-49</t>
        </is>
      </c>
      <c r="B11359" t="inlineStr">
        <is>
          <t>Larissa Correia Martins</t>
        </is>
      </c>
      <c r="C11359" s="7" t="n">
        <v>46002.69769675926</v>
      </c>
      <c r="D11359" t="inlineStr">
        <is>
          <t>Crédito</t>
        </is>
      </c>
      <c r="E11359" t="n">
        <v>140</v>
      </c>
      <c r="F11359" t="n">
        <v>140</v>
      </c>
      <c r="G11359" t="inlineStr">
        <is>
          <t>Mantido</t>
        </is>
      </c>
      <c r="H11359" t="inlineStr">
        <is>
          <t>nan</t>
        </is>
      </c>
      <c r="I11359" t="inlineStr">
        <is>
          <t>vulto.db:pontos_mov id 5767</t>
        </is>
      </c>
      <c r="J11359" t="inlineStr">
        <is>
          <t>compra 7052</t>
        </is>
      </c>
    </row>
    <row r="11360">
      <c r="A11360" s="4" t="inlineStr">
        <is>
          <t>838.959.308-49</t>
        </is>
      </c>
      <c r="B11360" t="inlineStr">
        <is>
          <t>Larissa Correia Martins</t>
        </is>
      </c>
      <c r="C11360" s="7" t="n">
        <v>46039.68476851852</v>
      </c>
      <c r="D11360" t="inlineStr">
        <is>
          <t>Crédito</t>
        </is>
      </c>
      <c r="E11360" t="n">
        <v>75</v>
      </c>
      <c r="F11360" t="n">
        <v>75</v>
      </c>
      <c r="G11360" t="inlineStr">
        <is>
          <t>Mantido</t>
        </is>
      </c>
      <c r="H11360" t="inlineStr">
        <is>
          <t>nan</t>
        </is>
      </c>
      <c r="I11360" t="inlineStr">
        <is>
          <t>vulto.db:pontos_mov id 6775</t>
        </is>
      </c>
      <c r="J11360" t="inlineStr">
        <is>
          <t>compra 8325</t>
        </is>
      </c>
    </row>
    <row r="11361">
      <c r="A11361" s="4" t="inlineStr">
        <is>
          <t>838.959.308-49</t>
        </is>
      </c>
      <c r="B11361" t="inlineStr">
        <is>
          <t>Larissa Correia Martins</t>
        </is>
      </c>
      <c r="C11361" s="7" t="n">
        <v>46039.70208333333</v>
      </c>
      <c r="D11361" t="inlineStr">
        <is>
          <t>Crédito</t>
        </is>
      </c>
      <c r="E11361" t="n">
        <v>75</v>
      </c>
      <c r="F11361" t="n">
        <v>75</v>
      </c>
      <c r="G11361" t="inlineStr">
        <is>
          <t>Mantido</t>
        </is>
      </c>
      <c r="H11361" t="inlineStr">
        <is>
          <t>nan</t>
        </is>
      </c>
      <c r="I11361" t="inlineStr">
        <is>
          <t>vulto.db:pontos_mov id 6777</t>
        </is>
      </c>
      <c r="J11361" t="inlineStr">
        <is>
          <t>compra 8327</t>
        </is>
      </c>
    </row>
    <row r="11362">
      <c r="A11362" s="4" t="inlineStr">
        <is>
          <t>838.959.308-49</t>
        </is>
      </c>
      <c r="B11362" t="inlineStr">
        <is>
          <t>Larissa Correia Martins</t>
        </is>
      </c>
      <c r="C11362" s="7" t="n">
        <v>46104.8875462963</v>
      </c>
      <c r="D11362" t="inlineStr">
        <is>
          <t>Crédito</t>
        </is>
      </c>
      <c r="E11362" t="n">
        <v>120</v>
      </c>
      <c r="F11362" t="n">
        <v>120</v>
      </c>
      <c r="G11362" t="inlineStr">
        <is>
          <t>Mantido</t>
        </is>
      </c>
      <c r="H11362" t="inlineStr">
        <is>
          <t>nan</t>
        </is>
      </c>
      <c r="I11362" t="inlineStr">
        <is>
          <t>vulto.db:pontos_mov id 8019</t>
        </is>
      </c>
      <c r="J11362" t="inlineStr">
        <is>
          <t>compra 9862</t>
        </is>
      </c>
    </row>
    <row r="11363">
      <c r="A11363" s="4" t="inlineStr">
        <is>
          <t>838.959.308-49</t>
        </is>
      </c>
      <c r="B11363" t="inlineStr">
        <is>
          <t>Larissa Correia Martins</t>
        </is>
      </c>
      <c r="C11363" s="7" t="n">
        <v>46148.52623842593</v>
      </c>
      <c r="D11363" t="inlineStr">
        <is>
          <t>Crédito</t>
        </is>
      </c>
      <c r="E11363" t="n">
        <v>220</v>
      </c>
      <c r="F11363" t="n">
        <v>220</v>
      </c>
      <c r="G11363" t="inlineStr">
        <is>
          <t>Mantido</t>
        </is>
      </c>
      <c r="H11363" t="inlineStr">
        <is>
          <t>nan</t>
        </is>
      </c>
      <c r="I11363" t="inlineStr">
        <is>
          <t>vulto.db:pontos_mov id 8819</t>
        </is>
      </c>
      <c r="J11363" t="inlineStr">
        <is>
          <t>compra 10878</t>
        </is>
      </c>
    </row>
    <row r="11364">
      <c r="A11364" s="4" t="inlineStr">
        <is>
          <t>838.959.308-49</t>
        </is>
      </c>
      <c r="B11364" t="inlineStr">
        <is>
          <t>Larissa Correia Martins</t>
        </is>
      </c>
      <c r="C11364" s="7" t="n">
        <v>46196.79796296296</v>
      </c>
      <c r="D11364" t="inlineStr">
        <is>
          <t>Crédito</t>
        </is>
      </c>
      <c r="E11364" t="n">
        <v>150</v>
      </c>
      <c r="F11364" t="n">
        <v>150</v>
      </c>
      <c r="G11364" t="inlineStr">
        <is>
          <t>Mantido</t>
        </is>
      </c>
      <c r="H11364" t="inlineStr">
        <is>
          <t>nan</t>
        </is>
      </c>
      <c r="I11364" t="inlineStr">
        <is>
          <t>vulto.db:pontos_mov id 10065</t>
        </is>
      </c>
      <c r="J11364" t="inlineStr">
        <is>
          <t>compra 12382 · venda 15709</t>
        </is>
      </c>
    </row>
    <row r="11365">
      <c r="A11365" s="4" t="inlineStr">
        <is>
          <t>838.959.308-49</t>
        </is>
      </c>
      <c r="B11365" t="inlineStr">
        <is>
          <t>Larissa Correia Martins</t>
        </is>
      </c>
      <c r="C11365" s="7" t="n">
        <v>46227.7521412037</v>
      </c>
      <c r="D11365" t="inlineStr">
        <is>
          <t>Crédito</t>
        </is>
      </c>
      <c r="E11365" t="n">
        <v>950</v>
      </c>
      <c r="F11365" t="n">
        <v>950</v>
      </c>
      <c r="G11365" t="inlineStr">
        <is>
          <t>Mantido</t>
        </is>
      </c>
      <c r="H11365" t="inlineStr">
        <is>
          <t>nan</t>
        </is>
      </c>
      <c r="I11365" t="inlineStr">
        <is>
          <t>vulto.db:pontos_mov id 10800</t>
        </is>
      </c>
      <c r="J11365" t="inlineStr">
        <is>
          <t>compra 13298 · venda 16733</t>
        </is>
      </c>
    </row>
    <row r="11366">
      <c r="A11366" s="4" t="inlineStr">
        <is>
          <t>838.959.308-49</t>
        </is>
      </c>
      <c r="B11366" t="inlineStr">
        <is>
          <t>Larissa Correia Martins</t>
        </is>
      </c>
      <c r="C11366" s="7" t="n">
        <v>46262.95672453703</v>
      </c>
      <c r="D11366" t="inlineStr">
        <is>
          <t>Crédito</t>
        </is>
      </c>
      <c r="E11366" t="n">
        <v>760</v>
      </c>
      <c r="F11366" t="n">
        <v>0</v>
      </c>
      <c r="G11366" t="inlineStr">
        <is>
          <t>Descartado</t>
        </is>
      </c>
      <c r="H11366" t="inlineStr">
        <is>
          <t>Venda cancelada sem o estorno manual: quem cancela perde os pontos da compra</t>
        </is>
      </c>
      <c r="I11366" t="inlineStr">
        <is>
          <t>vulto.db:pontos_mov id 11456</t>
        </is>
      </c>
      <c r="J11366" t="inlineStr">
        <is>
          <t>compra 14135 · venda 17671</t>
        </is>
      </c>
    </row>
    <row r="11367">
      <c r="A11367" s="4" t="inlineStr">
        <is>
          <t>839.485.382-04</t>
        </is>
      </c>
      <c r="B11367" t="inlineStr">
        <is>
          <t>Wesley Nogueira Barbosa</t>
        </is>
      </c>
      <c r="C11367" s="7" t="n">
        <v>45658</v>
      </c>
      <c r="D11367" t="inlineStr">
        <is>
          <t>Saldo da planilha</t>
        </is>
      </c>
      <c r="E11367" t="n">
        <v>1400</v>
      </c>
      <c r="F11367" t="n">
        <v>1400</v>
      </c>
      <c r="G11367" t="inlineStr">
        <is>
          <t>Mantido</t>
        </is>
      </c>
      <c r="H11367" t="inlineStr">
        <is>
          <t>Coluna Pontos congelada em 01/01/2025 (soma dos cadastros fundidos)</t>
        </is>
      </c>
      <c r="I11367" t="inlineStr">
        <is>
          <t>fidelidade:Clientes linha 2341</t>
        </is>
      </c>
      <c r="J11367" t="inlineStr"/>
    </row>
    <row r="11368">
      <c r="A11368" s="4" t="inlineStr">
        <is>
          <t>839.485.382-04</t>
        </is>
      </c>
      <c r="B11368" t="inlineStr">
        <is>
          <t>Wesley Nogueira Barbosa</t>
        </is>
      </c>
      <c r="C11368" s="7" t="n">
        <v>45700.62692129629</v>
      </c>
      <c r="D11368" t="inlineStr">
        <is>
          <t>Resgate</t>
        </is>
      </c>
      <c r="E11368" t="n">
        <v>-1400</v>
      </c>
      <c r="F11368" t="n">
        <v>-1400</v>
      </c>
      <c r="G11368" t="inlineStr">
        <is>
          <t>Mantido</t>
        </is>
      </c>
      <c r="H11368" t="inlineStr">
        <is>
          <t>sistema</t>
        </is>
      </c>
      <c r="I11368" t="inlineStr">
        <is>
          <t>vulto.db:pontos_mov id 598</t>
        </is>
      </c>
      <c r="J11368" t="inlineStr"/>
    </row>
    <row r="11369">
      <c r="A11369" s="4" t="inlineStr">
        <is>
          <t>839.485.382-04</t>
        </is>
      </c>
      <c r="B11369" t="inlineStr">
        <is>
          <t>Wesley Nogueira Barbosa</t>
        </is>
      </c>
      <c r="C11369" s="7" t="n">
        <v>45700.64914351852</v>
      </c>
      <c r="D11369" t="inlineStr">
        <is>
          <t>Crédito</t>
        </is>
      </c>
      <c r="E11369" t="n">
        <v>310</v>
      </c>
      <c r="F11369" t="n">
        <v>310</v>
      </c>
      <c r="G11369" t="inlineStr">
        <is>
          <t>Mantido</t>
        </is>
      </c>
      <c r="H11369" t="inlineStr">
        <is>
          <t>nan</t>
        </is>
      </c>
      <c r="I11369" t="inlineStr">
        <is>
          <t>vulto.db:pontos_mov id 601</t>
        </is>
      </c>
      <c r="J11369" t="inlineStr">
        <is>
          <t>compra 716</t>
        </is>
      </c>
    </row>
    <row r="11370">
      <c r="A11370" s="4" t="inlineStr">
        <is>
          <t>839.485.382-04</t>
        </is>
      </c>
      <c r="B11370" t="inlineStr">
        <is>
          <t>Wesley Nogueira Barbosa</t>
        </is>
      </c>
      <c r="C11370" s="7" t="n">
        <v>45809.52059027777</v>
      </c>
      <c r="D11370" t="inlineStr">
        <is>
          <t>Crédito</t>
        </is>
      </c>
      <c r="E11370" t="n">
        <v>470</v>
      </c>
      <c r="F11370" t="n">
        <v>470</v>
      </c>
      <c r="G11370" t="inlineStr">
        <is>
          <t>Mantido</t>
        </is>
      </c>
      <c r="H11370" t="inlineStr">
        <is>
          <t>nan</t>
        </is>
      </c>
      <c r="I11370" t="inlineStr">
        <is>
          <t>vulto.db:pontos_mov id 2023</t>
        </is>
      </c>
      <c r="J11370" t="inlineStr">
        <is>
          <t>compra 2413</t>
        </is>
      </c>
    </row>
    <row r="11371">
      <c r="A11371" s="4" t="inlineStr">
        <is>
          <t>839.485.382-04</t>
        </is>
      </c>
      <c r="B11371" t="inlineStr">
        <is>
          <t>Wesley Nogueira Barbosa</t>
        </is>
      </c>
      <c r="C11371" s="7" t="n">
        <v>45996.56442129629</v>
      </c>
      <c r="D11371" t="inlineStr">
        <is>
          <t>Crédito</t>
        </is>
      </c>
      <c r="E11371" t="n">
        <v>800</v>
      </c>
      <c r="F11371" t="n">
        <v>800</v>
      </c>
      <c r="G11371" t="inlineStr">
        <is>
          <t>Mantido</t>
        </is>
      </c>
      <c r="H11371" t="inlineStr">
        <is>
          <t>nan</t>
        </is>
      </c>
      <c r="I11371" t="inlineStr">
        <is>
          <t>vulto.db:pontos_mov id 5594</t>
        </is>
      </c>
      <c r="J11371" t="inlineStr">
        <is>
          <t>compra 6826 · venda 9399</t>
        </is>
      </c>
    </row>
    <row r="11372">
      <c r="A11372" s="4" t="inlineStr">
        <is>
          <t>839.638.321-93</t>
        </is>
      </c>
      <c r="B11372" t="inlineStr">
        <is>
          <t>Camila Teixeira</t>
        </is>
      </c>
      <c r="C11372" s="7" t="n">
        <v>45940.34418981482</v>
      </c>
      <c r="D11372" t="inlineStr">
        <is>
          <t>Crédito</t>
        </is>
      </c>
      <c r="E11372" t="n">
        <v>320</v>
      </c>
      <c r="F11372" t="n">
        <v>320</v>
      </c>
      <c r="G11372" t="inlineStr">
        <is>
          <t>Mantido</t>
        </is>
      </c>
      <c r="H11372" t="inlineStr">
        <is>
          <t>nan</t>
        </is>
      </c>
      <c r="I11372" t="inlineStr">
        <is>
          <t>vulto.db:pontos_mov id 4094</t>
        </is>
      </c>
      <c r="J11372" t="inlineStr">
        <is>
          <t>compra 4928 · venda 7272</t>
        </is>
      </c>
    </row>
    <row r="11373">
      <c r="A11373" s="4" t="inlineStr">
        <is>
          <t>839.638.321-93</t>
        </is>
      </c>
      <c r="B11373" t="inlineStr">
        <is>
          <t>Camila Teixeira</t>
        </is>
      </c>
      <c r="C11373" s="7" t="n">
        <v>45975.67778935185</v>
      </c>
      <c r="D11373" t="inlineStr">
        <is>
          <t>Crédito</t>
        </is>
      </c>
      <c r="E11373" t="n">
        <v>490</v>
      </c>
      <c r="F11373" t="n">
        <v>490</v>
      </c>
      <c r="G11373" t="inlineStr">
        <is>
          <t>Mantido</t>
        </is>
      </c>
      <c r="H11373" t="inlineStr">
        <is>
          <t>nan</t>
        </is>
      </c>
      <c r="I11373" t="inlineStr">
        <is>
          <t>vulto.db:pontos_mov id 4830</t>
        </is>
      </c>
      <c r="J11373" t="inlineStr">
        <is>
          <t>compra 5856</t>
        </is>
      </c>
    </row>
    <row r="11374">
      <c r="A11374" s="4" t="inlineStr">
        <is>
          <t>839.638.321-93</t>
        </is>
      </c>
      <c r="B11374" t="inlineStr">
        <is>
          <t>Camila Teixeira</t>
        </is>
      </c>
      <c r="C11374" s="7" t="n">
        <v>46129.61465277777</v>
      </c>
      <c r="D11374" t="inlineStr">
        <is>
          <t>Crédito</t>
        </is>
      </c>
      <c r="E11374" t="n">
        <v>860</v>
      </c>
      <c r="F11374" t="n">
        <v>860</v>
      </c>
      <c r="G11374" t="inlineStr">
        <is>
          <t>Mantido</t>
        </is>
      </c>
      <c r="H11374" t="inlineStr">
        <is>
          <t>nan</t>
        </is>
      </c>
      <c r="I11374" t="inlineStr">
        <is>
          <t>vulto.db:pontos_mov id 8476</t>
        </is>
      </c>
      <c r="J11374" t="inlineStr">
        <is>
          <t>compra 10430 · venda 13473</t>
        </is>
      </c>
    </row>
    <row r="11375">
      <c r="A11375" s="4" t="inlineStr">
        <is>
          <t>839.638.321-93</t>
        </is>
      </c>
      <c r="B11375" t="inlineStr">
        <is>
          <t>Camila Teixeira</t>
        </is>
      </c>
      <c r="C11375" s="7" t="n">
        <v>46144.74545138889</v>
      </c>
      <c r="D11375" t="inlineStr">
        <is>
          <t>Crédito</t>
        </is>
      </c>
      <c r="E11375" t="n">
        <v>1499</v>
      </c>
      <c r="F11375" t="n">
        <v>1499</v>
      </c>
      <c r="G11375" t="inlineStr">
        <is>
          <t>Mantido</t>
        </is>
      </c>
      <c r="H11375" t="inlineStr">
        <is>
          <t>nan</t>
        </is>
      </c>
      <c r="I11375" t="inlineStr">
        <is>
          <t>vulto.db:pontos_mov id 8749</t>
        </is>
      </c>
      <c r="J11375" t="inlineStr">
        <is>
          <t>compra 10783 · venda 13884</t>
        </is>
      </c>
    </row>
    <row r="11376">
      <c r="A11376" s="4" t="inlineStr">
        <is>
          <t>839.966.152-05</t>
        </is>
      </c>
      <c r="B11376" t="inlineStr">
        <is>
          <t>Lorenzo Andrade Nunes</t>
        </is>
      </c>
      <c r="C11376" s="7" t="n">
        <v>45658</v>
      </c>
      <c r="D11376" t="inlineStr">
        <is>
          <t>Saldo da planilha</t>
        </is>
      </c>
      <c r="E11376" t="n">
        <v>1722</v>
      </c>
      <c r="F11376" t="n">
        <v>1722</v>
      </c>
      <c r="G11376" t="inlineStr">
        <is>
          <t>Mantido</t>
        </is>
      </c>
      <c r="H11376" t="inlineStr">
        <is>
          <t>Coluna Pontos congelada em 01/01/2025 (soma dos cadastros fundidos)</t>
        </is>
      </c>
      <c r="I11376" t="inlineStr">
        <is>
          <t>fidelidade:Clientes linha 1367</t>
        </is>
      </c>
      <c r="J11376" t="inlineStr"/>
    </row>
    <row r="11377">
      <c r="A11377" s="4" t="inlineStr">
        <is>
          <t>839.979.019-29</t>
        </is>
      </c>
      <c r="B11377" t="inlineStr">
        <is>
          <t>Bianca Peixoto</t>
        </is>
      </c>
      <c r="C11377" s="7" t="n">
        <v>45869.24090277778</v>
      </c>
      <c r="D11377" t="inlineStr">
        <is>
          <t>Crédito</t>
        </is>
      </c>
      <c r="E11377" t="n">
        <v>408</v>
      </c>
      <c r="F11377" t="n">
        <v>408</v>
      </c>
      <c r="G11377" t="inlineStr">
        <is>
          <t>Mantido</t>
        </is>
      </c>
      <c r="H11377" t="inlineStr">
        <is>
          <t>nan</t>
        </is>
      </c>
      <c r="I11377" t="inlineStr">
        <is>
          <t>vulto.db:pontos_mov id 2999</t>
        </is>
      </c>
      <c r="J11377" t="inlineStr">
        <is>
          <t>compra 3562 · venda 5513</t>
        </is>
      </c>
    </row>
    <row r="11378">
      <c r="A11378" s="4" t="inlineStr">
        <is>
          <t>840.563.756-74</t>
        </is>
      </c>
      <c r="B11378" t="inlineStr">
        <is>
          <t>Heitor Mendes</t>
        </is>
      </c>
      <c r="C11378" s="7" t="n">
        <v>45739.56047453704</v>
      </c>
      <c r="D11378" t="inlineStr">
        <is>
          <t>Crédito</t>
        </is>
      </c>
      <c r="E11378" t="n">
        <v>320</v>
      </c>
      <c r="F11378" t="n">
        <v>320</v>
      </c>
      <c r="G11378" t="inlineStr">
        <is>
          <t>Mantido</t>
        </is>
      </c>
      <c r="H11378" t="inlineStr">
        <is>
          <t>nan</t>
        </is>
      </c>
      <c r="I11378" t="inlineStr">
        <is>
          <t>vulto.db:pontos_mov id 1052</t>
        </is>
      </c>
      <c r="J11378" t="inlineStr">
        <is>
          <t>compra 1241 · venda 1936</t>
        </is>
      </c>
    </row>
    <row r="11379">
      <c r="A11379" s="4" t="inlineStr">
        <is>
          <t>840.563.756-74</t>
        </is>
      </c>
      <c r="B11379" t="inlineStr">
        <is>
          <t>Heitor Mendes</t>
        </is>
      </c>
      <c r="C11379" s="7" t="n">
        <v>45803.54795138889</v>
      </c>
      <c r="D11379" t="inlineStr">
        <is>
          <t>Crédito</t>
        </is>
      </c>
      <c r="E11379" t="n">
        <v>530</v>
      </c>
      <c r="F11379" t="n">
        <v>530</v>
      </c>
      <c r="G11379" t="inlineStr">
        <is>
          <t>Mantido</t>
        </is>
      </c>
      <c r="H11379" t="inlineStr">
        <is>
          <t>nan</t>
        </is>
      </c>
      <c r="I11379" t="inlineStr">
        <is>
          <t>vulto.db:pontos_mov id 1940</t>
        </is>
      </c>
      <c r="J11379" t="inlineStr">
        <is>
          <t>compra 2310 · venda 3613</t>
        </is>
      </c>
    </row>
    <row r="11380">
      <c r="A11380" s="4" t="inlineStr">
        <is>
          <t>840.563.756-74</t>
        </is>
      </c>
      <c r="B11380" t="inlineStr">
        <is>
          <t>Heitor Mendes</t>
        </is>
      </c>
      <c r="C11380" s="7" t="n">
        <v>45919.52621527778</v>
      </c>
      <c r="D11380" t="inlineStr">
        <is>
          <t>Crédito</t>
        </is>
      </c>
      <c r="E11380" t="n">
        <v>160</v>
      </c>
      <c r="F11380" t="n">
        <v>160</v>
      </c>
      <c r="G11380" t="inlineStr">
        <is>
          <t>Mantido</t>
        </is>
      </c>
      <c r="H11380" t="inlineStr">
        <is>
          <t>nan</t>
        </is>
      </c>
      <c r="I11380" t="inlineStr">
        <is>
          <t>vulto.db:pontos_mov id 3744</t>
        </is>
      </c>
      <c r="J11380" t="inlineStr">
        <is>
          <t>compra 4481 · venda 6752</t>
        </is>
      </c>
    </row>
    <row r="11381">
      <c r="A11381" s="4" t="inlineStr">
        <is>
          <t>840.563.756-74</t>
        </is>
      </c>
      <c r="B11381" t="inlineStr">
        <is>
          <t>Heitor Mendes</t>
        </is>
      </c>
      <c r="C11381" s="7" t="n">
        <v>46282.94638888889</v>
      </c>
      <c r="D11381" t="inlineStr">
        <is>
          <t>Crédito</t>
        </is>
      </c>
      <c r="E11381" t="n">
        <v>680</v>
      </c>
      <c r="F11381" t="n">
        <v>680</v>
      </c>
      <c r="G11381" t="inlineStr">
        <is>
          <t>Mantido</t>
        </is>
      </c>
      <c r="H11381" t="inlineStr">
        <is>
          <t>nan</t>
        </is>
      </c>
      <c r="I11381" t="inlineStr">
        <is>
          <t>vulto.db:pontos_mov id 11868</t>
        </is>
      </c>
      <c r="J11381" t="inlineStr">
        <is>
          <t>compra 14623 · venda 18240</t>
        </is>
      </c>
    </row>
    <row r="11382">
      <c r="A11382" s="4" t="inlineStr">
        <is>
          <t>840.614.686-93</t>
        </is>
      </c>
      <c r="B11382" t="inlineStr">
        <is>
          <t>Caio Ribeiro</t>
        </is>
      </c>
      <c r="C11382" s="7" t="n">
        <v>45658</v>
      </c>
      <c r="D11382" t="inlineStr">
        <is>
          <t>Saldo da planilha</t>
        </is>
      </c>
      <c r="E11382" t="n">
        <v>1400</v>
      </c>
      <c r="F11382" t="n">
        <v>1400</v>
      </c>
      <c r="G11382" t="inlineStr">
        <is>
          <t>Mantido</t>
        </is>
      </c>
      <c r="H11382" t="inlineStr">
        <is>
          <t>Coluna Pontos congelada em 01/01/2025 (soma dos cadastros fundidos)</t>
        </is>
      </c>
      <c r="I11382" t="inlineStr">
        <is>
          <t>fidelidade:Clientes linha 313</t>
        </is>
      </c>
      <c r="J11382" t="inlineStr"/>
    </row>
    <row r="11383">
      <c r="A11383" s="4" t="inlineStr">
        <is>
          <t>840.614.686-93</t>
        </is>
      </c>
      <c r="B11383" t="inlineStr">
        <is>
          <t>Caio Ribeiro</t>
        </is>
      </c>
      <c r="C11383" s="7" t="n">
        <v>45917.81822916667</v>
      </c>
      <c r="D11383" t="inlineStr">
        <is>
          <t>Crédito</t>
        </is>
      </c>
      <c r="E11383" t="n">
        <v>1020</v>
      </c>
      <c r="F11383" t="n">
        <v>1020</v>
      </c>
      <c r="G11383" t="inlineStr">
        <is>
          <t>Mantido</t>
        </is>
      </c>
      <c r="H11383" t="inlineStr">
        <is>
          <t>nan</t>
        </is>
      </c>
      <c r="I11383" t="inlineStr">
        <is>
          <t>vulto.db:pontos_mov id 3724</t>
        </is>
      </c>
      <c r="J11383" t="inlineStr">
        <is>
          <t>compra 4454</t>
        </is>
      </c>
    </row>
    <row r="11384">
      <c r="A11384" s="4" t="inlineStr">
        <is>
          <t>840.614.686-93</t>
        </is>
      </c>
      <c r="B11384" t="inlineStr">
        <is>
          <t>Caio Ribeiro</t>
        </is>
      </c>
      <c r="C11384" s="7" t="n">
        <v>46125.60413194444</v>
      </c>
      <c r="D11384" t="inlineStr">
        <is>
          <t>Crédito</t>
        </is>
      </c>
      <c r="E11384" t="n">
        <v>100</v>
      </c>
      <c r="F11384" t="n">
        <v>100</v>
      </c>
      <c r="G11384" t="inlineStr">
        <is>
          <t>Mantido</t>
        </is>
      </c>
      <c r="H11384" t="inlineStr">
        <is>
          <t>nan</t>
        </is>
      </c>
      <c r="I11384" t="inlineStr">
        <is>
          <t>vulto.db:pontos_mov id 8408</t>
        </is>
      </c>
      <c r="J11384" t="inlineStr">
        <is>
          <t>compra 10345</t>
        </is>
      </c>
    </row>
    <row r="11385">
      <c r="A11385" s="4" t="inlineStr">
        <is>
          <t>840.614.686-93</t>
        </is>
      </c>
      <c r="B11385" t="inlineStr">
        <is>
          <t>Caio Ribeiro</t>
        </is>
      </c>
      <c r="C11385" s="7" t="n">
        <v>46206.75423611111</v>
      </c>
      <c r="D11385" t="inlineStr">
        <is>
          <t>Crédito</t>
        </is>
      </c>
      <c r="E11385" t="n">
        <v>270</v>
      </c>
      <c r="F11385" t="n">
        <v>270</v>
      </c>
      <c r="G11385" t="inlineStr">
        <is>
          <t>Mantido</t>
        </is>
      </c>
      <c r="H11385" t="inlineStr">
        <is>
          <t>nan</t>
        </is>
      </c>
      <c r="I11385" t="inlineStr">
        <is>
          <t>vulto.db:pontos_mov id 10307</t>
        </is>
      </c>
      <c r="J11385" t="inlineStr">
        <is>
          <t>compra 12681</t>
        </is>
      </c>
    </row>
    <row r="11386">
      <c r="A11386" s="4" t="inlineStr">
        <is>
          <t>840.614.686-93</t>
        </is>
      </c>
      <c r="B11386" t="inlineStr">
        <is>
          <t>Caio Ribeiro</t>
        </is>
      </c>
      <c r="C11386" s="7" t="n">
        <v>46261.50143518519</v>
      </c>
      <c r="D11386" t="inlineStr">
        <is>
          <t>Crédito</t>
        </is>
      </c>
      <c r="E11386" t="n">
        <v>270</v>
      </c>
      <c r="F11386" t="n">
        <v>270</v>
      </c>
      <c r="G11386" t="inlineStr">
        <is>
          <t>Mantido</t>
        </is>
      </c>
      <c r="H11386" t="inlineStr">
        <is>
          <t>nan</t>
        </is>
      </c>
      <c r="I11386" t="inlineStr">
        <is>
          <t>vulto.db:pontos_mov id 11424</t>
        </is>
      </c>
      <c r="J11386" t="inlineStr">
        <is>
          <t>compra 14095</t>
        </is>
      </c>
    </row>
    <row r="11387">
      <c r="A11387" s="4" t="inlineStr">
        <is>
          <t>841.408.858-90</t>
        </is>
      </c>
      <c r="B11387" t="inlineStr">
        <is>
          <t>(sem cadastro na planilha)</t>
        </is>
      </c>
      <c r="C11387" s="7" t="n">
        <v>46009.49619212963</v>
      </c>
      <c r="D11387" t="inlineStr">
        <is>
          <t>Crédito</t>
        </is>
      </c>
      <c r="E11387" t="n">
        <v>470</v>
      </c>
      <c r="F11387" t="n">
        <v>470</v>
      </c>
      <c r="G11387" t="inlineStr">
        <is>
          <t>Mantido</t>
        </is>
      </c>
      <c r="H11387" t="inlineStr">
        <is>
          <t>nan</t>
        </is>
      </c>
      <c r="I11387" t="inlineStr">
        <is>
          <t>vulto.db:pontos_mov id 5956</t>
        </is>
      </c>
      <c r="J11387" t="inlineStr">
        <is>
          <t>compra 7295 · venda 9943</t>
        </is>
      </c>
    </row>
    <row r="11388">
      <c r="A11388" s="4" t="inlineStr">
        <is>
          <t>841.408.858-90</t>
        </is>
      </c>
      <c r="B11388" t="inlineStr">
        <is>
          <t>(sem cadastro na planilha)</t>
        </is>
      </c>
      <c r="C11388" s="7" t="n">
        <v>46018.75422453704</v>
      </c>
      <c r="D11388" t="inlineStr">
        <is>
          <t>Crédito</t>
        </is>
      </c>
      <c r="E11388" t="n">
        <v>520</v>
      </c>
      <c r="F11388" t="n">
        <v>520</v>
      </c>
      <c r="G11388" t="inlineStr">
        <is>
          <t>Mantido</t>
        </is>
      </c>
      <c r="H11388" t="inlineStr">
        <is>
          <t>nan</t>
        </is>
      </c>
      <c r="I11388" t="inlineStr">
        <is>
          <t>vulto.db:pontos_mov id 6232</t>
        </is>
      </c>
      <c r="J11388" t="inlineStr">
        <is>
          <t>compra 7650 · venda 10354</t>
        </is>
      </c>
    </row>
    <row r="11389">
      <c r="A11389" s="4" t="inlineStr">
        <is>
          <t>841.408.858-90</t>
        </is>
      </c>
      <c r="B11389" t="inlineStr">
        <is>
          <t>(sem cadastro na planilha)</t>
        </is>
      </c>
      <c r="C11389" s="7" t="n">
        <v>46039.82844907408</v>
      </c>
      <c r="D11389" t="inlineStr">
        <is>
          <t>Crédito</t>
        </is>
      </c>
      <c r="E11389" t="n">
        <v>260</v>
      </c>
      <c r="F11389" t="n">
        <v>260</v>
      </c>
      <c r="G11389" t="inlineStr">
        <is>
          <t>Mantido</t>
        </is>
      </c>
      <c r="H11389" t="inlineStr">
        <is>
          <t>nan</t>
        </is>
      </c>
      <c r="I11389" t="inlineStr">
        <is>
          <t>vulto.db:pontos_mov id 6784</t>
        </is>
      </c>
      <c r="J11389" t="inlineStr">
        <is>
          <t>compra 8338 · venda 11122</t>
        </is>
      </c>
    </row>
    <row r="11390">
      <c r="A11390" s="4" t="inlineStr">
        <is>
          <t>842.416.159-96</t>
        </is>
      </c>
      <c r="B11390" t="inlineStr">
        <is>
          <t>Enzo Barros Batista</t>
        </is>
      </c>
      <c r="C11390" s="7" t="n">
        <v>45785.52747685185</v>
      </c>
      <c r="D11390" t="inlineStr">
        <is>
          <t>Crédito</t>
        </is>
      </c>
      <c r="E11390" t="n">
        <v>250</v>
      </c>
      <c r="F11390" t="n">
        <v>250</v>
      </c>
      <c r="G11390" t="inlineStr">
        <is>
          <t>Mantido</t>
        </is>
      </c>
      <c r="H11390" t="inlineStr">
        <is>
          <t>nan</t>
        </is>
      </c>
      <c r="I11390" t="inlineStr">
        <is>
          <t>vulto.db:pontos_mov id 1656</t>
        </is>
      </c>
      <c r="J11390" t="inlineStr">
        <is>
          <t>compra 1971 · venda 3086</t>
        </is>
      </c>
    </row>
    <row r="11391">
      <c r="A11391" s="4" t="inlineStr">
        <is>
          <t>842.416.159-96</t>
        </is>
      </c>
      <c r="B11391" t="inlineStr">
        <is>
          <t>Enzo Barros Batista</t>
        </is>
      </c>
      <c r="C11391" s="7" t="n">
        <v>45836.72461805555</v>
      </c>
      <c r="D11391" t="inlineStr">
        <is>
          <t>Crédito</t>
        </is>
      </c>
      <c r="E11391" t="n">
        <v>710</v>
      </c>
      <c r="F11391" t="n">
        <v>710</v>
      </c>
      <c r="G11391" t="inlineStr">
        <is>
          <t>Mantido</t>
        </is>
      </c>
      <c r="H11391" t="inlineStr">
        <is>
          <t>nan</t>
        </is>
      </c>
      <c r="I11391" t="inlineStr">
        <is>
          <t>vulto.db:pontos_mov id 2482</t>
        </is>
      </c>
      <c r="J11391" t="inlineStr">
        <is>
          <t>compra 2956 · venda 4583</t>
        </is>
      </c>
    </row>
    <row r="11392">
      <c r="A11392" s="4" t="inlineStr">
        <is>
          <t>842.416.159-96</t>
        </is>
      </c>
      <c r="B11392" t="inlineStr">
        <is>
          <t>Enzo Barros Batista</t>
        </is>
      </c>
      <c r="C11392" s="7" t="n">
        <v>45850.54859953704</v>
      </c>
      <c r="D11392" t="inlineStr">
        <is>
          <t>Crédito</t>
        </is>
      </c>
      <c r="E11392" t="n">
        <v>320</v>
      </c>
      <c r="F11392" t="n">
        <v>320</v>
      </c>
      <c r="G11392" t="inlineStr">
        <is>
          <t>Mantido</t>
        </is>
      </c>
      <c r="H11392" t="inlineStr">
        <is>
          <t>nan</t>
        </is>
      </c>
      <c r="I11392" t="inlineStr">
        <is>
          <t>vulto.db:pontos_mov id 2701</t>
        </is>
      </c>
      <c r="J11392" t="inlineStr">
        <is>
          <t>compra 3213 · venda 4975</t>
        </is>
      </c>
    </row>
    <row r="11393">
      <c r="A11393" s="4" t="inlineStr">
        <is>
          <t>842.416.159-96</t>
        </is>
      </c>
      <c r="B11393" t="inlineStr">
        <is>
          <t>Enzo Barros Batista</t>
        </is>
      </c>
      <c r="C11393" s="7" t="n">
        <v>45953.44982638889</v>
      </c>
      <c r="D11393" t="inlineStr">
        <is>
          <t>Crédito</t>
        </is>
      </c>
      <c r="E11393" t="n">
        <v>250</v>
      </c>
      <c r="F11393" t="n">
        <v>250</v>
      </c>
      <c r="G11393" t="inlineStr">
        <is>
          <t>Mantido</t>
        </is>
      </c>
      <c r="H11393" t="inlineStr">
        <is>
          <t>nan</t>
        </is>
      </c>
      <c r="I11393" t="inlineStr">
        <is>
          <t>vulto.db:pontos_mov id 4332</t>
        </is>
      </c>
      <c r="J11393" t="inlineStr">
        <is>
          <t>compra 5231 · venda 7612</t>
        </is>
      </c>
    </row>
    <row r="11394">
      <c r="A11394" s="4" t="inlineStr">
        <is>
          <t>842.416.159-96</t>
        </is>
      </c>
      <c r="B11394" t="inlineStr">
        <is>
          <t>Enzo Barros Batista</t>
        </is>
      </c>
      <c r="C11394" s="7" t="n">
        <v>46044.98123842593</v>
      </c>
      <c r="D11394" t="inlineStr">
        <is>
          <t>Crédito</t>
        </is>
      </c>
      <c r="E11394" t="n">
        <v>461</v>
      </c>
      <c r="F11394" t="n">
        <v>461</v>
      </c>
      <c r="G11394" t="inlineStr">
        <is>
          <t>Mantido</t>
        </is>
      </c>
      <c r="H11394" t="inlineStr">
        <is>
          <t>nan</t>
        </is>
      </c>
      <c r="I11394" t="inlineStr">
        <is>
          <t>vulto.db:pontos_mov id 6897</t>
        </is>
      </c>
      <c r="J11394" t="inlineStr">
        <is>
          <t>compra 8479 · venda 11282</t>
        </is>
      </c>
    </row>
    <row r="11395">
      <c r="A11395" s="4" t="inlineStr">
        <is>
          <t>842.416.159-96</t>
        </is>
      </c>
      <c r="B11395" t="inlineStr">
        <is>
          <t>Enzo Barros Batista</t>
        </is>
      </c>
      <c r="C11395" s="7" t="n">
        <v>46069.68121527778</v>
      </c>
      <c r="D11395" t="inlineStr">
        <is>
          <t>Crédito</t>
        </is>
      </c>
      <c r="E11395" t="n">
        <v>770</v>
      </c>
      <c r="F11395" t="n">
        <v>770</v>
      </c>
      <c r="G11395" t="inlineStr">
        <is>
          <t>Mantido</t>
        </is>
      </c>
      <c r="H11395" t="inlineStr">
        <is>
          <t>nan</t>
        </is>
      </c>
      <c r="I11395" t="inlineStr">
        <is>
          <t>vulto.db:pontos_mov id 7404</t>
        </is>
      </c>
      <c r="J11395" t="inlineStr">
        <is>
          <t>compra 9103 · venda 11991</t>
        </is>
      </c>
    </row>
    <row r="11396">
      <c r="A11396" s="4" t="inlineStr">
        <is>
          <t>842.416.159-96</t>
        </is>
      </c>
      <c r="B11396" t="inlineStr">
        <is>
          <t>Enzo Barros Batista</t>
        </is>
      </c>
      <c r="C11396" s="7" t="n">
        <v>46082.245625</v>
      </c>
      <c r="D11396" t="inlineStr">
        <is>
          <t>Crédito</t>
        </is>
      </c>
      <c r="E11396" t="n">
        <v>342</v>
      </c>
      <c r="F11396" t="n">
        <v>342</v>
      </c>
      <c r="G11396" t="inlineStr">
        <is>
          <t>Mantido</t>
        </is>
      </c>
      <c r="H11396" t="inlineStr">
        <is>
          <t>nan</t>
        </is>
      </c>
      <c r="I11396" t="inlineStr">
        <is>
          <t>vulto.db:pontos_mov id 7610</t>
        </is>
      </c>
      <c r="J11396" t="inlineStr">
        <is>
          <t>compra 9370 · venda 12295</t>
        </is>
      </c>
    </row>
    <row r="11397">
      <c r="A11397" s="4" t="inlineStr">
        <is>
          <t>842.416.159-96</t>
        </is>
      </c>
      <c r="B11397" t="inlineStr">
        <is>
          <t>Enzo Barros Batista</t>
        </is>
      </c>
      <c r="C11397" s="7" t="n">
        <v>46094.4177199074</v>
      </c>
      <c r="D11397" t="inlineStr">
        <is>
          <t>Crédito</t>
        </is>
      </c>
      <c r="E11397" t="n">
        <v>820</v>
      </c>
      <c r="F11397" t="n">
        <v>820</v>
      </c>
      <c r="G11397" t="inlineStr">
        <is>
          <t>Mantido</t>
        </is>
      </c>
      <c r="H11397" t="inlineStr">
        <is>
          <t>nan</t>
        </is>
      </c>
      <c r="I11397" t="inlineStr">
        <is>
          <t>vulto.db:pontos_mov id 7825</t>
        </is>
      </c>
      <c r="J11397" t="inlineStr">
        <is>
          <t>compra 9630 · venda 12571</t>
        </is>
      </c>
    </row>
    <row r="11398">
      <c r="A11398" s="4" t="inlineStr">
        <is>
          <t>842.416.159-96</t>
        </is>
      </c>
      <c r="B11398" t="inlineStr">
        <is>
          <t>Enzo Barros Batista</t>
        </is>
      </c>
      <c r="C11398" s="7" t="n">
        <v>46143.95769675926</v>
      </c>
      <c r="D11398" t="inlineStr">
        <is>
          <t>Crédito</t>
        </is>
      </c>
      <c r="E11398" t="n">
        <v>340</v>
      </c>
      <c r="F11398" t="n">
        <v>340</v>
      </c>
      <c r="G11398" t="inlineStr">
        <is>
          <t>Mantido</t>
        </is>
      </c>
      <c r="H11398" t="inlineStr">
        <is>
          <t>nan</t>
        </is>
      </c>
      <c r="I11398" t="inlineStr">
        <is>
          <t>vulto.db:pontos_mov id 8728</t>
        </is>
      </c>
      <c r="J11398" t="inlineStr">
        <is>
          <t>compra 10756 · venda 13851</t>
        </is>
      </c>
    </row>
    <row r="11399">
      <c r="A11399" s="4" t="inlineStr">
        <is>
          <t>842.416.159-96</t>
        </is>
      </c>
      <c r="B11399" t="inlineStr">
        <is>
          <t>Enzo Barros Batista</t>
        </is>
      </c>
      <c r="C11399" s="7" t="n">
        <v>46220.41533564815</v>
      </c>
      <c r="D11399" t="inlineStr">
        <is>
          <t>Crédito</t>
        </is>
      </c>
      <c r="E11399" t="n">
        <v>1475</v>
      </c>
      <c r="F11399" t="n">
        <v>0</v>
      </c>
      <c r="G11399" t="inlineStr">
        <is>
          <t>Descartado</t>
        </is>
      </c>
      <c r="H11399" t="inlineStr">
        <is>
          <t>Venda nunca paga: ponto só depois do pagamento aprovado</t>
        </is>
      </c>
      <c r="I11399" t="inlineStr">
        <is>
          <t>vulto.db:pontos_mov id 10633</t>
        </is>
      </c>
      <c r="J11399" t="inlineStr">
        <is>
          <t>compra 13080 · venda 16486</t>
        </is>
      </c>
    </row>
    <row r="11400">
      <c r="A11400" s="4" t="inlineStr">
        <is>
          <t>842.416.159-96</t>
        </is>
      </c>
      <c r="B11400" t="inlineStr">
        <is>
          <t>Enzo Barros Batista</t>
        </is>
      </c>
      <c r="C11400" s="7" t="n">
        <v>46264.38908564814</v>
      </c>
      <c r="D11400" t="inlineStr">
        <is>
          <t>Crédito</t>
        </is>
      </c>
      <c r="E11400" t="n">
        <v>350</v>
      </c>
      <c r="F11400" t="n">
        <v>350</v>
      </c>
      <c r="G11400" t="inlineStr">
        <is>
          <t>Mantido</t>
        </is>
      </c>
      <c r="H11400" t="inlineStr">
        <is>
          <t>nan</t>
        </is>
      </c>
      <c r="I11400" t="inlineStr">
        <is>
          <t>vulto.db:pontos_mov id 11487</t>
        </is>
      </c>
      <c r="J11400" t="inlineStr">
        <is>
          <t>compra 14170 · venda 17713</t>
        </is>
      </c>
    </row>
    <row r="11401">
      <c r="A11401" s="4" t="inlineStr">
        <is>
          <t>842.912.097-11</t>
        </is>
      </c>
      <c r="B11401" t="inlineStr">
        <is>
          <t>Thaís Vieira</t>
        </is>
      </c>
      <c r="C11401" s="7" t="n">
        <v>45658</v>
      </c>
      <c r="D11401" t="inlineStr">
        <is>
          <t>Saldo da planilha</t>
        </is>
      </c>
      <c r="E11401" t="n">
        <v>1498</v>
      </c>
      <c r="F11401" t="n">
        <v>1498</v>
      </c>
      <c r="G11401" t="inlineStr">
        <is>
          <t>Mantido</t>
        </is>
      </c>
      <c r="H11401" t="inlineStr">
        <is>
          <t>Coluna Pontos congelada em 01/01/2025 (soma dos cadastros fundidos)</t>
        </is>
      </c>
      <c r="I11401" t="inlineStr">
        <is>
          <t>fidelidade:Clientes linha 2197</t>
        </is>
      </c>
      <c r="J11401" t="inlineStr"/>
    </row>
    <row r="11402">
      <c r="A11402" s="4" t="inlineStr">
        <is>
          <t>842.982.767-67</t>
        </is>
      </c>
      <c r="B11402" t="inlineStr">
        <is>
          <t>Lorenzo Peixoto</t>
        </is>
      </c>
      <c r="C11402" s="7" t="n">
        <v>45658</v>
      </c>
      <c r="D11402" t="inlineStr">
        <is>
          <t>Saldo da planilha</t>
        </is>
      </c>
      <c r="E11402" t="n">
        <v>4205</v>
      </c>
      <c r="F11402" t="n">
        <v>4205</v>
      </c>
      <c r="G11402" t="inlineStr">
        <is>
          <t>Mantido</t>
        </is>
      </c>
      <c r="H11402" t="inlineStr">
        <is>
          <t>Coluna Pontos congelada em 01/01/2025 (soma dos cadastros fundidos)</t>
        </is>
      </c>
      <c r="I11402" t="inlineStr">
        <is>
          <t>fidelidade:Clientes linha 1381</t>
        </is>
      </c>
      <c r="J11402" t="inlineStr"/>
    </row>
    <row r="11403">
      <c r="A11403" s="4" t="inlineStr">
        <is>
          <t>842.982.767-67</t>
        </is>
      </c>
      <c r="B11403" t="inlineStr">
        <is>
          <t>Lorenzo Peixoto</t>
        </is>
      </c>
      <c r="C11403" s="7" t="n">
        <v>45694.8140625</v>
      </c>
      <c r="D11403" t="inlineStr">
        <is>
          <t>Crédito</t>
        </is>
      </c>
      <c r="E11403" t="n">
        <v>90</v>
      </c>
      <c r="F11403" t="n">
        <v>90</v>
      </c>
      <c r="G11403" t="inlineStr">
        <is>
          <t>Mantido</t>
        </is>
      </c>
      <c r="H11403" t="inlineStr">
        <is>
          <t>nan</t>
        </is>
      </c>
      <c r="I11403" t="inlineStr">
        <is>
          <t>vulto.db:pontos_mov id 544</t>
        </is>
      </c>
      <c r="J11403" t="inlineStr">
        <is>
          <t>compra 650</t>
        </is>
      </c>
    </row>
    <row r="11404">
      <c r="A11404" s="4" t="inlineStr">
        <is>
          <t>842.982.767-67</t>
        </is>
      </c>
      <c r="B11404" t="inlineStr">
        <is>
          <t>Lorenzo Peixoto</t>
        </is>
      </c>
      <c r="C11404" s="7" t="n">
        <v>45760.87634259259</v>
      </c>
      <c r="D11404" t="inlineStr">
        <is>
          <t>Crédito</t>
        </is>
      </c>
      <c r="E11404" t="n">
        <v>460</v>
      </c>
      <c r="F11404" t="n">
        <v>460</v>
      </c>
      <c r="G11404" t="inlineStr">
        <is>
          <t>Mantido</t>
        </is>
      </c>
      <c r="H11404" t="inlineStr">
        <is>
          <t>nan</t>
        </is>
      </c>
      <c r="I11404" t="inlineStr">
        <is>
          <t>vulto.db:pontos_mov id 1341</t>
        </is>
      </c>
      <c r="J11404" t="inlineStr">
        <is>
          <t>compra 1593</t>
        </is>
      </c>
    </row>
    <row r="11405">
      <c r="A11405" s="4" t="inlineStr">
        <is>
          <t>842.982.767-67</t>
        </is>
      </c>
      <c r="B11405" t="inlineStr">
        <is>
          <t>Lorenzo Peixoto</t>
        </is>
      </c>
      <c r="C11405" s="7" t="n">
        <v>45923.38190972222</v>
      </c>
      <c r="D11405" t="inlineStr">
        <is>
          <t>Crédito</t>
        </is>
      </c>
      <c r="E11405" t="n">
        <v>357</v>
      </c>
      <c r="F11405" t="n">
        <v>357</v>
      </c>
      <c r="G11405" t="inlineStr">
        <is>
          <t>Mantido</t>
        </is>
      </c>
      <c r="H11405" t="inlineStr">
        <is>
          <t>nan</t>
        </is>
      </c>
      <c r="I11405" t="inlineStr">
        <is>
          <t>vulto.db:pontos_mov id 3819</t>
        </is>
      </c>
      <c r="J11405" t="inlineStr">
        <is>
          <t>compra 4577 · venda 6867</t>
        </is>
      </c>
    </row>
    <row r="11406">
      <c r="A11406" s="4" t="inlineStr">
        <is>
          <t>842.982.767-67</t>
        </is>
      </c>
      <c r="B11406" t="inlineStr">
        <is>
          <t>Lorenzo Peixoto</t>
        </is>
      </c>
      <c r="C11406" s="7" t="n">
        <v>45952.57643518518</v>
      </c>
      <c r="D11406" t="inlineStr">
        <is>
          <t>Crédito</t>
        </is>
      </c>
      <c r="E11406" t="n">
        <v>90</v>
      </c>
      <c r="F11406" t="n">
        <v>90</v>
      </c>
      <c r="G11406" t="inlineStr">
        <is>
          <t>Mantido</t>
        </is>
      </c>
      <c r="H11406" t="inlineStr">
        <is>
          <t>nan</t>
        </is>
      </c>
      <c r="I11406" t="inlineStr">
        <is>
          <t>vulto.db:pontos_mov id 4314</t>
        </is>
      </c>
      <c r="J11406" t="inlineStr">
        <is>
          <t>compra 5211</t>
        </is>
      </c>
    </row>
    <row r="11407">
      <c r="A11407" s="4" t="inlineStr">
        <is>
          <t>842.982.767-67</t>
        </is>
      </c>
      <c r="B11407" t="inlineStr">
        <is>
          <t>Lorenzo Peixoto</t>
        </is>
      </c>
      <c r="C11407" s="7" t="n">
        <v>45991.41974537037</v>
      </c>
      <c r="D11407" t="inlineStr">
        <is>
          <t>Crédito</t>
        </is>
      </c>
      <c r="E11407" t="n">
        <v>304</v>
      </c>
      <c r="F11407" t="n">
        <v>304</v>
      </c>
      <c r="G11407" t="inlineStr">
        <is>
          <t>Mantido</t>
        </is>
      </c>
      <c r="H11407" t="inlineStr">
        <is>
          <t>nan</t>
        </is>
      </c>
      <c r="I11407" t="inlineStr">
        <is>
          <t>vulto.db:pontos_mov id 5374</t>
        </is>
      </c>
      <c r="J11407" t="inlineStr">
        <is>
          <t>compra 6550</t>
        </is>
      </c>
    </row>
    <row r="11408">
      <c r="A11408" s="4" t="inlineStr">
        <is>
          <t>842.982.767-67</t>
        </is>
      </c>
      <c r="B11408" t="inlineStr">
        <is>
          <t>Lorenzo Peixoto</t>
        </is>
      </c>
      <c r="C11408" s="7" t="n">
        <v>46001.44608796296</v>
      </c>
      <c r="D11408" t="inlineStr">
        <is>
          <t>Crédito</t>
        </is>
      </c>
      <c r="E11408" t="n">
        <v>1939</v>
      </c>
      <c r="F11408" t="n">
        <v>0</v>
      </c>
      <c r="G11408" t="inlineStr">
        <is>
          <t>Descartado</t>
        </is>
      </c>
      <c r="H11408" t="inlineStr">
        <is>
          <t>Venda nunca paga: ponto só depois do pagamento aprovado</t>
        </is>
      </c>
      <c r="I11408" t="inlineStr">
        <is>
          <t>vulto.db:pontos_mov id 5716</t>
        </is>
      </c>
      <c r="J11408" t="inlineStr">
        <is>
          <t>compra 6989 · venda 9598</t>
        </is>
      </c>
    </row>
    <row r="11409">
      <c r="A11409" s="4" t="inlineStr">
        <is>
          <t>843.000.790-30</t>
        </is>
      </c>
      <c r="B11409" t="inlineStr">
        <is>
          <t>Luana Pereira Mendes</t>
        </is>
      </c>
      <c r="C11409" s="7" t="n">
        <v>45658</v>
      </c>
      <c r="D11409" t="inlineStr">
        <is>
          <t>Saldo da planilha</t>
        </is>
      </c>
      <c r="E11409" t="n">
        <v>2707</v>
      </c>
      <c r="F11409" t="n">
        <v>2707</v>
      </c>
      <c r="G11409" t="inlineStr">
        <is>
          <t>Mantido</t>
        </is>
      </c>
      <c r="H11409" t="inlineStr">
        <is>
          <t>Coluna Pontos congelada em 01/01/2025 (soma dos cadastros fundidos)</t>
        </is>
      </c>
      <c r="I11409" t="inlineStr">
        <is>
          <t>fidelidade:Clientes linha 1431</t>
        </is>
      </c>
      <c r="J11409" t="inlineStr"/>
    </row>
    <row r="11410">
      <c r="A11410" s="4" t="inlineStr">
        <is>
          <t>843.000.790-30</t>
        </is>
      </c>
      <c r="B11410" t="inlineStr">
        <is>
          <t>Luana Pereira Mendes</t>
        </is>
      </c>
      <c r="C11410" s="7" t="n">
        <v>45999.84513888889</v>
      </c>
      <c r="D11410" t="inlineStr">
        <is>
          <t>Crédito</t>
        </is>
      </c>
      <c r="E11410" t="n">
        <v>620</v>
      </c>
      <c r="F11410" t="n">
        <v>620</v>
      </c>
      <c r="G11410" t="inlineStr">
        <is>
          <t>Mantido</t>
        </is>
      </c>
      <c r="H11410" t="inlineStr">
        <is>
          <t>nan</t>
        </is>
      </c>
      <c r="I11410" t="inlineStr">
        <is>
          <t>vulto.db:pontos_mov id 5681</t>
        </is>
      </c>
      <c r="J11410" t="inlineStr">
        <is>
          <t>compra 6949 · venda 9549</t>
        </is>
      </c>
    </row>
    <row r="11411">
      <c r="A11411" s="4" t="inlineStr">
        <is>
          <t>843.000.790-30</t>
        </is>
      </c>
      <c r="B11411" t="inlineStr">
        <is>
          <t>Luana Pereira Mendes</t>
        </is>
      </c>
      <c r="C11411" s="7" t="n">
        <v>46038.78956018519</v>
      </c>
      <c r="D11411" t="inlineStr">
        <is>
          <t>Crédito</t>
        </is>
      </c>
      <c r="E11411" t="n">
        <v>550</v>
      </c>
      <c r="F11411" t="n">
        <v>550</v>
      </c>
      <c r="G11411" t="inlineStr">
        <is>
          <t>Mantido</t>
        </is>
      </c>
      <c r="H11411" t="inlineStr">
        <is>
          <t>nan</t>
        </is>
      </c>
      <c r="I11411" t="inlineStr">
        <is>
          <t>vulto.db:pontos_mov id 6751</t>
        </is>
      </c>
      <c r="J11411" t="inlineStr">
        <is>
          <t>compra 8289</t>
        </is>
      </c>
    </row>
    <row r="11412">
      <c r="A11412" s="4" t="inlineStr">
        <is>
          <t>843.000.790-30</t>
        </is>
      </c>
      <c r="B11412" t="inlineStr">
        <is>
          <t>Luana Pereira Mendes</t>
        </is>
      </c>
      <c r="C11412" s="7" t="n">
        <v>46172.630625</v>
      </c>
      <c r="D11412" t="inlineStr">
        <is>
          <t>Resgate</t>
        </is>
      </c>
      <c r="E11412" t="n">
        <v>-500</v>
      </c>
      <c r="F11412" t="n">
        <v>-500</v>
      </c>
      <c r="G11412" t="inlineStr">
        <is>
          <t>Mantido</t>
        </is>
      </c>
      <c r="H11412" t="inlineStr">
        <is>
          <t>sistema</t>
        </is>
      </c>
      <c r="I11412" t="inlineStr">
        <is>
          <t>vulto.db:pontos_mov id 9412</t>
        </is>
      </c>
      <c r="J11412" t="inlineStr"/>
    </row>
    <row r="11413">
      <c r="A11413" s="4" t="inlineStr">
        <is>
          <t>843.000.790-30</t>
        </is>
      </c>
      <c r="B11413" t="inlineStr">
        <is>
          <t>Luana Pereira Mendes</t>
        </is>
      </c>
      <c r="C11413" s="7" t="n">
        <v>46172.63082175926</v>
      </c>
      <c r="D11413" t="inlineStr">
        <is>
          <t>Crédito</t>
        </is>
      </c>
      <c r="E11413" t="n">
        <v>510</v>
      </c>
      <c r="F11413" t="n">
        <v>510</v>
      </c>
      <c r="G11413" t="inlineStr">
        <is>
          <t>Mantido</t>
        </is>
      </c>
      <c r="H11413" t="inlineStr">
        <is>
          <t>nan</t>
        </is>
      </c>
      <c r="I11413" t="inlineStr">
        <is>
          <t>vulto.db:pontos_mov id 9414</t>
        </is>
      </c>
      <c r="J11413" t="inlineStr">
        <is>
          <t>compra 11620 · venda 14844</t>
        </is>
      </c>
    </row>
    <row r="11414">
      <c r="A11414" s="4" t="inlineStr">
        <is>
          <t>843.312.877-16</t>
        </is>
      </c>
      <c r="B11414" t="inlineStr">
        <is>
          <t>(sem cadastro na planilha)</t>
        </is>
      </c>
      <c r="C11414" s="7" t="n">
        <v>46228.56866898148</v>
      </c>
      <c r="D11414" t="inlineStr">
        <is>
          <t>Crédito</t>
        </is>
      </c>
      <c r="E11414" t="n">
        <v>310</v>
      </c>
      <c r="F11414" t="n">
        <v>310</v>
      </c>
      <c r="G11414" t="inlineStr">
        <is>
          <t>Mantido</t>
        </is>
      </c>
      <c r="H11414" t="inlineStr">
        <is>
          <t>nan</t>
        </is>
      </c>
      <c r="I11414" t="inlineStr">
        <is>
          <t>vulto.db:pontos_mov id 10827</t>
        </is>
      </c>
      <c r="J11414" t="inlineStr">
        <is>
          <t>compra 13326</t>
        </is>
      </c>
    </row>
    <row r="11415">
      <c r="A11415" s="4" t="inlineStr">
        <is>
          <t>843.312.877-16</t>
        </is>
      </c>
      <c r="B11415" t="inlineStr">
        <is>
          <t>(sem cadastro na planilha)</t>
        </is>
      </c>
      <c r="C11415" s="7" t="n">
        <v>46231.73741898148</v>
      </c>
      <c r="D11415" t="inlineStr">
        <is>
          <t>Estorno</t>
        </is>
      </c>
      <c r="E11415" t="n">
        <v>-310</v>
      </c>
      <c r="F11415" t="n">
        <v>-310</v>
      </c>
      <c r="G11415" t="inlineStr">
        <is>
          <t>Mantido</t>
        </is>
      </c>
      <c r="H11415" t="inlineStr">
        <is>
          <t>nan</t>
        </is>
      </c>
      <c r="I11415" t="inlineStr">
        <is>
          <t>vulto.db:pontos_mov id 10907</t>
        </is>
      </c>
      <c r="J11415" t="inlineStr">
        <is>
          <t>compra 13326</t>
        </is>
      </c>
    </row>
    <row r="11416">
      <c r="A11416" s="4" t="inlineStr">
        <is>
          <t>843.362.877-16</t>
        </is>
      </c>
      <c r="B11416" t="inlineStr">
        <is>
          <t>(sem cadastro na planilha)</t>
        </is>
      </c>
      <c r="C11416" s="7" t="n">
        <v>46009.72898148148</v>
      </c>
      <c r="D11416" t="inlineStr">
        <is>
          <t>Crédito</t>
        </is>
      </c>
      <c r="E11416" t="n">
        <v>135</v>
      </c>
      <c r="F11416" t="n">
        <v>135</v>
      </c>
      <c r="G11416" t="inlineStr">
        <is>
          <t>Mantido</t>
        </is>
      </c>
      <c r="H11416" t="inlineStr">
        <is>
          <t>nan</t>
        </is>
      </c>
      <c r="I11416" t="inlineStr">
        <is>
          <t>vulto.db:pontos_mov id 5965</t>
        </is>
      </c>
      <c r="J11416" t="inlineStr">
        <is>
          <t>compra 7306 · venda 9957</t>
        </is>
      </c>
    </row>
    <row r="11417">
      <c r="A11417" s="4" t="inlineStr">
        <is>
          <t>843.362.877-16</t>
        </is>
      </c>
      <c r="B11417" t="inlineStr">
        <is>
          <t>(sem cadastro na planilha)</t>
        </is>
      </c>
      <c r="C11417" s="7" t="n">
        <v>46056.83152777778</v>
      </c>
      <c r="D11417" t="inlineStr">
        <is>
          <t>Crédito</t>
        </is>
      </c>
      <c r="E11417" t="n">
        <v>108</v>
      </c>
      <c r="F11417" t="n">
        <v>108</v>
      </c>
      <c r="G11417" t="inlineStr">
        <is>
          <t>Mantido</t>
        </is>
      </c>
      <c r="H11417" t="inlineStr">
        <is>
          <t>nan</t>
        </is>
      </c>
      <c r="I11417" t="inlineStr">
        <is>
          <t>vulto.db:pontos_mov id 7198</t>
        </is>
      </c>
      <c r="J11417" t="inlineStr">
        <is>
          <t>compra 8839 · venda 11692</t>
        </is>
      </c>
    </row>
    <row r="11418">
      <c r="A11418" s="4" t="inlineStr">
        <is>
          <t>843.413.748-85</t>
        </is>
      </c>
      <c r="B11418" t="inlineStr">
        <is>
          <t>Teo Rocha</t>
        </is>
      </c>
      <c r="C11418" s="7" t="n">
        <v>45837.0192824074</v>
      </c>
      <c r="D11418" t="inlineStr">
        <is>
          <t>Crédito</t>
        </is>
      </c>
      <c r="E11418" t="n">
        <v>680</v>
      </c>
      <c r="F11418" t="n">
        <v>680</v>
      </c>
      <c r="G11418" t="inlineStr">
        <is>
          <t>Mantido</t>
        </is>
      </c>
      <c r="H11418" t="inlineStr">
        <is>
          <t>nan</t>
        </is>
      </c>
      <c r="I11418" t="inlineStr">
        <is>
          <t>vulto.db:pontos_mov id 2494</t>
        </is>
      </c>
      <c r="J11418" t="inlineStr">
        <is>
          <t>compra 2971 · venda 4601</t>
        </is>
      </c>
    </row>
    <row r="11419">
      <c r="A11419" s="4" t="inlineStr">
        <is>
          <t>843.413.748-85</t>
        </is>
      </c>
      <c r="B11419" t="inlineStr">
        <is>
          <t>Teo Rocha</t>
        </is>
      </c>
      <c r="C11419" s="7" t="n">
        <v>45878.76342592593</v>
      </c>
      <c r="D11419" t="inlineStr">
        <is>
          <t>Crédito</t>
        </is>
      </c>
      <c r="E11419" t="n">
        <v>140</v>
      </c>
      <c r="F11419" t="n">
        <v>140</v>
      </c>
      <c r="G11419" t="inlineStr">
        <is>
          <t>Mantido</t>
        </is>
      </c>
      <c r="H11419" t="inlineStr">
        <is>
          <t>nan</t>
        </is>
      </c>
      <c r="I11419" t="inlineStr">
        <is>
          <t>vulto.db:pontos_mov id 3120</t>
        </is>
      </c>
      <c r="J11419" t="inlineStr">
        <is>
          <t>compra 3695</t>
        </is>
      </c>
    </row>
    <row r="11420">
      <c r="A11420" s="4" t="inlineStr">
        <is>
          <t>843.413.748-85</t>
        </is>
      </c>
      <c r="B11420" t="inlineStr">
        <is>
          <t>Teo Rocha</t>
        </is>
      </c>
      <c r="C11420" s="7" t="n">
        <v>45953.69247685185</v>
      </c>
      <c r="D11420" t="inlineStr">
        <is>
          <t>Crédito</t>
        </is>
      </c>
      <c r="E11420" t="n">
        <v>640</v>
      </c>
      <c r="F11420" t="n">
        <v>640</v>
      </c>
      <c r="G11420" t="inlineStr">
        <is>
          <t>Mantido</t>
        </is>
      </c>
      <c r="H11420" t="inlineStr">
        <is>
          <t>nan</t>
        </is>
      </c>
      <c r="I11420" t="inlineStr">
        <is>
          <t>vulto.db:pontos_mov id 4339</t>
        </is>
      </c>
      <c r="J11420" t="inlineStr">
        <is>
          <t>compra 5241</t>
        </is>
      </c>
    </row>
    <row r="11421">
      <c r="A11421" s="4" t="inlineStr">
        <is>
          <t>843.413.748-85</t>
        </is>
      </c>
      <c r="B11421" t="inlineStr">
        <is>
          <t>Teo Rocha</t>
        </is>
      </c>
      <c r="C11421" s="7" t="n">
        <v>46035.79129629629</v>
      </c>
      <c r="D11421" t="inlineStr">
        <is>
          <t>Crédito</t>
        </is>
      </c>
      <c r="E11421" t="n">
        <v>216</v>
      </c>
      <c r="F11421" t="n">
        <v>216</v>
      </c>
      <c r="G11421" t="inlineStr">
        <is>
          <t>Mantido</t>
        </is>
      </c>
      <c r="H11421" t="inlineStr">
        <is>
          <t>nan</t>
        </is>
      </c>
      <c r="I11421" t="inlineStr">
        <is>
          <t>vulto.db:pontos_mov id 6681</t>
        </is>
      </c>
      <c r="J11421" t="inlineStr">
        <is>
          <t>compra 8208 · venda 10975</t>
        </is>
      </c>
    </row>
    <row r="11422">
      <c r="A11422" s="4" t="inlineStr">
        <is>
          <t>843.413.748-85</t>
        </is>
      </c>
      <c r="B11422" t="inlineStr">
        <is>
          <t>Teo Rocha</t>
        </is>
      </c>
      <c r="C11422" s="7" t="n">
        <v>46051.90530092592</v>
      </c>
      <c r="D11422" t="inlineStr">
        <is>
          <t>Crédito</t>
        </is>
      </c>
      <c r="E11422" t="n">
        <v>270</v>
      </c>
      <c r="F11422" t="n">
        <v>270</v>
      </c>
      <c r="G11422" t="inlineStr">
        <is>
          <t>Mantido</t>
        </is>
      </c>
      <c r="H11422" t="inlineStr">
        <is>
          <t>nan</t>
        </is>
      </c>
      <c r="I11422" t="inlineStr">
        <is>
          <t>vulto.db:pontos_mov id 7087</t>
        </is>
      </c>
      <c r="J11422" t="inlineStr">
        <is>
          <t>compra 8707 · venda 11545</t>
        </is>
      </c>
    </row>
    <row r="11423">
      <c r="A11423" s="4" t="inlineStr">
        <is>
          <t>843.413.748-85</t>
        </is>
      </c>
      <c r="B11423" t="inlineStr">
        <is>
          <t>Teo Rocha</t>
        </is>
      </c>
      <c r="C11423" s="7" t="n">
        <v>46071.9225</v>
      </c>
      <c r="D11423" t="inlineStr">
        <is>
          <t>Crédito</t>
        </is>
      </c>
      <c r="E11423" t="n">
        <v>150</v>
      </c>
      <c r="F11423" t="n">
        <v>0</v>
      </c>
      <c r="G11423" t="inlineStr">
        <is>
          <t>Descartado</t>
        </is>
      </c>
      <c r="H11423" t="inlineStr">
        <is>
          <t>Venda cancelada sem o estorno manual: quem cancela perde os pontos da compra</t>
        </is>
      </c>
      <c r="I11423" t="inlineStr">
        <is>
          <t>vulto.db:pontos_mov id 7444</t>
        </is>
      </c>
      <c r="J11423" t="inlineStr">
        <is>
          <t>compra 9157 · venda 12048</t>
        </is>
      </c>
    </row>
    <row r="11424">
      <c r="A11424" s="4" t="inlineStr">
        <is>
          <t>843.413.748-85</t>
        </is>
      </c>
      <c r="B11424" t="inlineStr">
        <is>
          <t>Teo Rocha</t>
        </is>
      </c>
      <c r="C11424" s="7" t="n">
        <v>46090.60126157408</v>
      </c>
      <c r="D11424" t="inlineStr">
        <is>
          <t>Crédito</t>
        </is>
      </c>
      <c r="E11424" t="n">
        <v>1120</v>
      </c>
      <c r="F11424" t="n">
        <v>1120</v>
      </c>
      <c r="G11424" t="inlineStr">
        <is>
          <t>Mantido</t>
        </is>
      </c>
      <c r="H11424" t="inlineStr">
        <is>
          <t>nan</t>
        </is>
      </c>
      <c r="I11424" t="inlineStr">
        <is>
          <t>vulto.db:pontos_mov id 7765</t>
        </is>
      </c>
      <c r="J11424" t="inlineStr">
        <is>
          <t>compra 9553 · venda 12494</t>
        </is>
      </c>
    </row>
    <row r="11425">
      <c r="A11425" s="4" t="inlineStr">
        <is>
          <t>843.413.748-85</t>
        </is>
      </c>
      <c r="B11425" t="inlineStr">
        <is>
          <t>Teo Rocha</t>
        </is>
      </c>
      <c r="C11425" s="7" t="n">
        <v>46158.94876157407</v>
      </c>
      <c r="D11425" t="inlineStr">
        <is>
          <t>Crédito</t>
        </is>
      </c>
      <c r="E11425" t="n">
        <v>520</v>
      </c>
      <c r="F11425" t="n">
        <v>520</v>
      </c>
      <c r="G11425" t="inlineStr">
        <is>
          <t>Mantido</t>
        </is>
      </c>
      <c r="H11425" t="inlineStr">
        <is>
          <t>nan</t>
        </is>
      </c>
      <c r="I11425" t="inlineStr">
        <is>
          <t>vulto.db:pontos_mov id 9077</t>
        </is>
      </c>
      <c r="J11425" t="inlineStr">
        <is>
          <t>compra 11196 · venda 14367</t>
        </is>
      </c>
    </row>
    <row r="11426">
      <c r="A11426" s="4" t="inlineStr">
        <is>
          <t>843.413.748-85</t>
        </is>
      </c>
      <c r="B11426" t="inlineStr">
        <is>
          <t>Teo Rocha</t>
        </is>
      </c>
      <c r="C11426" s="7" t="n">
        <v>46176.06806712963</v>
      </c>
      <c r="D11426" t="inlineStr">
        <is>
          <t>Resgate</t>
        </is>
      </c>
      <c r="E11426" t="n">
        <v>-1000</v>
      </c>
      <c r="F11426" t="n">
        <v>-1000</v>
      </c>
      <c r="G11426" t="inlineStr">
        <is>
          <t>Mantido</t>
        </is>
      </c>
      <c r="H11426" t="inlineStr">
        <is>
          <t>sistema</t>
        </is>
      </c>
      <c r="I11426" t="inlineStr">
        <is>
          <t>vulto.db:pontos_mov id 9514</t>
        </is>
      </c>
      <c r="J11426" t="inlineStr"/>
    </row>
    <row r="11427">
      <c r="A11427" s="4" t="inlineStr">
        <is>
          <t>843.413.748-85</t>
        </is>
      </c>
      <c r="B11427" t="inlineStr">
        <is>
          <t>Teo Rocha</t>
        </is>
      </c>
      <c r="C11427" s="7" t="n">
        <v>46176.06822916667</v>
      </c>
      <c r="D11427" t="inlineStr">
        <is>
          <t>Crédito</t>
        </is>
      </c>
      <c r="E11427" t="n">
        <v>350</v>
      </c>
      <c r="F11427" t="n">
        <v>350</v>
      </c>
      <c r="G11427" t="inlineStr">
        <is>
          <t>Mantido</t>
        </is>
      </c>
      <c r="H11427" t="inlineStr">
        <is>
          <t>nan</t>
        </is>
      </c>
      <c r="I11427" t="inlineStr">
        <is>
          <t>vulto.db:pontos_mov id 9515</t>
        </is>
      </c>
      <c r="J11427" t="inlineStr">
        <is>
          <t>compra 11739 · venda 14981</t>
        </is>
      </c>
    </row>
    <row r="11428">
      <c r="A11428" s="4" t="inlineStr">
        <is>
          <t>843.597.892-38</t>
        </is>
      </c>
      <c r="B11428" t="inlineStr">
        <is>
          <t>Daniela Fernandes Gonçalves</t>
        </is>
      </c>
      <c r="C11428" s="7" t="n">
        <v>45682.75416666667</v>
      </c>
      <c r="D11428" t="inlineStr">
        <is>
          <t>Crédito</t>
        </is>
      </c>
      <c r="E11428" t="n">
        <v>572</v>
      </c>
      <c r="F11428" t="n">
        <v>572</v>
      </c>
      <c r="G11428" t="inlineStr">
        <is>
          <t>Mantido</t>
        </is>
      </c>
      <c r="H11428" t="inlineStr">
        <is>
          <t>nan</t>
        </is>
      </c>
      <c r="I11428" t="inlineStr">
        <is>
          <t>vulto.db:pontos_mov id 384</t>
        </is>
      </c>
      <c r="J11428" t="inlineStr">
        <is>
          <t>compra 452</t>
        </is>
      </c>
    </row>
    <row r="11429">
      <c r="A11429" s="4" t="inlineStr">
        <is>
          <t>843.597.892-38</t>
        </is>
      </c>
      <c r="B11429" t="inlineStr">
        <is>
          <t>Daniela Fernandes Gonçalves</t>
        </is>
      </c>
      <c r="C11429" s="7" t="n">
        <v>45698.85459490741</v>
      </c>
      <c r="D11429" t="inlineStr">
        <is>
          <t>Crédito</t>
        </is>
      </c>
      <c r="E11429" t="n">
        <v>140</v>
      </c>
      <c r="F11429" t="n">
        <v>140</v>
      </c>
      <c r="G11429" t="inlineStr">
        <is>
          <t>Mantido</t>
        </is>
      </c>
      <c r="H11429" t="inlineStr">
        <is>
          <t>nan</t>
        </is>
      </c>
      <c r="I11429" t="inlineStr">
        <is>
          <t>vulto.db:pontos_mov id 589</t>
        </is>
      </c>
      <c r="J11429" t="inlineStr">
        <is>
          <t>compra 700 · venda 1097</t>
        </is>
      </c>
    </row>
    <row r="11430">
      <c r="A11430" s="4" t="inlineStr">
        <is>
          <t>843.597.892-38</t>
        </is>
      </c>
      <c r="B11430" t="inlineStr">
        <is>
          <t>Daniela Fernandes Gonçalves</t>
        </is>
      </c>
      <c r="C11430" s="7" t="n">
        <v>46006.44524305555</v>
      </c>
      <c r="D11430" t="inlineStr">
        <is>
          <t>Crédito</t>
        </is>
      </c>
      <c r="E11430" t="n">
        <v>250</v>
      </c>
      <c r="F11430" t="n">
        <v>250</v>
      </c>
      <c r="G11430" t="inlineStr">
        <is>
          <t>Mantido</t>
        </is>
      </c>
      <c r="H11430" t="inlineStr">
        <is>
          <t>nan</t>
        </is>
      </c>
      <c r="I11430" t="inlineStr">
        <is>
          <t>vulto.db:pontos_mov id 5883</t>
        </is>
      </c>
      <c r="J11430" t="inlineStr">
        <is>
          <t>compra 7197</t>
        </is>
      </c>
    </row>
    <row r="11431">
      <c r="A11431" s="4" t="inlineStr">
        <is>
          <t>843.597.892-38</t>
        </is>
      </c>
      <c r="B11431" t="inlineStr">
        <is>
          <t>Daniela Fernandes Gonçalves</t>
        </is>
      </c>
      <c r="C11431" s="7" t="n">
        <v>46197.77678240741</v>
      </c>
      <c r="D11431" t="inlineStr">
        <is>
          <t>Crédito</t>
        </is>
      </c>
      <c r="E11431" t="n">
        <v>190</v>
      </c>
      <c r="F11431" t="n">
        <v>0</v>
      </c>
      <c r="G11431" t="inlineStr">
        <is>
          <t>Descartado</t>
        </is>
      </c>
      <c r="H11431" t="inlineStr">
        <is>
          <t>Venda nunca paga: ponto só depois do pagamento aprovado</t>
        </is>
      </c>
      <c r="I11431" t="inlineStr">
        <is>
          <t>vulto.db:pontos_mov id 10090</t>
        </is>
      </c>
      <c r="J11431" t="inlineStr">
        <is>
          <t>compra 12409 · venda 15739</t>
        </is>
      </c>
    </row>
    <row r="11432">
      <c r="A11432" s="4" t="inlineStr">
        <is>
          <t>843.597.892-38</t>
        </is>
      </c>
      <c r="B11432" t="inlineStr">
        <is>
          <t>Daniela Fernandes Gonçalves</t>
        </is>
      </c>
      <c r="C11432" s="7" t="n">
        <v>46243.5</v>
      </c>
      <c r="D11432" t="inlineStr">
        <is>
          <t>Resgate (só na planilha)</t>
        </is>
      </c>
      <c r="E11432" t="n">
        <v>-1500</v>
      </c>
      <c r="F11432" t="n">
        <v>-1500</v>
      </c>
      <c r="G11432" t="inlineStr">
        <is>
          <t>Mantido</t>
        </is>
      </c>
      <c r="H11432" t="inlineStr">
        <is>
          <t>Anotado pela loja Eldorado e não lançado no sistema</t>
        </is>
      </c>
      <c r="I11432" t="inlineStr">
        <is>
          <t>fidelidade:Resgates linha 553</t>
        </is>
      </c>
      <c r="J11432" t="inlineStr"/>
    </row>
    <row r="11433">
      <c r="A11433" s="4" t="inlineStr">
        <is>
          <t>843.597.892-38</t>
        </is>
      </c>
      <c r="B11433" t="inlineStr">
        <is>
          <t>Daniela Fernandes Gonçalves</t>
        </is>
      </c>
      <c r="C11433" s="7" t="n">
        <v>46243.53177083333</v>
      </c>
      <c r="D11433" t="inlineStr">
        <is>
          <t>Crédito</t>
        </is>
      </c>
      <c r="E11433" t="n">
        <v>600</v>
      </c>
      <c r="F11433" t="n">
        <v>600</v>
      </c>
      <c r="G11433" t="inlineStr">
        <is>
          <t>Mantido</t>
        </is>
      </c>
      <c r="H11433" t="inlineStr">
        <is>
          <t>nan</t>
        </is>
      </c>
      <c r="I11433" t="inlineStr">
        <is>
          <t>vulto.db:pontos_mov id 11109</t>
        </is>
      </c>
      <c r="J11433" t="inlineStr">
        <is>
          <t>compra 13680</t>
        </is>
      </c>
    </row>
    <row r="11434">
      <c r="A11434" s="4" t="inlineStr">
        <is>
          <t>843.597.892-38</t>
        </is>
      </c>
      <c r="B11434" t="inlineStr">
        <is>
          <t>Daniela Fernandes Gonçalves</t>
        </is>
      </c>
      <c r="C11434" s="7" t="n">
        <v>46243.55052083333</v>
      </c>
      <c r="D11434" t="inlineStr">
        <is>
          <t>Crédito</t>
        </is>
      </c>
      <c r="E11434" t="n">
        <v>600</v>
      </c>
      <c r="F11434" t="n">
        <v>600</v>
      </c>
      <c r="G11434" t="inlineStr">
        <is>
          <t>Mantido</t>
        </is>
      </c>
      <c r="H11434" t="inlineStr">
        <is>
          <t>nan</t>
        </is>
      </c>
      <c r="I11434" t="inlineStr">
        <is>
          <t>vulto.db:pontos_mov id 11111</t>
        </is>
      </c>
      <c r="J11434" t="inlineStr">
        <is>
          <t>compra 13682</t>
        </is>
      </c>
    </row>
    <row r="11435">
      <c r="A11435" s="4" t="inlineStr">
        <is>
          <t>843.597.892-38</t>
        </is>
      </c>
      <c r="B11435" t="inlineStr">
        <is>
          <t>Daniela Fernandes Gonçalves</t>
        </is>
      </c>
      <c r="C11435" s="7" t="n">
        <v>46290.99065972222</v>
      </c>
      <c r="D11435" t="inlineStr">
        <is>
          <t>Resgate</t>
        </is>
      </c>
      <c r="E11435" t="n">
        <v>-500</v>
      </c>
      <c r="F11435" t="n">
        <v>-500</v>
      </c>
      <c r="G11435" t="inlineStr">
        <is>
          <t>Mantido</t>
        </is>
      </c>
      <c r="H11435" t="inlineStr">
        <is>
          <t>sistema</t>
        </is>
      </c>
      <c r="I11435" t="inlineStr">
        <is>
          <t>vulto.db:pontos_mov id 12029</t>
        </is>
      </c>
      <c r="J11435" t="inlineStr"/>
    </row>
    <row r="11436">
      <c r="A11436" s="4" t="inlineStr">
        <is>
          <t>843.597.892-38</t>
        </is>
      </c>
      <c r="B11436" t="inlineStr">
        <is>
          <t>Daniela Fernandes Gonçalves</t>
        </is>
      </c>
      <c r="C11436" s="7" t="n">
        <v>46290.99089120371</v>
      </c>
      <c r="D11436" t="inlineStr">
        <is>
          <t>Crédito</t>
        </is>
      </c>
      <c r="E11436" t="n">
        <v>890</v>
      </c>
      <c r="F11436" t="n">
        <v>890</v>
      </c>
      <c r="G11436" t="inlineStr">
        <is>
          <t>Mantido</t>
        </is>
      </c>
      <c r="H11436" t="inlineStr">
        <is>
          <t>nan</t>
        </is>
      </c>
      <c r="I11436" t="inlineStr">
        <is>
          <t>vulto.db:pontos_mov id 12030</t>
        </is>
      </c>
      <c r="J11436" t="inlineStr">
        <is>
          <t>compra 14823 · venda 18463</t>
        </is>
      </c>
    </row>
    <row r="11437">
      <c r="A11437" s="4" t="inlineStr">
        <is>
          <t>844.262.790-11</t>
        </is>
      </c>
      <c r="B11437" t="inlineStr">
        <is>
          <t>(sem cadastro na planilha)</t>
        </is>
      </c>
      <c r="C11437" s="7" t="n">
        <v>45976.51019675926</v>
      </c>
      <c r="D11437" t="inlineStr">
        <is>
          <t>Crédito</t>
        </is>
      </c>
      <c r="E11437" t="n">
        <v>550</v>
      </c>
      <c r="F11437" t="n">
        <v>550</v>
      </c>
      <c r="G11437" t="inlineStr">
        <is>
          <t>Mantido</t>
        </is>
      </c>
      <c r="H11437" t="inlineStr">
        <is>
          <t>nan</t>
        </is>
      </c>
      <c r="I11437" t="inlineStr">
        <is>
          <t>vulto.db:pontos_mov id 4855</t>
        </is>
      </c>
      <c r="J11437" t="inlineStr">
        <is>
          <t>compra 5885</t>
        </is>
      </c>
    </row>
    <row r="11438">
      <c r="A11438" s="4" t="inlineStr">
        <is>
          <t>844.262.790-11</t>
        </is>
      </c>
      <c r="B11438" t="inlineStr">
        <is>
          <t>(sem cadastro na planilha)</t>
        </is>
      </c>
      <c r="C11438" s="7" t="n">
        <v>46223.45182870371</v>
      </c>
      <c r="D11438" t="inlineStr">
        <is>
          <t>Crédito</t>
        </is>
      </c>
      <c r="E11438" t="n">
        <v>435</v>
      </c>
      <c r="F11438" t="n">
        <v>435</v>
      </c>
      <c r="G11438" t="inlineStr">
        <is>
          <t>Mantido</t>
        </is>
      </c>
      <c r="H11438" t="inlineStr">
        <is>
          <t>nan</t>
        </is>
      </c>
      <c r="I11438" t="inlineStr">
        <is>
          <t>vulto.db:pontos_mov id 10703</t>
        </is>
      </c>
      <c r="J11438" t="inlineStr">
        <is>
          <t>compra 13176</t>
        </is>
      </c>
    </row>
    <row r="11439">
      <c r="A11439" s="4" t="inlineStr">
        <is>
          <t>844.347.560-95</t>
        </is>
      </c>
      <c r="B11439" t="inlineStr">
        <is>
          <t>Wesley Correia Dias</t>
        </is>
      </c>
      <c r="C11439" s="7" t="n">
        <v>45658</v>
      </c>
      <c r="D11439" t="inlineStr">
        <is>
          <t>Saldo da planilha</t>
        </is>
      </c>
      <c r="E11439" t="n">
        <v>2012</v>
      </c>
      <c r="F11439" t="n">
        <v>2012</v>
      </c>
      <c r="G11439" t="inlineStr">
        <is>
          <t>Mantido</t>
        </is>
      </c>
      <c r="H11439" t="inlineStr">
        <is>
          <t>Coluna Pontos congelada em 01/01/2025 (soma dos cadastros fundidos)</t>
        </is>
      </c>
      <c r="I11439" t="inlineStr">
        <is>
          <t>fidelidade:Clientes linha 2335</t>
        </is>
      </c>
      <c r="J11439" t="inlineStr"/>
    </row>
    <row r="11440">
      <c r="A11440" s="4" t="inlineStr">
        <is>
          <t>844.347.560-95</t>
        </is>
      </c>
      <c r="B11440" t="inlineStr">
        <is>
          <t>Wesley Correia Dias</t>
        </is>
      </c>
      <c r="C11440" s="7" t="n">
        <v>45812.01481481481</v>
      </c>
      <c r="D11440" t="inlineStr">
        <is>
          <t>Resgate</t>
        </is>
      </c>
      <c r="E11440" t="n">
        <v>-300</v>
      </c>
      <c r="F11440" t="n">
        <v>-300</v>
      </c>
      <c r="G11440" t="inlineStr">
        <is>
          <t>Mantido</t>
        </is>
      </c>
      <c r="H11440" t="inlineStr">
        <is>
          <t>sistema</t>
        </is>
      </c>
      <c r="I11440" t="inlineStr">
        <is>
          <t>vulto.db:pontos_mov id 2066</t>
        </is>
      </c>
      <c r="J11440" t="inlineStr"/>
    </row>
    <row r="11441">
      <c r="A11441" s="4" t="inlineStr">
        <is>
          <t>844.347.560-95</t>
        </is>
      </c>
      <c r="B11441" t="inlineStr">
        <is>
          <t>Wesley Correia Dias</t>
        </is>
      </c>
      <c r="C11441" s="7" t="n">
        <v>45812.0150462963</v>
      </c>
      <c r="D11441" t="inlineStr">
        <is>
          <t>Crédito</t>
        </is>
      </c>
      <c r="E11441" t="n">
        <v>400</v>
      </c>
      <c r="F11441" t="n">
        <v>400</v>
      </c>
      <c r="G11441" t="inlineStr">
        <is>
          <t>Mantido</t>
        </is>
      </c>
      <c r="H11441" t="inlineStr">
        <is>
          <t>nan</t>
        </is>
      </c>
      <c r="I11441" t="inlineStr">
        <is>
          <t>vulto.db:pontos_mov id 2067</t>
        </is>
      </c>
      <c r="J11441" t="inlineStr">
        <is>
          <t>compra 2468 · venda 3858</t>
        </is>
      </c>
    </row>
    <row r="11442">
      <c r="A11442" s="4" t="inlineStr">
        <is>
          <t>844.347.560-95</t>
        </is>
      </c>
      <c r="B11442" t="inlineStr">
        <is>
          <t>Wesley Correia Dias</t>
        </is>
      </c>
      <c r="C11442" s="7" t="n">
        <v>45849.40137731482</v>
      </c>
      <c r="D11442" t="inlineStr">
        <is>
          <t>Crédito</t>
        </is>
      </c>
      <c r="E11442" t="n">
        <v>216</v>
      </c>
      <c r="F11442" t="n">
        <v>216</v>
      </c>
      <c r="G11442" t="inlineStr">
        <is>
          <t>Mantido</t>
        </is>
      </c>
      <c r="H11442" t="inlineStr">
        <is>
          <t>nan</t>
        </is>
      </c>
      <c r="I11442" t="inlineStr">
        <is>
          <t>vulto.db:pontos_mov id 2678</t>
        </is>
      </c>
      <c r="J11442" t="inlineStr">
        <is>
          <t>compra 3185 · venda 4931</t>
        </is>
      </c>
    </row>
    <row r="11443">
      <c r="A11443" s="4" t="inlineStr">
        <is>
          <t>844.347.560-95</t>
        </is>
      </c>
      <c r="B11443" t="inlineStr">
        <is>
          <t>Wesley Correia Dias</t>
        </is>
      </c>
      <c r="C11443" s="7" t="n">
        <v>45849.89511574074</v>
      </c>
      <c r="D11443" t="inlineStr">
        <is>
          <t>Crédito</t>
        </is>
      </c>
      <c r="E11443" t="n">
        <v>444</v>
      </c>
      <c r="F11443" t="n">
        <v>444</v>
      </c>
      <c r="G11443" t="inlineStr">
        <is>
          <t>Mantido</t>
        </is>
      </c>
      <c r="H11443" t="inlineStr">
        <is>
          <t>nan</t>
        </is>
      </c>
      <c r="I11443" t="inlineStr">
        <is>
          <t>vulto.db:pontos_mov id 2696</t>
        </is>
      </c>
      <c r="J11443" t="inlineStr">
        <is>
          <t>compra 3206 · venda 4966</t>
        </is>
      </c>
    </row>
    <row r="11444">
      <c r="A11444" s="4" t="inlineStr">
        <is>
          <t>844.347.560-95</t>
        </is>
      </c>
      <c r="B11444" t="inlineStr">
        <is>
          <t>Wesley Correia Dias</t>
        </is>
      </c>
      <c r="C11444" s="7" t="n">
        <v>45863.89972222222</v>
      </c>
      <c r="D11444" t="inlineStr">
        <is>
          <t>Crédito</t>
        </is>
      </c>
      <c r="E11444" t="n">
        <v>2239</v>
      </c>
      <c r="F11444" t="n">
        <v>2239</v>
      </c>
      <c r="G11444" t="inlineStr">
        <is>
          <t>Mantido</t>
        </is>
      </c>
      <c r="H11444" t="inlineStr">
        <is>
          <t>nan</t>
        </is>
      </c>
      <c r="I11444" t="inlineStr">
        <is>
          <t>vulto.db:pontos_mov id 2925</t>
        </is>
      </c>
      <c r="J11444" t="inlineStr">
        <is>
          <t>compra 3476 · venda 5377</t>
        </is>
      </c>
    </row>
    <row r="11445">
      <c r="A11445" s="4" t="inlineStr">
        <is>
          <t>844.347.560-95</t>
        </is>
      </c>
      <c r="B11445" t="inlineStr">
        <is>
          <t>Wesley Correia Dias</t>
        </is>
      </c>
      <c r="C11445" s="7" t="n">
        <v>45869.95571759259</v>
      </c>
      <c r="D11445" t="inlineStr">
        <is>
          <t>Crédito</t>
        </is>
      </c>
      <c r="E11445" t="n">
        <v>1693</v>
      </c>
      <c r="F11445" t="n">
        <v>1693</v>
      </c>
      <c r="G11445" t="inlineStr">
        <is>
          <t>Mantido</t>
        </is>
      </c>
      <c r="H11445" t="inlineStr">
        <is>
          <t>nan</t>
        </is>
      </c>
      <c r="I11445" t="inlineStr">
        <is>
          <t>vulto.db:pontos_mov id 3016</t>
        </is>
      </c>
      <c r="J11445" t="inlineStr">
        <is>
          <t>compra 3581 · venda 5542</t>
        </is>
      </c>
    </row>
    <row r="11446">
      <c r="A11446" s="4" t="inlineStr">
        <is>
          <t>844.347.560-95</t>
        </is>
      </c>
      <c r="B11446" t="inlineStr">
        <is>
          <t>Wesley Correia Dias</t>
        </is>
      </c>
      <c r="C11446" s="7" t="n">
        <v>45870.8412962963</v>
      </c>
      <c r="D11446" t="inlineStr">
        <is>
          <t>Crédito</t>
        </is>
      </c>
      <c r="E11446" t="n">
        <v>320</v>
      </c>
      <c r="F11446" t="n">
        <v>320</v>
      </c>
      <c r="G11446" t="inlineStr">
        <is>
          <t>Mantido</t>
        </is>
      </c>
      <c r="H11446" t="inlineStr">
        <is>
          <t>nan</t>
        </is>
      </c>
      <c r="I11446" t="inlineStr">
        <is>
          <t>vulto.db:pontos_mov id 3026</t>
        </is>
      </c>
      <c r="J11446" t="inlineStr">
        <is>
          <t>compra 3594 · venda 5567</t>
        </is>
      </c>
    </row>
    <row r="11447">
      <c r="A11447" s="4" t="inlineStr">
        <is>
          <t>844.347.560-95</t>
        </is>
      </c>
      <c r="B11447" t="inlineStr">
        <is>
          <t>Wesley Correia Dias</t>
        </is>
      </c>
      <c r="C11447" s="7" t="n">
        <v>45881.91984953704</v>
      </c>
      <c r="D11447" t="inlineStr">
        <is>
          <t>Crédito</t>
        </is>
      </c>
      <c r="E11447" t="n">
        <v>380</v>
      </c>
      <c r="F11447" t="n">
        <v>380</v>
      </c>
      <c r="G11447" t="inlineStr">
        <is>
          <t>Mantido</t>
        </is>
      </c>
      <c r="H11447" t="inlineStr">
        <is>
          <t>nan</t>
        </is>
      </c>
      <c r="I11447" t="inlineStr">
        <is>
          <t>vulto.db:pontos_mov id 3160</t>
        </is>
      </c>
      <c r="J11447" t="inlineStr">
        <is>
          <t>compra 3750 · venda 5810</t>
        </is>
      </c>
    </row>
    <row r="11448">
      <c r="A11448" s="4" t="inlineStr">
        <is>
          <t>844.347.560-95</t>
        </is>
      </c>
      <c r="B11448" t="inlineStr">
        <is>
          <t>Wesley Correia Dias</t>
        </is>
      </c>
      <c r="C11448" s="7" t="n">
        <v>45885.15927083333</v>
      </c>
      <c r="D11448" t="inlineStr">
        <is>
          <t>Crédito</t>
        </is>
      </c>
      <c r="E11448" t="n">
        <v>280</v>
      </c>
      <c r="F11448" t="n">
        <v>280</v>
      </c>
      <c r="G11448" t="inlineStr">
        <is>
          <t>Mantido</t>
        </is>
      </c>
      <c r="H11448" t="inlineStr">
        <is>
          <t>nan</t>
        </is>
      </c>
      <c r="I11448" t="inlineStr">
        <is>
          <t>vulto.db:pontos_mov id 3198</t>
        </is>
      </c>
      <c r="J11448" t="inlineStr">
        <is>
          <t>compra 3794 · venda 5878</t>
        </is>
      </c>
    </row>
    <row r="11449">
      <c r="A11449" s="4" t="inlineStr">
        <is>
          <t>844.347.560-95</t>
        </is>
      </c>
      <c r="B11449" t="inlineStr">
        <is>
          <t>Wesley Correia Dias</t>
        </is>
      </c>
      <c r="C11449" s="7" t="n">
        <v>46154.69181712963</v>
      </c>
      <c r="D11449" t="inlineStr">
        <is>
          <t>Crédito</t>
        </is>
      </c>
      <c r="E11449" t="n">
        <v>936</v>
      </c>
      <c r="F11449" t="n">
        <v>936</v>
      </c>
      <c r="G11449" t="inlineStr">
        <is>
          <t>Mantido</t>
        </is>
      </c>
      <c r="H11449" t="inlineStr">
        <is>
          <t>nan</t>
        </is>
      </c>
      <c r="I11449" t="inlineStr">
        <is>
          <t>vulto.db:pontos_mov id 8952</t>
        </is>
      </c>
      <c r="J11449" t="inlineStr">
        <is>
          <t>compra 11045 · venda 14198</t>
        </is>
      </c>
    </row>
    <row r="11450">
      <c r="A11450" s="4" t="inlineStr">
        <is>
          <t>844.347.560-95</t>
        </is>
      </c>
      <c r="B11450" t="inlineStr">
        <is>
          <t>Wesley Correia Dias</t>
        </is>
      </c>
      <c r="C11450" s="7" t="n">
        <v>46188.88581018519</v>
      </c>
      <c r="D11450" t="inlineStr">
        <is>
          <t>Resgate</t>
        </is>
      </c>
      <c r="E11450" t="n">
        <v>-500</v>
      </c>
      <c r="F11450" t="n">
        <v>-500</v>
      </c>
      <c r="G11450" t="inlineStr">
        <is>
          <t>Mantido</t>
        </is>
      </c>
      <c r="H11450" t="inlineStr">
        <is>
          <t>sistema</t>
        </is>
      </c>
      <c r="I11450" t="inlineStr">
        <is>
          <t>vulto.db:pontos_mov id 9853</t>
        </is>
      </c>
      <c r="J11450" t="inlineStr"/>
    </row>
    <row r="11451">
      <c r="A11451" s="4" t="inlineStr">
        <is>
          <t>844.347.560-95</t>
        </is>
      </c>
      <c r="B11451" t="inlineStr">
        <is>
          <t>Wesley Correia Dias</t>
        </is>
      </c>
      <c r="C11451" s="7" t="n">
        <v>46188.8859375</v>
      </c>
      <c r="D11451" t="inlineStr">
        <is>
          <t>Crédito</t>
        </is>
      </c>
      <c r="E11451" t="n">
        <v>460</v>
      </c>
      <c r="F11451" t="n">
        <v>460</v>
      </c>
      <c r="G11451" t="inlineStr">
        <is>
          <t>Mantido</t>
        </is>
      </c>
      <c r="H11451" t="inlineStr">
        <is>
          <t>nan</t>
        </is>
      </c>
      <c r="I11451" t="inlineStr">
        <is>
          <t>vulto.db:pontos_mov id 9854</t>
        </is>
      </c>
      <c r="J11451" t="inlineStr">
        <is>
          <t>compra 12149 · venda 15446</t>
        </is>
      </c>
    </row>
    <row r="11452">
      <c r="A11452" s="4" t="inlineStr">
        <is>
          <t>844.347.560-95</t>
        </is>
      </c>
      <c r="B11452" t="inlineStr">
        <is>
          <t>Wesley Correia Dias</t>
        </is>
      </c>
      <c r="C11452" s="7" t="n">
        <v>46209.92892361111</v>
      </c>
      <c r="D11452" t="inlineStr">
        <is>
          <t>Crédito</t>
        </is>
      </c>
      <c r="E11452" t="n">
        <v>411</v>
      </c>
      <c r="F11452" t="n">
        <v>411</v>
      </c>
      <c r="G11452" t="inlineStr">
        <is>
          <t>Mantido</t>
        </is>
      </c>
      <c r="H11452" t="inlineStr">
        <is>
          <t>nan</t>
        </is>
      </c>
      <c r="I11452" t="inlineStr">
        <is>
          <t>vulto.db:pontos_mov id 10394</t>
        </is>
      </c>
      <c r="J11452" t="inlineStr">
        <is>
          <t>compra 12776 · venda 16141</t>
        </is>
      </c>
    </row>
    <row r="11453">
      <c r="A11453" s="4" t="inlineStr">
        <is>
          <t>845.067.927-34</t>
        </is>
      </c>
      <c r="B11453" t="inlineStr">
        <is>
          <t>Emanuelly Rocha</t>
        </is>
      </c>
      <c r="C11453" s="7" t="n">
        <v>45694.72163194444</v>
      </c>
      <c r="D11453" t="inlineStr">
        <is>
          <t>Crédito</t>
        </is>
      </c>
      <c r="E11453" t="n">
        <v>500</v>
      </c>
      <c r="F11453" t="n">
        <v>500</v>
      </c>
      <c r="G11453" t="inlineStr">
        <is>
          <t>Mantido</t>
        </is>
      </c>
      <c r="H11453" t="inlineStr">
        <is>
          <t>nan</t>
        </is>
      </c>
      <c r="I11453" t="inlineStr">
        <is>
          <t>vulto.db:pontos_mov id 538</t>
        </is>
      </c>
      <c r="J11453" t="inlineStr">
        <is>
          <t>compra 644 · venda 1002</t>
        </is>
      </c>
    </row>
    <row r="11454">
      <c r="A11454" s="4" t="inlineStr">
        <is>
          <t>845.067.927-34</t>
        </is>
      </c>
      <c r="B11454" t="inlineStr">
        <is>
          <t>Emanuelly Rocha</t>
        </is>
      </c>
      <c r="C11454" s="7" t="n">
        <v>45839.81443287037</v>
      </c>
      <c r="D11454" t="inlineStr">
        <is>
          <t>Crédito</t>
        </is>
      </c>
      <c r="E11454" t="n">
        <v>66</v>
      </c>
      <c r="F11454" t="n">
        <v>66</v>
      </c>
      <c r="G11454" t="inlineStr">
        <is>
          <t>Mantido</t>
        </is>
      </c>
      <c r="H11454" t="inlineStr">
        <is>
          <t>nan</t>
        </is>
      </c>
      <c r="I11454" t="inlineStr">
        <is>
          <t>vulto.db:pontos_mov id 2544</t>
        </is>
      </c>
      <c r="J11454" t="inlineStr">
        <is>
          <t>compra 3023</t>
        </is>
      </c>
    </row>
    <row r="11455">
      <c r="A11455" s="4" t="inlineStr">
        <is>
          <t>845.067.927-34</t>
        </is>
      </c>
      <c r="B11455" t="inlineStr">
        <is>
          <t>Emanuelly Rocha</t>
        </is>
      </c>
      <c r="C11455" s="7" t="n">
        <v>45919.87090277778</v>
      </c>
      <c r="D11455" t="inlineStr">
        <is>
          <t>Crédito</t>
        </is>
      </c>
      <c r="E11455" t="n">
        <v>400</v>
      </c>
      <c r="F11455" t="n">
        <v>400</v>
      </c>
      <c r="G11455" t="inlineStr">
        <is>
          <t>Mantido</t>
        </is>
      </c>
      <c r="H11455" t="inlineStr">
        <is>
          <t>nan</t>
        </is>
      </c>
      <c r="I11455" t="inlineStr">
        <is>
          <t>vulto.db:pontos_mov id 3764</t>
        </is>
      </c>
      <c r="J11455" t="inlineStr">
        <is>
          <t>compra 4506 · venda 6783</t>
        </is>
      </c>
    </row>
    <row r="11456">
      <c r="A11456" s="4" t="inlineStr">
        <is>
          <t>845.067.927-34</t>
        </is>
      </c>
      <c r="B11456" t="inlineStr">
        <is>
          <t>Emanuelly Rocha</t>
        </is>
      </c>
      <c r="C11456" s="7" t="n">
        <v>46158.82168981482</v>
      </c>
      <c r="D11456" t="inlineStr">
        <is>
          <t>Crédito</t>
        </is>
      </c>
      <c r="E11456" t="n">
        <v>1110</v>
      </c>
      <c r="F11456" t="n">
        <v>1110</v>
      </c>
      <c r="G11456" t="inlineStr">
        <is>
          <t>Mantido</t>
        </is>
      </c>
      <c r="H11456" t="inlineStr">
        <is>
          <t>nan</t>
        </is>
      </c>
      <c r="I11456" t="inlineStr">
        <is>
          <t>vulto.db:pontos_mov id 9072</t>
        </is>
      </c>
      <c r="J11456" t="inlineStr">
        <is>
          <t>compra 11190</t>
        </is>
      </c>
    </row>
    <row r="11457">
      <c r="A11457" s="4" t="inlineStr">
        <is>
          <t>845.162.944-00</t>
        </is>
      </c>
      <c r="B11457" t="inlineStr">
        <is>
          <t>Bruna Gomes Campos</t>
        </is>
      </c>
      <c r="C11457" s="7" t="n">
        <v>45658</v>
      </c>
      <c r="D11457" t="inlineStr">
        <is>
          <t>Saldo da planilha</t>
        </is>
      </c>
      <c r="E11457" t="n">
        <v>2700</v>
      </c>
      <c r="F11457" t="n">
        <v>2700</v>
      </c>
      <c r="G11457" t="inlineStr">
        <is>
          <t>Mantido</t>
        </is>
      </c>
      <c r="H11457" t="inlineStr">
        <is>
          <t>Coluna Pontos congelada em 01/01/2025 (soma dos cadastros fundidos)</t>
        </is>
      </c>
      <c r="I11457" t="inlineStr">
        <is>
          <t>fidelidade:Clientes linha 247</t>
        </is>
      </c>
      <c r="J11457" t="inlineStr"/>
    </row>
    <row r="11458">
      <c r="A11458" s="4" t="inlineStr">
        <is>
          <t>845.162.944-00</t>
        </is>
      </c>
      <c r="B11458" t="inlineStr">
        <is>
          <t>Bruna Gomes Campos</t>
        </is>
      </c>
      <c r="C11458" s="7" t="n">
        <v>45740.81055555555</v>
      </c>
      <c r="D11458" t="inlineStr">
        <is>
          <t>Crédito</t>
        </is>
      </c>
      <c r="E11458" t="n">
        <v>333</v>
      </c>
      <c r="F11458" t="n">
        <v>333</v>
      </c>
      <c r="G11458" t="inlineStr">
        <is>
          <t>Mantido</t>
        </is>
      </c>
      <c r="H11458" t="inlineStr">
        <is>
          <t>nan</t>
        </is>
      </c>
      <c r="I11458" t="inlineStr">
        <is>
          <t>vulto.db:pontos_mov id 1063</t>
        </is>
      </c>
      <c r="J11458" t="inlineStr">
        <is>
          <t>compra 1254 · venda 1965</t>
        </is>
      </c>
    </row>
    <row r="11459">
      <c r="A11459" s="4" t="inlineStr">
        <is>
          <t>845.162.944-00</t>
        </is>
      </c>
      <c r="B11459" t="inlineStr">
        <is>
          <t>Bruna Gomes Campos</t>
        </is>
      </c>
      <c r="C11459" s="7" t="n">
        <v>45910.56447916666</v>
      </c>
      <c r="D11459" t="inlineStr">
        <is>
          <t>Crédito</t>
        </is>
      </c>
      <c r="E11459" t="n">
        <v>120</v>
      </c>
      <c r="F11459" t="n">
        <v>120</v>
      </c>
      <c r="G11459" t="inlineStr">
        <is>
          <t>Mantido</t>
        </is>
      </c>
      <c r="H11459" t="inlineStr">
        <is>
          <t>nan</t>
        </is>
      </c>
      <c r="I11459" t="inlineStr">
        <is>
          <t>vulto.db:pontos_mov id 3592</t>
        </is>
      </c>
      <c r="J11459" t="inlineStr">
        <is>
          <t>compra 4287 · venda 6536</t>
        </is>
      </c>
    </row>
    <row r="11460">
      <c r="A11460" s="4" t="inlineStr">
        <is>
          <t>845.635.829-05</t>
        </is>
      </c>
      <c r="B11460" t="inlineStr">
        <is>
          <t>(sem cadastro na planilha)</t>
        </is>
      </c>
      <c r="C11460" s="7" t="n">
        <v>45940.66912037037</v>
      </c>
      <c r="D11460" t="inlineStr">
        <is>
          <t>Crédito</t>
        </is>
      </c>
      <c r="E11460" t="n">
        <v>280</v>
      </c>
      <c r="F11460" t="n">
        <v>280</v>
      </c>
      <c r="G11460" t="inlineStr">
        <is>
          <t>Mantido</t>
        </is>
      </c>
      <c r="H11460" t="inlineStr">
        <is>
          <t>nan</t>
        </is>
      </c>
      <c r="I11460" t="inlineStr">
        <is>
          <t>vulto.db:pontos_mov id 4102</t>
        </is>
      </c>
      <c r="J11460" t="inlineStr">
        <is>
          <t>compra 4938</t>
        </is>
      </c>
    </row>
    <row r="11461">
      <c r="A11461" s="4" t="inlineStr">
        <is>
          <t>845.635.829-05</t>
        </is>
      </c>
      <c r="B11461" t="inlineStr">
        <is>
          <t>(sem cadastro na planilha)</t>
        </is>
      </c>
      <c r="C11461" s="7" t="n">
        <v>46181.69605324074</v>
      </c>
      <c r="D11461" t="inlineStr">
        <is>
          <t>Crédito</t>
        </is>
      </c>
      <c r="E11461" t="n">
        <v>530</v>
      </c>
      <c r="F11461" t="n">
        <v>530</v>
      </c>
      <c r="G11461" t="inlineStr">
        <is>
          <t>Mantido</t>
        </is>
      </c>
      <c r="H11461" t="inlineStr">
        <is>
          <t>nan</t>
        </is>
      </c>
      <c r="I11461" t="inlineStr">
        <is>
          <t>vulto.db:pontos_mov id 9646</t>
        </is>
      </c>
      <c r="J11461" t="inlineStr">
        <is>
          <t>compra 11911</t>
        </is>
      </c>
    </row>
    <row r="11462">
      <c r="A11462" s="4" t="inlineStr">
        <is>
          <t>845.635.829-05</t>
        </is>
      </c>
      <c r="B11462" t="inlineStr">
        <is>
          <t>(sem cadastro na planilha)</t>
        </is>
      </c>
      <c r="C11462" s="7" t="n">
        <v>46200.86973379629</v>
      </c>
      <c r="D11462" t="inlineStr">
        <is>
          <t>Crédito</t>
        </is>
      </c>
      <c r="E11462" t="n">
        <v>260</v>
      </c>
      <c r="F11462" t="n">
        <v>260</v>
      </c>
      <c r="G11462" t="inlineStr">
        <is>
          <t>Mantido</t>
        </is>
      </c>
      <c r="H11462" t="inlineStr">
        <is>
          <t>nan</t>
        </is>
      </c>
      <c r="I11462" t="inlineStr">
        <is>
          <t>vulto.db:pontos_mov id 10181</t>
        </is>
      </c>
      <c r="J11462" t="inlineStr">
        <is>
          <t>compra 12524</t>
        </is>
      </c>
    </row>
    <row r="11463">
      <c r="A11463" s="4" t="inlineStr">
        <is>
          <t>845.635.829-05</t>
        </is>
      </c>
      <c r="B11463" t="inlineStr">
        <is>
          <t>(sem cadastro na planilha)</t>
        </is>
      </c>
      <c r="C11463" s="7" t="n">
        <v>46262.86021990741</v>
      </c>
      <c r="D11463" t="inlineStr">
        <is>
          <t>Crédito</t>
        </is>
      </c>
      <c r="E11463" t="n">
        <v>540</v>
      </c>
      <c r="F11463" t="n">
        <v>540</v>
      </c>
      <c r="G11463" t="inlineStr">
        <is>
          <t>Mantido</t>
        </is>
      </c>
      <c r="H11463" t="inlineStr">
        <is>
          <t>nan</t>
        </is>
      </c>
      <c r="I11463" t="inlineStr">
        <is>
          <t>vulto.db:pontos_mov id 11454</t>
        </is>
      </c>
      <c r="J11463" t="inlineStr">
        <is>
          <t>compra 14132</t>
        </is>
      </c>
    </row>
    <row r="11464">
      <c r="A11464" s="4" t="inlineStr">
        <is>
          <t>845.635.829-05</t>
        </is>
      </c>
      <c r="B11464" t="inlineStr">
        <is>
          <t>(sem cadastro na planilha)</t>
        </is>
      </c>
      <c r="C11464" s="7" t="n">
        <v>46266.16577546296</v>
      </c>
      <c r="D11464" t="inlineStr">
        <is>
          <t>Estorno</t>
        </is>
      </c>
      <c r="E11464" t="n">
        <v>-540</v>
      </c>
      <c r="F11464" t="n">
        <v>-540</v>
      </c>
      <c r="G11464" t="inlineStr">
        <is>
          <t>Mantido</t>
        </is>
      </c>
      <c r="H11464" t="inlineStr">
        <is>
          <t>nan</t>
        </is>
      </c>
      <c r="I11464" t="inlineStr">
        <is>
          <t>vulto.db:pontos_mov id 11517</t>
        </is>
      </c>
      <c r="J11464" t="inlineStr">
        <is>
          <t>compra 14132</t>
        </is>
      </c>
    </row>
    <row r="11465">
      <c r="A11465" s="4" t="inlineStr">
        <is>
          <t>845.758.116-37</t>
        </is>
      </c>
      <c r="B11465" t="inlineStr">
        <is>
          <t>Bruna Pereira Ferreira</t>
        </is>
      </c>
      <c r="C11465" s="7" t="n">
        <v>45658</v>
      </c>
      <c r="D11465" t="inlineStr">
        <is>
          <t>Saldo da planilha</t>
        </is>
      </c>
      <c r="E11465" t="n">
        <v>4349</v>
      </c>
      <c r="F11465" t="n">
        <v>4349</v>
      </c>
      <c r="G11465" t="inlineStr">
        <is>
          <t>Mantido</t>
        </is>
      </c>
      <c r="H11465" t="inlineStr">
        <is>
          <t>Coluna Pontos congelada em 01/01/2025 (soma dos cadastros fundidos)</t>
        </is>
      </c>
      <c r="I11465" t="inlineStr">
        <is>
          <t>fidelidade:Clientes linha 255</t>
        </is>
      </c>
      <c r="J11465" t="inlineStr"/>
    </row>
    <row r="11466">
      <c r="A11466" s="4" t="inlineStr">
        <is>
          <t>845.758.116-37</t>
        </is>
      </c>
      <c r="B11466" t="inlineStr">
        <is>
          <t>Bruna Pereira Ferreira</t>
        </is>
      </c>
      <c r="C11466" s="7" t="n">
        <v>45843.51318287037</v>
      </c>
      <c r="D11466" t="inlineStr">
        <is>
          <t>Crédito</t>
        </is>
      </c>
      <c r="E11466" t="n">
        <v>320</v>
      </c>
      <c r="F11466" t="n">
        <v>320</v>
      </c>
      <c r="G11466" t="inlineStr">
        <is>
          <t>Mantido</t>
        </is>
      </c>
      <c r="H11466" t="inlineStr">
        <is>
          <t>nan</t>
        </is>
      </c>
      <c r="I11466" t="inlineStr">
        <is>
          <t>vulto.db:pontos_mov id 2596</t>
        </is>
      </c>
      <c r="J11466" t="inlineStr">
        <is>
          <t>compra 3086</t>
        </is>
      </c>
    </row>
    <row r="11467">
      <c r="A11467" s="4" t="inlineStr">
        <is>
          <t>845.758.116-37</t>
        </is>
      </c>
      <c r="B11467" t="inlineStr">
        <is>
          <t>Bruna Pereira Ferreira</t>
        </is>
      </c>
      <c r="C11467" s="7" t="n">
        <v>46078.78136574074</v>
      </c>
      <c r="D11467" t="inlineStr">
        <is>
          <t>Crédito</t>
        </is>
      </c>
      <c r="E11467" t="n">
        <v>570</v>
      </c>
      <c r="F11467" t="n">
        <v>570</v>
      </c>
      <c r="G11467" t="inlineStr">
        <is>
          <t>Mantido</t>
        </is>
      </c>
      <c r="H11467" t="inlineStr">
        <is>
          <t>nan</t>
        </is>
      </c>
      <c r="I11467" t="inlineStr">
        <is>
          <t>vulto.db:pontos_mov id 7559</t>
        </is>
      </c>
      <c r="J11467" t="inlineStr">
        <is>
          <t>compra 9303</t>
        </is>
      </c>
    </row>
    <row r="11468">
      <c r="A11468" s="4" t="inlineStr">
        <is>
          <t>845.758.116-37</t>
        </is>
      </c>
      <c r="B11468" t="inlineStr">
        <is>
          <t>Bruna Pereira Ferreira</t>
        </is>
      </c>
      <c r="C11468" s="7" t="n">
        <v>46200.95932870371</v>
      </c>
      <c r="D11468" t="inlineStr">
        <is>
          <t>Resgate</t>
        </is>
      </c>
      <c r="E11468" t="n">
        <v>-1000</v>
      </c>
      <c r="F11468" t="n">
        <v>-1000</v>
      </c>
      <c r="G11468" t="inlineStr">
        <is>
          <t>Mantido</t>
        </is>
      </c>
      <c r="H11468" t="inlineStr">
        <is>
          <t>sistema</t>
        </is>
      </c>
      <c r="I11468" t="inlineStr">
        <is>
          <t>vulto.db:pontos_mov id 10187</t>
        </is>
      </c>
      <c r="J11468" t="inlineStr"/>
    </row>
    <row r="11469">
      <c r="A11469" s="4" t="inlineStr">
        <is>
          <t>845.758.116-37</t>
        </is>
      </c>
      <c r="B11469" t="inlineStr">
        <is>
          <t>Bruna Pereira Ferreira</t>
        </is>
      </c>
      <c r="C11469" s="7" t="n">
        <v>46200.95938657408</v>
      </c>
      <c r="D11469" t="inlineStr">
        <is>
          <t>Crédito</t>
        </is>
      </c>
      <c r="E11469" t="n">
        <v>700</v>
      </c>
      <c r="F11469" t="n">
        <v>0</v>
      </c>
      <c r="G11469" t="inlineStr">
        <is>
          <t>Descartado</t>
        </is>
      </c>
      <c r="H11469" t="inlineStr">
        <is>
          <t>Pedido lançado duas vezes: o crédito vale só na venda 15871</t>
        </is>
      </c>
      <c r="I11469" t="inlineStr">
        <is>
          <t>vulto.db:pontos_mov id 10188</t>
        </is>
      </c>
      <c r="J11469" t="inlineStr">
        <is>
          <t>compra 12530 · venda 15870</t>
        </is>
      </c>
    </row>
    <row r="11470">
      <c r="A11470" s="4" t="inlineStr">
        <is>
          <t>845.758.116-37</t>
        </is>
      </c>
      <c r="B11470" t="inlineStr">
        <is>
          <t>Bruna Pereira Ferreira</t>
        </is>
      </c>
      <c r="C11470" s="7" t="n">
        <v>46200.95994212963</v>
      </c>
      <c r="D11470" t="inlineStr">
        <is>
          <t>Crédito</t>
        </is>
      </c>
      <c r="E11470" t="n">
        <v>700</v>
      </c>
      <c r="F11470" t="n">
        <v>700</v>
      </c>
      <c r="G11470" t="inlineStr">
        <is>
          <t>Mantido</t>
        </is>
      </c>
      <c r="H11470" t="inlineStr">
        <is>
          <t>nan</t>
        </is>
      </c>
      <c r="I11470" t="inlineStr">
        <is>
          <t>vulto.db:pontos_mov id 10189</t>
        </is>
      </c>
      <c r="J11470" t="inlineStr">
        <is>
          <t>compra 12531 · venda 15871</t>
        </is>
      </c>
    </row>
    <row r="11471">
      <c r="A11471" s="4" t="inlineStr">
        <is>
          <t>845.846.838-75</t>
        </is>
      </c>
      <c r="B11471" t="inlineStr">
        <is>
          <t>Rodrigo Vieira Farias</t>
        </is>
      </c>
      <c r="C11471" s="7" t="n">
        <v>45658</v>
      </c>
      <c r="D11471" t="inlineStr">
        <is>
          <t>Saldo da planilha</t>
        </is>
      </c>
      <c r="E11471" t="n">
        <v>3387</v>
      </c>
      <c r="F11471" t="n">
        <v>3387</v>
      </c>
      <c r="G11471" t="inlineStr">
        <is>
          <t>Mantido</t>
        </is>
      </c>
      <c r="H11471" t="inlineStr">
        <is>
          <t>Coluna Pontos congelada em 01/01/2025 (soma dos cadastros fundidos)</t>
        </is>
      </c>
      <c r="I11471" t="inlineStr">
        <is>
          <t>fidelidade:Clientes linha 2038</t>
        </is>
      </c>
      <c r="J11471" t="inlineStr"/>
    </row>
    <row r="11472">
      <c r="A11472" s="4" t="inlineStr">
        <is>
          <t>845.846.838-75</t>
        </is>
      </c>
      <c r="B11472" t="inlineStr">
        <is>
          <t>Rodrigo Vieira Farias</t>
        </is>
      </c>
      <c r="C11472" s="7" t="n">
        <v>45745.80540509259</v>
      </c>
      <c r="D11472" t="inlineStr">
        <is>
          <t>Crédito</t>
        </is>
      </c>
      <c r="E11472" t="n">
        <v>90</v>
      </c>
      <c r="F11472" t="n">
        <v>90</v>
      </c>
      <c r="G11472" t="inlineStr">
        <is>
          <t>Mantido</t>
        </is>
      </c>
      <c r="H11472" t="inlineStr">
        <is>
          <t>nan</t>
        </is>
      </c>
      <c r="I11472" t="inlineStr">
        <is>
          <t>vulto.db:pontos_mov id 1125</t>
        </is>
      </c>
      <c r="J11472" t="inlineStr">
        <is>
          <t>compra 1330</t>
        </is>
      </c>
    </row>
    <row r="11473">
      <c r="A11473" s="4" t="inlineStr">
        <is>
          <t>845.846.838-75</t>
        </is>
      </c>
      <c r="B11473" t="inlineStr">
        <is>
          <t>Rodrigo Vieira Farias</t>
        </is>
      </c>
      <c r="C11473" s="7" t="n">
        <v>45943.71414351852</v>
      </c>
      <c r="D11473" t="inlineStr">
        <is>
          <t>Crédito</t>
        </is>
      </c>
      <c r="E11473" t="n">
        <v>280</v>
      </c>
      <c r="F11473" t="n">
        <v>280</v>
      </c>
      <c r="G11473" t="inlineStr">
        <is>
          <t>Mantido</t>
        </is>
      </c>
      <c r="H11473" t="inlineStr">
        <is>
          <t>nan</t>
        </is>
      </c>
      <c r="I11473" t="inlineStr">
        <is>
          <t>vulto.db:pontos_mov id 4159</t>
        </is>
      </c>
      <c r="J11473" t="inlineStr">
        <is>
          <t>compra 5007</t>
        </is>
      </c>
    </row>
    <row r="11474">
      <c r="A11474" s="4" t="inlineStr">
        <is>
          <t>845.846.838-75</t>
        </is>
      </c>
      <c r="B11474" t="inlineStr">
        <is>
          <t>Rodrigo Vieira Farias</t>
        </is>
      </c>
      <c r="C11474" s="7" t="n">
        <v>46046.53438657407</v>
      </c>
      <c r="D11474" t="inlineStr">
        <is>
          <t>Crédito</t>
        </is>
      </c>
      <c r="E11474" t="n">
        <v>50</v>
      </c>
      <c r="F11474" t="n">
        <v>50</v>
      </c>
      <c r="G11474" t="inlineStr">
        <is>
          <t>Mantido</t>
        </is>
      </c>
      <c r="H11474" t="inlineStr">
        <is>
          <t>nan</t>
        </is>
      </c>
      <c r="I11474" t="inlineStr">
        <is>
          <t>vulto.db:pontos_mov id 6941</t>
        </is>
      </c>
      <c r="J11474" t="inlineStr">
        <is>
          <t>compra 8536</t>
        </is>
      </c>
    </row>
    <row r="11475">
      <c r="A11475" s="4" t="inlineStr">
        <is>
          <t>845.846.838-75</t>
        </is>
      </c>
      <c r="B11475" t="inlineStr">
        <is>
          <t>Rodrigo Vieira Farias</t>
        </is>
      </c>
      <c r="C11475" s="7" t="n">
        <v>46129.4799537037</v>
      </c>
      <c r="D11475" t="inlineStr">
        <is>
          <t>Crédito</t>
        </is>
      </c>
      <c r="E11475" t="n">
        <v>1385</v>
      </c>
      <c r="F11475" t="n">
        <v>1385</v>
      </c>
      <c r="G11475" t="inlineStr">
        <is>
          <t>Mantido</t>
        </is>
      </c>
      <c r="H11475" t="inlineStr">
        <is>
          <t>nan</t>
        </is>
      </c>
      <c r="I11475" t="inlineStr">
        <is>
          <t>vulto.db:pontos_mov id 8471</t>
        </is>
      </c>
      <c r="J11475" t="inlineStr">
        <is>
          <t>compra 10423 · venda 13466</t>
        </is>
      </c>
    </row>
    <row r="11476">
      <c r="A11476" s="4" t="inlineStr">
        <is>
          <t>845.877.682-00</t>
        </is>
      </c>
      <c r="B11476" t="inlineStr">
        <is>
          <t>Fábio Correia Mendes</t>
        </is>
      </c>
      <c r="C11476" s="7" t="n">
        <v>45890.71987268519</v>
      </c>
      <c r="D11476" t="inlineStr">
        <is>
          <t>Crédito</t>
        </is>
      </c>
      <c r="E11476" t="n">
        <v>690</v>
      </c>
      <c r="F11476" t="n">
        <v>690</v>
      </c>
      <c r="G11476" t="inlineStr">
        <is>
          <t>Mantido</t>
        </is>
      </c>
      <c r="H11476" t="inlineStr">
        <is>
          <t>nan</t>
        </is>
      </c>
      <c r="I11476" t="inlineStr">
        <is>
          <t>vulto.db:pontos_mov id 3279</t>
        </is>
      </c>
      <c r="J11476" t="inlineStr">
        <is>
          <t>compra 3896 · venda 6033</t>
        </is>
      </c>
    </row>
    <row r="11477">
      <c r="A11477" s="4" t="inlineStr">
        <is>
          <t>845.877.682-00</t>
        </is>
      </c>
      <c r="B11477" t="inlineStr">
        <is>
          <t>Fábio Correia Mendes</t>
        </is>
      </c>
      <c r="C11477" s="7" t="n">
        <v>45988.62572916667</v>
      </c>
      <c r="D11477" t="inlineStr">
        <is>
          <t>Resgate</t>
        </is>
      </c>
      <c r="E11477" t="n">
        <v>-1300</v>
      </c>
      <c r="F11477" t="n">
        <v>-1300</v>
      </c>
      <c r="G11477" t="inlineStr">
        <is>
          <t>Mantido</t>
        </is>
      </c>
      <c r="H11477" t="inlineStr">
        <is>
          <t>sistema</t>
        </is>
      </c>
      <c r="I11477" t="inlineStr">
        <is>
          <t>vulto.db:pontos_mov id 5192</t>
        </is>
      </c>
      <c r="J11477" t="inlineStr"/>
    </row>
    <row r="11478">
      <c r="A11478" s="4" t="inlineStr">
        <is>
          <t>845.877.682-00</t>
        </is>
      </c>
      <c r="B11478" t="inlineStr">
        <is>
          <t>Fábio Correia Mendes</t>
        </is>
      </c>
      <c r="C11478" s="7" t="n">
        <v>45988.62576388889</v>
      </c>
      <c r="D11478" t="inlineStr">
        <is>
          <t>Crédito</t>
        </is>
      </c>
      <c r="E11478" t="n">
        <v>496</v>
      </c>
      <c r="F11478" t="n">
        <v>496</v>
      </c>
      <c r="G11478" t="inlineStr">
        <is>
          <t>Mantido</t>
        </is>
      </c>
      <c r="H11478" t="inlineStr">
        <is>
          <t>nan</t>
        </is>
      </c>
      <c r="I11478" t="inlineStr">
        <is>
          <t>vulto.db:pontos_mov id 5193</t>
        </is>
      </c>
      <c r="J11478" t="inlineStr">
        <is>
          <t>compra 6324 · venda 8837</t>
        </is>
      </c>
    </row>
    <row r="11479">
      <c r="A11479" s="4" t="inlineStr">
        <is>
          <t>845.877.682-00</t>
        </is>
      </c>
      <c r="B11479" t="inlineStr">
        <is>
          <t>Fábio Correia Mendes</t>
        </is>
      </c>
      <c r="C11479" s="7" t="n">
        <v>46179.3402662037</v>
      </c>
      <c r="D11479" t="inlineStr">
        <is>
          <t>Crédito</t>
        </is>
      </c>
      <c r="E11479" t="n">
        <v>216</v>
      </c>
      <c r="F11479" t="n">
        <v>216</v>
      </c>
      <c r="G11479" t="inlineStr">
        <is>
          <t>Mantido</t>
        </is>
      </c>
      <c r="H11479" t="inlineStr">
        <is>
          <t>nan</t>
        </is>
      </c>
      <c r="I11479" t="inlineStr">
        <is>
          <t>vulto.db:pontos_mov id 9585</t>
        </is>
      </c>
      <c r="J11479" t="inlineStr">
        <is>
          <t>compra 11837 · venda 15090</t>
        </is>
      </c>
    </row>
    <row r="11480">
      <c r="A11480" s="4" t="inlineStr">
        <is>
          <t>846.501.094-34</t>
        </is>
      </c>
      <c r="B11480" t="inlineStr">
        <is>
          <t>Carolina Lopes Mendes</t>
        </is>
      </c>
      <c r="C11480" s="7" t="n">
        <v>45658</v>
      </c>
      <c r="D11480" t="inlineStr">
        <is>
          <t>Saldo da planilha</t>
        </is>
      </c>
      <c r="E11480" t="n">
        <v>1706</v>
      </c>
      <c r="F11480" t="n">
        <v>1706</v>
      </c>
      <c r="G11480" t="inlineStr">
        <is>
          <t>Mantido</t>
        </is>
      </c>
      <c r="H11480" t="inlineStr">
        <is>
          <t>Coluna Pontos congelada em 01/01/2025 (soma dos cadastros fundidos)</t>
        </is>
      </c>
      <c r="I11480" t="inlineStr">
        <is>
          <t>fidelidade:Clientes linha 360</t>
        </is>
      </c>
      <c r="J11480" t="inlineStr"/>
    </row>
    <row r="11481">
      <c r="A11481" s="4" t="inlineStr">
        <is>
          <t>846.501.094-34</t>
        </is>
      </c>
      <c r="B11481" t="inlineStr">
        <is>
          <t>Carolina Lopes Mendes</t>
        </is>
      </c>
      <c r="C11481" s="7" t="n">
        <v>45693.71116898148</v>
      </c>
      <c r="D11481" t="inlineStr">
        <is>
          <t>Crédito</t>
        </is>
      </c>
      <c r="E11481" t="n">
        <v>110</v>
      </c>
      <c r="F11481" t="n">
        <v>110</v>
      </c>
      <c r="G11481" t="inlineStr">
        <is>
          <t>Mantido</t>
        </is>
      </c>
      <c r="H11481" t="inlineStr">
        <is>
          <t>nan</t>
        </is>
      </c>
      <c r="I11481" t="inlineStr">
        <is>
          <t>vulto.db:pontos_mov id 525</t>
        </is>
      </c>
      <c r="J11481" t="inlineStr">
        <is>
          <t>compra 627</t>
        </is>
      </c>
    </row>
    <row r="11482">
      <c r="A11482" s="4" t="inlineStr">
        <is>
          <t>846.501.094-34</t>
        </is>
      </c>
      <c r="B11482" t="inlineStr">
        <is>
          <t>Carolina Lopes Mendes</t>
        </is>
      </c>
      <c r="C11482" s="7" t="n">
        <v>45775.51351851852</v>
      </c>
      <c r="D11482" t="inlineStr">
        <is>
          <t>Resgate</t>
        </is>
      </c>
      <c r="E11482" t="n">
        <v>-500</v>
      </c>
      <c r="F11482" t="n">
        <v>-500</v>
      </c>
      <c r="G11482" t="inlineStr">
        <is>
          <t>Mantido</t>
        </is>
      </c>
      <c r="H11482" t="inlineStr">
        <is>
          <t>sistema</t>
        </is>
      </c>
      <c r="I11482" t="inlineStr">
        <is>
          <t>vulto.db:pontos_mov id 1519</t>
        </is>
      </c>
      <c r="J11482" t="inlineStr"/>
    </row>
    <row r="11483">
      <c r="A11483" s="4" t="inlineStr">
        <is>
          <t>846.501.094-34</t>
        </is>
      </c>
      <c r="B11483" t="inlineStr">
        <is>
          <t>Carolina Lopes Mendes</t>
        </is>
      </c>
      <c r="C11483" s="7" t="n">
        <v>45775.51373842593</v>
      </c>
      <c r="D11483" t="inlineStr">
        <is>
          <t>Crédito</t>
        </is>
      </c>
      <c r="E11483" t="n">
        <v>330</v>
      </c>
      <c r="F11483" t="n">
        <v>330</v>
      </c>
      <c r="G11483" t="inlineStr">
        <is>
          <t>Mantido</t>
        </is>
      </c>
      <c r="H11483" t="inlineStr">
        <is>
          <t>nan</t>
        </is>
      </c>
      <c r="I11483" t="inlineStr">
        <is>
          <t>vulto.db:pontos_mov id 1520</t>
        </is>
      </c>
      <c r="J11483" t="inlineStr">
        <is>
          <t>compra 1817 · venda 2812</t>
        </is>
      </c>
    </row>
    <row r="11484">
      <c r="A11484" s="4" t="inlineStr">
        <is>
          <t>846.501.094-34</t>
        </is>
      </c>
      <c r="B11484" t="inlineStr">
        <is>
          <t>Carolina Lopes Mendes</t>
        </is>
      </c>
      <c r="C11484" s="7" t="n">
        <v>45844.75133101852</v>
      </c>
      <c r="D11484" t="inlineStr">
        <is>
          <t>Crédito</t>
        </is>
      </c>
      <c r="E11484" t="n">
        <v>270</v>
      </c>
      <c r="F11484" t="n">
        <v>270</v>
      </c>
      <c r="G11484" t="inlineStr">
        <is>
          <t>Mantido</t>
        </is>
      </c>
      <c r="H11484" t="inlineStr">
        <is>
          <t>nan</t>
        </is>
      </c>
      <c r="I11484" t="inlineStr">
        <is>
          <t>vulto.db:pontos_mov id 2623</t>
        </is>
      </c>
      <c r="J11484" t="inlineStr">
        <is>
          <t>compra 3116</t>
        </is>
      </c>
    </row>
    <row r="11485">
      <c r="A11485" s="4" t="inlineStr">
        <is>
          <t>846.501.094-34</t>
        </is>
      </c>
      <c r="B11485" t="inlineStr">
        <is>
          <t>Carolina Lopes Mendes</t>
        </is>
      </c>
      <c r="C11485" s="7" t="n">
        <v>45850.52351851852</v>
      </c>
      <c r="D11485" t="inlineStr">
        <is>
          <t>Crédito</t>
        </is>
      </c>
      <c r="E11485" t="n">
        <v>630</v>
      </c>
      <c r="F11485" t="n">
        <v>630</v>
      </c>
      <c r="G11485" t="inlineStr">
        <is>
          <t>Mantido</t>
        </is>
      </c>
      <c r="H11485" t="inlineStr">
        <is>
          <t>nan</t>
        </is>
      </c>
      <c r="I11485" t="inlineStr">
        <is>
          <t>vulto.db:pontos_mov id 2700</t>
        </is>
      </c>
      <c r="J11485" t="inlineStr">
        <is>
          <t>compra 3212 · venda 4974</t>
        </is>
      </c>
    </row>
    <row r="11486">
      <c r="A11486" s="4" t="inlineStr">
        <is>
          <t>846.501.094-34</t>
        </is>
      </c>
      <c r="B11486" t="inlineStr">
        <is>
          <t>Carolina Lopes Mendes</t>
        </is>
      </c>
      <c r="C11486" s="7" t="n">
        <v>45962.8309375</v>
      </c>
      <c r="D11486" t="inlineStr">
        <is>
          <t>Crédito</t>
        </is>
      </c>
      <c r="E11486" t="n">
        <v>250</v>
      </c>
      <c r="F11486" t="n">
        <v>250</v>
      </c>
      <c r="G11486" t="inlineStr">
        <is>
          <t>Mantido</t>
        </is>
      </c>
      <c r="H11486" t="inlineStr">
        <is>
          <t>nan</t>
        </is>
      </c>
      <c r="I11486" t="inlineStr">
        <is>
          <t>vulto.db:pontos_mov id 4507</t>
        </is>
      </c>
      <c r="J11486" t="inlineStr">
        <is>
          <t>compra 5453</t>
        </is>
      </c>
    </row>
    <row r="11487">
      <c r="A11487" s="4" t="inlineStr">
        <is>
          <t>846.501.094-34</t>
        </is>
      </c>
      <c r="B11487" t="inlineStr">
        <is>
          <t>Carolina Lopes Mendes</t>
        </is>
      </c>
      <c r="C11487" s="7" t="n">
        <v>45993.63866898148</v>
      </c>
      <c r="D11487" t="inlineStr">
        <is>
          <t>Crédito</t>
        </is>
      </c>
      <c r="E11487" t="n">
        <v>340</v>
      </c>
      <c r="F11487" t="n">
        <v>340</v>
      </c>
      <c r="G11487" t="inlineStr">
        <is>
          <t>Mantido</t>
        </is>
      </c>
      <c r="H11487" t="inlineStr">
        <is>
          <t>nan</t>
        </is>
      </c>
      <c r="I11487" t="inlineStr">
        <is>
          <t>vulto.db:pontos_mov id 5512</t>
        </is>
      </c>
      <c r="J11487" t="inlineStr">
        <is>
          <t>compra 6715 · venda 9277</t>
        </is>
      </c>
    </row>
    <row r="11488">
      <c r="A11488" s="4" t="inlineStr">
        <is>
          <t>846.501.094-34</t>
        </is>
      </c>
      <c r="B11488" t="inlineStr">
        <is>
          <t>Carolina Lopes Mendes</t>
        </is>
      </c>
      <c r="C11488" s="7" t="n">
        <v>46061.82940972222</v>
      </c>
      <c r="D11488" t="inlineStr">
        <is>
          <t>Crédito</t>
        </is>
      </c>
      <c r="E11488" t="n">
        <v>280</v>
      </c>
      <c r="F11488" t="n">
        <v>280</v>
      </c>
      <c r="G11488" t="inlineStr">
        <is>
          <t>Mantido</t>
        </is>
      </c>
      <c r="H11488" t="inlineStr">
        <is>
          <t>nan</t>
        </is>
      </c>
      <c r="I11488" t="inlineStr">
        <is>
          <t>vulto.db:pontos_mov id 7283</t>
        </is>
      </c>
      <c r="J11488" t="inlineStr">
        <is>
          <t>compra 8954</t>
        </is>
      </c>
    </row>
    <row r="11489">
      <c r="A11489" s="4" t="inlineStr">
        <is>
          <t>846.501.094-34</t>
        </is>
      </c>
      <c r="B11489" t="inlineStr">
        <is>
          <t>Carolina Lopes Mendes</t>
        </is>
      </c>
      <c r="C11489" s="7" t="n">
        <v>46116.68071759259</v>
      </c>
      <c r="D11489" t="inlineStr">
        <is>
          <t>Crédito</t>
        </is>
      </c>
      <c r="E11489" t="n">
        <v>513</v>
      </c>
      <c r="F11489" t="n">
        <v>513</v>
      </c>
      <c r="G11489" t="inlineStr">
        <is>
          <t>Mantido</t>
        </is>
      </c>
      <c r="H11489" t="inlineStr">
        <is>
          <t>nan</t>
        </is>
      </c>
      <c r="I11489" t="inlineStr">
        <is>
          <t>vulto.db:pontos_mov id 8257</t>
        </is>
      </c>
      <c r="J11489" t="inlineStr">
        <is>
          <t>compra 10140 · venda 13146</t>
        </is>
      </c>
    </row>
    <row r="11490">
      <c r="A11490" s="4" t="inlineStr">
        <is>
          <t>846.501.094-34</t>
        </is>
      </c>
      <c r="B11490" t="inlineStr">
        <is>
          <t>Carolina Lopes Mendes</t>
        </is>
      </c>
      <c r="C11490" s="7" t="n">
        <v>46126.57349537037</v>
      </c>
      <c r="D11490" t="inlineStr">
        <is>
          <t>Crédito</t>
        </is>
      </c>
      <c r="E11490" t="n">
        <v>740</v>
      </c>
      <c r="F11490" t="n">
        <v>740</v>
      </c>
      <c r="G11490" t="inlineStr">
        <is>
          <t>Mantido</t>
        </is>
      </c>
      <c r="H11490" t="inlineStr">
        <is>
          <t>nan</t>
        </is>
      </c>
      <c r="I11490" t="inlineStr">
        <is>
          <t>vulto.db:pontos_mov id 8420</t>
        </is>
      </c>
      <c r="J11490" t="inlineStr">
        <is>
          <t>compra 10363 · venda 13399</t>
        </is>
      </c>
    </row>
    <row r="11491">
      <c r="A11491" s="4" t="inlineStr">
        <is>
          <t>846.501.094-34</t>
        </is>
      </c>
      <c r="B11491" t="inlineStr">
        <is>
          <t>Carolina Lopes Mendes</t>
        </is>
      </c>
      <c r="C11491" s="7" t="n">
        <v>46171.63958333333</v>
      </c>
      <c r="D11491" t="inlineStr">
        <is>
          <t>Ajuste</t>
        </is>
      </c>
      <c r="E11491" t="n">
        <v>200</v>
      </c>
      <c r="F11491" t="n">
        <v>200</v>
      </c>
      <c r="G11491" t="inlineStr">
        <is>
          <t>Mantido</t>
        </is>
      </c>
      <c r="H11491" t="inlineStr">
        <is>
          <t>cortesia reclamacao insta</t>
        </is>
      </c>
      <c r="I11491" t="inlineStr">
        <is>
          <t>vulto.db:pontos_mov id 9375</t>
        </is>
      </c>
      <c r="J11491" t="inlineStr"/>
    </row>
    <row r="11492">
      <c r="A11492" s="4" t="inlineStr">
        <is>
          <t>846.501.094-34</t>
        </is>
      </c>
      <c r="B11492" t="inlineStr">
        <is>
          <t>Carolina Lopes Mendes</t>
        </is>
      </c>
      <c r="C11492" s="7" t="n">
        <v>46177.44224537037</v>
      </c>
      <c r="D11492" t="inlineStr">
        <is>
          <t>Crédito</t>
        </is>
      </c>
      <c r="E11492" t="n">
        <v>300</v>
      </c>
      <c r="F11492" t="n">
        <v>300</v>
      </c>
      <c r="G11492" t="inlineStr">
        <is>
          <t>Mantido</t>
        </is>
      </c>
      <c r="H11492" t="inlineStr">
        <is>
          <t>nan</t>
        </is>
      </c>
      <c r="I11492" t="inlineStr">
        <is>
          <t>vulto.db:pontos_mov id 9540</t>
        </is>
      </c>
      <c r="J11492" t="inlineStr">
        <is>
          <t>compra 11772 · venda 15017</t>
        </is>
      </c>
    </row>
    <row r="11493">
      <c r="A11493" s="4" t="inlineStr">
        <is>
          <t>846.501.094-34</t>
        </is>
      </c>
      <c r="B11493" t="inlineStr">
        <is>
          <t>Carolina Lopes Mendes</t>
        </is>
      </c>
      <c r="C11493" s="7" t="n">
        <v>46188.66390046296</v>
      </c>
      <c r="D11493" t="inlineStr">
        <is>
          <t>Crédito</t>
        </is>
      </c>
      <c r="E11493" t="n">
        <v>900</v>
      </c>
      <c r="F11493" t="n">
        <v>900</v>
      </c>
      <c r="G11493" t="inlineStr">
        <is>
          <t>Mantido</t>
        </is>
      </c>
      <c r="H11493" t="inlineStr">
        <is>
          <t>nan</t>
        </is>
      </c>
      <c r="I11493" t="inlineStr">
        <is>
          <t>vulto.db:pontos_mov id 9845</t>
        </is>
      </c>
      <c r="J11493" t="inlineStr">
        <is>
          <t>compra 12139</t>
        </is>
      </c>
    </row>
    <row r="11494">
      <c r="A11494" s="4" t="inlineStr">
        <is>
          <t>846.501.094-34</t>
        </is>
      </c>
      <c r="B11494" t="inlineStr">
        <is>
          <t>Carolina Lopes Mendes</t>
        </is>
      </c>
      <c r="C11494" s="7" t="n">
        <v>46204.49841435185</v>
      </c>
      <c r="D11494" t="inlineStr">
        <is>
          <t>Resgate</t>
        </is>
      </c>
      <c r="E11494" t="n">
        <v>-900</v>
      </c>
      <c r="F11494" t="n">
        <v>-900</v>
      </c>
      <c r="G11494" t="inlineStr">
        <is>
          <t>Mantido</t>
        </is>
      </c>
      <c r="H11494" t="inlineStr">
        <is>
          <t>sistema</t>
        </is>
      </c>
      <c r="I11494" t="inlineStr">
        <is>
          <t>vulto.db:pontos_mov id 10241</t>
        </is>
      </c>
      <c r="J11494" t="inlineStr"/>
    </row>
    <row r="11495">
      <c r="A11495" s="4" t="inlineStr">
        <is>
          <t>846.501.094-34</t>
        </is>
      </c>
      <c r="B11495" t="inlineStr">
        <is>
          <t>Carolina Lopes Mendes</t>
        </is>
      </c>
      <c r="C11495" s="7" t="n">
        <v>46204.4984837963</v>
      </c>
      <c r="D11495" t="inlineStr">
        <is>
          <t>Crédito</t>
        </is>
      </c>
      <c r="E11495" t="n">
        <v>200</v>
      </c>
      <c r="F11495" t="n">
        <v>200</v>
      </c>
      <c r="G11495" t="inlineStr">
        <is>
          <t>Mantido</t>
        </is>
      </c>
      <c r="H11495" t="inlineStr">
        <is>
          <t>nan</t>
        </is>
      </c>
      <c r="I11495" t="inlineStr">
        <is>
          <t>vulto.db:pontos_mov id 10242</t>
        </is>
      </c>
      <c r="J11495" t="inlineStr">
        <is>
          <t>compra 12605 · venda 15953</t>
        </is>
      </c>
    </row>
    <row r="11496">
      <c r="A11496" s="4" t="inlineStr">
        <is>
          <t>846.753.909-78</t>
        </is>
      </c>
      <c r="B11496" t="inlineStr">
        <is>
          <t>Cauã Farias Araújo</t>
        </is>
      </c>
      <c r="C11496" s="7" t="n">
        <v>45714.40483796296</v>
      </c>
      <c r="D11496" t="inlineStr">
        <is>
          <t>Crédito</t>
        </is>
      </c>
      <c r="E11496" t="n">
        <v>500</v>
      </c>
      <c r="F11496" t="n">
        <v>500</v>
      </c>
      <c r="G11496" t="inlineStr">
        <is>
          <t>Mantido</t>
        </is>
      </c>
      <c r="H11496" t="inlineStr">
        <is>
          <t>nan</t>
        </is>
      </c>
      <c r="I11496" t="inlineStr">
        <is>
          <t>vulto.db:pontos_mov id 767</t>
        </is>
      </c>
      <c r="J11496" t="inlineStr">
        <is>
          <t>compra 915 · venda 1424</t>
        </is>
      </c>
    </row>
    <row r="11497">
      <c r="A11497" s="4" t="inlineStr">
        <is>
          <t>846.753.909-78</t>
        </is>
      </c>
      <c r="B11497" t="inlineStr">
        <is>
          <t>Cauã Farias Araújo</t>
        </is>
      </c>
      <c r="C11497" s="7" t="n">
        <v>45742.66042824074</v>
      </c>
      <c r="D11497" t="inlineStr">
        <is>
          <t>Crédito</t>
        </is>
      </c>
      <c r="E11497" t="n">
        <v>270</v>
      </c>
      <c r="F11497" t="n">
        <v>0</v>
      </c>
      <c r="G11497" t="inlineStr">
        <is>
          <t>Descartado</t>
        </is>
      </c>
      <c r="H11497" t="inlineStr">
        <is>
          <t>Troca: os pontos já foram ganhos na compra original (decisão 16)</t>
        </is>
      </c>
      <c r="I11497" t="inlineStr">
        <is>
          <t>vulto.db:pontos_mov id 1082</t>
        </is>
      </c>
      <c r="J11497" t="inlineStr">
        <is>
          <t>compra 1278 · venda 2002</t>
        </is>
      </c>
    </row>
    <row r="11498">
      <c r="A11498" s="4" t="inlineStr">
        <is>
          <t>846.753.909-78</t>
        </is>
      </c>
      <c r="B11498" t="inlineStr">
        <is>
          <t>Cauã Farias Araújo</t>
        </is>
      </c>
      <c r="C11498" s="7" t="n">
        <v>45794.68945601852</v>
      </c>
      <c r="D11498" t="inlineStr">
        <is>
          <t>Crédito</t>
        </is>
      </c>
      <c r="E11498" t="n">
        <v>290</v>
      </c>
      <c r="F11498" t="n">
        <v>0</v>
      </c>
      <c r="G11498" t="inlineStr">
        <is>
          <t>Descartado</t>
        </is>
      </c>
      <c r="H11498" t="inlineStr">
        <is>
          <t>Venda nunca paga: ponto só depois do pagamento aprovado</t>
        </is>
      </c>
      <c r="I11498" t="inlineStr">
        <is>
          <t>vulto.db:pontos_mov id 1809</t>
        </is>
      </c>
      <c r="J11498" t="inlineStr">
        <is>
          <t>compra 2159 · venda 3363</t>
        </is>
      </c>
    </row>
    <row r="11499">
      <c r="A11499" s="4" t="inlineStr">
        <is>
          <t>846.753.909-78</t>
        </is>
      </c>
      <c r="B11499" t="inlineStr">
        <is>
          <t>Cauã Farias Araújo</t>
        </is>
      </c>
      <c r="C11499" s="7" t="n">
        <v>45990.62689814815</v>
      </c>
      <c r="D11499" t="inlineStr">
        <is>
          <t>Crédito</t>
        </is>
      </c>
      <c r="E11499" t="n">
        <v>157</v>
      </c>
      <c r="F11499" t="n">
        <v>157</v>
      </c>
      <c r="G11499" t="inlineStr">
        <is>
          <t>Mantido</t>
        </is>
      </c>
      <c r="H11499" t="inlineStr">
        <is>
          <t>nan</t>
        </is>
      </c>
      <c r="I11499" t="inlineStr">
        <is>
          <t>vulto.db:pontos_mov id 5322</t>
        </is>
      </c>
      <c r="J11499" t="inlineStr">
        <is>
          <t>compra 6487 · venda 9025</t>
        </is>
      </c>
    </row>
    <row r="11500">
      <c r="A11500" s="4" t="inlineStr">
        <is>
          <t>847.267.784-20</t>
        </is>
      </c>
      <c r="B11500" t="inlineStr">
        <is>
          <t>Vanessa Santos Moreira</t>
        </is>
      </c>
      <c r="C11500" s="7" t="n">
        <v>45658</v>
      </c>
      <c r="D11500" t="inlineStr">
        <is>
          <t>Saldo da planilha</t>
        </is>
      </c>
      <c r="E11500" t="n">
        <v>15000</v>
      </c>
      <c r="F11500" t="n">
        <v>15000</v>
      </c>
      <c r="G11500" t="inlineStr">
        <is>
          <t>Mantido</t>
        </is>
      </c>
      <c r="H11500" t="inlineStr">
        <is>
          <t>Coluna Pontos congelada em 01/01/2025 (soma dos cadastros fundidos)</t>
        </is>
      </c>
      <c r="I11500" t="inlineStr">
        <is>
          <t>fidelidade:Clientes linha 2260</t>
        </is>
      </c>
      <c r="J11500" t="inlineStr"/>
    </row>
    <row r="11501">
      <c r="A11501" s="4" t="inlineStr">
        <is>
          <t>847.267.784-20</t>
        </is>
      </c>
      <c r="B11501" t="inlineStr">
        <is>
          <t>Vanessa Santos Moreira</t>
        </is>
      </c>
      <c r="C11501" s="7" t="n">
        <v>45685.72430555556</v>
      </c>
      <c r="D11501" t="inlineStr">
        <is>
          <t>Crédito</t>
        </is>
      </c>
      <c r="E11501" t="n">
        <v>240</v>
      </c>
      <c r="F11501" t="n">
        <v>240</v>
      </c>
      <c r="G11501" t="inlineStr">
        <is>
          <t>Mantido</t>
        </is>
      </c>
      <c r="H11501" t="inlineStr">
        <is>
          <t>nan</t>
        </is>
      </c>
      <c r="I11501" t="inlineStr">
        <is>
          <t>vulto.db:pontos_mov id 420</t>
        </is>
      </c>
      <c r="J11501" t="inlineStr">
        <is>
          <t>compra 492</t>
        </is>
      </c>
    </row>
    <row r="11502">
      <c r="A11502" s="4" t="inlineStr">
        <is>
          <t>847.267.784-20</t>
        </is>
      </c>
      <c r="B11502" t="inlineStr">
        <is>
          <t>Vanessa Santos Moreira</t>
        </is>
      </c>
      <c r="C11502" s="7" t="n">
        <v>45728.39938657408</v>
      </c>
      <c r="D11502" t="inlineStr">
        <is>
          <t>Crédito</t>
        </is>
      </c>
      <c r="E11502" t="n">
        <v>780</v>
      </c>
      <c r="F11502" t="n">
        <v>780</v>
      </c>
      <c r="G11502" t="inlineStr">
        <is>
          <t>Mantido</t>
        </is>
      </c>
      <c r="H11502" t="inlineStr">
        <is>
          <t>nan</t>
        </is>
      </c>
      <c r="I11502" t="inlineStr">
        <is>
          <t>vulto.db:pontos_mov id 923</t>
        </is>
      </c>
      <c r="J11502" t="inlineStr">
        <is>
          <t>compra 1090 · venda 1699</t>
        </is>
      </c>
    </row>
    <row r="11503">
      <c r="A11503" s="4" t="inlineStr">
        <is>
          <t>847.267.784-20</t>
        </is>
      </c>
      <c r="B11503" t="inlineStr">
        <is>
          <t>Vanessa Santos Moreira</t>
        </is>
      </c>
      <c r="C11503" s="7" t="n">
        <v>45849.65604166667</v>
      </c>
      <c r="D11503" t="inlineStr">
        <is>
          <t>Crédito</t>
        </is>
      </c>
      <c r="E11503" t="n">
        <v>190</v>
      </c>
      <c r="F11503" t="n">
        <v>190</v>
      </c>
      <c r="G11503" t="inlineStr">
        <is>
          <t>Mantido</t>
        </is>
      </c>
      <c r="H11503" t="inlineStr">
        <is>
          <t>nan</t>
        </is>
      </c>
      <c r="I11503" t="inlineStr">
        <is>
          <t>vulto.db:pontos_mov id 2686</t>
        </is>
      </c>
      <c r="J11503" t="inlineStr">
        <is>
          <t>compra 3192</t>
        </is>
      </c>
    </row>
    <row r="11504">
      <c r="A11504" s="4" t="inlineStr">
        <is>
          <t>847.267.784-20</t>
        </is>
      </c>
      <c r="B11504" t="inlineStr">
        <is>
          <t>Vanessa Santos Moreira</t>
        </is>
      </c>
      <c r="C11504" s="7" t="n">
        <v>45899.52625</v>
      </c>
      <c r="D11504" t="inlineStr">
        <is>
          <t>Crédito</t>
        </is>
      </c>
      <c r="E11504" t="n">
        <v>314</v>
      </c>
      <c r="F11504" t="n">
        <v>314</v>
      </c>
      <c r="G11504" t="inlineStr">
        <is>
          <t>Mantido</t>
        </is>
      </c>
      <c r="H11504" t="inlineStr">
        <is>
          <t>nan</t>
        </is>
      </c>
      <c r="I11504" t="inlineStr">
        <is>
          <t>vulto.db:pontos_mov id 3398</t>
        </is>
      </c>
      <c r="J11504" t="inlineStr">
        <is>
          <t>compra 4038 · venda 6248</t>
        </is>
      </c>
    </row>
    <row r="11505">
      <c r="A11505" s="4" t="inlineStr">
        <is>
          <t>847.267.784-20</t>
        </is>
      </c>
      <c r="B11505" t="inlineStr">
        <is>
          <t>Vanessa Santos Moreira</t>
        </is>
      </c>
      <c r="C11505" s="7" t="n">
        <v>45933.63159722222</v>
      </c>
      <c r="D11505" t="inlineStr">
        <is>
          <t>Resgate</t>
        </is>
      </c>
      <c r="E11505" t="n">
        <v>-1000</v>
      </c>
      <c r="F11505" t="n">
        <v>-1000</v>
      </c>
      <c r="G11505" t="inlineStr">
        <is>
          <t>Mantido</t>
        </is>
      </c>
      <c r="H11505" t="inlineStr">
        <is>
          <t>sistema</t>
        </is>
      </c>
      <c r="I11505" t="inlineStr">
        <is>
          <t>vulto.db:pontos_mov id 3988</t>
        </is>
      </c>
      <c r="J11505" t="inlineStr"/>
    </row>
    <row r="11506">
      <c r="A11506" s="4" t="inlineStr">
        <is>
          <t>847.267.784-20</t>
        </is>
      </c>
      <c r="B11506" t="inlineStr">
        <is>
          <t>Vanessa Santos Moreira</t>
        </is>
      </c>
      <c r="C11506" s="7" t="n">
        <v>45933.63180555555</v>
      </c>
      <c r="D11506" t="inlineStr">
        <is>
          <t>Crédito</t>
        </is>
      </c>
      <c r="E11506" t="n">
        <v>170</v>
      </c>
      <c r="F11506" t="n">
        <v>170</v>
      </c>
      <c r="G11506" t="inlineStr">
        <is>
          <t>Mantido</t>
        </is>
      </c>
      <c r="H11506" t="inlineStr">
        <is>
          <t>nan</t>
        </is>
      </c>
      <c r="I11506" t="inlineStr">
        <is>
          <t>vulto.db:pontos_mov id 3989</t>
        </is>
      </c>
      <c r="J11506" t="inlineStr">
        <is>
          <t>compra 4795 · venda 7116</t>
        </is>
      </c>
    </row>
    <row r="11507">
      <c r="A11507" s="4" t="inlineStr">
        <is>
          <t>847.267.784-20</t>
        </is>
      </c>
      <c r="B11507" t="inlineStr">
        <is>
          <t>Vanessa Santos Moreira</t>
        </is>
      </c>
      <c r="C11507" s="7" t="n">
        <v>46060.89890046296</v>
      </c>
      <c r="D11507" t="inlineStr">
        <is>
          <t>Crédito</t>
        </is>
      </c>
      <c r="E11507" t="n">
        <v>468</v>
      </c>
      <c r="F11507" t="n">
        <v>468</v>
      </c>
      <c r="G11507" t="inlineStr">
        <is>
          <t>Mantido</t>
        </is>
      </c>
      <c r="H11507" t="inlineStr">
        <is>
          <t>nan</t>
        </is>
      </c>
      <c r="I11507" t="inlineStr">
        <is>
          <t>vulto.db:pontos_mov id 7270</t>
        </is>
      </c>
      <c r="J11507" t="inlineStr">
        <is>
          <t>compra 8937 · venda 11794</t>
        </is>
      </c>
    </row>
    <row r="11508">
      <c r="A11508" s="4" t="inlineStr">
        <is>
          <t>847.267.784-20</t>
        </is>
      </c>
      <c r="B11508" t="inlineStr">
        <is>
          <t>Vanessa Santos Moreira</t>
        </is>
      </c>
      <c r="C11508" s="7" t="n">
        <v>46091.58755787037</v>
      </c>
      <c r="D11508" t="inlineStr">
        <is>
          <t>Resgate</t>
        </is>
      </c>
      <c r="E11508" t="n">
        <v>-500</v>
      </c>
      <c r="F11508" t="n">
        <v>-500</v>
      </c>
      <c r="G11508" t="inlineStr">
        <is>
          <t>Mantido</t>
        </is>
      </c>
      <c r="H11508" t="inlineStr">
        <is>
          <t>sistema</t>
        </is>
      </c>
      <c r="I11508" t="inlineStr">
        <is>
          <t>vulto.db:pontos_mov id 7780</t>
        </is>
      </c>
      <c r="J11508" t="inlineStr"/>
    </row>
    <row r="11509">
      <c r="A11509" s="4" t="inlineStr">
        <is>
          <t>847.267.784-20</t>
        </is>
      </c>
      <c r="B11509" t="inlineStr">
        <is>
          <t>Vanessa Santos Moreira</t>
        </is>
      </c>
      <c r="C11509" s="7" t="n">
        <v>46091.58774305556</v>
      </c>
      <c r="D11509" t="inlineStr">
        <is>
          <t>Crédito</t>
        </is>
      </c>
      <c r="E11509" t="n">
        <v>1619</v>
      </c>
      <c r="F11509" t="n">
        <v>1619</v>
      </c>
      <c r="G11509" t="inlineStr">
        <is>
          <t>Mantido</t>
        </is>
      </c>
      <c r="H11509" t="inlineStr">
        <is>
          <t>nan</t>
        </is>
      </c>
      <c r="I11509" t="inlineStr">
        <is>
          <t>vulto.db:pontos_mov id 7781</t>
        </is>
      </c>
      <c r="J11509" t="inlineStr">
        <is>
          <t>compra 9571 · venda 12512</t>
        </is>
      </c>
    </row>
    <row r="11510">
      <c r="A11510" s="4" t="inlineStr">
        <is>
          <t>847.267.784-20</t>
        </is>
      </c>
      <c r="B11510" t="inlineStr">
        <is>
          <t>Vanessa Santos Moreira</t>
        </is>
      </c>
      <c r="C11510" s="7" t="n">
        <v>46098.43532407407</v>
      </c>
      <c r="D11510" t="inlineStr">
        <is>
          <t>Crédito</t>
        </is>
      </c>
      <c r="E11510" t="n">
        <v>1020</v>
      </c>
      <c r="F11510" t="n">
        <v>0</v>
      </c>
      <c r="G11510" t="inlineStr">
        <is>
          <t>Descartado</t>
        </is>
      </c>
      <c r="H11510" t="inlineStr">
        <is>
          <t>Venda nunca paga: ponto só depois do pagamento aprovado</t>
        </is>
      </c>
      <c r="I11510" t="inlineStr">
        <is>
          <t>vulto.db:pontos_mov id 7892</t>
        </is>
      </c>
      <c r="J11510" t="inlineStr">
        <is>
          <t>compra 9706 · venda 12659</t>
        </is>
      </c>
    </row>
    <row r="11511">
      <c r="A11511" s="4" t="inlineStr">
        <is>
          <t>847.267.784-20</t>
        </is>
      </c>
      <c r="B11511" t="inlineStr">
        <is>
          <t>Vanessa Santos Moreira</t>
        </is>
      </c>
      <c r="C11511" s="7" t="n">
        <v>46119.98668981482</v>
      </c>
      <c r="D11511" t="inlineStr">
        <is>
          <t>Crédito</t>
        </is>
      </c>
      <c r="E11511" t="n">
        <v>1299</v>
      </c>
      <c r="F11511" t="n">
        <v>1299</v>
      </c>
      <c r="G11511" t="inlineStr">
        <is>
          <t>Mantido</t>
        </is>
      </c>
      <c r="H11511" t="inlineStr">
        <is>
          <t>nan</t>
        </is>
      </c>
      <c r="I11511" t="inlineStr">
        <is>
          <t>vulto.db:pontos_mov id 8316</t>
        </is>
      </c>
      <c r="J11511" t="inlineStr">
        <is>
          <t>compra 10222 · venda 13242</t>
        </is>
      </c>
    </row>
    <row r="11512">
      <c r="A11512" s="4" t="inlineStr">
        <is>
          <t>847.883.171-17</t>
        </is>
      </c>
      <c r="B11512" t="inlineStr">
        <is>
          <t>Vitória Lopes Mendes</t>
        </is>
      </c>
      <c r="C11512" s="7" t="n">
        <v>45658</v>
      </c>
      <c r="D11512" t="inlineStr">
        <is>
          <t>Saldo da planilha</t>
        </is>
      </c>
      <c r="E11512" t="n">
        <v>2200</v>
      </c>
      <c r="F11512" t="n">
        <v>2200</v>
      </c>
      <c r="G11512" t="inlineStr">
        <is>
          <t>Mantido</t>
        </is>
      </c>
      <c r="H11512" t="inlineStr">
        <is>
          <t>Coluna Pontos congelada em 01/01/2025 (soma dos cadastros fundidos)</t>
        </is>
      </c>
      <c r="I11512" t="inlineStr">
        <is>
          <t>fidelidade:Clientes linha 2315</t>
        </is>
      </c>
      <c r="J11512" t="inlineStr"/>
    </row>
    <row r="11513">
      <c r="A11513" s="4" t="inlineStr">
        <is>
          <t>847.883.171-17</t>
        </is>
      </c>
      <c r="B11513" t="inlineStr">
        <is>
          <t>Vitória Lopes Mendes</t>
        </is>
      </c>
      <c r="C11513" s="7" t="n">
        <v>45705.66517361111</v>
      </c>
      <c r="D11513" t="inlineStr">
        <is>
          <t>Crédito</t>
        </is>
      </c>
      <c r="E11513" t="n">
        <v>306</v>
      </c>
      <c r="F11513" t="n">
        <v>306</v>
      </c>
      <c r="G11513" t="inlineStr">
        <is>
          <t>Mantido</t>
        </is>
      </c>
      <c r="H11513" t="inlineStr">
        <is>
          <t>nan</t>
        </is>
      </c>
      <c r="I11513" t="inlineStr">
        <is>
          <t>vulto.db:pontos_mov id 677</t>
        </is>
      </c>
      <c r="J11513" t="inlineStr">
        <is>
          <t>compra 803 · venda 1247</t>
        </is>
      </c>
    </row>
    <row r="11514">
      <c r="A11514" s="4" t="inlineStr">
        <is>
          <t>847.883.171-17</t>
        </is>
      </c>
      <c r="B11514" t="inlineStr">
        <is>
          <t>Vitória Lopes Mendes</t>
        </is>
      </c>
      <c r="C11514" s="7" t="n">
        <v>45843.90583333333</v>
      </c>
      <c r="D11514" t="inlineStr">
        <is>
          <t>Crédito</t>
        </is>
      </c>
      <c r="E11514" t="n">
        <v>170</v>
      </c>
      <c r="F11514" t="n">
        <v>170</v>
      </c>
      <c r="G11514" t="inlineStr">
        <is>
          <t>Mantido</t>
        </is>
      </c>
      <c r="H11514" t="inlineStr">
        <is>
          <t>nan</t>
        </is>
      </c>
      <c r="I11514" t="inlineStr">
        <is>
          <t>vulto.db:pontos_mov id 2611</t>
        </is>
      </c>
      <c r="J11514" t="inlineStr">
        <is>
          <t>compra 3104 · venda 4813</t>
        </is>
      </c>
    </row>
    <row r="11515">
      <c r="A11515" s="4" t="inlineStr">
        <is>
          <t>847.883.171-17</t>
        </is>
      </c>
      <c r="B11515" t="inlineStr">
        <is>
          <t>Vitória Lopes Mendes</t>
        </is>
      </c>
      <c r="C11515" s="7" t="n">
        <v>45885.43871527778</v>
      </c>
      <c r="D11515" t="inlineStr">
        <is>
          <t>Crédito</t>
        </is>
      </c>
      <c r="E11515" t="n">
        <v>250</v>
      </c>
      <c r="F11515" t="n">
        <v>250</v>
      </c>
      <c r="G11515" t="inlineStr">
        <is>
          <t>Mantido</t>
        </is>
      </c>
      <c r="H11515" t="inlineStr">
        <is>
          <t>nan</t>
        </is>
      </c>
      <c r="I11515" t="inlineStr">
        <is>
          <t>vulto.db:pontos_mov id 3200</t>
        </is>
      </c>
      <c r="J11515" t="inlineStr">
        <is>
          <t>compra 3796 · venda 5880</t>
        </is>
      </c>
    </row>
    <row r="11516">
      <c r="A11516" s="4" t="inlineStr">
        <is>
          <t>847.883.171-17</t>
        </is>
      </c>
      <c r="B11516" t="inlineStr">
        <is>
          <t>Vitória Lopes Mendes</t>
        </is>
      </c>
      <c r="C11516" s="7" t="n">
        <v>46040.80328703704</v>
      </c>
      <c r="D11516" t="inlineStr">
        <is>
          <t>Crédito</t>
        </is>
      </c>
      <c r="E11516" t="n">
        <v>290</v>
      </c>
      <c r="F11516" t="n">
        <v>0</v>
      </c>
      <c r="G11516" t="inlineStr">
        <is>
          <t>Descartado</t>
        </is>
      </c>
      <c r="H11516" t="inlineStr">
        <is>
          <t>Venda cancelada sem o estorno manual: quem cancela perde os pontos da compra</t>
        </is>
      </c>
      <c r="I11516" t="inlineStr">
        <is>
          <t>vulto.db:pontos_mov id 6810</t>
        </is>
      </c>
      <c r="J11516" t="inlineStr">
        <is>
          <t>compra 8367 · venda 11157</t>
        </is>
      </c>
    </row>
    <row r="11517">
      <c r="A11517" s="4" t="inlineStr">
        <is>
          <t>847.883.171-17</t>
        </is>
      </c>
      <c r="B11517" t="inlineStr">
        <is>
          <t>Vitória Lopes Mendes</t>
        </is>
      </c>
      <c r="C11517" s="7" t="n">
        <v>46188.52679398148</v>
      </c>
      <c r="D11517" t="inlineStr">
        <is>
          <t>Crédito</t>
        </is>
      </c>
      <c r="E11517" t="n">
        <v>1979</v>
      </c>
      <c r="F11517" t="n">
        <v>1979</v>
      </c>
      <c r="G11517" t="inlineStr">
        <is>
          <t>Mantido</t>
        </is>
      </c>
      <c r="H11517" t="inlineStr">
        <is>
          <t>nan</t>
        </is>
      </c>
      <c r="I11517" t="inlineStr">
        <is>
          <t>vulto.db:pontos_mov id 9837</t>
        </is>
      </c>
      <c r="J11517" t="inlineStr">
        <is>
          <t>compra 12131 · venda 15426</t>
        </is>
      </c>
    </row>
    <row r="11518">
      <c r="A11518" s="4" t="inlineStr">
        <is>
          <t>847.883.171-17</t>
        </is>
      </c>
      <c r="B11518" t="inlineStr">
        <is>
          <t>Vitória Lopes Mendes</t>
        </is>
      </c>
      <c r="C11518" s="7" t="n">
        <v>46263.89741898148</v>
      </c>
      <c r="D11518" t="inlineStr">
        <is>
          <t>Crédito</t>
        </is>
      </c>
      <c r="E11518" t="n">
        <v>1000</v>
      </c>
      <c r="F11518" t="n">
        <v>1000</v>
      </c>
      <c r="G11518" t="inlineStr">
        <is>
          <t>Mantido</t>
        </is>
      </c>
      <c r="H11518" t="inlineStr">
        <is>
          <t>nan</t>
        </is>
      </c>
      <c r="I11518" t="inlineStr">
        <is>
          <t>vulto.db:pontos_mov id 11480</t>
        </is>
      </c>
      <c r="J11518" t="inlineStr">
        <is>
          <t>compra 14163 · venda 17707</t>
        </is>
      </c>
    </row>
    <row r="11519">
      <c r="A11519" s="4" t="inlineStr">
        <is>
          <t>848.119.555-36</t>
        </is>
      </c>
      <c r="B11519" t="inlineStr">
        <is>
          <t>Paula Barros Lopes</t>
        </is>
      </c>
      <c r="C11519" s="7" t="n">
        <v>45658</v>
      </c>
      <c r="D11519" t="inlineStr">
        <is>
          <t>Saldo da planilha</t>
        </is>
      </c>
      <c r="E11519" t="n">
        <v>4030</v>
      </c>
      <c r="F11519" t="n">
        <v>4030</v>
      </c>
      <c r="G11519" t="inlineStr">
        <is>
          <t>Mantido</t>
        </is>
      </c>
      <c r="H11519" t="inlineStr">
        <is>
          <t>Coluna Pontos congelada em 01/01/2025 (soma dos cadastros fundidos)</t>
        </is>
      </c>
      <c r="I11519" t="inlineStr">
        <is>
          <t>fidelidade:Clientes linha 1781</t>
        </is>
      </c>
      <c r="J11519" t="inlineStr"/>
    </row>
    <row r="11520">
      <c r="A11520" s="4" t="inlineStr">
        <is>
          <t>848.119.555-36</t>
        </is>
      </c>
      <c r="B11520" t="inlineStr">
        <is>
          <t>Paula Barros Lopes</t>
        </is>
      </c>
      <c r="C11520" s="7" t="n">
        <v>45732.87883101852</v>
      </c>
      <c r="D11520" t="inlineStr">
        <is>
          <t>Crédito</t>
        </is>
      </c>
      <c r="E11520" t="n">
        <v>290</v>
      </c>
      <c r="F11520" t="n">
        <v>290</v>
      </c>
      <c r="G11520" t="inlineStr">
        <is>
          <t>Mantido</t>
        </is>
      </c>
      <c r="H11520" t="inlineStr">
        <is>
          <t>nan</t>
        </is>
      </c>
      <c r="I11520" t="inlineStr">
        <is>
          <t>vulto.db:pontos_mov id 976</t>
        </is>
      </c>
      <c r="J11520" t="inlineStr">
        <is>
          <t>compra 1153</t>
        </is>
      </c>
    </row>
    <row r="11521">
      <c r="A11521" s="4" t="inlineStr">
        <is>
          <t>848.119.555-36</t>
        </is>
      </c>
      <c r="B11521" t="inlineStr">
        <is>
          <t>Paula Barros Lopes</t>
        </is>
      </c>
      <c r="C11521" s="7" t="n">
        <v>45969.71649305556</v>
      </c>
      <c r="D11521" t="inlineStr">
        <is>
          <t>Crédito</t>
        </is>
      </c>
      <c r="E11521" t="n">
        <v>260</v>
      </c>
      <c r="F11521" t="n">
        <v>260</v>
      </c>
      <c r="G11521" t="inlineStr">
        <is>
          <t>Mantido</t>
        </is>
      </c>
      <c r="H11521" t="inlineStr">
        <is>
          <t>nan</t>
        </is>
      </c>
      <c r="I11521" t="inlineStr">
        <is>
          <t>vulto.db:pontos_mov id 4683</t>
        </is>
      </c>
      <c r="J11521" t="inlineStr">
        <is>
          <t>compra 5675</t>
        </is>
      </c>
    </row>
    <row r="11522">
      <c r="A11522" s="4" t="inlineStr">
        <is>
          <t>848.119.555-36</t>
        </is>
      </c>
      <c r="B11522" t="inlineStr">
        <is>
          <t>Paula Barros Lopes</t>
        </is>
      </c>
      <c r="C11522" s="7" t="n">
        <v>46054.80924768518</v>
      </c>
      <c r="D11522" t="inlineStr">
        <is>
          <t>Crédito</t>
        </is>
      </c>
      <c r="E11522" t="n">
        <v>500</v>
      </c>
      <c r="F11522" t="n">
        <v>500</v>
      </c>
      <c r="G11522" t="inlineStr">
        <is>
          <t>Mantido</t>
        </is>
      </c>
      <c r="H11522" t="inlineStr">
        <is>
          <t>nan</t>
        </is>
      </c>
      <c r="I11522" t="inlineStr">
        <is>
          <t>vulto.db:pontos_mov id 7169</t>
        </is>
      </c>
      <c r="J11522" t="inlineStr">
        <is>
          <t>compra 8802</t>
        </is>
      </c>
    </row>
    <row r="11523">
      <c r="A11523" s="4" t="inlineStr">
        <is>
          <t>848.119.555-36</t>
        </is>
      </c>
      <c r="B11523" t="inlineStr">
        <is>
          <t>Paula Barros Lopes</t>
        </is>
      </c>
      <c r="C11523" s="7" t="n">
        <v>46097.76528935185</v>
      </c>
      <c r="D11523" t="inlineStr">
        <is>
          <t>Crédito</t>
        </is>
      </c>
      <c r="E11523" t="n">
        <v>300</v>
      </c>
      <c r="F11523" t="n">
        <v>300</v>
      </c>
      <c r="G11523" t="inlineStr">
        <is>
          <t>Mantido</t>
        </is>
      </c>
      <c r="H11523" t="inlineStr">
        <is>
          <t>nan</t>
        </is>
      </c>
      <c r="I11523" t="inlineStr">
        <is>
          <t>vulto.db:pontos_mov id 7885</t>
        </is>
      </c>
      <c r="J11523" t="inlineStr">
        <is>
          <t>compra 9698 · venda 12651</t>
        </is>
      </c>
    </row>
    <row r="11524">
      <c r="A11524" s="4" t="inlineStr">
        <is>
          <t>848.119.555-36</t>
        </is>
      </c>
      <c r="B11524" t="inlineStr">
        <is>
          <t>Paula Barros Lopes</t>
        </is>
      </c>
      <c r="C11524" s="7" t="n">
        <v>46165.57569444444</v>
      </c>
      <c r="D11524" t="inlineStr">
        <is>
          <t>Ajuste</t>
        </is>
      </c>
      <c r="E11524" t="n">
        <v>200</v>
      </c>
      <c r="F11524" t="n">
        <v>200</v>
      </c>
      <c r="G11524" t="inlineStr">
        <is>
          <t>Mantido</t>
        </is>
      </c>
      <c r="H11524" t="inlineStr">
        <is>
          <t>ajuste atendimento</t>
        </is>
      </c>
      <c r="I11524" t="inlineStr">
        <is>
          <t>vulto.db:pontos_mov id 9221</t>
        </is>
      </c>
      <c r="J11524" t="inlineStr"/>
    </row>
    <row r="11525">
      <c r="A11525" s="4" t="inlineStr">
        <is>
          <t>848.119.555-36</t>
        </is>
      </c>
      <c r="B11525" t="inlineStr">
        <is>
          <t>Paula Barros Lopes</t>
        </is>
      </c>
      <c r="C11525" s="7" t="n">
        <v>46284.58141203703</v>
      </c>
      <c r="D11525" t="inlineStr">
        <is>
          <t>Crédito</t>
        </is>
      </c>
      <c r="E11525" t="n">
        <v>250</v>
      </c>
      <c r="F11525" t="n">
        <v>250</v>
      </c>
      <c r="G11525" t="inlineStr">
        <is>
          <t>Mantido</t>
        </is>
      </c>
      <c r="H11525" t="inlineStr">
        <is>
          <t>nan</t>
        </is>
      </c>
      <c r="I11525" t="inlineStr">
        <is>
          <t>vulto.db:pontos_mov id 11897</t>
        </is>
      </c>
      <c r="J11525" t="inlineStr">
        <is>
          <t>compra 14657</t>
        </is>
      </c>
    </row>
    <row r="11526">
      <c r="A11526" s="4" t="inlineStr">
        <is>
          <t>848.235.786-78</t>
        </is>
      </c>
      <c r="B11526" t="inlineStr">
        <is>
          <t>Lucas Almeida</t>
        </is>
      </c>
      <c r="C11526" s="7" t="n">
        <v>45658</v>
      </c>
      <c r="D11526" t="inlineStr">
        <is>
          <t>Saldo da planilha</t>
        </is>
      </c>
      <c r="E11526" t="n">
        <v>199</v>
      </c>
      <c r="F11526" t="n">
        <v>199</v>
      </c>
      <c r="G11526" t="inlineStr">
        <is>
          <t>Mantido</t>
        </is>
      </c>
      <c r="H11526" t="inlineStr">
        <is>
          <t>Coluna Pontos congelada em 01/01/2025 (soma dos cadastros fundidos)</t>
        </is>
      </c>
      <c r="I11526" t="inlineStr">
        <is>
          <t>fidelidade:Clientes linha 1442</t>
        </is>
      </c>
      <c r="J11526" t="inlineStr"/>
    </row>
    <row r="11527">
      <c r="A11527" s="4" t="inlineStr">
        <is>
          <t>849.188.821-70</t>
        </is>
      </c>
      <c r="B11527" t="inlineStr">
        <is>
          <t>Bianca Martins Nogueira</t>
        </is>
      </c>
      <c r="C11527" s="7" t="n">
        <v>46105.43055555555</v>
      </c>
      <c r="D11527" t="inlineStr">
        <is>
          <t>Crédito</t>
        </is>
      </c>
      <c r="E11527" t="n">
        <v>800</v>
      </c>
      <c r="F11527" t="n">
        <v>0</v>
      </c>
      <c r="G11527" t="inlineStr">
        <is>
          <t>Descartado</t>
        </is>
      </c>
      <c r="H11527" t="inlineStr">
        <is>
          <t>Venda nunca paga: ponto só depois do pagamento aprovado</t>
        </is>
      </c>
      <c r="I11527" t="inlineStr">
        <is>
          <t>vulto.db:pontos_mov id 8021</t>
        </is>
      </c>
      <c r="J11527" t="inlineStr">
        <is>
          <t>compra 9866 · venda 12828</t>
        </is>
      </c>
    </row>
    <row r="11528">
      <c r="A11528" s="4" t="inlineStr">
        <is>
          <t>849.188.821-70</t>
        </is>
      </c>
      <c r="B11528" t="inlineStr">
        <is>
          <t>Bianca Martins Nogueira</t>
        </is>
      </c>
      <c r="C11528" s="7" t="n">
        <v>46163.65416666667</v>
      </c>
      <c r="D11528" t="inlineStr">
        <is>
          <t>Crédito</t>
        </is>
      </c>
      <c r="E11528" t="n">
        <v>270</v>
      </c>
      <c r="F11528" t="n">
        <v>270</v>
      </c>
      <c r="G11528" t="inlineStr">
        <is>
          <t>Mantido</t>
        </is>
      </c>
      <c r="H11528" t="inlineStr">
        <is>
          <t>nan</t>
        </is>
      </c>
      <c r="I11528" t="inlineStr">
        <is>
          <t>vulto.db:pontos_mov id 9162</t>
        </is>
      </c>
      <c r="J11528" t="inlineStr">
        <is>
          <t>compra 11315 · venda 14497</t>
        </is>
      </c>
    </row>
    <row r="11529">
      <c r="A11529" s="4" t="inlineStr">
        <is>
          <t>850.147.731-17</t>
        </is>
      </c>
      <c r="B11529" t="inlineStr">
        <is>
          <t>Letícia Rocha Santana</t>
        </is>
      </c>
      <c r="C11529" s="7" t="n">
        <v>45773.50548611111</v>
      </c>
      <c r="D11529" t="inlineStr">
        <is>
          <t>Crédito</t>
        </is>
      </c>
      <c r="E11529" t="n">
        <v>870</v>
      </c>
      <c r="F11529" t="n">
        <v>870</v>
      </c>
      <c r="G11529" t="inlineStr">
        <is>
          <t>Mantido</t>
        </is>
      </c>
      <c r="H11529" t="inlineStr">
        <is>
          <t>nan</t>
        </is>
      </c>
      <c r="I11529" t="inlineStr">
        <is>
          <t>vulto.db:pontos_mov id 1495</t>
        </is>
      </c>
      <c r="J11529" t="inlineStr">
        <is>
          <t>compra 1791 · venda 2769</t>
        </is>
      </c>
    </row>
    <row r="11530">
      <c r="A11530" s="4" t="inlineStr">
        <is>
          <t>850.147.731-17</t>
        </is>
      </c>
      <c r="B11530" t="inlineStr">
        <is>
          <t>Letícia Rocha Santana</t>
        </is>
      </c>
      <c r="C11530" s="7" t="n">
        <v>45905.42578703703</v>
      </c>
      <c r="D11530" t="inlineStr">
        <is>
          <t>Crédito</t>
        </is>
      </c>
      <c r="E11530" t="n">
        <v>290</v>
      </c>
      <c r="F11530" t="n">
        <v>290</v>
      </c>
      <c r="G11530" t="inlineStr">
        <is>
          <t>Mantido</t>
        </is>
      </c>
      <c r="H11530" t="inlineStr">
        <is>
          <t>nan</t>
        </is>
      </c>
      <c r="I11530" t="inlineStr">
        <is>
          <t>vulto.db:pontos_mov id 3490</t>
        </is>
      </c>
      <c r="J11530" t="inlineStr">
        <is>
          <t>compra 4158 · venda 6392</t>
        </is>
      </c>
    </row>
    <row r="11531">
      <c r="A11531" s="4" t="inlineStr">
        <is>
          <t>850.147.731-17</t>
        </is>
      </c>
      <c r="B11531" t="inlineStr">
        <is>
          <t>Letícia Rocha Santana</t>
        </is>
      </c>
      <c r="C11531" s="7" t="n">
        <v>46158.57872685185</v>
      </c>
      <c r="D11531" t="inlineStr">
        <is>
          <t>Crédito</t>
        </is>
      </c>
      <c r="E11531" t="n">
        <v>290</v>
      </c>
      <c r="F11531" t="n">
        <v>290</v>
      </c>
      <c r="G11531" t="inlineStr">
        <is>
          <t>Mantido</t>
        </is>
      </c>
      <c r="H11531" t="inlineStr">
        <is>
          <t>nan</t>
        </is>
      </c>
      <c r="I11531" t="inlineStr">
        <is>
          <t>vulto.db:pontos_mov id 9052</t>
        </is>
      </c>
      <c r="J11531" t="inlineStr">
        <is>
          <t>compra 11169 · venda 14335</t>
        </is>
      </c>
    </row>
    <row r="11532">
      <c r="A11532" s="4" t="inlineStr">
        <is>
          <t>850.663.524-14</t>
        </is>
      </c>
      <c r="B11532" t="inlineStr">
        <is>
          <t>Alice Andrade</t>
        </is>
      </c>
      <c r="C11532" s="7" t="n">
        <v>46290.91309027778</v>
      </c>
      <c r="D11532" t="inlineStr">
        <is>
          <t>Crédito</t>
        </is>
      </c>
      <c r="E11532" t="n">
        <v>90</v>
      </c>
      <c r="F11532" t="n">
        <v>90</v>
      </c>
      <c r="G11532" t="inlineStr">
        <is>
          <t>Mantido</t>
        </is>
      </c>
      <c r="H11532" t="inlineStr">
        <is>
          <t>nan</t>
        </is>
      </c>
      <c r="I11532" t="inlineStr">
        <is>
          <t>vulto.db:pontos_mov id 12026</t>
        </is>
      </c>
      <c r="J11532" t="inlineStr">
        <is>
          <t>compra 14820 · venda 18460</t>
        </is>
      </c>
    </row>
    <row r="11533">
      <c r="A11533" s="4" t="inlineStr">
        <is>
          <t>850.948.115-68</t>
        </is>
      </c>
      <c r="B11533" t="inlineStr">
        <is>
          <t>Emanuelly Ribeiro</t>
        </is>
      </c>
      <c r="C11533" s="7" t="n">
        <v>45989.82505787037</v>
      </c>
      <c r="D11533" t="inlineStr">
        <is>
          <t>Crédito</t>
        </is>
      </c>
      <c r="E11533" t="n">
        <v>56</v>
      </c>
      <c r="F11533" t="n">
        <v>56</v>
      </c>
      <c r="G11533" t="inlineStr">
        <is>
          <t>Mantido</t>
        </is>
      </c>
      <c r="H11533" t="inlineStr">
        <is>
          <t>nan</t>
        </is>
      </c>
      <c r="I11533" t="inlineStr">
        <is>
          <t>vulto.db:pontos_mov id 5285</t>
        </is>
      </c>
      <c r="J11533" t="inlineStr">
        <is>
          <t>compra 6439</t>
        </is>
      </c>
    </row>
    <row r="11534">
      <c r="A11534" s="4" t="inlineStr">
        <is>
          <t>850.948.115-68</t>
        </is>
      </c>
      <c r="B11534" t="inlineStr">
        <is>
          <t>Emanuelly Ribeiro</t>
        </is>
      </c>
      <c r="C11534" s="7" t="n">
        <v>46010.46091435185</v>
      </c>
      <c r="D11534" t="inlineStr">
        <is>
          <t>Crédito</t>
        </is>
      </c>
      <c r="E11534" t="n">
        <v>390</v>
      </c>
      <c r="F11534" t="n">
        <v>390</v>
      </c>
      <c r="G11534" t="inlineStr">
        <is>
          <t>Mantido</t>
        </is>
      </c>
      <c r="H11534" t="inlineStr">
        <is>
          <t>nan</t>
        </is>
      </c>
      <c r="I11534" t="inlineStr">
        <is>
          <t>vulto.db:pontos_mov id 5978</t>
        </is>
      </c>
      <c r="J11534" t="inlineStr">
        <is>
          <t>compra 7325</t>
        </is>
      </c>
    </row>
    <row r="11535">
      <c r="A11535" s="4" t="inlineStr">
        <is>
          <t>850.948.115-68</t>
        </is>
      </c>
      <c r="B11535" t="inlineStr">
        <is>
          <t>Emanuelly Ribeiro</t>
        </is>
      </c>
      <c r="C11535" s="7" t="n">
        <v>46120.54510416667</v>
      </c>
      <c r="D11535" t="inlineStr">
        <is>
          <t>Crédito</t>
        </is>
      </c>
      <c r="E11535" t="n">
        <v>180</v>
      </c>
      <c r="F11535" t="n">
        <v>180</v>
      </c>
      <c r="G11535" t="inlineStr">
        <is>
          <t>Mantido</t>
        </is>
      </c>
      <c r="H11535" t="inlineStr">
        <is>
          <t>nan</t>
        </is>
      </c>
      <c r="I11535" t="inlineStr">
        <is>
          <t>vulto.db:pontos_mov id 8320</t>
        </is>
      </c>
      <c r="J11535" t="inlineStr">
        <is>
          <t>compra 10228</t>
        </is>
      </c>
    </row>
    <row r="11536">
      <c r="A11536" s="4" t="inlineStr">
        <is>
          <t>850.948.115-68</t>
        </is>
      </c>
      <c r="B11536" t="inlineStr">
        <is>
          <t>Emanuelly Ribeiro</t>
        </is>
      </c>
      <c r="C11536" s="7" t="n">
        <v>46171.45703703703</v>
      </c>
      <c r="D11536" t="inlineStr">
        <is>
          <t>Crédito</t>
        </is>
      </c>
      <c r="E11536" t="n">
        <v>230</v>
      </c>
      <c r="F11536" t="n">
        <v>230</v>
      </c>
      <c r="G11536" t="inlineStr">
        <is>
          <t>Mantido</t>
        </is>
      </c>
      <c r="H11536" t="inlineStr">
        <is>
          <t>nan</t>
        </is>
      </c>
      <c r="I11536" t="inlineStr">
        <is>
          <t>vulto.db:pontos_mov id 9371</t>
        </is>
      </c>
      <c r="J11536" t="inlineStr">
        <is>
          <t>compra 11560</t>
        </is>
      </c>
    </row>
    <row r="11537">
      <c r="A11537" s="4" t="inlineStr">
        <is>
          <t>850.984.648-03</t>
        </is>
      </c>
      <c r="B11537" t="inlineStr">
        <is>
          <t>(sem cadastro na planilha)</t>
        </is>
      </c>
      <c r="C11537" s="7" t="n">
        <v>45658.86930555556</v>
      </c>
      <c r="D11537" t="inlineStr">
        <is>
          <t>Crédito</t>
        </is>
      </c>
      <c r="E11537" t="n">
        <v>828</v>
      </c>
      <c r="F11537" t="n">
        <v>828</v>
      </c>
      <c r="G11537" t="inlineStr">
        <is>
          <t>Mantido</t>
        </is>
      </c>
      <c r="H11537" t="inlineStr">
        <is>
          <t>nan</t>
        </is>
      </c>
      <c r="I11537" t="inlineStr">
        <is>
          <t>vulto.db:pontos_mov id 13</t>
        </is>
      </c>
      <c r="J11537" t="inlineStr">
        <is>
          <t>compra 16 · venda 26</t>
        </is>
      </c>
    </row>
    <row r="11538">
      <c r="A11538" s="4" t="inlineStr">
        <is>
          <t>850.984.648-03</t>
        </is>
      </c>
      <c r="B11538" t="inlineStr">
        <is>
          <t>(sem cadastro na planilha)</t>
        </is>
      </c>
      <c r="C11538" s="7" t="n">
        <v>45670.43189814815</v>
      </c>
      <c r="D11538" t="inlineStr">
        <is>
          <t>Crédito</t>
        </is>
      </c>
      <c r="E11538" t="n">
        <v>310</v>
      </c>
      <c r="F11538" t="n">
        <v>310</v>
      </c>
      <c r="G11538" t="inlineStr">
        <is>
          <t>Mantido</t>
        </is>
      </c>
      <c r="H11538" t="inlineStr">
        <is>
          <t>nan</t>
        </is>
      </c>
      <c r="I11538" t="inlineStr">
        <is>
          <t>vulto.db:pontos_mov id 189</t>
        </is>
      </c>
      <c r="J11538" t="inlineStr">
        <is>
          <t>compra 225 · venda 357</t>
        </is>
      </c>
    </row>
    <row r="11539">
      <c r="A11539" s="4" t="inlineStr">
        <is>
          <t>850.984.648-03</t>
        </is>
      </c>
      <c r="B11539" t="inlineStr">
        <is>
          <t>(sem cadastro na planilha)</t>
        </is>
      </c>
      <c r="C11539" s="7" t="n">
        <v>45759.365625</v>
      </c>
      <c r="D11539" t="inlineStr">
        <is>
          <t>Crédito</t>
        </is>
      </c>
      <c r="E11539" t="n">
        <v>350</v>
      </c>
      <c r="F11539" t="n">
        <v>350</v>
      </c>
      <c r="G11539" t="inlineStr">
        <is>
          <t>Mantido</t>
        </is>
      </c>
      <c r="H11539" t="inlineStr">
        <is>
          <t>nan</t>
        </is>
      </c>
      <c r="I11539" t="inlineStr">
        <is>
          <t>vulto.db:pontos_mov id 1313</t>
        </is>
      </c>
      <c r="J11539" t="inlineStr">
        <is>
          <t>compra 1555 · venda 2406</t>
        </is>
      </c>
    </row>
    <row r="11540">
      <c r="A11540" s="4" t="inlineStr">
        <is>
          <t>850.984.648-03</t>
        </is>
      </c>
      <c r="B11540" t="inlineStr">
        <is>
          <t>(sem cadastro na planilha)</t>
        </is>
      </c>
      <c r="C11540" s="7" t="n">
        <v>45787.71462962963</v>
      </c>
      <c r="D11540" t="inlineStr">
        <is>
          <t>Crédito</t>
        </is>
      </c>
      <c r="E11540" t="n">
        <v>160</v>
      </c>
      <c r="F11540" t="n">
        <v>0</v>
      </c>
      <c r="G11540" t="inlineStr">
        <is>
          <t>Descartado</t>
        </is>
      </c>
      <c r="H11540" t="inlineStr">
        <is>
          <t>Troca: os pontos já foram ganhos na compra original (decisão 16)</t>
        </is>
      </c>
      <c r="I11540" t="inlineStr">
        <is>
          <t>vulto.db:pontos_mov id 1701</t>
        </is>
      </c>
      <c r="J11540" t="inlineStr">
        <is>
          <t>compra 2026 · venda 3164</t>
        </is>
      </c>
    </row>
    <row r="11541">
      <c r="A11541" s="4" t="inlineStr">
        <is>
          <t>850.984.648-03</t>
        </is>
      </c>
      <c r="B11541" t="inlineStr">
        <is>
          <t>(sem cadastro na planilha)</t>
        </is>
      </c>
      <c r="C11541" s="7" t="n">
        <v>45941.65550925926</v>
      </c>
      <c r="D11541" t="inlineStr">
        <is>
          <t>Crédito</t>
        </is>
      </c>
      <c r="E11541" t="n">
        <v>190</v>
      </c>
      <c r="F11541" t="n">
        <v>190</v>
      </c>
      <c r="G11541" t="inlineStr">
        <is>
          <t>Mantido</t>
        </is>
      </c>
      <c r="H11541" t="inlineStr">
        <is>
          <t>nan</t>
        </is>
      </c>
      <c r="I11541" t="inlineStr">
        <is>
          <t>vulto.db:pontos_mov id 4114</t>
        </is>
      </c>
      <c r="J11541" t="inlineStr">
        <is>
          <t>compra 4954</t>
        </is>
      </c>
    </row>
    <row r="11542">
      <c r="A11542" s="4" t="inlineStr">
        <is>
          <t>850.984.648-03</t>
        </is>
      </c>
      <c r="B11542" t="inlineStr">
        <is>
          <t>(sem cadastro na planilha)</t>
        </is>
      </c>
      <c r="C11542" s="7" t="n">
        <v>45980.80900462963</v>
      </c>
      <c r="D11542" t="inlineStr">
        <is>
          <t>Crédito</t>
        </is>
      </c>
      <c r="E11542" t="n">
        <v>800</v>
      </c>
      <c r="F11542" t="n">
        <v>800</v>
      </c>
      <c r="G11542" t="inlineStr">
        <is>
          <t>Mantido</t>
        </is>
      </c>
      <c r="H11542" t="inlineStr">
        <is>
          <t>nan</t>
        </is>
      </c>
      <c r="I11542" t="inlineStr">
        <is>
          <t>vulto.db:pontos_mov id 4977</t>
        </is>
      </c>
      <c r="J11542" t="inlineStr">
        <is>
          <t>compra 6045 · venda 8528</t>
        </is>
      </c>
    </row>
    <row r="11543">
      <c r="A11543" s="4" t="inlineStr">
        <is>
          <t>850.984.648-03</t>
        </is>
      </c>
      <c r="B11543" t="inlineStr">
        <is>
          <t>(sem cadastro na planilha)</t>
        </is>
      </c>
      <c r="C11543" s="7" t="n">
        <v>45983.62459490741</v>
      </c>
      <c r="D11543" t="inlineStr">
        <is>
          <t>Crédito</t>
        </is>
      </c>
      <c r="E11543" t="n">
        <v>430</v>
      </c>
      <c r="F11543" t="n">
        <v>430</v>
      </c>
      <c r="G11543" t="inlineStr">
        <is>
          <t>Mantido</t>
        </is>
      </c>
      <c r="H11543" t="inlineStr">
        <is>
          <t>nan</t>
        </is>
      </c>
      <c r="I11543" t="inlineStr">
        <is>
          <t>vulto.db:pontos_mov id 5051</t>
        </is>
      </c>
      <c r="J11543" t="inlineStr">
        <is>
          <t>compra 6140</t>
        </is>
      </c>
    </row>
    <row r="11544">
      <c r="A11544" s="4" t="inlineStr">
        <is>
          <t>850.984.648-03</t>
        </is>
      </c>
      <c r="B11544" t="inlineStr">
        <is>
          <t>(sem cadastro na planilha)</t>
        </is>
      </c>
      <c r="C11544" s="7" t="n">
        <v>46001.89689814814</v>
      </c>
      <c r="D11544" t="inlineStr">
        <is>
          <t>Crédito</t>
        </is>
      </c>
      <c r="E11544" t="n">
        <v>560</v>
      </c>
      <c r="F11544" t="n">
        <v>560</v>
      </c>
      <c r="G11544" t="inlineStr">
        <is>
          <t>Mantido</t>
        </is>
      </c>
      <c r="H11544" t="inlineStr">
        <is>
          <t>nan</t>
        </is>
      </c>
      <c r="I11544" t="inlineStr">
        <is>
          <t>vulto.db:pontos_mov id 5748</t>
        </is>
      </c>
      <c r="J11544" t="inlineStr">
        <is>
          <t>compra 7029 · venda 9640</t>
        </is>
      </c>
    </row>
    <row r="11545">
      <c r="A11545" s="4" t="inlineStr">
        <is>
          <t>850.984.648-03</t>
        </is>
      </c>
      <c r="B11545" t="inlineStr">
        <is>
          <t>(sem cadastro na planilha)</t>
        </is>
      </c>
      <c r="C11545" s="7" t="n">
        <v>46011.93546296296</v>
      </c>
      <c r="D11545" t="inlineStr">
        <is>
          <t>Crédito</t>
        </is>
      </c>
      <c r="E11545" t="n">
        <v>130</v>
      </c>
      <c r="F11545" t="n">
        <v>130</v>
      </c>
      <c r="G11545" t="inlineStr">
        <is>
          <t>Mantido</t>
        </is>
      </c>
      <c r="H11545" t="inlineStr">
        <is>
          <t>nan</t>
        </is>
      </c>
      <c r="I11545" t="inlineStr">
        <is>
          <t>vulto.db:pontos_mov id 6047</t>
        </is>
      </c>
      <c r="J11545" t="inlineStr">
        <is>
          <t>compra 7419 · venda 10084</t>
        </is>
      </c>
    </row>
    <row r="11546">
      <c r="A11546" s="4" t="inlineStr">
        <is>
          <t>850.984.648-03</t>
        </is>
      </c>
      <c r="B11546" t="inlineStr">
        <is>
          <t>(sem cadastro na planilha)</t>
        </is>
      </c>
      <c r="C11546" s="7" t="n">
        <v>46014.87392361111</v>
      </c>
      <c r="D11546" t="inlineStr">
        <is>
          <t>Crédito</t>
        </is>
      </c>
      <c r="E11546" t="n">
        <v>1619</v>
      </c>
      <c r="F11546" t="n">
        <v>1619</v>
      </c>
      <c r="G11546" t="inlineStr">
        <is>
          <t>Mantido</t>
        </is>
      </c>
      <c r="H11546" t="inlineStr">
        <is>
          <t>nan</t>
        </is>
      </c>
      <c r="I11546" t="inlineStr">
        <is>
          <t>vulto.db:pontos_mov id 6107</t>
        </is>
      </c>
      <c r="J11546" t="inlineStr">
        <is>
          <t>compra 7497 · venda 10173</t>
        </is>
      </c>
    </row>
    <row r="11547">
      <c r="A11547" s="4" t="inlineStr">
        <is>
          <t>850.984.648-03</t>
        </is>
      </c>
      <c r="B11547" t="inlineStr">
        <is>
          <t>(sem cadastro na planilha)</t>
        </is>
      </c>
      <c r="C11547" s="7" t="n">
        <v>46071.7542824074</v>
      </c>
      <c r="D11547" t="inlineStr">
        <is>
          <t>Crédito</t>
        </is>
      </c>
      <c r="E11547" t="n">
        <v>140</v>
      </c>
      <c r="F11547" t="n">
        <v>140</v>
      </c>
      <c r="G11547" t="inlineStr">
        <is>
          <t>Mantido</t>
        </is>
      </c>
      <c r="H11547" t="inlineStr">
        <is>
          <t>nan</t>
        </is>
      </c>
      <c r="I11547" t="inlineStr">
        <is>
          <t>vulto.db:pontos_mov id 7438</t>
        </is>
      </c>
      <c r="J11547" t="inlineStr">
        <is>
          <t>compra 9151 · venda 12041</t>
        </is>
      </c>
    </row>
    <row r="11548">
      <c r="A11548" s="4" t="inlineStr">
        <is>
          <t>850.984.648-03</t>
        </is>
      </c>
      <c r="B11548" t="inlineStr">
        <is>
          <t>(sem cadastro na planilha)</t>
        </is>
      </c>
      <c r="C11548" s="7" t="n">
        <v>46121.06748842593</v>
      </c>
      <c r="D11548" t="inlineStr">
        <is>
          <t>Crédito</t>
        </is>
      </c>
      <c r="E11548" t="n">
        <v>600</v>
      </c>
      <c r="F11548" t="n">
        <v>0</v>
      </c>
      <c r="G11548" t="inlineStr">
        <is>
          <t>Descartado</t>
        </is>
      </c>
      <c r="H11548" t="inlineStr">
        <is>
          <t>Venda nunca paga: ponto só depois do pagamento aprovado</t>
        </is>
      </c>
      <c r="I11548" t="inlineStr">
        <is>
          <t>vulto.db:pontos_mov id 8343</t>
        </is>
      </c>
      <c r="J11548" t="inlineStr">
        <is>
          <t>compra 10249 · venda 13271</t>
        </is>
      </c>
    </row>
    <row r="11549">
      <c r="A11549" s="4" t="inlineStr">
        <is>
          <t>850.984.648-03</t>
        </is>
      </c>
      <c r="B11549" t="inlineStr">
        <is>
          <t>(sem cadastro na planilha)</t>
        </is>
      </c>
      <c r="C11549" s="7" t="n">
        <v>46125.81253472222</v>
      </c>
      <c r="D11549" t="inlineStr">
        <is>
          <t>Crédito</t>
        </is>
      </c>
      <c r="E11549" t="n">
        <v>180</v>
      </c>
      <c r="F11549" t="n">
        <v>180</v>
      </c>
      <c r="G11549" t="inlineStr">
        <is>
          <t>Mantido</t>
        </is>
      </c>
      <c r="H11549" t="inlineStr">
        <is>
          <t>nan</t>
        </is>
      </c>
      <c r="I11549" t="inlineStr">
        <is>
          <t>vulto.db:pontos_mov id 8411</t>
        </is>
      </c>
      <c r="J11549" t="inlineStr">
        <is>
          <t>compra 10352 · venda 13388</t>
        </is>
      </c>
    </row>
    <row r="11550">
      <c r="A11550" s="4" t="inlineStr">
        <is>
          <t>850.984.648-03</t>
        </is>
      </c>
      <c r="B11550" t="inlineStr">
        <is>
          <t>(sem cadastro na planilha)</t>
        </is>
      </c>
      <c r="C11550" s="7" t="n">
        <v>46131.73689814815</v>
      </c>
      <c r="D11550" t="inlineStr">
        <is>
          <t>Crédito</t>
        </is>
      </c>
      <c r="E11550" t="n">
        <v>1139</v>
      </c>
      <c r="F11550" t="n">
        <v>0</v>
      </c>
      <c r="G11550" t="inlineStr">
        <is>
          <t>Descartado</t>
        </is>
      </c>
      <c r="H11550" t="inlineStr">
        <is>
          <t>Pedido lançado duas vezes: o crédito vale só na venda 13537</t>
        </is>
      </c>
      <c r="I11550" t="inlineStr">
        <is>
          <t>vulto.db:pontos_mov id 8515</t>
        </is>
      </c>
      <c r="J11550" t="inlineStr">
        <is>
          <t>compra 10481 · venda 13536</t>
        </is>
      </c>
    </row>
    <row r="11551">
      <c r="A11551" s="4" t="inlineStr">
        <is>
          <t>850.984.648-03</t>
        </is>
      </c>
      <c r="B11551" t="inlineStr">
        <is>
          <t>(sem cadastro na planilha)</t>
        </is>
      </c>
      <c r="C11551" s="7" t="n">
        <v>46131.73752314815</v>
      </c>
      <c r="D11551" t="inlineStr">
        <is>
          <t>Crédito</t>
        </is>
      </c>
      <c r="E11551" t="n">
        <v>1139</v>
      </c>
      <c r="F11551" t="n">
        <v>1139</v>
      </c>
      <c r="G11551" t="inlineStr">
        <is>
          <t>Mantido</t>
        </is>
      </c>
      <c r="H11551" t="inlineStr">
        <is>
          <t>nan</t>
        </is>
      </c>
      <c r="I11551" t="inlineStr">
        <is>
          <t>vulto.db:pontos_mov id 8516</t>
        </is>
      </c>
      <c r="J11551" t="inlineStr">
        <is>
          <t>compra 10482 · venda 13537</t>
        </is>
      </c>
    </row>
    <row r="11552">
      <c r="A11552" s="4" t="inlineStr">
        <is>
          <t>850.984.648-03</t>
        </is>
      </c>
      <c r="B11552" t="inlineStr">
        <is>
          <t>(sem cadastro na planilha)</t>
        </is>
      </c>
      <c r="C11552" s="7" t="n">
        <v>46162.8096875</v>
      </c>
      <c r="D11552" t="inlineStr">
        <is>
          <t>Crédito</t>
        </is>
      </c>
      <c r="E11552" t="n">
        <v>100</v>
      </c>
      <c r="F11552" t="n">
        <v>100</v>
      </c>
      <c r="G11552" t="inlineStr">
        <is>
          <t>Mantido</t>
        </is>
      </c>
      <c r="H11552" t="inlineStr">
        <is>
          <t>nan</t>
        </is>
      </c>
      <c r="I11552" t="inlineStr">
        <is>
          <t>vulto.db:pontos_mov id 9144</t>
        </is>
      </c>
      <c r="J11552" t="inlineStr">
        <is>
          <t>compra 11292</t>
        </is>
      </c>
    </row>
    <row r="11553">
      <c r="A11553" s="4" t="inlineStr">
        <is>
          <t>850.984.648-03</t>
        </is>
      </c>
      <c r="B11553" t="inlineStr">
        <is>
          <t>(sem cadastro na planilha)</t>
        </is>
      </c>
      <c r="C11553" s="7" t="n">
        <v>46173.9165162037</v>
      </c>
      <c r="D11553" t="inlineStr">
        <is>
          <t>Crédito</t>
        </is>
      </c>
      <c r="E11553" t="n">
        <v>1151</v>
      </c>
      <c r="F11553" t="n">
        <v>1151</v>
      </c>
      <c r="G11553" t="inlineStr">
        <is>
          <t>Mantido</t>
        </is>
      </c>
      <c r="H11553" t="inlineStr">
        <is>
          <t>nan</t>
        </is>
      </c>
      <c r="I11553" t="inlineStr">
        <is>
          <t>vulto.db:pontos_mov id 9463</t>
        </is>
      </c>
      <c r="J11553" t="inlineStr">
        <is>
          <t>compra 11678 · venda 14911</t>
        </is>
      </c>
    </row>
    <row r="11554">
      <c r="A11554" s="4" t="inlineStr">
        <is>
          <t>850.984.648-03</t>
        </is>
      </c>
      <c r="B11554" t="inlineStr">
        <is>
          <t>(sem cadastro na planilha)</t>
        </is>
      </c>
      <c r="C11554" s="7" t="n">
        <v>46175.43158564815</v>
      </c>
      <c r="D11554" t="inlineStr">
        <is>
          <t>Crédito</t>
        </is>
      </c>
      <c r="E11554" t="n">
        <v>240</v>
      </c>
      <c r="F11554" t="n">
        <v>240</v>
      </c>
      <c r="G11554" t="inlineStr">
        <is>
          <t>Mantido</t>
        </is>
      </c>
      <c r="H11554" t="inlineStr">
        <is>
          <t>nan</t>
        </is>
      </c>
      <c r="I11554" t="inlineStr">
        <is>
          <t>vulto.db:pontos_mov id 9487</t>
        </is>
      </c>
      <c r="J11554" t="inlineStr">
        <is>
          <t>compra 11706 · venda 14944</t>
        </is>
      </c>
    </row>
    <row r="11555">
      <c r="A11555" s="4" t="inlineStr">
        <is>
          <t>850.984.648-03</t>
        </is>
      </c>
      <c r="B11555" t="inlineStr">
        <is>
          <t>(sem cadastro na planilha)</t>
        </is>
      </c>
      <c r="C11555" s="7" t="n">
        <v>46178.84592592593</v>
      </c>
      <c r="D11555" t="inlineStr">
        <is>
          <t>Crédito</t>
        </is>
      </c>
      <c r="E11555" t="n">
        <v>560</v>
      </c>
      <c r="F11555" t="n">
        <v>560</v>
      </c>
      <c r="G11555" t="inlineStr">
        <is>
          <t>Mantido</t>
        </is>
      </c>
      <c r="H11555" t="inlineStr">
        <is>
          <t>nan</t>
        </is>
      </c>
      <c r="I11555" t="inlineStr">
        <is>
          <t>vulto.db:pontos_mov id 9578</t>
        </is>
      </c>
      <c r="J11555" t="inlineStr">
        <is>
          <t>compra 11826</t>
        </is>
      </c>
    </row>
    <row r="11556">
      <c r="A11556" s="4" t="inlineStr">
        <is>
          <t>850.984.648-03</t>
        </is>
      </c>
      <c r="B11556" t="inlineStr">
        <is>
          <t>(sem cadastro na planilha)</t>
        </is>
      </c>
      <c r="C11556" s="7" t="n">
        <v>46179.84425925926</v>
      </c>
      <c r="D11556" t="inlineStr">
        <is>
          <t>Crédito</t>
        </is>
      </c>
      <c r="E11556" t="n">
        <v>440</v>
      </c>
      <c r="F11556" t="n">
        <v>440</v>
      </c>
      <c r="G11556" t="inlineStr">
        <is>
          <t>Mantido</t>
        </is>
      </c>
      <c r="H11556" t="inlineStr">
        <is>
          <t>nan</t>
        </is>
      </c>
      <c r="I11556" t="inlineStr">
        <is>
          <t>vulto.db:pontos_mov id 9605</t>
        </is>
      </c>
      <c r="J11556" t="inlineStr">
        <is>
          <t>compra 11859</t>
        </is>
      </c>
    </row>
    <row r="11557">
      <c r="A11557" s="4" t="inlineStr">
        <is>
          <t>850.984.648-03</t>
        </is>
      </c>
      <c r="B11557" t="inlineStr">
        <is>
          <t>(sem cadastro na planilha)</t>
        </is>
      </c>
      <c r="C11557" s="7" t="n">
        <v>46197.63304398148</v>
      </c>
      <c r="D11557" t="inlineStr">
        <is>
          <t>Crédito</t>
        </is>
      </c>
      <c r="E11557" t="n">
        <v>500</v>
      </c>
      <c r="F11557" t="n">
        <v>500</v>
      </c>
      <c r="G11557" t="inlineStr">
        <is>
          <t>Mantido</t>
        </is>
      </c>
      <c r="H11557" t="inlineStr">
        <is>
          <t>nan</t>
        </is>
      </c>
      <c r="I11557" t="inlineStr">
        <is>
          <t>vulto.db:pontos_mov id 10073</t>
        </is>
      </c>
      <c r="J11557" t="inlineStr">
        <is>
          <t>compra 12392</t>
        </is>
      </c>
    </row>
    <row r="11558">
      <c r="A11558" s="4" t="inlineStr">
        <is>
          <t>850.984.648-03</t>
        </is>
      </c>
      <c r="B11558" t="inlineStr">
        <is>
          <t>(sem cadastro na planilha)</t>
        </is>
      </c>
      <c r="C11558" s="7" t="n">
        <v>46226.85479166666</v>
      </c>
      <c r="D11558" t="inlineStr">
        <is>
          <t>Crédito</t>
        </is>
      </c>
      <c r="E11558" t="n">
        <v>340</v>
      </c>
      <c r="F11558" t="n">
        <v>340</v>
      </c>
      <c r="G11558" t="inlineStr">
        <is>
          <t>Mantido</t>
        </is>
      </c>
      <c r="H11558" t="inlineStr">
        <is>
          <t>nan</t>
        </is>
      </c>
      <c r="I11558" t="inlineStr">
        <is>
          <t>vulto.db:pontos_mov id 10780</t>
        </is>
      </c>
      <c r="J11558" t="inlineStr">
        <is>
          <t>compra 13276 · venda 16704</t>
        </is>
      </c>
    </row>
    <row r="11559">
      <c r="A11559" s="4" t="inlineStr">
        <is>
          <t>850.984.648-03</t>
        </is>
      </c>
      <c r="B11559" t="inlineStr">
        <is>
          <t>(sem cadastro na planilha)</t>
        </is>
      </c>
      <c r="C11559" s="7" t="n">
        <v>46231.63572916666</v>
      </c>
      <c r="D11559" t="inlineStr">
        <is>
          <t>Crédito</t>
        </is>
      </c>
      <c r="E11559" t="n">
        <v>270</v>
      </c>
      <c r="F11559" t="n">
        <v>270</v>
      </c>
      <c r="G11559" t="inlineStr">
        <is>
          <t>Mantido</t>
        </is>
      </c>
      <c r="H11559" t="inlineStr">
        <is>
          <t>nan</t>
        </is>
      </c>
      <c r="I11559" t="inlineStr">
        <is>
          <t>vulto.db:pontos_mov id 10902</t>
        </is>
      </c>
      <c r="J11559" t="inlineStr">
        <is>
          <t>compra 13409</t>
        </is>
      </c>
    </row>
    <row r="11560">
      <c r="A11560" s="4" t="inlineStr">
        <is>
          <t>850.984.648-03</t>
        </is>
      </c>
      <c r="B11560" t="inlineStr">
        <is>
          <t>(sem cadastro na planilha)</t>
        </is>
      </c>
      <c r="C11560" s="7" t="n">
        <v>46232.54490740741</v>
      </c>
      <c r="D11560" t="inlineStr">
        <is>
          <t>Crédito</t>
        </is>
      </c>
      <c r="E11560" t="n">
        <v>1152</v>
      </c>
      <c r="F11560" t="n">
        <v>1152</v>
      </c>
      <c r="G11560" t="inlineStr">
        <is>
          <t>Mantido</t>
        </is>
      </c>
      <c r="H11560" t="inlineStr">
        <is>
          <t>nan</t>
        </is>
      </c>
      <c r="I11560" t="inlineStr">
        <is>
          <t>vulto.db:pontos_mov id 10922</t>
        </is>
      </c>
      <c r="J11560" t="inlineStr">
        <is>
          <t>compra 13430 · venda 16879</t>
        </is>
      </c>
    </row>
    <row r="11561">
      <c r="A11561" s="4" t="inlineStr">
        <is>
          <t>850.984.648-03</t>
        </is>
      </c>
      <c r="B11561" t="inlineStr">
        <is>
          <t>(sem cadastro na planilha)</t>
        </is>
      </c>
      <c r="C11561" s="7" t="n">
        <v>46265.52738425926</v>
      </c>
      <c r="D11561" t="inlineStr">
        <is>
          <t>Crédito</t>
        </is>
      </c>
      <c r="E11561" t="n">
        <v>238</v>
      </c>
      <c r="F11561" t="n">
        <v>238</v>
      </c>
      <c r="G11561" t="inlineStr">
        <is>
          <t>Mantido</t>
        </is>
      </c>
      <c r="H11561" t="inlineStr">
        <is>
          <t>nan</t>
        </is>
      </c>
      <c r="I11561" t="inlineStr">
        <is>
          <t>vulto.db:pontos_mov id 11502</t>
        </is>
      </c>
      <c r="J11561" t="inlineStr">
        <is>
          <t>compra 14189 · venda 17735</t>
        </is>
      </c>
    </row>
    <row r="11562">
      <c r="A11562" s="4" t="inlineStr">
        <is>
          <t>850.984.648-03</t>
        </is>
      </c>
      <c r="B11562" t="inlineStr">
        <is>
          <t>(sem cadastro na planilha)</t>
        </is>
      </c>
      <c r="C11562" s="7" t="n">
        <v>46270.75704861111</v>
      </c>
      <c r="D11562" t="inlineStr">
        <is>
          <t>Crédito</t>
        </is>
      </c>
      <c r="E11562" t="n">
        <v>320</v>
      </c>
      <c r="F11562" t="n">
        <v>320</v>
      </c>
      <c r="G11562" t="inlineStr">
        <is>
          <t>Mantido</t>
        </is>
      </c>
      <c r="H11562" t="inlineStr">
        <is>
          <t>nan</t>
        </is>
      </c>
      <c r="I11562" t="inlineStr">
        <is>
          <t>vulto.db:pontos_mov id 11613</t>
        </is>
      </c>
      <c r="J11562" t="inlineStr">
        <is>
          <t>compra 14325</t>
        </is>
      </c>
    </row>
    <row r="11563">
      <c r="A11563" s="4" t="inlineStr">
        <is>
          <t>850.984.648-03</t>
        </is>
      </c>
      <c r="B11563" t="inlineStr">
        <is>
          <t>(sem cadastro na planilha)</t>
        </is>
      </c>
      <c r="C11563" s="7" t="n">
        <v>46273.92256944445</v>
      </c>
      <c r="D11563" t="inlineStr">
        <is>
          <t>Crédito</t>
        </is>
      </c>
      <c r="E11563" t="n">
        <v>720</v>
      </c>
      <c r="F11563" t="n">
        <v>720</v>
      </c>
      <c r="G11563" t="inlineStr">
        <is>
          <t>Mantido</t>
        </is>
      </c>
      <c r="H11563" t="inlineStr">
        <is>
          <t>nan</t>
        </is>
      </c>
      <c r="I11563" t="inlineStr">
        <is>
          <t>vulto.db:pontos_mov id 11691</t>
        </is>
      </c>
      <c r="J11563" t="inlineStr">
        <is>
          <t>compra 14412 · venda 18000</t>
        </is>
      </c>
    </row>
    <row r="11564">
      <c r="A11564" s="4" t="inlineStr">
        <is>
          <t>850.984.648-03</t>
        </is>
      </c>
      <c r="B11564" t="inlineStr">
        <is>
          <t>(sem cadastro na planilha)</t>
        </is>
      </c>
      <c r="C11564" s="7" t="n">
        <v>46278.22604166667</v>
      </c>
      <c r="D11564" t="inlineStr">
        <is>
          <t>Estorno</t>
        </is>
      </c>
      <c r="E11564" t="n">
        <v>-720</v>
      </c>
      <c r="F11564" t="n">
        <v>-720</v>
      </c>
      <c r="G11564" t="inlineStr">
        <is>
          <t>Mantido</t>
        </is>
      </c>
      <c r="H11564" t="inlineStr">
        <is>
          <t>estorno cancelamento</t>
        </is>
      </c>
      <c r="I11564" t="inlineStr">
        <is>
          <t>vulto.db:pontos_mov id 11781</t>
        </is>
      </c>
      <c r="J11564" t="inlineStr">
        <is>
          <t>compra 14412 · venda 18000</t>
        </is>
      </c>
    </row>
    <row r="11565">
      <c r="A11565" s="4" t="inlineStr">
        <is>
          <t>851.054.001-27</t>
        </is>
      </c>
      <c r="B11565" t="inlineStr">
        <is>
          <t>Melissa Mendes Moreira</t>
        </is>
      </c>
      <c r="C11565" s="7" t="n">
        <v>45658</v>
      </c>
      <c r="D11565" t="inlineStr">
        <is>
          <t>Saldo da planilha</t>
        </is>
      </c>
      <c r="E11565" t="n">
        <v>10033</v>
      </c>
      <c r="F11565" t="n">
        <v>10033</v>
      </c>
      <c r="G11565" t="inlineStr">
        <is>
          <t>Mantido</t>
        </is>
      </c>
      <c r="H11565" t="inlineStr">
        <is>
          <t>Coluna Pontos congelada em 01/01/2025 (soma dos cadastros fundidos)</t>
        </is>
      </c>
      <c r="I11565" t="inlineStr">
        <is>
          <t>fidelidade:Clientes linha 1592</t>
        </is>
      </c>
      <c r="J11565" t="inlineStr"/>
    </row>
    <row r="11566">
      <c r="A11566" s="4" t="inlineStr">
        <is>
          <t>851.054.001-27</t>
        </is>
      </c>
      <c r="B11566" t="inlineStr">
        <is>
          <t>Melissa Mendes Moreira</t>
        </is>
      </c>
      <c r="C11566" s="7" t="n">
        <v>45661.82680555555</v>
      </c>
      <c r="D11566" t="inlineStr">
        <is>
          <t>Crédito</t>
        </is>
      </c>
      <c r="E11566" t="n">
        <v>180</v>
      </c>
      <c r="F11566" t="n">
        <v>180</v>
      </c>
      <c r="G11566" t="inlineStr">
        <is>
          <t>Mantido</t>
        </is>
      </c>
      <c r="H11566" t="inlineStr">
        <is>
          <t>nan</t>
        </is>
      </c>
      <c r="I11566" t="inlineStr">
        <is>
          <t>vulto.db:pontos_mov id 56</t>
        </is>
      </c>
      <c r="J11566" t="inlineStr">
        <is>
          <t>compra 60 · venda 102</t>
        </is>
      </c>
    </row>
    <row r="11567">
      <c r="A11567" s="4" t="inlineStr">
        <is>
          <t>851.054.001-27</t>
        </is>
      </c>
      <c r="B11567" t="inlineStr">
        <is>
          <t>Melissa Mendes Moreira</t>
        </is>
      </c>
      <c r="C11567" s="7" t="n">
        <v>45667.84371527778</v>
      </c>
      <c r="D11567" t="inlineStr">
        <is>
          <t>Crédito</t>
        </is>
      </c>
      <c r="E11567" t="n">
        <v>210</v>
      </c>
      <c r="F11567" t="n">
        <v>210</v>
      </c>
      <c r="G11567" t="inlineStr">
        <is>
          <t>Mantido</t>
        </is>
      </c>
      <c r="H11567" t="inlineStr">
        <is>
          <t>nan</t>
        </is>
      </c>
      <c r="I11567" t="inlineStr">
        <is>
          <t>vulto.db:pontos_mov id 149</t>
        </is>
      </c>
      <c r="J11567" t="inlineStr">
        <is>
          <t>compra 172</t>
        </is>
      </c>
    </row>
    <row r="11568">
      <c r="A11568" s="4" t="inlineStr">
        <is>
          <t>851.054.001-27</t>
        </is>
      </c>
      <c r="B11568" t="inlineStr">
        <is>
          <t>Melissa Mendes Moreira</t>
        </is>
      </c>
      <c r="C11568" s="7" t="n">
        <v>45672.8194212963</v>
      </c>
      <c r="D11568" t="inlineStr">
        <is>
          <t>Crédito</t>
        </is>
      </c>
      <c r="E11568" t="n">
        <v>260</v>
      </c>
      <c r="F11568" t="n">
        <v>260</v>
      </c>
      <c r="G11568" t="inlineStr">
        <is>
          <t>Mantido</t>
        </is>
      </c>
      <c r="H11568" t="inlineStr">
        <is>
          <t>nan</t>
        </is>
      </c>
      <c r="I11568" t="inlineStr">
        <is>
          <t>vulto.db:pontos_mov id 220</t>
        </is>
      </c>
      <c r="J11568" t="inlineStr">
        <is>
          <t>compra 262 · venda 413</t>
        </is>
      </c>
    </row>
    <row r="11569">
      <c r="A11569" s="4" t="inlineStr">
        <is>
          <t>851.054.001-27</t>
        </is>
      </c>
      <c r="B11569" t="inlineStr">
        <is>
          <t>Melissa Mendes Moreira</t>
        </is>
      </c>
      <c r="C11569" s="7" t="n">
        <v>45691.77675925926</v>
      </c>
      <c r="D11569" t="inlineStr">
        <is>
          <t>Crédito</t>
        </is>
      </c>
      <c r="E11569" t="n">
        <v>510</v>
      </c>
      <c r="F11569" t="n">
        <v>510</v>
      </c>
      <c r="G11569" t="inlineStr">
        <is>
          <t>Mantido</t>
        </is>
      </c>
      <c r="H11569" t="inlineStr">
        <is>
          <t>nan</t>
        </is>
      </c>
      <c r="I11569" t="inlineStr">
        <is>
          <t>vulto.db:pontos_mov id 513</t>
        </is>
      </c>
      <c r="J11569" t="inlineStr">
        <is>
          <t>compra 611 · venda 953</t>
        </is>
      </c>
    </row>
    <row r="11570">
      <c r="A11570" s="4" t="inlineStr">
        <is>
          <t>851.054.001-27</t>
        </is>
      </c>
      <c r="B11570" t="inlineStr">
        <is>
          <t>Melissa Mendes Moreira</t>
        </is>
      </c>
      <c r="C11570" s="7" t="n">
        <v>45702.8452662037</v>
      </c>
      <c r="D11570" t="inlineStr">
        <is>
          <t>Resgate</t>
        </is>
      </c>
      <c r="E11570" t="n">
        <v>-300</v>
      </c>
      <c r="F11570" t="n">
        <v>-300</v>
      </c>
      <c r="G11570" t="inlineStr">
        <is>
          <t>Mantido</t>
        </is>
      </c>
      <c r="H11570" t="inlineStr">
        <is>
          <t>sistema</t>
        </is>
      </c>
      <c r="I11570" t="inlineStr">
        <is>
          <t>vulto.db:pontos_mov id 636</t>
        </is>
      </c>
      <c r="J11570" t="inlineStr"/>
    </row>
    <row r="11571">
      <c r="A11571" s="4" t="inlineStr">
        <is>
          <t>851.054.001-27</t>
        </is>
      </c>
      <c r="B11571" t="inlineStr">
        <is>
          <t>Melissa Mendes Moreira</t>
        </is>
      </c>
      <c r="C11571" s="7" t="n">
        <v>45702.84547453704</v>
      </c>
      <c r="D11571" t="inlineStr">
        <is>
          <t>Crédito</t>
        </is>
      </c>
      <c r="E11571" t="n">
        <v>280</v>
      </c>
      <c r="F11571" t="n">
        <v>280</v>
      </c>
      <c r="G11571" t="inlineStr">
        <is>
          <t>Mantido</t>
        </is>
      </c>
      <c r="H11571" t="inlineStr">
        <is>
          <t>nan</t>
        </is>
      </c>
      <c r="I11571" t="inlineStr">
        <is>
          <t>vulto.db:pontos_mov id 637</t>
        </is>
      </c>
      <c r="J11571" t="inlineStr">
        <is>
          <t>compra 755 · venda 1175</t>
        </is>
      </c>
    </row>
    <row r="11572">
      <c r="A11572" s="4" t="inlineStr">
        <is>
          <t>851.054.001-27</t>
        </is>
      </c>
      <c r="B11572" t="inlineStr">
        <is>
          <t>Melissa Mendes Moreira</t>
        </is>
      </c>
      <c r="C11572" s="7" t="n">
        <v>45734.87438657408</v>
      </c>
      <c r="D11572" t="inlineStr">
        <is>
          <t>Crédito</t>
        </is>
      </c>
      <c r="E11572" t="n">
        <v>580</v>
      </c>
      <c r="F11572" t="n">
        <v>580</v>
      </c>
      <c r="G11572" t="inlineStr">
        <is>
          <t>Mantido</t>
        </is>
      </c>
      <c r="H11572" t="inlineStr">
        <is>
          <t>nan</t>
        </is>
      </c>
      <c r="I11572" t="inlineStr">
        <is>
          <t>vulto.db:pontos_mov id 997</t>
        </is>
      </c>
      <c r="J11572" t="inlineStr">
        <is>
          <t>compra 1181</t>
        </is>
      </c>
    </row>
    <row r="11573">
      <c r="A11573" s="4" t="inlineStr">
        <is>
          <t>851.054.001-27</t>
        </is>
      </c>
      <c r="B11573" t="inlineStr">
        <is>
          <t>Melissa Mendes Moreira</t>
        </is>
      </c>
      <c r="C11573" s="7" t="n">
        <v>45794.75417824074</v>
      </c>
      <c r="D11573" t="inlineStr">
        <is>
          <t>Crédito</t>
        </is>
      </c>
      <c r="E11573" t="n">
        <v>310</v>
      </c>
      <c r="F11573" t="n">
        <v>310</v>
      </c>
      <c r="G11573" t="inlineStr">
        <is>
          <t>Mantido</t>
        </is>
      </c>
      <c r="H11573" t="inlineStr">
        <is>
          <t>nan</t>
        </is>
      </c>
      <c r="I11573" t="inlineStr">
        <is>
          <t>vulto.db:pontos_mov id 1813</t>
        </is>
      </c>
      <c r="J11573" t="inlineStr">
        <is>
          <t>compra 2163 · venda 3370</t>
        </is>
      </c>
    </row>
    <row r="11574">
      <c r="A11574" s="4" t="inlineStr">
        <is>
          <t>851.054.001-27</t>
        </is>
      </c>
      <c r="B11574" t="inlineStr">
        <is>
          <t>Melissa Mendes Moreira</t>
        </is>
      </c>
      <c r="C11574" s="7" t="n">
        <v>45796.86251157407</v>
      </c>
      <c r="D11574" t="inlineStr">
        <is>
          <t>Estorno</t>
        </is>
      </c>
      <c r="E11574" t="n">
        <v>-310</v>
      </c>
      <c r="F11574" t="n">
        <v>-310</v>
      </c>
      <c r="G11574" t="inlineStr">
        <is>
          <t>Mantido</t>
        </is>
      </c>
      <c r="H11574" t="inlineStr">
        <is>
          <t>estorno cancelamento</t>
        </is>
      </c>
      <c r="I11574" t="inlineStr">
        <is>
          <t>vulto.db:pontos_mov id 1844</t>
        </is>
      </c>
      <c r="J11574" t="inlineStr">
        <is>
          <t>compra 2163 · venda 3370</t>
        </is>
      </c>
    </row>
    <row r="11575">
      <c r="A11575" s="4" t="inlineStr">
        <is>
          <t>851.054.001-27</t>
        </is>
      </c>
      <c r="B11575" t="inlineStr">
        <is>
          <t>Melissa Mendes Moreira</t>
        </is>
      </c>
      <c r="C11575" s="7" t="n">
        <v>45812.5</v>
      </c>
      <c r="D11575" t="inlineStr">
        <is>
          <t>Resgate (só na planilha)</t>
        </is>
      </c>
      <c r="E11575" t="n">
        <v>-500</v>
      </c>
      <c r="F11575" t="n">
        <v>-500</v>
      </c>
      <c r="G11575" t="inlineStr">
        <is>
          <t>Mantido</t>
        </is>
      </c>
      <c r="H11575" t="inlineStr">
        <is>
          <t>Anotado pela loja Pinheiros e não lançado no sistema</t>
        </is>
      </c>
      <c r="I11575" t="inlineStr">
        <is>
          <t>fidelidade:Resgates linha 144</t>
        </is>
      </c>
      <c r="J11575" t="inlineStr"/>
    </row>
    <row r="11576">
      <c r="A11576" s="4" t="inlineStr">
        <is>
          <t>851.054.001-27</t>
        </is>
      </c>
      <c r="B11576" t="inlineStr">
        <is>
          <t>Melissa Mendes Moreira</t>
        </is>
      </c>
      <c r="C11576" s="7" t="n">
        <v>45812.85405092593</v>
      </c>
      <c r="D11576" t="inlineStr">
        <is>
          <t>Crédito</t>
        </is>
      </c>
      <c r="E11576" t="n">
        <v>180</v>
      </c>
      <c r="F11576" t="n">
        <v>180</v>
      </c>
      <c r="G11576" t="inlineStr">
        <is>
          <t>Mantido</t>
        </is>
      </c>
      <c r="H11576" t="inlineStr">
        <is>
          <t>nan</t>
        </is>
      </c>
      <c r="I11576" t="inlineStr">
        <is>
          <t>vulto.db:pontos_mov id 2079</t>
        </is>
      </c>
      <c r="J11576" t="inlineStr">
        <is>
          <t>compra 2481</t>
        </is>
      </c>
    </row>
    <row r="11577">
      <c r="A11577" s="4" t="inlineStr">
        <is>
          <t>851.054.001-27</t>
        </is>
      </c>
      <c r="B11577" t="inlineStr">
        <is>
          <t>Melissa Mendes Moreira</t>
        </is>
      </c>
      <c r="C11577" s="7" t="n">
        <v>45815.6928587963</v>
      </c>
      <c r="D11577" t="inlineStr">
        <is>
          <t>Crédito</t>
        </is>
      </c>
      <c r="E11577" t="n">
        <v>990</v>
      </c>
      <c r="F11577" t="n">
        <v>990</v>
      </c>
      <c r="G11577" t="inlineStr">
        <is>
          <t>Mantido</t>
        </is>
      </c>
      <c r="H11577" t="inlineStr">
        <is>
          <t>nan</t>
        </is>
      </c>
      <c r="I11577" t="inlineStr">
        <is>
          <t>vulto.db:pontos_mov id 2122</t>
        </is>
      </c>
      <c r="J11577" t="inlineStr">
        <is>
          <t>compra 2531</t>
        </is>
      </c>
    </row>
    <row r="11578">
      <c r="A11578" s="4" t="inlineStr">
        <is>
          <t>851.054.001-27</t>
        </is>
      </c>
      <c r="B11578" t="inlineStr">
        <is>
          <t>Melissa Mendes Moreira</t>
        </is>
      </c>
      <c r="C11578" s="7" t="n">
        <v>45875.45763888889</v>
      </c>
      <c r="D11578" t="inlineStr">
        <is>
          <t>Crédito</t>
        </is>
      </c>
      <c r="E11578" t="n">
        <v>240</v>
      </c>
      <c r="F11578" t="n">
        <v>240</v>
      </c>
      <c r="G11578" t="inlineStr">
        <is>
          <t>Mantido</t>
        </is>
      </c>
      <c r="H11578" t="inlineStr">
        <is>
          <t>nan</t>
        </is>
      </c>
      <c r="I11578" t="inlineStr">
        <is>
          <t>vulto.db:pontos_mov id 3076</t>
        </is>
      </c>
      <c r="J11578" t="inlineStr">
        <is>
          <t>compra 3650</t>
        </is>
      </c>
    </row>
    <row r="11579">
      <c r="A11579" s="4" t="inlineStr">
        <is>
          <t>851.054.001-27</t>
        </is>
      </c>
      <c r="B11579" t="inlineStr">
        <is>
          <t>Melissa Mendes Moreira</t>
        </is>
      </c>
      <c r="C11579" s="7" t="n">
        <v>45938.5</v>
      </c>
      <c r="D11579" t="inlineStr">
        <is>
          <t>Resgate (só na planilha)</t>
        </is>
      </c>
      <c r="E11579" t="n">
        <v>-300</v>
      </c>
      <c r="F11579" t="n">
        <v>-300</v>
      </c>
      <c r="G11579" t="inlineStr">
        <is>
          <t>Mantido</t>
        </is>
      </c>
      <c r="H11579" t="inlineStr">
        <is>
          <t>Anotado pela loja Pinheiros e não lançado no sistema</t>
        </is>
      </c>
      <c r="I11579" t="inlineStr">
        <is>
          <t>fidelidade:Resgates linha 238</t>
        </is>
      </c>
      <c r="J11579" t="inlineStr"/>
    </row>
    <row r="11580">
      <c r="A11580" s="4" t="inlineStr">
        <is>
          <t>851.054.001-27</t>
        </is>
      </c>
      <c r="B11580" t="inlineStr">
        <is>
          <t>Melissa Mendes Moreira</t>
        </is>
      </c>
      <c r="C11580" s="7" t="n">
        <v>45938.52697916667</v>
      </c>
      <c r="D11580" t="inlineStr">
        <is>
          <t>Crédito</t>
        </is>
      </c>
      <c r="E11580" t="n">
        <v>220</v>
      </c>
      <c r="F11580" t="n">
        <v>220</v>
      </c>
      <c r="G11580" t="inlineStr">
        <is>
          <t>Mantido</t>
        </is>
      </c>
      <c r="H11580" t="inlineStr">
        <is>
          <t>nan</t>
        </is>
      </c>
      <c r="I11580" t="inlineStr">
        <is>
          <t>vulto.db:pontos_mov id 4059</t>
        </is>
      </c>
      <c r="J11580" t="inlineStr">
        <is>
          <t>compra 4887</t>
        </is>
      </c>
    </row>
    <row r="11581">
      <c r="A11581" s="4" t="inlineStr">
        <is>
          <t>851.054.001-27</t>
        </is>
      </c>
      <c r="B11581" t="inlineStr">
        <is>
          <t>Melissa Mendes Moreira</t>
        </is>
      </c>
      <c r="C11581" s="7" t="n">
        <v>45945.48559027778</v>
      </c>
      <c r="D11581" t="inlineStr">
        <is>
          <t>Crédito</t>
        </is>
      </c>
      <c r="E11581" t="n">
        <v>250</v>
      </c>
      <c r="F11581" t="n">
        <v>250</v>
      </c>
      <c r="G11581" t="inlineStr">
        <is>
          <t>Mantido</t>
        </is>
      </c>
      <c r="H11581" t="inlineStr">
        <is>
          <t>nan</t>
        </is>
      </c>
      <c r="I11581" t="inlineStr">
        <is>
          <t>vulto.db:pontos_mov id 4184</t>
        </is>
      </c>
      <c r="J11581" t="inlineStr">
        <is>
          <t>compra 5040 · venda 7398</t>
        </is>
      </c>
    </row>
    <row r="11582">
      <c r="A11582" s="4" t="inlineStr">
        <is>
          <t>851.054.001-27</t>
        </is>
      </c>
      <c r="B11582" t="inlineStr">
        <is>
          <t>Melissa Mendes Moreira</t>
        </is>
      </c>
      <c r="C11582" s="7" t="n">
        <v>45970.77690972222</v>
      </c>
      <c r="D11582" t="inlineStr">
        <is>
          <t>Crédito</t>
        </is>
      </c>
      <c r="E11582" t="n">
        <v>990</v>
      </c>
      <c r="F11582" t="n">
        <v>990</v>
      </c>
      <c r="G11582" t="inlineStr">
        <is>
          <t>Mantido</t>
        </is>
      </c>
      <c r="H11582" t="inlineStr">
        <is>
          <t>nan</t>
        </is>
      </c>
      <c r="I11582" t="inlineStr">
        <is>
          <t>vulto.db:pontos_mov id 4710</t>
        </is>
      </c>
      <c r="J11582" t="inlineStr">
        <is>
          <t>compra 5712</t>
        </is>
      </c>
    </row>
    <row r="11583">
      <c r="A11583" s="4" t="inlineStr">
        <is>
          <t>851.054.001-27</t>
        </is>
      </c>
      <c r="B11583" t="inlineStr">
        <is>
          <t>Melissa Mendes Moreira</t>
        </is>
      </c>
      <c r="C11583" s="7" t="n">
        <v>46017.53962962963</v>
      </c>
      <c r="D11583" t="inlineStr">
        <is>
          <t>Crédito</t>
        </is>
      </c>
      <c r="E11583" t="n">
        <v>420</v>
      </c>
      <c r="F11583" t="n">
        <v>420</v>
      </c>
      <c r="G11583" t="inlineStr">
        <is>
          <t>Mantido</t>
        </is>
      </c>
      <c r="H11583" t="inlineStr">
        <is>
          <t>nan</t>
        </is>
      </c>
      <c r="I11583" t="inlineStr">
        <is>
          <t>vulto.db:pontos_mov id 6175</t>
        </is>
      </c>
      <c r="J11583" t="inlineStr">
        <is>
          <t>compra 7583</t>
        </is>
      </c>
    </row>
    <row r="11584">
      <c r="A11584" s="4" t="inlineStr">
        <is>
          <t>851.054.001-27</t>
        </is>
      </c>
      <c r="B11584" t="inlineStr">
        <is>
          <t>Melissa Mendes Moreira</t>
        </is>
      </c>
      <c r="C11584" s="7" t="n">
        <v>46027.40638888889</v>
      </c>
      <c r="D11584" t="inlineStr">
        <is>
          <t>Crédito</t>
        </is>
      </c>
      <c r="E11584" t="n">
        <v>498</v>
      </c>
      <c r="F11584" t="n">
        <v>498</v>
      </c>
      <c r="G11584" t="inlineStr">
        <is>
          <t>Mantido</t>
        </is>
      </c>
      <c r="H11584" t="inlineStr">
        <is>
          <t>nan</t>
        </is>
      </c>
      <c r="I11584" t="inlineStr">
        <is>
          <t>vulto.db:pontos_mov id 6496</t>
        </is>
      </c>
      <c r="J11584" t="inlineStr">
        <is>
          <t>compra 7968 · venda 10709</t>
        </is>
      </c>
    </row>
    <row r="11585">
      <c r="A11585" s="4" t="inlineStr">
        <is>
          <t>851.054.001-27</t>
        </is>
      </c>
      <c r="B11585" t="inlineStr">
        <is>
          <t>Melissa Mendes Moreira</t>
        </is>
      </c>
      <c r="C11585" s="7" t="n">
        <v>46073.68604166667</v>
      </c>
      <c r="D11585" t="inlineStr">
        <is>
          <t>Crédito</t>
        </is>
      </c>
      <c r="E11585" t="n">
        <v>440</v>
      </c>
      <c r="F11585" t="n">
        <v>440</v>
      </c>
      <c r="G11585" t="inlineStr">
        <is>
          <t>Mantido</t>
        </is>
      </c>
      <c r="H11585" t="inlineStr">
        <is>
          <t>nan</t>
        </is>
      </c>
      <c r="I11585" t="inlineStr">
        <is>
          <t>vulto.db:pontos_mov id 7464</t>
        </is>
      </c>
      <c r="J11585" t="inlineStr">
        <is>
          <t>compra 9181 · venda 12080</t>
        </is>
      </c>
    </row>
    <row r="11586">
      <c r="A11586" s="4" t="inlineStr">
        <is>
          <t>851.054.001-27</t>
        </is>
      </c>
      <c r="B11586" t="inlineStr">
        <is>
          <t>Melissa Mendes Moreira</t>
        </is>
      </c>
      <c r="C11586" s="7" t="n">
        <v>46268.09893518518</v>
      </c>
      <c r="D11586" t="inlineStr">
        <is>
          <t>Crédito</t>
        </is>
      </c>
      <c r="E11586" t="n">
        <v>380</v>
      </c>
      <c r="F11586" t="n">
        <v>380</v>
      </c>
      <c r="G11586" t="inlineStr">
        <is>
          <t>Mantido</t>
        </is>
      </c>
      <c r="H11586" t="inlineStr">
        <is>
          <t>nan</t>
        </is>
      </c>
      <c r="I11586" t="inlineStr">
        <is>
          <t>vulto.db:pontos_mov id 11546</t>
        </is>
      </c>
      <c r="J11586" t="inlineStr">
        <is>
          <t>compra 14245 · venda 17806</t>
        </is>
      </c>
    </row>
    <row r="11587">
      <c r="A11587" s="4" t="inlineStr">
        <is>
          <t>851.411.690-81</t>
        </is>
      </c>
      <c r="B11587" t="inlineStr">
        <is>
          <t>Clara Lopes Dias</t>
        </is>
      </c>
      <c r="C11587" s="7" t="n">
        <v>46156.75810185185</v>
      </c>
      <c r="D11587" t="inlineStr">
        <is>
          <t>Crédito</t>
        </is>
      </c>
      <c r="E11587" t="n">
        <v>1759</v>
      </c>
      <c r="F11587" t="n">
        <v>1759</v>
      </c>
      <c r="G11587" t="inlineStr">
        <is>
          <t>Mantido</t>
        </is>
      </c>
      <c r="H11587" t="inlineStr">
        <is>
          <t>nan</t>
        </is>
      </c>
      <c r="I11587" t="inlineStr">
        <is>
          <t>vulto.db:pontos_mov id 9002</t>
        </is>
      </c>
      <c r="J11587" t="inlineStr">
        <is>
          <t>compra 11110 · venda 14274</t>
        </is>
      </c>
    </row>
    <row r="11588">
      <c r="A11588" s="4" t="inlineStr">
        <is>
          <t>851.411.690-81</t>
        </is>
      </c>
      <c r="B11588" t="inlineStr">
        <is>
          <t>Clara Lopes Dias</t>
        </is>
      </c>
      <c r="C11588" s="7" t="n">
        <v>46207.9575</v>
      </c>
      <c r="D11588" t="inlineStr">
        <is>
          <t>Crédito</t>
        </is>
      </c>
      <c r="E11588" t="n">
        <v>738</v>
      </c>
      <c r="F11588" t="n">
        <v>738</v>
      </c>
      <c r="G11588" t="inlineStr">
        <is>
          <t>Mantido</t>
        </is>
      </c>
      <c r="H11588" t="inlineStr">
        <is>
          <t>nan</t>
        </is>
      </c>
      <c r="I11588" t="inlineStr">
        <is>
          <t>vulto.db:pontos_mov id 10352</t>
        </is>
      </c>
      <c r="J11588" t="inlineStr">
        <is>
          <t>compra 12732 · venda 16091</t>
        </is>
      </c>
    </row>
    <row r="11589">
      <c r="A11589" s="4" t="inlineStr">
        <is>
          <t>851.411.690-81</t>
        </is>
      </c>
      <c r="B11589" t="inlineStr">
        <is>
          <t>Clara Lopes Dias</t>
        </is>
      </c>
      <c r="C11589" s="7" t="n">
        <v>46221.97237268519</v>
      </c>
      <c r="D11589" t="inlineStr">
        <is>
          <t>Crédito</t>
        </is>
      </c>
      <c r="E11589" t="n">
        <v>476</v>
      </c>
      <c r="F11589" t="n">
        <v>476</v>
      </c>
      <c r="G11589" t="inlineStr">
        <is>
          <t>Mantido</t>
        </is>
      </c>
      <c r="H11589" t="inlineStr">
        <is>
          <t>nan</t>
        </is>
      </c>
      <c r="I11589" t="inlineStr">
        <is>
          <t>vulto.db:pontos_mov id 10681</t>
        </is>
      </c>
      <c r="J11589" t="inlineStr">
        <is>
          <t>compra 13147 · venda 16563</t>
        </is>
      </c>
    </row>
    <row r="11590">
      <c r="A11590" s="4" t="inlineStr">
        <is>
          <t>851.411.690-81</t>
        </is>
      </c>
      <c r="B11590" t="inlineStr">
        <is>
          <t>Clara Lopes Dias</t>
        </is>
      </c>
      <c r="C11590" s="7" t="n">
        <v>46284.44863425926</v>
      </c>
      <c r="D11590" t="inlineStr">
        <is>
          <t>Crédito</t>
        </is>
      </c>
      <c r="E11590" t="n">
        <v>140</v>
      </c>
      <c r="F11590" t="n">
        <v>140</v>
      </c>
      <c r="G11590" t="inlineStr">
        <is>
          <t>Mantido</t>
        </is>
      </c>
      <c r="H11590" t="inlineStr">
        <is>
          <t>nan</t>
        </is>
      </c>
      <c r="I11590" t="inlineStr">
        <is>
          <t>vulto.db:pontos_mov id 11889</t>
        </is>
      </c>
      <c r="J11590" t="inlineStr">
        <is>
          <t>compra 14648</t>
        </is>
      </c>
    </row>
    <row r="11591">
      <c r="A11591" s="4" t="inlineStr">
        <is>
          <t>851.441.652-90</t>
        </is>
      </c>
      <c r="B11591" t="inlineStr">
        <is>
          <t>Teo Rodrigues</t>
        </is>
      </c>
      <c r="C11591" s="7" t="n">
        <v>45806.77243055555</v>
      </c>
      <c r="D11591" t="inlineStr">
        <is>
          <t>Crédito</t>
        </is>
      </c>
      <c r="E11591" t="n">
        <v>108</v>
      </c>
      <c r="F11591" t="n">
        <v>108</v>
      </c>
      <c r="G11591" t="inlineStr">
        <is>
          <t>Mantido</t>
        </is>
      </c>
      <c r="H11591" t="inlineStr">
        <is>
          <t>nan</t>
        </is>
      </c>
      <c r="I11591" t="inlineStr">
        <is>
          <t>vulto.db:pontos_mov id 1982</t>
        </is>
      </c>
      <c r="J11591" t="inlineStr">
        <is>
          <t>compra 2360 · venda 3690</t>
        </is>
      </c>
    </row>
    <row r="11592">
      <c r="A11592" s="4" t="inlineStr">
        <is>
          <t>851.441.652-90</t>
        </is>
      </c>
      <c r="B11592" t="inlineStr">
        <is>
          <t>Teo Rodrigues</t>
        </is>
      </c>
      <c r="C11592" s="7" t="n">
        <v>45842.52075231481</v>
      </c>
      <c r="D11592" t="inlineStr">
        <is>
          <t>Crédito</t>
        </is>
      </c>
      <c r="E11592" t="n">
        <v>468</v>
      </c>
      <c r="F11592" t="n">
        <v>468</v>
      </c>
      <c r="G11592" t="inlineStr">
        <is>
          <t>Mantido</t>
        </is>
      </c>
      <c r="H11592" t="inlineStr">
        <is>
          <t>nan</t>
        </is>
      </c>
      <c r="I11592" t="inlineStr">
        <is>
          <t>vulto.db:pontos_mov id 2582</t>
        </is>
      </c>
      <c r="J11592" t="inlineStr">
        <is>
          <t>compra 3070 · venda 4748</t>
        </is>
      </c>
    </row>
    <row r="11593">
      <c r="A11593" s="4" t="inlineStr">
        <is>
          <t>851.441.652-90</t>
        </is>
      </c>
      <c r="B11593" t="inlineStr">
        <is>
          <t>Teo Rodrigues</t>
        </is>
      </c>
      <c r="C11593" s="7" t="n">
        <v>45998.59096064815</v>
      </c>
      <c r="D11593" t="inlineStr">
        <is>
          <t>Resgate</t>
        </is>
      </c>
      <c r="E11593" t="n">
        <v>-500</v>
      </c>
      <c r="F11593" t="n">
        <v>-500</v>
      </c>
      <c r="G11593" t="inlineStr">
        <is>
          <t>Mantido</t>
        </is>
      </c>
      <c r="H11593" t="inlineStr">
        <is>
          <t>sistema</t>
        </is>
      </c>
      <c r="I11593" t="inlineStr">
        <is>
          <t>vulto.db:pontos_mov id 5648</t>
        </is>
      </c>
      <c r="J11593" t="inlineStr"/>
    </row>
    <row r="11594">
      <c r="A11594" s="4" t="inlineStr">
        <is>
          <t>851.441.652-90</t>
        </is>
      </c>
      <c r="B11594" t="inlineStr">
        <is>
          <t>Teo Rodrigues</t>
        </is>
      </c>
      <c r="C11594" s="7" t="n">
        <v>45998.59111111111</v>
      </c>
      <c r="D11594" t="inlineStr">
        <is>
          <t>Crédito</t>
        </is>
      </c>
      <c r="E11594" t="n">
        <v>330</v>
      </c>
      <c r="F11594" t="n">
        <v>330</v>
      </c>
      <c r="G11594" t="inlineStr">
        <is>
          <t>Mantido</t>
        </is>
      </c>
      <c r="H11594" t="inlineStr">
        <is>
          <t>nan</t>
        </is>
      </c>
      <c r="I11594" t="inlineStr">
        <is>
          <t>vulto.db:pontos_mov id 5649</t>
        </is>
      </c>
      <c r="J11594" t="inlineStr">
        <is>
          <t>compra 6906 · venda 9498</t>
        </is>
      </c>
    </row>
    <row r="11595">
      <c r="A11595" s="4" t="inlineStr">
        <is>
          <t>851.441.652-90</t>
        </is>
      </c>
      <c r="B11595" t="inlineStr">
        <is>
          <t>Teo Rodrigues</t>
        </is>
      </c>
      <c r="C11595" s="7" t="n">
        <v>46053.11247685185</v>
      </c>
      <c r="D11595" t="inlineStr">
        <is>
          <t>Crédito</t>
        </is>
      </c>
      <c r="E11595" t="n">
        <v>790</v>
      </c>
      <c r="F11595" t="n">
        <v>0</v>
      </c>
      <c r="G11595" t="inlineStr">
        <is>
          <t>Descartado</t>
        </is>
      </c>
      <c r="H11595" t="inlineStr">
        <is>
          <t>Venda nunca paga: ponto só depois do pagamento aprovado</t>
        </is>
      </c>
      <c r="I11595" t="inlineStr">
        <is>
          <t>vulto.db:pontos_mov id 7120</t>
        </is>
      </c>
      <c r="J11595" t="inlineStr">
        <is>
          <t>compra 8743 · venda 11586</t>
        </is>
      </c>
    </row>
    <row r="11596">
      <c r="A11596" s="4" t="inlineStr">
        <is>
          <t>851.470.961-59</t>
        </is>
      </c>
      <c r="B11596" t="inlineStr">
        <is>
          <t>(sem cadastro na planilha)</t>
        </is>
      </c>
      <c r="C11596" s="7" t="n">
        <v>45978.26709490741</v>
      </c>
      <c r="D11596" t="inlineStr">
        <is>
          <t>Crédito</t>
        </is>
      </c>
      <c r="E11596" t="n">
        <v>830</v>
      </c>
      <c r="F11596" t="n">
        <v>0</v>
      </c>
      <c r="G11596" t="inlineStr">
        <is>
          <t>Descartado</t>
        </is>
      </c>
      <c r="H11596" t="inlineStr">
        <is>
          <t>Pedido lançado duas vezes: o crédito vale só na venda 8423</t>
        </is>
      </c>
      <c r="I11596" t="inlineStr">
        <is>
          <t>vulto.db:pontos_mov id 4913</t>
        </is>
      </c>
      <c r="J11596" t="inlineStr">
        <is>
          <t>compra 5952 · venda 8422</t>
        </is>
      </c>
    </row>
    <row r="11597">
      <c r="A11597" s="4" t="inlineStr">
        <is>
          <t>851.470.961-59</t>
        </is>
      </c>
      <c r="B11597" t="inlineStr">
        <is>
          <t>(sem cadastro na planilha)</t>
        </is>
      </c>
      <c r="C11597" s="7" t="n">
        <v>45978.26798611111</v>
      </c>
      <c r="D11597" t="inlineStr">
        <is>
          <t>Crédito</t>
        </is>
      </c>
      <c r="E11597" t="n">
        <v>830</v>
      </c>
      <c r="F11597" t="n">
        <v>830</v>
      </c>
      <c r="G11597" t="inlineStr">
        <is>
          <t>Mantido</t>
        </is>
      </c>
      <c r="H11597" t="inlineStr">
        <is>
          <t>nan</t>
        </is>
      </c>
      <c r="I11597" t="inlineStr">
        <is>
          <t>vulto.db:pontos_mov id 4914</t>
        </is>
      </c>
      <c r="J11597" t="inlineStr">
        <is>
          <t>compra 5953 · venda 8423</t>
        </is>
      </c>
    </row>
    <row r="11598">
      <c r="A11598" s="4" t="inlineStr">
        <is>
          <t>851.470.961-59</t>
        </is>
      </c>
      <c r="B11598" t="inlineStr">
        <is>
          <t>(sem cadastro na planilha)</t>
        </is>
      </c>
      <c r="C11598" s="7" t="n">
        <v>46005.72525462963</v>
      </c>
      <c r="D11598" t="inlineStr">
        <is>
          <t>Crédito</t>
        </is>
      </c>
      <c r="E11598" t="n">
        <v>420</v>
      </c>
      <c r="F11598" t="n">
        <v>420</v>
      </c>
      <c r="G11598" t="inlineStr">
        <is>
          <t>Mantido</t>
        </is>
      </c>
      <c r="H11598" t="inlineStr">
        <is>
          <t>nan</t>
        </is>
      </c>
      <c r="I11598" t="inlineStr">
        <is>
          <t>vulto.db:pontos_mov id 5867</t>
        </is>
      </c>
      <c r="J11598" t="inlineStr">
        <is>
          <t>compra 7174</t>
        </is>
      </c>
    </row>
    <row r="11599">
      <c r="A11599" s="4" t="inlineStr">
        <is>
          <t>851.470.961-59</t>
        </is>
      </c>
      <c r="B11599" t="inlineStr">
        <is>
          <t>(sem cadastro na planilha)</t>
        </is>
      </c>
      <c r="C11599" s="7" t="n">
        <v>46017.496875</v>
      </c>
      <c r="D11599" t="inlineStr">
        <is>
          <t>Crédito</t>
        </is>
      </c>
      <c r="E11599" t="n">
        <v>290</v>
      </c>
      <c r="F11599" t="n">
        <v>290</v>
      </c>
      <c r="G11599" t="inlineStr">
        <is>
          <t>Mantido</t>
        </is>
      </c>
      <c r="H11599" t="inlineStr">
        <is>
          <t>nan</t>
        </is>
      </c>
      <c r="I11599" t="inlineStr">
        <is>
          <t>vulto.db:pontos_mov id 6172</t>
        </is>
      </c>
      <c r="J11599" t="inlineStr">
        <is>
          <t>compra 7580</t>
        </is>
      </c>
    </row>
    <row r="11600">
      <c r="A11600" s="4" t="inlineStr">
        <is>
          <t>851.470.961-59</t>
        </is>
      </c>
      <c r="B11600" t="inlineStr">
        <is>
          <t>(sem cadastro na planilha)</t>
        </is>
      </c>
      <c r="C11600" s="7" t="n">
        <v>46020.86733796296</v>
      </c>
      <c r="D11600" t="inlineStr">
        <is>
          <t>Crédito</t>
        </is>
      </c>
      <c r="E11600" t="n">
        <v>81</v>
      </c>
      <c r="F11600" t="n">
        <v>81</v>
      </c>
      <c r="G11600" t="inlineStr">
        <is>
          <t>Mantido</t>
        </is>
      </c>
      <c r="H11600" t="inlineStr">
        <is>
          <t>nan</t>
        </is>
      </c>
      <c r="I11600" t="inlineStr">
        <is>
          <t>vulto.db:pontos_mov id 6309</t>
        </is>
      </c>
      <c r="J11600" t="inlineStr">
        <is>
          <t>compra 7737 · venda 10451</t>
        </is>
      </c>
    </row>
    <row r="11601">
      <c r="A11601" s="4" t="inlineStr">
        <is>
          <t>851.470.961-59</t>
        </is>
      </c>
      <c r="B11601" t="inlineStr">
        <is>
          <t>(sem cadastro na planilha)</t>
        </is>
      </c>
      <c r="C11601" s="7" t="n">
        <v>46121.59245370371</v>
      </c>
      <c r="D11601" t="inlineStr">
        <is>
          <t>Crédito</t>
        </is>
      </c>
      <c r="E11601" t="n">
        <v>300</v>
      </c>
      <c r="F11601" t="n">
        <v>300</v>
      </c>
      <c r="G11601" t="inlineStr">
        <is>
          <t>Mantido</t>
        </is>
      </c>
      <c r="H11601" t="inlineStr">
        <is>
          <t>nan</t>
        </is>
      </c>
      <c r="I11601" t="inlineStr">
        <is>
          <t>vulto.db:pontos_mov id 8348</t>
        </is>
      </c>
      <c r="J11601" t="inlineStr">
        <is>
          <t>compra 10257 · venda 13280</t>
        </is>
      </c>
    </row>
    <row r="11602">
      <c r="A11602" s="4" t="inlineStr">
        <is>
          <t>851.470.961-59</t>
        </is>
      </c>
      <c r="B11602" t="inlineStr">
        <is>
          <t>(sem cadastro na planilha)</t>
        </is>
      </c>
      <c r="C11602" s="7" t="n">
        <v>46136.74206018518</v>
      </c>
      <c r="D11602" t="inlineStr">
        <is>
          <t>Crédito</t>
        </is>
      </c>
      <c r="E11602" t="n">
        <v>180</v>
      </c>
      <c r="F11602" t="n">
        <v>180</v>
      </c>
      <c r="G11602" t="inlineStr">
        <is>
          <t>Mantido</t>
        </is>
      </c>
      <c r="H11602" t="inlineStr">
        <is>
          <t>nan</t>
        </is>
      </c>
      <c r="I11602" t="inlineStr">
        <is>
          <t>vulto.db:pontos_mov id 8594</t>
        </is>
      </c>
      <c r="J11602" t="inlineStr">
        <is>
          <t>compra 10591</t>
        </is>
      </c>
    </row>
    <row r="11603">
      <c r="A11603" s="4" t="inlineStr">
        <is>
          <t>851.470.961-59</t>
        </is>
      </c>
      <c r="B11603" t="inlineStr">
        <is>
          <t>(sem cadastro na planilha)</t>
        </is>
      </c>
      <c r="C11603" s="7" t="n">
        <v>46269.61637731481</v>
      </c>
      <c r="D11603" t="inlineStr">
        <is>
          <t>Crédito</t>
        </is>
      </c>
      <c r="E11603" t="n">
        <v>520</v>
      </c>
      <c r="F11603" t="n">
        <v>520</v>
      </c>
      <c r="G11603" t="inlineStr">
        <is>
          <t>Mantido</t>
        </is>
      </c>
      <c r="H11603" t="inlineStr">
        <is>
          <t>nan</t>
        </is>
      </c>
      <c r="I11603" t="inlineStr">
        <is>
          <t>vulto.db:pontos_mov id 11571</t>
        </is>
      </c>
      <c r="J11603" t="inlineStr">
        <is>
          <t>compra 14280 · venda 17850</t>
        </is>
      </c>
    </row>
    <row r="11604">
      <c r="A11604" s="4" t="inlineStr">
        <is>
          <t>851.810.798-90</t>
        </is>
      </c>
      <c r="B11604" t="inlineStr">
        <is>
          <t>Leonardo Dias Machado</t>
        </is>
      </c>
      <c r="C11604" s="7" t="n">
        <v>45658</v>
      </c>
      <c r="D11604" t="inlineStr">
        <is>
          <t>Saldo da planilha</t>
        </is>
      </c>
      <c r="E11604" t="n">
        <v>4489</v>
      </c>
      <c r="F11604" t="n">
        <v>4489</v>
      </c>
      <c r="G11604" t="inlineStr">
        <is>
          <t>Mantido</t>
        </is>
      </c>
      <c r="H11604" t="inlineStr">
        <is>
          <t>Coluna Pontos congelada em 01/01/2025 (soma dos cadastros fundidos)</t>
        </is>
      </c>
      <c r="I11604" t="inlineStr">
        <is>
          <t>fidelidade:Clientes linha 1278</t>
        </is>
      </c>
      <c r="J11604" t="inlineStr"/>
    </row>
    <row r="11605">
      <c r="A11605" s="4" t="inlineStr">
        <is>
          <t>851.810.798-90</t>
        </is>
      </c>
      <c r="B11605" t="inlineStr">
        <is>
          <t>Leonardo Dias Machado</t>
        </is>
      </c>
      <c r="C11605" s="7" t="n">
        <v>45727.79753472222</v>
      </c>
      <c r="D11605" t="inlineStr">
        <is>
          <t>Crédito</t>
        </is>
      </c>
      <c r="E11605" t="n">
        <v>250</v>
      </c>
      <c r="F11605" t="n">
        <v>0</v>
      </c>
      <c r="G11605" t="inlineStr">
        <is>
          <t>Descartado</t>
        </is>
      </c>
      <c r="H11605" t="inlineStr">
        <is>
          <t>Venda cancelada sem o estorno manual: quem cancela perde os pontos da compra</t>
        </is>
      </c>
      <c r="I11605" t="inlineStr">
        <is>
          <t>vulto.db:pontos_mov id 919</t>
        </is>
      </c>
      <c r="J11605" t="inlineStr">
        <is>
          <t>compra 1086 · venda 1693</t>
        </is>
      </c>
    </row>
    <row r="11606">
      <c r="A11606" s="4" t="inlineStr">
        <is>
          <t>851.810.798-90</t>
        </is>
      </c>
      <c r="B11606" t="inlineStr">
        <is>
          <t>Leonardo Dias Machado</t>
        </is>
      </c>
      <c r="C11606" s="7" t="n">
        <v>45763.66780092593</v>
      </c>
      <c r="D11606" t="inlineStr">
        <is>
          <t>Crédito</t>
        </is>
      </c>
      <c r="E11606" t="n">
        <v>840</v>
      </c>
      <c r="F11606" t="n">
        <v>840</v>
      </c>
      <c r="G11606" t="inlineStr">
        <is>
          <t>Mantido</t>
        </is>
      </c>
      <c r="H11606" t="inlineStr">
        <is>
          <t>nan</t>
        </is>
      </c>
      <c r="I11606" t="inlineStr">
        <is>
          <t>vulto.db:pontos_mov id 1366</t>
        </is>
      </c>
      <c r="J11606" t="inlineStr">
        <is>
          <t>compra 1625 · venda 2509</t>
        </is>
      </c>
    </row>
    <row r="11607">
      <c r="A11607" s="4" t="inlineStr">
        <is>
          <t>851.810.798-90</t>
        </is>
      </c>
      <c r="B11607" t="inlineStr">
        <is>
          <t>Leonardo Dias Machado</t>
        </is>
      </c>
      <c r="C11607" s="7" t="n">
        <v>45769.46854166667</v>
      </c>
      <c r="D11607" t="inlineStr">
        <is>
          <t>Crédito</t>
        </is>
      </c>
      <c r="E11607" t="n">
        <v>210</v>
      </c>
      <c r="F11607" t="n">
        <v>210</v>
      </c>
      <c r="G11607" t="inlineStr">
        <is>
          <t>Mantido</t>
        </is>
      </c>
      <c r="H11607" t="inlineStr">
        <is>
          <t>nan</t>
        </is>
      </c>
      <c r="I11607" t="inlineStr">
        <is>
          <t>vulto.db:pontos_mov id 1447</t>
        </is>
      </c>
      <c r="J11607" t="inlineStr">
        <is>
          <t>compra 1726</t>
        </is>
      </c>
    </row>
    <row r="11608">
      <c r="A11608" s="4" t="inlineStr">
        <is>
          <t>851.810.798-90</t>
        </is>
      </c>
      <c r="B11608" t="inlineStr">
        <is>
          <t>Leonardo Dias Machado</t>
        </is>
      </c>
      <c r="C11608" s="7" t="n">
        <v>45794.72767361111</v>
      </c>
      <c r="D11608" t="inlineStr">
        <is>
          <t>Crédito</t>
        </is>
      </c>
      <c r="E11608" t="n">
        <v>580</v>
      </c>
      <c r="F11608" t="n">
        <v>580</v>
      </c>
      <c r="G11608" t="inlineStr">
        <is>
          <t>Mantido</t>
        </is>
      </c>
      <c r="H11608" t="inlineStr">
        <is>
          <t>nan</t>
        </is>
      </c>
      <c r="I11608" t="inlineStr">
        <is>
          <t>vulto.db:pontos_mov id 1811</t>
        </is>
      </c>
      <c r="J11608" t="inlineStr">
        <is>
          <t>compra 2161</t>
        </is>
      </c>
    </row>
    <row r="11609">
      <c r="A11609" s="4" t="inlineStr">
        <is>
          <t>851.810.798-90</t>
        </is>
      </c>
      <c r="B11609" t="inlineStr">
        <is>
          <t>Leonardo Dias Machado</t>
        </is>
      </c>
      <c r="C11609" s="7" t="n">
        <v>45832.99217592592</v>
      </c>
      <c r="D11609" t="inlineStr">
        <is>
          <t>Crédito</t>
        </is>
      </c>
      <c r="E11609" t="n">
        <v>1419</v>
      </c>
      <c r="F11609" t="n">
        <v>1419</v>
      </c>
      <c r="G11609" t="inlineStr">
        <is>
          <t>Mantido</t>
        </is>
      </c>
      <c r="H11609" t="inlineStr">
        <is>
          <t>nan</t>
        </is>
      </c>
      <c r="I11609" t="inlineStr">
        <is>
          <t>vulto.db:pontos_mov id 2420</t>
        </is>
      </c>
      <c r="J11609" t="inlineStr">
        <is>
          <t>compra 2891 · venda 4485</t>
        </is>
      </c>
    </row>
    <row r="11610">
      <c r="A11610" s="4" t="inlineStr">
        <is>
          <t>851.810.798-90</t>
        </is>
      </c>
      <c r="B11610" t="inlineStr">
        <is>
          <t>Leonardo Dias Machado</t>
        </is>
      </c>
      <c r="C11610" s="7" t="n">
        <v>46213.91415509259</v>
      </c>
      <c r="D11610" t="inlineStr">
        <is>
          <t>Crédito</t>
        </is>
      </c>
      <c r="E11610" t="n">
        <v>690</v>
      </c>
      <c r="F11610" t="n">
        <v>0</v>
      </c>
      <c r="G11610" t="inlineStr">
        <is>
          <t>Descartado</t>
        </is>
      </c>
      <c r="H11610" t="inlineStr">
        <is>
          <t>Venda cancelada sem o estorno manual: quem cancela perde os pontos da compra</t>
        </is>
      </c>
      <c r="I11610" t="inlineStr">
        <is>
          <t>vulto.db:pontos_mov id 10507</t>
        </is>
      </c>
      <c r="J11610" t="inlineStr">
        <is>
          <t>compra 12906 · venda 16290</t>
        </is>
      </c>
    </row>
    <row r="11611">
      <c r="A11611" s="4" t="inlineStr">
        <is>
          <t>851.810.798-90</t>
        </is>
      </c>
      <c r="B11611" t="inlineStr">
        <is>
          <t>Leonardo Dias Machado</t>
        </is>
      </c>
      <c r="C11611" s="7" t="n">
        <v>46236.92385416666</v>
      </c>
      <c r="D11611" t="inlineStr">
        <is>
          <t>Crédito</t>
        </is>
      </c>
      <c r="E11611" t="n">
        <v>2139</v>
      </c>
      <c r="F11611" t="n">
        <v>2139</v>
      </c>
      <c r="G11611" t="inlineStr">
        <is>
          <t>Mantido</t>
        </is>
      </c>
      <c r="H11611" t="inlineStr">
        <is>
          <t>nan</t>
        </is>
      </c>
      <c r="I11611" t="inlineStr">
        <is>
          <t>vulto.db:pontos_mov id 11010</t>
        </is>
      </c>
      <c r="J11611" t="inlineStr">
        <is>
          <t>compra 13545 · venda 17013</t>
        </is>
      </c>
    </row>
    <row r="11612">
      <c r="A11612" s="4" t="inlineStr">
        <is>
          <t>852.019.474-50</t>
        </is>
      </c>
      <c r="B11612" t="inlineStr">
        <is>
          <t>Fernanda Moreira Nogueira</t>
        </is>
      </c>
      <c r="C11612" s="7" t="n">
        <v>45778.48402777778</v>
      </c>
      <c r="D11612" t="inlineStr">
        <is>
          <t>Crédito</t>
        </is>
      </c>
      <c r="E11612" t="n">
        <v>610</v>
      </c>
      <c r="F11612" t="n">
        <v>610</v>
      </c>
      <c r="G11612" t="inlineStr">
        <is>
          <t>Mantido</t>
        </is>
      </c>
      <c r="H11612" t="inlineStr">
        <is>
          <t>nan</t>
        </is>
      </c>
      <c r="I11612" t="inlineStr">
        <is>
          <t>vulto.db:pontos_mov id 1558</t>
        </is>
      </c>
      <c r="J11612" t="inlineStr">
        <is>
          <t>compra 1856</t>
        </is>
      </c>
    </row>
    <row r="11613">
      <c r="A11613" s="4" t="inlineStr">
        <is>
          <t>852.019.474-50</t>
        </is>
      </c>
      <c r="B11613" t="inlineStr">
        <is>
          <t>Fernanda Moreira Nogueira</t>
        </is>
      </c>
      <c r="C11613" s="7" t="n">
        <v>45817.64043981482</v>
      </c>
      <c r="D11613" t="inlineStr">
        <is>
          <t>Crédito</t>
        </is>
      </c>
      <c r="E11613" t="n">
        <v>100</v>
      </c>
      <c r="F11613" t="n">
        <v>100</v>
      </c>
      <c r="G11613" t="inlineStr">
        <is>
          <t>Mantido</t>
        </is>
      </c>
      <c r="H11613" t="inlineStr">
        <is>
          <t>nan</t>
        </is>
      </c>
      <c r="I11613" t="inlineStr">
        <is>
          <t>vulto.db:pontos_mov id 2157</t>
        </is>
      </c>
      <c r="J11613" t="inlineStr">
        <is>
          <t>compra 2575 · venda 4028</t>
        </is>
      </c>
    </row>
    <row r="11614">
      <c r="A11614" s="4" t="inlineStr">
        <is>
          <t>852.175.233-44</t>
        </is>
      </c>
      <c r="B11614" t="inlineStr">
        <is>
          <t>Jaqueline Cavalcanti</t>
        </is>
      </c>
      <c r="C11614" s="7" t="n">
        <v>45725.71200231482</v>
      </c>
      <c r="D11614" t="inlineStr">
        <is>
          <t>Crédito</t>
        </is>
      </c>
      <c r="E11614" t="n">
        <v>160</v>
      </c>
      <c r="F11614" t="n">
        <v>160</v>
      </c>
      <c r="G11614" t="inlineStr">
        <is>
          <t>Mantido</t>
        </is>
      </c>
      <c r="H11614" t="inlineStr">
        <is>
          <t>nan</t>
        </is>
      </c>
      <c r="I11614" t="inlineStr">
        <is>
          <t>vulto.db:pontos_mov id 887</t>
        </is>
      </c>
      <c r="J11614" t="inlineStr">
        <is>
          <t>compra 1055 · venda 1649</t>
        </is>
      </c>
    </row>
    <row r="11615">
      <c r="A11615" s="4" t="inlineStr">
        <is>
          <t>852.175.233-44</t>
        </is>
      </c>
      <c r="B11615" t="inlineStr">
        <is>
          <t>Jaqueline Cavalcanti</t>
        </is>
      </c>
      <c r="C11615" s="7" t="n">
        <v>45774.93586805555</v>
      </c>
      <c r="D11615" t="inlineStr">
        <is>
          <t>Crédito</t>
        </is>
      </c>
      <c r="E11615" t="n">
        <v>260</v>
      </c>
      <c r="F11615" t="n">
        <v>260</v>
      </c>
      <c r="G11615" t="inlineStr">
        <is>
          <t>Mantido</t>
        </is>
      </c>
      <c r="H11615" t="inlineStr">
        <is>
          <t>nan</t>
        </is>
      </c>
      <c r="I11615" t="inlineStr">
        <is>
          <t>vulto.db:pontos_mov id 1513</t>
        </is>
      </c>
      <c r="J11615" t="inlineStr">
        <is>
          <t>compra 1809 · venda 2804</t>
        </is>
      </c>
    </row>
    <row r="11616">
      <c r="A11616" s="4" t="inlineStr">
        <is>
          <t>852.175.233-44</t>
        </is>
      </c>
      <c r="B11616" t="inlineStr">
        <is>
          <t>Jaqueline Cavalcanti</t>
        </is>
      </c>
      <c r="C11616" s="7" t="n">
        <v>45815.40820601852</v>
      </c>
      <c r="D11616" t="inlineStr">
        <is>
          <t>Crédito</t>
        </is>
      </c>
      <c r="E11616" t="n">
        <v>1160</v>
      </c>
      <c r="F11616" t="n">
        <v>1160</v>
      </c>
      <c r="G11616" t="inlineStr">
        <is>
          <t>Mantido</t>
        </is>
      </c>
      <c r="H11616" t="inlineStr">
        <is>
          <t>nan</t>
        </is>
      </c>
      <c r="I11616" t="inlineStr">
        <is>
          <t>vulto.db:pontos_mov id 2114</t>
        </is>
      </c>
      <c r="J11616" t="inlineStr">
        <is>
          <t>compra 2523 · venda 3953</t>
        </is>
      </c>
    </row>
    <row r="11617">
      <c r="A11617" s="4" t="inlineStr">
        <is>
          <t>852.175.233-44</t>
        </is>
      </c>
      <c r="B11617" t="inlineStr">
        <is>
          <t>Jaqueline Cavalcanti</t>
        </is>
      </c>
      <c r="C11617" s="7" t="n">
        <v>45863.88288194445</v>
      </c>
      <c r="D11617" t="inlineStr">
        <is>
          <t>Crédito</t>
        </is>
      </c>
      <c r="E11617" t="n">
        <v>740</v>
      </c>
      <c r="F11617" t="n">
        <v>0</v>
      </c>
      <c r="G11617" t="inlineStr">
        <is>
          <t>Descartado</t>
        </is>
      </c>
      <c r="H11617" t="inlineStr">
        <is>
          <t>Venda nunca paga: ponto só depois do pagamento aprovado</t>
        </is>
      </c>
      <c r="I11617" t="inlineStr">
        <is>
          <t>vulto.db:pontos_mov id 2923</t>
        </is>
      </c>
      <c r="J11617" t="inlineStr">
        <is>
          <t>compra 3474 · venda 5376</t>
        </is>
      </c>
    </row>
    <row r="11618">
      <c r="A11618" s="4" t="inlineStr">
        <is>
          <t>852.175.233-44</t>
        </is>
      </c>
      <c r="B11618" t="inlineStr">
        <is>
          <t>Jaqueline Cavalcanti</t>
        </is>
      </c>
      <c r="C11618" s="7" t="n">
        <v>45898.55809027778</v>
      </c>
      <c r="D11618" t="inlineStr">
        <is>
          <t>Crédito</t>
        </is>
      </c>
      <c r="E11618" t="n">
        <v>530</v>
      </c>
      <c r="F11618" t="n">
        <v>530</v>
      </c>
      <c r="G11618" t="inlineStr">
        <is>
          <t>Mantido</t>
        </is>
      </c>
      <c r="H11618" t="inlineStr">
        <is>
          <t>nan</t>
        </is>
      </c>
      <c r="I11618" t="inlineStr">
        <is>
          <t>vulto.db:pontos_mov id 3386</t>
        </is>
      </c>
      <c r="J11618" t="inlineStr">
        <is>
          <t>compra 4025 · venda 6226</t>
        </is>
      </c>
    </row>
    <row r="11619">
      <c r="A11619" s="4" t="inlineStr">
        <is>
          <t>852.175.233-44</t>
        </is>
      </c>
      <c r="B11619" t="inlineStr">
        <is>
          <t>Jaqueline Cavalcanti</t>
        </is>
      </c>
      <c r="C11619" s="7" t="n">
        <v>46032.70677083333</v>
      </c>
      <c r="D11619" t="inlineStr">
        <is>
          <t>Crédito</t>
        </is>
      </c>
      <c r="E11619" t="n">
        <v>540</v>
      </c>
      <c r="F11619" t="n">
        <v>540</v>
      </c>
      <c r="G11619" t="inlineStr">
        <is>
          <t>Mantido</t>
        </is>
      </c>
      <c r="H11619" t="inlineStr">
        <is>
          <t>nan</t>
        </is>
      </c>
      <c r="I11619" t="inlineStr">
        <is>
          <t>vulto.db:pontos_mov id 6626</t>
        </is>
      </c>
      <c r="J11619" t="inlineStr">
        <is>
          <t>compra 8138 · venda 10897</t>
        </is>
      </c>
    </row>
    <row r="11620">
      <c r="A11620" s="4" t="inlineStr">
        <is>
          <t>852.175.233-44</t>
        </is>
      </c>
      <c r="B11620" t="inlineStr">
        <is>
          <t>Jaqueline Cavalcanti</t>
        </is>
      </c>
      <c r="C11620" s="7" t="n">
        <v>46055.64796296296</v>
      </c>
      <c r="D11620" t="inlineStr">
        <is>
          <t>Crédito</t>
        </is>
      </c>
      <c r="E11620" t="n">
        <v>260</v>
      </c>
      <c r="F11620" t="n">
        <v>260</v>
      </c>
      <c r="G11620" t="inlineStr">
        <is>
          <t>Mantido</t>
        </is>
      </c>
      <c r="H11620" t="inlineStr">
        <is>
          <t>nan</t>
        </is>
      </c>
      <c r="I11620" t="inlineStr">
        <is>
          <t>vulto.db:pontos_mov id 7180</t>
        </is>
      </c>
      <c r="J11620" t="inlineStr">
        <is>
          <t>compra 8815 · venda 11661</t>
        </is>
      </c>
    </row>
    <row r="11621">
      <c r="A11621" s="4" t="inlineStr">
        <is>
          <t>852.175.233-44</t>
        </is>
      </c>
      <c r="B11621" t="inlineStr">
        <is>
          <t>Jaqueline Cavalcanti</t>
        </is>
      </c>
      <c r="C11621" s="7" t="n">
        <v>46113.77903935185</v>
      </c>
      <c r="D11621" t="inlineStr">
        <is>
          <t>Crédito</t>
        </is>
      </c>
      <c r="E11621" t="n">
        <v>380</v>
      </c>
      <c r="F11621" t="n">
        <v>380</v>
      </c>
      <c r="G11621" t="inlineStr">
        <is>
          <t>Mantido</t>
        </is>
      </c>
      <c r="H11621" t="inlineStr">
        <is>
          <t>nan</t>
        </is>
      </c>
      <c r="I11621" t="inlineStr">
        <is>
          <t>vulto.db:pontos_mov id 8203</t>
        </is>
      </c>
      <c r="J11621" t="inlineStr">
        <is>
          <t>compra 10069 · venda 13064</t>
        </is>
      </c>
    </row>
    <row r="11622">
      <c r="A11622" s="4" t="inlineStr">
        <is>
          <t>852.175.233-44</t>
        </is>
      </c>
      <c r="B11622" t="inlineStr">
        <is>
          <t>Jaqueline Cavalcanti</t>
        </is>
      </c>
      <c r="C11622" s="7" t="n">
        <v>46118.35456018519</v>
      </c>
      <c r="D11622" t="inlineStr">
        <is>
          <t>Crédito</t>
        </is>
      </c>
      <c r="E11622" t="n">
        <v>2022</v>
      </c>
      <c r="F11622" t="n">
        <v>2022</v>
      </c>
      <c r="G11622" t="inlineStr">
        <is>
          <t>Mantido</t>
        </is>
      </c>
      <c r="H11622" t="inlineStr">
        <is>
          <t>nan</t>
        </is>
      </c>
      <c r="I11622" t="inlineStr">
        <is>
          <t>vulto.db:pontos_mov id 8288</t>
        </is>
      </c>
      <c r="J11622" t="inlineStr">
        <is>
          <t>compra 10183 · venda 13197</t>
        </is>
      </c>
    </row>
    <row r="11623">
      <c r="A11623" s="4" t="inlineStr">
        <is>
          <t>852.175.233-44</t>
        </is>
      </c>
      <c r="B11623" t="inlineStr">
        <is>
          <t>Jaqueline Cavalcanti</t>
        </is>
      </c>
      <c r="C11623" s="7" t="n">
        <v>46139.52034722222</v>
      </c>
      <c r="D11623" t="inlineStr">
        <is>
          <t>Crédito</t>
        </is>
      </c>
      <c r="E11623" t="n">
        <v>190</v>
      </c>
      <c r="F11623" t="n">
        <v>190</v>
      </c>
      <c r="G11623" t="inlineStr">
        <is>
          <t>Mantido</t>
        </is>
      </c>
      <c r="H11623" t="inlineStr">
        <is>
          <t>nan</t>
        </is>
      </c>
      <c r="I11623" t="inlineStr">
        <is>
          <t>vulto.db:pontos_mov id 8650</t>
        </is>
      </c>
      <c r="J11623" t="inlineStr">
        <is>
          <t>compra 10659 · venda 13744</t>
        </is>
      </c>
    </row>
    <row r="11624">
      <c r="A11624" s="4" t="inlineStr">
        <is>
          <t>852.250.131-98</t>
        </is>
      </c>
      <c r="B11624" t="inlineStr">
        <is>
          <t>Juliana Ribeiro Farias</t>
        </is>
      </c>
      <c r="C11624" s="7" t="n">
        <v>45658</v>
      </c>
      <c r="D11624" t="inlineStr">
        <is>
          <t>Saldo da planilha</t>
        </is>
      </c>
      <c r="E11624" t="n">
        <v>1800</v>
      </c>
      <c r="F11624" t="n">
        <v>1800</v>
      </c>
      <c r="G11624" t="inlineStr">
        <is>
          <t>Mantido</t>
        </is>
      </c>
      <c r="H11624" t="inlineStr">
        <is>
          <t>Coluna Pontos congelada em 01/01/2025 (soma dos cadastros fundidos)</t>
        </is>
      </c>
      <c r="I11624" t="inlineStr">
        <is>
          <t>fidelidade:Clientes linha 1159</t>
        </is>
      </c>
      <c r="J11624" t="inlineStr"/>
    </row>
    <row r="11625">
      <c r="A11625" s="4" t="inlineStr">
        <is>
          <t>852.250.131-98</t>
        </is>
      </c>
      <c r="B11625" t="inlineStr">
        <is>
          <t>Juliana Ribeiro Farias</t>
        </is>
      </c>
      <c r="C11625" s="7" t="n">
        <v>45710.59751157407</v>
      </c>
      <c r="D11625" t="inlineStr">
        <is>
          <t>Crédito</t>
        </is>
      </c>
      <c r="E11625" t="n">
        <v>1260</v>
      </c>
      <c r="F11625" t="n">
        <v>1260</v>
      </c>
      <c r="G11625" t="inlineStr">
        <is>
          <t>Mantido</t>
        </is>
      </c>
      <c r="H11625" t="inlineStr">
        <is>
          <t>nan</t>
        </is>
      </c>
      <c r="I11625" t="inlineStr">
        <is>
          <t>vulto.db:pontos_mov id 720</t>
        </is>
      </c>
      <c r="J11625" t="inlineStr">
        <is>
          <t>compra 858 · venda 1348</t>
        </is>
      </c>
    </row>
    <row r="11626">
      <c r="A11626" s="4" t="inlineStr">
        <is>
          <t>852.250.131-98</t>
        </is>
      </c>
      <c r="B11626" t="inlineStr">
        <is>
          <t>Juliana Ribeiro Farias</t>
        </is>
      </c>
      <c r="C11626" s="7" t="n">
        <v>45870.42372685186</v>
      </c>
      <c r="D11626" t="inlineStr">
        <is>
          <t>Crédito</t>
        </is>
      </c>
      <c r="E11626" t="n">
        <v>420</v>
      </c>
      <c r="F11626" t="n">
        <v>420</v>
      </c>
      <c r="G11626" t="inlineStr">
        <is>
          <t>Mantido</t>
        </is>
      </c>
      <c r="H11626" t="inlineStr">
        <is>
          <t>nan</t>
        </is>
      </c>
      <c r="I11626" t="inlineStr">
        <is>
          <t>vulto.db:pontos_mov id 3019</t>
        </is>
      </c>
      <c r="J11626" t="inlineStr">
        <is>
          <t>compra 3584 · venda 5545</t>
        </is>
      </c>
    </row>
    <row r="11627">
      <c r="A11627" s="4" t="inlineStr">
        <is>
          <t>852.250.131-98</t>
        </is>
      </c>
      <c r="B11627" t="inlineStr">
        <is>
          <t>Juliana Ribeiro Farias</t>
        </is>
      </c>
      <c r="C11627" s="7" t="n">
        <v>45912.54509259259</v>
      </c>
      <c r="D11627" t="inlineStr">
        <is>
          <t>Crédito</t>
        </is>
      </c>
      <c r="E11627" t="n">
        <v>290</v>
      </c>
      <c r="F11627" t="n">
        <v>290</v>
      </c>
      <c r="G11627" t="inlineStr">
        <is>
          <t>Mantido</t>
        </is>
      </c>
      <c r="H11627" t="inlineStr">
        <is>
          <t>nan</t>
        </is>
      </c>
      <c r="I11627" t="inlineStr">
        <is>
          <t>vulto.db:pontos_mov id 3620</t>
        </is>
      </c>
      <c r="J11627" t="inlineStr">
        <is>
          <t>compra 4329 · venda 6583</t>
        </is>
      </c>
    </row>
    <row r="11628">
      <c r="A11628" s="4" t="inlineStr">
        <is>
          <t>852.250.131-98</t>
        </is>
      </c>
      <c r="B11628" t="inlineStr">
        <is>
          <t>Juliana Ribeiro Farias</t>
        </is>
      </c>
      <c r="C11628" s="7" t="n">
        <v>45998.7740625</v>
      </c>
      <c r="D11628" t="inlineStr">
        <is>
          <t>Crédito</t>
        </is>
      </c>
      <c r="E11628" t="n">
        <v>930</v>
      </c>
      <c r="F11628" t="n">
        <v>930</v>
      </c>
      <c r="G11628" t="inlineStr">
        <is>
          <t>Mantido</t>
        </is>
      </c>
      <c r="H11628" t="inlineStr">
        <is>
          <t>nan</t>
        </is>
      </c>
      <c r="I11628" t="inlineStr">
        <is>
          <t>vulto.db:pontos_mov id 5658</t>
        </is>
      </c>
      <c r="J11628" t="inlineStr">
        <is>
          <t>compra 6917</t>
        </is>
      </c>
    </row>
    <row r="11629">
      <c r="A11629" s="4" t="inlineStr">
        <is>
          <t>852.250.131-98</t>
        </is>
      </c>
      <c r="B11629" t="inlineStr">
        <is>
          <t>Juliana Ribeiro Farias</t>
        </is>
      </c>
      <c r="C11629" s="7" t="n">
        <v>46059.42190972222</v>
      </c>
      <c r="D11629" t="inlineStr">
        <is>
          <t>Crédito</t>
        </is>
      </c>
      <c r="E11629" t="n">
        <v>460</v>
      </c>
      <c r="F11629" t="n">
        <v>460</v>
      </c>
      <c r="G11629" t="inlineStr">
        <is>
          <t>Mantido</t>
        </is>
      </c>
      <c r="H11629" t="inlineStr">
        <is>
          <t>nan</t>
        </is>
      </c>
      <c r="I11629" t="inlineStr">
        <is>
          <t>vulto.db:pontos_mov id 7237</t>
        </is>
      </c>
      <c r="J11629" t="inlineStr">
        <is>
          <t>compra 8895</t>
        </is>
      </c>
    </row>
    <row r="11630">
      <c r="A11630" s="4" t="inlineStr">
        <is>
          <t>852.250.131-98</t>
        </is>
      </c>
      <c r="B11630" t="inlineStr">
        <is>
          <t>Juliana Ribeiro Farias</t>
        </is>
      </c>
      <c r="C11630" s="7" t="n">
        <v>46081.85458333333</v>
      </c>
      <c r="D11630" t="inlineStr">
        <is>
          <t>Crédito</t>
        </is>
      </c>
      <c r="E11630" t="n">
        <v>1100</v>
      </c>
      <c r="F11630" t="n">
        <v>1100</v>
      </c>
      <c r="G11630" t="inlineStr">
        <is>
          <t>Mantido</t>
        </is>
      </c>
      <c r="H11630" t="inlineStr">
        <is>
          <t>nan</t>
        </is>
      </c>
      <c r="I11630" t="inlineStr">
        <is>
          <t>vulto.db:pontos_mov id 7606</t>
        </is>
      </c>
      <c r="J11630" t="inlineStr">
        <is>
          <t>compra 9366</t>
        </is>
      </c>
    </row>
    <row r="11631">
      <c r="A11631" s="4" t="inlineStr">
        <is>
          <t>852.250.131-98</t>
        </is>
      </c>
      <c r="B11631" t="inlineStr">
        <is>
          <t>Juliana Ribeiro Farias</t>
        </is>
      </c>
      <c r="C11631" s="7" t="n">
        <v>46278.62056712963</v>
      </c>
      <c r="D11631" t="inlineStr">
        <is>
          <t>Crédito</t>
        </is>
      </c>
      <c r="E11631" t="n">
        <v>280</v>
      </c>
      <c r="F11631" t="n">
        <v>280</v>
      </c>
      <c r="G11631" t="inlineStr">
        <is>
          <t>Mantido</t>
        </is>
      </c>
      <c r="H11631" t="inlineStr">
        <is>
          <t>nan</t>
        </is>
      </c>
      <c r="I11631" t="inlineStr">
        <is>
          <t>vulto.db:pontos_mov id 11786</t>
        </is>
      </c>
      <c r="J11631" t="inlineStr">
        <is>
          <t>compra 14523 · venda 18126</t>
        </is>
      </c>
    </row>
    <row r="11632">
      <c r="A11632" s="4" t="inlineStr">
        <is>
          <t>852.250.131-98</t>
        </is>
      </c>
      <c r="B11632" t="inlineStr">
        <is>
          <t>Juliana Ribeiro Farias</t>
        </is>
      </c>
      <c r="C11632" s="7" t="n">
        <v>46286.44709490741</v>
      </c>
      <c r="D11632" t="inlineStr">
        <is>
          <t>Crédito</t>
        </is>
      </c>
      <c r="E11632" t="n">
        <v>450</v>
      </c>
      <c r="F11632" t="n">
        <v>450</v>
      </c>
      <c r="G11632" t="inlineStr">
        <is>
          <t>Mantido</t>
        </is>
      </c>
      <c r="H11632" t="inlineStr">
        <is>
          <t>nan</t>
        </is>
      </c>
      <c r="I11632" t="inlineStr">
        <is>
          <t>vulto.db:pontos_mov id 11935</t>
        </is>
      </c>
      <c r="J11632" t="inlineStr">
        <is>
          <t>compra 14705</t>
        </is>
      </c>
    </row>
    <row r="11633">
      <c r="A11633" s="4" t="inlineStr">
        <is>
          <t>852.896.979-77</t>
        </is>
      </c>
      <c r="B11633" t="inlineStr">
        <is>
          <t>(sem cadastro na planilha)</t>
        </is>
      </c>
      <c r="C11633" s="7" t="n">
        <v>46020.90048611111</v>
      </c>
      <c r="D11633" t="inlineStr">
        <is>
          <t>Crédito</t>
        </is>
      </c>
      <c r="E11633" t="n">
        <v>500</v>
      </c>
      <c r="F11633" t="n">
        <v>0</v>
      </c>
      <c r="G11633" t="inlineStr">
        <is>
          <t>Descartado</t>
        </is>
      </c>
      <c r="H11633" t="inlineStr">
        <is>
          <t>Venda nunca paga: ponto só depois do pagamento aprovado</t>
        </is>
      </c>
      <c r="I11633" t="inlineStr">
        <is>
          <t>vulto.db:pontos_mov id 6313</t>
        </is>
      </c>
      <c r="J11633" t="inlineStr">
        <is>
          <t>compra 7742 · venda 10456</t>
        </is>
      </c>
    </row>
    <row r="11634">
      <c r="A11634" s="4" t="inlineStr">
        <is>
          <t>852.896.979-77</t>
        </is>
      </c>
      <c r="B11634" t="inlineStr">
        <is>
          <t>(sem cadastro na planilha)</t>
        </is>
      </c>
      <c r="C11634" s="7" t="n">
        <v>46103.77494212963</v>
      </c>
      <c r="D11634" t="inlineStr">
        <is>
          <t>Crédito</t>
        </is>
      </c>
      <c r="E11634" t="n">
        <v>1179</v>
      </c>
      <c r="F11634" t="n">
        <v>1179</v>
      </c>
      <c r="G11634" t="inlineStr">
        <is>
          <t>Mantido</t>
        </is>
      </c>
      <c r="H11634" t="inlineStr">
        <is>
          <t>nan</t>
        </is>
      </c>
      <c r="I11634" t="inlineStr">
        <is>
          <t>vulto.db:pontos_mov id 7993</t>
        </is>
      </c>
      <c r="J11634" t="inlineStr">
        <is>
          <t>compra 9830 · venda 12790</t>
        </is>
      </c>
    </row>
    <row r="11635">
      <c r="A11635" s="4" t="inlineStr">
        <is>
          <t>852.896.979-77</t>
        </is>
      </c>
      <c r="B11635" t="inlineStr">
        <is>
          <t>(sem cadastro na planilha)</t>
        </is>
      </c>
      <c r="C11635" s="7" t="n">
        <v>46217.51729166666</v>
      </c>
      <c r="D11635" t="inlineStr">
        <is>
          <t>Crédito</t>
        </is>
      </c>
      <c r="E11635" t="n">
        <v>428</v>
      </c>
      <c r="F11635" t="n">
        <v>428</v>
      </c>
      <c r="G11635" t="inlineStr">
        <is>
          <t>Mantido</t>
        </is>
      </c>
      <c r="H11635" t="inlineStr">
        <is>
          <t>nan</t>
        </is>
      </c>
      <c r="I11635" t="inlineStr">
        <is>
          <t>vulto.db:pontos_mov id 10569</t>
        </is>
      </c>
      <c r="J11635" t="inlineStr">
        <is>
          <t>compra 12994</t>
        </is>
      </c>
    </row>
    <row r="11636">
      <c r="A11636" s="4" t="inlineStr">
        <is>
          <t>853.226.176-04</t>
        </is>
      </c>
      <c r="B11636" t="inlineStr">
        <is>
          <t>(sem cadastro na planilha)</t>
        </is>
      </c>
      <c r="C11636" s="7" t="n">
        <v>45751.5504050926</v>
      </c>
      <c r="D11636" t="inlineStr">
        <is>
          <t>Crédito</t>
        </is>
      </c>
      <c r="E11636" t="n">
        <v>270</v>
      </c>
      <c r="F11636" t="n">
        <v>270</v>
      </c>
      <c r="G11636" t="inlineStr">
        <is>
          <t>Mantido</t>
        </is>
      </c>
      <c r="H11636" t="inlineStr">
        <is>
          <t>nan</t>
        </is>
      </c>
      <c r="I11636" t="inlineStr">
        <is>
          <t>vulto.db:pontos_mov id 1197</t>
        </is>
      </c>
      <c r="J11636" t="inlineStr">
        <is>
          <t>compra 1418 · venda 2209</t>
        </is>
      </c>
    </row>
    <row r="11637">
      <c r="A11637" s="4" t="inlineStr">
        <is>
          <t>853.226.176-04</t>
        </is>
      </c>
      <c r="B11637" t="inlineStr">
        <is>
          <t>(sem cadastro na planilha)</t>
        </is>
      </c>
      <c r="C11637" s="7" t="n">
        <v>45893.86447916667</v>
      </c>
      <c r="D11637" t="inlineStr">
        <is>
          <t>Crédito</t>
        </is>
      </c>
      <c r="E11637" t="n">
        <v>252</v>
      </c>
      <c r="F11637" t="n">
        <v>252</v>
      </c>
      <c r="G11637" t="inlineStr">
        <is>
          <t>Mantido</t>
        </is>
      </c>
      <c r="H11637" t="inlineStr">
        <is>
          <t>nan</t>
        </is>
      </c>
      <c r="I11637" t="inlineStr">
        <is>
          <t>vulto.db:pontos_mov id 3336</t>
        </is>
      </c>
      <c r="J11637" t="inlineStr">
        <is>
          <t>compra 3964 · venda 6135</t>
        </is>
      </c>
    </row>
    <row r="11638">
      <c r="A11638" s="4" t="inlineStr">
        <is>
          <t>853.226.176-04</t>
        </is>
      </c>
      <c r="B11638" t="inlineStr">
        <is>
          <t>(sem cadastro na planilha)</t>
        </is>
      </c>
      <c r="C11638" s="7" t="n">
        <v>45919.89550925926</v>
      </c>
      <c r="D11638" t="inlineStr">
        <is>
          <t>Crédito</t>
        </is>
      </c>
      <c r="E11638" t="n">
        <v>1050</v>
      </c>
      <c r="F11638" t="n">
        <v>1050</v>
      </c>
      <c r="G11638" t="inlineStr">
        <is>
          <t>Mantido</t>
        </is>
      </c>
      <c r="H11638" t="inlineStr">
        <is>
          <t>nan</t>
        </is>
      </c>
      <c r="I11638" t="inlineStr">
        <is>
          <t>vulto.db:pontos_mov id 3767</t>
        </is>
      </c>
      <c r="J11638" t="inlineStr">
        <is>
          <t>compra 4510</t>
        </is>
      </c>
    </row>
    <row r="11639">
      <c r="A11639" s="4" t="inlineStr">
        <is>
          <t>853.226.176-04</t>
        </is>
      </c>
      <c r="B11639" t="inlineStr">
        <is>
          <t>(sem cadastro na planilha)</t>
        </is>
      </c>
      <c r="C11639" s="7" t="n">
        <v>45994.17998842592</v>
      </c>
      <c r="D11639" t="inlineStr">
        <is>
          <t>Crédito</t>
        </is>
      </c>
      <c r="E11639" t="n">
        <v>225</v>
      </c>
      <c r="F11639" t="n">
        <v>225</v>
      </c>
      <c r="G11639" t="inlineStr">
        <is>
          <t>Mantido</t>
        </is>
      </c>
      <c r="H11639" t="inlineStr">
        <is>
          <t>nan</t>
        </is>
      </c>
      <c r="I11639" t="inlineStr">
        <is>
          <t>vulto.db:pontos_mov id 5538</t>
        </is>
      </c>
      <c r="J11639" t="inlineStr">
        <is>
          <t>compra 6742 · venda 9306</t>
        </is>
      </c>
    </row>
    <row r="11640">
      <c r="A11640" s="4" t="inlineStr">
        <is>
          <t>853.226.176-04</t>
        </is>
      </c>
      <c r="B11640" t="inlineStr">
        <is>
          <t>(sem cadastro na planilha)</t>
        </is>
      </c>
      <c r="C11640" s="7" t="n">
        <v>46017.58121527778</v>
      </c>
      <c r="D11640" t="inlineStr">
        <is>
          <t>Crédito</t>
        </is>
      </c>
      <c r="E11640" t="n">
        <v>120</v>
      </c>
      <c r="F11640" t="n">
        <v>0</v>
      </c>
      <c r="G11640" t="inlineStr">
        <is>
          <t>Descartado</t>
        </is>
      </c>
      <c r="H11640" t="inlineStr">
        <is>
          <t>Venda nunca paga: ponto só depois do pagamento aprovado</t>
        </is>
      </c>
      <c r="I11640" t="inlineStr">
        <is>
          <t>vulto.db:pontos_mov id 6176</t>
        </is>
      </c>
      <c r="J11640" t="inlineStr">
        <is>
          <t>compra 7584 · venda 10272</t>
        </is>
      </c>
    </row>
    <row r="11641">
      <c r="A11641" s="4" t="inlineStr">
        <is>
          <t>853.226.176-04</t>
        </is>
      </c>
      <c r="B11641" t="inlineStr">
        <is>
          <t>(sem cadastro na planilha)</t>
        </is>
      </c>
      <c r="C11641" s="7" t="n">
        <v>46040.44849537037</v>
      </c>
      <c r="D11641" t="inlineStr">
        <is>
          <t>Crédito</t>
        </is>
      </c>
      <c r="E11641" t="n">
        <v>2319</v>
      </c>
      <c r="F11641" t="n">
        <v>2319</v>
      </c>
      <c r="G11641" t="inlineStr">
        <is>
          <t>Mantido</t>
        </is>
      </c>
      <c r="H11641" t="inlineStr">
        <is>
          <t>nan</t>
        </is>
      </c>
      <c r="I11641" t="inlineStr">
        <is>
          <t>vulto.db:pontos_mov id 6795</t>
        </is>
      </c>
      <c r="J11641" t="inlineStr">
        <is>
          <t>compra 8353 · venda 11139</t>
        </is>
      </c>
    </row>
    <row r="11642">
      <c r="A11642" s="4" t="inlineStr">
        <is>
          <t>853.226.176-04</t>
        </is>
      </c>
      <c r="B11642" t="inlineStr">
        <is>
          <t>(sem cadastro na planilha)</t>
        </is>
      </c>
      <c r="C11642" s="7" t="n">
        <v>46083.57622685185</v>
      </c>
      <c r="D11642" t="inlineStr">
        <is>
          <t>Crédito</t>
        </is>
      </c>
      <c r="E11642" t="n">
        <v>500</v>
      </c>
      <c r="F11642" t="n">
        <v>500</v>
      </c>
      <c r="G11642" t="inlineStr">
        <is>
          <t>Mantido</t>
        </is>
      </c>
      <c r="H11642" t="inlineStr">
        <is>
          <t>nan</t>
        </is>
      </c>
      <c r="I11642" t="inlineStr">
        <is>
          <t>vulto.db:pontos_mov id 7625</t>
        </is>
      </c>
      <c r="J11642" t="inlineStr">
        <is>
          <t>compra 9392 · venda 12321</t>
        </is>
      </c>
    </row>
    <row r="11643">
      <c r="A11643" s="4" t="inlineStr">
        <is>
          <t>853.226.176-04</t>
        </is>
      </c>
      <c r="B11643" t="inlineStr">
        <is>
          <t>(sem cadastro na planilha)</t>
        </is>
      </c>
      <c r="C11643" s="7" t="n">
        <v>46145.7846875</v>
      </c>
      <c r="D11643" t="inlineStr">
        <is>
          <t>Crédito</t>
        </is>
      </c>
      <c r="E11643" t="n">
        <v>90</v>
      </c>
      <c r="F11643" t="n">
        <v>90</v>
      </c>
      <c r="G11643" t="inlineStr">
        <is>
          <t>Mantido</t>
        </is>
      </c>
      <c r="H11643" t="inlineStr">
        <is>
          <t>nan</t>
        </is>
      </c>
      <c r="I11643" t="inlineStr">
        <is>
          <t>vulto.db:pontos_mov id 8778</t>
        </is>
      </c>
      <c r="J11643" t="inlineStr">
        <is>
          <t>compra 10825</t>
        </is>
      </c>
    </row>
    <row r="11644">
      <c r="A11644" s="4" t="inlineStr">
        <is>
          <t>853.226.176-04</t>
        </is>
      </c>
      <c r="B11644" t="inlineStr">
        <is>
          <t>(sem cadastro na planilha)</t>
        </is>
      </c>
      <c r="C11644" s="7" t="n">
        <v>46162.71310185185</v>
      </c>
      <c r="D11644" t="inlineStr">
        <is>
          <t>Crédito</t>
        </is>
      </c>
      <c r="E11644" t="n">
        <v>666</v>
      </c>
      <c r="F11644" t="n">
        <v>666</v>
      </c>
      <c r="G11644" t="inlineStr">
        <is>
          <t>Mantido</t>
        </is>
      </c>
      <c r="H11644" t="inlineStr">
        <is>
          <t>nan</t>
        </is>
      </c>
      <c r="I11644" t="inlineStr">
        <is>
          <t>vulto.db:pontos_mov id 9138</t>
        </is>
      </c>
      <c r="J11644" t="inlineStr">
        <is>
          <t>compra 11283 · venda 14463</t>
        </is>
      </c>
    </row>
    <row r="11645">
      <c r="A11645" s="4" t="inlineStr">
        <is>
          <t>853.226.176-04</t>
        </is>
      </c>
      <c r="B11645" t="inlineStr">
        <is>
          <t>(sem cadastro na planilha)</t>
        </is>
      </c>
      <c r="C11645" s="7" t="n">
        <v>46163.34422453704</v>
      </c>
      <c r="D11645" t="inlineStr">
        <is>
          <t>Crédito</t>
        </is>
      </c>
      <c r="E11645" t="n">
        <v>230</v>
      </c>
      <c r="F11645" t="n">
        <v>230</v>
      </c>
      <c r="G11645" t="inlineStr">
        <is>
          <t>Mantido</t>
        </is>
      </c>
      <c r="H11645" t="inlineStr">
        <is>
          <t>nan</t>
        </is>
      </c>
      <c r="I11645" t="inlineStr">
        <is>
          <t>vulto.db:pontos_mov id 9150</t>
        </is>
      </c>
      <c r="J11645" t="inlineStr">
        <is>
          <t>compra 11302 · venda 14483</t>
        </is>
      </c>
    </row>
    <row r="11646">
      <c r="A11646" s="4" t="inlineStr">
        <is>
          <t>853.226.176-04</t>
        </is>
      </c>
      <c r="B11646" t="inlineStr">
        <is>
          <t>(sem cadastro na planilha)</t>
        </is>
      </c>
      <c r="C11646" s="7" t="n">
        <v>46196.91079861111</v>
      </c>
      <c r="D11646" t="inlineStr">
        <is>
          <t>Crédito</t>
        </is>
      </c>
      <c r="E11646" t="n">
        <v>520</v>
      </c>
      <c r="F11646" t="n">
        <v>520</v>
      </c>
      <c r="G11646" t="inlineStr">
        <is>
          <t>Mantido</t>
        </is>
      </c>
      <c r="H11646" t="inlineStr">
        <is>
          <t>nan</t>
        </is>
      </c>
      <c r="I11646" t="inlineStr">
        <is>
          <t>vulto.db:pontos_mov id 10068</t>
        </is>
      </c>
      <c r="J11646" t="inlineStr">
        <is>
          <t>compra 12385 · venda 15712</t>
        </is>
      </c>
    </row>
    <row r="11647">
      <c r="A11647" s="4" t="inlineStr">
        <is>
          <t>853.226.176-04</t>
        </is>
      </c>
      <c r="B11647" t="inlineStr">
        <is>
          <t>(sem cadastro na planilha)</t>
        </is>
      </c>
      <c r="C11647" s="7" t="n">
        <v>46209.50222222223</v>
      </c>
      <c r="D11647" t="inlineStr">
        <is>
          <t>Crédito</t>
        </is>
      </c>
      <c r="E11647" t="n">
        <v>460</v>
      </c>
      <c r="F11647" t="n">
        <v>460</v>
      </c>
      <c r="G11647" t="inlineStr">
        <is>
          <t>Mantido</t>
        </is>
      </c>
      <c r="H11647" t="inlineStr">
        <is>
          <t>nan</t>
        </is>
      </c>
      <c r="I11647" t="inlineStr">
        <is>
          <t>vulto.db:pontos_mov id 10373</t>
        </is>
      </c>
      <c r="J11647" t="inlineStr">
        <is>
          <t>compra 12755 · venda 16118</t>
        </is>
      </c>
    </row>
    <row r="11648">
      <c r="A11648" s="4" t="inlineStr">
        <is>
          <t>853.226.176-04</t>
        </is>
      </c>
      <c r="B11648" t="inlineStr">
        <is>
          <t>(sem cadastro na planilha)</t>
        </is>
      </c>
      <c r="C11648" s="7" t="n">
        <v>46252.70040509259</v>
      </c>
      <c r="D11648" t="inlineStr">
        <is>
          <t>Crédito</t>
        </is>
      </c>
      <c r="E11648" t="n">
        <v>760</v>
      </c>
      <c r="F11648" t="n">
        <v>760</v>
      </c>
      <c r="G11648" t="inlineStr">
        <is>
          <t>Mantido</t>
        </is>
      </c>
      <c r="H11648" t="inlineStr">
        <is>
          <t>nan</t>
        </is>
      </c>
      <c r="I11648" t="inlineStr">
        <is>
          <t>vulto.db:pontos_mov id 11251</t>
        </is>
      </c>
      <c r="J11648" t="inlineStr">
        <is>
          <t>compra 13879 · venda 17391</t>
        </is>
      </c>
    </row>
    <row r="11649">
      <c r="A11649" s="4" t="inlineStr">
        <is>
          <t>853.226.176-04</t>
        </is>
      </c>
      <c r="B11649" t="inlineStr">
        <is>
          <t>(sem cadastro na planilha)</t>
        </is>
      </c>
      <c r="C11649" s="7" t="n">
        <v>46294.04055555556</v>
      </c>
      <c r="D11649" t="inlineStr">
        <is>
          <t>Crédito</t>
        </is>
      </c>
      <c r="E11649" t="n">
        <v>320</v>
      </c>
      <c r="F11649" t="n">
        <v>320</v>
      </c>
      <c r="G11649" t="inlineStr">
        <is>
          <t>Mantido</t>
        </is>
      </c>
      <c r="H11649" t="inlineStr">
        <is>
          <t>nan</t>
        </is>
      </c>
      <c r="I11649" t="inlineStr">
        <is>
          <t>vulto.db:pontos_mov id 12085</t>
        </is>
      </c>
      <c r="J11649" t="inlineStr">
        <is>
          <t>compra 14898 · venda 18542</t>
        </is>
      </c>
    </row>
    <row r="11650">
      <c r="A11650" s="4" t="inlineStr">
        <is>
          <t>853.502.641-09</t>
        </is>
      </c>
      <c r="B11650" t="inlineStr">
        <is>
          <t>Isabela Araújo</t>
        </is>
      </c>
      <c r="C11650" s="7" t="n">
        <v>45658</v>
      </c>
      <c r="D11650" t="inlineStr">
        <is>
          <t>Saldo da planilha</t>
        </is>
      </c>
      <c r="E11650" t="n">
        <v>664</v>
      </c>
      <c r="F11650" t="n">
        <v>664</v>
      </c>
      <c r="G11650" t="inlineStr">
        <is>
          <t>Mantido</t>
        </is>
      </c>
      <c r="H11650" t="inlineStr">
        <is>
          <t>Coluna Pontos congelada em 01/01/2025 (soma dos cadastros fundidos)</t>
        </is>
      </c>
      <c r="I11650" t="inlineStr">
        <is>
          <t>fidelidade:Clientes linha 1032</t>
        </is>
      </c>
      <c r="J11650" t="inlineStr"/>
    </row>
    <row r="11651">
      <c r="A11651" s="4" t="inlineStr">
        <is>
          <t>853.502.641-09</t>
        </is>
      </c>
      <c r="B11651" t="inlineStr">
        <is>
          <t>Isabela Araújo</t>
        </is>
      </c>
      <c r="C11651" s="7" t="n">
        <v>45761.81875</v>
      </c>
      <c r="D11651" t="inlineStr">
        <is>
          <t>Crédito</t>
        </is>
      </c>
      <c r="E11651" t="n">
        <v>750</v>
      </c>
      <c r="F11651" t="n">
        <v>750</v>
      </c>
      <c r="G11651" t="inlineStr">
        <is>
          <t>Mantido</t>
        </is>
      </c>
      <c r="H11651" t="inlineStr">
        <is>
          <t>nan</t>
        </is>
      </c>
      <c r="I11651" t="inlineStr">
        <is>
          <t>vulto.db:pontos_mov id 1349</t>
        </is>
      </c>
      <c r="J11651" t="inlineStr">
        <is>
          <t>compra 1604</t>
        </is>
      </c>
    </row>
    <row r="11652">
      <c r="A11652" s="4" t="inlineStr">
        <is>
          <t>853.502.641-09</t>
        </is>
      </c>
      <c r="B11652" t="inlineStr">
        <is>
          <t>Isabela Araújo</t>
        </is>
      </c>
      <c r="C11652" s="7" t="n">
        <v>45777.61736111111</v>
      </c>
      <c r="D11652" t="inlineStr">
        <is>
          <t>Crédito</t>
        </is>
      </c>
      <c r="E11652" t="n">
        <v>100</v>
      </c>
      <c r="F11652" t="n">
        <v>100</v>
      </c>
      <c r="G11652" t="inlineStr">
        <is>
          <t>Mantido</t>
        </is>
      </c>
      <c r="H11652" t="inlineStr">
        <is>
          <t>nan</t>
        </is>
      </c>
      <c r="I11652" t="inlineStr">
        <is>
          <t>vulto.db:pontos_mov id 1543</t>
        </is>
      </c>
      <c r="J11652" t="inlineStr">
        <is>
          <t>compra 1841</t>
        </is>
      </c>
    </row>
    <row r="11653">
      <c r="A11653" s="4" t="inlineStr">
        <is>
          <t>853.502.641-09</t>
        </is>
      </c>
      <c r="B11653" t="inlineStr">
        <is>
          <t>Isabela Araújo</t>
        </is>
      </c>
      <c r="C11653" s="7" t="n">
        <v>45902.88335648148</v>
      </c>
      <c r="D11653" t="inlineStr">
        <is>
          <t>Crédito</t>
        </is>
      </c>
      <c r="E11653" t="n">
        <v>260</v>
      </c>
      <c r="F11653" t="n">
        <v>0</v>
      </c>
      <c r="G11653" t="inlineStr">
        <is>
          <t>Descartado</t>
        </is>
      </c>
      <c r="H11653" t="inlineStr">
        <is>
          <t>Venda estornada sem o estorno manual: quem cancela perde os pontos da compra</t>
        </is>
      </c>
      <c r="I11653" t="inlineStr">
        <is>
          <t>vulto.db:pontos_mov id 3460</t>
        </is>
      </c>
      <c r="J11653" t="inlineStr">
        <is>
          <t>compra 4114 · venda 6341</t>
        </is>
      </c>
    </row>
    <row r="11654">
      <c r="A11654" s="4" t="inlineStr">
        <is>
          <t>853.502.641-09</t>
        </is>
      </c>
      <c r="B11654" t="inlineStr">
        <is>
          <t>Isabela Araújo</t>
        </is>
      </c>
      <c r="C11654" s="7" t="n">
        <v>45915.56753472222</v>
      </c>
      <c r="D11654" t="inlineStr">
        <is>
          <t>Crédito</t>
        </is>
      </c>
      <c r="E11654" t="n">
        <v>420</v>
      </c>
      <c r="F11654" t="n">
        <v>420</v>
      </c>
      <c r="G11654" t="inlineStr">
        <is>
          <t>Mantido</t>
        </is>
      </c>
      <c r="H11654" t="inlineStr">
        <is>
          <t>nan</t>
        </is>
      </c>
      <c r="I11654" t="inlineStr">
        <is>
          <t>vulto.db:pontos_mov id 3689</t>
        </is>
      </c>
      <c r="J11654" t="inlineStr">
        <is>
          <t>compra 4413</t>
        </is>
      </c>
    </row>
    <row r="11655">
      <c r="A11655" s="4" t="inlineStr">
        <is>
          <t>853.502.641-09</t>
        </is>
      </c>
      <c r="B11655" t="inlineStr">
        <is>
          <t>Isabela Araújo</t>
        </is>
      </c>
      <c r="C11655" s="7" t="n">
        <v>46016.76149305556</v>
      </c>
      <c r="D11655" t="inlineStr">
        <is>
          <t>Crédito</t>
        </is>
      </c>
      <c r="E11655" t="n">
        <v>270</v>
      </c>
      <c r="F11655" t="n">
        <v>270</v>
      </c>
      <c r="G11655" t="inlineStr">
        <is>
          <t>Mantido</t>
        </is>
      </c>
      <c r="H11655" t="inlineStr">
        <is>
          <t>nan</t>
        </is>
      </c>
      <c r="I11655" t="inlineStr">
        <is>
          <t>vulto.db:pontos_mov id 6155</t>
        </is>
      </c>
      <c r="J11655" t="inlineStr">
        <is>
          <t>compra 7558</t>
        </is>
      </c>
    </row>
    <row r="11656">
      <c r="A11656" s="4" t="inlineStr">
        <is>
          <t>853.502.641-09</t>
        </is>
      </c>
      <c r="B11656" t="inlineStr">
        <is>
          <t>Isabela Araújo</t>
        </is>
      </c>
      <c r="C11656" s="7" t="n">
        <v>46016.77538194445</v>
      </c>
      <c r="D11656" t="inlineStr">
        <is>
          <t>Crédito</t>
        </is>
      </c>
      <c r="E11656" t="n">
        <v>270</v>
      </c>
      <c r="F11656" t="n">
        <v>270</v>
      </c>
      <c r="G11656" t="inlineStr">
        <is>
          <t>Mantido</t>
        </is>
      </c>
      <c r="H11656" t="inlineStr">
        <is>
          <t>nan</t>
        </is>
      </c>
      <c r="I11656" t="inlineStr">
        <is>
          <t>vulto.db:pontos_mov id 6157</t>
        </is>
      </c>
      <c r="J11656" t="inlineStr">
        <is>
          <t>compra 7561</t>
        </is>
      </c>
    </row>
    <row r="11657">
      <c r="A11657" s="4" t="inlineStr">
        <is>
          <t>853.502.641-09</t>
        </is>
      </c>
      <c r="B11657" t="inlineStr">
        <is>
          <t>Isabela Araújo</t>
        </is>
      </c>
      <c r="C11657" s="7" t="n">
        <v>46017.82280092593</v>
      </c>
      <c r="D11657" t="inlineStr">
        <is>
          <t>Crédito</t>
        </is>
      </c>
      <c r="E11657" t="n">
        <v>440</v>
      </c>
      <c r="F11657" t="n">
        <v>440</v>
      </c>
      <c r="G11657" t="inlineStr">
        <is>
          <t>Mantido</t>
        </is>
      </c>
      <c r="H11657" t="inlineStr">
        <is>
          <t>nan</t>
        </is>
      </c>
      <c r="I11657" t="inlineStr">
        <is>
          <t>vulto.db:pontos_mov id 6190</t>
        </is>
      </c>
      <c r="J11657" t="inlineStr">
        <is>
          <t>compra 7600</t>
        </is>
      </c>
    </row>
    <row r="11658">
      <c r="A11658" s="4" t="inlineStr">
        <is>
          <t>853.502.641-09</t>
        </is>
      </c>
      <c r="B11658" t="inlineStr">
        <is>
          <t>Isabela Araújo</t>
        </is>
      </c>
      <c r="C11658" s="7" t="n">
        <v>46058.62224537037</v>
      </c>
      <c r="D11658" t="inlineStr">
        <is>
          <t>Crédito</t>
        </is>
      </c>
      <c r="E11658" t="n">
        <v>520</v>
      </c>
      <c r="F11658" t="n">
        <v>520</v>
      </c>
      <c r="G11658" t="inlineStr">
        <is>
          <t>Mantido</t>
        </is>
      </c>
      <c r="H11658" t="inlineStr">
        <is>
          <t>nan</t>
        </is>
      </c>
      <c r="I11658" t="inlineStr">
        <is>
          <t>vulto.db:pontos_mov id 7230</t>
        </is>
      </c>
      <c r="J11658" t="inlineStr">
        <is>
          <t>compra 8879</t>
        </is>
      </c>
    </row>
    <row r="11659">
      <c r="A11659" s="4" t="inlineStr">
        <is>
          <t>853.502.641-09</t>
        </is>
      </c>
      <c r="B11659" t="inlineStr">
        <is>
          <t>Isabela Araújo</t>
        </is>
      </c>
      <c r="C11659" s="7" t="n">
        <v>46261.0858912037</v>
      </c>
      <c r="D11659" t="inlineStr">
        <is>
          <t>Crédito</t>
        </is>
      </c>
      <c r="E11659" t="n">
        <v>1339</v>
      </c>
      <c r="F11659" t="n">
        <v>1339</v>
      </c>
      <c r="G11659" t="inlineStr">
        <is>
          <t>Mantido</t>
        </is>
      </c>
      <c r="H11659" t="inlineStr">
        <is>
          <t>nan</t>
        </is>
      </c>
      <c r="I11659" t="inlineStr">
        <is>
          <t>vulto.db:pontos_mov id 11413</t>
        </is>
      </c>
      <c r="J11659" t="inlineStr">
        <is>
          <t>compra 14084 · venda 17617</t>
        </is>
      </c>
    </row>
    <row r="11660">
      <c r="A11660" s="4" t="inlineStr">
        <is>
          <t>853.603.801-28</t>
        </is>
      </c>
      <c r="B11660" t="inlineStr">
        <is>
          <t>Melissa Gomes Dias</t>
        </is>
      </c>
      <c r="C11660" s="7" t="n">
        <v>45658</v>
      </c>
      <c r="D11660" t="inlineStr">
        <is>
          <t>Saldo da planilha</t>
        </is>
      </c>
      <c r="E11660" t="n">
        <v>1200</v>
      </c>
      <c r="F11660" t="n">
        <v>1200</v>
      </c>
      <c r="G11660" t="inlineStr">
        <is>
          <t>Mantido</t>
        </is>
      </c>
      <c r="H11660" t="inlineStr">
        <is>
          <t>Coluna Pontos congelada em 01/01/2025 (soma dos cadastros fundidos)</t>
        </is>
      </c>
      <c r="I11660" t="inlineStr">
        <is>
          <t>fidelidade:Clientes linha 1589</t>
        </is>
      </c>
      <c r="J11660" t="inlineStr"/>
    </row>
    <row r="11661">
      <c r="A11661" s="4" t="inlineStr">
        <is>
          <t>853.603.801-28</t>
        </is>
      </c>
      <c r="B11661" t="inlineStr">
        <is>
          <t>Melissa Gomes Dias</t>
        </is>
      </c>
      <c r="C11661" s="7" t="n">
        <v>45667.80972222222</v>
      </c>
      <c r="D11661" t="inlineStr">
        <is>
          <t>Crédito</t>
        </is>
      </c>
      <c r="E11661" t="n">
        <v>170</v>
      </c>
      <c r="F11661" t="n">
        <v>170</v>
      </c>
      <c r="G11661" t="inlineStr">
        <is>
          <t>Mantido</t>
        </is>
      </c>
      <c r="H11661" t="inlineStr">
        <is>
          <t>nan</t>
        </is>
      </c>
      <c r="I11661" t="inlineStr">
        <is>
          <t>vulto.db:pontos_mov id 146</t>
        </is>
      </c>
      <c r="J11661" t="inlineStr">
        <is>
          <t>compra 169</t>
        </is>
      </c>
    </row>
    <row r="11662">
      <c r="A11662" s="4" t="inlineStr">
        <is>
          <t>853.603.801-28</t>
        </is>
      </c>
      <c r="B11662" t="inlineStr">
        <is>
          <t>Melissa Gomes Dias</t>
        </is>
      </c>
      <c r="C11662" s="7" t="n">
        <v>45772.82986111111</v>
      </c>
      <c r="D11662" t="inlineStr">
        <is>
          <t>Crédito</t>
        </is>
      </c>
      <c r="E11662" t="n">
        <v>420</v>
      </c>
      <c r="F11662" t="n">
        <v>420</v>
      </c>
      <c r="G11662" t="inlineStr">
        <is>
          <t>Mantido</t>
        </is>
      </c>
      <c r="H11662" t="inlineStr">
        <is>
          <t>nan</t>
        </is>
      </c>
      <c r="I11662" t="inlineStr">
        <is>
          <t>vulto.db:pontos_mov id 1486</t>
        </is>
      </c>
      <c r="J11662" t="inlineStr">
        <is>
          <t>compra 1781</t>
        </is>
      </c>
    </row>
    <row r="11663">
      <c r="A11663" s="4" t="inlineStr">
        <is>
          <t>853.603.801-28</t>
        </is>
      </c>
      <c r="B11663" t="inlineStr">
        <is>
          <t>Melissa Gomes Dias</t>
        </is>
      </c>
      <c r="C11663" s="7" t="n">
        <v>45796.74993055555</v>
      </c>
      <c r="D11663" t="inlineStr">
        <is>
          <t>Crédito</t>
        </is>
      </c>
      <c r="E11663" t="n">
        <v>260</v>
      </c>
      <c r="F11663" t="n">
        <v>260</v>
      </c>
      <c r="G11663" t="inlineStr">
        <is>
          <t>Mantido</t>
        </is>
      </c>
      <c r="H11663" t="inlineStr">
        <is>
          <t>nan</t>
        </is>
      </c>
      <c r="I11663" t="inlineStr">
        <is>
          <t>vulto.db:pontos_mov id 1840</t>
        </is>
      </c>
      <c r="J11663" t="inlineStr">
        <is>
          <t>compra 2197</t>
        </is>
      </c>
    </row>
    <row r="11664">
      <c r="A11664" s="4" t="inlineStr">
        <is>
          <t>853.603.801-28</t>
        </is>
      </c>
      <c r="B11664" t="inlineStr">
        <is>
          <t>Melissa Gomes Dias</t>
        </is>
      </c>
      <c r="C11664" s="7" t="n">
        <v>45800.56458333333</v>
      </c>
      <c r="D11664" t="inlineStr">
        <is>
          <t>Crédito</t>
        </is>
      </c>
      <c r="E11664" t="n">
        <v>570</v>
      </c>
      <c r="F11664" t="n">
        <v>570</v>
      </c>
      <c r="G11664" t="inlineStr">
        <is>
          <t>Mantido</t>
        </is>
      </c>
      <c r="H11664" t="inlineStr">
        <is>
          <t>nan</t>
        </is>
      </c>
      <c r="I11664" t="inlineStr">
        <is>
          <t>vulto.db:pontos_mov id 1888</t>
        </is>
      </c>
      <c r="J11664" t="inlineStr">
        <is>
          <t>compra 2250</t>
        </is>
      </c>
    </row>
    <row r="11665">
      <c r="A11665" s="4" t="inlineStr">
        <is>
          <t>853.603.801-28</t>
        </is>
      </c>
      <c r="B11665" t="inlineStr">
        <is>
          <t>Melissa Gomes Dias</t>
        </is>
      </c>
      <c r="C11665" s="7" t="n">
        <v>45813.02924768518</v>
      </c>
      <c r="D11665" t="inlineStr">
        <is>
          <t>Crédito</t>
        </is>
      </c>
      <c r="E11665" t="n">
        <v>110</v>
      </c>
      <c r="F11665" t="n">
        <v>110</v>
      </c>
      <c r="G11665" t="inlineStr">
        <is>
          <t>Mantido</t>
        </is>
      </c>
      <c r="H11665" t="inlineStr">
        <is>
          <t>nan</t>
        </is>
      </c>
      <c r="I11665" t="inlineStr">
        <is>
          <t>vulto.db:pontos_mov id 2081</t>
        </is>
      </c>
      <c r="J11665" t="inlineStr">
        <is>
          <t>compra 2486 · venda 3890</t>
        </is>
      </c>
    </row>
    <row r="11666">
      <c r="A11666" s="4" t="inlineStr">
        <is>
          <t>853.603.801-28</t>
        </is>
      </c>
      <c r="B11666" t="inlineStr">
        <is>
          <t>Melissa Gomes Dias</t>
        </is>
      </c>
      <c r="C11666" s="7" t="n">
        <v>45820.76458333333</v>
      </c>
      <c r="D11666" t="inlineStr">
        <is>
          <t>Crédito</t>
        </is>
      </c>
      <c r="E11666" t="n">
        <v>1100</v>
      </c>
      <c r="F11666" t="n">
        <v>1100</v>
      </c>
      <c r="G11666" t="inlineStr">
        <is>
          <t>Mantido</t>
        </is>
      </c>
      <c r="H11666" t="inlineStr">
        <is>
          <t>nan</t>
        </is>
      </c>
      <c r="I11666" t="inlineStr">
        <is>
          <t>vulto.db:pontos_mov id 2203</t>
        </is>
      </c>
      <c r="J11666" t="inlineStr">
        <is>
          <t>compra 2628</t>
        </is>
      </c>
    </row>
    <row r="11667">
      <c r="A11667" s="4" t="inlineStr">
        <is>
          <t>853.603.801-28</t>
        </is>
      </c>
      <c r="B11667" t="inlineStr">
        <is>
          <t>Melissa Gomes Dias</t>
        </is>
      </c>
      <c r="C11667" s="7" t="n">
        <v>45821.72814814815</v>
      </c>
      <c r="D11667" t="inlineStr">
        <is>
          <t>Crédito</t>
        </is>
      </c>
      <c r="E11667" t="n">
        <v>670</v>
      </c>
      <c r="F11667" t="n">
        <v>670</v>
      </c>
      <c r="G11667" t="inlineStr">
        <is>
          <t>Mantido</t>
        </is>
      </c>
      <c r="H11667" t="inlineStr">
        <is>
          <t>nan</t>
        </is>
      </c>
      <c r="I11667" t="inlineStr">
        <is>
          <t>vulto.db:pontos_mov id 2229</t>
        </is>
      </c>
      <c r="J11667" t="inlineStr">
        <is>
          <t>compra 2657</t>
        </is>
      </c>
    </row>
    <row r="11668">
      <c r="A11668" s="4" t="inlineStr">
        <is>
          <t>853.603.801-28</t>
        </is>
      </c>
      <c r="B11668" t="inlineStr">
        <is>
          <t>Melissa Gomes Dias</t>
        </is>
      </c>
      <c r="C11668" s="7" t="n">
        <v>45980.56228009259</v>
      </c>
      <c r="D11668" t="inlineStr">
        <is>
          <t>Crédito</t>
        </is>
      </c>
      <c r="E11668" t="n">
        <v>940</v>
      </c>
      <c r="F11668" t="n">
        <v>940</v>
      </c>
      <c r="G11668" t="inlineStr">
        <is>
          <t>Mantido</t>
        </is>
      </c>
      <c r="H11668" t="inlineStr">
        <is>
          <t>nan</t>
        </is>
      </c>
      <c r="I11668" t="inlineStr">
        <is>
          <t>vulto.db:pontos_mov id 4961</t>
        </is>
      </c>
      <c r="J11668" t="inlineStr">
        <is>
          <t>compra 6022</t>
        </is>
      </c>
    </row>
    <row r="11669">
      <c r="A11669" s="4" t="inlineStr">
        <is>
          <t>853.603.801-28</t>
        </is>
      </c>
      <c r="B11669" t="inlineStr">
        <is>
          <t>Melissa Gomes Dias</t>
        </is>
      </c>
      <c r="C11669" s="7" t="n">
        <v>45989.74789351852</v>
      </c>
      <c r="D11669" t="inlineStr">
        <is>
          <t>Crédito</t>
        </is>
      </c>
      <c r="E11669" t="n">
        <v>107</v>
      </c>
      <c r="F11669" t="n">
        <v>107</v>
      </c>
      <c r="G11669" t="inlineStr">
        <is>
          <t>Mantido</t>
        </is>
      </c>
      <c r="H11669" t="inlineStr">
        <is>
          <t>nan</t>
        </is>
      </c>
      <c r="I11669" t="inlineStr">
        <is>
          <t>vulto.db:pontos_mov id 5269</t>
        </is>
      </c>
      <c r="J11669" t="inlineStr">
        <is>
          <t>compra 6420 · venda 8948</t>
        </is>
      </c>
    </row>
    <row r="11670">
      <c r="A11670" s="4" t="inlineStr">
        <is>
          <t>853.603.801-28</t>
        </is>
      </c>
      <c r="B11670" t="inlineStr">
        <is>
          <t>Melissa Gomes Dias</t>
        </is>
      </c>
      <c r="C11670" s="7" t="n">
        <v>45989.87534722222</v>
      </c>
      <c r="D11670" t="inlineStr">
        <is>
          <t>Crédito</t>
        </is>
      </c>
      <c r="E11670" t="n">
        <v>328</v>
      </c>
      <c r="F11670" t="n">
        <v>328</v>
      </c>
      <c r="G11670" t="inlineStr">
        <is>
          <t>Mantido</t>
        </is>
      </c>
      <c r="H11670" t="inlineStr">
        <is>
          <t>nan</t>
        </is>
      </c>
      <c r="I11670" t="inlineStr">
        <is>
          <t>vulto.db:pontos_mov id 5293</t>
        </is>
      </c>
      <c r="J11670" t="inlineStr">
        <is>
          <t>compra 6449</t>
        </is>
      </c>
    </row>
    <row r="11671">
      <c r="A11671" s="4" t="inlineStr">
        <is>
          <t>853.603.801-28</t>
        </is>
      </c>
      <c r="B11671" t="inlineStr">
        <is>
          <t>Melissa Gomes Dias</t>
        </is>
      </c>
      <c r="C11671" s="7" t="n">
        <v>46116.85709490741</v>
      </c>
      <c r="D11671" t="inlineStr">
        <is>
          <t>Crédito</t>
        </is>
      </c>
      <c r="E11671" t="n">
        <v>250</v>
      </c>
      <c r="F11671" t="n">
        <v>250</v>
      </c>
      <c r="G11671" t="inlineStr">
        <is>
          <t>Mantido</t>
        </is>
      </c>
      <c r="H11671" t="inlineStr">
        <is>
          <t>nan</t>
        </is>
      </c>
      <c r="I11671" t="inlineStr">
        <is>
          <t>vulto.db:pontos_mov id 8265</t>
        </is>
      </c>
      <c r="J11671" t="inlineStr">
        <is>
          <t>compra 10153</t>
        </is>
      </c>
    </row>
    <row r="11672">
      <c r="A11672" s="4" t="inlineStr">
        <is>
          <t>853.603.801-28</t>
        </is>
      </c>
      <c r="B11672" t="inlineStr">
        <is>
          <t>Melissa Gomes Dias</t>
        </is>
      </c>
      <c r="C11672" s="7" t="n">
        <v>46239.6883912037</v>
      </c>
      <c r="D11672" t="inlineStr">
        <is>
          <t>Crédito</t>
        </is>
      </c>
      <c r="E11672" t="n">
        <v>210</v>
      </c>
      <c r="F11672" t="n">
        <v>210</v>
      </c>
      <c r="G11672" t="inlineStr">
        <is>
          <t>Mantido</t>
        </is>
      </c>
      <c r="H11672" t="inlineStr">
        <is>
          <t>nan</t>
        </is>
      </c>
      <c r="I11672" t="inlineStr">
        <is>
          <t>vulto.db:pontos_mov id 11040</t>
        </is>
      </c>
      <c r="J11672" t="inlineStr">
        <is>
          <t>compra 13593</t>
        </is>
      </c>
    </row>
    <row r="11673">
      <c r="A11673" s="4" t="inlineStr">
        <is>
          <t>853.603.801-28</t>
        </is>
      </c>
      <c r="B11673" t="inlineStr">
        <is>
          <t>Melissa Gomes Dias</t>
        </is>
      </c>
      <c r="C11673" s="7" t="n">
        <v>46260.70103009259</v>
      </c>
      <c r="D11673" t="inlineStr">
        <is>
          <t>Crédito</t>
        </is>
      </c>
      <c r="E11673" t="n">
        <v>620</v>
      </c>
      <c r="F11673" t="n">
        <v>620</v>
      </c>
      <c r="G11673" t="inlineStr">
        <is>
          <t>Mantido</t>
        </is>
      </c>
      <c r="H11673" t="inlineStr">
        <is>
          <t>nan</t>
        </is>
      </c>
      <c r="I11673" t="inlineStr">
        <is>
          <t>vulto.db:pontos_mov id 11398</t>
        </is>
      </c>
      <c r="J11673" t="inlineStr">
        <is>
          <t>compra 14066</t>
        </is>
      </c>
    </row>
    <row r="11674">
      <c r="A11674" s="4" t="inlineStr">
        <is>
          <t>853.603.801-28</t>
        </is>
      </c>
      <c r="B11674" t="inlineStr">
        <is>
          <t>Melissa Gomes Dias</t>
        </is>
      </c>
      <c r="C11674" s="7" t="n">
        <v>46294.83929398148</v>
      </c>
      <c r="D11674" t="inlineStr">
        <is>
          <t>Resgate</t>
        </is>
      </c>
      <c r="E11674" t="n">
        <v>-500</v>
      </c>
      <c r="F11674" t="n">
        <v>-500</v>
      </c>
      <c r="G11674" t="inlineStr">
        <is>
          <t>Mantido</t>
        </is>
      </c>
      <c r="H11674" t="inlineStr">
        <is>
          <t>sistema</t>
        </is>
      </c>
      <c r="I11674" t="inlineStr">
        <is>
          <t>vulto.db:pontos_mov id 12100</t>
        </is>
      </c>
      <c r="J11674" t="inlineStr"/>
    </row>
    <row r="11675">
      <c r="A11675" s="4" t="inlineStr">
        <is>
          <t>853.603.801-28</t>
        </is>
      </c>
      <c r="B11675" t="inlineStr">
        <is>
          <t>Melissa Gomes Dias</t>
        </is>
      </c>
      <c r="C11675" s="7" t="n">
        <v>46294.8393287037</v>
      </c>
      <c r="D11675" t="inlineStr">
        <is>
          <t>Crédito</t>
        </is>
      </c>
      <c r="E11675" t="n">
        <v>1519</v>
      </c>
      <c r="F11675" t="n">
        <v>1519</v>
      </c>
      <c r="G11675" t="inlineStr">
        <is>
          <t>Mantido</t>
        </is>
      </c>
      <c r="H11675" t="inlineStr">
        <is>
          <t>nan</t>
        </is>
      </c>
      <c r="I11675" t="inlineStr">
        <is>
          <t>vulto.db:pontos_mov id 12101</t>
        </is>
      </c>
      <c r="J11675" t="inlineStr">
        <is>
          <t>compra 14916 · venda 18564</t>
        </is>
      </c>
    </row>
    <row r="11676">
      <c r="A11676" s="4" t="inlineStr">
        <is>
          <t>854.050.504-58</t>
        </is>
      </c>
      <c r="B11676" t="inlineStr">
        <is>
          <t>(sem cadastro na planilha)</t>
        </is>
      </c>
      <c r="C11676" s="7" t="n">
        <v>46047.42175925926</v>
      </c>
      <c r="D11676" t="inlineStr">
        <is>
          <t>Crédito</t>
        </is>
      </c>
      <c r="E11676" t="n">
        <v>1915</v>
      </c>
      <c r="F11676" t="n">
        <v>1915</v>
      </c>
      <c r="G11676" t="inlineStr">
        <is>
          <t>Mantido</t>
        </is>
      </c>
      <c r="H11676" t="inlineStr">
        <is>
          <t>nan</t>
        </is>
      </c>
      <c r="I11676" t="inlineStr">
        <is>
          <t>vulto.db:pontos_mov id 6977</t>
        </is>
      </c>
      <c r="J11676" t="inlineStr">
        <is>
          <t>compra 8568 · venda 11382</t>
        </is>
      </c>
    </row>
    <row r="11677">
      <c r="A11677" s="4" t="inlineStr">
        <is>
          <t>854.050.504-58</t>
        </is>
      </c>
      <c r="B11677" t="inlineStr">
        <is>
          <t>(sem cadastro na planilha)</t>
        </is>
      </c>
      <c r="C11677" s="7" t="n">
        <v>46287.49959490741</v>
      </c>
      <c r="D11677" t="inlineStr">
        <is>
          <t>Crédito</t>
        </is>
      </c>
      <c r="E11677" t="n">
        <v>150</v>
      </c>
      <c r="F11677" t="n">
        <v>0</v>
      </c>
      <c r="G11677" t="inlineStr">
        <is>
          <t>Descartado</t>
        </is>
      </c>
      <c r="H11677" t="inlineStr">
        <is>
          <t>Venda estornada sem o estorno manual: quem cancela perde os pontos da compra</t>
        </is>
      </c>
      <c r="I11677" t="inlineStr">
        <is>
          <t>vulto.db:pontos_mov id 11950</t>
        </is>
      </c>
      <c r="J11677" t="inlineStr">
        <is>
          <t>compra 14725 · venda 18356</t>
        </is>
      </c>
    </row>
    <row r="11678">
      <c r="A11678" s="4" t="inlineStr">
        <is>
          <t>854.162.605-99</t>
        </is>
      </c>
      <c r="B11678" t="inlineStr">
        <is>
          <t>Daniela Campos Nunes</t>
        </is>
      </c>
      <c r="C11678" s="7" t="n">
        <v>45658</v>
      </c>
      <c r="D11678" t="inlineStr">
        <is>
          <t>Saldo da planilha</t>
        </is>
      </c>
      <c r="E11678" t="n">
        <v>3816</v>
      </c>
      <c r="F11678" t="n">
        <v>3816</v>
      </c>
      <c r="G11678" t="inlineStr">
        <is>
          <t>Mantido</t>
        </is>
      </c>
      <c r="H11678" t="inlineStr">
        <is>
          <t>Coluna Pontos congelada em 01/01/2025 (soma dos cadastros fundidos)</t>
        </is>
      </c>
      <c r="I11678" t="inlineStr">
        <is>
          <t>fidelidade:Clientes linha 469</t>
        </is>
      </c>
      <c r="J11678" t="inlineStr"/>
    </row>
    <row r="11679">
      <c r="A11679" s="4" t="inlineStr">
        <is>
          <t>854.162.605-99</t>
        </is>
      </c>
      <c r="B11679" t="inlineStr">
        <is>
          <t>Daniela Campos Nunes</t>
        </is>
      </c>
      <c r="C11679" s="7" t="n">
        <v>45752.51930555556</v>
      </c>
      <c r="D11679" t="inlineStr">
        <is>
          <t>Crédito</t>
        </is>
      </c>
      <c r="E11679" t="n">
        <v>320</v>
      </c>
      <c r="F11679" t="n">
        <v>320</v>
      </c>
      <c r="G11679" t="inlineStr">
        <is>
          <t>Mantido</t>
        </is>
      </c>
      <c r="H11679" t="inlineStr">
        <is>
          <t>nan</t>
        </is>
      </c>
      <c r="I11679" t="inlineStr">
        <is>
          <t>vulto.db:pontos_mov id 1218</t>
        </is>
      </c>
      <c r="J11679" t="inlineStr">
        <is>
          <t>compra 1445 · venda 2244</t>
        </is>
      </c>
    </row>
    <row r="11680">
      <c r="A11680" s="4" t="inlineStr">
        <is>
          <t>854.162.605-99</t>
        </is>
      </c>
      <c r="B11680" t="inlineStr">
        <is>
          <t>Daniela Campos Nunes</t>
        </is>
      </c>
      <c r="C11680" s="7" t="n">
        <v>45796.95112268518</v>
      </c>
      <c r="D11680" t="inlineStr">
        <is>
          <t>Crédito</t>
        </is>
      </c>
      <c r="E11680" t="n">
        <v>1325</v>
      </c>
      <c r="F11680" t="n">
        <v>1325</v>
      </c>
      <c r="G11680" t="inlineStr">
        <is>
          <t>Mantido</t>
        </is>
      </c>
      <c r="H11680" t="inlineStr">
        <is>
          <t>nan</t>
        </is>
      </c>
      <c r="I11680" t="inlineStr">
        <is>
          <t>vulto.db:pontos_mov id 1846</t>
        </is>
      </c>
      <c r="J11680" t="inlineStr">
        <is>
          <t>compra 2203 · venda 3438</t>
        </is>
      </c>
    </row>
    <row r="11681">
      <c r="A11681" s="4" t="inlineStr">
        <is>
          <t>854.162.605-99</t>
        </is>
      </c>
      <c r="B11681" t="inlineStr">
        <is>
          <t>Daniela Campos Nunes</t>
        </is>
      </c>
      <c r="C11681" s="7" t="n">
        <v>45988.88554398148</v>
      </c>
      <c r="D11681" t="inlineStr">
        <is>
          <t>Crédito</t>
        </is>
      </c>
      <c r="E11681" t="n">
        <v>812</v>
      </c>
      <c r="F11681" t="n">
        <v>812</v>
      </c>
      <c r="G11681" t="inlineStr">
        <is>
          <t>Mantido</t>
        </is>
      </c>
      <c r="H11681" t="inlineStr">
        <is>
          <t>nan</t>
        </is>
      </c>
      <c r="I11681" t="inlineStr">
        <is>
          <t>vulto.db:pontos_mov id 5221</t>
        </is>
      </c>
      <c r="J11681" t="inlineStr">
        <is>
          <t>compra 6360 · venda 8877</t>
        </is>
      </c>
    </row>
    <row r="11682">
      <c r="A11682" s="4" t="inlineStr">
        <is>
          <t>854.162.605-99</t>
        </is>
      </c>
      <c r="B11682" t="inlineStr">
        <is>
          <t>Daniela Campos Nunes</t>
        </is>
      </c>
      <c r="C11682" s="7" t="n">
        <v>46077.46923611111</v>
      </c>
      <c r="D11682" t="inlineStr">
        <is>
          <t>Crédito</t>
        </is>
      </c>
      <c r="E11682" t="n">
        <v>666</v>
      </c>
      <c r="F11682" t="n">
        <v>666</v>
      </c>
      <c r="G11682" t="inlineStr">
        <is>
          <t>Mantido</t>
        </is>
      </c>
      <c r="H11682" t="inlineStr">
        <is>
          <t>nan</t>
        </is>
      </c>
      <c r="I11682" t="inlineStr">
        <is>
          <t>vulto.db:pontos_mov id 7527</t>
        </is>
      </c>
      <c r="J11682" t="inlineStr">
        <is>
          <t>compra 9265 · venda 12173</t>
        </is>
      </c>
    </row>
    <row r="11683">
      <c r="A11683" s="4" t="inlineStr">
        <is>
          <t>854.162.605-99</t>
        </is>
      </c>
      <c r="B11683" t="inlineStr">
        <is>
          <t>Daniela Campos Nunes</t>
        </is>
      </c>
      <c r="C11683" s="7" t="n">
        <v>46151.46541666667</v>
      </c>
      <c r="D11683" t="inlineStr">
        <is>
          <t>Crédito</t>
        </is>
      </c>
      <c r="E11683" t="n">
        <v>480</v>
      </c>
      <c r="F11683" t="n">
        <v>480</v>
      </c>
      <c r="G11683" t="inlineStr">
        <is>
          <t>Mantido</t>
        </is>
      </c>
      <c r="H11683" t="inlineStr">
        <is>
          <t>nan</t>
        </is>
      </c>
      <c r="I11683" t="inlineStr">
        <is>
          <t>vulto.db:pontos_mov id 8883</t>
        </is>
      </c>
      <c r="J11683" t="inlineStr">
        <is>
          <t>compra 10960 · venda 14097</t>
        </is>
      </c>
    </row>
    <row r="11684">
      <c r="A11684" s="4" t="inlineStr">
        <is>
          <t>854.162.605-99</t>
        </is>
      </c>
      <c r="B11684" t="inlineStr">
        <is>
          <t>Daniela Campos Nunes</t>
        </is>
      </c>
      <c r="C11684" s="7" t="n">
        <v>46269.6690162037</v>
      </c>
      <c r="D11684" t="inlineStr">
        <is>
          <t>Crédito</t>
        </is>
      </c>
      <c r="E11684" t="n">
        <v>250</v>
      </c>
      <c r="F11684" t="n">
        <v>250</v>
      </c>
      <c r="G11684" t="inlineStr">
        <is>
          <t>Mantido</t>
        </is>
      </c>
      <c r="H11684" t="inlineStr">
        <is>
          <t>nan</t>
        </is>
      </c>
      <c r="I11684" t="inlineStr">
        <is>
          <t>vulto.db:pontos_mov id 11575</t>
        </is>
      </c>
      <c r="J11684" t="inlineStr">
        <is>
          <t>compra 14285 · venda 17856</t>
        </is>
      </c>
    </row>
    <row r="11685">
      <c r="A11685" s="4" t="inlineStr">
        <is>
          <t>855.030.824-27</t>
        </is>
      </c>
      <c r="B11685" t="inlineStr">
        <is>
          <t>(sem cadastro na planilha)</t>
        </is>
      </c>
      <c r="C11685" s="7" t="n">
        <v>46033.69696759259</v>
      </c>
      <c r="D11685" t="inlineStr">
        <is>
          <t>Crédito</t>
        </is>
      </c>
      <c r="E11685" t="n">
        <v>180</v>
      </c>
      <c r="F11685" t="n">
        <v>180</v>
      </c>
      <c r="G11685" t="inlineStr">
        <is>
          <t>Mantido</t>
        </is>
      </c>
      <c r="H11685" t="inlineStr">
        <is>
          <t>nan</t>
        </is>
      </c>
      <c r="I11685" t="inlineStr">
        <is>
          <t>vulto.db:pontos_mov id 6642</t>
        </is>
      </c>
      <c r="J11685" t="inlineStr">
        <is>
          <t>compra 8163 · venda 10927</t>
        </is>
      </c>
    </row>
    <row r="11686">
      <c r="A11686" s="4" t="inlineStr">
        <is>
          <t>855.098.930-44</t>
        </is>
      </c>
      <c r="B11686" t="inlineStr">
        <is>
          <t>(sem cadastro na planilha)</t>
        </is>
      </c>
      <c r="C11686" s="7" t="n">
        <v>46115.45358796296</v>
      </c>
      <c r="D11686" t="inlineStr">
        <is>
          <t>Crédito</t>
        </is>
      </c>
      <c r="E11686" t="n">
        <v>190</v>
      </c>
      <c r="F11686" t="n">
        <v>190</v>
      </c>
      <c r="G11686" t="inlineStr">
        <is>
          <t>Mantido</t>
        </is>
      </c>
      <c r="H11686" t="inlineStr">
        <is>
          <t>nan</t>
        </is>
      </c>
      <c r="I11686" t="inlineStr">
        <is>
          <t>vulto.db:pontos_mov id 8238</t>
        </is>
      </c>
      <c r="J11686" t="inlineStr">
        <is>
          <t>compra 10112</t>
        </is>
      </c>
    </row>
    <row r="11687">
      <c r="A11687" s="4" t="inlineStr">
        <is>
          <t>855.373.002-65</t>
        </is>
      </c>
      <c r="B11687" t="inlineStr">
        <is>
          <t>(sem cadastro na planilha)</t>
        </is>
      </c>
      <c r="C11687" s="7" t="n">
        <v>46122.27239583333</v>
      </c>
      <c r="D11687" t="inlineStr">
        <is>
          <t>Crédito</t>
        </is>
      </c>
      <c r="E11687" t="n">
        <v>408</v>
      </c>
      <c r="F11687" t="n">
        <v>408</v>
      </c>
      <c r="G11687" t="inlineStr">
        <is>
          <t>Mantido</t>
        </is>
      </c>
      <c r="H11687" t="inlineStr">
        <is>
          <t>nan</t>
        </is>
      </c>
      <c r="I11687" t="inlineStr">
        <is>
          <t>vulto.db:pontos_mov id 8361</t>
        </is>
      </c>
      <c r="J11687" t="inlineStr">
        <is>
          <t>compra 10275 · venda 13300</t>
        </is>
      </c>
    </row>
    <row r="11688">
      <c r="A11688" s="4" t="inlineStr">
        <is>
          <t>855.584.080-57</t>
        </is>
      </c>
      <c r="B11688" t="inlineStr">
        <is>
          <t>Enzo Souza Lopes</t>
        </is>
      </c>
      <c r="C11688" s="7" t="n">
        <v>45850.81388888889</v>
      </c>
      <c r="D11688" t="inlineStr">
        <is>
          <t>Crédito</t>
        </is>
      </c>
      <c r="E11688" t="n">
        <v>120</v>
      </c>
      <c r="F11688" t="n">
        <v>120</v>
      </c>
      <c r="G11688" t="inlineStr">
        <is>
          <t>Mantido</t>
        </is>
      </c>
      <c r="H11688" t="inlineStr">
        <is>
          <t>nan</t>
        </is>
      </c>
      <c r="I11688" t="inlineStr">
        <is>
          <t>vulto.db:pontos_mov id 2713</t>
        </is>
      </c>
      <c r="J11688" t="inlineStr">
        <is>
          <t>compra 3225</t>
        </is>
      </c>
    </row>
    <row r="11689">
      <c r="A11689" s="4" t="inlineStr">
        <is>
          <t>855.584.080-57</t>
        </is>
      </c>
      <c r="B11689" t="inlineStr">
        <is>
          <t>Enzo Souza Lopes</t>
        </is>
      </c>
      <c r="C11689" s="7" t="n">
        <v>46004.66547453704</v>
      </c>
      <c r="D11689" t="inlineStr">
        <is>
          <t>Crédito</t>
        </is>
      </c>
      <c r="E11689" t="n">
        <v>250</v>
      </c>
      <c r="F11689" t="n">
        <v>250</v>
      </c>
      <c r="G11689" t="inlineStr">
        <is>
          <t>Mantido</t>
        </is>
      </c>
      <c r="H11689" t="inlineStr">
        <is>
          <t>nan</t>
        </is>
      </c>
      <c r="I11689" t="inlineStr">
        <is>
          <t>vulto.db:pontos_mov id 5840</t>
        </is>
      </c>
      <c r="J11689" t="inlineStr">
        <is>
          <t>compra 7139</t>
        </is>
      </c>
    </row>
    <row r="11690">
      <c r="A11690" s="4" t="inlineStr">
        <is>
          <t>855.584.080-57</t>
        </is>
      </c>
      <c r="B11690" t="inlineStr">
        <is>
          <t>Enzo Souza Lopes</t>
        </is>
      </c>
      <c r="C11690" s="7" t="n">
        <v>46295.66346064815</v>
      </c>
      <c r="D11690" t="inlineStr">
        <is>
          <t>Crédito</t>
        </is>
      </c>
      <c r="E11690" t="n">
        <v>420</v>
      </c>
      <c r="F11690" t="n">
        <v>420</v>
      </c>
      <c r="G11690" t="inlineStr">
        <is>
          <t>Mantido</t>
        </is>
      </c>
      <c r="H11690" t="inlineStr">
        <is>
          <t>nan</t>
        </is>
      </c>
      <c r="I11690" t="inlineStr">
        <is>
          <t>vulto.db:pontos_mov id 12117</t>
        </is>
      </c>
      <c r="J11690" t="inlineStr">
        <is>
          <t>compra 14936 · venda 18585</t>
        </is>
      </c>
    </row>
    <row r="11691">
      <c r="A11691" s="4" t="inlineStr">
        <is>
          <t>855.815.487-22</t>
        </is>
      </c>
      <c r="B11691" t="inlineStr">
        <is>
          <t>Manuela Martins Alves</t>
        </is>
      </c>
      <c r="C11691" s="7" t="n">
        <v>46163.62774305556</v>
      </c>
      <c r="D11691" t="inlineStr">
        <is>
          <t>Crédito</t>
        </is>
      </c>
      <c r="E11691" t="n">
        <v>740</v>
      </c>
      <c r="F11691" t="n">
        <v>740</v>
      </c>
      <c r="G11691" t="inlineStr">
        <is>
          <t>Mantido</t>
        </is>
      </c>
      <c r="H11691" t="inlineStr">
        <is>
          <t>nan</t>
        </is>
      </c>
      <c r="I11691" t="inlineStr">
        <is>
          <t>vulto.db:pontos_mov id 9161</t>
        </is>
      </c>
      <c r="J11691" t="inlineStr">
        <is>
          <t>compra 11314</t>
        </is>
      </c>
    </row>
    <row r="11692">
      <c r="A11692" s="4" t="inlineStr">
        <is>
          <t>856.622.011-02</t>
        </is>
      </c>
      <c r="B11692" t="inlineStr">
        <is>
          <t>Melissa Cardoso Teixeira</t>
        </is>
      </c>
      <c r="C11692" s="7" t="n">
        <v>45888.52127314815</v>
      </c>
      <c r="D11692" t="inlineStr">
        <is>
          <t>Crédito</t>
        </is>
      </c>
      <c r="E11692" t="n">
        <v>620</v>
      </c>
      <c r="F11692" t="n">
        <v>620</v>
      </c>
      <c r="G11692" t="inlineStr">
        <is>
          <t>Mantido</t>
        </is>
      </c>
      <c r="H11692" t="inlineStr">
        <is>
          <t>nan</t>
        </is>
      </c>
      <c r="I11692" t="inlineStr">
        <is>
          <t>vulto.db:pontos_mov id 3243</t>
        </is>
      </c>
      <c r="J11692" t="inlineStr">
        <is>
          <t>compra 3853</t>
        </is>
      </c>
    </row>
    <row r="11693">
      <c r="A11693" s="4" t="inlineStr">
        <is>
          <t>856.622.011-02</t>
        </is>
      </c>
      <c r="B11693" t="inlineStr">
        <is>
          <t>Melissa Cardoso Teixeira</t>
        </is>
      </c>
      <c r="C11693" s="7" t="n">
        <v>46186.64160879629</v>
      </c>
      <c r="D11693" t="inlineStr">
        <is>
          <t>Crédito</t>
        </is>
      </c>
      <c r="E11693" t="n">
        <v>280</v>
      </c>
      <c r="F11693" t="n">
        <v>280</v>
      </c>
      <c r="G11693" t="inlineStr">
        <is>
          <t>Mantido</t>
        </is>
      </c>
      <c r="H11693" t="inlineStr">
        <is>
          <t>nan</t>
        </is>
      </c>
      <c r="I11693" t="inlineStr">
        <is>
          <t>vulto.db:pontos_mov id 9784</t>
        </is>
      </c>
      <c r="J11693" t="inlineStr">
        <is>
          <t>compra 12068</t>
        </is>
      </c>
    </row>
    <row r="11694">
      <c r="A11694" s="4" t="inlineStr">
        <is>
          <t>856.839.408-69</t>
        </is>
      </c>
      <c r="B11694" t="inlineStr">
        <is>
          <t>Guilherme Moura Souza</t>
        </is>
      </c>
      <c r="C11694" s="7" t="n">
        <v>45690.66412037037</v>
      </c>
      <c r="D11694" t="inlineStr">
        <is>
          <t>Crédito</t>
        </is>
      </c>
      <c r="E11694" t="n">
        <v>300</v>
      </c>
      <c r="F11694" t="n">
        <v>300</v>
      </c>
      <c r="G11694" t="inlineStr">
        <is>
          <t>Mantido</t>
        </is>
      </c>
      <c r="H11694" t="inlineStr">
        <is>
          <t>nan</t>
        </is>
      </c>
      <c r="I11694" t="inlineStr">
        <is>
          <t>vulto.db:pontos_mov id 498</t>
        </is>
      </c>
      <c r="J11694" t="inlineStr">
        <is>
          <t>compra 595</t>
        </is>
      </c>
    </row>
    <row r="11695">
      <c r="A11695" s="4" t="inlineStr">
        <is>
          <t>856.839.408-69</t>
        </is>
      </c>
      <c r="B11695" t="inlineStr">
        <is>
          <t>Guilherme Moura Souza</t>
        </is>
      </c>
      <c r="C11695" s="7" t="n">
        <v>46262.02321759259</v>
      </c>
      <c r="D11695" t="inlineStr">
        <is>
          <t>Crédito</t>
        </is>
      </c>
      <c r="E11695" t="n">
        <v>990</v>
      </c>
      <c r="F11695" t="n">
        <v>990</v>
      </c>
      <c r="G11695" t="inlineStr">
        <is>
          <t>Mantido</t>
        </is>
      </c>
      <c r="H11695" t="inlineStr">
        <is>
          <t>nan</t>
        </is>
      </c>
      <c r="I11695" t="inlineStr">
        <is>
          <t>vulto.db:pontos_mov id 11437</t>
        </is>
      </c>
      <c r="J11695" t="inlineStr">
        <is>
          <t>compra 14112 · venda 17647</t>
        </is>
      </c>
    </row>
    <row r="11696">
      <c r="A11696" s="4" t="inlineStr">
        <is>
          <t>856.839.408-69</t>
        </is>
      </c>
      <c r="B11696" t="inlineStr">
        <is>
          <t>Guilherme Moura Souza</t>
        </is>
      </c>
      <c r="C11696" s="7" t="n">
        <v>46269.78841435185</v>
      </c>
      <c r="D11696" t="inlineStr">
        <is>
          <t>Crédito</t>
        </is>
      </c>
      <c r="E11696" t="n">
        <v>500</v>
      </c>
      <c r="F11696" t="n">
        <v>0</v>
      </c>
      <c r="G11696" t="inlineStr">
        <is>
          <t>Descartado</t>
        </is>
      </c>
      <c r="H11696" t="inlineStr">
        <is>
          <t>Troca: os pontos já foram ganhos na compra original (decisão 16)</t>
        </is>
      </c>
      <c r="I11696" t="inlineStr">
        <is>
          <t>vulto.db:pontos_mov id 11583</t>
        </is>
      </c>
      <c r="J11696" t="inlineStr">
        <is>
          <t>compra 14293 · venda 17865</t>
        </is>
      </c>
    </row>
    <row r="11697">
      <c r="A11697" s="4" t="inlineStr">
        <is>
          <t>857.087.434-09</t>
        </is>
      </c>
      <c r="B11697" t="inlineStr">
        <is>
          <t>(sem cadastro na planilha)</t>
        </is>
      </c>
      <c r="C11697" s="7" t="n">
        <v>45853.86501157407</v>
      </c>
      <c r="D11697" t="inlineStr">
        <is>
          <t>Crédito</t>
        </is>
      </c>
      <c r="E11697" t="n">
        <v>406</v>
      </c>
      <c r="F11697" t="n">
        <v>0</v>
      </c>
      <c r="G11697" t="inlineStr">
        <is>
          <t>Descartado</t>
        </is>
      </c>
      <c r="H11697" t="inlineStr">
        <is>
          <t>Venda cancelada sem o estorno manual: quem cancela perde os pontos da compra</t>
        </is>
      </c>
      <c r="I11697" t="inlineStr">
        <is>
          <t>vulto.db:pontos_mov id 2754</t>
        </is>
      </c>
      <c r="J11697" t="inlineStr">
        <is>
          <t>compra 3274 · venda 5075</t>
        </is>
      </c>
    </row>
    <row r="11698">
      <c r="A11698" s="4" t="inlineStr">
        <is>
          <t>857.151.226-43</t>
        </is>
      </c>
      <c r="B11698" t="inlineStr">
        <is>
          <t>(sem cadastro na planilha)</t>
        </is>
      </c>
      <c r="C11698" s="7" t="n">
        <v>45825.91277777778</v>
      </c>
      <c r="D11698" t="inlineStr">
        <is>
          <t>Crédito</t>
        </is>
      </c>
      <c r="E11698" t="n">
        <v>310</v>
      </c>
      <c r="F11698" t="n">
        <v>310</v>
      </c>
      <c r="G11698" t="inlineStr">
        <is>
          <t>Mantido</t>
        </is>
      </c>
      <c r="H11698" t="inlineStr">
        <is>
          <t>nan</t>
        </is>
      </c>
      <c r="I11698" t="inlineStr">
        <is>
          <t>vulto.db:pontos_mov id 2302</t>
        </is>
      </c>
      <c r="J11698" t="inlineStr">
        <is>
          <t>compra 2748 · venda 4276</t>
        </is>
      </c>
    </row>
    <row r="11699">
      <c r="A11699" s="4" t="inlineStr">
        <is>
          <t>857.151.226-43</t>
        </is>
      </c>
      <c r="B11699" t="inlineStr">
        <is>
          <t>(sem cadastro na planilha)</t>
        </is>
      </c>
      <c r="C11699" s="7" t="n">
        <v>46253.49289351852</v>
      </c>
      <c r="D11699" t="inlineStr">
        <is>
          <t>Crédito</t>
        </is>
      </c>
      <c r="E11699" t="n">
        <v>140</v>
      </c>
      <c r="F11699" t="n">
        <v>140</v>
      </c>
      <c r="G11699" t="inlineStr">
        <is>
          <t>Mantido</t>
        </is>
      </c>
      <c r="H11699" t="inlineStr">
        <is>
          <t>nan</t>
        </is>
      </c>
      <c r="I11699" t="inlineStr">
        <is>
          <t>vulto.db:pontos_mov id 11261</t>
        </is>
      </c>
      <c r="J11699" t="inlineStr">
        <is>
          <t>compra 13893 · venda 17405</t>
        </is>
      </c>
    </row>
    <row r="11700">
      <c r="A11700" s="4" t="inlineStr">
        <is>
          <t>857.287.703-71</t>
        </is>
      </c>
      <c r="B11700" t="inlineStr">
        <is>
          <t>Caetano Dias Santana</t>
        </is>
      </c>
      <c r="C11700" s="7" t="n">
        <v>45658</v>
      </c>
      <c r="D11700" t="inlineStr">
        <is>
          <t>Saldo da planilha</t>
        </is>
      </c>
      <c r="E11700" t="n">
        <v>516</v>
      </c>
      <c r="F11700" t="n">
        <v>516</v>
      </c>
      <c r="G11700" t="inlineStr">
        <is>
          <t>Mantido</t>
        </is>
      </c>
      <c r="H11700" t="inlineStr">
        <is>
          <t>Coluna Pontos congelada em 01/01/2025 (soma dos cadastros fundidos)</t>
        </is>
      </c>
      <c r="I11700" t="inlineStr">
        <is>
          <t>fidelidade:Clientes linha 286</t>
        </is>
      </c>
      <c r="J11700" t="inlineStr"/>
    </row>
    <row r="11701">
      <c r="A11701" s="4" t="inlineStr">
        <is>
          <t>857.287.703-71</t>
        </is>
      </c>
      <c r="B11701" t="inlineStr">
        <is>
          <t>Caetano Dias Santana</t>
        </is>
      </c>
      <c r="C11701" s="7" t="n">
        <v>45887.58472222222</v>
      </c>
      <c r="D11701" t="inlineStr">
        <is>
          <t>Crédito</t>
        </is>
      </c>
      <c r="E11701" t="n">
        <v>640</v>
      </c>
      <c r="F11701" t="n">
        <v>640</v>
      </c>
      <c r="G11701" t="inlineStr">
        <is>
          <t>Mantido</t>
        </is>
      </c>
      <c r="H11701" t="inlineStr">
        <is>
          <t>nan</t>
        </is>
      </c>
      <c r="I11701" t="inlineStr">
        <is>
          <t>vulto.db:pontos_mov id 3231</t>
        </is>
      </c>
      <c r="J11701" t="inlineStr">
        <is>
          <t>compra 3839</t>
        </is>
      </c>
    </row>
    <row r="11702">
      <c r="A11702" s="4" t="inlineStr">
        <is>
          <t>857.287.703-71</t>
        </is>
      </c>
      <c r="B11702" t="inlineStr">
        <is>
          <t>Caetano Dias Santana</t>
        </is>
      </c>
      <c r="C11702" s="7" t="n">
        <v>46062.80378472222</v>
      </c>
      <c r="D11702" t="inlineStr">
        <is>
          <t>Crédito</t>
        </is>
      </c>
      <c r="E11702" t="n">
        <v>899</v>
      </c>
      <c r="F11702" t="n">
        <v>899</v>
      </c>
      <c r="G11702" t="inlineStr">
        <is>
          <t>Mantido</t>
        </is>
      </c>
      <c r="H11702" t="inlineStr">
        <is>
          <t>nan</t>
        </is>
      </c>
      <c r="I11702" t="inlineStr">
        <is>
          <t>vulto.db:pontos_mov id 7300</t>
        </is>
      </c>
      <c r="J11702" t="inlineStr">
        <is>
          <t>compra 8975 · venda 11838</t>
        </is>
      </c>
    </row>
    <row r="11703">
      <c r="A11703" s="4" t="inlineStr">
        <is>
          <t>857.287.703-71</t>
        </is>
      </c>
      <c r="B11703" t="inlineStr">
        <is>
          <t>Caetano Dias Santana</t>
        </is>
      </c>
      <c r="C11703" s="7" t="n">
        <v>46204.7607175926</v>
      </c>
      <c r="D11703" t="inlineStr">
        <is>
          <t>Crédito</t>
        </is>
      </c>
      <c r="E11703" t="n">
        <v>450</v>
      </c>
      <c r="F11703" t="n">
        <v>450</v>
      </c>
      <c r="G11703" t="inlineStr">
        <is>
          <t>Mantido</t>
        </is>
      </c>
      <c r="H11703" t="inlineStr">
        <is>
          <t>nan</t>
        </is>
      </c>
      <c r="I11703" t="inlineStr">
        <is>
          <t>vulto.db:pontos_mov id 10252</t>
        </is>
      </c>
      <c r="J11703" t="inlineStr">
        <is>
          <t>compra 12615</t>
        </is>
      </c>
    </row>
    <row r="11704">
      <c r="A11704" s="4" t="inlineStr">
        <is>
          <t>857.757.556-00</t>
        </is>
      </c>
      <c r="B11704" t="inlineStr">
        <is>
          <t>Lorena Batista</t>
        </is>
      </c>
      <c r="C11704" s="7" t="n">
        <v>45658</v>
      </c>
      <c r="D11704" t="inlineStr">
        <is>
          <t>Saldo da planilha</t>
        </is>
      </c>
      <c r="E11704" t="n">
        <v>330</v>
      </c>
      <c r="F11704" t="n">
        <v>330</v>
      </c>
      <c r="G11704" t="inlineStr">
        <is>
          <t>Mantido</t>
        </is>
      </c>
      <c r="H11704" t="inlineStr">
        <is>
          <t>Coluna Pontos congelada em 01/01/2025 (soma dos cadastros fundidos)</t>
        </is>
      </c>
      <c r="I11704" t="inlineStr">
        <is>
          <t>fidelidade:Clientes linha 1338</t>
        </is>
      </c>
      <c r="J11704" t="inlineStr"/>
    </row>
    <row r="11705">
      <c r="A11705" s="4" t="inlineStr">
        <is>
          <t>857.757.556-00</t>
        </is>
      </c>
      <c r="B11705" t="inlineStr">
        <is>
          <t>Lorena Batista</t>
        </is>
      </c>
      <c r="C11705" s="7" t="n">
        <v>45753.71628472222</v>
      </c>
      <c r="D11705" t="inlineStr">
        <is>
          <t>Crédito</t>
        </is>
      </c>
      <c r="E11705" t="n">
        <v>340</v>
      </c>
      <c r="F11705" t="n">
        <v>0</v>
      </c>
      <c r="G11705" t="inlineStr">
        <is>
          <t>Descartado</t>
        </is>
      </c>
      <c r="H11705" t="inlineStr">
        <is>
          <t>Venda nunca paga: ponto só depois do pagamento aprovado</t>
        </is>
      </c>
      <c r="I11705" t="inlineStr">
        <is>
          <t>vulto.db:pontos_mov id 1239</t>
        </is>
      </c>
      <c r="J11705" t="inlineStr">
        <is>
          <t>compra 1468 · venda 2282</t>
        </is>
      </c>
    </row>
    <row r="11706">
      <c r="A11706" s="4" t="inlineStr">
        <is>
          <t>857.757.556-00</t>
        </is>
      </c>
      <c r="B11706" t="inlineStr">
        <is>
          <t>Lorena Batista</t>
        </is>
      </c>
      <c r="C11706" s="7" t="n">
        <v>45816.45008101852</v>
      </c>
      <c r="D11706" t="inlineStr">
        <is>
          <t>Crédito</t>
        </is>
      </c>
      <c r="E11706" t="n">
        <v>390</v>
      </c>
      <c r="F11706" t="n">
        <v>390</v>
      </c>
      <c r="G11706" t="inlineStr">
        <is>
          <t>Mantido</t>
        </is>
      </c>
      <c r="H11706" t="inlineStr">
        <is>
          <t>nan</t>
        </is>
      </c>
      <c r="I11706" t="inlineStr">
        <is>
          <t>vulto.db:pontos_mov id 2134</t>
        </is>
      </c>
      <c r="J11706" t="inlineStr">
        <is>
          <t>compra 2547 · venda 3988</t>
        </is>
      </c>
    </row>
    <row r="11707">
      <c r="A11707" s="4" t="inlineStr">
        <is>
          <t>857.757.556-00</t>
        </is>
      </c>
      <c r="B11707" t="inlineStr">
        <is>
          <t>Lorena Batista</t>
        </is>
      </c>
      <c r="C11707" s="7" t="n">
        <v>45839.29331018519</v>
      </c>
      <c r="D11707" t="inlineStr">
        <is>
          <t>Crédito</t>
        </is>
      </c>
      <c r="E11707" t="n">
        <v>345</v>
      </c>
      <c r="F11707" t="n">
        <v>345</v>
      </c>
      <c r="G11707" t="inlineStr">
        <is>
          <t>Mantido</t>
        </is>
      </c>
      <c r="H11707" t="inlineStr">
        <is>
          <t>nan</t>
        </is>
      </c>
      <c r="I11707" t="inlineStr">
        <is>
          <t>vulto.db:pontos_mov id 2528</t>
        </is>
      </c>
      <c r="J11707" t="inlineStr">
        <is>
          <t>compra 3008 · venda 4654</t>
        </is>
      </c>
    </row>
    <row r="11708">
      <c r="A11708" s="4" t="inlineStr">
        <is>
          <t>857.757.556-00</t>
        </is>
      </c>
      <c r="B11708" t="inlineStr">
        <is>
          <t>Lorena Batista</t>
        </is>
      </c>
      <c r="C11708" s="7" t="n">
        <v>45863.53234953704</v>
      </c>
      <c r="D11708" t="inlineStr">
        <is>
          <t>Crédito</t>
        </is>
      </c>
      <c r="E11708" t="n">
        <v>170</v>
      </c>
      <c r="F11708" t="n">
        <v>170</v>
      </c>
      <c r="G11708" t="inlineStr">
        <is>
          <t>Mantido</t>
        </is>
      </c>
      <c r="H11708" t="inlineStr">
        <is>
          <t>nan</t>
        </is>
      </c>
      <c r="I11708" t="inlineStr">
        <is>
          <t>vulto.db:pontos_mov id 2910</t>
        </is>
      </c>
      <c r="J11708" t="inlineStr">
        <is>
          <t>compra 3460</t>
        </is>
      </c>
    </row>
    <row r="11709">
      <c r="A11709" s="4" t="inlineStr">
        <is>
          <t>857.757.556-00</t>
        </is>
      </c>
      <c r="B11709" t="inlineStr">
        <is>
          <t>Lorena Batista</t>
        </is>
      </c>
      <c r="C11709" s="7" t="n">
        <v>45886.8941087963</v>
      </c>
      <c r="D11709" t="inlineStr">
        <is>
          <t>Crédito</t>
        </is>
      </c>
      <c r="E11709" t="n">
        <v>680</v>
      </c>
      <c r="F11709" t="n">
        <v>680</v>
      </c>
      <c r="G11709" t="inlineStr">
        <is>
          <t>Mantido</t>
        </is>
      </c>
      <c r="H11709" t="inlineStr">
        <is>
          <t>nan</t>
        </is>
      </c>
      <c r="I11709" t="inlineStr">
        <is>
          <t>vulto.db:pontos_mov id 3223</t>
        </is>
      </c>
      <c r="J11709" t="inlineStr">
        <is>
          <t>compra 3827 · venda 5933</t>
        </is>
      </c>
    </row>
    <row r="11710">
      <c r="A11710" s="4" t="inlineStr">
        <is>
          <t>857.757.556-00</t>
        </is>
      </c>
      <c r="B11710" t="inlineStr">
        <is>
          <t>Lorena Batista</t>
        </is>
      </c>
      <c r="C11710" s="7" t="n">
        <v>45887.86322916667</v>
      </c>
      <c r="D11710" t="inlineStr">
        <is>
          <t>Crédito</t>
        </is>
      </c>
      <c r="E11710" t="n">
        <v>369</v>
      </c>
      <c r="F11710" t="n">
        <v>369</v>
      </c>
      <c r="G11710" t="inlineStr">
        <is>
          <t>Mantido</t>
        </is>
      </c>
      <c r="H11710" t="inlineStr">
        <is>
          <t>nan</t>
        </is>
      </c>
      <c r="I11710" t="inlineStr">
        <is>
          <t>vulto.db:pontos_mov id 3235</t>
        </is>
      </c>
      <c r="J11710" t="inlineStr">
        <is>
          <t>compra 3843 · venda 5952</t>
        </is>
      </c>
    </row>
    <row r="11711">
      <c r="A11711" s="4" t="inlineStr">
        <is>
          <t>857.757.556-00</t>
        </is>
      </c>
      <c r="B11711" t="inlineStr">
        <is>
          <t>Lorena Batista</t>
        </is>
      </c>
      <c r="C11711" s="7" t="n">
        <v>45943.48178240741</v>
      </c>
      <c r="D11711" t="inlineStr">
        <is>
          <t>Crédito</t>
        </is>
      </c>
      <c r="E11711" t="n">
        <v>432</v>
      </c>
      <c r="F11711" t="n">
        <v>432</v>
      </c>
      <c r="G11711" t="inlineStr">
        <is>
          <t>Mantido</t>
        </is>
      </c>
      <c r="H11711" t="inlineStr">
        <is>
          <t>nan</t>
        </is>
      </c>
      <c r="I11711" t="inlineStr">
        <is>
          <t>vulto.db:pontos_mov id 4156</t>
        </is>
      </c>
      <c r="J11711" t="inlineStr">
        <is>
          <t>compra 5000 · venda 7354</t>
        </is>
      </c>
    </row>
    <row r="11712">
      <c r="A11712" s="4" t="inlineStr">
        <is>
          <t>857.757.556-00</t>
        </is>
      </c>
      <c r="B11712" t="inlineStr">
        <is>
          <t>Lorena Batista</t>
        </is>
      </c>
      <c r="C11712" s="7" t="n">
        <v>46042.91622685185</v>
      </c>
      <c r="D11712" t="inlineStr">
        <is>
          <t>Crédito</t>
        </is>
      </c>
      <c r="E11712" t="n">
        <v>680</v>
      </c>
      <c r="F11712" t="n">
        <v>680</v>
      </c>
      <c r="G11712" t="inlineStr">
        <is>
          <t>Mantido</t>
        </is>
      </c>
      <c r="H11712" t="inlineStr">
        <is>
          <t>nan</t>
        </is>
      </c>
      <c r="I11712" t="inlineStr">
        <is>
          <t>vulto.db:pontos_mov id 6855</t>
        </is>
      </c>
      <c r="J11712" t="inlineStr">
        <is>
          <t>compra 8426 · venda 11224</t>
        </is>
      </c>
    </row>
    <row r="11713">
      <c r="A11713" s="4" t="inlineStr">
        <is>
          <t>857.757.556-00</t>
        </is>
      </c>
      <c r="B11713" t="inlineStr">
        <is>
          <t>Lorena Batista</t>
        </is>
      </c>
      <c r="C11713" s="7" t="n">
        <v>46050.83138888889</v>
      </c>
      <c r="D11713" t="inlineStr">
        <is>
          <t>Crédito</t>
        </is>
      </c>
      <c r="E11713" t="n">
        <v>398</v>
      </c>
      <c r="F11713" t="n">
        <v>398</v>
      </c>
      <c r="G11713" t="inlineStr">
        <is>
          <t>Mantido</t>
        </is>
      </c>
      <c r="H11713" t="inlineStr">
        <is>
          <t>nan</t>
        </is>
      </c>
      <c r="I11713" t="inlineStr">
        <is>
          <t>vulto.db:pontos_mov id 7059</t>
        </is>
      </c>
      <c r="J11713" t="inlineStr">
        <is>
          <t>compra 8670</t>
        </is>
      </c>
    </row>
    <row r="11714">
      <c r="A11714" s="4" t="inlineStr">
        <is>
          <t>857.757.556-00</t>
        </is>
      </c>
      <c r="B11714" t="inlineStr">
        <is>
          <t>Lorena Batista</t>
        </is>
      </c>
      <c r="C11714" s="7" t="n">
        <v>46140.75055555555</v>
      </c>
      <c r="D11714" t="inlineStr">
        <is>
          <t>Crédito</t>
        </is>
      </c>
      <c r="E11714" t="n">
        <v>1259</v>
      </c>
      <c r="F11714" t="n">
        <v>1259</v>
      </c>
      <c r="G11714" t="inlineStr">
        <is>
          <t>Mantido</t>
        </is>
      </c>
      <c r="H11714" t="inlineStr">
        <is>
          <t>nan</t>
        </is>
      </c>
      <c r="I11714" t="inlineStr">
        <is>
          <t>vulto.db:pontos_mov id 8670</t>
        </is>
      </c>
      <c r="J11714" t="inlineStr">
        <is>
          <t>compra 10683 · venda 13768</t>
        </is>
      </c>
    </row>
    <row r="11715">
      <c r="A11715" s="4" t="inlineStr">
        <is>
          <t>857.757.556-00</t>
        </is>
      </c>
      <c r="B11715" t="inlineStr">
        <is>
          <t>Lorena Batista</t>
        </is>
      </c>
      <c r="C11715" s="7" t="n">
        <v>46145.92972222222</v>
      </c>
      <c r="D11715" t="inlineStr">
        <is>
          <t>Estorno</t>
        </is>
      </c>
      <c r="E11715" t="n">
        <v>-1259</v>
      </c>
      <c r="F11715" t="n">
        <v>-1259</v>
      </c>
      <c r="G11715" t="inlineStr">
        <is>
          <t>Mantido</t>
        </is>
      </c>
      <c r="H11715" t="inlineStr">
        <is>
          <t>cancelou</t>
        </is>
      </c>
      <c r="I11715" t="inlineStr">
        <is>
          <t>vulto.db:pontos_mov id 8781</t>
        </is>
      </c>
      <c r="J11715" t="inlineStr">
        <is>
          <t>compra 10683 · venda 13768</t>
        </is>
      </c>
    </row>
    <row r="11716">
      <c r="A11716" s="4" t="inlineStr">
        <is>
          <t>857.757.556-00</t>
        </is>
      </c>
      <c r="B11716" t="inlineStr">
        <is>
          <t>Lorena Batista</t>
        </is>
      </c>
      <c r="C11716" s="7" t="n">
        <v>46145.99167824074</v>
      </c>
      <c r="D11716" t="inlineStr">
        <is>
          <t>Crédito</t>
        </is>
      </c>
      <c r="E11716" t="n">
        <v>270</v>
      </c>
      <c r="F11716" t="n">
        <v>270</v>
      </c>
      <c r="G11716" t="inlineStr">
        <is>
          <t>Mantido</t>
        </is>
      </c>
      <c r="H11716" t="inlineStr">
        <is>
          <t>nan</t>
        </is>
      </c>
      <c r="I11716" t="inlineStr">
        <is>
          <t>vulto.db:pontos_mov id 8783</t>
        </is>
      </c>
      <c r="J11716" t="inlineStr">
        <is>
          <t>compra 10833 · venda 13941</t>
        </is>
      </c>
    </row>
    <row r="11717">
      <c r="A11717" s="4" t="inlineStr">
        <is>
          <t>857.757.556-00</t>
        </is>
      </c>
      <c r="B11717" t="inlineStr">
        <is>
          <t>Lorena Batista</t>
        </is>
      </c>
      <c r="C11717" s="7" t="n">
        <v>46172.40111111111</v>
      </c>
      <c r="D11717" t="inlineStr">
        <is>
          <t>Crédito</t>
        </is>
      </c>
      <c r="E11717" t="n">
        <v>1030</v>
      </c>
      <c r="F11717" t="n">
        <v>1030</v>
      </c>
      <c r="G11717" t="inlineStr">
        <is>
          <t>Mantido</t>
        </is>
      </c>
      <c r="H11717" t="inlineStr">
        <is>
          <t>nan</t>
        </is>
      </c>
      <c r="I11717" t="inlineStr">
        <is>
          <t>vulto.db:pontos_mov id 9395</t>
        </is>
      </c>
      <c r="J11717" t="inlineStr">
        <is>
          <t>compra 11594 · venda 14817</t>
        </is>
      </c>
    </row>
    <row r="11718">
      <c r="A11718" s="4" t="inlineStr">
        <is>
          <t>857.757.556-00</t>
        </is>
      </c>
      <c r="B11718" t="inlineStr">
        <is>
          <t>Lorena Batista</t>
        </is>
      </c>
      <c r="C11718" s="7" t="n">
        <v>46252.80537037037</v>
      </c>
      <c r="D11718" t="inlineStr">
        <is>
          <t>Crédito</t>
        </is>
      </c>
      <c r="E11718" t="n">
        <v>360</v>
      </c>
      <c r="F11718" t="n">
        <v>360</v>
      </c>
      <c r="G11718" t="inlineStr">
        <is>
          <t>Mantido</t>
        </is>
      </c>
      <c r="H11718" t="inlineStr">
        <is>
          <t>nan</t>
        </is>
      </c>
      <c r="I11718" t="inlineStr">
        <is>
          <t>vulto.db:pontos_mov id 11257</t>
        </is>
      </c>
      <c r="J11718" t="inlineStr">
        <is>
          <t>compra 13886 · venda 17398</t>
        </is>
      </c>
    </row>
    <row r="11719">
      <c r="A11719" s="4" t="inlineStr">
        <is>
          <t>857.858.772-36</t>
        </is>
      </c>
      <c r="B11719" t="inlineStr">
        <is>
          <t>(sem cadastro na planilha)</t>
        </is>
      </c>
      <c r="C11719" s="7" t="n">
        <v>46022.54753472222</v>
      </c>
      <c r="D11719" t="inlineStr">
        <is>
          <t>Crédito</t>
        </is>
      </c>
      <c r="E11719" t="n">
        <v>140</v>
      </c>
      <c r="F11719" t="n">
        <v>140</v>
      </c>
      <c r="G11719" t="inlineStr">
        <is>
          <t>Mantido</t>
        </is>
      </c>
      <c r="H11719" t="inlineStr">
        <is>
          <t>nan</t>
        </is>
      </c>
      <c r="I11719" t="inlineStr">
        <is>
          <t>vulto.db:pontos_mov id 6354</t>
        </is>
      </c>
      <c r="J11719" t="inlineStr">
        <is>
          <t>compra 7789</t>
        </is>
      </c>
    </row>
    <row r="11720">
      <c r="A11720" s="4" t="inlineStr">
        <is>
          <t>857.858.772-36</t>
        </is>
      </c>
      <c r="B11720" t="inlineStr">
        <is>
          <t>(sem cadastro na planilha)</t>
        </is>
      </c>
      <c r="C11720" s="7" t="n">
        <v>46120.8944675926</v>
      </c>
      <c r="D11720" t="inlineStr">
        <is>
          <t>Crédito</t>
        </is>
      </c>
      <c r="E11720" t="n">
        <v>240</v>
      </c>
      <c r="F11720" t="n">
        <v>240</v>
      </c>
      <c r="G11720" t="inlineStr">
        <is>
          <t>Mantido</t>
        </is>
      </c>
      <c r="H11720" t="inlineStr">
        <is>
          <t>nan</t>
        </is>
      </c>
      <c r="I11720" t="inlineStr">
        <is>
          <t>vulto.db:pontos_mov id 8338</t>
        </is>
      </c>
      <c r="J11720" t="inlineStr">
        <is>
          <t>compra 10244 · venda 13266</t>
        </is>
      </c>
    </row>
    <row r="11721">
      <c r="A11721" s="4" t="inlineStr">
        <is>
          <t>858.655.842-78</t>
        </is>
      </c>
      <c r="B11721" t="inlineStr">
        <is>
          <t>Guilherme Rezende Santana</t>
        </is>
      </c>
      <c r="C11721" s="7" t="n">
        <v>46155.55788194444</v>
      </c>
      <c r="D11721" t="inlineStr">
        <is>
          <t>Crédito</t>
        </is>
      </c>
      <c r="E11721" t="n">
        <v>442</v>
      </c>
      <c r="F11721" t="n">
        <v>442</v>
      </c>
      <c r="G11721" t="inlineStr">
        <is>
          <t>Mantido</t>
        </is>
      </c>
      <c r="H11721" t="inlineStr">
        <is>
          <t>nan</t>
        </is>
      </c>
      <c r="I11721" t="inlineStr">
        <is>
          <t>vulto.db:pontos_mov id 8969</t>
        </is>
      </c>
      <c r="J11721" t="inlineStr">
        <is>
          <t>compra 11068 · venda 14225</t>
        </is>
      </c>
    </row>
    <row r="11722">
      <c r="A11722" s="4" t="inlineStr">
        <is>
          <t>859.089.178-00</t>
        </is>
      </c>
      <c r="B11722" t="inlineStr">
        <is>
          <t>Sofia Machado</t>
        </is>
      </c>
      <c r="C11722" s="7" t="n">
        <v>45658</v>
      </c>
      <c r="D11722" t="inlineStr">
        <is>
          <t>Saldo da planilha</t>
        </is>
      </c>
      <c r="E11722" t="n">
        <v>4554</v>
      </c>
      <c r="F11722" t="n">
        <v>4554</v>
      </c>
      <c r="G11722" t="inlineStr">
        <is>
          <t>Mantido</t>
        </is>
      </c>
      <c r="H11722" t="inlineStr">
        <is>
          <t>Coluna Pontos congelada em 01/01/2025 (soma dos cadastros fundidos)</t>
        </is>
      </c>
      <c r="I11722" t="inlineStr">
        <is>
          <t>fidelidade:Clientes linha 2096</t>
        </is>
      </c>
      <c r="J11722" t="inlineStr"/>
    </row>
    <row r="11723">
      <c r="A11723" s="4" t="inlineStr">
        <is>
          <t>859.089.178-00</t>
        </is>
      </c>
      <c r="B11723" t="inlineStr">
        <is>
          <t>Sofia Machado</t>
        </is>
      </c>
      <c r="C11723" s="7" t="n">
        <v>45739.93034722222</v>
      </c>
      <c r="D11723" t="inlineStr">
        <is>
          <t>Crédito</t>
        </is>
      </c>
      <c r="E11723" t="n">
        <v>440</v>
      </c>
      <c r="F11723" t="n">
        <v>440</v>
      </c>
      <c r="G11723" t="inlineStr">
        <is>
          <t>Mantido</t>
        </is>
      </c>
      <c r="H11723" t="inlineStr">
        <is>
          <t>nan</t>
        </is>
      </c>
      <c r="I11723" t="inlineStr">
        <is>
          <t>vulto.db:pontos_mov id 1059</t>
        </is>
      </c>
      <c r="J11723" t="inlineStr">
        <is>
          <t>compra 1249</t>
        </is>
      </c>
    </row>
    <row r="11724">
      <c r="A11724" s="4" t="inlineStr">
        <is>
          <t>859.089.178-00</t>
        </is>
      </c>
      <c r="B11724" t="inlineStr">
        <is>
          <t>Sofia Machado</t>
        </is>
      </c>
      <c r="C11724" s="7" t="n">
        <v>45862.68074074074</v>
      </c>
      <c r="D11724" t="inlineStr">
        <is>
          <t>Crédito</t>
        </is>
      </c>
      <c r="E11724" t="n">
        <v>660</v>
      </c>
      <c r="F11724" t="n">
        <v>660</v>
      </c>
      <c r="G11724" t="inlineStr">
        <is>
          <t>Mantido</t>
        </is>
      </c>
      <c r="H11724" t="inlineStr">
        <is>
          <t>nan</t>
        </is>
      </c>
      <c r="I11724" t="inlineStr">
        <is>
          <t>vulto.db:pontos_mov id 2899</t>
        </is>
      </c>
      <c r="J11724" t="inlineStr">
        <is>
          <t>compra 3447 · venda 5333</t>
        </is>
      </c>
    </row>
    <row r="11725">
      <c r="A11725" s="4" t="inlineStr">
        <is>
          <t>859.125.565-81</t>
        </is>
      </c>
      <c r="B11725" t="inlineStr">
        <is>
          <t>Marina Mendes Santana</t>
        </is>
      </c>
      <c r="C11725" s="7" t="n">
        <v>45747.89634259259</v>
      </c>
      <c r="D11725" t="inlineStr">
        <is>
          <t>Crédito</t>
        </is>
      </c>
      <c r="E11725" t="n">
        <v>90</v>
      </c>
      <c r="F11725" t="n">
        <v>90</v>
      </c>
      <c r="G11725" t="inlineStr">
        <is>
          <t>Mantido</t>
        </is>
      </c>
      <c r="H11725" t="inlineStr">
        <is>
          <t>nan</t>
        </is>
      </c>
      <c r="I11725" t="inlineStr">
        <is>
          <t>vulto.db:pontos_mov id 1151</t>
        </is>
      </c>
      <c r="J11725" t="inlineStr">
        <is>
          <t>compra 1361</t>
        </is>
      </c>
    </row>
    <row r="11726">
      <c r="A11726" s="4" t="inlineStr">
        <is>
          <t>859.125.565-81</t>
        </is>
      </c>
      <c r="B11726" t="inlineStr">
        <is>
          <t>Marina Mendes Santana</t>
        </is>
      </c>
      <c r="C11726" s="7" t="n">
        <v>45909.86291666667</v>
      </c>
      <c r="D11726" t="inlineStr">
        <is>
          <t>Crédito</t>
        </is>
      </c>
      <c r="E11726" t="n">
        <v>320</v>
      </c>
      <c r="F11726" t="n">
        <v>320</v>
      </c>
      <c r="G11726" t="inlineStr">
        <is>
          <t>Mantido</t>
        </is>
      </c>
      <c r="H11726" t="inlineStr">
        <is>
          <t>nan</t>
        </is>
      </c>
      <c r="I11726" t="inlineStr">
        <is>
          <t>vulto.db:pontos_mov id 3587</t>
        </is>
      </c>
      <c r="J11726" t="inlineStr">
        <is>
          <t>compra 4280</t>
        </is>
      </c>
    </row>
    <row r="11727">
      <c r="A11727" s="4" t="inlineStr">
        <is>
          <t>859.125.565-81</t>
        </is>
      </c>
      <c r="B11727" t="inlineStr">
        <is>
          <t>Marina Mendes Santana</t>
        </is>
      </c>
      <c r="C11727" s="7" t="n">
        <v>46136.81373842592</v>
      </c>
      <c r="D11727" t="inlineStr">
        <is>
          <t>Crédito</t>
        </is>
      </c>
      <c r="E11727" t="n">
        <v>150</v>
      </c>
      <c r="F11727" t="n">
        <v>150</v>
      </c>
      <c r="G11727" t="inlineStr">
        <is>
          <t>Mantido</t>
        </is>
      </c>
      <c r="H11727" t="inlineStr">
        <is>
          <t>nan</t>
        </is>
      </c>
      <c r="I11727" t="inlineStr">
        <is>
          <t>vulto.db:pontos_mov id 8598</t>
        </is>
      </c>
      <c r="J11727" t="inlineStr">
        <is>
          <t>compra 10598 · venda 13675</t>
        </is>
      </c>
    </row>
    <row r="11728">
      <c r="A11728" s="4" t="inlineStr">
        <is>
          <t>859.125.565-81</t>
        </is>
      </c>
      <c r="B11728" t="inlineStr">
        <is>
          <t>Marina Mendes Santana</t>
        </is>
      </c>
      <c r="C11728" s="7" t="n">
        <v>46175.51370370371</v>
      </c>
      <c r="D11728" t="inlineStr">
        <is>
          <t>Crédito</t>
        </is>
      </c>
      <c r="E11728" t="n">
        <v>240</v>
      </c>
      <c r="F11728" t="n">
        <v>240</v>
      </c>
      <c r="G11728" t="inlineStr">
        <is>
          <t>Mantido</t>
        </is>
      </c>
      <c r="H11728" t="inlineStr">
        <is>
          <t>nan</t>
        </is>
      </c>
      <c r="I11728" t="inlineStr">
        <is>
          <t>vulto.db:pontos_mov id 9489</t>
        </is>
      </c>
      <c r="J11728" t="inlineStr">
        <is>
          <t>compra 11708</t>
        </is>
      </c>
    </row>
    <row r="11729">
      <c r="A11729" s="4" t="inlineStr">
        <is>
          <t>859.125.565-81</t>
        </is>
      </c>
      <c r="B11729" t="inlineStr">
        <is>
          <t>Marina Mendes Santana</t>
        </is>
      </c>
      <c r="C11729" s="7" t="n">
        <v>46220.99980324074</v>
      </c>
      <c r="D11729" t="inlineStr">
        <is>
          <t>Crédito</t>
        </is>
      </c>
      <c r="E11729" t="n">
        <v>380</v>
      </c>
      <c r="F11729" t="n">
        <v>380</v>
      </c>
      <c r="G11729" t="inlineStr">
        <is>
          <t>Mantido</t>
        </is>
      </c>
      <c r="H11729" t="inlineStr">
        <is>
          <t>nan</t>
        </is>
      </c>
      <c r="I11729" t="inlineStr">
        <is>
          <t>vulto.db:pontos_mov id 10659</t>
        </is>
      </c>
      <c r="J11729" t="inlineStr">
        <is>
          <t>compra 13112 · venda 16521</t>
        </is>
      </c>
    </row>
    <row r="11730">
      <c r="A11730" s="4" t="inlineStr">
        <is>
          <t>859.151.343-60</t>
        </is>
      </c>
      <c r="B11730" t="inlineStr">
        <is>
          <t>Henrique Ferreira</t>
        </is>
      </c>
      <c r="C11730" s="7" t="n">
        <v>45658</v>
      </c>
      <c r="D11730" t="inlineStr">
        <is>
          <t>Saldo da planilha</t>
        </is>
      </c>
      <c r="E11730" t="n">
        <v>281</v>
      </c>
      <c r="F11730" t="n">
        <v>281</v>
      </c>
      <c r="G11730" t="inlineStr">
        <is>
          <t>Mantido</t>
        </is>
      </c>
      <c r="H11730" t="inlineStr">
        <is>
          <t>Coluna Pontos congelada em 01/01/2025 (soma dos cadastros fundidos)</t>
        </is>
      </c>
      <c r="I11730" t="inlineStr">
        <is>
          <t>fidelidade:Clientes linha 967</t>
        </is>
      </c>
      <c r="J11730" t="inlineStr"/>
    </row>
    <row r="11731">
      <c r="A11731" s="4" t="inlineStr">
        <is>
          <t>859.151.343-60</t>
        </is>
      </c>
      <c r="B11731" t="inlineStr">
        <is>
          <t>Henrique Ferreira</t>
        </is>
      </c>
      <c r="C11731" s="7" t="n">
        <v>45746.47777777778</v>
      </c>
      <c r="D11731" t="inlineStr">
        <is>
          <t>Crédito</t>
        </is>
      </c>
      <c r="E11731" t="n">
        <v>1540</v>
      </c>
      <c r="F11731" t="n">
        <v>1540</v>
      </c>
      <c r="G11731" t="inlineStr">
        <is>
          <t>Mantido</t>
        </is>
      </c>
      <c r="H11731" t="inlineStr">
        <is>
          <t>nan</t>
        </is>
      </c>
      <c r="I11731" t="inlineStr">
        <is>
          <t>vulto.db:pontos_mov id 1130</t>
        </is>
      </c>
      <c r="J11731" t="inlineStr">
        <is>
          <t>compra 1336</t>
        </is>
      </c>
    </row>
    <row r="11732">
      <c r="A11732" s="4" t="inlineStr">
        <is>
          <t>859.151.343-60</t>
        </is>
      </c>
      <c r="B11732" t="inlineStr">
        <is>
          <t>Henrique Ferreira</t>
        </is>
      </c>
      <c r="C11732" s="7" t="n">
        <v>45987.85239583333</v>
      </c>
      <c r="D11732" t="inlineStr">
        <is>
          <t>Crédito</t>
        </is>
      </c>
      <c r="E11732" t="n">
        <v>225</v>
      </c>
      <c r="F11732" t="n">
        <v>0</v>
      </c>
      <c r="G11732" t="inlineStr">
        <is>
          <t>Descartado</t>
        </is>
      </c>
      <c r="H11732" t="inlineStr">
        <is>
          <t>Venda nunca paga: ponto só depois do pagamento aprovado</t>
        </is>
      </c>
      <c r="I11732" t="inlineStr">
        <is>
          <t>vulto.db:pontos_mov id 5166</t>
        </is>
      </c>
      <c r="J11732" t="inlineStr">
        <is>
          <t>compra 6287 · venda 8797</t>
        </is>
      </c>
    </row>
    <row r="11733">
      <c r="A11733" s="4" t="inlineStr">
        <is>
          <t>859.151.343-60</t>
        </is>
      </c>
      <c r="B11733" t="inlineStr">
        <is>
          <t>Henrique Ferreira</t>
        </is>
      </c>
      <c r="C11733" s="7" t="n">
        <v>46044.79388888889</v>
      </c>
      <c r="D11733" t="inlineStr">
        <is>
          <t>Crédito</t>
        </is>
      </c>
      <c r="E11733" t="n">
        <v>230</v>
      </c>
      <c r="F11733" t="n">
        <v>230</v>
      </c>
      <c r="G11733" t="inlineStr">
        <is>
          <t>Mantido</t>
        </is>
      </c>
      <c r="H11733" t="inlineStr">
        <is>
          <t>nan</t>
        </is>
      </c>
      <c r="I11733" t="inlineStr">
        <is>
          <t>vulto.db:pontos_mov id 6891</t>
        </is>
      </c>
      <c r="J11733" t="inlineStr">
        <is>
          <t>compra 8472</t>
        </is>
      </c>
    </row>
    <row r="11734">
      <c r="A11734" s="4" t="inlineStr">
        <is>
          <t>859.151.343-60</t>
        </is>
      </c>
      <c r="B11734" t="inlineStr">
        <is>
          <t>Henrique Ferreira</t>
        </is>
      </c>
      <c r="C11734" s="7" t="n">
        <v>46044.79388888889</v>
      </c>
      <c r="D11734" t="inlineStr">
        <is>
          <t>Resgate</t>
        </is>
      </c>
      <c r="E11734" t="n">
        <v>-1000</v>
      </c>
      <c r="F11734" t="n">
        <v>-1000</v>
      </c>
      <c r="G11734" t="inlineStr">
        <is>
          <t>Mantido</t>
        </is>
      </c>
      <c r="H11734" t="inlineStr">
        <is>
          <t>balcao</t>
        </is>
      </c>
      <c r="I11734" t="inlineStr">
        <is>
          <t>vulto.db:pontos_mov id 6892</t>
        </is>
      </c>
      <c r="J11734" t="inlineStr"/>
    </row>
    <row r="11735">
      <c r="A11735" s="4" t="inlineStr">
        <is>
          <t>859.410.216-07</t>
        </is>
      </c>
      <c r="B11735" t="inlineStr">
        <is>
          <t>Breno Silva Farias</t>
        </is>
      </c>
      <c r="C11735" s="7" t="n">
        <v>45658</v>
      </c>
      <c r="D11735" t="inlineStr">
        <is>
          <t>Saldo da planilha</t>
        </is>
      </c>
      <c r="E11735" t="n">
        <v>3132</v>
      </c>
      <c r="F11735" t="n">
        <v>3132</v>
      </c>
      <c r="G11735" t="inlineStr">
        <is>
          <t>Mantido</t>
        </is>
      </c>
      <c r="H11735" t="inlineStr">
        <is>
          <t>Coluna Pontos congelada em 01/01/2025 (soma dos cadastros fundidos)</t>
        </is>
      </c>
      <c r="I11735" t="inlineStr">
        <is>
          <t>fidelidade:Clientes linha 227</t>
        </is>
      </c>
      <c r="J11735" t="inlineStr"/>
    </row>
    <row r="11736">
      <c r="A11736" s="4" t="inlineStr">
        <is>
          <t>859.410.216-07</t>
        </is>
      </c>
      <c r="B11736" t="inlineStr">
        <is>
          <t>Breno Silva Farias</t>
        </is>
      </c>
      <c r="C11736" s="7" t="n">
        <v>45661.54899305556</v>
      </c>
      <c r="D11736" t="inlineStr">
        <is>
          <t>Resgate</t>
        </is>
      </c>
      <c r="E11736" t="n">
        <v>-2000</v>
      </c>
      <c r="F11736" t="n">
        <v>-2000</v>
      </c>
      <c r="G11736" t="inlineStr">
        <is>
          <t>Mantido</t>
        </is>
      </c>
      <c r="H11736" t="inlineStr">
        <is>
          <t>sistema</t>
        </is>
      </c>
      <c r="I11736" t="inlineStr">
        <is>
          <t>vulto.db:pontos_mov id 41</t>
        </is>
      </c>
      <c r="J11736" t="inlineStr"/>
    </row>
    <row r="11737">
      <c r="A11737" s="4" t="inlineStr">
        <is>
          <t>859.410.216-07</t>
        </is>
      </c>
      <c r="B11737" t="inlineStr">
        <is>
          <t>Breno Silva Farias</t>
        </is>
      </c>
      <c r="C11737" s="7" t="n">
        <v>45661.54922453704</v>
      </c>
      <c r="D11737" t="inlineStr">
        <is>
          <t>Crédito</t>
        </is>
      </c>
      <c r="E11737" t="n">
        <v>420</v>
      </c>
      <c r="F11737" t="n">
        <v>420</v>
      </c>
      <c r="G11737" t="inlineStr">
        <is>
          <t>Mantido</t>
        </is>
      </c>
      <c r="H11737" t="inlineStr">
        <is>
          <t>nan</t>
        </is>
      </c>
      <c r="I11737" t="inlineStr">
        <is>
          <t>vulto.db:pontos_mov id 42</t>
        </is>
      </c>
      <c r="J11737" t="inlineStr">
        <is>
          <t>compra 46 · venda 78</t>
        </is>
      </c>
    </row>
    <row r="11738">
      <c r="A11738" s="4" t="inlineStr">
        <is>
          <t>859.410.216-07</t>
        </is>
      </c>
      <c r="B11738" t="inlineStr">
        <is>
          <t>Breno Silva Farias</t>
        </is>
      </c>
      <c r="C11738" s="7" t="n">
        <v>45797.52708333333</v>
      </c>
      <c r="D11738" t="inlineStr">
        <is>
          <t>Crédito</t>
        </is>
      </c>
      <c r="E11738" t="n">
        <v>320</v>
      </c>
      <c r="F11738" t="n">
        <v>320</v>
      </c>
      <c r="G11738" t="inlineStr">
        <is>
          <t>Mantido</t>
        </is>
      </c>
      <c r="H11738" t="inlineStr">
        <is>
          <t>nan</t>
        </is>
      </c>
      <c r="I11738" t="inlineStr">
        <is>
          <t>vulto.db:pontos_mov id 1848</t>
        </is>
      </c>
      <c r="J11738" t="inlineStr">
        <is>
          <t>compra 2205</t>
        </is>
      </c>
    </row>
    <row r="11739">
      <c r="A11739" s="4" t="inlineStr">
        <is>
          <t>859.410.216-07</t>
        </is>
      </c>
      <c r="B11739" t="inlineStr">
        <is>
          <t>Breno Silva Farias</t>
        </is>
      </c>
      <c r="C11739" s="7" t="n">
        <v>45955.66939814815</v>
      </c>
      <c r="D11739" t="inlineStr">
        <is>
          <t>Crédito</t>
        </is>
      </c>
      <c r="E11739" t="n">
        <v>90</v>
      </c>
      <c r="F11739" t="n">
        <v>90</v>
      </c>
      <c r="G11739" t="inlineStr">
        <is>
          <t>Mantido</t>
        </is>
      </c>
      <c r="H11739" t="inlineStr">
        <is>
          <t>nan</t>
        </is>
      </c>
      <c r="I11739" t="inlineStr">
        <is>
          <t>vulto.db:pontos_mov id 4375</t>
        </is>
      </c>
      <c r="J11739" t="inlineStr">
        <is>
          <t>compra 5282</t>
        </is>
      </c>
    </row>
    <row r="11740">
      <c r="A11740" s="4" t="inlineStr">
        <is>
          <t>859.410.216-07</t>
        </is>
      </c>
      <c r="B11740" t="inlineStr">
        <is>
          <t>Breno Silva Farias</t>
        </is>
      </c>
      <c r="C11740" s="7" t="n">
        <v>46015.96396990741</v>
      </c>
      <c r="D11740" t="inlineStr">
        <is>
          <t>Resgate</t>
        </is>
      </c>
      <c r="E11740" t="n">
        <v>-1900</v>
      </c>
      <c r="F11740" t="n">
        <v>-1900</v>
      </c>
      <c r="G11740" t="inlineStr">
        <is>
          <t>Mantido</t>
        </is>
      </c>
      <c r="H11740" t="inlineStr">
        <is>
          <t>sistema</t>
        </is>
      </c>
      <c r="I11740" t="inlineStr">
        <is>
          <t>vulto.db:pontos_mov id 6131</t>
        </is>
      </c>
      <c r="J11740" t="inlineStr"/>
    </row>
    <row r="11741">
      <c r="A11741" s="4" t="inlineStr">
        <is>
          <t>859.410.216-07</t>
        </is>
      </c>
      <c r="B11741" t="inlineStr">
        <is>
          <t>Breno Silva Farias</t>
        </is>
      </c>
      <c r="C11741" s="7" t="n">
        <v>46015.96408564815</v>
      </c>
      <c r="D11741" t="inlineStr">
        <is>
          <t>Crédito</t>
        </is>
      </c>
      <c r="E11741" t="n">
        <v>560</v>
      </c>
      <c r="F11741" t="n">
        <v>560</v>
      </c>
      <c r="G11741" t="inlineStr">
        <is>
          <t>Mantido</t>
        </is>
      </c>
      <c r="H11741" t="inlineStr">
        <is>
          <t>nan</t>
        </is>
      </c>
      <c r="I11741" t="inlineStr">
        <is>
          <t>vulto.db:pontos_mov id 6132</t>
        </is>
      </c>
      <c r="J11741" t="inlineStr">
        <is>
          <t>compra 7531 · venda 10214</t>
        </is>
      </c>
    </row>
    <row r="11742">
      <c r="A11742" s="4" t="inlineStr">
        <is>
          <t>859.410.216-07</t>
        </is>
      </c>
      <c r="B11742" t="inlineStr">
        <is>
          <t>Breno Silva Farias</t>
        </is>
      </c>
      <c r="C11742" s="7" t="n">
        <v>46114.87465277778</v>
      </c>
      <c r="D11742" t="inlineStr">
        <is>
          <t>Crédito</t>
        </is>
      </c>
      <c r="E11742" t="n">
        <v>780</v>
      </c>
      <c r="F11742" t="n">
        <v>780</v>
      </c>
      <c r="G11742" t="inlineStr">
        <is>
          <t>Mantido</t>
        </is>
      </c>
      <c r="H11742" t="inlineStr">
        <is>
          <t>nan</t>
        </is>
      </c>
      <c r="I11742" t="inlineStr">
        <is>
          <t>vulto.db:pontos_mov id 8227</t>
        </is>
      </c>
      <c r="J11742" t="inlineStr">
        <is>
          <t>compra 10100 · venda 13098</t>
        </is>
      </c>
    </row>
    <row r="11743">
      <c r="A11743" s="4" t="inlineStr">
        <is>
          <t>859.410.216-07</t>
        </is>
      </c>
      <c r="B11743" t="inlineStr">
        <is>
          <t>Breno Silva Farias</t>
        </is>
      </c>
      <c r="C11743" s="7" t="n">
        <v>46183.5</v>
      </c>
      <c r="D11743" t="inlineStr">
        <is>
          <t>Resgate (só na planilha)</t>
        </is>
      </c>
      <c r="E11743" t="n">
        <v>-300</v>
      </c>
      <c r="F11743" t="n">
        <v>-300</v>
      </c>
      <c r="G11743" t="inlineStr">
        <is>
          <t>Mantido</t>
        </is>
      </c>
      <c r="H11743" t="inlineStr">
        <is>
          <t>Anotado pela loja Pinheiros e não lançado no sistema</t>
        </is>
      </c>
      <c r="I11743" t="inlineStr">
        <is>
          <t>fidelidade:Resgates linha 476</t>
        </is>
      </c>
      <c r="J11743" t="inlineStr"/>
    </row>
    <row r="11744">
      <c r="A11744" s="4" t="inlineStr">
        <is>
          <t>859.410.216-07</t>
        </is>
      </c>
      <c r="B11744" t="inlineStr">
        <is>
          <t>Breno Silva Farias</t>
        </is>
      </c>
      <c r="C11744" s="7" t="n">
        <v>46183.64361111111</v>
      </c>
      <c r="D11744" t="inlineStr">
        <is>
          <t>Crédito</t>
        </is>
      </c>
      <c r="E11744" t="n">
        <v>190</v>
      </c>
      <c r="F11744" t="n">
        <v>190</v>
      </c>
      <c r="G11744" t="inlineStr">
        <is>
          <t>Mantido</t>
        </is>
      </c>
      <c r="H11744" t="inlineStr">
        <is>
          <t>nan</t>
        </is>
      </c>
      <c r="I11744" t="inlineStr">
        <is>
          <t>vulto.db:pontos_mov id 9699</t>
        </is>
      </c>
      <c r="J11744" t="inlineStr">
        <is>
          <t>compra 11975</t>
        </is>
      </c>
    </row>
    <row r="11745">
      <c r="A11745" s="4" t="inlineStr">
        <is>
          <t>859.410.216-07</t>
        </is>
      </c>
      <c r="B11745" t="inlineStr">
        <is>
          <t>Breno Silva Farias</t>
        </is>
      </c>
      <c r="C11745" s="7" t="n">
        <v>46183.89487268519</v>
      </c>
      <c r="D11745" t="inlineStr">
        <is>
          <t>Crédito</t>
        </is>
      </c>
      <c r="E11745" t="n">
        <v>105960</v>
      </c>
      <c r="F11745" t="n">
        <v>0</v>
      </c>
      <c r="G11745" t="inlineStr">
        <is>
          <t>Descartado</t>
        </is>
      </c>
      <c r="H11745" t="inlineStr">
        <is>
          <t>Venda nunca paga: ponto só depois do pagamento aprovado</t>
        </is>
      </c>
      <c r="I11745" t="inlineStr">
        <is>
          <t>vulto.db:pontos_mov id 9717</t>
        </is>
      </c>
      <c r="J11745" t="inlineStr">
        <is>
          <t>compra 11996 · venda 15273</t>
        </is>
      </c>
    </row>
    <row r="11746">
      <c r="A11746" s="4" t="inlineStr">
        <is>
          <t>859.410.216-07</t>
        </is>
      </c>
      <c r="B11746" t="inlineStr">
        <is>
          <t>Breno Silva Farias</t>
        </is>
      </c>
      <c r="C11746" s="7" t="n">
        <v>46195.84583333333</v>
      </c>
      <c r="D11746" t="inlineStr">
        <is>
          <t>Ajuste</t>
        </is>
      </c>
      <c r="E11746" t="n">
        <v>-104900</v>
      </c>
      <c r="F11746" t="n">
        <v>0</v>
      </c>
      <c r="G11746" t="inlineStr">
        <is>
          <t>Descartado</t>
        </is>
      </c>
      <c r="H11746" t="inlineStr">
        <is>
          <t>Correção manual aproximada do bug do app: substituída pela correção de cada crédito (/100)</t>
        </is>
      </c>
      <c r="I11746" t="inlineStr">
        <is>
          <t>vulto.db:pontos_mov id 10035</t>
        </is>
      </c>
      <c r="J11746" t="inlineStr"/>
    </row>
    <row r="11747">
      <c r="A11747" s="4" t="inlineStr">
        <is>
          <t>859.410.216-07</t>
        </is>
      </c>
      <c r="B11747" t="inlineStr">
        <is>
          <t>Breno Silva Farias</t>
        </is>
      </c>
      <c r="C11747" s="7" t="n">
        <v>46219.51966435185</v>
      </c>
      <c r="D11747" t="inlineStr">
        <is>
          <t>Crédito</t>
        </is>
      </c>
      <c r="E11747" t="n">
        <v>63</v>
      </c>
      <c r="F11747" t="n">
        <v>63</v>
      </c>
      <c r="G11747" t="inlineStr">
        <is>
          <t>Mantido</t>
        </is>
      </c>
      <c r="H11747" t="inlineStr">
        <is>
          <t>nan</t>
        </is>
      </c>
      <c r="I11747" t="inlineStr">
        <is>
          <t>vulto.db:pontos_mov id 10618</t>
        </is>
      </c>
      <c r="J11747" t="inlineStr">
        <is>
          <t>compra 13060</t>
        </is>
      </c>
    </row>
    <row r="11748">
      <c r="A11748" s="4" t="inlineStr">
        <is>
          <t>859.410.216-07</t>
        </is>
      </c>
      <c r="B11748" t="inlineStr">
        <is>
          <t>Breno Silva Farias</t>
        </is>
      </c>
      <c r="C11748" s="7" t="n">
        <v>46256.81677083333</v>
      </c>
      <c r="D11748" t="inlineStr">
        <is>
          <t>Crédito</t>
        </is>
      </c>
      <c r="E11748" t="n">
        <v>530</v>
      </c>
      <c r="F11748" t="n">
        <v>530</v>
      </c>
      <c r="G11748" t="inlineStr">
        <is>
          <t>Mantido</t>
        </is>
      </c>
      <c r="H11748" t="inlineStr">
        <is>
          <t>nan</t>
        </is>
      </c>
      <c r="I11748" t="inlineStr">
        <is>
          <t>vulto.db:pontos_mov id 11333</t>
        </is>
      </c>
      <c r="J11748" t="inlineStr">
        <is>
          <t>compra 13984 · venda 17504</t>
        </is>
      </c>
    </row>
    <row r="11749">
      <c r="A11749" s="4" t="inlineStr">
        <is>
          <t>859.838.576-06</t>
        </is>
      </c>
      <c r="B11749" t="inlineStr">
        <is>
          <t>Juliana Teixeira</t>
        </is>
      </c>
      <c r="C11749" s="7" t="n">
        <v>45663.94516203704</v>
      </c>
      <c r="D11749" t="inlineStr">
        <is>
          <t>Crédito</t>
        </is>
      </c>
      <c r="E11749" t="n">
        <v>110</v>
      </c>
      <c r="F11749" t="n">
        <v>0</v>
      </c>
      <c r="G11749" t="inlineStr">
        <is>
          <t>Descartado</t>
        </is>
      </c>
      <c r="H11749" t="inlineStr">
        <is>
          <t>Venda cancelada sem o estorno manual: quem cancela perde os pontos da compra</t>
        </is>
      </c>
      <c r="I11749" t="inlineStr">
        <is>
          <t>vulto.db:pontos_mov id 100</t>
        </is>
      </c>
      <c r="J11749" t="inlineStr">
        <is>
          <t>compra 112 · venda 168</t>
        </is>
      </c>
    </row>
    <row r="11750">
      <c r="A11750" s="4" t="inlineStr">
        <is>
          <t>859.838.576-06</t>
        </is>
      </c>
      <c r="B11750" t="inlineStr">
        <is>
          <t>Juliana Teixeira</t>
        </is>
      </c>
      <c r="C11750" s="7" t="n">
        <v>45820.55304398148</v>
      </c>
      <c r="D11750" t="inlineStr">
        <is>
          <t>Crédito</t>
        </is>
      </c>
      <c r="E11750" t="n">
        <v>260</v>
      </c>
      <c r="F11750" t="n">
        <v>260</v>
      </c>
      <c r="G11750" t="inlineStr">
        <is>
          <t>Mantido</t>
        </is>
      </c>
      <c r="H11750" t="inlineStr">
        <is>
          <t>nan</t>
        </is>
      </c>
      <c r="I11750" t="inlineStr">
        <is>
          <t>vulto.db:pontos_mov id 2201</t>
        </is>
      </c>
      <c r="J11750" t="inlineStr">
        <is>
          <t>compra 2624 · venda 4100</t>
        </is>
      </c>
    </row>
    <row r="11751">
      <c r="A11751" s="4" t="inlineStr">
        <is>
          <t>859.838.576-06</t>
        </is>
      </c>
      <c r="B11751" t="inlineStr">
        <is>
          <t>Juliana Teixeira</t>
        </is>
      </c>
      <c r="C11751" s="7" t="n">
        <v>45895.98271990741</v>
      </c>
      <c r="D11751" t="inlineStr">
        <is>
          <t>Crédito</t>
        </is>
      </c>
      <c r="E11751" t="n">
        <v>270</v>
      </c>
      <c r="F11751" t="n">
        <v>270</v>
      </c>
      <c r="G11751" t="inlineStr">
        <is>
          <t>Mantido</t>
        </is>
      </c>
      <c r="H11751" t="inlineStr">
        <is>
          <t>nan</t>
        </is>
      </c>
      <c r="I11751" t="inlineStr">
        <is>
          <t>vulto.db:pontos_mov id 3364</t>
        </is>
      </c>
      <c r="J11751" t="inlineStr">
        <is>
          <t>compra 3997 · venda 6179</t>
        </is>
      </c>
    </row>
    <row r="11752">
      <c r="A11752" s="4" t="inlineStr">
        <is>
          <t>859.838.576-06</t>
        </is>
      </c>
      <c r="B11752" t="inlineStr">
        <is>
          <t>Juliana Teixeira</t>
        </is>
      </c>
      <c r="C11752" s="7" t="n">
        <v>45919.99391203704</v>
      </c>
      <c r="D11752" t="inlineStr">
        <is>
          <t>Crédito</t>
        </is>
      </c>
      <c r="E11752" t="n">
        <v>580</v>
      </c>
      <c r="F11752" t="n">
        <v>580</v>
      </c>
      <c r="G11752" t="inlineStr">
        <is>
          <t>Mantido</t>
        </is>
      </c>
      <c r="H11752" t="inlineStr">
        <is>
          <t>nan</t>
        </is>
      </c>
      <c r="I11752" t="inlineStr">
        <is>
          <t>vulto.db:pontos_mov id 3770</t>
        </is>
      </c>
      <c r="J11752" t="inlineStr">
        <is>
          <t>compra 4514 · venda 6791</t>
        </is>
      </c>
    </row>
    <row r="11753">
      <c r="A11753" s="4" t="inlineStr">
        <is>
          <t>859.838.576-06</t>
        </is>
      </c>
      <c r="B11753" t="inlineStr">
        <is>
          <t>Juliana Teixeira</t>
        </is>
      </c>
      <c r="C11753" s="7" t="n">
        <v>45951.91966435185</v>
      </c>
      <c r="D11753" t="inlineStr">
        <is>
          <t>Crédito</t>
        </is>
      </c>
      <c r="E11753" t="n">
        <v>240</v>
      </c>
      <c r="F11753" t="n">
        <v>240</v>
      </c>
      <c r="G11753" t="inlineStr">
        <is>
          <t>Mantido</t>
        </is>
      </c>
      <c r="H11753" t="inlineStr">
        <is>
          <t>nan</t>
        </is>
      </c>
      <c r="I11753" t="inlineStr">
        <is>
          <t>vulto.db:pontos_mov id 4309</t>
        </is>
      </c>
      <c r="J11753" t="inlineStr">
        <is>
          <t>compra 5204 · venda 7582</t>
        </is>
      </c>
    </row>
    <row r="11754">
      <c r="A11754" s="4" t="inlineStr">
        <is>
          <t>859.838.576-06</t>
        </is>
      </c>
      <c r="B11754" t="inlineStr">
        <is>
          <t>Juliana Teixeira</t>
        </is>
      </c>
      <c r="C11754" s="7" t="n">
        <v>45966.78239583333</v>
      </c>
      <c r="D11754" t="inlineStr">
        <is>
          <t>Crédito</t>
        </is>
      </c>
      <c r="E11754" t="n">
        <v>520</v>
      </c>
      <c r="F11754" t="n">
        <v>520</v>
      </c>
      <c r="G11754" t="inlineStr">
        <is>
          <t>Mantido</t>
        </is>
      </c>
      <c r="H11754" t="inlineStr">
        <is>
          <t>nan</t>
        </is>
      </c>
      <c r="I11754" t="inlineStr">
        <is>
          <t>vulto.db:pontos_mov id 4611</t>
        </is>
      </c>
      <c r="J11754" t="inlineStr">
        <is>
          <t>compra 5581 · venda 8006</t>
        </is>
      </c>
    </row>
    <row r="11755">
      <c r="A11755" s="4" t="inlineStr">
        <is>
          <t>859.838.576-06</t>
        </is>
      </c>
      <c r="B11755" t="inlineStr">
        <is>
          <t>Juliana Teixeira</t>
        </is>
      </c>
      <c r="C11755" s="7" t="n">
        <v>45977.43405092593</v>
      </c>
      <c r="D11755" t="inlineStr">
        <is>
          <t>Crédito</t>
        </is>
      </c>
      <c r="E11755" t="n">
        <v>270</v>
      </c>
      <c r="F11755" t="n">
        <v>0</v>
      </c>
      <c r="G11755" t="inlineStr">
        <is>
          <t>Descartado</t>
        </is>
      </c>
      <c r="H11755" t="inlineStr">
        <is>
          <t>Troca: os pontos já foram ganhos na compra original (decisão 16)</t>
        </is>
      </c>
      <c r="I11755" t="inlineStr">
        <is>
          <t>vulto.db:pontos_mov id 4886</t>
        </is>
      </c>
      <c r="J11755" t="inlineStr">
        <is>
          <t>compra 5920 · venda 8388</t>
        </is>
      </c>
    </row>
    <row r="11756">
      <c r="A11756" s="4" t="inlineStr">
        <is>
          <t>859.838.576-06</t>
        </is>
      </c>
      <c r="B11756" t="inlineStr">
        <is>
          <t>Juliana Teixeira</t>
        </is>
      </c>
      <c r="C11756" s="7" t="n">
        <v>46044.3371875</v>
      </c>
      <c r="D11756" t="inlineStr">
        <is>
          <t>Crédito</t>
        </is>
      </c>
      <c r="E11756" t="n">
        <v>250</v>
      </c>
      <c r="F11756" t="n">
        <v>250</v>
      </c>
      <c r="G11756" t="inlineStr">
        <is>
          <t>Mantido</t>
        </is>
      </c>
      <c r="H11756" t="inlineStr">
        <is>
          <t>nan</t>
        </is>
      </c>
      <c r="I11756" t="inlineStr">
        <is>
          <t>vulto.db:pontos_mov id 6879</t>
        </is>
      </c>
      <c r="J11756" t="inlineStr">
        <is>
          <t>compra 8460 · venda 11259</t>
        </is>
      </c>
    </row>
    <row r="11757">
      <c r="A11757" s="4" t="inlineStr">
        <is>
          <t>859.838.576-06</t>
        </is>
      </c>
      <c r="B11757" t="inlineStr">
        <is>
          <t>Juliana Teixeira</t>
        </is>
      </c>
      <c r="C11757" s="7" t="n">
        <v>46167.89146990741</v>
      </c>
      <c r="D11757" t="inlineStr">
        <is>
          <t>Crédito</t>
        </is>
      </c>
      <c r="E11757" t="n">
        <v>510</v>
      </c>
      <c r="F11757" t="n">
        <v>0</v>
      </c>
      <c r="G11757" t="inlineStr">
        <is>
          <t>Descartado</t>
        </is>
      </c>
      <c r="H11757" t="inlineStr">
        <is>
          <t>Venda cancelada sem o estorno manual: quem cancela perde os pontos da compra</t>
        </is>
      </c>
      <c r="I11757" t="inlineStr">
        <is>
          <t>vulto.db:pontos_mov id 9288</t>
        </is>
      </c>
      <c r="J11757" t="inlineStr">
        <is>
          <t>compra 11464 · venda 14678</t>
        </is>
      </c>
    </row>
    <row r="11758">
      <c r="A11758" s="4" t="inlineStr">
        <is>
          <t>859.838.576-06</t>
        </is>
      </c>
      <c r="B11758" t="inlineStr">
        <is>
          <t>Juliana Teixeira</t>
        </is>
      </c>
      <c r="C11758" s="7" t="n">
        <v>46188.61832175926</v>
      </c>
      <c r="D11758" t="inlineStr">
        <is>
          <t>Crédito</t>
        </is>
      </c>
      <c r="E11758" t="n">
        <v>110</v>
      </c>
      <c r="F11758" t="n">
        <v>110</v>
      </c>
      <c r="G11758" t="inlineStr">
        <is>
          <t>Mantido</t>
        </is>
      </c>
      <c r="H11758" t="inlineStr">
        <is>
          <t>nan</t>
        </is>
      </c>
      <c r="I11758" t="inlineStr">
        <is>
          <t>vulto.db:pontos_mov id 9843</t>
        </is>
      </c>
      <c r="J11758" t="inlineStr">
        <is>
          <t>compra 12137 · venda 15432</t>
        </is>
      </c>
    </row>
    <row r="11759">
      <c r="A11759" s="4" t="inlineStr">
        <is>
          <t>859.838.576-06</t>
        </is>
      </c>
      <c r="B11759" t="inlineStr">
        <is>
          <t>Juliana Teixeira</t>
        </is>
      </c>
      <c r="C11759" s="7" t="n">
        <v>46225.7515625</v>
      </c>
      <c r="D11759" t="inlineStr">
        <is>
          <t>Crédito</t>
        </is>
      </c>
      <c r="E11759" t="n">
        <v>558</v>
      </c>
      <c r="F11759" t="n">
        <v>558</v>
      </c>
      <c r="G11759" t="inlineStr">
        <is>
          <t>Mantido</t>
        </is>
      </c>
      <c r="H11759" t="inlineStr">
        <is>
          <t>nan</t>
        </is>
      </c>
      <c r="I11759" t="inlineStr">
        <is>
          <t>vulto.db:pontos_mov id 10756</t>
        </is>
      </c>
      <c r="J11759" t="inlineStr">
        <is>
          <t>compra 13246 · venda 16670</t>
        </is>
      </c>
    </row>
    <row r="11760">
      <c r="A11760" s="4" t="inlineStr">
        <is>
          <t>859.838.576-06</t>
        </is>
      </c>
      <c r="B11760" t="inlineStr">
        <is>
          <t>Juliana Teixeira</t>
        </is>
      </c>
      <c r="C11760" s="7" t="n">
        <v>46231.61208333333</v>
      </c>
      <c r="D11760" t="inlineStr">
        <is>
          <t>Crédito</t>
        </is>
      </c>
      <c r="E11760" t="n">
        <v>706</v>
      </c>
      <c r="F11760" t="n">
        <v>706</v>
      </c>
      <c r="G11760" t="inlineStr">
        <is>
          <t>Mantido</t>
        </is>
      </c>
      <c r="H11760" t="inlineStr">
        <is>
          <t>nan</t>
        </is>
      </c>
      <c r="I11760" t="inlineStr">
        <is>
          <t>vulto.db:pontos_mov id 10901</t>
        </is>
      </c>
      <c r="J11760" t="inlineStr">
        <is>
          <t>compra 13408 · venda 16856</t>
        </is>
      </c>
    </row>
    <row r="11761">
      <c r="A11761" s="4" t="inlineStr">
        <is>
          <t>859.838.576-06</t>
        </is>
      </c>
      <c r="B11761" t="inlineStr">
        <is>
          <t>Juliana Teixeira</t>
        </is>
      </c>
      <c r="C11761" s="7" t="n">
        <v>46243.28898148148</v>
      </c>
      <c r="D11761" t="inlineStr">
        <is>
          <t>Crédito</t>
        </is>
      </c>
      <c r="E11761" t="n">
        <v>500</v>
      </c>
      <c r="F11761" t="n">
        <v>0</v>
      </c>
      <c r="G11761" t="inlineStr">
        <is>
          <t>Descartado</t>
        </is>
      </c>
      <c r="H11761" t="inlineStr">
        <is>
          <t>Venda nunca paga: ponto só depois do pagamento aprovado</t>
        </is>
      </c>
      <c r="I11761" t="inlineStr">
        <is>
          <t>vulto.db:pontos_mov id 11106</t>
        </is>
      </c>
      <c r="J11761" t="inlineStr">
        <is>
          <t>compra 13677 · venda 17165</t>
        </is>
      </c>
    </row>
    <row r="11762">
      <c r="A11762" s="4" t="inlineStr">
        <is>
          <t>859.858.863-60</t>
        </is>
      </c>
      <c r="B11762" t="inlineStr">
        <is>
          <t>Eduardo Rezende</t>
        </is>
      </c>
      <c r="C11762" s="7" t="n">
        <v>45658</v>
      </c>
      <c r="D11762" t="inlineStr">
        <is>
          <t>Saldo da planilha</t>
        </is>
      </c>
      <c r="E11762" t="n">
        <v>7695</v>
      </c>
      <c r="F11762" t="n">
        <v>7695</v>
      </c>
      <c r="G11762" t="inlineStr">
        <is>
          <t>Mantido</t>
        </is>
      </c>
      <c r="H11762" t="inlineStr">
        <is>
          <t>Coluna Pontos congelada em 01/01/2025 (soma dos cadastros fundidos)</t>
        </is>
      </c>
      <c r="I11762" t="inlineStr">
        <is>
          <t>fidelidade:Clientes linha 611</t>
        </is>
      </c>
      <c r="J11762" t="inlineStr"/>
    </row>
    <row r="11763">
      <c r="A11763" s="4" t="inlineStr">
        <is>
          <t>859.858.863-60</t>
        </is>
      </c>
      <c r="B11763" t="inlineStr">
        <is>
          <t>Eduardo Rezende</t>
        </is>
      </c>
      <c r="C11763" s="7" t="n">
        <v>45781.40840277778</v>
      </c>
      <c r="D11763" t="inlineStr">
        <is>
          <t>Crédito</t>
        </is>
      </c>
      <c r="E11763" t="n">
        <v>840</v>
      </c>
      <c r="F11763" t="n">
        <v>840</v>
      </c>
      <c r="G11763" t="inlineStr">
        <is>
          <t>Mantido</t>
        </is>
      </c>
      <c r="H11763" t="inlineStr">
        <is>
          <t>nan</t>
        </is>
      </c>
      <c r="I11763" t="inlineStr">
        <is>
          <t>vulto.db:pontos_mov id 1605</t>
        </is>
      </c>
      <c r="J11763" t="inlineStr">
        <is>
          <t>compra 1913 · venda 2987</t>
        </is>
      </c>
    </row>
    <row r="11764">
      <c r="A11764" s="4" t="inlineStr">
        <is>
          <t>859.858.863-60</t>
        </is>
      </c>
      <c r="B11764" t="inlineStr">
        <is>
          <t>Eduardo Rezende</t>
        </is>
      </c>
      <c r="C11764" s="7" t="n">
        <v>45856.69587962963</v>
      </c>
      <c r="D11764" t="inlineStr">
        <is>
          <t>Crédito</t>
        </is>
      </c>
      <c r="E11764" t="n">
        <v>150</v>
      </c>
      <c r="F11764" t="n">
        <v>150</v>
      </c>
      <c r="G11764" t="inlineStr">
        <is>
          <t>Mantido</t>
        </is>
      </c>
      <c r="H11764" t="inlineStr">
        <is>
          <t>nan</t>
        </is>
      </c>
      <c r="I11764" t="inlineStr">
        <is>
          <t>vulto.db:pontos_mov id 2797</t>
        </is>
      </c>
      <c r="J11764" t="inlineStr">
        <is>
          <t>compra 3325</t>
        </is>
      </c>
    </row>
    <row r="11765">
      <c r="A11765" s="4" t="inlineStr">
        <is>
          <t>859.858.863-60</t>
        </is>
      </c>
      <c r="B11765" t="inlineStr">
        <is>
          <t>Eduardo Rezende</t>
        </is>
      </c>
      <c r="C11765" s="7" t="n">
        <v>45874.45887731481</v>
      </c>
      <c r="D11765" t="inlineStr">
        <is>
          <t>Crédito</t>
        </is>
      </c>
      <c r="E11765" t="n">
        <v>650</v>
      </c>
      <c r="F11765" t="n">
        <v>650</v>
      </c>
      <c r="G11765" t="inlineStr">
        <is>
          <t>Mantido</t>
        </is>
      </c>
      <c r="H11765" t="inlineStr">
        <is>
          <t>nan</t>
        </is>
      </c>
      <c r="I11765" t="inlineStr">
        <is>
          <t>vulto.db:pontos_mov id 3061</t>
        </is>
      </c>
      <c r="J11765" t="inlineStr">
        <is>
          <t>compra 3634 · venda 5632</t>
        </is>
      </c>
    </row>
    <row r="11766">
      <c r="A11766" s="4" t="inlineStr">
        <is>
          <t>859.858.863-60</t>
        </is>
      </c>
      <c r="B11766" t="inlineStr">
        <is>
          <t>Eduardo Rezende</t>
        </is>
      </c>
      <c r="C11766" s="7" t="n">
        <v>45908.80994212963</v>
      </c>
      <c r="D11766" t="inlineStr">
        <is>
          <t>Crédito</t>
        </is>
      </c>
      <c r="E11766" t="n">
        <v>250</v>
      </c>
      <c r="F11766" t="n">
        <v>250</v>
      </c>
      <c r="G11766" t="inlineStr">
        <is>
          <t>Mantido</t>
        </is>
      </c>
      <c r="H11766" t="inlineStr">
        <is>
          <t>nan</t>
        </is>
      </c>
      <c r="I11766" t="inlineStr">
        <is>
          <t>vulto.db:pontos_mov id 3566</t>
        </is>
      </c>
      <c r="J11766" t="inlineStr">
        <is>
          <t>compra 4257</t>
        </is>
      </c>
    </row>
    <row r="11767">
      <c r="A11767" s="4" t="inlineStr">
        <is>
          <t>859.858.863-60</t>
        </is>
      </c>
      <c r="B11767" t="inlineStr">
        <is>
          <t>Eduardo Rezende</t>
        </is>
      </c>
      <c r="C11767" s="7" t="n">
        <v>45908.80994212963</v>
      </c>
      <c r="D11767" t="inlineStr">
        <is>
          <t>Resgate</t>
        </is>
      </c>
      <c r="E11767" t="n">
        <v>-2000</v>
      </c>
      <c r="F11767" t="n">
        <v>-2000</v>
      </c>
      <c r="G11767" t="inlineStr">
        <is>
          <t>Mantido</t>
        </is>
      </c>
      <c r="H11767" t="inlineStr">
        <is>
          <t>balcao</t>
        </is>
      </c>
      <c r="I11767" t="inlineStr">
        <is>
          <t>vulto.db:pontos_mov id 3567</t>
        </is>
      </c>
      <c r="J11767" t="inlineStr"/>
    </row>
    <row r="11768">
      <c r="A11768" s="4" t="inlineStr">
        <is>
          <t>859.858.863-60</t>
        </is>
      </c>
      <c r="B11768" t="inlineStr">
        <is>
          <t>Eduardo Rezende</t>
        </is>
      </c>
      <c r="C11768" s="7" t="n">
        <v>45991.5291087963</v>
      </c>
      <c r="D11768" t="inlineStr">
        <is>
          <t>Crédito</t>
        </is>
      </c>
      <c r="E11768" t="n">
        <v>224</v>
      </c>
      <c r="F11768" t="n">
        <v>224</v>
      </c>
      <c r="G11768" t="inlineStr">
        <is>
          <t>Mantido</t>
        </is>
      </c>
      <c r="H11768" t="inlineStr">
        <is>
          <t>nan</t>
        </is>
      </c>
      <c r="I11768" t="inlineStr">
        <is>
          <t>vulto.db:pontos_mov id 5386</t>
        </is>
      </c>
      <c r="J11768" t="inlineStr">
        <is>
          <t>compra 6563</t>
        </is>
      </c>
    </row>
    <row r="11769">
      <c r="A11769" s="4" t="inlineStr">
        <is>
          <t>859.858.869-60</t>
        </is>
      </c>
      <c r="B11769" t="inlineStr">
        <is>
          <t>(sem cadastro na planilha)</t>
        </is>
      </c>
      <c r="C11769" s="7" t="n">
        <v>46007.66805555556</v>
      </c>
      <c r="D11769" t="inlineStr">
        <is>
          <t>Crédito</t>
        </is>
      </c>
      <c r="E11769" t="n">
        <v>90</v>
      </c>
      <c r="F11769" t="n">
        <v>90</v>
      </c>
      <c r="G11769" t="inlineStr">
        <is>
          <t>Mantido</t>
        </is>
      </c>
      <c r="H11769" t="inlineStr">
        <is>
          <t>nan</t>
        </is>
      </c>
      <c r="I11769" t="inlineStr">
        <is>
          <t>vulto.db:pontos_mov id 5920</t>
        </is>
      </c>
      <c r="J11769" t="inlineStr">
        <is>
          <t>compra 7248</t>
        </is>
      </c>
    </row>
    <row r="11770">
      <c r="A11770" s="4" t="inlineStr">
        <is>
          <t>860.381.757-09</t>
        </is>
      </c>
      <c r="B11770" t="inlineStr">
        <is>
          <t>(sem cadastro na planilha)</t>
        </is>
      </c>
      <c r="C11770" s="7" t="n">
        <v>45775.67400462963</v>
      </c>
      <c r="D11770" t="inlineStr">
        <is>
          <t>Crédito</t>
        </is>
      </c>
      <c r="E11770" t="n">
        <v>1859</v>
      </c>
      <c r="F11770" t="n">
        <v>1859</v>
      </c>
      <c r="G11770" t="inlineStr">
        <is>
          <t>Mantido</t>
        </is>
      </c>
      <c r="H11770" t="inlineStr">
        <is>
          <t>nan</t>
        </is>
      </c>
      <c r="I11770" t="inlineStr">
        <is>
          <t>vulto.db:pontos_mov id 1522</t>
        </is>
      </c>
      <c r="J11770" t="inlineStr">
        <is>
          <t>compra 1819 · venda 2816</t>
        </is>
      </c>
    </row>
    <row r="11771">
      <c r="A11771" s="4" t="inlineStr">
        <is>
          <t>860.381.757-09</t>
        </is>
      </c>
      <c r="B11771" t="inlineStr">
        <is>
          <t>(sem cadastro na planilha)</t>
        </is>
      </c>
      <c r="C11771" s="7" t="n">
        <v>45936.57605324074</v>
      </c>
      <c r="D11771" t="inlineStr">
        <is>
          <t>Crédito</t>
        </is>
      </c>
      <c r="E11771" t="n">
        <v>180</v>
      </c>
      <c r="F11771" t="n">
        <v>180</v>
      </c>
      <c r="G11771" t="inlineStr">
        <is>
          <t>Mantido</t>
        </is>
      </c>
      <c r="H11771" t="inlineStr">
        <is>
          <t>nan</t>
        </is>
      </c>
      <c r="I11771" t="inlineStr">
        <is>
          <t>vulto.db:pontos_mov id 4039</t>
        </is>
      </c>
      <c r="J11771" t="inlineStr">
        <is>
          <t>compra 4863 · venda 7199</t>
        </is>
      </c>
    </row>
    <row r="11772">
      <c r="A11772" s="4" t="inlineStr">
        <is>
          <t>860.381.757-09</t>
        </is>
      </c>
      <c r="B11772" t="inlineStr">
        <is>
          <t>(sem cadastro na planilha)</t>
        </is>
      </c>
      <c r="C11772" s="7" t="n">
        <v>46101.57246527778</v>
      </c>
      <c r="D11772" t="inlineStr">
        <is>
          <t>Crédito</t>
        </is>
      </c>
      <c r="E11772" t="n">
        <v>342</v>
      </c>
      <c r="F11772" t="n">
        <v>342</v>
      </c>
      <c r="G11772" t="inlineStr">
        <is>
          <t>Mantido</t>
        </is>
      </c>
      <c r="H11772" t="inlineStr">
        <is>
          <t>nan</t>
        </is>
      </c>
      <c r="I11772" t="inlineStr">
        <is>
          <t>vulto.db:pontos_mov id 7940</t>
        </is>
      </c>
      <c r="J11772" t="inlineStr">
        <is>
          <t>compra 9767 · venda 12724</t>
        </is>
      </c>
    </row>
    <row r="11773">
      <c r="A11773" s="4" t="inlineStr">
        <is>
          <t>860.381.757-09</t>
        </is>
      </c>
      <c r="B11773" t="inlineStr">
        <is>
          <t>(sem cadastro na planilha)</t>
        </is>
      </c>
      <c r="C11773" s="7" t="n">
        <v>46146.79349537037</v>
      </c>
      <c r="D11773" t="inlineStr">
        <is>
          <t>Crédito</t>
        </is>
      </c>
      <c r="E11773" t="n">
        <v>420</v>
      </c>
      <c r="F11773" t="n">
        <v>420</v>
      </c>
      <c r="G11773" t="inlineStr">
        <is>
          <t>Mantido</t>
        </is>
      </c>
      <c r="H11773" t="inlineStr">
        <is>
          <t>nan</t>
        </is>
      </c>
      <c r="I11773" t="inlineStr">
        <is>
          <t>vulto.db:pontos_mov id 8792</t>
        </is>
      </c>
      <c r="J11773" t="inlineStr">
        <is>
          <t>compra 10842 · venda 13953</t>
        </is>
      </c>
    </row>
    <row r="11774">
      <c r="A11774" s="4" t="inlineStr">
        <is>
          <t>860.381.757-09</t>
        </is>
      </c>
      <c r="B11774" t="inlineStr">
        <is>
          <t>(sem cadastro na planilha)</t>
        </is>
      </c>
      <c r="C11774" s="7" t="n">
        <v>46158.9137962963</v>
      </c>
      <c r="D11774" t="inlineStr">
        <is>
          <t>Crédito</t>
        </is>
      </c>
      <c r="E11774" t="n">
        <v>530</v>
      </c>
      <c r="F11774" t="n">
        <v>530</v>
      </c>
      <c r="G11774" t="inlineStr">
        <is>
          <t>Mantido</t>
        </is>
      </c>
      <c r="H11774" t="inlineStr">
        <is>
          <t>nan</t>
        </is>
      </c>
      <c r="I11774" t="inlineStr">
        <is>
          <t>vulto.db:pontos_mov id 9075</t>
        </is>
      </c>
      <c r="J11774" t="inlineStr">
        <is>
          <t>compra 11194 · venda 14365</t>
        </is>
      </c>
    </row>
    <row r="11775">
      <c r="A11775" s="4" t="inlineStr">
        <is>
          <t>860.381.757-09</t>
        </is>
      </c>
      <c r="B11775" t="inlineStr">
        <is>
          <t>(sem cadastro na planilha)</t>
        </is>
      </c>
      <c r="C11775" s="7" t="n">
        <v>46173.70640046296</v>
      </c>
      <c r="D11775" t="inlineStr">
        <is>
          <t>Crédito</t>
        </is>
      </c>
      <c r="E11775" t="n">
        <v>1809</v>
      </c>
      <c r="F11775" t="n">
        <v>1809</v>
      </c>
      <c r="G11775" t="inlineStr">
        <is>
          <t>Mantido</t>
        </is>
      </c>
      <c r="H11775" t="inlineStr">
        <is>
          <t>nan</t>
        </is>
      </c>
      <c r="I11775" t="inlineStr">
        <is>
          <t>vulto.db:pontos_mov id 9450</t>
        </is>
      </c>
      <c r="J11775" t="inlineStr">
        <is>
          <t>compra 11666</t>
        </is>
      </c>
    </row>
    <row r="11776">
      <c r="A11776" s="4" t="inlineStr">
        <is>
          <t>860.381.757-09</t>
        </is>
      </c>
      <c r="B11776" t="inlineStr">
        <is>
          <t>(sem cadastro na planilha)</t>
        </is>
      </c>
      <c r="C11776" s="7" t="n">
        <v>46225.40098379629</v>
      </c>
      <c r="D11776" t="inlineStr">
        <is>
          <t>Crédito</t>
        </is>
      </c>
      <c r="E11776" t="n">
        <v>336</v>
      </c>
      <c r="F11776" t="n">
        <v>336</v>
      </c>
      <c r="G11776" t="inlineStr">
        <is>
          <t>Mantido</t>
        </is>
      </c>
      <c r="H11776" t="inlineStr">
        <is>
          <t>nan</t>
        </is>
      </c>
      <c r="I11776" t="inlineStr">
        <is>
          <t>vulto.db:pontos_mov id 10744</t>
        </is>
      </c>
      <c r="J11776" t="inlineStr">
        <is>
          <t>compra 13233 · venda 16656</t>
        </is>
      </c>
    </row>
    <row r="11777">
      <c r="A11777" s="4" t="inlineStr">
        <is>
          <t>860.381.757-09</t>
        </is>
      </c>
      <c r="B11777" t="inlineStr">
        <is>
          <t>(sem cadastro na planilha)</t>
        </is>
      </c>
      <c r="C11777" s="7" t="n">
        <v>46240.88644675926</v>
      </c>
      <c r="D11777" t="inlineStr">
        <is>
          <t>Crédito</t>
        </is>
      </c>
      <c r="E11777" t="n">
        <v>540</v>
      </c>
      <c r="F11777" t="n">
        <v>540</v>
      </c>
      <c r="G11777" t="inlineStr">
        <is>
          <t>Mantido</t>
        </is>
      </c>
      <c r="H11777" t="inlineStr">
        <is>
          <t>nan</t>
        </is>
      </c>
      <c r="I11777" t="inlineStr">
        <is>
          <t>vulto.db:pontos_mov id 11055</t>
        </is>
      </c>
      <c r="J11777" t="inlineStr">
        <is>
          <t>compra 13613 · venda 17095</t>
        </is>
      </c>
    </row>
    <row r="11778">
      <c r="A11778" s="4" t="inlineStr">
        <is>
          <t>860.381.757-09</t>
        </is>
      </c>
      <c r="B11778" t="inlineStr">
        <is>
          <t>(sem cadastro na planilha)</t>
        </is>
      </c>
      <c r="C11778" s="7" t="n">
        <v>46244.51954861111</v>
      </c>
      <c r="D11778" t="inlineStr">
        <is>
          <t>Crédito</t>
        </is>
      </c>
      <c r="E11778" t="n">
        <v>320</v>
      </c>
      <c r="F11778" t="n">
        <v>0</v>
      </c>
      <c r="G11778" t="inlineStr">
        <is>
          <t>Descartado</t>
        </is>
      </c>
      <c r="H11778" t="inlineStr">
        <is>
          <t>Troca: os pontos já foram ganhos na compra original (decisão 16)</t>
        </is>
      </c>
      <c r="I11778" t="inlineStr">
        <is>
          <t>vulto.db:pontos_mov id 11122</t>
        </is>
      </c>
      <c r="J11778" t="inlineStr">
        <is>
          <t>compra 13697 · venda 17188</t>
        </is>
      </c>
    </row>
    <row r="11779">
      <c r="A11779" s="4" t="inlineStr">
        <is>
          <t>860.699.873-73</t>
        </is>
      </c>
      <c r="B11779" t="inlineStr">
        <is>
          <t>Rodrigo T. Nogueira</t>
        </is>
      </c>
      <c r="C11779" s="7" t="n">
        <v>45658</v>
      </c>
      <c r="D11779" t="inlineStr">
        <is>
          <t>Saldo da planilha</t>
        </is>
      </c>
      <c r="E11779" t="n">
        <v>1620</v>
      </c>
      <c r="F11779" t="n">
        <v>1620</v>
      </c>
      <c r="G11779" t="inlineStr">
        <is>
          <t>Mantido</t>
        </is>
      </c>
      <c r="H11779" t="inlineStr">
        <is>
          <t>Coluna Pontos congelada em 01/01/2025 (soma dos cadastros fundidos)</t>
        </is>
      </c>
      <c r="I11779" t="inlineStr">
        <is>
          <t>fidelidade:Clientes linha 2037</t>
        </is>
      </c>
      <c r="J11779" t="inlineStr"/>
    </row>
    <row r="11780">
      <c r="A11780" s="4" t="inlineStr">
        <is>
          <t>860.962.916-35</t>
        </is>
      </c>
      <c r="B11780" t="inlineStr">
        <is>
          <t>Yasmin Costa</t>
        </is>
      </c>
      <c r="C11780" s="7" t="n">
        <v>45658</v>
      </c>
      <c r="D11780" t="inlineStr">
        <is>
          <t>Saldo da planilha</t>
        </is>
      </c>
      <c r="E11780" t="n">
        <v>218</v>
      </c>
      <c r="F11780" t="n">
        <v>218</v>
      </c>
      <c r="G11780" t="inlineStr">
        <is>
          <t>Mantido</t>
        </is>
      </c>
      <c r="H11780" t="inlineStr">
        <is>
          <t>Coluna Pontos congelada em 01/01/2025 (soma dos cadastros fundidos)</t>
        </is>
      </c>
      <c r="I11780" t="inlineStr">
        <is>
          <t>fidelidade:Clientes linha 2359</t>
        </is>
      </c>
      <c r="J11780" t="inlineStr"/>
    </row>
    <row r="11781">
      <c r="A11781" s="4" t="inlineStr">
        <is>
          <t>860.962.916-35</t>
        </is>
      </c>
      <c r="B11781" t="inlineStr">
        <is>
          <t>Yasmin Costa</t>
        </is>
      </c>
      <c r="C11781" s="7" t="n">
        <v>46249.66303240741</v>
      </c>
      <c r="D11781" t="inlineStr">
        <is>
          <t>Crédito</t>
        </is>
      </c>
      <c r="E11781" t="n">
        <v>790</v>
      </c>
      <c r="F11781" t="n">
        <v>790</v>
      </c>
      <c r="G11781" t="inlineStr">
        <is>
          <t>Mantido</t>
        </is>
      </c>
      <c r="H11781" t="inlineStr">
        <is>
          <t>nan</t>
        </is>
      </c>
      <c r="I11781" t="inlineStr">
        <is>
          <t>vulto.db:pontos_mov id 11200</t>
        </is>
      </c>
      <c r="J11781" t="inlineStr">
        <is>
          <t>compra 13811 · venda 17311</t>
        </is>
      </c>
    </row>
    <row r="11782">
      <c r="A11782" s="4" t="inlineStr">
        <is>
          <t>860.962.916-35</t>
        </is>
      </c>
      <c r="B11782" t="inlineStr">
        <is>
          <t>Yasmin Costa</t>
        </is>
      </c>
      <c r="C11782" s="7" t="n">
        <v>46291.58770833333</v>
      </c>
      <c r="D11782" t="inlineStr">
        <is>
          <t>Crédito</t>
        </is>
      </c>
      <c r="E11782" t="n">
        <v>690</v>
      </c>
      <c r="F11782" t="n">
        <v>690</v>
      </c>
      <c r="G11782" t="inlineStr">
        <is>
          <t>Mantido</t>
        </is>
      </c>
      <c r="H11782" t="inlineStr">
        <is>
          <t>nan</t>
        </is>
      </c>
      <c r="I11782" t="inlineStr">
        <is>
          <t>vulto.db:pontos_mov id 12038</t>
        </is>
      </c>
      <c r="J11782" t="inlineStr">
        <is>
          <t>compra 14833</t>
        </is>
      </c>
    </row>
    <row r="11783">
      <c r="A11783" s="4" t="inlineStr">
        <is>
          <t>861.563.331-26</t>
        </is>
      </c>
      <c r="B11783" t="inlineStr">
        <is>
          <t>Heloísa Silva</t>
        </is>
      </c>
      <c r="C11783" s="7" t="n">
        <v>45658</v>
      </c>
      <c r="D11783" t="inlineStr">
        <is>
          <t>Saldo da planilha</t>
        </is>
      </c>
      <c r="E11783" t="n">
        <v>279</v>
      </c>
      <c r="F11783" t="n">
        <v>279</v>
      </c>
      <c r="G11783" t="inlineStr">
        <is>
          <t>Mantido</t>
        </is>
      </c>
      <c r="H11783" t="inlineStr">
        <is>
          <t>Coluna Pontos congelada em 01/01/2025 (soma dos cadastros fundidos)</t>
        </is>
      </c>
      <c r="I11783" t="inlineStr">
        <is>
          <t>fidelidade:Clientes linha 955</t>
        </is>
      </c>
      <c r="J11783" t="inlineStr"/>
    </row>
    <row r="11784">
      <c r="A11784" s="4" t="inlineStr">
        <is>
          <t>861.563.331-26</t>
        </is>
      </c>
      <c r="B11784" t="inlineStr">
        <is>
          <t>Heloísa Silva</t>
        </is>
      </c>
      <c r="C11784" s="7" t="n">
        <v>45671.57145833333</v>
      </c>
      <c r="D11784" t="inlineStr">
        <is>
          <t>Crédito</t>
        </is>
      </c>
      <c r="E11784" t="n">
        <v>572</v>
      </c>
      <c r="F11784" t="n">
        <v>572</v>
      </c>
      <c r="G11784" t="inlineStr">
        <is>
          <t>Mantido</t>
        </is>
      </c>
      <c r="H11784" t="inlineStr">
        <is>
          <t>nan</t>
        </is>
      </c>
      <c r="I11784" t="inlineStr">
        <is>
          <t>vulto.db:pontos_mov id 201</t>
        </is>
      </c>
      <c r="J11784" t="inlineStr">
        <is>
          <t>compra 239</t>
        </is>
      </c>
    </row>
    <row r="11785">
      <c r="A11785" s="4" t="inlineStr">
        <is>
          <t>861.563.331-26</t>
        </is>
      </c>
      <c r="B11785" t="inlineStr">
        <is>
          <t>Heloísa Silva</t>
        </is>
      </c>
      <c r="C11785" s="7" t="n">
        <v>46161.78549768519</v>
      </c>
      <c r="D11785" t="inlineStr">
        <is>
          <t>Crédito</t>
        </is>
      </c>
      <c r="E11785" t="n">
        <v>680</v>
      </c>
      <c r="F11785" t="n">
        <v>680</v>
      </c>
      <c r="G11785" t="inlineStr">
        <is>
          <t>Mantido</t>
        </is>
      </c>
      <c r="H11785" t="inlineStr">
        <is>
          <t>nan</t>
        </is>
      </c>
      <c r="I11785" t="inlineStr">
        <is>
          <t>vulto.db:pontos_mov id 9129</t>
        </is>
      </c>
      <c r="J11785" t="inlineStr">
        <is>
          <t>compra 11270</t>
        </is>
      </c>
    </row>
    <row r="11786">
      <c r="A11786" s="4" t="inlineStr">
        <is>
          <t>861.617.130-47</t>
        </is>
      </c>
      <c r="B11786" t="inlineStr">
        <is>
          <t>Gabriela Rezende</t>
        </is>
      </c>
      <c r="C11786" s="7" t="n">
        <v>45658</v>
      </c>
      <c r="D11786" t="inlineStr">
        <is>
          <t>Saldo da planilha</t>
        </is>
      </c>
      <c r="E11786" t="n">
        <v>147</v>
      </c>
      <c r="F11786" t="n">
        <v>147</v>
      </c>
      <c r="G11786" t="inlineStr">
        <is>
          <t>Mantido</t>
        </is>
      </c>
      <c r="H11786" t="inlineStr">
        <is>
          <t>Coluna Pontos congelada em 01/01/2025 (soma dos cadastros fundidos)</t>
        </is>
      </c>
      <c r="I11786" t="inlineStr">
        <is>
          <t>fidelidade:Clientes linha 807</t>
        </is>
      </c>
      <c r="J11786" t="inlineStr"/>
    </row>
    <row r="11787">
      <c r="A11787" s="4" t="inlineStr">
        <is>
          <t>861.617.130-47</t>
        </is>
      </c>
      <c r="B11787" t="inlineStr">
        <is>
          <t>Gabriela Rezende</t>
        </is>
      </c>
      <c r="C11787" s="7" t="n">
        <v>45874.95833333334</v>
      </c>
      <c r="D11787" t="inlineStr">
        <is>
          <t>Crédito</t>
        </is>
      </c>
      <c r="E11787" t="n">
        <v>540</v>
      </c>
      <c r="F11787" t="n">
        <v>540</v>
      </c>
      <c r="G11787" t="inlineStr">
        <is>
          <t>Mantido</t>
        </is>
      </c>
      <c r="H11787" t="inlineStr">
        <is>
          <t>nan</t>
        </is>
      </c>
      <c r="I11787" t="inlineStr">
        <is>
          <t>vulto.db:pontos_mov id 3074</t>
        </is>
      </c>
      <c r="J11787" t="inlineStr">
        <is>
          <t>compra 3648 · venda 5651</t>
        </is>
      </c>
    </row>
    <row r="11788">
      <c r="A11788" s="4" t="inlineStr">
        <is>
          <t>861.617.130-47</t>
        </is>
      </c>
      <c r="B11788" t="inlineStr">
        <is>
          <t>Gabriela Rezende</t>
        </is>
      </c>
      <c r="C11788" s="7" t="n">
        <v>46144.53084490741</v>
      </c>
      <c r="D11788" t="inlineStr">
        <is>
          <t>Crédito</t>
        </is>
      </c>
      <c r="E11788" t="n">
        <v>342</v>
      </c>
      <c r="F11788" t="n">
        <v>342</v>
      </c>
      <c r="G11788" t="inlineStr">
        <is>
          <t>Mantido</t>
        </is>
      </c>
      <c r="H11788" t="inlineStr">
        <is>
          <t>nan</t>
        </is>
      </c>
      <c r="I11788" t="inlineStr">
        <is>
          <t>vulto.db:pontos_mov id 8740</t>
        </is>
      </c>
      <c r="J11788" t="inlineStr">
        <is>
          <t>compra 10768 · venda 13864</t>
        </is>
      </c>
    </row>
    <row r="11789">
      <c r="A11789" s="4" t="inlineStr">
        <is>
          <t>861.712.461-07</t>
        </is>
      </c>
      <c r="B11789" t="inlineStr">
        <is>
          <t>(sem cadastro na planilha)</t>
        </is>
      </c>
      <c r="C11789" s="7" t="n">
        <v>45981.75260416666</v>
      </c>
      <c r="D11789" t="inlineStr">
        <is>
          <t>Crédito</t>
        </is>
      </c>
      <c r="E11789" t="n">
        <v>460</v>
      </c>
      <c r="F11789" t="n">
        <v>460</v>
      </c>
      <c r="G11789" t="inlineStr">
        <is>
          <t>Mantido</t>
        </is>
      </c>
      <c r="H11789" t="inlineStr">
        <is>
          <t>nan</t>
        </is>
      </c>
      <c r="I11789" t="inlineStr">
        <is>
          <t>vulto.db:pontos_mov id 5007</t>
        </is>
      </c>
      <c r="J11789" t="inlineStr">
        <is>
          <t>compra 6080</t>
        </is>
      </c>
    </row>
    <row r="11790">
      <c r="A11790" s="4" t="inlineStr">
        <is>
          <t>861.712.461-07</t>
        </is>
      </c>
      <c r="B11790" t="inlineStr">
        <is>
          <t>(sem cadastro na planilha)</t>
        </is>
      </c>
      <c r="C11790" s="7" t="n">
        <v>45997.51891203703</v>
      </c>
      <c r="D11790" t="inlineStr">
        <is>
          <t>Crédito</t>
        </is>
      </c>
      <c r="E11790" t="n">
        <v>260</v>
      </c>
      <c r="F11790" t="n">
        <v>260</v>
      </c>
      <c r="G11790" t="inlineStr">
        <is>
          <t>Mantido</t>
        </is>
      </c>
      <c r="H11790" t="inlineStr">
        <is>
          <t>nan</t>
        </is>
      </c>
      <c r="I11790" t="inlineStr">
        <is>
          <t>vulto.db:pontos_mov id 5617</t>
        </is>
      </c>
      <c r="J11790" t="inlineStr">
        <is>
          <t>compra 6860</t>
        </is>
      </c>
    </row>
    <row r="11791">
      <c r="A11791" s="4" t="inlineStr">
        <is>
          <t>861.712.461-07</t>
        </is>
      </c>
      <c r="B11791" t="inlineStr">
        <is>
          <t>(sem cadastro na planilha)</t>
        </is>
      </c>
      <c r="C11791" s="7" t="n">
        <v>46187.75240740741</v>
      </c>
      <c r="D11791" t="inlineStr">
        <is>
          <t>Crédito</t>
        </is>
      </c>
      <c r="E11791" t="n">
        <v>220</v>
      </c>
      <c r="F11791" t="n">
        <v>220</v>
      </c>
      <c r="G11791" t="inlineStr">
        <is>
          <t>Mantido</t>
        </is>
      </c>
      <c r="H11791" t="inlineStr">
        <is>
          <t>nan</t>
        </is>
      </c>
      <c r="I11791" t="inlineStr">
        <is>
          <t>vulto.db:pontos_mov id 9821</t>
        </is>
      </c>
      <c r="J11791" t="inlineStr">
        <is>
          <t>compra 12114</t>
        </is>
      </c>
    </row>
    <row r="11792">
      <c r="A11792" s="4" t="inlineStr">
        <is>
          <t>861.870.565-90</t>
        </is>
      </c>
      <c r="B11792" t="inlineStr">
        <is>
          <t>(sem cadastro na planilha)</t>
        </is>
      </c>
      <c r="C11792" s="7" t="n">
        <v>46086.64793981481</v>
      </c>
      <c r="D11792" t="inlineStr">
        <is>
          <t>Crédito</t>
        </is>
      </c>
      <c r="E11792" t="n">
        <v>250</v>
      </c>
      <c r="F11792" t="n">
        <v>250</v>
      </c>
      <c r="G11792" t="inlineStr">
        <is>
          <t>Mantido</t>
        </is>
      </c>
      <c r="H11792" t="inlineStr">
        <is>
          <t>nan</t>
        </is>
      </c>
      <c r="I11792" t="inlineStr">
        <is>
          <t>vulto.db:pontos_mov id 7690</t>
        </is>
      </c>
      <c r="J11792" t="inlineStr">
        <is>
          <t>compra 9462</t>
        </is>
      </c>
    </row>
    <row r="11793">
      <c r="A11793" s="4" t="inlineStr">
        <is>
          <t>862.008.922-61</t>
        </is>
      </c>
      <c r="B11793" t="inlineStr">
        <is>
          <t>Eduarda Pinto</t>
        </is>
      </c>
      <c r="C11793" s="7" t="n">
        <v>45658</v>
      </c>
      <c r="D11793" t="inlineStr">
        <is>
          <t>Saldo da planilha</t>
        </is>
      </c>
      <c r="E11793" t="n">
        <v>612</v>
      </c>
      <c r="F11793" t="n">
        <v>612</v>
      </c>
      <c r="G11793" t="inlineStr">
        <is>
          <t>Mantido</t>
        </is>
      </c>
      <c r="H11793" t="inlineStr">
        <is>
          <t>Coluna Pontos congelada em 01/01/2025 (soma dos cadastros fundidos)</t>
        </is>
      </c>
      <c r="I11793" t="inlineStr">
        <is>
          <t>fidelidade:Clientes linha 590</t>
        </is>
      </c>
      <c r="J11793" t="inlineStr"/>
    </row>
    <row r="11794">
      <c r="A11794" s="4" t="inlineStr">
        <is>
          <t>862.008.922-61</t>
        </is>
      </c>
      <c r="B11794" t="inlineStr">
        <is>
          <t>Eduarda Pinto</t>
        </is>
      </c>
      <c r="C11794" s="7" t="n">
        <v>46023.65402777777</v>
      </c>
      <c r="D11794" t="inlineStr">
        <is>
          <t>Crédito</t>
        </is>
      </c>
      <c r="E11794" t="n">
        <v>340</v>
      </c>
      <c r="F11794" t="n">
        <v>340</v>
      </c>
      <c r="G11794" t="inlineStr">
        <is>
          <t>Mantido</t>
        </is>
      </c>
      <c r="H11794" t="inlineStr">
        <is>
          <t>nan</t>
        </is>
      </c>
      <c r="I11794" t="inlineStr">
        <is>
          <t>vulto.db:pontos_mov id 6387</t>
        </is>
      </c>
      <c r="J11794" t="inlineStr">
        <is>
          <t>compra 7826</t>
        </is>
      </c>
    </row>
    <row r="11795">
      <c r="A11795" s="4" t="inlineStr">
        <is>
          <t>862.008.922-61</t>
        </is>
      </c>
      <c r="B11795" t="inlineStr">
        <is>
          <t>Eduarda Pinto</t>
        </is>
      </c>
      <c r="C11795" s="7" t="n">
        <v>46129.40753472222</v>
      </c>
      <c r="D11795" t="inlineStr">
        <is>
          <t>Resgate</t>
        </is>
      </c>
      <c r="E11795" t="n">
        <v>-900</v>
      </c>
      <c r="F11795" t="n">
        <v>-900</v>
      </c>
      <c r="G11795" t="inlineStr">
        <is>
          <t>Mantido</t>
        </is>
      </c>
      <c r="H11795" t="inlineStr">
        <is>
          <t>sistema</t>
        </is>
      </c>
      <c r="I11795" t="inlineStr">
        <is>
          <t>vulto.db:pontos_mov id 8467</t>
        </is>
      </c>
      <c r="J11795" t="inlineStr"/>
    </row>
    <row r="11796">
      <c r="A11796" s="4" t="inlineStr">
        <is>
          <t>862.008.922-61</t>
        </is>
      </c>
      <c r="B11796" t="inlineStr">
        <is>
          <t>Eduarda Pinto</t>
        </is>
      </c>
      <c r="C11796" s="7" t="n">
        <v>46129.40769675926</v>
      </c>
      <c r="D11796" t="inlineStr">
        <is>
          <t>Crédito</t>
        </is>
      </c>
      <c r="E11796" t="n">
        <v>350</v>
      </c>
      <c r="F11796" t="n">
        <v>350</v>
      </c>
      <c r="G11796" t="inlineStr">
        <is>
          <t>Mantido</t>
        </is>
      </c>
      <c r="H11796" t="inlineStr">
        <is>
          <t>nan</t>
        </is>
      </c>
      <c r="I11796" t="inlineStr">
        <is>
          <t>vulto.db:pontos_mov id 8468</t>
        </is>
      </c>
      <c r="J11796" t="inlineStr">
        <is>
          <t>compra 10420 · venda 13464</t>
        </is>
      </c>
    </row>
    <row r="11797">
      <c r="A11797" s="4" t="inlineStr">
        <is>
          <t>862.008.922-61</t>
        </is>
      </c>
      <c r="B11797" t="inlineStr">
        <is>
          <t>Eduarda Pinto</t>
        </is>
      </c>
      <c r="C11797" s="7" t="n">
        <v>46276.56346064815</v>
      </c>
      <c r="D11797" t="inlineStr">
        <is>
          <t>Crédito</t>
        </is>
      </c>
      <c r="E11797" t="n">
        <v>420</v>
      </c>
      <c r="F11797" t="n">
        <v>0</v>
      </c>
      <c r="G11797" t="inlineStr">
        <is>
          <t>Descartado</t>
        </is>
      </c>
      <c r="H11797" t="inlineStr">
        <is>
          <t>Pedido lançado duas vezes: o crédito vale só na venda 18062</t>
        </is>
      </c>
      <c r="I11797" t="inlineStr">
        <is>
          <t>vulto.db:pontos_mov id 11739</t>
        </is>
      </c>
      <c r="J11797" t="inlineStr">
        <is>
          <t>compra 14468 · venda 18061</t>
        </is>
      </c>
    </row>
    <row r="11798">
      <c r="A11798" s="4" t="inlineStr">
        <is>
          <t>862.008.922-61</t>
        </is>
      </c>
      <c r="B11798" t="inlineStr">
        <is>
          <t>Eduarda Pinto</t>
        </is>
      </c>
      <c r="C11798" s="7" t="n">
        <v>46276.56420138889</v>
      </c>
      <c r="D11798" t="inlineStr">
        <is>
          <t>Crédito</t>
        </is>
      </c>
      <c r="E11798" t="n">
        <v>210</v>
      </c>
      <c r="F11798" t="n">
        <v>210</v>
      </c>
      <c r="G11798" t="inlineStr">
        <is>
          <t>Mantido</t>
        </is>
      </c>
      <c r="H11798" t="inlineStr">
        <is>
          <t>nan</t>
        </is>
      </c>
      <c r="I11798" t="inlineStr">
        <is>
          <t>vulto.db:pontos_mov id 11740</t>
        </is>
      </c>
      <c r="J11798" t="inlineStr">
        <is>
          <t>compra 14469 · venda 18062</t>
        </is>
      </c>
    </row>
    <row r="11799">
      <c r="A11799" s="4" t="inlineStr">
        <is>
          <t>862.215.561-71</t>
        </is>
      </c>
      <c r="B11799" t="inlineStr">
        <is>
          <t>(sem cadastro na planilha)</t>
        </is>
      </c>
      <c r="C11799" s="7" t="n">
        <v>45933.71628472222</v>
      </c>
      <c r="D11799" t="inlineStr">
        <is>
          <t>Crédito</t>
        </is>
      </c>
      <c r="E11799" t="n">
        <v>390</v>
      </c>
      <c r="F11799" t="n">
        <v>390</v>
      </c>
      <c r="G11799" t="inlineStr">
        <is>
          <t>Mantido</t>
        </is>
      </c>
      <c r="H11799" t="inlineStr">
        <is>
          <t>nan</t>
        </is>
      </c>
      <c r="I11799" t="inlineStr">
        <is>
          <t>vulto.db:pontos_mov id 3995</t>
        </is>
      </c>
      <c r="J11799" t="inlineStr">
        <is>
          <t>compra 4802</t>
        </is>
      </c>
    </row>
    <row r="11800">
      <c r="A11800" s="4" t="inlineStr">
        <is>
          <t>862.215.561-71</t>
        </is>
      </c>
      <c r="B11800" t="inlineStr">
        <is>
          <t>(sem cadastro na planilha)</t>
        </is>
      </c>
      <c r="C11800" s="7" t="n">
        <v>46193.43755787037</v>
      </c>
      <c r="D11800" t="inlineStr">
        <is>
          <t>Crédito</t>
        </is>
      </c>
      <c r="E11800" t="n">
        <v>140</v>
      </c>
      <c r="F11800" t="n">
        <v>140</v>
      </c>
      <c r="G11800" t="inlineStr">
        <is>
          <t>Mantido</t>
        </is>
      </c>
      <c r="H11800" t="inlineStr">
        <is>
          <t>nan</t>
        </is>
      </c>
      <c r="I11800" t="inlineStr">
        <is>
          <t>vulto.db:pontos_mov id 9958</t>
        </is>
      </c>
      <c r="J11800" t="inlineStr">
        <is>
          <t>compra 12273</t>
        </is>
      </c>
    </row>
    <row r="11801">
      <c r="A11801" s="4" t="inlineStr">
        <is>
          <t>862.323.022-14</t>
        </is>
      </c>
      <c r="B11801" t="inlineStr">
        <is>
          <t>Paula Santos Peixoto</t>
        </is>
      </c>
      <c r="C11801" s="7" t="n">
        <v>45658</v>
      </c>
      <c r="D11801" t="inlineStr">
        <is>
          <t>Saldo da planilha</t>
        </is>
      </c>
      <c r="E11801" t="n">
        <v>3826</v>
      </c>
      <c r="F11801" t="n">
        <v>3826</v>
      </c>
      <c r="G11801" t="inlineStr">
        <is>
          <t>Mantido</t>
        </is>
      </c>
      <c r="H11801" t="inlineStr">
        <is>
          <t>Coluna Pontos congelada em 01/01/2025 (soma dos cadastros fundidos)</t>
        </is>
      </c>
      <c r="I11801" t="inlineStr">
        <is>
          <t>fidelidade:Clientes linha 1804</t>
        </is>
      </c>
      <c r="J11801" t="inlineStr"/>
    </row>
    <row r="11802">
      <c r="A11802" s="4" t="inlineStr">
        <is>
          <t>862.323.022-14</t>
        </is>
      </c>
      <c r="B11802" t="inlineStr">
        <is>
          <t>Paula Santos Peixoto</t>
        </is>
      </c>
      <c r="C11802" s="7" t="n">
        <v>45935.40076388889</v>
      </c>
      <c r="D11802" t="inlineStr">
        <is>
          <t>Resgate</t>
        </is>
      </c>
      <c r="E11802" t="n">
        <v>-300</v>
      </c>
      <c r="F11802" t="n">
        <v>-300</v>
      </c>
      <c r="G11802" t="inlineStr">
        <is>
          <t>Mantido</t>
        </is>
      </c>
      <c r="H11802" t="inlineStr">
        <is>
          <t>sistema</t>
        </is>
      </c>
      <c r="I11802" t="inlineStr">
        <is>
          <t>vulto.db:pontos_mov id 4026</t>
        </is>
      </c>
      <c r="J11802" t="inlineStr"/>
    </row>
    <row r="11803">
      <c r="A11803" s="4" t="inlineStr">
        <is>
          <t>862.323.022-14</t>
        </is>
      </c>
      <c r="B11803" t="inlineStr">
        <is>
          <t>Paula Santos Peixoto</t>
        </is>
      </c>
      <c r="C11803" s="7" t="n">
        <v>45935.40092592593</v>
      </c>
      <c r="D11803" t="inlineStr">
        <is>
          <t>Crédito</t>
        </is>
      </c>
      <c r="E11803" t="n">
        <v>320</v>
      </c>
      <c r="F11803" t="n">
        <v>320</v>
      </c>
      <c r="G11803" t="inlineStr">
        <is>
          <t>Mantido</t>
        </is>
      </c>
      <c r="H11803" t="inlineStr">
        <is>
          <t>nan</t>
        </is>
      </c>
      <c r="I11803" t="inlineStr">
        <is>
          <t>vulto.db:pontos_mov id 4027</t>
        </is>
      </c>
      <c r="J11803" t="inlineStr">
        <is>
          <t>compra 4844 · venda 7174</t>
        </is>
      </c>
    </row>
    <row r="11804">
      <c r="A11804" s="4" t="inlineStr">
        <is>
          <t>862.323.022-14</t>
        </is>
      </c>
      <c r="B11804" t="inlineStr">
        <is>
          <t>Paula Santos Peixoto</t>
        </is>
      </c>
      <c r="C11804" s="7" t="n">
        <v>46183.76585648148</v>
      </c>
      <c r="D11804" t="inlineStr">
        <is>
          <t>Crédito</t>
        </is>
      </c>
      <c r="E11804" t="n">
        <v>100</v>
      </c>
      <c r="F11804" t="n">
        <v>100</v>
      </c>
      <c r="G11804" t="inlineStr">
        <is>
          <t>Mantido</t>
        </is>
      </c>
      <c r="H11804" t="inlineStr">
        <is>
          <t>nan</t>
        </is>
      </c>
      <c r="I11804" t="inlineStr">
        <is>
          <t>vulto.db:pontos_mov id 9708</t>
        </is>
      </c>
      <c r="J11804" t="inlineStr">
        <is>
          <t>compra 11987</t>
        </is>
      </c>
    </row>
    <row r="11805">
      <c r="A11805" s="4" t="inlineStr">
        <is>
          <t>862.323.022-14</t>
        </is>
      </c>
      <c r="B11805" t="inlineStr">
        <is>
          <t>Paula Santos Peixoto</t>
        </is>
      </c>
      <c r="C11805" s="7" t="n">
        <v>46279.54693287037</v>
      </c>
      <c r="D11805" t="inlineStr">
        <is>
          <t>Crédito</t>
        </is>
      </c>
      <c r="E11805" t="n">
        <v>860</v>
      </c>
      <c r="F11805" t="n">
        <v>860</v>
      </c>
      <c r="G11805" t="inlineStr">
        <is>
          <t>Mantido</t>
        </is>
      </c>
      <c r="H11805" t="inlineStr">
        <is>
          <t>nan</t>
        </is>
      </c>
      <c r="I11805" t="inlineStr">
        <is>
          <t>vulto.db:pontos_mov id 11803</t>
        </is>
      </c>
      <c r="J11805" t="inlineStr">
        <is>
          <t>compra 14543 · venda 18146</t>
        </is>
      </c>
    </row>
    <row r="11806">
      <c r="A11806" s="4" t="inlineStr">
        <is>
          <t>862.644.713-21</t>
        </is>
      </c>
      <c r="B11806" t="inlineStr">
        <is>
          <t>(sem cadastro na planilha)</t>
        </is>
      </c>
      <c r="C11806" s="7" t="n">
        <v>45967.67649305556</v>
      </c>
      <c r="D11806" t="inlineStr">
        <is>
          <t>Crédito</t>
        </is>
      </c>
      <c r="E11806" t="n">
        <v>980</v>
      </c>
      <c r="F11806" t="n">
        <v>980</v>
      </c>
      <c r="G11806" t="inlineStr">
        <is>
          <t>Mantido</t>
        </is>
      </c>
      <c r="H11806" t="inlineStr">
        <is>
          <t>nan</t>
        </is>
      </c>
      <c r="I11806" t="inlineStr">
        <is>
          <t>vulto.db:pontos_mov id 4636</t>
        </is>
      </c>
      <c r="J11806" t="inlineStr">
        <is>
          <t>compra 5610 · venda 8038</t>
        </is>
      </c>
    </row>
    <row r="11807">
      <c r="A11807" s="4" t="inlineStr">
        <is>
          <t>862.644.713-21</t>
        </is>
      </c>
      <c r="B11807" t="inlineStr">
        <is>
          <t>(sem cadastro na planilha)</t>
        </is>
      </c>
      <c r="C11807" s="7" t="n">
        <v>46229.68270833333</v>
      </c>
      <c r="D11807" t="inlineStr">
        <is>
          <t>Crédito</t>
        </is>
      </c>
      <c r="E11807" t="n">
        <v>762</v>
      </c>
      <c r="F11807" t="n">
        <v>762</v>
      </c>
      <c r="G11807" t="inlineStr">
        <is>
          <t>Mantido</t>
        </is>
      </c>
      <c r="H11807" t="inlineStr">
        <is>
          <t>nan</t>
        </is>
      </c>
      <c r="I11807" t="inlineStr">
        <is>
          <t>vulto.db:pontos_mov id 10865</t>
        </is>
      </c>
      <c r="J11807" t="inlineStr">
        <is>
          <t>compra 13367 · venda 16814</t>
        </is>
      </c>
    </row>
    <row r="11808">
      <c r="A11808" s="4" t="inlineStr">
        <is>
          <t>862.644.713-21</t>
        </is>
      </c>
      <c r="B11808" t="inlineStr">
        <is>
          <t>(sem cadastro na planilha)</t>
        </is>
      </c>
      <c r="C11808" s="7" t="n">
        <v>46280.52853009259</v>
      </c>
      <c r="D11808" t="inlineStr">
        <is>
          <t>Crédito</t>
        </is>
      </c>
      <c r="E11808" t="n">
        <v>1260</v>
      </c>
      <c r="F11808" t="n">
        <v>1260</v>
      </c>
      <c r="G11808" t="inlineStr">
        <is>
          <t>Mantido</t>
        </is>
      </c>
      <c r="H11808" t="inlineStr">
        <is>
          <t>nan</t>
        </is>
      </c>
      <c r="I11808" t="inlineStr">
        <is>
          <t>vulto.db:pontos_mov id 11815</t>
        </is>
      </c>
      <c r="J11808" t="inlineStr">
        <is>
          <t>compra 14559 · venda 18166</t>
        </is>
      </c>
    </row>
    <row r="11809">
      <c r="A11809" s="4" t="inlineStr">
        <is>
          <t>862.729.070-95</t>
        </is>
      </c>
      <c r="B11809" t="inlineStr">
        <is>
          <t>(sem cadastro na planilha)</t>
        </is>
      </c>
      <c r="C11809" s="7" t="n">
        <v>46184.77245370371</v>
      </c>
      <c r="D11809" t="inlineStr">
        <is>
          <t>Crédito</t>
        </is>
      </c>
      <c r="E11809" t="n">
        <v>240</v>
      </c>
      <c r="F11809" t="n">
        <v>240</v>
      </c>
      <c r="G11809" t="inlineStr">
        <is>
          <t>Mantido</t>
        </is>
      </c>
      <c r="H11809" t="inlineStr">
        <is>
          <t>nan</t>
        </is>
      </c>
      <c r="I11809" t="inlineStr">
        <is>
          <t>vulto.db:pontos_mov id 9736</t>
        </is>
      </c>
      <c r="J11809" t="inlineStr">
        <is>
          <t>compra 12013</t>
        </is>
      </c>
    </row>
    <row r="11810">
      <c r="A11810" s="4" t="inlineStr">
        <is>
          <t>862.729.070-95</t>
        </is>
      </c>
      <c r="B11810" t="inlineStr">
        <is>
          <t>(sem cadastro na planilha)</t>
        </is>
      </c>
      <c r="C11810" s="7" t="n">
        <v>46263.86835648148</v>
      </c>
      <c r="D11810" t="inlineStr">
        <is>
          <t>Crédito</t>
        </is>
      </c>
      <c r="E11810" t="n">
        <v>140</v>
      </c>
      <c r="F11810" t="n">
        <v>140</v>
      </c>
      <c r="G11810" t="inlineStr">
        <is>
          <t>Mantido</t>
        </is>
      </c>
      <c r="H11810" t="inlineStr">
        <is>
          <t>nan</t>
        </is>
      </c>
      <c r="I11810" t="inlineStr">
        <is>
          <t>vulto.db:pontos_mov id 11478</t>
        </is>
      </c>
      <c r="J11810" t="inlineStr">
        <is>
          <t>compra 14161</t>
        </is>
      </c>
    </row>
    <row r="11811">
      <c r="A11811" s="4" t="inlineStr">
        <is>
          <t>862.943.972-60</t>
        </is>
      </c>
      <c r="B11811" t="inlineStr">
        <is>
          <t>(sem cadastro na planilha)</t>
        </is>
      </c>
      <c r="C11811" s="7" t="n">
        <v>46023.49604166667</v>
      </c>
      <c r="D11811" t="inlineStr">
        <is>
          <t>Crédito</t>
        </is>
      </c>
      <c r="E11811" t="n">
        <v>144</v>
      </c>
      <c r="F11811" t="n">
        <v>0</v>
      </c>
      <c r="G11811" t="inlineStr">
        <is>
          <t>Descartado</t>
        </is>
      </c>
      <c r="H11811" t="inlineStr">
        <is>
          <t>Pedido lançado duas vezes: o crédito vale só na venda 10534</t>
        </is>
      </c>
      <c r="I11811" t="inlineStr">
        <is>
          <t>vulto.db:pontos_mov id 6381</t>
        </is>
      </c>
      <c r="J11811" t="inlineStr">
        <is>
          <t>compra 7818 · venda 10533</t>
        </is>
      </c>
    </row>
    <row r="11812">
      <c r="A11812" s="4" t="inlineStr">
        <is>
          <t>862.943.972-60</t>
        </is>
      </c>
      <c r="B11812" t="inlineStr">
        <is>
          <t>(sem cadastro na planilha)</t>
        </is>
      </c>
      <c r="C11812" s="7" t="n">
        <v>46023.49626157407</v>
      </c>
      <c r="D11812" t="inlineStr">
        <is>
          <t>Crédito</t>
        </is>
      </c>
      <c r="E11812" t="n">
        <v>144</v>
      </c>
      <c r="F11812" t="n">
        <v>144</v>
      </c>
      <c r="G11812" t="inlineStr">
        <is>
          <t>Mantido</t>
        </is>
      </c>
      <c r="H11812" t="inlineStr">
        <is>
          <t>nan</t>
        </is>
      </c>
      <c r="I11812" t="inlineStr">
        <is>
          <t>vulto.db:pontos_mov id 6382</t>
        </is>
      </c>
      <c r="J11812" t="inlineStr">
        <is>
          <t>compra 7819 · venda 10534</t>
        </is>
      </c>
    </row>
    <row r="11813">
      <c r="A11813" s="4" t="inlineStr">
        <is>
          <t>863.397.311-12</t>
        </is>
      </c>
      <c r="B11813" t="inlineStr">
        <is>
          <t>(sem cadastro na planilha)</t>
        </is>
      </c>
      <c r="C11813" s="7" t="n">
        <v>45926.7565625</v>
      </c>
      <c r="D11813" t="inlineStr">
        <is>
          <t>Crédito</t>
        </is>
      </c>
      <c r="E11813" t="n">
        <v>420</v>
      </c>
      <c r="F11813" t="n">
        <v>420</v>
      </c>
      <c r="G11813" t="inlineStr">
        <is>
          <t>Mantido</t>
        </is>
      </c>
      <c r="H11813" t="inlineStr">
        <is>
          <t>nan</t>
        </is>
      </c>
      <c r="I11813" t="inlineStr">
        <is>
          <t>vulto.db:pontos_mov id 3870</t>
        </is>
      </c>
      <c r="J11813" t="inlineStr">
        <is>
          <t>compra 4649</t>
        </is>
      </c>
    </row>
    <row r="11814">
      <c r="A11814" s="4" t="inlineStr">
        <is>
          <t>863.677.726-77</t>
        </is>
      </c>
      <c r="B11814" t="inlineStr">
        <is>
          <t>Felipe Pinto</t>
        </is>
      </c>
      <c r="C11814" s="7" t="n">
        <v>45658</v>
      </c>
      <c r="D11814" t="inlineStr">
        <is>
          <t>Saldo da planilha</t>
        </is>
      </c>
      <c r="E11814" t="n">
        <v>2840</v>
      </c>
      <c r="F11814" t="n">
        <v>2840</v>
      </c>
      <c r="G11814" t="inlineStr">
        <is>
          <t>Mantido</t>
        </is>
      </c>
      <c r="H11814" t="inlineStr">
        <is>
          <t>Coluna Pontos congelada em 01/01/2025 (soma dos cadastros fundidos)</t>
        </is>
      </c>
      <c r="I11814" t="inlineStr">
        <is>
          <t>fidelidade:Clientes linha 723</t>
        </is>
      </c>
      <c r="J11814" t="inlineStr"/>
    </row>
    <row r="11815">
      <c r="A11815" s="4" t="inlineStr">
        <is>
          <t>863.677.726-77</t>
        </is>
      </c>
      <c r="B11815" t="inlineStr">
        <is>
          <t>Felipe Pinto</t>
        </is>
      </c>
      <c r="C11815" s="7" t="n">
        <v>45667.85</v>
      </c>
      <c r="D11815" t="inlineStr">
        <is>
          <t>Crédito</t>
        </is>
      </c>
      <c r="E11815" t="n">
        <v>500</v>
      </c>
      <c r="F11815" t="n">
        <v>500</v>
      </c>
      <c r="G11815" t="inlineStr">
        <is>
          <t>Mantido</t>
        </is>
      </c>
      <c r="H11815" t="inlineStr">
        <is>
          <t>nan</t>
        </is>
      </c>
      <c r="I11815" t="inlineStr">
        <is>
          <t>vulto.db:pontos_mov id 152</t>
        </is>
      </c>
      <c r="J11815" t="inlineStr">
        <is>
          <t>compra 175</t>
        </is>
      </c>
    </row>
    <row r="11816">
      <c r="A11816" s="4" t="inlineStr">
        <is>
          <t>863.677.726-77</t>
        </is>
      </c>
      <c r="B11816" t="inlineStr">
        <is>
          <t>Felipe Pinto</t>
        </is>
      </c>
      <c r="C11816" s="7" t="n">
        <v>45771.71392361111</v>
      </c>
      <c r="D11816" t="inlineStr">
        <is>
          <t>Crédito</t>
        </is>
      </c>
      <c r="E11816" t="n">
        <v>320</v>
      </c>
      <c r="F11816" t="n">
        <v>320</v>
      </c>
      <c r="G11816" t="inlineStr">
        <is>
          <t>Mantido</t>
        </is>
      </c>
      <c r="H11816" t="inlineStr">
        <is>
          <t>nan</t>
        </is>
      </c>
      <c r="I11816" t="inlineStr">
        <is>
          <t>vulto.db:pontos_mov id 1474</t>
        </is>
      </c>
      <c r="J11816" t="inlineStr">
        <is>
          <t>compra 1761</t>
        </is>
      </c>
    </row>
    <row r="11817">
      <c r="A11817" s="4" t="inlineStr">
        <is>
          <t>863.677.726-77</t>
        </is>
      </c>
      <c r="B11817" t="inlineStr">
        <is>
          <t>Felipe Pinto</t>
        </is>
      </c>
      <c r="C11817" s="7" t="n">
        <v>45892.71638888889</v>
      </c>
      <c r="D11817" t="inlineStr">
        <is>
          <t>Crédito</t>
        </is>
      </c>
      <c r="E11817" t="n">
        <v>190</v>
      </c>
      <c r="F11817" t="n">
        <v>190</v>
      </c>
      <c r="G11817" t="inlineStr">
        <is>
          <t>Mantido</t>
        </is>
      </c>
      <c r="H11817" t="inlineStr">
        <is>
          <t>nan</t>
        </is>
      </c>
      <c r="I11817" t="inlineStr">
        <is>
          <t>vulto.db:pontos_mov id 3315</t>
        </is>
      </c>
      <c r="J11817" t="inlineStr">
        <is>
          <t>compra 3938 · venda 6097</t>
        </is>
      </c>
    </row>
    <row r="11818">
      <c r="A11818" s="4" t="inlineStr">
        <is>
          <t>863.677.726-77</t>
        </is>
      </c>
      <c r="B11818" t="inlineStr">
        <is>
          <t>Felipe Pinto</t>
        </is>
      </c>
      <c r="C11818" s="7" t="n">
        <v>45907.91857638889</v>
      </c>
      <c r="D11818" t="inlineStr">
        <is>
          <t>Crédito</t>
        </is>
      </c>
      <c r="E11818" t="n">
        <v>540</v>
      </c>
      <c r="F11818" t="n">
        <v>540</v>
      </c>
      <c r="G11818" t="inlineStr">
        <is>
          <t>Mantido</t>
        </is>
      </c>
      <c r="H11818" t="inlineStr">
        <is>
          <t>nan</t>
        </is>
      </c>
      <c r="I11818" t="inlineStr">
        <is>
          <t>vulto.db:pontos_mov id 3546</t>
        </is>
      </c>
      <c r="J11818" t="inlineStr">
        <is>
          <t>compra 4234 · venda 6481</t>
        </is>
      </c>
    </row>
    <row r="11819">
      <c r="A11819" s="4" t="inlineStr">
        <is>
          <t>863.677.726-77</t>
        </is>
      </c>
      <c r="B11819" t="inlineStr">
        <is>
          <t>Felipe Pinto</t>
        </is>
      </c>
      <c r="C11819" s="7" t="n">
        <v>45952.75065972222</v>
      </c>
      <c r="D11819" t="inlineStr">
        <is>
          <t>Crédito</t>
        </is>
      </c>
      <c r="E11819" t="n">
        <v>500</v>
      </c>
      <c r="F11819" t="n">
        <v>500</v>
      </c>
      <c r="G11819" t="inlineStr">
        <is>
          <t>Mantido</t>
        </is>
      </c>
      <c r="H11819" t="inlineStr">
        <is>
          <t>nan</t>
        </is>
      </c>
      <c r="I11819" t="inlineStr">
        <is>
          <t>vulto.db:pontos_mov id 4320</t>
        </is>
      </c>
      <c r="J11819" t="inlineStr">
        <is>
          <t>compra 5217</t>
        </is>
      </c>
    </row>
    <row r="11820">
      <c r="A11820" s="4" t="inlineStr">
        <is>
          <t>863.677.726-77</t>
        </is>
      </c>
      <c r="B11820" t="inlineStr">
        <is>
          <t>Felipe Pinto</t>
        </is>
      </c>
      <c r="C11820" s="7" t="n">
        <v>46052.51832175926</v>
      </c>
      <c r="D11820" t="inlineStr">
        <is>
          <t>Resgate</t>
        </is>
      </c>
      <c r="E11820" t="n">
        <v>-300</v>
      </c>
      <c r="F11820" t="n">
        <v>-300</v>
      </c>
      <c r="G11820" t="inlineStr">
        <is>
          <t>Mantido</t>
        </is>
      </c>
      <c r="H11820" t="inlineStr">
        <is>
          <t>sistema</t>
        </is>
      </c>
      <c r="I11820" t="inlineStr">
        <is>
          <t>vulto.db:pontos_mov id 7094</t>
        </is>
      </c>
      <c r="J11820" t="inlineStr"/>
    </row>
    <row r="11821">
      <c r="A11821" s="4" t="inlineStr">
        <is>
          <t>863.677.726-77</t>
        </is>
      </c>
      <c r="B11821" t="inlineStr">
        <is>
          <t>Felipe Pinto</t>
        </is>
      </c>
      <c r="C11821" s="7" t="n">
        <v>46052.51842592593</v>
      </c>
      <c r="D11821" t="inlineStr">
        <is>
          <t>Crédito</t>
        </is>
      </c>
      <c r="E11821" t="n">
        <v>412</v>
      </c>
      <c r="F11821" t="n">
        <v>412</v>
      </c>
      <c r="G11821" t="inlineStr">
        <is>
          <t>Mantido</t>
        </is>
      </c>
      <c r="H11821" t="inlineStr">
        <is>
          <t>nan</t>
        </is>
      </c>
      <c r="I11821" t="inlineStr">
        <is>
          <t>vulto.db:pontos_mov id 7095</t>
        </is>
      </c>
      <c r="J11821" t="inlineStr">
        <is>
          <t>compra 8714 · venda 11552</t>
        </is>
      </c>
    </row>
    <row r="11822">
      <c r="A11822" s="4" t="inlineStr">
        <is>
          <t>863.677.726-77</t>
        </is>
      </c>
      <c r="B11822" t="inlineStr">
        <is>
          <t>Felipe Pinto</t>
        </is>
      </c>
      <c r="C11822" s="7" t="n">
        <v>46109.77799768518</v>
      </c>
      <c r="D11822" t="inlineStr">
        <is>
          <t>Crédito</t>
        </is>
      </c>
      <c r="E11822" t="n">
        <v>440</v>
      </c>
      <c r="F11822" t="n">
        <v>440</v>
      </c>
      <c r="G11822" t="inlineStr">
        <is>
          <t>Mantido</t>
        </is>
      </c>
      <c r="H11822" t="inlineStr">
        <is>
          <t>nan</t>
        </is>
      </c>
      <c r="I11822" t="inlineStr">
        <is>
          <t>vulto.db:pontos_mov id 8120</t>
        </is>
      </c>
      <c r="J11822" t="inlineStr">
        <is>
          <t>compra 9978</t>
        </is>
      </c>
    </row>
    <row r="11823">
      <c r="A11823" s="4" t="inlineStr">
        <is>
          <t>863.677.726-77</t>
        </is>
      </c>
      <c r="B11823" t="inlineStr">
        <is>
          <t>Felipe Pinto</t>
        </is>
      </c>
      <c r="C11823" s="7" t="n">
        <v>46109.77799768518</v>
      </c>
      <c r="D11823" t="inlineStr">
        <is>
          <t>Resgate</t>
        </is>
      </c>
      <c r="E11823" t="n">
        <v>-2000</v>
      </c>
      <c r="F11823" t="n">
        <v>-2000</v>
      </c>
      <c r="G11823" t="inlineStr">
        <is>
          <t>Mantido</t>
        </is>
      </c>
      <c r="H11823" t="inlineStr">
        <is>
          <t>sistema</t>
        </is>
      </c>
      <c r="I11823" t="inlineStr">
        <is>
          <t>vulto.db:pontos_mov id 8121</t>
        </is>
      </c>
      <c r="J11823" t="inlineStr"/>
    </row>
    <row r="11824">
      <c r="A11824" s="4" t="inlineStr">
        <is>
          <t>863.677.726-77</t>
        </is>
      </c>
      <c r="B11824" t="inlineStr">
        <is>
          <t>Felipe Pinto</t>
        </is>
      </c>
      <c r="C11824" s="7" t="n">
        <v>46171.355</v>
      </c>
      <c r="D11824" t="inlineStr">
        <is>
          <t>Crédito</t>
        </is>
      </c>
      <c r="E11824" t="n">
        <v>1200</v>
      </c>
      <c r="F11824" t="n">
        <v>1200</v>
      </c>
      <c r="G11824" t="inlineStr">
        <is>
          <t>Mantido</t>
        </is>
      </c>
      <c r="H11824" t="inlineStr">
        <is>
          <t>nan</t>
        </is>
      </c>
      <c r="I11824" t="inlineStr">
        <is>
          <t>vulto.db:pontos_mov id 9369</t>
        </is>
      </c>
      <c r="J11824" t="inlineStr">
        <is>
          <t>compra 11558 · venda 14777</t>
        </is>
      </c>
    </row>
    <row r="11825">
      <c r="A11825" s="4" t="inlineStr">
        <is>
          <t>863.677.726-77</t>
        </is>
      </c>
      <c r="B11825" t="inlineStr">
        <is>
          <t>Felipe Pinto</t>
        </is>
      </c>
      <c r="C11825" s="7" t="n">
        <v>46246.79589120371</v>
      </c>
      <c r="D11825" t="inlineStr">
        <is>
          <t>Crédito</t>
        </is>
      </c>
      <c r="E11825" t="n">
        <v>160</v>
      </c>
      <c r="F11825" t="n">
        <v>160</v>
      </c>
      <c r="G11825" t="inlineStr">
        <is>
          <t>Mantido</t>
        </is>
      </c>
      <c r="H11825" t="inlineStr">
        <is>
          <t>nan</t>
        </is>
      </c>
      <c r="I11825" t="inlineStr">
        <is>
          <t>vulto.db:pontos_mov id 11153</t>
        </is>
      </c>
      <c r="J11825" t="inlineStr">
        <is>
          <t>compra 13744</t>
        </is>
      </c>
    </row>
    <row r="11826">
      <c r="A11826" s="4" t="inlineStr">
        <is>
          <t>863.677.726-77</t>
        </is>
      </c>
      <c r="B11826" t="inlineStr">
        <is>
          <t>Felipe Pinto</t>
        </is>
      </c>
      <c r="C11826" s="7" t="n">
        <v>46277.44070601852</v>
      </c>
      <c r="D11826" t="inlineStr">
        <is>
          <t>Crédito</t>
        </is>
      </c>
      <c r="E11826" t="n">
        <v>320</v>
      </c>
      <c r="F11826" t="n">
        <v>320</v>
      </c>
      <c r="G11826" t="inlineStr">
        <is>
          <t>Mantido</t>
        </is>
      </c>
      <c r="H11826" t="inlineStr">
        <is>
          <t>nan</t>
        </is>
      </c>
      <c r="I11826" t="inlineStr">
        <is>
          <t>vulto.db:pontos_mov id 11759</t>
        </is>
      </c>
      <c r="J11826" t="inlineStr">
        <is>
          <t>compra 14491</t>
        </is>
      </c>
    </row>
    <row r="11827">
      <c r="A11827" s="4" t="inlineStr">
        <is>
          <t>863.860.561-75</t>
        </is>
      </c>
      <c r="B11827" t="inlineStr">
        <is>
          <t>Murilo Mendes</t>
        </is>
      </c>
      <c r="C11827" s="7" t="n">
        <v>45658</v>
      </c>
      <c r="D11827" t="inlineStr">
        <is>
          <t>Saldo da planilha</t>
        </is>
      </c>
      <c r="E11827" t="n">
        <v>312</v>
      </c>
      <c r="F11827" t="n">
        <v>312</v>
      </c>
      <c r="G11827" t="inlineStr">
        <is>
          <t>Mantido</t>
        </is>
      </c>
      <c r="H11827" t="inlineStr">
        <is>
          <t>Coluna Pontos congelada em 01/01/2025 (soma dos cadastros fundidos)</t>
        </is>
      </c>
      <c r="I11827" t="inlineStr">
        <is>
          <t>fidelidade:Clientes linha 1626</t>
        </is>
      </c>
      <c r="J11827" t="inlineStr"/>
    </row>
    <row r="11828">
      <c r="A11828" s="4" t="inlineStr">
        <is>
          <t>863.860.561-75</t>
        </is>
      </c>
      <c r="B11828" t="inlineStr">
        <is>
          <t>Murilo Mendes</t>
        </is>
      </c>
      <c r="C11828" s="7" t="n">
        <v>45816.9814699074</v>
      </c>
      <c r="D11828" t="inlineStr">
        <is>
          <t>Crédito</t>
        </is>
      </c>
      <c r="E11828" t="n">
        <v>320</v>
      </c>
      <c r="F11828" t="n">
        <v>320</v>
      </c>
      <c r="G11828" t="inlineStr">
        <is>
          <t>Mantido</t>
        </is>
      </c>
      <c r="H11828" t="inlineStr">
        <is>
          <t>nan</t>
        </is>
      </c>
      <c r="I11828" t="inlineStr">
        <is>
          <t>vulto.db:pontos_mov id 2150</t>
        </is>
      </c>
      <c r="J11828" t="inlineStr">
        <is>
          <t>compra 2566 · venda 4013</t>
        </is>
      </c>
    </row>
    <row r="11829">
      <c r="A11829" s="4" t="inlineStr">
        <is>
          <t>864.091.814-77</t>
        </is>
      </c>
      <c r="B11829" t="inlineStr">
        <is>
          <t>Rodrigo Pinto</t>
        </is>
      </c>
      <c r="C11829" s="7" t="n">
        <v>45787.48055555556</v>
      </c>
      <c r="D11829" t="inlineStr">
        <is>
          <t>Crédito</t>
        </is>
      </c>
      <c r="E11829" t="n">
        <v>530</v>
      </c>
      <c r="F11829" t="n">
        <v>530</v>
      </c>
      <c r="G11829" t="inlineStr">
        <is>
          <t>Mantido</t>
        </is>
      </c>
      <c r="H11829" t="inlineStr">
        <is>
          <t>nan</t>
        </is>
      </c>
      <c r="I11829" t="inlineStr">
        <is>
          <t>vulto.db:pontos_mov id 1687</t>
        </is>
      </c>
      <c r="J11829" t="inlineStr">
        <is>
          <t>compra 2009</t>
        </is>
      </c>
    </row>
    <row r="11830">
      <c r="A11830" s="4" t="inlineStr">
        <is>
          <t>864.091.814-77</t>
        </is>
      </c>
      <c r="B11830" t="inlineStr">
        <is>
          <t>Rodrigo Pinto</t>
        </is>
      </c>
      <c r="C11830" s="7" t="n">
        <v>46044.76560185185</v>
      </c>
      <c r="D11830" t="inlineStr">
        <is>
          <t>Crédito</t>
        </is>
      </c>
      <c r="E11830" t="n">
        <v>365</v>
      </c>
      <c r="F11830" t="n">
        <v>365</v>
      </c>
      <c r="G11830" t="inlineStr">
        <is>
          <t>Mantido</t>
        </is>
      </c>
      <c r="H11830" t="inlineStr">
        <is>
          <t>nan</t>
        </is>
      </c>
      <c r="I11830" t="inlineStr">
        <is>
          <t>vulto.db:pontos_mov id 6889</t>
        </is>
      </c>
      <c r="J11830" t="inlineStr">
        <is>
          <t>compra 8470</t>
        </is>
      </c>
    </row>
    <row r="11831">
      <c r="A11831" s="4" t="inlineStr">
        <is>
          <t>864.091.814-77</t>
        </is>
      </c>
      <c r="B11831" t="inlineStr">
        <is>
          <t>Rodrigo Pinto</t>
        </is>
      </c>
      <c r="C11831" s="7" t="n">
        <v>46158.81894675926</v>
      </c>
      <c r="D11831" t="inlineStr">
        <is>
          <t>Crédito</t>
        </is>
      </c>
      <c r="E11831" t="n">
        <v>590</v>
      </c>
      <c r="F11831" t="n">
        <v>590</v>
      </c>
      <c r="G11831" t="inlineStr">
        <is>
          <t>Mantido</t>
        </is>
      </c>
      <c r="H11831" t="inlineStr">
        <is>
          <t>nan</t>
        </is>
      </c>
      <c r="I11831" t="inlineStr">
        <is>
          <t>vulto.db:pontos_mov id 9071</t>
        </is>
      </c>
      <c r="J11831" t="inlineStr">
        <is>
          <t>compra 11189</t>
        </is>
      </c>
    </row>
    <row r="11832">
      <c r="A11832" s="4" t="inlineStr">
        <is>
          <t>864.091.814-77</t>
        </is>
      </c>
      <c r="B11832" t="inlineStr">
        <is>
          <t>Rodrigo Pinto</t>
        </is>
      </c>
      <c r="C11832" s="7" t="n">
        <v>46205.64094907408</v>
      </c>
      <c r="D11832" t="inlineStr">
        <is>
          <t>Crédito</t>
        </is>
      </c>
      <c r="E11832" t="n">
        <v>430</v>
      </c>
      <c r="F11832" t="n">
        <v>430</v>
      </c>
      <c r="G11832" t="inlineStr">
        <is>
          <t>Mantido</t>
        </is>
      </c>
      <c r="H11832" t="inlineStr">
        <is>
          <t>nan</t>
        </is>
      </c>
      <c r="I11832" t="inlineStr">
        <is>
          <t>vulto.db:pontos_mov id 10271</t>
        </is>
      </c>
      <c r="J11832" t="inlineStr">
        <is>
          <t>compra 12638</t>
        </is>
      </c>
    </row>
    <row r="11833">
      <c r="A11833" s="4" t="inlineStr">
        <is>
          <t>864.091.814-77</t>
        </is>
      </c>
      <c r="B11833" t="inlineStr">
        <is>
          <t>Rodrigo Pinto</t>
        </is>
      </c>
      <c r="C11833" s="7" t="n">
        <v>46237.14166666667</v>
      </c>
      <c r="D11833" t="inlineStr">
        <is>
          <t>Ajuste</t>
        </is>
      </c>
      <c r="E11833" t="n">
        <v>200</v>
      </c>
      <c r="F11833" t="n">
        <v>200</v>
      </c>
      <c r="G11833" t="inlineStr">
        <is>
          <t>Mantido</t>
        </is>
      </c>
      <c r="H11833" t="inlineStr">
        <is>
          <t>bonus aniversario</t>
        </is>
      </c>
      <c r="I11833" t="inlineStr">
        <is>
          <t>vulto.db:pontos_mov id 11011</t>
        </is>
      </c>
      <c r="J11833" t="inlineStr"/>
    </row>
    <row r="11834">
      <c r="A11834" s="4" t="inlineStr">
        <is>
          <t>864.223.343-54</t>
        </is>
      </c>
      <c r="B11834" t="inlineStr">
        <is>
          <t>Murilo Freitas Batista</t>
        </is>
      </c>
      <c r="C11834" s="7" t="n">
        <v>45983.86949074074</v>
      </c>
      <c r="D11834" t="inlineStr">
        <is>
          <t>Crédito</t>
        </is>
      </c>
      <c r="E11834" t="n">
        <v>610</v>
      </c>
      <c r="F11834" t="n">
        <v>610</v>
      </c>
      <c r="G11834" t="inlineStr">
        <is>
          <t>Mantido</t>
        </is>
      </c>
      <c r="H11834" t="inlineStr">
        <is>
          <t>nan</t>
        </is>
      </c>
      <c r="I11834" t="inlineStr">
        <is>
          <t>vulto.db:pontos_mov id 5071</t>
        </is>
      </c>
      <c r="J11834" t="inlineStr">
        <is>
          <t>compra 6163 · venda 8663</t>
        </is>
      </c>
    </row>
    <row r="11835">
      <c r="A11835" s="4" t="inlineStr">
        <is>
          <t>864.223.343-54</t>
        </is>
      </c>
      <c r="B11835" t="inlineStr">
        <is>
          <t>Murilo Freitas Batista</t>
        </is>
      </c>
      <c r="C11835" s="7" t="n">
        <v>46180.67359953704</v>
      </c>
      <c r="D11835" t="inlineStr">
        <is>
          <t>Crédito</t>
        </is>
      </c>
      <c r="E11835" t="n">
        <v>714</v>
      </c>
      <c r="F11835" t="n">
        <v>714</v>
      </c>
      <c r="G11835" t="inlineStr">
        <is>
          <t>Mantido</t>
        </is>
      </c>
      <c r="H11835" t="inlineStr">
        <is>
          <t>nan</t>
        </is>
      </c>
      <c r="I11835" t="inlineStr">
        <is>
          <t>vulto.db:pontos_mov id 9618</t>
        </is>
      </c>
      <c r="J11835" t="inlineStr">
        <is>
          <t>compra 11876 · venda 15140</t>
        </is>
      </c>
    </row>
    <row r="11836">
      <c r="A11836" s="4" t="inlineStr">
        <is>
          <t>864.223.343-54</t>
        </is>
      </c>
      <c r="B11836" t="inlineStr">
        <is>
          <t>Murilo Freitas Batista</t>
        </is>
      </c>
      <c r="C11836" s="7" t="n">
        <v>46201.66947916667</v>
      </c>
      <c r="D11836" t="inlineStr">
        <is>
          <t>Crédito</t>
        </is>
      </c>
      <c r="E11836" t="n">
        <v>170</v>
      </c>
      <c r="F11836" t="n">
        <v>170</v>
      </c>
      <c r="G11836" t="inlineStr">
        <is>
          <t>Mantido</t>
        </is>
      </c>
      <c r="H11836" t="inlineStr">
        <is>
          <t>nan</t>
        </is>
      </c>
      <c r="I11836" t="inlineStr">
        <is>
          <t>vulto.db:pontos_mov id 10198</t>
        </is>
      </c>
      <c r="J11836" t="inlineStr">
        <is>
          <t>compra 12546 · venda 15887</t>
        </is>
      </c>
    </row>
    <row r="11837">
      <c r="A11837" s="4" t="inlineStr">
        <is>
          <t>864.223.343-54</t>
        </is>
      </c>
      <c r="B11837" t="inlineStr">
        <is>
          <t>Murilo Freitas Batista</t>
        </is>
      </c>
      <c r="C11837" s="7" t="n">
        <v>46281.40145833333</v>
      </c>
      <c r="D11837" t="inlineStr">
        <is>
          <t>Crédito</t>
        </is>
      </c>
      <c r="E11837" t="n">
        <v>540</v>
      </c>
      <c r="F11837" t="n">
        <v>540</v>
      </c>
      <c r="G11837" t="inlineStr">
        <is>
          <t>Mantido</t>
        </is>
      </c>
      <c r="H11837" t="inlineStr">
        <is>
          <t>nan</t>
        </is>
      </c>
      <c r="I11837" t="inlineStr">
        <is>
          <t>vulto.db:pontos_mov id 11836</t>
        </is>
      </c>
      <c r="J11837" t="inlineStr">
        <is>
          <t>compra 14582 · venda 18192</t>
        </is>
      </c>
    </row>
    <row r="11838">
      <c r="A11838" s="4" t="inlineStr">
        <is>
          <t>864.358.372-36</t>
        </is>
      </c>
      <c r="B11838" t="inlineStr">
        <is>
          <t>Sabrina Campos</t>
        </is>
      </c>
      <c r="C11838" s="7" t="n">
        <v>45658</v>
      </c>
      <c r="D11838" t="inlineStr">
        <is>
          <t>Saldo da planilha</t>
        </is>
      </c>
      <c r="E11838" t="n">
        <v>228</v>
      </c>
      <c r="F11838" t="n">
        <v>228</v>
      </c>
      <c r="G11838" t="inlineStr">
        <is>
          <t>Mantido</t>
        </is>
      </c>
      <c r="H11838" t="inlineStr">
        <is>
          <t>Coluna Pontos congelada em 01/01/2025 (soma dos cadastros fundidos)</t>
        </is>
      </c>
      <c r="I11838" t="inlineStr">
        <is>
          <t>fidelidade:Clientes linha 2047</t>
        </is>
      </c>
      <c r="J11838" t="inlineStr"/>
    </row>
    <row r="11839">
      <c r="A11839" s="4" t="inlineStr">
        <is>
          <t>864.727.761-99</t>
        </is>
      </c>
      <c r="B11839" t="inlineStr">
        <is>
          <t>Samuel Silva Marques</t>
        </is>
      </c>
      <c r="C11839" s="7" t="n">
        <v>45658</v>
      </c>
      <c r="D11839" t="inlineStr">
        <is>
          <t>Saldo da planilha</t>
        </is>
      </c>
      <c r="E11839" t="n">
        <v>3232</v>
      </c>
      <c r="F11839" t="n">
        <v>3232</v>
      </c>
      <c r="G11839" t="inlineStr">
        <is>
          <t>Mantido</t>
        </is>
      </c>
      <c r="H11839" t="inlineStr">
        <is>
          <t>Coluna Pontos congelada em 01/01/2025 (soma dos cadastros fundidos)</t>
        </is>
      </c>
      <c r="I11839" t="inlineStr">
        <is>
          <t>fidelidade:Clientes linha 2079</t>
        </is>
      </c>
      <c r="J11839" t="inlineStr"/>
    </row>
    <row r="11840">
      <c r="A11840" s="4" t="inlineStr">
        <is>
          <t>864.727.761-99</t>
        </is>
      </c>
      <c r="B11840" t="inlineStr">
        <is>
          <t>Samuel Silva Marques</t>
        </is>
      </c>
      <c r="C11840" s="7" t="n">
        <v>45683.43922453704</v>
      </c>
      <c r="D11840" t="inlineStr">
        <is>
          <t>Resgate</t>
        </is>
      </c>
      <c r="E11840" t="n">
        <v>-1000</v>
      </c>
      <c r="F11840" t="n">
        <v>-1000</v>
      </c>
      <c r="G11840" t="inlineStr">
        <is>
          <t>Mantido</t>
        </is>
      </c>
      <c r="H11840" t="inlineStr">
        <is>
          <t>balcao</t>
        </is>
      </c>
      <c r="I11840" t="inlineStr">
        <is>
          <t>vulto.db:pontos_mov id 393</t>
        </is>
      </c>
      <c r="J11840" t="inlineStr"/>
    </row>
    <row r="11841">
      <c r="A11841" s="4" t="inlineStr">
        <is>
          <t>864.727.761-99</t>
        </is>
      </c>
      <c r="B11841" t="inlineStr">
        <is>
          <t>Samuel Silva Marques</t>
        </is>
      </c>
      <c r="C11841" s="7" t="n">
        <v>45683.45486111111</v>
      </c>
      <c r="D11841" t="inlineStr">
        <is>
          <t>Crédito</t>
        </is>
      </c>
      <c r="E11841" t="n">
        <v>260</v>
      </c>
      <c r="F11841" t="n">
        <v>260</v>
      </c>
      <c r="G11841" t="inlineStr">
        <is>
          <t>Mantido</t>
        </is>
      </c>
      <c r="H11841" t="inlineStr">
        <is>
          <t>nan</t>
        </is>
      </c>
      <c r="I11841" t="inlineStr">
        <is>
          <t>vulto.db:pontos_mov id 394</t>
        </is>
      </c>
      <c r="J11841" t="inlineStr">
        <is>
          <t>compra 463</t>
        </is>
      </c>
    </row>
    <row r="11842">
      <c r="A11842" s="4" t="inlineStr">
        <is>
          <t>864.727.761-99</t>
        </is>
      </c>
      <c r="B11842" t="inlineStr">
        <is>
          <t>Samuel Silva Marques</t>
        </is>
      </c>
      <c r="C11842" s="7" t="n">
        <v>45822.67289351852</v>
      </c>
      <c r="D11842" t="inlineStr">
        <is>
          <t>Resgate</t>
        </is>
      </c>
      <c r="E11842" t="n">
        <v>-2000</v>
      </c>
      <c r="F11842" t="n">
        <v>-2000</v>
      </c>
      <c r="G11842" t="inlineStr">
        <is>
          <t>Mantido</t>
        </is>
      </c>
      <c r="H11842" t="inlineStr">
        <is>
          <t>sistema</t>
        </is>
      </c>
      <c r="I11842" t="inlineStr">
        <is>
          <t>vulto.db:pontos_mov id 2243</t>
        </is>
      </c>
      <c r="J11842" t="inlineStr"/>
    </row>
    <row r="11843">
      <c r="A11843" s="4" t="inlineStr">
        <is>
          <t>864.727.761-99</t>
        </is>
      </c>
      <c r="B11843" t="inlineStr">
        <is>
          <t>Samuel Silva Marques</t>
        </is>
      </c>
      <c r="C11843" s="7" t="n">
        <v>45822.67497685185</v>
      </c>
      <c r="D11843" t="inlineStr">
        <is>
          <t>Crédito</t>
        </is>
      </c>
      <c r="E11843" t="n">
        <v>260</v>
      </c>
      <c r="F11843" t="n">
        <v>260</v>
      </c>
      <c r="G11843" t="inlineStr">
        <is>
          <t>Mantido</t>
        </is>
      </c>
      <c r="H11843" t="inlineStr">
        <is>
          <t>nan</t>
        </is>
      </c>
      <c r="I11843" t="inlineStr">
        <is>
          <t>vulto.db:pontos_mov id 2244</t>
        </is>
      </c>
      <c r="J11843" t="inlineStr">
        <is>
          <t>compra 2676</t>
        </is>
      </c>
    </row>
    <row r="11844">
      <c r="A11844" s="4" t="inlineStr">
        <is>
          <t>864.727.761-99</t>
        </is>
      </c>
      <c r="B11844" t="inlineStr">
        <is>
          <t>Samuel Silva Marques</t>
        </is>
      </c>
      <c r="C11844" s="7" t="n">
        <v>45841.47879629629</v>
      </c>
      <c r="D11844" t="inlineStr">
        <is>
          <t>Crédito</t>
        </is>
      </c>
      <c r="E11844" t="n">
        <v>312</v>
      </c>
      <c r="F11844" t="n">
        <v>312</v>
      </c>
      <c r="G11844" t="inlineStr">
        <is>
          <t>Mantido</t>
        </is>
      </c>
      <c r="H11844" t="inlineStr">
        <is>
          <t>nan</t>
        </is>
      </c>
      <c r="I11844" t="inlineStr">
        <is>
          <t>vulto.db:pontos_mov id 2568</t>
        </is>
      </c>
      <c r="J11844" t="inlineStr">
        <is>
          <t>compra 3054 · venda 4719</t>
        </is>
      </c>
    </row>
    <row r="11845">
      <c r="A11845" s="4" t="inlineStr">
        <is>
          <t>864.727.761-99</t>
        </is>
      </c>
      <c r="B11845" t="inlineStr">
        <is>
          <t>Samuel Silva Marques</t>
        </is>
      </c>
      <c r="C11845" s="7" t="n">
        <v>45891.91579861111</v>
      </c>
      <c r="D11845" t="inlineStr">
        <is>
          <t>Crédito</t>
        </is>
      </c>
      <c r="E11845" t="n">
        <v>340</v>
      </c>
      <c r="F11845" t="n">
        <v>340</v>
      </c>
      <c r="G11845" t="inlineStr">
        <is>
          <t>Mantido</t>
        </is>
      </c>
      <c r="H11845" t="inlineStr">
        <is>
          <t>nan</t>
        </is>
      </c>
      <c r="I11845" t="inlineStr">
        <is>
          <t>vulto.db:pontos_mov id 3305</t>
        </is>
      </c>
      <c r="J11845" t="inlineStr">
        <is>
          <t>compra 3925 · venda 6078</t>
        </is>
      </c>
    </row>
    <row r="11846">
      <c r="A11846" s="4" t="inlineStr">
        <is>
          <t>864.727.761-99</t>
        </is>
      </c>
      <c r="B11846" t="inlineStr">
        <is>
          <t>Samuel Silva Marques</t>
        </is>
      </c>
      <c r="C11846" s="7" t="n">
        <v>45911.68760416667</v>
      </c>
      <c r="D11846" t="inlineStr">
        <is>
          <t>Crédito</t>
        </is>
      </c>
      <c r="E11846" t="n">
        <v>290</v>
      </c>
      <c r="F11846" t="n">
        <v>290</v>
      </c>
      <c r="G11846" t="inlineStr">
        <is>
          <t>Mantido</t>
        </is>
      </c>
      <c r="H11846" t="inlineStr">
        <is>
          <t>nan</t>
        </is>
      </c>
      <c r="I11846" t="inlineStr">
        <is>
          <t>vulto.db:pontos_mov id 3609</t>
        </is>
      </c>
      <c r="J11846" t="inlineStr">
        <is>
          <t>compra 4310</t>
        </is>
      </c>
    </row>
    <row r="11847">
      <c r="A11847" s="4" t="inlineStr">
        <is>
          <t>864.727.761-99</t>
        </is>
      </c>
      <c r="B11847" t="inlineStr">
        <is>
          <t>Samuel Silva Marques</t>
        </is>
      </c>
      <c r="C11847" s="7" t="n">
        <v>45990.81668981481</v>
      </c>
      <c r="D11847" t="inlineStr">
        <is>
          <t>Crédito</t>
        </is>
      </c>
      <c r="E11847" t="n">
        <v>208</v>
      </c>
      <c r="F11847" t="n">
        <v>208</v>
      </c>
      <c r="G11847" t="inlineStr">
        <is>
          <t>Mantido</t>
        </is>
      </c>
      <c r="H11847" t="inlineStr">
        <is>
          <t>nan</t>
        </is>
      </c>
      <c r="I11847" t="inlineStr">
        <is>
          <t>vulto.db:pontos_mov id 5348</t>
        </is>
      </c>
      <c r="J11847" t="inlineStr">
        <is>
          <t>compra 6521</t>
        </is>
      </c>
    </row>
    <row r="11848">
      <c r="A11848" s="4" t="inlineStr">
        <is>
          <t>864.727.761-99</t>
        </is>
      </c>
      <c r="B11848" t="inlineStr">
        <is>
          <t>Samuel Silva Marques</t>
        </is>
      </c>
      <c r="C11848" s="7" t="n">
        <v>45990.81668981481</v>
      </c>
      <c r="D11848" t="inlineStr">
        <is>
          <t>Resgate</t>
        </is>
      </c>
      <c r="E11848" t="n">
        <v>-2000</v>
      </c>
      <c r="F11848" t="n">
        <v>-2000</v>
      </c>
      <c r="G11848" t="inlineStr">
        <is>
          <t>Mantido</t>
        </is>
      </c>
      <c r="H11848" t="inlineStr">
        <is>
          <t>balcao</t>
        </is>
      </c>
      <c r="I11848" t="inlineStr">
        <is>
          <t>vulto.db:pontos_mov id 5349</t>
        </is>
      </c>
      <c r="J11848" t="inlineStr"/>
    </row>
    <row r="11849">
      <c r="A11849" s="4" t="inlineStr">
        <is>
          <t>864.727.761-99</t>
        </is>
      </c>
      <c r="B11849" t="inlineStr">
        <is>
          <t>Samuel Silva Marques</t>
        </is>
      </c>
      <c r="C11849" s="7" t="n">
        <v>46146.5</v>
      </c>
      <c r="D11849" t="inlineStr">
        <is>
          <t>Resgate (só na planilha)</t>
        </is>
      </c>
      <c r="E11849" t="n">
        <v>-600</v>
      </c>
      <c r="F11849" t="n">
        <v>-600</v>
      </c>
      <c r="G11849" t="inlineStr">
        <is>
          <t>Mantido</t>
        </is>
      </c>
      <c r="H11849" t="inlineStr">
        <is>
          <t>Anotado pela loja Eldorado e não lançado no sistema</t>
        </is>
      </c>
      <c r="I11849" t="inlineStr">
        <is>
          <t>fidelidade:Resgates linha 433</t>
        </is>
      </c>
      <c r="J11849" t="inlineStr"/>
    </row>
    <row r="11850">
      <c r="A11850" s="4" t="inlineStr">
        <is>
          <t>864.727.761-99</t>
        </is>
      </c>
      <c r="B11850" t="inlineStr">
        <is>
          <t>Samuel Silva Marques</t>
        </is>
      </c>
      <c r="C11850" s="7" t="n">
        <v>46146.71780092592</v>
      </c>
      <c r="D11850" t="inlineStr">
        <is>
          <t>Crédito</t>
        </is>
      </c>
      <c r="E11850" t="n">
        <v>340</v>
      </c>
      <c r="F11850" t="n">
        <v>340</v>
      </c>
      <c r="G11850" t="inlineStr">
        <is>
          <t>Mantido</t>
        </is>
      </c>
      <c r="H11850" t="inlineStr">
        <is>
          <t>nan</t>
        </is>
      </c>
      <c r="I11850" t="inlineStr">
        <is>
          <t>vulto.db:pontos_mov id 8788</t>
        </is>
      </c>
      <c r="J11850" t="inlineStr">
        <is>
          <t>compra 10837</t>
        </is>
      </c>
    </row>
    <row r="11851">
      <c r="A11851" s="4" t="inlineStr">
        <is>
          <t>864.727.761-99</t>
        </is>
      </c>
      <c r="B11851" t="inlineStr">
        <is>
          <t>Samuel Silva Marques</t>
        </is>
      </c>
      <c r="C11851" s="7" t="n">
        <v>46149.94148148148</v>
      </c>
      <c r="D11851" t="inlineStr">
        <is>
          <t>Crédito</t>
        </is>
      </c>
      <c r="E11851" t="n">
        <v>1020</v>
      </c>
      <c r="F11851" t="n">
        <v>1020</v>
      </c>
      <c r="G11851" t="inlineStr">
        <is>
          <t>Mantido</t>
        </is>
      </c>
      <c r="H11851" t="inlineStr">
        <is>
          <t>nan</t>
        </is>
      </c>
      <c r="I11851" t="inlineStr">
        <is>
          <t>vulto.db:pontos_mov id 8855</t>
        </is>
      </c>
      <c r="J11851" t="inlineStr">
        <is>
          <t>compra 10927 · venda 14058</t>
        </is>
      </c>
    </row>
    <row r="11852">
      <c r="A11852" s="4" t="inlineStr">
        <is>
          <t>864.727.761-99</t>
        </is>
      </c>
      <c r="B11852" t="inlineStr">
        <is>
          <t>Samuel Silva Marques</t>
        </is>
      </c>
      <c r="C11852" s="7" t="n">
        <v>46241.70335648148</v>
      </c>
      <c r="D11852" t="inlineStr">
        <is>
          <t>Crédito</t>
        </is>
      </c>
      <c r="E11852" t="n">
        <v>240</v>
      </c>
      <c r="F11852" t="n">
        <v>240</v>
      </c>
      <c r="G11852" t="inlineStr">
        <is>
          <t>Mantido</t>
        </is>
      </c>
      <c r="H11852" t="inlineStr">
        <is>
          <t>nan</t>
        </is>
      </c>
      <c r="I11852" t="inlineStr">
        <is>
          <t>vulto.db:pontos_mov id 11075</t>
        </is>
      </c>
      <c r="J11852" t="inlineStr">
        <is>
          <t>compra 13635</t>
        </is>
      </c>
    </row>
    <row r="11853">
      <c r="A11853" s="4" t="inlineStr">
        <is>
          <t>864.727.761-99</t>
        </is>
      </c>
      <c r="B11853" t="inlineStr">
        <is>
          <t>Samuel Silva Marques</t>
        </is>
      </c>
      <c r="C11853" s="7" t="n">
        <v>46260.72831018519</v>
      </c>
      <c r="D11853" t="inlineStr">
        <is>
          <t>Crédito</t>
        </is>
      </c>
      <c r="E11853" t="n">
        <v>140</v>
      </c>
      <c r="F11853" t="n">
        <v>140</v>
      </c>
      <c r="G11853" t="inlineStr">
        <is>
          <t>Mantido</t>
        </is>
      </c>
      <c r="H11853" t="inlineStr">
        <is>
          <t>nan</t>
        </is>
      </c>
      <c r="I11853" t="inlineStr">
        <is>
          <t>vulto.db:pontos_mov id 11399</t>
        </is>
      </c>
      <c r="J11853" t="inlineStr">
        <is>
          <t>compra 14067</t>
        </is>
      </c>
    </row>
    <row r="11854">
      <c r="A11854" s="4" t="inlineStr">
        <is>
          <t>864.932.192-56</t>
        </is>
      </c>
      <c r="B11854" t="inlineStr">
        <is>
          <t>(sem cadastro na planilha)</t>
        </is>
      </c>
      <c r="C11854" s="7" t="n">
        <v>45977.61592592593</v>
      </c>
      <c r="D11854" t="inlineStr">
        <is>
          <t>Crédito</t>
        </is>
      </c>
      <c r="E11854" t="n">
        <v>290</v>
      </c>
      <c r="F11854" t="n">
        <v>290</v>
      </c>
      <c r="G11854" t="inlineStr">
        <is>
          <t>Mantido</t>
        </is>
      </c>
      <c r="H11854" t="inlineStr">
        <is>
          <t>nan</t>
        </is>
      </c>
      <c r="I11854" t="inlineStr">
        <is>
          <t>vulto.db:pontos_mov id 4891</t>
        </is>
      </c>
      <c r="J11854" t="inlineStr">
        <is>
          <t>compra 5925</t>
        </is>
      </c>
    </row>
    <row r="11855">
      <c r="A11855" s="4" t="inlineStr">
        <is>
          <t>864.932.192-56</t>
        </is>
      </c>
      <c r="B11855" t="inlineStr">
        <is>
          <t>(sem cadastro na planilha)</t>
        </is>
      </c>
      <c r="C11855" s="7" t="n">
        <v>46001.88362268519</v>
      </c>
      <c r="D11855" t="inlineStr">
        <is>
          <t>Crédito</t>
        </is>
      </c>
      <c r="E11855" t="n">
        <v>3279</v>
      </c>
      <c r="F11855" t="n">
        <v>3279</v>
      </c>
      <c r="G11855" t="inlineStr">
        <is>
          <t>Mantido</t>
        </is>
      </c>
      <c r="H11855" t="inlineStr">
        <is>
          <t>nan</t>
        </is>
      </c>
      <c r="I11855" t="inlineStr">
        <is>
          <t>vulto.db:pontos_mov id 5746</t>
        </is>
      </c>
      <c r="J11855" t="inlineStr">
        <is>
          <t>compra 7026 · venda 9637</t>
        </is>
      </c>
    </row>
    <row r="11856">
      <c r="A11856" s="4" t="inlineStr">
        <is>
          <t>864.932.192-56</t>
        </is>
      </c>
      <c r="B11856" t="inlineStr">
        <is>
          <t>(sem cadastro na planilha)</t>
        </is>
      </c>
      <c r="C11856" s="7" t="n">
        <v>46242.77127314815</v>
      </c>
      <c r="D11856" t="inlineStr">
        <is>
          <t>Crédito</t>
        </is>
      </c>
      <c r="E11856" t="n">
        <v>290</v>
      </c>
      <c r="F11856" t="n">
        <v>290</v>
      </c>
      <c r="G11856" t="inlineStr">
        <is>
          <t>Mantido</t>
        </is>
      </c>
      <c r="H11856" t="inlineStr">
        <is>
          <t>nan</t>
        </is>
      </c>
      <c r="I11856" t="inlineStr">
        <is>
          <t>vulto.db:pontos_mov id 11100</t>
        </is>
      </c>
      <c r="J11856" t="inlineStr">
        <is>
          <t>compra 13667</t>
        </is>
      </c>
    </row>
    <row r="11857">
      <c r="A11857" s="4" t="inlineStr">
        <is>
          <t>865.558.015-57</t>
        </is>
      </c>
      <c r="B11857" t="inlineStr">
        <is>
          <t>(sem cadastro na planilha)</t>
        </is>
      </c>
      <c r="C11857" s="7" t="n">
        <v>45901.91997685185</v>
      </c>
      <c r="D11857" t="inlineStr">
        <is>
          <t>Crédito</t>
        </is>
      </c>
      <c r="E11857" t="n">
        <v>260</v>
      </c>
      <c r="F11857" t="n">
        <v>260</v>
      </c>
      <c r="G11857" t="inlineStr">
        <is>
          <t>Mantido</t>
        </is>
      </c>
      <c r="H11857" t="inlineStr">
        <is>
          <t>nan</t>
        </is>
      </c>
      <c r="I11857" t="inlineStr">
        <is>
          <t>vulto.db:pontos_mov id 3439</t>
        </is>
      </c>
      <c r="J11857" t="inlineStr">
        <is>
          <t>compra 4092 · venda 6320</t>
        </is>
      </c>
    </row>
    <row r="11858">
      <c r="A11858" s="4" t="inlineStr">
        <is>
          <t>865.631.251-07</t>
        </is>
      </c>
      <c r="B11858" t="inlineStr">
        <is>
          <t>Kamila F. Almeida</t>
        </is>
      </c>
      <c r="C11858" s="7" t="n">
        <v>45658</v>
      </c>
      <c r="D11858" t="inlineStr">
        <is>
          <t>Saldo da planilha</t>
        </is>
      </c>
      <c r="E11858" t="n">
        <v>1142</v>
      </c>
      <c r="F11858" t="n">
        <v>1142</v>
      </c>
      <c r="G11858" t="inlineStr">
        <is>
          <t>Mantido</t>
        </is>
      </c>
      <c r="H11858" t="inlineStr">
        <is>
          <t>Coluna Pontos congelada em 01/01/2025 (soma dos cadastros fundidos)</t>
        </is>
      </c>
      <c r="I11858" t="inlineStr">
        <is>
          <t>fidelidade:Clientes linha 1174</t>
        </is>
      </c>
      <c r="J11858" t="inlineStr"/>
    </row>
    <row r="11859">
      <c r="A11859" s="4" t="inlineStr">
        <is>
          <t>865.631.251-07</t>
        </is>
      </c>
      <c r="B11859" t="inlineStr">
        <is>
          <t>Kamila F. Almeida</t>
        </is>
      </c>
      <c r="C11859" s="7" t="n">
        <v>45691.06549768519</v>
      </c>
      <c r="D11859" t="inlineStr">
        <is>
          <t>Crédito</t>
        </is>
      </c>
      <c r="E11859" t="n">
        <v>180</v>
      </c>
      <c r="F11859" t="n">
        <v>180</v>
      </c>
      <c r="G11859" t="inlineStr">
        <is>
          <t>Mantido</t>
        </is>
      </c>
      <c r="H11859" t="inlineStr">
        <is>
          <t>nan</t>
        </is>
      </c>
      <c r="I11859" t="inlineStr">
        <is>
          <t>vulto.db:pontos_mov id 505</t>
        </is>
      </c>
      <c r="J11859" t="inlineStr">
        <is>
          <t>compra 602 · venda 941</t>
        </is>
      </c>
    </row>
    <row r="11860">
      <c r="A11860" s="4" t="inlineStr">
        <is>
          <t>865.662.870-43</t>
        </is>
      </c>
      <c r="B11860" t="inlineStr">
        <is>
          <t>Júlia Ferreira</t>
        </is>
      </c>
      <c r="C11860" s="7" t="n">
        <v>45681.33298611111</v>
      </c>
      <c r="D11860" t="inlineStr">
        <is>
          <t>Crédito</t>
        </is>
      </c>
      <c r="E11860" t="n">
        <v>398</v>
      </c>
      <c r="F11860" t="n">
        <v>398</v>
      </c>
      <c r="G11860" t="inlineStr">
        <is>
          <t>Mantido</t>
        </is>
      </c>
      <c r="H11860" t="inlineStr">
        <is>
          <t>nan</t>
        </is>
      </c>
      <c r="I11860" t="inlineStr">
        <is>
          <t>vulto.db:pontos_mov id 345</t>
        </is>
      </c>
      <c r="J11860" t="inlineStr">
        <is>
          <t>compra 408 · venda 643</t>
        </is>
      </c>
    </row>
    <row r="11861">
      <c r="A11861" s="4" t="inlineStr">
        <is>
          <t>865.662.870-43</t>
        </is>
      </c>
      <c r="B11861" t="inlineStr">
        <is>
          <t>Júlia Ferreira</t>
        </is>
      </c>
      <c r="C11861" s="7" t="n">
        <v>46003.7541087963</v>
      </c>
      <c r="D11861" t="inlineStr">
        <is>
          <t>Crédito</t>
        </is>
      </c>
      <c r="E11861" t="n">
        <v>300</v>
      </c>
      <c r="F11861" t="n">
        <v>300</v>
      </c>
      <c r="G11861" t="inlineStr">
        <is>
          <t>Mantido</t>
        </is>
      </c>
      <c r="H11861" t="inlineStr">
        <is>
          <t>nan</t>
        </is>
      </c>
      <c r="I11861" t="inlineStr">
        <is>
          <t>vulto.db:pontos_mov id 5810</t>
        </is>
      </c>
      <c r="J11861" t="inlineStr">
        <is>
          <t>compra 7099</t>
        </is>
      </c>
    </row>
    <row r="11862">
      <c r="A11862" s="4" t="inlineStr">
        <is>
          <t>865.662.870-43</t>
        </is>
      </c>
      <c r="B11862" t="inlineStr">
        <is>
          <t>Júlia Ferreira</t>
        </is>
      </c>
      <c r="C11862" s="7" t="n">
        <v>46198.5</v>
      </c>
      <c r="D11862" t="inlineStr">
        <is>
          <t>Resgate (só na planilha)</t>
        </is>
      </c>
      <c r="E11862" t="n">
        <v>-1000</v>
      </c>
      <c r="F11862" t="n">
        <v>-1000</v>
      </c>
      <c r="G11862" t="inlineStr">
        <is>
          <t>Mantido</t>
        </is>
      </c>
      <c r="H11862" t="inlineStr">
        <is>
          <t>Anotado pela loja Batel e não lançado no sistema</t>
        </is>
      </c>
      <c r="I11862" t="inlineStr">
        <is>
          <t>fidelidade:Resgates linha 494</t>
        </is>
      </c>
      <c r="J11862" t="inlineStr"/>
    </row>
    <row r="11863">
      <c r="A11863" s="4" t="inlineStr">
        <is>
          <t>865.662.870-43</t>
        </is>
      </c>
      <c r="B11863" t="inlineStr">
        <is>
          <t>Júlia Ferreira</t>
        </is>
      </c>
      <c r="C11863" s="7" t="n">
        <v>46198.57945601852</v>
      </c>
      <c r="D11863" t="inlineStr">
        <is>
          <t>Crédito</t>
        </is>
      </c>
      <c r="E11863" t="n">
        <v>600</v>
      </c>
      <c r="F11863" t="n">
        <v>600</v>
      </c>
      <c r="G11863" t="inlineStr">
        <is>
          <t>Mantido</t>
        </is>
      </c>
      <c r="H11863" t="inlineStr">
        <is>
          <t>nan</t>
        </is>
      </c>
      <c r="I11863" t="inlineStr">
        <is>
          <t>vulto.db:pontos_mov id 10103</t>
        </is>
      </c>
      <c r="J11863" t="inlineStr">
        <is>
          <t>compra 12427</t>
        </is>
      </c>
    </row>
    <row r="11864">
      <c r="A11864" s="4" t="inlineStr">
        <is>
          <t>865.809.099-00</t>
        </is>
      </c>
      <c r="B11864" t="inlineStr">
        <is>
          <t>Daniel Peixoto</t>
        </is>
      </c>
      <c r="C11864" s="7" t="n">
        <v>45698.77547453704</v>
      </c>
      <c r="D11864" t="inlineStr">
        <is>
          <t>Crédito</t>
        </is>
      </c>
      <c r="E11864" t="n">
        <v>468</v>
      </c>
      <c r="F11864" t="n">
        <v>468</v>
      </c>
      <c r="G11864" t="inlineStr">
        <is>
          <t>Mantido</t>
        </is>
      </c>
      <c r="H11864" t="inlineStr">
        <is>
          <t>nan</t>
        </is>
      </c>
      <c r="I11864" t="inlineStr">
        <is>
          <t>vulto.db:pontos_mov id 585</t>
        </is>
      </c>
      <c r="J11864" t="inlineStr">
        <is>
          <t>compra 696 · venda 1092</t>
        </is>
      </c>
    </row>
    <row r="11865">
      <c r="A11865" s="4" t="inlineStr">
        <is>
          <t>865.809.099-00</t>
        </is>
      </c>
      <c r="B11865" t="inlineStr">
        <is>
          <t>Daniel Peixoto</t>
        </is>
      </c>
      <c r="C11865" s="7" t="n">
        <v>45747.85670138889</v>
      </c>
      <c r="D11865" t="inlineStr">
        <is>
          <t>Crédito</t>
        </is>
      </c>
      <c r="E11865" t="n">
        <v>120</v>
      </c>
      <c r="F11865" t="n">
        <v>120</v>
      </c>
      <c r="G11865" t="inlineStr">
        <is>
          <t>Mantido</t>
        </is>
      </c>
      <c r="H11865" t="inlineStr">
        <is>
          <t>nan</t>
        </is>
      </c>
      <c r="I11865" t="inlineStr">
        <is>
          <t>vulto.db:pontos_mov id 1149</t>
        </is>
      </c>
      <c r="J11865" t="inlineStr">
        <is>
          <t>compra 1359</t>
        </is>
      </c>
    </row>
    <row r="11866">
      <c r="A11866" s="4" t="inlineStr">
        <is>
          <t>865.809.099-00</t>
        </is>
      </c>
      <c r="B11866" t="inlineStr">
        <is>
          <t>Daniel Peixoto</t>
        </is>
      </c>
      <c r="C11866" s="7" t="n">
        <v>45749.47771990741</v>
      </c>
      <c r="D11866" t="inlineStr">
        <is>
          <t>Crédito</t>
        </is>
      </c>
      <c r="E11866" t="n">
        <v>180</v>
      </c>
      <c r="F11866" t="n">
        <v>180</v>
      </c>
      <c r="G11866" t="inlineStr">
        <is>
          <t>Mantido</t>
        </is>
      </c>
      <c r="H11866" t="inlineStr">
        <is>
          <t>nan</t>
        </is>
      </c>
      <c r="I11866" t="inlineStr">
        <is>
          <t>vulto.db:pontos_mov id 1169</t>
        </is>
      </c>
      <c r="J11866" t="inlineStr">
        <is>
          <t>compra 1381 · venda 2156</t>
        </is>
      </c>
    </row>
    <row r="11867">
      <c r="A11867" s="4" t="inlineStr">
        <is>
          <t>865.809.099-00</t>
        </is>
      </c>
      <c r="B11867" t="inlineStr">
        <is>
          <t>Daniel Peixoto</t>
        </is>
      </c>
      <c r="C11867" s="7" t="n">
        <v>45797.73734953703</v>
      </c>
      <c r="D11867" t="inlineStr">
        <is>
          <t>Crédito</t>
        </is>
      </c>
      <c r="E11867" t="n">
        <v>144</v>
      </c>
      <c r="F11867" t="n">
        <v>144</v>
      </c>
      <c r="G11867" t="inlineStr">
        <is>
          <t>Mantido</t>
        </is>
      </c>
      <c r="H11867" t="inlineStr">
        <is>
          <t>nan</t>
        </is>
      </c>
      <c r="I11867" t="inlineStr">
        <is>
          <t>vulto.db:pontos_mov id 1852</t>
        </is>
      </c>
      <c r="J11867" t="inlineStr">
        <is>
          <t>compra 2209 · venda 3451</t>
        </is>
      </c>
    </row>
    <row r="11868">
      <c r="A11868" s="4" t="inlineStr">
        <is>
          <t>865.809.099-00</t>
        </is>
      </c>
      <c r="B11868" t="inlineStr">
        <is>
          <t>Daniel Peixoto</t>
        </is>
      </c>
      <c r="C11868" s="7" t="n">
        <v>45827.76186342593</v>
      </c>
      <c r="D11868" t="inlineStr">
        <is>
          <t>Crédito</t>
        </is>
      </c>
      <c r="E11868" t="n">
        <v>470</v>
      </c>
      <c r="F11868" t="n">
        <v>470</v>
      </c>
      <c r="G11868" t="inlineStr">
        <is>
          <t>Mantido</t>
        </is>
      </c>
      <c r="H11868" t="inlineStr">
        <is>
          <t>nan</t>
        </is>
      </c>
      <c r="I11868" t="inlineStr">
        <is>
          <t>vulto.db:pontos_mov id 2332</t>
        </is>
      </c>
      <c r="J11868" t="inlineStr">
        <is>
          <t>compra 2786</t>
        </is>
      </c>
    </row>
    <row r="11869">
      <c r="A11869" s="4" t="inlineStr">
        <is>
          <t>865.809.099-00</t>
        </is>
      </c>
      <c r="B11869" t="inlineStr">
        <is>
          <t>Daniel Peixoto</t>
        </is>
      </c>
      <c r="C11869" s="7" t="n">
        <v>45863.65804398148</v>
      </c>
      <c r="D11869" t="inlineStr">
        <is>
          <t>Crédito</t>
        </is>
      </c>
      <c r="E11869" t="n">
        <v>824</v>
      </c>
      <c r="F11869" t="n">
        <v>824</v>
      </c>
      <c r="G11869" t="inlineStr">
        <is>
          <t>Mantido</t>
        </is>
      </c>
      <c r="H11869" t="inlineStr">
        <is>
          <t>nan</t>
        </is>
      </c>
      <c r="I11869" t="inlineStr">
        <is>
          <t>vulto.db:pontos_mov id 2913</t>
        </is>
      </c>
      <c r="J11869" t="inlineStr">
        <is>
          <t>compra 3463</t>
        </is>
      </c>
    </row>
    <row r="11870">
      <c r="A11870" s="4" t="inlineStr">
        <is>
          <t>865.809.099-00</t>
        </is>
      </c>
      <c r="B11870" t="inlineStr">
        <is>
          <t>Daniel Peixoto</t>
        </is>
      </c>
      <c r="C11870" s="7" t="n">
        <v>45923.48050925926</v>
      </c>
      <c r="D11870" t="inlineStr">
        <is>
          <t>Crédito</t>
        </is>
      </c>
      <c r="E11870" t="n">
        <v>290</v>
      </c>
      <c r="F11870" t="n">
        <v>290</v>
      </c>
      <c r="G11870" t="inlineStr">
        <is>
          <t>Mantido</t>
        </is>
      </c>
      <c r="H11870" t="inlineStr">
        <is>
          <t>nan</t>
        </is>
      </c>
      <c r="I11870" t="inlineStr">
        <is>
          <t>vulto.db:pontos_mov id 3820</t>
        </is>
      </c>
      <c r="J11870" t="inlineStr">
        <is>
          <t>compra 4579 · venda 6870</t>
        </is>
      </c>
    </row>
    <row r="11871">
      <c r="A11871" s="4" t="inlineStr">
        <is>
          <t>865.809.099-00</t>
        </is>
      </c>
      <c r="B11871" t="inlineStr">
        <is>
          <t>Daniel Peixoto</t>
        </is>
      </c>
      <c r="C11871" s="7" t="n">
        <v>46055.83052083333</v>
      </c>
      <c r="D11871" t="inlineStr">
        <is>
          <t>Crédito</t>
        </is>
      </c>
      <c r="E11871" t="n">
        <v>1054</v>
      </c>
      <c r="F11871" t="n">
        <v>1054</v>
      </c>
      <c r="G11871" t="inlineStr">
        <is>
          <t>Mantido</t>
        </is>
      </c>
      <c r="H11871" t="inlineStr">
        <is>
          <t>nan</t>
        </is>
      </c>
      <c r="I11871" t="inlineStr">
        <is>
          <t>vulto.db:pontos_mov id 7188</t>
        </is>
      </c>
      <c r="J11871" t="inlineStr">
        <is>
          <t>compra 8824 · venda 11670</t>
        </is>
      </c>
    </row>
    <row r="11872">
      <c r="A11872" s="4" t="inlineStr">
        <is>
          <t>865.809.099-00</t>
        </is>
      </c>
      <c r="B11872" t="inlineStr">
        <is>
          <t>Daniel Peixoto</t>
        </is>
      </c>
      <c r="C11872" s="7" t="n">
        <v>46137.64783564815</v>
      </c>
      <c r="D11872" t="inlineStr">
        <is>
          <t>Crédito</t>
        </is>
      </c>
      <c r="E11872" t="n">
        <v>370</v>
      </c>
      <c r="F11872" t="n">
        <v>370</v>
      </c>
      <c r="G11872" t="inlineStr">
        <is>
          <t>Mantido</t>
        </is>
      </c>
      <c r="H11872" t="inlineStr">
        <is>
          <t>nan</t>
        </is>
      </c>
      <c r="I11872" t="inlineStr">
        <is>
          <t>vulto.db:pontos_mov id 8616</t>
        </is>
      </c>
      <c r="J11872" t="inlineStr">
        <is>
          <t>compra 10618</t>
        </is>
      </c>
    </row>
    <row r="11873">
      <c r="A11873" s="4" t="inlineStr">
        <is>
          <t>865.809.099-00</t>
        </is>
      </c>
      <c r="B11873" t="inlineStr">
        <is>
          <t>Daniel Peixoto</t>
        </is>
      </c>
      <c r="C11873" s="7" t="n">
        <v>46143.8395949074</v>
      </c>
      <c r="D11873" t="inlineStr">
        <is>
          <t>Crédito</t>
        </is>
      </c>
      <c r="E11873" t="n">
        <v>468</v>
      </c>
      <c r="F11873" t="n">
        <v>468</v>
      </c>
      <c r="G11873" t="inlineStr">
        <is>
          <t>Mantido</t>
        </is>
      </c>
      <c r="H11873" t="inlineStr">
        <is>
          <t>nan</t>
        </is>
      </c>
      <c r="I11873" t="inlineStr">
        <is>
          <t>vulto.db:pontos_mov id 8726</t>
        </is>
      </c>
      <c r="J11873" t="inlineStr">
        <is>
          <t>compra 10753 · venda 13849</t>
        </is>
      </c>
    </row>
    <row r="11874">
      <c r="A11874" s="4" t="inlineStr">
        <is>
          <t>865.809.099-00</t>
        </is>
      </c>
      <c r="B11874" t="inlineStr">
        <is>
          <t>Daniel Peixoto</t>
        </is>
      </c>
      <c r="C11874" s="7" t="n">
        <v>46160.44049768519</v>
      </c>
      <c r="D11874" t="inlineStr">
        <is>
          <t>Crédito</t>
        </is>
      </c>
      <c r="E11874" t="n">
        <v>520</v>
      </c>
      <c r="F11874" t="n">
        <v>0</v>
      </c>
      <c r="G11874" t="inlineStr">
        <is>
          <t>Descartado</t>
        </is>
      </c>
      <c r="H11874" t="inlineStr">
        <is>
          <t>Troca: os pontos já foram ganhos na compra original (decisão 16)</t>
        </is>
      </c>
      <c r="I11874" t="inlineStr">
        <is>
          <t>vulto.db:pontos_mov id 9101</t>
        </is>
      </c>
      <c r="J11874" t="inlineStr">
        <is>
          <t>compra 11229 · venda 14402</t>
        </is>
      </c>
    </row>
    <row r="11875">
      <c r="A11875" s="4" t="inlineStr">
        <is>
          <t>865.809.099-00</t>
        </is>
      </c>
      <c r="B11875" t="inlineStr">
        <is>
          <t>Daniel Peixoto</t>
        </is>
      </c>
      <c r="C11875" s="7" t="n">
        <v>46169.43819444445</v>
      </c>
      <c r="D11875" t="inlineStr">
        <is>
          <t>Crédito</t>
        </is>
      </c>
      <c r="E11875" t="n">
        <v>250</v>
      </c>
      <c r="F11875" t="n">
        <v>250</v>
      </c>
      <c r="G11875" t="inlineStr">
        <is>
          <t>Mantido</t>
        </is>
      </c>
      <c r="H11875" t="inlineStr">
        <is>
          <t>nan</t>
        </is>
      </c>
      <c r="I11875" t="inlineStr">
        <is>
          <t>vulto.db:pontos_mov id 9315</t>
        </is>
      </c>
      <c r="J11875" t="inlineStr">
        <is>
          <t>compra 11498</t>
        </is>
      </c>
    </row>
    <row r="11876">
      <c r="A11876" s="4" t="inlineStr">
        <is>
          <t>865.949.706-66</t>
        </is>
      </c>
      <c r="B11876" t="inlineStr">
        <is>
          <t>Heloísa Freitas</t>
        </is>
      </c>
      <c r="C11876" s="7" t="n">
        <v>45658</v>
      </c>
      <c r="D11876" t="inlineStr">
        <is>
          <t>Saldo da planilha</t>
        </is>
      </c>
      <c r="E11876" t="n">
        <v>2096</v>
      </c>
      <c r="F11876" t="n">
        <v>2096</v>
      </c>
      <c r="G11876" t="inlineStr">
        <is>
          <t>Mantido</t>
        </is>
      </c>
      <c r="H11876" t="inlineStr">
        <is>
          <t>Coluna Pontos congelada em 01/01/2025 (soma dos cadastros fundidos)</t>
        </is>
      </c>
      <c r="I11876" t="inlineStr">
        <is>
          <t>fidelidade:Clientes linha 933</t>
        </is>
      </c>
      <c r="J11876" t="inlineStr"/>
    </row>
    <row r="11877">
      <c r="A11877" s="4" t="inlineStr">
        <is>
          <t>865.949.706-66</t>
        </is>
      </c>
      <c r="B11877" t="inlineStr">
        <is>
          <t>Heloísa Freitas</t>
        </is>
      </c>
      <c r="C11877" s="7" t="n">
        <v>45969.83320601852</v>
      </c>
      <c r="D11877" t="inlineStr">
        <is>
          <t>Resgate</t>
        </is>
      </c>
      <c r="E11877" t="n">
        <v>-1000</v>
      </c>
      <c r="F11877" t="n">
        <v>-1000</v>
      </c>
      <c r="G11877" t="inlineStr">
        <is>
          <t>Mantido</t>
        </is>
      </c>
      <c r="H11877" t="inlineStr">
        <is>
          <t>sistema</t>
        </is>
      </c>
      <c r="I11877" t="inlineStr">
        <is>
          <t>vulto.db:pontos_mov id 4689</t>
        </is>
      </c>
      <c r="J11877" t="inlineStr"/>
    </row>
    <row r="11878">
      <c r="A11878" s="4" t="inlineStr">
        <is>
          <t>865.949.706-66</t>
        </is>
      </c>
      <c r="B11878" t="inlineStr">
        <is>
          <t>Heloísa Freitas</t>
        </is>
      </c>
      <c r="C11878" s="7" t="n">
        <v>45969.83337962963</v>
      </c>
      <c r="D11878" t="inlineStr">
        <is>
          <t>Crédito</t>
        </is>
      </c>
      <c r="E11878" t="n">
        <v>460</v>
      </c>
      <c r="F11878" t="n">
        <v>460</v>
      </c>
      <c r="G11878" t="inlineStr">
        <is>
          <t>Mantido</t>
        </is>
      </c>
      <c r="H11878" t="inlineStr">
        <is>
          <t>nan</t>
        </is>
      </c>
      <c r="I11878" t="inlineStr">
        <is>
          <t>vulto.db:pontos_mov id 4690</t>
        </is>
      </c>
      <c r="J11878" t="inlineStr">
        <is>
          <t>compra 5685 · venda 8124</t>
        </is>
      </c>
    </row>
    <row r="11879">
      <c r="A11879" s="4" t="inlineStr">
        <is>
          <t>867.202.073-18</t>
        </is>
      </c>
      <c r="B11879" t="inlineStr">
        <is>
          <t>Igor Moura Cavalcanti</t>
        </is>
      </c>
      <c r="C11879" s="7" t="n">
        <v>46080.51880787037</v>
      </c>
      <c r="D11879" t="inlineStr">
        <is>
          <t>Crédito</t>
        </is>
      </c>
      <c r="E11879" t="n">
        <v>280</v>
      </c>
      <c r="F11879" t="n">
        <v>280</v>
      </c>
      <c r="G11879" t="inlineStr">
        <is>
          <t>Mantido</t>
        </is>
      </c>
      <c r="H11879" t="inlineStr">
        <is>
          <t>nan</t>
        </is>
      </c>
      <c r="I11879" t="inlineStr">
        <is>
          <t>vulto.db:pontos_mov id 7588</t>
        </is>
      </c>
      <c r="J11879" t="inlineStr">
        <is>
          <t>compra 9339 · venda 12255</t>
        </is>
      </c>
    </row>
    <row r="11880">
      <c r="A11880" s="4" t="inlineStr">
        <is>
          <t>867.280.458-99</t>
        </is>
      </c>
      <c r="B11880" t="inlineStr">
        <is>
          <t>Bernardo Marques Monteiro</t>
        </is>
      </c>
      <c r="C11880" s="7" t="n">
        <v>45658</v>
      </c>
      <c r="D11880" t="inlineStr">
        <is>
          <t>Saldo da planilha</t>
        </is>
      </c>
      <c r="E11880" t="n">
        <v>926</v>
      </c>
      <c r="F11880" t="n">
        <v>926</v>
      </c>
      <c r="G11880" t="inlineStr">
        <is>
          <t>Mantido</t>
        </is>
      </c>
      <c r="H11880" t="inlineStr">
        <is>
          <t>Coluna Pontos congelada em 01/01/2025 (soma dos cadastros fundidos)</t>
        </is>
      </c>
      <c r="I11880" t="inlineStr">
        <is>
          <t>fidelidade:Clientes linha 177</t>
        </is>
      </c>
      <c r="J11880" t="inlineStr"/>
    </row>
    <row r="11881">
      <c r="A11881" s="4" t="inlineStr">
        <is>
          <t>868.033.636-00</t>
        </is>
      </c>
      <c r="B11881" t="inlineStr">
        <is>
          <t>Letícia Marques Lopes</t>
        </is>
      </c>
      <c r="C11881" s="7" t="n">
        <v>45658</v>
      </c>
      <c r="D11881" t="inlineStr">
        <is>
          <t>Saldo da planilha</t>
        </is>
      </c>
      <c r="E11881" t="n">
        <v>15000</v>
      </c>
      <c r="F11881" t="n">
        <v>15000</v>
      </c>
      <c r="G11881" t="inlineStr">
        <is>
          <t>Mantido</t>
        </is>
      </c>
      <c r="H11881" t="inlineStr">
        <is>
          <t>Coluna Pontos congelada em 01/01/2025 (soma dos cadastros fundidos)</t>
        </is>
      </c>
      <c r="I11881" t="inlineStr">
        <is>
          <t>fidelidade:Clientes linha 1302</t>
        </is>
      </c>
      <c r="J11881" t="inlineStr"/>
    </row>
    <row r="11882">
      <c r="A11882" s="4" t="inlineStr">
        <is>
          <t>868.033.636-00</t>
        </is>
      </c>
      <c r="B11882" t="inlineStr">
        <is>
          <t>Letícia Marques Lopes</t>
        </is>
      </c>
      <c r="C11882" s="7" t="n">
        <v>46144.96545138889</v>
      </c>
      <c r="D11882" t="inlineStr">
        <is>
          <t>Crédito</t>
        </is>
      </c>
      <c r="E11882" t="n">
        <v>42</v>
      </c>
      <c r="F11882" t="n">
        <v>42</v>
      </c>
      <c r="G11882" t="inlineStr">
        <is>
          <t>Mantido</t>
        </is>
      </c>
      <c r="H11882" t="inlineStr">
        <is>
          <t>nan</t>
        </is>
      </c>
      <c r="I11882" t="inlineStr">
        <is>
          <t>vulto.db:pontos_mov id 8760</t>
        </is>
      </c>
      <c r="J11882" t="inlineStr">
        <is>
          <t>compra 10799 · venda 13906</t>
        </is>
      </c>
    </row>
    <row r="11883">
      <c r="A11883" s="4" t="inlineStr">
        <is>
          <t>868.125.740-40</t>
        </is>
      </c>
      <c r="B11883" t="inlineStr">
        <is>
          <t>Mariana Moreira</t>
        </is>
      </c>
      <c r="C11883" s="7" t="n">
        <v>45658</v>
      </c>
      <c r="D11883" t="inlineStr">
        <is>
          <t>Saldo da planilha</t>
        </is>
      </c>
      <c r="E11883" t="n">
        <v>15000</v>
      </c>
      <c r="F11883" t="n">
        <v>15000</v>
      </c>
      <c r="G11883" t="inlineStr">
        <is>
          <t>Mantido</t>
        </is>
      </c>
      <c r="H11883" t="inlineStr">
        <is>
          <t>Coluna Pontos congelada em 01/01/2025 (soma dos cadastros fundidos)</t>
        </is>
      </c>
      <c r="I11883" t="inlineStr">
        <is>
          <t>fidelidade:Clientes linha 1524</t>
        </is>
      </c>
      <c r="J11883" t="inlineStr"/>
    </row>
    <row r="11884">
      <c r="A11884" s="4" t="inlineStr">
        <is>
          <t>868.440.959-02</t>
        </is>
      </c>
      <c r="B11884" t="inlineStr">
        <is>
          <t>(sem cadastro na planilha)</t>
        </is>
      </c>
      <c r="C11884" s="7" t="n">
        <v>46292.77644675926</v>
      </c>
      <c r="D11884" t="inlineStr">
        <is>
          <t>Crédito</t>
        </is>
      </c>
      <c r="E11884" t="n">
        <v>110</v>
      </c>
      <c r="F11884" t="n">
        <v>110</v>
      </c>
      <c r="G11884" t="inlineStr">
        <is>
          <t>Mantido</t>
        </is>
      </c>
      <c r="H11884" t="inlineStr">
        <is>
          <t>nan</t>
        </is>
      </c>
      <c r="I11884" t="inlineStr">
        <is>
          <t>vulto.db:pontos_mov id 12065</t>
        </is>
      </c>
      <c r="J11884" t="inlineStr">
        <is>
          <t>compra 14872 · venda 18514</t>
        </is>
      </c>
    </row>
    <row r="11885">
      <c r="A11885" s="4" t="inlineStr">
        <is>
          <t>868.471.190-47</t>
        </is>
      </c>
      <c r="B11885" t="inlineStr">
        <is>
          <t>Alice Marques Teixeira</t>
        </is>
      </c>
      <c r="C11885" s="7" t="n">
        <v>45658</v>
      </c>
      <c r="D11885" t="inlineStr">
        <is>
          <t>Saldo da planilha</t>
        </is>
      </c>
      <c r="E11885" t="n">
        <v>2373</v>
      </c>
      <c r="F11885" t="n">
        <v>2373</v>
      </c>
      <c r="G11885" t="inlineStr">
        <is>
          <t>Mantido</t>
        </is>
      </c>
      <c r="H11885" t="inlineStr">
        <is>
          <t>Coluna Pontos congelada em 01/01/2025 (soma dos cadastros fundidos)</t>
        </is>
      </c>
      <c r="I11885" t="inlineStr">
        <is>
          <t>fidelidade:Clientes linha 34</t>
        </is>
      </c>
      <c r="J11885" t="inlineStr"/>
    </row>
    <row r="11886">
      <c r="A11886" s="4" t="inlineStr">
        <is>
          <t>868.471.190-47</t>
        </is>
      </c>
      <c r="B11886" t="inlineStr">
        <is>
          <t>Alice Marques Teixeira</t>
        </is>
      </c>
      <c r="C11886" s="7" t="n">
        <v>45746.88715277778</v>
      </c>
      <c r="D11886" t="inlineStr">
        <is>
          <t>Crédito</t>
        </is>
      </c>
      <c r="E11886" t="n">
        <v>170</v>
      </c>
      <c r="F11886" t="n">
        <v>170</v>
      </c>
      <c r="G11886" t="inlineStr">
        <is>
          <t>Mantido</t>
        </is>
      </c>
      <c r="H11886" t="inlineStr">
        <is>
          <t>nan</t>
        </is>
      </c>
      <c r="I11886" t="inlineStr">
        <is>
          <t>vulto.db:pontos_mov id 1140</t>
        </is>
      </c>
      <c r="J11886" t="inlineStr">
        <is>
          <t>compra 1347</t>
        </is>
      </c>
    </row>
    <row r="11887">
      <c r="A11887" s="4" t="inlineStr">
        <is>
          <t>868.471.190-47</t>
        </is>
      </c>
      <c r="B11887" t="inlineStr">
        <is>
          <t>Alice Marques Teixeira</t>
        </is>
      </c>
      <c r="C11887" s="7" t="n">
        <v>45765.84861111111</v>
      </c>
      <c r="D11887" t="inlineStr">
        <is>
          <t>Crédito</t>
        </is>
      </c>
      <c r="E11887" t="n">
        <v>330</v>
      </c>
      <c r="F11887" t="n">
        <v>330</v>
      </c>
      <c r="G11887" t="inlineStr">
        <is>
          <t>Mantido</t>
        </is>
      </c>
      <c r="H11887" t="inlineStr">
        <is>
          <t>nan</t>
        </is>
      </c>
      <c r="I11887" t="inlineStr">
        <is>
          <t>vulto.db:pontos_mov id 1399</t>
        </is>
      </c>
      <c r="J11887" t="inlineStr">
        <is>
          <t>compra 1668</t>
        </is>
      </c>
    </row>
    <row r="11888">
      <c r="A11888" s="4" t="inlineStr">
        <is>
          <t>868.471.190-47</t>
        </is>
      </c>
      <c r="B11888" t="inlineStr">
        <is>
          <t>Alice Marques Teixeira</t>
        </is>
      </c>
      <c r="C11888" s="7" t="n">
        <v>46053.68096064815</v>
      </c>
      <c r="D11888" t="inlineStr">
        <is>
          <t>Crédito</t>
        </is>
      </c>
      <c r="E11888" t="n">
        <v>120</v>
      </c>
      <c r="F11888" t="n">
        <v>120</v>
      </c>
      <c r="G11888" t="inlineStr">
        <is>
          <t>Mantido</t>
        </is>
      </c>
      <c r="H11888" t="inlineStr">
        <is>
          <t>nan</t>
        </is>
      </c>
      <c r="I11888" t="inlineStr">
        <is>
          <t>vulto.db:pontos_mov id 7142</t>
        </is>
      </c>
      <c r="J11888" t="inlineStr">
        <is>
          <t>compra 8766</t>
        </is>
      </c>
    </row>
    <row r="11889">
      <c r="A11889" s="4" t="inlineStr">
        <is>
          <t>869.556.529-74</t>
        </is>
      </c>
      <c r="B11889" t="inlineStr">
        <is>
          <t>Heitor Tavares Oliveira</t>
        </is>
      </c>
      <c r="C11889" s="7" t="n">
        <v>45658</v>
      </c>
      <c r="D11889" t="inlineStr">
        <is>
          <t>Saldo da planilha</t>
        </is>
      </c>
      <c r="E11889" t="n">
        <v>993</v>
      </c>
      <c r="F11889" t="n">
        <v>993</v>
      </c>
      <c r="G11889" t="inlineStr">
        <is>
          <t>Mantido</t>
        </is>
      </c>
      <c r="H11889" t="inlineStr">
        <is>
          <t>Coluna Pontos congelada em 01/01/2025 (soma dos cadastros fundidos)</t>
        </is>
      </c>
      <c r="I11889" t="inlineStr">
        <is>
          <t>fidelidade:Clientes linha 886</t>
        </is>
      </c>
      <c r="J11889" t="inlineStr"/>
    </row>
    <row r="11890">
      <c r="A11890" s="4" t="inlineStr">
        <is>
          <t>869.556.529-74</t>
        </is>
      </c>
      <c r="B11890" t="inlineStr">
        <is>
          <t>Heitor Tavares Oliveira</t>
        </is>
      </c>
      <c r="C11890" s="7" t="n">
        <v>45755.41760416667</v>
      </c>
      <c r="D11890" t="inlineStr">
        <is>
          <t>Crédito</t>
        </is>
      </c>
      <c r="E11890" t="n">
        <v>840</v>
      </c>
      <c r="F11890" t="n">
        <v>0</v>
      </c>
      <c r="G11890" t="inlineStr">
        <is>
          <t>Descartado</t>
        </is>
      </c>
      <c r="H11890" t="inlineStr">
        <is>
          <t>Venda cancelada sem o estorno manual: quem cancela perde os pontos da compra</t>
        </is>
      </c>
      <c r="I11890" t="inlineStr">
        <is>
          <t>vulto.db:pontos_mov id 1256</t>
        </is>
      </c>
      <c r="J11890" t="inlineStr">
        <is>
          <t>compra 1490 · venda 2309</t>
        </is>
      </c>
    </row>
    <row r="11891">
      <c r="A11891" s="4" t="inlineStr">
        <is>
          <t>869.556.529-74</t>
        </is>
      </c>
      <c r="B11891" t="inlineStr">
        <is>
          <t>Heitor Tavares Oliveira</t>
        </is>
      </c>
      <c r="C11891" s="7" t="n">
        <v>46017.78149305555</v>
      </c>
      <c r="D11891" t="inlineStr">
        <is>
          <t>Crédito</t>
        </is>
      </c>
      <c r="E11891" t="n">
        <v>663</v>
      </c>
      <c r="F11891" t="n">
        <v>663</v>
      </c>
      <c r="G11891" t="inlineStr">
        <is>
          <t>Mantido</t>
        </is>
      </c>
      <c r="H11891" t="inlineStr">
        <is>
          <t>nan</t>
        </is>
      </c>
      <c r="I11891" t="inlineStr">
        <is>
          <t>vulto.db:pontos_mov id 6187</t>
        </is>
      </c>
      <c r="J11891" t="inlineStr">
        <is>
          <t>compra 7596 · venda 10293</t>
        </is>
      </c>
    </row>
    <row r="11892">
      <c r="A11892" s="4" t="inlineStr">
        <is>
          <t>869.556.529-74</t>
        </is>
      </c>
      <c r="B11892" t="inlineStr">
        <is>
          <t>Heitor Tavares Oliveira</t>
        </is>
      </c>
      <c r="C11892" s="7" t="n">
        <v>46158.686875</v>
      </c>
      <c r="D11892" t="inlineStr">
        <is>
          <t>Crédito</t>
        </is>
      </c>
      <c r="E11892" t="n">
        <v>240</v>
      </c>
      <c r="F11892" t="n">
        <v>240</v>
      </c>
      <c r="G11892" t="inlineStr">
        <is>
          <t>Mantido</t>
        </is>
      </c>
      <c r="H11892" t="inlineStr">
        <is>
          <t>nan</t>
        </is>
      </c>
      <c r="I11892" t="inlineStr">
        <is>
          <t>vulto.db:pontos_mov id 9060</t>
        </is>
      </c>
      <c r="J11892" t="inlineStr">
        <is>
          <t>compra 11178</t>
        </is>
      </c>
    </row>
    <row r="11893">
      <c r="A11893" s="4" t="inlineStr">
        <is>
          <t>869.556.529-74</t>
        </is>
      </c>
      <c r="B11893" t="inlineStr">
        <is>
          <t>Heitor Tavares Oliveira</t>
        </is>
      </c>
      <c r="C11893" s="7" t="n">
        <v>46158.686875</v>
      </c>
      <c r="D11893" t="inlineStr">
        <is>
          <t>Resgate</t>
        </is>
      </c>
      <c r="E11893" t="n">
        <v>-300</v>
      </c>
      <c r="F11893" t="n">
        <v>-300</v>
      </c>
      <c r="G11893" t="inlineStr">
        <is>
          <t>Mantido</t>
        </is>
      </c>
      <c r="H11893" t="inlineStr">
        <is>
          <t>balcao</t>
        </is>
      </c>
      <c r="I11893" t="inlineStr">
        <is>
          <t>vulto.db:pontos_mov id 9061</t>
        </is>
      </c>
      <c r="J11893" t="inlineStr"/>
    </row>
    <row r="11894">
      <c r="A11894" s="4" t="inlineStr">
        <is>
          <t>869.591.894-70</t>
        </is>
      </c>
      <c r="B11894" t="inlineStr">
        <is>
          <t>Giovanna Nogueira Silva</t>
        </is>
      </c>
      <c r="C11894" s="7" t="n">
        <v>45658</v>
      </c>
      <c r="D11894" t="inlineStr">
        <is>
          <t>Saldo da planilha</t>
        </is>
      </c>
      <c r="E11894" t="n">
        <v>7000</v>
      </c>
      <c r="F11894" t="n">
        <v>7000</v>
      </c>
      <c r="G11894" t="inlineStr">
        <is>
          <t>Mantido</t>
        </is>
      </c>
      <c r="H11894" t="inlineStr">
        <is>
          <t>Coluna Pontos congelada em 01/01/2025 (soma dos cadastros fundidos)</t>
        </is>
      </c>
      <c r="I11894" t="inlineStr">
        <is>
          <t>fidelidade:Clientes linha 827</t>
        </is>
      </c>
      <c r="J11894" t="inlineStr"/>
    </row>
    <row r="11895">
      <c r="A11895" s="4" t="inlineStr">
        <is>
          <t>869.591.894-70</t>
        </is>
      </c>
      <c r="B11895" t="inlineStr">
        <is>
          <t>Giovanna Nogueira Silva</t>
        </is>
      </c>
      <c r="C11895" s="7" t="n">
        <v>46268.725</v>
      </c>
      <c r="D11895" t="inlineStr">
        <is>
          <t>Ajuste</t>
        </is>
      </c>
      <c r="E11895" t="n">
        <v>200</v>
      </c>
      <c r="F11895" t="n">
        <v>200</v>
      </c>
      <c r="G11895" t="inlineStr">
        <is>
          <t>Mantido</t>
        </is>
      </c>
      <c r="H11895" t="inlineStr">
        <is>
          <t>bonus aniversario</t>
        </is>
      </c>
      <c r="I11895" t="inlineStr">
        <is>
          <t>vulto.db:pontos_mov id 11556</t>
        </is>
      </c>
      <c r="J11895" t="inlineStr"/>
    </row>
    <row r="11896">
      <c r="A11896" s="4" t="inlineStr">
        <is>
          <t>869.604.875-01</t>
        </is>
      </c>
      <c r="B11896" t="inlineStr">
        <is>
          <t>Bruno Costa</t>
        </is>
      </c>
      <c r="C11896" s="7" t="n">
        <v>45661.73028935185</v>
      </c>
      <c r="D11896" t="inlineStr">
        <is>
          <t>Crédito</t>
        </is>
      </c>
      <c r="E11896" t="n">
        <v>260</v>
      </c>
      <c r="F11896" t="n">
        <v>260</v>
      </c>
      <c r="G11896" t="inlineStr">
        <is>
          <t>Mantido</t>
        </is>
      </c>
      <c r="H11896" t="inlineStr">
        <is>
          <t>nan</t>
        </is>
      </c>
      <c r="I11896" t="inlineStr">
        <is>
          <t>vulto.db:pontos_mov id 50</t>
        </is>
      </c>
      <c r="J11896" t="inlineStr">
        <is>
          <t>compra 54</t>
        </is>
      </c>
    </row>
    <row r="11897">
      <c r="A11897" s="4" t="inlineStr">
        <is>
          <t>869.604.875-01</t>
        </is>
      </c>
      <c r="B11897" t="inlineStr">
        <is>
          <t>Bruno Costa</t>
        </is>
      </c>
      <c r="C11897" s="7" t="n">
        <v>45779.92188657408</v>
      </c>
      <c r="D11897" t="inlineStr">
        <is>
          <t>Crédito</t>
        </is>
      </c>
      <c r="E11897" t="n">
        <v>510</v>
      </c>
      <c r="F11897" t="n">
        <v>510</v>
      </c>
      <c r="G11897" t="inlineStr">
        <is>
          <t>Mantido</t>
        </is>
      </c>
      <c r="H11897" t="inlineStr">
        <is>
          <t>nan</t>
        </is>
      </c>
      <c r="I11897" t="inlineStr">
        <is>
          <t>vulto.db:pontos_mov id 1585</t>
        </is>
      </c>
      <c r="J11897" t="inlineStr">
        <is>
          <t>compra 1893 · venda 2936</t>
        </is>
      </c>
    </row>
    <row r="11898">
      <c r="A11898" s="4" t="inlineStr">
        <is>
          <t>869.604.875-01</t>
        </is>
      </c>
      <c r="B11898" t="inlineStr">
        <is>
          <t>Bruno Costa</t>
        </is>
      </c>
      <c r="C11898" s="7" t="n">
        <v>45787.55984953704</v>
      </c>
      <c r="D11898" t="inlineStr">
        <is>
          <t>Crédito</t>
        </is>
      </c>
      <c r="E11898" t="n">
        <v>690</v>
      </c>
      <c r="F11898" t="n">
        <v>0</v>
      </c>
      <c r="G11898" t="inlineStr">
        <is>
          <t>Descartado</t>
        </is>
      </c>
      <c r="H11898" t="inlineStr">
        <is>
          <t>Venda estornada sem o estorno manual: quem cancela perde os pontos da compra</t>
        </is>
      </c>
      <c r="I11898" t="inlineStr">
        <is>
          <t>vulto.db:pontos_mov id 1691</t>
        </is>
      </c>
      <c r="J11898" t="inlineStr">
        <is>
          <t>compra 2014 · venda 3148</t>
        </is>
      </c>
    </row>
    <row r="11899">
      <c r="A11899" s="4" t="inlineStr">
        <is>
          <t>869.604.875-01</t>
        </is>
      </c>
      <c r="B11899" t="inlineStr">
        <is>
          <t>Bruno Costa</t>
        </is>
      </c>
      <c r="C11899" s="7" t="n">
        <v>45812.36777777778</v>
      </c>
      <c r="D11899" t="inlineStr">
        <is>
          <t>Resgate</t>
        </is>
      </c>
      <c r="E11899" t="n">
        <v>-500</v>
      </c>
      <c r="F11899" t="n">
        <v>-500</v>
      </c>
      <c r="G11899" t="inlineStr">
        <is>
          <t>Mantido</t>
        </is>
      </c>
      <c r="H11899" t="inlineStr">
        <is>
          <t>sistema</t>
        </is>
      </c>
      <c r="I11899" t="inlineStr">
        <is>
          <t>vulto.db:pontos_mov id 2068</t>
        </is>
      </c>
      <c r="J11899" t="inlineStr"/>
    </row>
    <row r="11900">
      <c r="A11900" s="4" t="inlineStr">
        <is>
          <t>869.604.875-01</t>
        </is>
      </c>
      <c r="B11900" t="inlineStr">
        <is>
          <t>Bruno Costa</t>
        </is>
      </c>
      <c r="C11900" s="7" t="n">
        <v>45812.36782407408</v>
      </c>
      <c r="D11900" t="inlineStr">
        <is>
          <t>Crédito</t>
        </is>
      </c>
      <c r="E11900" t="n">
        <v>540</v>
      </c>
      <c r="F11900" t="n">
        <v>540</v>
      </c>
      <c r="G11900" t="inlineStr">
        <is>
          <t>Mantido</t>
        </is>
      </c>
      <c r="H11900" t="inlineStr">
        <is>
          <t>nan</t>
        </is>
      </c>
      <c r="I11900" t="inlineStr">
        <is>
          <t>vulto.db:pontos_mov id 2069</t>
        </is>
      </c>
      <c r="J11900" t="inlineStr">
        <is>
          <t>compra 2470 · venda 3860</t>
        </is>
      </c>
    </row>
    <row r="11901">
      <c r="A11901" s="4" t="inlineStr">
        <is>
          <t>869.604.875-01</t>
        </is>
      </c>
      <c r="B11901" t="inlineStr">
        <is>
          <t>Bruno Costa</t>
        </is>
      </c>
      <c r="C11901" s="7" t="n">
        <v>45857.47893518519</v>
      </c>
      <c r="D11901" t="inlineStr">
        <is>
          <t>Crédito</t>
        </is>
      </c>
      <c r="E11901" t="n">
        <v>790</v>
      </c>
      <c r="F11901" t="n">
        <v>790</v>
      </c>
      <c r="G11901" t="inlineStr">
        <is>
          <t>Mantido</t>
        </is>
      </c>
      <c r="H11901" t="inlineStr">
        <is>
          <t>nan</t>
        </is>
      </c>
      <c r="I11901" t="inlineStr">
        <is>
          <t>vulto.db:pontos_mov id 2814</t>
        </is>
      </c>
      <c r="J11901" t="inlineStr">
        <is>
          <t>compra 3344 · venda 5179</t>
        </is>
      </c>
    </row>
    <row r="11902">
      <c r="A11902" s="4" t="inlineStr">
        <is>
          <t>869.604.875-01</t>
        </is>
      </c>
      <c r="B11902" t="inlineStr">
        <is>
          <t>Bruno Costa</t>
        </is>
      </c>
      <c r="C11902" s="7" t="n">
        <v>45872.8812962963</v>
      </c>
      <c r="D11902" t="inlineStr">
        <is>
          <t>Crédito</t>
        </is>
      </c>
      <c r="E11902" t="n">
        <v>120</v>
      </c>
      <c r="F11902" t="n">
        <v>120</v>
      </c>
      <c r="G11902" t="inlineStr">
        <is>
          <t>Mantido</t>
        </is>
      </c>
      <c r="H11902" t="inlineStr">
        <is>
          <t>nan</t>
        </is>
      </c>
      <c r="I11902" t="inlineStr">
        <is>
          <t>vulto.db:pontos_mov id 3053</t>
        </is>
      </c>
      <c r="J11902" t="inlineStr">
        <is>
          <t>compra 3624</t>
        </is>
      </c>
    </row>
    <row r="11903">
      <c r="A11903" s="4" t="inlineStr">
        <is>
          <t>869.604.875-01</t>
        </is>
      </c>
      <c r="B11903" t="inlineStr">
        <is>
          <t>Bruno Costa</t>
        </is>
      </c>
      <c r="C11903" s="7" t="n">
        <v>45897.65277777778</v>
      </c>
      <c r="D11903" t="inlineStr">
        <is>
          <t>Crédito</t>
        </is>
      </c>
      <c r="E11903" t="n">
        <v>180</v>
      </c>
      <c r="F11903" t="n">
        <v>180</v>
      </c>
      <c r="G11903" t="inlineStr">
        <is>
          <t>Mantido</t>
        </is>
      </c>
      <c r="H11903" t="inlineStr">
        <is>
          <t>nan</t>
        </is>
      </c>
      <c r="I11903" t="inlineStr">
        <is>
          <t>vulto.db:pontos_mov id 3379</t>
        </is>
      </c>
      <c r="J11903" t="inlineStr">
        <is>
          <t>compra 4018 · venda 6213</t>
        </is>
      </c>
    </row>
    <row r="11904">
      <c r="A11904" s="4" t="inlineStr">
        <is>
          <t>869.604.875-01</t>
        </is>
      </c>
      <c r="B11904" t="inlineStr">
        <is>
          <t>Bruno Costa</t>
        </is>
      </c>
      <c r="C11904" s="7" t="n">
        <v>45983.58773148148</v>
      </c>
      <c r="D11904" t="inlineStr">
        <is>
          <t>Crédito</t>
        </is>
      </c>
      <c r="E11904" t="n">
        <v>610</v>
      </c>
      <c r="F11904" t="n">
        <v>610</v>
      </c>
      <c r="G11904" t="inlineStr">
        <is>
          <t>Mantido</t>
        </is>
      </c>
      <c r="H11904" t="inlineStr">
        <is>
          <t>nan</t>
        </is>
      </c>
      <c r="I11904" t="inlineStr">
        <is>
          <t>vulto.db:pontos_mov id 5049</t>
        </is>
      </c>
      <c r="J11904" t="inlineStr">
        <is>
          <t>compra 6137 · venda 8634</t>
        </is>
      </c>
    </row>
    <row r="11905">
      <c r="A11905" s="4" t="inlineStr">
        <is>
          <t>869.604.875-01</t>
        </is>
      </c>
      <c r="B11905" t="inlineStr">
        <is>
          <t>Bruno Costa</t>
        </is>
      </c>
      <c r="C11905" s="7" t="n">
        <v>45990.54319444444</v>
      </c>
      <c r="D11905" t="inlineStr">
        <is>
          <t>Resgate</t>
        </is>
      </c>
      <c r="E11905" t="n">
        <v>-500</v>
      </c>
      <c r="F11905" t="n">
        <v>-500</v>
      </c>
      <c r="G11905" t="inlineStr">
        <is>
          <t>Mantido</t>
        </is>
      </c>
      <c r="H11905" t="inlineStr">
        <is>
          <t>sistema</t>
        </is>
      </c>
      <c r="I11905" t="inlineStr">
        <is>
          <t>vulto.db:pontos_mov id 5313</t>
        </is>
      </c>
      <c r="J11905" t="inlineStr"/>
    </row>
    <row r="11906">
      <c r="A11906" s="4" t="inlineStr">
        <is>
          <t>869.604.875-01</t>
        </is>
      </c>
      <c r="B11906" t="inlineStr">
        <is>
          <t>Bruno Costa</t>
        </is>
      </c>
      <c r="C11906" s="7" t="n">
        <v>45990.54325231481</v>
      </c>
      <c r="D11906" t="inlineStr">
        <is>
          <t>Crédito</t>
        </is>
      </c>
      <c r="E11906" t="n">
        <v>335</v>
      </c>
      <c r="F11906" t="n">
        <v>335</v>
      </c>
      <c r="G11906" t="inlineStr">
        <is>
          <t>Mantido</t>
        </is>
      </c>
      <c r="H11906" t="inlineStr">
        <is>
          <t>nan</t>
        </is>
      </c>
      <c r="I11906" t="inlineStr">
        <is>
          <t>vulto.db:pontos_mov id 5314</t>
        </is>
      </c>
      <c r="J11906" t="inlineStr">
        <is>
          <t>compra 6475 · venda 9012</t>
        </is>
      </c>
    </row>
    <row r="11907">
      <c r="A11907" s="4" t="inlineStr">
        <is>
          <t>869.604.875-01</t>
        </is>
      </c>
      <c r="B11907" t="inlineStr">
        <is>
          <t>Bruno Costa</t>
        </is>
      </c>
      <c r="C11907" s="7" t="n">
        <v>45992.88224537037</v>
      </c>
      <c r="D11907" t="inlineStr">
        <is>
          <t>Crédito</t>
        </is>
      </c>
      <c r="E11907" t="n">
        <v>164</v>
      </c>
      <c r="F11907" t="n">
        <v>164</v>
      </c>
      <c r="G11907" t="inlineStr">
        <is>
          <t>Mantido</t>
        </is>
      </c>
      <c r="H11907" t="inlineStr">
        <is>
          <t>nan</t>
        </is>
      </c>
      <c r="I11907" t="inlineStr">
        <is>
          <t>vulto.db:pontos_mov id 5494</t>
        </is>
      </c>
      <c r="J11907" t="inlineStr">
        <is>
          <t>compra 6692 · venda 9253</t>
        </is>
      </c>
    </row>
    <row r="11908">
      <c r="A11908" s="4" t="inlineStr">
        <is>
          <t>869.604.875-01</t>
        </is>
      </c>
      <c r="B11908" t="inlineStr">
        <is>
          <t>Bruno Costa</t>
        </is>
      </c>
      <c r="C11908" s="7" t="n">
        <v>46046.72699074074</v>
      </c>
      <c r="D11908" t="inlineStr">
        <is>
          <t>Crédito</t>
        </is>
      </c>
      <c r="E11908" t="n">
        <v>115</v>
      </c>
      <c r="F11908" t="n">
        <v>115</v>
      </c>
      <c r="G11908" t="inlineStr">
        <is>
          <t>Mantido</t>
        </is>
      </c>
      <c r="H11908" t="inlineStr">
        <is>
          <t>nan</t>
        </is>
      </c>
      <c r="I11908" t="inlineStr">
        <is>
          <t>vulto.db:pontos_mov id 6959</t>
        </is>
      </c>
      <c r="J11908" t="inlineStr">
        <is>
          <t>compra 8552</t>
        </is>
      </c>
    </row>
    <row r="11909">
      <c r="A11909" s="4" t="inlineStr">
        <is>
          <t>869.604.875-01</t>
        </is>
      </c>
      <c r="B11909" t="inlineStr">
        <is>
          <t>Bruno Costa</t>
        </is>
      </c>
      <c r="C11909" s="7" t="n">
        <v>46110.87777777778</v>
      </c>
      <c r="D11909" t="inlineStr">
        <is>
          <t>Crédito</t>
        </is>
      </c>
      <c r="E11909" t="n">
        <v>140</v>
      </c>
      <c r="F11909" t="n">
        <v>140</v>
      </c>
      <c r="G11909" t="inlineStr">
        <is>
          <t>Mantido</t>
        </is>
      </c>
      <c r="H11909" t="inlineStr">
        <is>
          <t>nan</t>
        </is>
      </c>
      <c r="I11909" t="inlineStr">
        <is>
          <t>vulto.db:pontos_mov id 8144</t>
        </is>
      </c>
      <c r="J11909" t="inlineStr">
        <is>
          <t>compra 10005</t>
        </is>
      </c>
    </row>
    <row r="11910">
      <c r="A11910" s="4" t="inlineStr">
        <is>
          <t>869.604.875-01</t>
        </is>
      </c>
      <c r="B11910" t="inlineStr">
        <is>
          <t>Bruno Costa</t>
        </is>
      </c>
      <c r="C11910" s="7" t="n">
        <v>46200.87966435185</v>
      </c>
      <c r="D11910" t="inlineStr">
        <is>
          <t>Crédito</t>
        </is>
      </c>
      <c r="E11910" t="n">
        <v>243</v>
      </c>
      <c r="F11910" t="n">
        <v>243</v>
      </c>
      <c r="G11910" t="inlineStr">
        <is>
          <t>Mantido</t>
        </is>
      </c>
      <c r="H11910" t="inlineStr">
        <is>
          <t>nan</t>
        </is>
      </c>
      <c r="I11910" t="inlineStr">
        <is>
          <t>vulto.db:pontos_mov id 10184</t>
        </is>
      </c>
      <c r="J11910" t="inlineStr">
        <is>
          <t>compra 12526 · venda 15866</t>
        </is>
      </c>
    </row>
    <row r="11911">
      <c r="A11911" s="4" t="inlineStr">
        <is>
          <t>869.604.875-01</t>
        </is>
      </c>
      <c r="B11911" t="inlineStr">
        <is>
          <t>Bruno Costa</t>
        </is>
      </c>
      <c r="C11911" s="7" t="n">
        <v>46210.79599537037</v>
      </c>
      <c r="D11911" t="inlineStr">
        <is>
          <t>Crédito</t>
        </is>
      </c>
      <c r="E11911" t="n">
        <v>180</v>
      </c>
      <c r="F11911" t="n">
        <v>180</v>
      </c>
      <c r="G11911" t="inlineStr">
        <is>
          <t>Mantido</t>
        </is>
      </c>
      <c r="H11911" t="inlineStr">
        <is>
          <t>nan</t>
        </is>
      </c>
      <c r="I11911" t="inlineStr">
        <is>
          <t>vulto.db:pontos_mov id 10411</t>
        </is>
      </c>
      <c r="J11911" t="inlineStr">
        <is>
          <t>compra 12796 · venda 16164</t>
        </is>
      </c>
    </row>
    <row r="11912">
      <c r="A11912" s="4" t="inlineStr">
        <is>
          <t>869.604.875-01</t>
        </is>
      </c>
      <c r="B11912" t="inlineStr">
        <is>
          <t>Bruno Costa</t>
        </is>
      </c>
      <c r="C11912" s="7" t="n">
        <v>46227.79377314815</v>
      </c>
      <c r="D11912" t="inlineStr">
        <is>
          <t>Crédito</t>
        </is>
      </c>
      <c r="E11912" t="n">
        <v>620</v>
      </c>
      <c r="F11912" t="n">
        <v>620</v>
      </c>
      <c r="G11912" t="inlineStr">
        <is>
          <t>Mantido</t>
        </is>
      </c>
      <c r="H11912" t="inlineStr">
        <is>
          <t>nan</t>
        </is>
      </c>
      <c r="I11912" t="inlineStr">
        <is>
          <t>vulto.db:pontos_mov id 10805</t>
        </is>
      </c>
      <c r="J11912" t="inlineStr">
        <is>
          <t>compra 13303</t>
        </is>
      </c>
    </row>
    <row r="11913">
      <c r="A11913" s="4" t="inlineStr">
        <is>
          <t>869.604.875-01</t>
        </is>
      </c>
      <c r="B11913" t="inlineStr">
        <is>
          <t>Bruno Costa</t>
        </is>
      </c>
      <c r="C11913" s="7" t="n">
        <v>46231.8990162037</v>
      </c>
      <c r="D11913" t="inlineStr">
        <is>
          <t>Crédito</t>
        </is>
      </c>
      <c r="E11913" t="n">
        <v>1058</v>
      </c>
      <c r="F11913" t="n">
        <v>1058</v>
      </c>
      <c r="G11913" t="inlineStr">
        <is>
          <t>Mantido</t>
        </is>
      </c>
      <c r="H11913" t="inlineStr">
        <is>
          <t>nan</t>
        </is>
      </c>
      <c r="I11913" t="inlineStr">
        <is>
          <t>vulto.db:pontos_mov id 10915</t>
        </is>
      </c>
      <c r="J11913" t="inlineStr">
        <is>
          <t>compra 13422 · venda 16871</t>
        </is>
      </c>
    </row>
    <row r="11914">
      <c r="A11914" s="4" t="inlineStr">
        <is>
          <t>869.604.875-01</t>
        </is>
      </c>
      <c r="B11914" t="inlineStr">
        <is>
          <t>Bruno Costa</t>
        </is>
      </c>
      <c r="C11914" s="7" t="n">
        <v>46288.7141087963</v>
      </c>
      <c r="D11914" t="inlineStr">
        <is>
          <t>Crédito</t>
        </is>
      </c>
      <c r="E11914" t="n">
        <v>1655</v>
      </c>
      <c r="F11914" t="n">
        <v>1655</v>
      </c>
      <c r="G11914" t="inlineStr">
        <is>
          <t>Mantido</t>
        </is>
      </c>
      <c r="H11914" t="inlineStr">
        <is>
          <t>nan</t>
        </is>
      </c>
      <c r="I11914" t="inlineStr">
        <is>
          <t>vulto.db:pontos_mov id 11972</t>
        </is>
      </c>
      <c r="J11914" t="inlineStr">
        <is>
          <t>compra 14751 · venda 18386</t>
        </is>
      </c>
    </row>
    <row r="11915">
      <c r="A11915" s="4" t="inlineStr">
        <is>
          <t>869.921.458-86</t>
        </is>
      </c>
      <c r="B11915" t="inlineStr">
        <is>
          <t>Yasmin Fernandes</t>
        </is>
      </c>
      <c r="C11915" s="7" t="n">
        <v>45658</v>
      </c>
      <c r="D11915" t="inlineStr">
        <is>
          <t>Saldo da planilha</t>
        </is>
      </c>
      <c r="E11915" t="n">
        <v>2285</v>
      </c>
      <c r="F11915" t="n">
        <v>2285</v>
      </c>
      <c r="G11915" t="inlineStr">
        <is>
          <t>Mantido</t>
        </is>
      </c>
      <c r="H11915" t="inlineStr">
        <is>
          <t>Coluna Pontos congelada em 01/01/2025 (soma dos cadastros fundidos)</t>
        </is>
      </c>
      <c r="I11915" t="inlineStr">
        <is>
          <t>fidelidade:Clientes linha 2362</t>
        </is>
      </c>
      <c r="J11915" t="inlineStr"/>
    </row>
    <row r="11916">
      <c r="A11916" s="4" t="inlineStr">
        <is>
          <t>869.921.458-86</t>
        </is>
      </c>
      <c r="B11916" t="inlineStr">
        <is>
          <t>Yasmin Fernandes</t>
        </is>
      </c>
      <c r="C11916" s="7" t="n">
        <v>45937.63849537037</v>
      </c>
      <c r="D11916" t="inlineStr">
        <is>
          <t>Crédito</t>
        </is>
      </c>
      <c r="E11916" t="n">
        <v>270</v>
      </c>
      <c r="F11916" t="n">
        <v>270</v>
      </c>
      <c r="G11916" t="inlineStr">
        <is>
          <t>Mantido</t>
        </is>
      </c>
      <c r="H11916" t="inlineStr">
        <is>
          <t>nan</t>
        </is>
      </c>
      <c r="I11916" t="inlineStr">
        <is>
          <t>vulto.db:pontos_mov id 4051</t>
        </is>
      </c>
      <c r="J11916" t="inlineStr">
        <is>
          <t>compra 4877</t>
        </is>
      </c>
    </row>
    <row r="11917">
      <c r="A11917" s="4" t="inlineStr">
        <is>
          <t>869.921.458-86</t>
        </is>
      </c>
      <c r="B11917" t="inlineStr">
        <is>
          <t>Yasmin Fernandes</t>
        </is>
      </c>
      <c r="C11917" s="7" t="n">
        <v>45937.65724537037</v>
      </c>
      <c r="D11917" t="inlineStr">
        <is>
          <t>Crédito</t>
        </is>
      </c>
      <c r="E11917" t="n">
        <v>270</v>
      </c>
      <c r="F11917" t="n">
        <v>270</v>
      </c>
      <c r="G11917" t="inlineStr">
        <is>
          <t>Mantido</t>
        </is>
      </c>
      <c r="H11917" t="inlineStr">
        <is>
          <t>nan</t>
        </is>
      </c>
      <c r="I11917" t="inlineStr">
        <is>
          <t>vulto.db:pontos_mov id 4054</t>
        </is>
      </c>
      <c r="J11917" t="inlineStr">
        <is>
          <t>compra 4879</t>
        </is>
      </c>
    </row>
    <row r="11918">
      <c r="A11918" s="4" t="inlineStr">
        <is>
          <t>869.921.458-86</t>
        </is>
      </c>
      <c r="B11918" t="inlineStr">
        <is>
          <t>Yasmin Fernandes</t>
        </is>
      </c>
      <c r="C11918" s="7" t="n">
        <v>45991.49989583333</v>
      </c>
      <c r="D11918" t="inlineStr">
        <is>
          <t>Crédito</t>
        </is>
      </c>
      <c r="E11918" t="n">
        <v>170</v>
      </c>
      <c r="F11918" t="n">
        <v>170</v>
      </c>
      <c r="G11918" t="inlineStr">
        <is>
          <t>Mantido</t>
        </is>
      </c>
      <c r="H11918" t="inlineStr">
        <is>
          <t>nan</t>
        </is>
      </c>
      <c r="I11918" t="inlineStr">
        <is>
          <t>vulto.db:pontos_mov id 5381</t>
        </is>
      </c>
      <c r="J11918" t="inlineStr">
        <is>
          <t>compra 6558 · venda 9104</t>
        </is>
      </c>
    </row>
    <row r="11919">
      <c r="A11919" s="4" t="inlineStr">
        <is>
          <t>869.921.458-86</t>
        </is>
      </c>
      <c r="B11919" t="inlineStr">
        <is>
          <t>Yasmin Fernandes</t>
        </is>
      </c>
      <c r="C11919" s="7" t="n">
        <v>46026.786875</v>
      </c>
      <c r="D11919" t="inlineStr">
        <is>
          <t>Crédito</t>
        </is>
      </c>
      <c r="E11919" t="n">
        <v>304</v>
      </c>
      <c r="F11919" t="n">
        <v>304</v>
      </c>
      <c r="G11919" t="inlineStr">
        <is>
          <t>Mantido</t>
        </is>
      </c>
      <c r="H11919" t="inlineStr">
        <is>
          <t>nan</t>
        </is>
      </c>
      <c r="I11919" t="inlineStr">
        <is>
          <t>vulto.db:pontos_mov id 6489</t>
        </is>
      </c>
      <c r="J11919" t="inlineStr">
        <is>
          <t>compra 7958</t>
        </is>
      </c>
    </row>
    <row r="11920">
      <c r="A11920" s="4" t="inlineStr">
        <is>
          <t>870.180.522-38</t>
        </is>
      </c>
      <c r="B11920" t="inlineStr">
        <is>
          <t>(sem cadastro na planilha)</t>
        </is>
      </c>
      <c r="C11920" s="7" t="n">
        <v>46184.60850694445</v>
      </c>
      <c r="D11920" t="inlineStr">
        <is>
          <t>Crédito</t>
        </is>
      </c>
      <c r="E11920" t="n">
        <v>520</v>
      </c>
      <c r="F11920" t="n">
        <v>520</v>
      </c>
      <c r="G11920" t="inlineStr">
        <is>
          <t>Mantido</t>
        </is>
      </c>
      <c r="H11920" t="inlineStr">
        <is>
          <t>nan</t>
        </is>
      </c>
      <c r="I11920" t="inlineStr">
        <is>
          <t>vulto.db:pontos_mov id 9731</t>
        </is>
      </c>
      <c r="J11920" t="inlineStr">
        <is>
          <t>compra 12007</t>
        </is>
      </c>
    </row>
    <row r="11921">
      <c r="A11921" s="4" t="inlineStr">
        <is>
          <t>870.265.769-41</t>
        </is>
      </c>
      <c r="B11921" t="inlineStr">
        <is>
          <t>Yasmin Vieira Cardoso</t>
        </is>
      </c>
      <c r="C11921" s="7" t="n">
        <v>45658</v>
      </c>
      <c r="D11921" t="inlineStr">
        <is>
          <t>Saldo da planilha</t>
        </is>
      </c>
      <c r="E11921" t="n">
        <v>3118</v>
      </c>
      <c r="F11921" t="n">
        <v>3118</v>
      </c>
      <c r="G11921" t="inlineStr">
        <is>
          <t>Mantido</t>
        </is>
      </c>
      <c r="H11921" t="inlineStr">
        <is>
          <t>Coluna Pontos congelada em 01/01/2025 (soma dos cadastros fundidos)</t>
        </is>
      </c>
      <c r="I11921" t="inlineStr">
        <is>
          <t>fidelidade:Clientes linha 2379</t>
        </is>
      </c>
      <c r="J11921" t="inlineStr"/>
    </row>
    <row r="11922">
      <c r="A11922" s="4" t="inlineStr">
        <is>
          <t>870.265.769-41</t>
        </is>
      </c>
      <c r="B11922" t="inlineStr">
        <is>
          <t>Yasmin Vieira Cardoso</t>
        </is>
      </c>
      <c r="C11922" s="7" t="n">
        <v>45669.59756944444</v>
      </c>
      <c r="D11922" t="inlineStr">
        <is>
          <t>Crédito</t>
        </is>
      </c>
      <c r="E11922" t="n">
        <v>620</v>
      </c>
      <c r="F11922" t="n">
        <v>620</v>
      </c>
      <c r="G11922" t="inlineStr">
        <is>
          <t>Mantido</t>
        </is>
      </c>
      <c r="H11922" t="inlineStr">
        <is>
          <t>nan</t>
        </is>
      </c>
      <c r="I11922" t="inlineStr">
        <is>
          <t>vulto.db:pontos_mov id 181</t>
        </is>
      </c>
      <c r="J11922" t="inlineStr">
        <is>
          <t>compra 212</t>
        </is>
      </c>
    </row>
    <row r="11923">
      <c r="A11923" s="4" t="inlineStr">
        <is>
          <t>870.265.769-41</t>
        </is>
      </c>
      <c r="B11923" t="inlineStr">
        <is>
          <t>Yasmin Vieira Cardoso</t>
        </is>
      </c>
      <c r="C11923" s="7" t="n">
        <v>45694.78958333333</v>
      </c>
      <c r="D11923" t="inlineStr">
        <is>
          <t>Crédito</t>
        </is>
      </c>
      <c r="E11923" t="n">
        <v>550</v>
      </c>
      <c r="F11923" t="n">
        <v>550</v>
      </c>
      <c r="G11923" t="inlineStr">
        <is>
          <t>Mantido</t>
        </is>
      </c>
      <c r="H11923" t="inlineStr">
        <is>
          <t>nan</t>
        </is>
      </c>
      <c r="I11923" t="inlineStr">
        <is>
          <t>vulto.db:pontos_mov id 543</t>
        </is>
      </c>
      <c r="J11923" t="inlineStr">
        <is>
          <t>compra 649</t>
        </is>
      </c>
    </row>
    <row r="11924">
      <c r="A11924" s="4" t="inlineStr">
        <is>
          <t>870.265.769-41</t>
        </is>
      </c>
      <c r="B11924" t="inlineStr">
        <is>
          <t>Yasmin Vieira Cardoso</t>
        </is>
      </c>
      <c r="C11924" s="7" t="n">
        <v>45702.65817129629</v>
      </c>
      <c r="D11924" t="inlineStr">
        <is>
          <t>Crédito</t>
        </is>
      </c>
      <c r="E11924" t="n">
        <v>90</v>
      </c>
      <c r="F11924" t="n">
        <v>90</v>
      </c>
      <c r="G11924" t="inlineStr">
        <is>
          <t>Mantido</t>
        </is>
      </c>
      <c r="H11924" t="inlineStr">
        <is>
          <t>nan</t>
        </is>
      </c>
      <c r="I11924" t="inlineStr">
        <is>
          <t>vulto.db:pontos_mov id 627</t>
        </is>
      </c>
      <c r="J11924" t="inlineStr">
        <is>
          <t>compra 748 · venda 1161</t>
        </is>
      </c>
    </row>
    <row r="11925">
      <c r="A11925" s="4" t="inlineStr">
        <is>
          <t>870.265.769-41</t>
        </is>
      </c>
      <c r="B11925" t="inlineStr">
        <is>
          <t>Yasmin Vieira Cardoso</t>
        </is>
      </c>
      <c r="C11925" s="7" t="n">
        <v>45788.91003472222</v>
      </c>
      <c r="D11925" t="inlineStr">
        <is>
          <t>Crédito</t>
        </is>
      </c>
      <c r="E11925" t="n">
        <v>310</v>
      </c>
      <c r="F11925" t="n">
        <v>310</v>
      </c>
      <c r="G11925" t="inlineStr">
        <is>
          <t>Mantido</t>
        </is>
      </c>
      <c r="H11925" t="inlineStr">
        <is>
          <t>nan</t>
        </is>
      </c>
      <c r="I11925" t="inlineStr">
        <is>
          <t>vulto.db:pontos_mov id 1724</t>
        </is>
      </c>
      <c r="J11925" t="inlineStr">
        <is>
          <t>compra 2056 · venda 3208</t>
        </is>
      </c>
    </row>
    <row r="11926">
      <c r="A11926" s="4" t="inlineStr">
        <is>
          <t>870.265.769-41</t>
        </is>
      </c>
      <c r="B11926" t="inlineStr">
        <is>
          <t>Yasmin Vieira Cardoso</t>
        </is>
      </c>
      <c r="C11926" s="7" t="n">
        <v>45923.67513888889</v>
      </c>
      <c r="D11926" t="inlineStr">
        <is>
          <t>Crédito</t>
        </is>
      </c>
      <c r="E11926" t="n">
        <v>340</v>
      </c>
      <c r="F11926" t="n">
        <v>340</v>
      </c>
      <c r="G11926" t="inlineStr">
        <is>
          <t>Mantido</t>
        </is>
      </c>
      <c r="H11926" t="inlineStr">
        <is>
          <t>nan</t>
        </is>
      </c>
      <c r="I11926" t="inlineStr">
        <is>
          <t>vulto.db:pontos_mov id 3822</t>
        </is>
      </c>
      <c r="J11926" t="inlineStr">
        <is>
          <t>compra 4581 · venda 6872</t>
        </is>
      </c>
    </row>
    <row r="11927">
      <c r="A11927" s="4" t="inlineStr">
        <is>
          <t>870.265.769-41</t>
        </is>
      </c>
      <c r="B11927" t="inlineStr">
        <is>
          <t>Yasmin Vieira Cardoso</t>
        </is>
      </c>
      <c r="C11927" s="7" t="n">
        <v>45934.4403125</v>
      </c>
      <c r="D11927" t="inlineStr">
        <is>
          <t>Crédito</t>
        </is>
      </c>
      <c r="E11927" t="n">
        <v>387</v>
      </c>
      <c r="F11927" t="n">
        <v>387</v>
      </c>
      <c r="G11927" t="inlineStr">
        <is>
          <t>Mantido</t>
        </is>
      </c>
      <c r="H11927" t="inlineStr">
        <is>
          <t>nan</t>
        </is>
      </c>
      <c r="I11927" t="inlineStr">
        <is>
          <t>vulto.db:pontos_mov id 4007</t>
        </is>
      </c>
      <c r="J11927" t="inlineStr">
        <is>
          <t>compra 4815 · venda 7140</t>
        </is>
      </c>
    </row>
    <row r="11928">
      <c r="A11928" s="4" t="inlineStr">
        <is>
          <t>870.265.769-41</t>
        </is>
      </c>
      <c r="B11928" t="inlineStr">
        <is>
          <t>Yasmin Vieira Cardoso</t>
        </is>
      </c>
      <c r="C11928" s="7" t="n">
        <v>45988.07865740741</v>
      </c>
      <c r="D11928" t="inlineStr">
        <is>
          <t>Crédito</t>
        </is>
      </c>
      <c r="E11928" t="n">
        <v>168</v>
      </c>
      <c r="F11928" t="n">
        <v>168</v>
      </c>
      <c r="G11928" t="inlineStr">
        <is>
          <t>Mantido</t>
        </is>
      </c>
      <c r="H11928" t="inlineStr">
        <is>
          <t>nan</t>
        </is>
      </c>
      <c r="I11928" t="inlineStr">
        <is>
          <t>vulto.db:pontos_mov id 5176</t>
        </is>
      </c>
      <c r="J11928" t="inlineStr">
        <is>
          <t>compra 6302 · venda 8812</t>
        </is>
      </c>
    </row>
    <row r="11929">
      <c r="A11929" s="4" t="inlineStr">
        <is>
          <t>870.265.769-41</t>
        </is>
      </c>
      <c r="B11929" t="inlineStr">
        <is>
          <t>Yasmin Vieira Cardoso</t>
        </is>
      </c>
      <c r="C11929" s="7" t="n">
        <v>45999.05850694444</v>
      </c>
      <c r="D11929" t="inlineStr">
        <is>
          <t>Crédito</t>
        </is>
      </c>
      <c r="E11929" t="n">
        <v>120</v>
      </c>
      <c r="F11929" t="n">
        <v>120</v>
      </c>
      <c r="G11929" t="inlineStr">
        <is>
          <t>Mantido</t>
        </is>
      </c>
      <c r="H11929" t="inlineStr">
        <is>
          <t>nan</t>
        </is>
      </c>
      <c r="I11929" t="inlineStr">
        <is>
          <t>vulto.db:pontos_mov id 5664</t>
        </is>
      </c>
      <c r="J11929" t="inlineStr">
        <is>
          <t>compra 6925 · venda 9518</t>
        </is>
      </c>
    </row>
    <row r="11930">
      <c r="A11930" s="4" t="inlineStr">
        <is>
          <t>870.265.769-41</t>
        </is>
      </c>
      <c r="B11930" t="inlineStr">
        <is>
          <t>Yasmin Vieira Cardoso</t>
        </is>
      </c>
      <c r="C11930" s="7" t="n">
        <v>46110.87407407408</v>
      </c>
      <c r="D11930" t="inlineStr">
        <is>
          <t>Crédito</t>
        </is>
      </c>
      <c r="E11930" t="n">
        <v>680</v>
      </c>
      <c r="F11930" t="n">
        <v>680</v>
      </c>
      <c r="G11930" t="inlineStr">
        <is>
          <t>Mantido</t>
        </is>
      </c>
      <c r="H11930" t="inlineStr">
        <is>
          <t>nan</t>
        </is>
      </c>
      <c r="I11930" t="inlineStr">
        <is>
          <t>vulto.db:pontos_mov id 8142</t>
        </is>
      </c>
      <c r="J11930" t="inlineStr">
        <is>
          <t>compra 10003 · venda 12988</t>
        </is>
      </c>
    </row>
    <row r="11931">
      <c r="A11931" s="4" t="inlineStr">
        <is>
          <t>870.531.271-09</t>
        </is>
      </c>
      <c r="B11931" t="inlineStr">
        <is>
          <t>Nicole Lopes Pinto</t>
        </is>
      </c>
      <c r="C11931" s="7" t="n">
        <v>45658</v>
      </c>
      <c r="D11931" t="inlineStr">
        <is>
          <t>Saldo da planilha</t>
        </is>
      </c>
      <c r="E11931" t="n">
        <v>408</v>
      </c>
      <c r="F11931" t="n">
        <v>408</v>
      </c>
      <c r="G11931" t="inlineStr">
        <is>
          <t>Mantido</t>
        </is>
      </c>
      <c r="H11931" t="inlineStr">
        <is>
          <t>Coluna Pontos congelada em 01/01/2025 (soma dos cadastros fundidos)</t>
        </is>
      </c>
      <c r="I11931" t="inlineStr">
        <is>
          <t>fidelidade:Clientes linha 1697</t>
        </is>
      </c>
      <c r="J11931" t="inlineStr"/>
    </row>
    <row r="11932">
      <c r="A11932" s="4" t="inlineStr">
        <is>
          <t>870.531.271-09</t>
        </is>
      </c>
      <c r="B11932" t="inlineStr">
        <is>
          <t>Nicole Lopes Pinto</t>
        </is>
      </c>
      <c r="C11932" s="7" t="n">
        <v>45714.52126157407</v>
      </c>
      <c r="D11932" t="inlineStr">
        <is>
          <t>Crédito</t>
        </is>
      </c>
      <c r="E11932" t="n">
        <v>90</v>
      </c>
      <c r="F11932" t="n">
        <v>90</v>
      </c>
      <c r="G11932" t="inlineStr">
        <is>
          <t>Mantido</t>
        </is>
      </c>
      <c r="H11932" t="inlineStr">
        <is>
          <t>nan</t>
        </is>
      </c>
      <c r="I11932" t="inlineStr">
        <is>
          <t>vulto.db:pontos_mov id 769</t>
        </is>
      </c>
      <c r="J11932" t="inlineStr">
        <is>
          <t>compra 917 · venda 1427</t>
        </is>
      </c>
    </row>
    <row r="11933">
      <c r="A11933" s="4" t="inlineStr">
        <is>
          <t>870.531.271-09</t>
        </is>
      </c>
      <c r="B11933" t="inlineStr">
        <is>
          <t>Nicole Lopes Pinto</t>
        </is>
      </c>
      <c r="C11933" s="7" t="n">
        <v>45721.51150462963</v>
      </c>
      <c r="D11933" t="inlineStr">
        <is>
          <t>Crédito</t>
        </is>
      </c>
      <c r="E11933" t="n">
        <v>378</v>
      </c>
      <c r="F11933" t="n">
        <v>378</v>
      </c>
      <c r="G11933" t="inlineStr">
        <is>
          <t>Mantido</t>
        </is>
      </c>
      <c r="H11933" t="inlineStr">
        <is>
          <t>nan</t>
        </is>
      </c>
      <c r="I11933" t="inlineStr">
        <is>
          <t>vulto.db:pontos_mov id 837</t>
        </is>
      </c>
      <c r="J11933" t="inlineStr">
        <is>
          <t>compra 997 · venda 1558</t>
        </is>
      </c>
    </row>
    <row r="11934">
      <c r="A11934" s="4" t="inlineStr">
        <is>
          <t>870.531.271-09</t>
        </is>
      </c>
      <c r="B11934" t="inlineStr">
        <is>
          <t>Nicole Lopes Pinto</t>
        </is>
      </c>
      <c r="C11934" s="7" t="n">
        <v>45748.62706018519</v>
      </c>
      <c r="D11934" t="inlineStr">
        <is>
          <t>Resgate</t>
        </is>
      </c>
      <c r="E11934" t="n">
        <v>-500</v>
      </c>
      <c r="F11934" t="n">
        <v>-500</v>
      </c>
      <c r="G11934" t="inlineStr">
        <is>
          <t>Mantido</t>
        </is>
      </c>
      <c r="H11934" t="inlineStr">
        <is>
          <t>sistema</t>
        </is>
      </c>
      <c r="I11934" t="inlineStr">
        <is>
          <t>vulto.db:pontos_mov id 1157</t>
        </is>
      </c>
      <c r="J11934" t="inlineStr"/>
    </row>
    <row r="11935">
      <c r="A11935" s="4" t="inlineStr">
        <is>
          <t>870.531.271-09</t>
        </is>
      </c>
      <c r="B11935" t="inlineStr">
        <is>
          <t>Nicole Lopes Pinto</t>
        </is>
      </c>
      <c r="C11935" s="7" t="n">
        <v>45748.65067129629</v>
      </c>
      <c r="D11935" t="inlineStr">
        <is>
          <t>Crédito</t>
        </is>
      </c>
      <c r="E11935" t="n">
        <v>250</v>
      </c>
      <c r="F11935" t="n">
        <v>250</v>
      </c>
      <c r="G11935" t="inlineStr">
        <is>
          <t>Mantido</t>
        </is>
      </c>
      <c r="H11935" t="inlineStr">
        <is>
          <t>nan</t>
        </is>
      </c>
      <c r="I11935" t="inlineStr">
        <is>
          <t>vulto.db:pontos_mov id 1158</t>
        </is>
      </c>
      <c r="J11935" t="inlineStr">
        <is>
          <t>compra 1369</t>
        </is>
      </c>
    </row>
    <row r="11936">
      <c r="A11936" s="4" t="inlineStr">
        <is>
          <t>870.531.271-09</t>
        </is>
      </c>
      <c r="B11936" t="inlineStr">
        <is>
          <t>Nicole Lopes Pinto</t>
        </is>
      </c>
      <c r="C11936" s="7" t="n">
        <v>45830.94186342593</v>
      </c>
      <c r="D11936" t="inlineStr">
        <is>
          <t>Crédito</t>
        </is>
      </c>
      <c r="E11936" t="n">
        <v>408</v>
      </c>
      <c r="F11936" t="n">
        <v>408</v>
      </c>
      <c r="G11936" t="inlineStr">
        <is>
          <t>Mantido</t>
        </is>
      </c>
      <c r="H11936" t="inlineStr">
        <is>
          <t>nan</t>
        </is>
      </c>
      <c r="I11936" t="inlineStr">
        <is>
          <t>vulto.db:pontos_mov id 2390</t>
        </is>
      </c>
      <c r="J11936" t="inlineStr">
        <is>
          <t>compra 2857 · venda 4438</t>
        </is>
      </c>
    </row>
    <row r="11937">
      <c r="A11937" s="4" t="inlineStr">
        <is>
          <t>870.531.271-09</t>
        </is>
      </c>
      <c r="B11937" t="inlineStr">
        <is>
          <t>Nicole Lopes Pinto</t>
        </is>
      </c>
      <c r="C11937" s="7" t="n">
        <v>45913.72409722222</v>
      </c>
      <c r="D11937" t="inlineStr">
        <is>
          <t>Crédito</t>
        </is>
      </c>
      <c r="E11937" t="n">
        <v>640</v>
      </c>
      <c r="F11937" t="n">
        <v>640</v>
      </c>
      <c r="G11937" t="inlineStr">
        <is>
          <t>Mantido</t>
        </is>
      </c>
      <c r="H11937" t="inlineStr">
        <is>
          <t>nan</t>
        </is>
      </c>
      <c r="I11937" t="inlineStr">
        <is>
          <t>vulto.db:pontos_mov id 3659</t>
        </is>
      </c>
      <c r="J11937" t="inlineStr">
        <is>
          <t>compra 4374</t>
        </is>
      </c>
    </row>
    <row r="11938">
      <c r="A11938" s="4" t="inlineStr">
        <is>
          <t>870.531.271-09</t>
        </is>
      </c>
      <c r="B11938" t="inlineStr">
        <is>
          <t>Nicole Lopes Pinto</t>
        </is>
      </c>
      <c r="C11938" s="7" t="n">
        <v>45975.94077546296</v>
      </c>
      <c r="D11938" t="inlineStr">
        <is>
          <t>Crédito</t>
        </is>
      </c>
      <c r="E11938" t="n">
        <v>280</v>
      </c>
      <c r="F11938" t="n">
        <v>280</v>
      </c>
      <c r="G11938" t="inlineStr">
        <is>
          <t>Mantido</t>
        </is>
      </c>
      <c r="H11938" t="inlineStr">
        <is>
          <t>nan</t>
        </is>
      </c>
      <c r="I11938" t="inlineStr">
        <is>
          <t>vulto.db:pontos_mov id 4845</t>
        </is>
      </c>
      <c r="J11938" t="inlineStr">
        <is>
          <t>compra 5874 · venda 8334</t>
        </is>
      </c>
    </row>
    <row r="11939">
      <c r="A11939" s="4" t="inlineStr">
        <is>
          <t>870.531.271-09</t>
        </is>
      </c>
      <c r="B11939" t="inlineStr">
        <is>
          <t>Nicole Lopes Pinto</t>
        </is>
      </c>
      <c r="C11939" s="7" t="n">
        <v>46025.48819444444</v>
      </c>
      <c r="D11939" t="inlineStr">
        <is>
          <t>Crédito</t>
        </is>
      </c>
      <c r="E11939" t="n">
        <v>1553</v>
      </c>
      <c r="F11939" t="n">
        <v>0</v>
      </c>
      <c r="G11939" t="inlineStr">
        <is>
          <t>Descartado</t>
        </is>
      </c>
      <c r="H11939" t="inlineStr">
        <is>
          <t>Venda cancelada sem o estorno manual: quem cancela perde os pontos da compra</t>
        </is>
      </c>
      <c r="I11939" t="inlineStr">
        <is>
          <t>vulto.db:pontos_mov id 6431</t>
        </is>
      </c>
      <c r="J11939" t="inlineStr">
        <is>
          <t>compra 7884 · venda 10612</t>
        </is>
      </c>
    </row>
    <row r="11940">
      <c r="A11940" s="4" t="inlineStr">
        <is>
          <t>870.531.271-09</t>
        </is>
      </c>
      <c r="B11940" t="inlineStr">
        <is>
          <t>Nicole Lopes Pinto</t>
        </is>
      </c>
      <c r="C11940" s="7" t="n">
        <v>46030.62188657407</v>
      </c>
      <c r="D11940" t="inlineStr">
        <is>
          <t>Crédito</t>
        </is>
      </c>
      <c r="E11940" t="n">
        <v>156</v>
      </c>
      <c r="F11940" t="n">
        <v>0</v>
      </c>
      <c r="G11940" t="inlineStr">
        <is>
          <t>Descartado</t>
        </is>
      </c>
      <c r="H11940" t="inlineStr">
        <is>
          <t>Venda nunca paga: ponto só depois do pagamento aprovado</t>
        </is>
      </c>
      <c r="I11940" t="inlineStr">
        <is>
          <t>vulto.db:pontos_mov id 6569</t>
        </is>
      </c>
      <c r="J11940" t="inlineStr">
        <is>
          <t>compra 8069 · venda 10819</t>
        </is>
      </c>
    </row>
    <row r="11941">
      <c r="A11941" s="4" t="inlineStr">
        <is>
          <t>870.531.271-09</t>
        </is>
      </c>
      <c r="B11941" t="inlineStr">
        <is>
          <t>Nicole Lopes Pinto</t>
        </is>
      </c>
      <c r="C11941" s="7" t="n">
        <v>46201.34613425926</v>
      </c>
      <c r="D11941" t="inlineStr">
        <is>
          <t>Crédito</t>
        </is>
      </c>
      <c r="E11941" t="n">
        <v>527</v>
      </c>
      <c r="F11941" t="n">
        <v>527</v>
      </c>
      <c r="G11941" t="inlineStr">
        <is>
          <t>Mantido</t>
        </is>
      </c>
      <c r="H11941" t="inlineStr">
        <is>
          <t>nan</t>
        </is>
      </c>
      <c r="I11941" t="inlineStr">
        <is>
          <t>vulto.db:pontos_mov id 10191</t>
        </is>
      </c>
      <c r="J11941" t="inlineStr">
        <is>
          <t>compra 12534 · venda 15874</t>
        </is>
      </c>
    </row>
    <row r="11942">
      <c r="A11942" s="4" t="inlineStr">
        <is>
          <t>870.548.827-33</t>
        </is>
      </c>
      <c r="B11942" t="inlineStr">
        <is>
          <t>Kauã Fernandes Alves</t>
        </is>
      </c>
      <c r="C11942" s="7" t="n">
        <v>45658</v>
      </c>
      <c r="D11942" t="inlineStr">
        <is>
          <t>Saldo da planilha</t>
        </is>
      </c>
      <c r="E11942" t="n">
        <v>100</v>
      </c>
      <c r="F11942" t="n">
        <v>100</v>
      </c>
      <c r="G11942" t="inlineStr">
        <is>
          <t>Mantido</t>
        </is>
      </c>
      <c r="H11942" t="inlineStr">
        <is>
          <t>Coluna Pontos congelada em 01/01/2025 (soma dos cadastros fundidos)</t>
        </is>
      </c>
      <c r="I11942" t="inlineStr">
        <is>
          <t>fidelidade:Clientes linha 1202</t>
        </is>
      </c>
      <c r="J11942" t="inlineStr"/>
    </row>
    <row r="11943">
      <c r="A11943" s="4" t="inlineStr">
        <is>
          <t>871.530.832-43</t>
        </is>
      </c>
      <c r="B11943" t="inlineStr">
        <is>
          <t>Renan Ramos Peixoto</t>
        </is>
      </c>
      <c r="C11943" s="7" t="n">
        <v>45890.89675925926</v>
      </c>
      <c r="D11943" t="inlineStr">
        <is>
          <t>Crédito</t>
        </is>
      </c>
      <c r="E11943" t="n">
        <v>170</v>
      </c>
      <c r="F11943" t="n">
        <v>170</v>
      </c>
      <c r="G11943" t="inlineStr">
        <is>
          <t>Mantido</t>
        </is>
      </c>
      <c r="H11943" t="inlineStr">
        <is>
          <t>nan</t>
        </is>
      </c>
      <c r="I11943" t="inlineStr">
        <is>
          <t>vulto.db:pontos_mov id 3287</t>
        </is>
      </c>
      <c r="J11943" t="inlineStr">
        <is>
          <t>compra 3905 · venda 6045</t>
        </is>
      </c>
    </row>
    <row r="11944">
      <c r="A11944" s="4" t="inlineStr">
        <is>
          <t>871.530.832-43</t>
        </is>
      </c>
      <c r="B11944" t="inlineStr">
        <is>
          <t>Renan Ramos Peixoto</t>
        </is>
      </c>
      <c r="C11944" s="7" t="n">
        <v>45980.95616898148</v>
      </c>
      <c r="D11944" t="inlineStr">
        <is>
          <t>Crédito</t>
        </is>
      </c>
      <c r="E11944" t="n">
        <v>306</v>
      </c>
      <c r="F11944" t="n">
        <v>306</v>
      </c>
      <c r="G11944" t="inlineStr">
        <is>
          <t>Mantido</t>
        </is>
      </c>
      <c r="H11944" t="inlineStr">
        <is>
          <t>nan</t>
        </is>
      </c>
      <c r="I11944" t="inlineStr">
        <is>
          <t>vulto.db:pontos_mov id 4986</t>
        </is>
      </c>
      <c r="J11944" t="inlineStr">
        <is>
          <t>compra 6056 · venda 8542</t>
        </is>
      </c>
    </row>
    <row r="11945">
      <c r="A11945" s="4" t="inlineStr">
        <is>
          <t>871.530.832-43</t>
        </is>
      </c>
      <c r="B11945" t="inlineStr">
        <is>
          <t>Renan Ramos Peixoto</t>
        </is>
      </c>
      <c r="C11945" s="7" t="n">
        <v>45999.60041666667</v>
      </c>
      <c r="D11945" t="inlineStr">
        <is>
          <t>Crédito</t>
        </is>
      </c>
      <c r="E11945" t="n">
        <v>683</v>
      </c>
      <c r="F11945" t="n">
        <v>683</v>
      </c>
      <c r="G11945" t="inlineStr">
        <is>
          <t>Mantido</t>
        </is>
      </c>
      <c r="H11945" t="inlineStr">
        <is>
          <t>nan</t>
        </is>
      </c>
      <c r="I11945" t="inlineStr">
        <is>
          <t>vulto.db:pontos_mov id 5669</t>
        </is>
      </c>
      <c r="J11945" t="inlineStr">
        <is>
          <t>compra 6936 · venda 9533</t>
        </is>
      </c>
    </row>
    <row r="11946">
      <c r="A11946" s="4" t="inlineStr">
        <is>
          <t>871.530.832-43</t>
        </is>
      </c>
      <c r="B11946" t="inlineStr">
        <is>
          <t>Renan Ramos Peixoto</t>
        </is>
      </c>
      <c r="C11946" s="7" t="n">
        <v>46093.66681712963</v>
      </c>
      <c r="D11946" t="inlineStr">
        <is>
          <t>Crédito</t>
        </is>
      </c>
      <c r="E11946" t="n">
        <v>180</v>
      </c>
      <c r="F11946" t="n">
        <v>180</v>
      </c>
      <c r="G11946" t="inlineStr">
        <is>
          <t>Mantido</t>
        </is>
      </c>
      <c r="H11946" t="inlineStr">
        <is>
          <t>nan</t>
        </is>
      </c>
      <c r="I11946" t="inlineStr">
        <is>
          <t>vulto.db:pontos_mov id 7816</t>
        </is>
      </c>
      <c r="J11946" t="inlineStr">
        <is>
          <t>compra 9615 · venda 12557</t>
        </is>
      </c>
    </row>
    <row r="11947">
      <c r="A11947" s="4" t="inlineStr">
        <is>
          <t>871.530.832-43</t>
        </is>
      </c>
      <c r="B11947" t="inlineStr">
        <is>
          <t>Renan Ramos Peixoto</t>
        </is>
      </c>
      <c r="C11947" s="7" t="n">
        <v>46130.43192129629</v>
      </c>
      <c r="D11947" t="inlineStr">
        <is>
          <t>Crédito</t>
        </is>
      </c>
      <c r="E11947" t="n">
        <v>476</v>
      </c>
      <c r="F11947" t="n">
        <v>476</v>
      </c>
      <c r="G11947" t="inlineStr">
        <is>
          <t>Mantido</t>
        </is>
      </c>
      <c r="H11947" t="inlineStr">
        <is>
          <t>nan</t>
        </is>
      </c>
      <c r="I11947" t="inlineStr">
        <is>
          <t>vulto.db:pontos_mov id 8493</t>
        </is>
      </c>
      <c r="J11947" t="inlineStr">
        <is>
          <t>compra 10450 · venda 13493</t>
        </is>
      </c>
    </row>
    <row r="11948">
      <c r="A11948" s="4" t="inlineStr">
        <is>
          <t>871.639.305-85</t>
        </is>
      </c>
      <c r="B11948" t="inlineStr">
        <is>
          <t>Diego Alves Costa</t>
        </is>
      </c>
      <c r="C11948" s="7" t="n">
        <v>46156.89583333334</v>
      </c>
      <c r="D11948" t="inlineStr">
        <is>
          <t>Crédito</t>
        </is>
      </c>
      <c r="E11948" t="n">
        <v>680</v>
      </c>
      <c r="F11948" t="n">
        <v>680</v>
      </c>
      <c r="G11948" t="inlineStr">
        <is>
          <t>Mantido</t>
        </is>
      </c>
      <c r="H11948" t="inlineStr">
        <is>
          <t>nan</t>
        </is>
      </c>
      <c r="I11948" t="inlineStr">
        <is>
          <t>vulto.db:pontos_mov id 9014</t>
        </is>
      </c>
      <c r="J11948" t="inlineStr">
        <is>
          <t>compra 11122 · venda 14287</t>
        </is>
      </c>
    </row>
    <row r="11949">
      <c r="A11949" s="4" t="inlineStr">
        <is>
          <t>871.743.642-76</t>
        </is>
      </c>
      <c r="B11949" t="inlineStr">
        <is>
          <t>Guilherme Almeida</t>
        </is>
      </c>
      <c r="C11949" s="7" t="n">
        <v>45658</v>
      </c>
      <c r="D11949" t="inlineStr">
        <is>
          <t>Saldo da planilha</t>
        </is>
      </c>
      <c r="E11949" t="n">
        <v>6500</v>
      </c>
      <c r="F11949" t="n">
        <v>6500</v>
      </c>
      <c r="G11949" t="inlineStr">
        <is>
          <t>Mantido</t>
        </is>
      </c>
      <c r="H11949" t="inlineStr">
        <is>
          <t>Coluna Pontos congelada em 01/01/2025 (soma dos cadastros fundidos)</t>
        </is>
      </c>
      <c r="I11949" t="inlineStr">
        <is>
          <t>fidelidade:Clientes linha 839</t>
        </is>
      </c>
      <c r="J11949" t="inlineStr"/>
    </row>
    <row r="11950">
      <c r="A11950" s="4" t="inlineStr">
        <is>
          <t>871.743.642-76</t>
        </is>
      </c>
      <c r="B11950" t="inlineStr">
        <is>
          <t>Guilherme Almeida</t>
        </is>
      </c>
      <c r="C11950" s="7" t="n">
        <v>45752.50916666666</v>
      </c>
      <c r="D11950" t="inlineStr">
        <is>
          <t>Crédito</t>
        </is>
      </c>
      <c r="E11950" t="n">
        <v>1250</v>
      </c>
      <c r="F11950" t="n">
        <v>1250</v>
      </c>
      <c r="G11950" t="inlineStr">
        <is>
          <t>Mantido</t>
        </is>
      </c>
      <c r="H11950" t="inlineStr">
        <is>
          <t>nan</t>
        </is>
      </c>
      <c r="I11950" t="inlineStr">
        <is>
          <t>vulto.db:pontos_mov id 1217</t>
        </is>
      </c>
      <c r="J11950" t="inlineStr">
        <is>
          <t>compra 1443</t>
        </is>
      </c>
    </row>
    <row r="11951">
      <c r="A11951" s="4" t="inlineStr">
        <is>
          <t>871.743.642-76</t>
        </is>
      </c>
      <c r="B11951" t="inlineStr">
        <is>
          <t>Guilherme Almeida</t>
        </is>
      </c>
      <c r="C11951" s="7" t="n">
        <v>45904.02559027778</v>
      </c>
      <c r="D11951" t="inlineStr">
        <is>
          <t>Crédito</t>
        </is>
      </c>
      <c r="E11951" t="n">
        <v>520</v>
      </c>
      <c r="F11951" t="n">
        <v>520</v>
      </c>
      <c r="G11951" t="inlineStr">
        <is>
          <t>Mantido</t>
        </is>
      </c>
      <c r="H11951" t="inlineStr">
        <is>
          <t>nan</t>
        </is>
      </c>
      <c r="I11951" t="inlineStr">
        <is>
          <t>vulto.db:pontos_mov id 3472</t>
        </is>
      </c>
      <c r="J11951" t="inlineStr">
        <is>
          <t>compra 4136 · venda 6368</t>
        </is>
      </c>
    </row>
    <row r="11952">
      <c r="A11952" s="4" t="inlineStr">
        <is>
          <t>872.290.295-38</t>
        </is>
      </c>
      <c r="B11952" t="inlineStr">
        <is>
          <t>Camila Nogueira Fonseca</t>
        </is>
      </c>
      <c r="C11952" s="7" t="n">
        <v>45679.68550925926</v>
      </c>
      <c r="D11952" t="inlineStr">
        <is>
          <t>Crédito</t>
        </is>
      </c>
      <c r="E11952" t="n">
        <v>290</v>
      </c>
      <c r="F11952" t="n">
        <v>290</v>
      </c>
      <c r="G11952" t="inlineStr">
        <is>
          <t>Mantido</t>
        </is>
      </c>
      <c r="H11952" t="inlineStr">
        <is>
          <t>nan</t>
        </is>
      </c>
      <c r="I11952" t="inlineStr">
        <is>
          <t>vulto.db:pontos_mov id 317</t>
        </is>
      </c>
      <c r="J11952" t="inlineStr">
        <is>
          <t>compra 375 · venda 592</t>
        </is>
      </c>
    </row>
    <row r="11953">
      <c r="A11953" s="4" t="inlineStr">
        <is>
          <t>872.290.295-38</t>
        </is>
      </c>
      <c r="B11953" t="inlineStr">
        <is>
          <t>Camila Nogueira Fonseca</t>
        </is>
      </c>
      <c r="C11953" s="7" t="n">
        <v>45781.45615740741</v>
      </c>
      <c r="D11953" t="inlineStr">
        <is>
          <t>Crédito</t>
        </is>
      </c>
      <c r="E11953" t="n">
        <v>770</v>
      </c>
      <c r="F11953" t="n">
        <v>770</v>
      </c>
      <c r="G11953" t="inlineStr">
        <is>
          <t>Mantido</t>
        </is>
      </c>
      <c r="H11953" t="inlineStr">
        <is>
          <t>nan</t>
        </is>
      </c>
      <c r="I11953" t="inlineStr">
        <is>
          <t>vulto.db:pontos_mov id 1607</t>
        </is>
      </c>
      <c r="J11953" t="inlineStr">
        <is>
          <t>compra 1915 · venda 2991</t>
        </is>
      </c>
    </row>
    <row r="11954">
      <c r="A11954" s="4" t="inlineStr">
        <is>
          <t>872.290.295-38</t>
        </is>
      </c>
      <c r="B11954" t="inlineStr">
        <is>
          <t>Camila Nogueira Fonseca</t>
        </is>
      </c>
      <c r="C11954" s="7" t="n">
        <v>45809.67658564815</v>
      </c>
      <c r="D11954" t="inlineStr">
        <is>
          <t>Crédito</t>
        </is>
      </c>
      <c r="E11954" t="n">
        <v>450</v>
      </c>
      <c r="F11954" t="n">
        <v>450</v>
      </c>
      <c r="G11954" t="inlineStr">
        <is>
          <t>Mantido</t>
        </is>
      </c>
      <c r="H11954" t="inlineStr">
        <is>
          <t>nan</t>
        </is>
      </c>
      <c r="I11954" t="inlineStr">
        <is>
          <t>vulto.db:pontos_mov id 2029</t>
        </is>
      </c>
      <c r="J11954" t="inlineStr">
        <is>
          <t>compra 2421 · venda 3783</t>
        </is>
      </c>
    </row>
    <row r="11955">
      <c r="A11955" s="4" t="inlineStr">
        <is>
          <t>872.290.295-38</t>
        </is>
      </c>
      <c r="B11955" t="inlineStr">
        <is>
          <t>Camila Nogueira Fonseca</t>
        </is>
      </c>
      <c r="C11955" s="7" t="n">
        <v>45829.48032407407</v>
      </c>
      <c r="D11955" t="inlineStr">
        <is>
          <t>Crédito</t>
        </is>
      </c>
      <c r="E11955" t="n">
        <v>860</v>
      </c>
      <c r="F11955" t="n">
        <v>860</v>
      </c>
      <c r="G11955" t="inlineStr">
        <is>
          <t>Mantido</t>
        </is>
      </c>
      <c r="H11955" t="inlineStr">
        <is>
          <t>nan</t>
        </is>
      </c>
      <c r="I11955" t="inlineStr">
        <is>
          <t>vulto.db:pontos_mov id 2356</t>
        </is>
      </c>
      <c r="J11955" t="inlineStr">
        <is>
          <t>compra 2817</t>
        </is>
      </c>
    </row>
    <row r="11956">
      <c r="A11956" s="4" t="inlineStr">
        <is>
          <t>872.290.295-38</t>
        </is>
      </c>
      <c r="B11956" t="inlineStr">
        <is>
          <t>Camila Nogueira Fonseca</t>
        </is>
      </c>
      <c r="C11956" s="7" t="n">
        <v>45981.6952662037</v>
      </c>
      <c r="D11956" t="inlineStr">
        <is>
          <t>Crédito</t>
        </is>
      </c>
      <c r="E11956" t="n">
        <v>100</v>
      </c>
      <c r="F11956" t="n">
        <v>100</v>
      </c>
      <c r="G11956" t="inlineStr">
        <is>
          <t>Mantido</t>
        </is>
      </c>
      <c r="H11956" t="inlineStr">
        <is>
          <t>nan</t>
        </is>
      </c>
      <c r="I11956" t="inlineStr">
        <is>
          <t>vulto.db:pontos_mov id 5003</t>
        </is>
      </c>
      <c r="J11956" t="inlineStr">
        <is>
          <t>compra 6076</t>
        </is>
      </c>
    </row>
    <row r="11957">
      <c r="A11957" s="4" t="inlineStr">
        <is>
          <t>872.290.295-38</t>
        </is>
      </c>
      <c r="B11957" t="inlineStr">
        <is>
          <t>Camila Nogueira Fonseca</t>
        </is>
      </c>
      <c r="C11957" s="7" t="n">
        <v>46001.69318287037</v>
      </c>
      <c r="D11957" t="inlineStr">
        <is>
          <t>Crédito</t>
        </is>
      </c>
      <c r="E11957" t="n">
        <v>260</v>
      </c>
      <c r="F11957" t="n">
        <v>260</v>
      </c>
      <c r="G11957" t="inlineStr">
        <is>
          <t>Mantido</t>
        </is>
      </c>
      <c r="H11957" t="inlineStr">
        <is>
          <t>nan</t>
        </is>
      </c>
      <c r="I11957" t="inlineStr">
        <is>
          <t>vulto.db:pontos_mov id 5734</t>
        </is>
      </c>
      <c r="J11957" t="inlineStr">
        <is>
          <t>compra 7010</t>
        </is>
      </c>
    </row>
    <row r="11958">
      <c r="A11958" s="4" t="inlineStr">
        <is>
          <t>872.290.295-38</t>
        </is>
      </c>
      <c r="B11958" t="inlineStr">
        <is>
          <t>Camila Nogueira Fonseca</t>
        </is>
      </c>
      <c r="C11958" s="7" t="n">
        <v>46019.71321759259</v>
      </c>
      <c r="D11958" t="inlineStr">
        <is>
          <t>Crédito</t>
        </is>
      </c>
      <c r="E11958" t="n">
        <v>400</v>
      </c>
      <c r="F11958" t="n">
        <v>400</v>
      </c>
      <c r="G11958" t="inlineStr">
        <is>
          <t>Mantido</t>
        </is>
      </c>
      <c r="H11958" t="inlineStr">
        <is>
          <t>nan</t>
        </is>
      </c>
      <c r="I11958" t="inlineStr">
        <is>
          <t>vulto.db:pontos_mov id 6270</t>
        </is>
      </c>
      <c r="J11958" t="inlineStr">
        <is>
          <t>compra 7692</t>
        </is>
      </c>
    </row>
    <row r="11959">
      <c r="A11959" s="4" t="inlineStr">
        <is>
          <t>872.290.295-38</t>
        </is>
      </c>
      <c r="B11959" t="inlineStr">
        <is>
          <t>Camila Nogueira Fonseca</t>
        </is>
      </c>
      <c r="C11959" s="7" t="n">
        <v>46033.89130787037</v>
      </c>
      <c r="D11959" t="inlineStr">
        <is>
          <t>Crédito</t>
        </is>
      </c>
      <c r="E11959" t="n">
        <v>441</v>
      </c>
      <c r="F11959" t="n">
        <v>441</v>
      </c>
      <c r="G11959" t="inlineStr">
        <is>
          <t>Mantido</t>
        </is>
      </c>
      <c r="H11959" t="inlineStr">
        <is>
          <t>nan</t>
        </is>
      </c>
      <c r="I11959" t="inlineStr">
        <is>
          <t>vulto.db:pontos_mov id 6653</t>
        </is>
      </c>
      <c r="J11959" t="inlineStr">
        <is>
          <t>compra 8175 · venda 10940</t>
        </is>
      </c>
    </row>
    <row r="11960">
      <c r="A11960" s="4" t="inlineStr">
        <is>
          <t>873.562.026-97</t>
        </is>
      </c>
      <c r="B11960" t="inlineStr">
        <is>
          <t>Juliana R. Rodrigues</t>
        </is>
      </c>
      <c r="C11960" s="7" t="n">
        <v>45658</v>
      </c>
      <c r="D11960" t="inlineStr">
        <is>
          <t>Saldo da planilha</t>
        </is>
      </c>
      <c r="E11960" t="n">
        <v>3746</v>
      </c>
      <c r="F11960" t="n">
        <v>3746</v>
      </c>
      <c r="G11960" t="inlineStr">
        <is>
          <t>Mantido</t>
        </is>
      </c>
      <c r="H11960" t="inlineStr">
        <is>
          <t>Coluna Pontos congelada em 01/01/2025 (soma dos cadastros fundidos)</t>
        </is>
      </c>
      <c r="I11960" t="inlineStr">
        <is>
          <t>fidelidade:Clientes linha 1157</t>
        </is>
      </c>
      <c r="J11960" t="inlineStr"/>
    </row>
    <row r="11961">
      <c r="A11961" s="4" t="inlineStr">
        <is>
          <t>873.562.026-97</t>
        </is>
      </c>
      <c r="B11961" t="inlineStr">
        <is>
          <t>Juliana R. Rodrigues</t>
        </is>
      </c>
      <c r="C11961" s="7" t="n">
        <v>45669.64583333334</v>
      </c>
      <c r="D11961" t="inlineStr">
        <is>
          <t>Crédito</t>
        </is>
      </c>
      <c r="E11961" t="n">
        <v>250</v>
      </c>
      <c r="F11961" t="n">
        <v>250</v>
      </c>
      <c r="G11961" t="inlineStr">
        <is>
          <t>Mantido</t>
        </is>
      </c>
      <c r="H11961" t="inlineStr">
        <is>
          <t>nan</t>
        </is>
      </c>
      <c r="I11961" t="inlineStr">
        <is>
          <t>vulto.db:pontos_mov id 183</t>
        </is>
      </c>
      <c r="J11961" t="inlineStr">
        <is>
          <t>compra 214</t>
        </is>
      </c>
    </row>
    <row r="11962">
      <c r="A11962" s="4" t="inlineStr">
        <is>
          <t>873.562.026-97</t>
        </is>
      </c>
      <c r="B11962" t="inlineStr">
        <is>
          <t>Juliana R. Rodrigues</t>
        </is>
      </c>
      <c r="C11962" s="7" t="n">
        <v>45737.68790509259</v>
      </c>
      <c r="D11962" t="inlineStr">
        <is>
          <t>Crédito</t>
        </is>
      </c>
      <c r="E11962" t="n">
        <v>160</v>
      </c>
      <c r="F11962" t="n">
        <v>160</v>
      </c>
      <c r="G11962" t="inlineStr">
        <is>
          <t>Mantido</t>
        </is>
      </c>
      <c r="H11962" t="inlineStr">
        <is>
          <t>nan</t>
        </is>
      </c>
      <c r="I11962" t="inlineStr">
        <is>
          <t>vulto.db:pontos_mov id 1024</t>
        </is>
      </c>
      <c r="J11962" t="inlineStr">
        <is>
          <t>compra 1208</t>
        </is>
      </c>
    </row>
    <row r="11963">
      <c r="A11963" s="4" t="inlineStr">
        <is>
          <t>873.562.026-97</t>
        </is>
      </c>
      <c r="B11963" t="inlineStr">
        <is>
          <t>Juliana R. Rodrigues</t>
        </is>
      </c>
      <c r="C11963" s="7" t="n">
        <v>45835.57068287037</v>
      </c>
      <c r="D11963" t="inlineStr">
        <is>
          <t>Crédito</t>
        </is>
      </c>
      <c r="E11963" t="n">
        <v>530</v>
      </c>
      <c r="F11963" t="n">
        <v>530</v>
      </c>
      <c r="G11963" t="inlineStr">
        <is>
          <t>Mantido</t>
        </is>
      </c>
      <c r="H11963" t="inlineStr">
        <is>
          <t>nan</t>
        </is>
      </c>
      <c r="I11963" t="inlineStr">
        <is>
          <t>vulto.db:pontos_mov id 2448</t>
        </is>
      </c>
      <c r="J11963" t="inlineStr">
        <is>
          <t>compra 2925</t>
        </is>
      </c>
    </row>
    <row r="11964">
      <c r="A11964" s="4" t="inlineStr">
        <is>
          <t>873.562.026-97</t>
        </is>
      </c>
      <c r="B11964" t="inlineStr">
        <is>
          <t>Juliana R. Rodrigues</t>
        </is>
      </c>
      <c r="C11964" s="7" t="n">
        <v>45848.82986111111</v>
      </c>
      <c r="D11964" t="inlineStr">
        <is>
          <t>Resgate</t>
        </is>
      </c>
      <c r="E11964" t="n">
        <v>-300</v>
      </c>
      <c r="F11964" t="n">
        <v>-300</v>
      </c>
      <c r="G11964" t="inlineStr">
        <is>
          <t>Mantido</t>
        </is>
      </c>
      <c r="H11964" t="inlineStr">
        <is>
          <t>balcao</t>
        </is>
      </c>
      <c r="I11964" t="inlineStr">
        <is>
          <t>vulto.db:pontos_mov id 2672</t>
        </is>
      </c>
      <c r="J11964" t="inlineStr"/>
    </row>
    <row r="11965">
      <c r="A11965" s="4" t="inlineStr">
        <is>
          <t>873.562.026-97</t>
        </is>
      </c>
      <c r="B11965" t="inlineStr">
        <is>
          <t>Juliana R. Rodrigues</t>
        </is>
      </c>
      <c r="C11965" s="7" t="n">
        <v>45848.84930555556</v>
      </c>
      <c r="D11965" t="inlineStr">
        <is>
          <t>Crédito</t>
        </is>
      </c>
      <c r="E11965" t="n">
        <v>210</v>
      </c>
      <c r="F11965" t="n">
        <v>210</v>
      </c>
      <c r="G11965" t="inlineStr">
        <is>
          <t>Mantido</t>
        </is>
      </c>
      <c r="H11965" t="inlineStr">
        <is>
          <t>nan</t>
        </is>
      </c>
      <c r="I11965" t="inlineStr">
        <is>
          <t>vulto.db:pontos_mov id 2675</t>
        </is>
      </c>
      <c r="J11965" t="inlineStr">
        <is>
          <t>compra 3180</t>
        </is>
      </c>
    </row>
    <row r="11966">
      <c r="A11966" s="4" t="inlineStr">
        <is>
          <t>873.562.026-97</t>
        </is>
      </c>
      <c r="B11966" t="inlineStr">
        <is>
          <t>Juliana R. Rodrigues</t>
        </is>
      </c>
      <c r="C11966" s="7" t="n">
        <v>45967.90407407407</v>
      </c>
      <c r="D11966" t="inlineStr">
        <is>
          <t>Crédito</t>
        </is>
      </c>
      <c r="E11966" t="n">
        <v>670</v>
      </c>
      <c r="F11966" t="n">
        <v>670</v>
      </c>
      <c r="G11966" t="inlineStr">
        <is>
          <t>Mantido</t>
        </is>
      </c>
      <c r="H11966" t="inlineStr">
        <is>
          <t>nan</t>
        </is>
      </c>
      <c r="I11966" t="inlineStr">
        <is>
          <t>vulto.db:pontos_mov id 4648</t>
        </is>
      </c>
      <c r="J11966" t="inlineStr">
        <is>
          <t>compra 5623</t>
        </is>
      </c>
    </row>
    <row r="11967">
      <c r="A11967" s="4" t="inlineStr">
        <is>
          <t>873.562.026-97</t>
        </is>
      </c>
      <c r="B11967" t="inlineStr">
        <is>
          <t>Juliana R. Rodrigues</t>
        </is>
      </c>
      <c r="C11967" s="7" t="n">
        <v>46061.49086805555</v>
      </c>
      <c r="D11967" t="inlineStr">
        <is>
          <t>Crédito</t>
        </is>
      </c>
      <c r="E11967" t="n">
        <v>620</v>
      </c>
      <c r="F11967" t="n">
        <v>620</v>
      </c>
      <c r="G11967" t="inlineStr">
        <is>
          <t>Mantido</t>
        </is>
      </c>
      <c r="H11967" t="inlineStr">
        <is>
          <t>nan</t>
        </is>
      </c>
      <c r="I11967" t="inlineStr">
        <is>
          <t>vulto.db:pontos_mov id 7272</t>
        </is>
      </c>
      <c r="J11967" t="inlineStr">
        <is>
          <t>compra 8941</t>
        </is>
      </c>
    </row>
    <row r="11968">
      <c r="A11968" s="4" t="inlineStr">
        <is>
          <t>873.562.026-97</t>
        </is>
      </c>
      <c r="B11968" t="inlineStr">
        <is>
          <t>Juliana R. Rodrigues</t>
        </is>
      </c>
      <c r="C11968" s="7" t="n">
        <v>46157.77902777777</v>
      </c>
      <c r="D11968" t="inlineStr">
        <is>
          <t>Crédito</t>
        </is>
      </c>
      <c r="E11968" t="n">
        <v>680</v>
      </c>
      <c r="F11968" t="n">
        <v>680</v>
      </c>
      <c r="G11968" t="inlineStr">
        <is>
          <t>Mantido</t>
        </is>
      </c>
      <c r="H11968" t="inlineStr">
        <is>
          <t>nan</t>
        </is>
      </c>
      <c r="I11968" t="inlineStr">
        <is>
          <t>vulto.db:pontos_mov id 9031</t>
        </is>
      </c>
      <c r="J11968" t="inlineStr">
        <is>
          <t>compra 11146</t>
        </is>
      </c>
    </row>
    <row r="11969">
      <c r="A11969" s="4" t="inlineStr">
        <is>
          <t>873.562.026-97</t>
        </is>
      </c>
      <c r="B11969" t="inlineStr">
        <is>
          <t>Juliana R. Rodrigues</t>
        </is>
      </c>
      <c r="C11969" s="7" t="n">
        <v>46177.56890046296</v>
      </c>
      <c r="D11969" t="inlineStr">
        <is>
          <t>Crédito</t>
        </is>
      </c>
      <c r="E11969" t="n">
        <v>160</v>
      </c>
      <c r="F11969" t="n">
        <v>160</v>
      </c>
      <c r="G11969" t="inlineStr">
        <is>
          <t>Mantido</t>
        </is>
      </c>
      <c r="H11969" t="inlineStr">
        <is>
          <t>nan</t>
        </is>
      </c>
      <c r="I11969" t="inlineStr">
        <is>
          <t>vulto.db:pontos_mov id 9543</t>
        </is>
      </c>
      <c r="J11969" t="inlineStr">
        <is>
          <t>compra 11776</t>
        </is>
      </c>
    </row>
    <row r="11970">
      <c r="A11970" s="4" t="inlineStr">
        <is>
          <t>873.562.026-97</t>
        </is>
      </c>
      <c r="B11970" t="inlineStr">
        <is>
          <t>Juliana R. Rodrigues</t>
        </is>
      </c>
      <c r="C11970" s="7" t="n">
        <v>46186.53113425926</v>
      </c>
      <c r="D11970" t="inlineStr">
        <is>
          <t>Crédito</t>
        </is>
      </c>
      <c r="E11970" t="n">
        <v>550</v>
      </c>
      <c r="F11970" t="n">
        <v>550</v>
      </c>
      <c r="G11970" t="inlineStr">
        <is>
          <t>Mantido</t>
        </is>
      </c>
      <c r="H11970" t="inlineStr">
        <is>
          <t>nan</t>
        </is>
      </c>
      <c r="I11970" t="inlineStr">
        <is>
          <t>vulto.db:pontos_mov id 9773</t>
        </is>
      </c>
      <c r="J11970" t="inlineStr">
        <is>
          <t>compra 12057</t>
        </is>
      </c>
    </row>
    <row r="11971">
      <c r="A11971" s="4" t="inlineStr">
        <is>
          <t>873.562.026-97</t>
        </is>
      </c>
      <c r="B11971" t="inlineStr">
        <is>
          <t>Juliana R. Rodrigues</t>
        </is>
      </c>
      <c r="C11971" s="7" t="n">
        <v>46196.45009259259</v>
      </c>
      <c r="D11971" t="inlineStr">
        <is>
          <t>Crédito</t>
        </is>
      </c>
      <c r="E11971" t="n">
        <v>238</v>
      </c>
      <c r="F11971" t="n">
        <v>238</v>
      </c>
      <c r="G11971" t="inlineStr">
        <is>
          <t>Mantido</t>
        </is>
      </c>
      <c r="H11971" t="inlineStr">
        <is>
          <t>nan</t>
        </is>
      </c>
      <c r="I11971" t="inlineStr">
        <is>
          <t>vulto.db:pontos_mov id 10047</t>
        </is>
      </c>
      <c r="J11971" t="inlineStr">
        <is>
          <t>compra 12363 · venda 15688</t>
        </is>
      </c>
    </row>
    <row r="11972">
      <c r="A11972" s="4" t="inlineStr">
        <is>
          <t>873.562.026-97</t>
        </is>
      </c>
      <c r="B11972" t="inlineStr">
        <is>
          <t>Juliana R. Rodrigues</t>
        </is>
      </c>
      <c r="C11972" s="7" t="n">
        <v>46202.69565972222</v>
      </c>
      <c r="D11972" t="inlineStr">
        <is>
          <t>Crédito</t>
        </is>
      </c>
      <c r="E11972" t="n">
        <v>520</v>
      </c>
      <c r="F11972" t="n">
        <v>520</v>
      </c>
      <c r="G11972" t="inlineStr">
        <is>
          <t>Mantido</t>
        </is>
      </c>
      <c r="H11972" t="inlineStr">
        <is>
          <t>nan</t>
        </is>
      </c>
      <c r="I11972" t="inlineStr">
        <is>
          <t>vulto.db:pontos_mov id 10216</t>
        </is>
      </c>
      <c r="J11972" t="inlineStr">
        <is>
          <t>compra 12570</t>
        </is>
      </c>
    </row>
    <row r="11973">
      <c r="A11973" s="4" t="inlineStr">
        <is>
          <t>873.562.026-97</t>
        </is>
      </c>
      <c r="B11973" t="inlineStr">
        <is>
          <t>Juliana R. Rodrigues</t>
        </is>
      </c>
      <c r="C11973" s="7" t="n">
        <v>46213.61530092593</v>
      </c>
      <c r="D11973" t="inlineStr">
        <is>
          <t>Crédito</t>
        </is>
      </c>
      <c r="E11973" t="n">
        <v>1137</v>
      </c>
      <c r="F11973" t="n">
        <v>1137</v>
      </c>
      <c r="G11973" t="inlineStr">
        <is>
          <t>Mantido</t>
        </is>
      </c>
      <c r="H11973" t="inlineStr">
        <is>
          <t>nan</t>
        </is>
      </c>
      <c r="I11973" t="inlineStr">
        <is>
          <t>vulto.db:pontos_mov id 10487</t>
        </is>
      </c>
      <c r="J11973" t="inlineStr">
        <is>
          <t>compra 12884</t>
        </is>
      </c>
    </row>
    <row r="11974">
      <c r="A11974" s="4" t="inlineStr">
        <is>
          <t>873.562.026-97</t>
        </is>
      </c>
      <c r="B11974" t="inlineStr">
        <is>
          <t>Juliana R. Rodrigues</t>
        </is>
      </c>
      <c r="C11974" s="7" t="n">
        <v>46249.70247685185</v>
      </c>
      <c r="D11974" t="inlineStr">
        <is>
          <t>Crédito</t>
        </is>
      </c>
      <c r="E11974" t="n">
        <v>260</v>
      </c>
      <c r="F11974" t="n">
        <v>260</v>
      </c>
      <c r="G11974" t="inlineStr">
        <is>
          <t>Mantido</t>
        </is>
      </c>
      <c r="H11974" t="inlineStr">
        <is>
          <t>nan</t>
        </is>
      </c>
      <c r="I11974" t="inlineStr">
        <is>
          <t>vulto.db:pontos_mov id 11204</t>
        </is>
      </c>
      <c r="J11974" t="inlineStr">
        <is>
          <t>compra 13815</t>
        </is>
      </c>
    </row>
    <row r="11975">
      <c r="A11975" s="4" t="inlineStr">
        <is>
          <t>873.562.026-97</t>
        </is>
      </c>
      <c r="B11975" t="inlineStr">
        <is>
          <t>Juliana R. Rodrigues</t>
        </is>
      </c>
      <c r="C11975" s="7" t="n">
        <v>46285.47200231482</v>
      </c>
      <c r="D11975" t="inlineStr">
        <is>
          <t>Crédito</t>
        </is>
      </c>
      <c r="E11975" t="n">
        <v>780</v>
      </c>
      <c r="F11975" t="n">
        <v>780</v>
      </c>
      <c r="G11975" t="inlineStr">
        <is>
          <t>Mantido</t>
        </is>
      </c>
      <c r="H11975" t="inlineStr">
        <is>
          <t>nan</t>
        </is>
      </c>
      <c r="I11975" t="inlineStr">
        <is>
          <t>vulto.db:pontos_mov id 11919</t>
        </is>
      </c>
      <c r="J11975" t="inlineStr">
        <is>
          <t>compra 14684</t>
        </is>
      </c>
    </row>
    <row r="11976">
      <c r="A11976" s="4" t="inlineStr">
        <is>
          <t>873.607.967-76</t>
        </is>
      </c>
      <c r="B11976" t="inlineStr">
        <is>
          <t>(sem cadastro na planilha)</t>
        </is>
      </c>
      <c r="C11976" s="7" t="n">
        <v>45701.87025462963</v>
      </c>
      <c r="D11976" t="inlineStr">
        <is>
          <t>Crédito</t>
        </is>
      </c>
      <c r="E11976" t="n">
        <v>252</v>
      </c>
      <c r="F11976" t="n">
        <v>252</v>
      </c>
      <c r="G11976" t="inlineStr">
        <is>
          <t>Mantido</t>
        </is>
      </c>
      <c r="H11976" t="inlineStr">
        <is>
          <t>nan</t>
        </is>
      </c>
      <c r="I11976" t="inlineStr">
        <is>
          <t>vulto.db:pontos_mov id 620</t>
        </is>
      </c>
      <c r="J11976" t="inlineStr">
        <is>
          <t>compra 741 · venda 1154</t>
        </is>
      </c>
    </row>
    <row r="11977">
      <c r="A11977" s="4" t="inlineStr">
        <is>
          <t>873.607.967-76</t>
        </is>
      </c>
      <c r="B11977" t="inlineStr">
        <is>
          <t>(sem cadastro na planilha)</t>
        </is>
      </c>
      <c r="C11977" s="7" t="n">
        <v>45906.67493055556</v>
      </c>
      <c r="D11977" t="inlineStr">
        <is>
          <t>Crédito</t>
        </is>
      </c>
      <c r="E11977" t="n">
        <v>630</v>
      </c>
      <c r="F11977" t="n">
        <v>630</v>
      </c>
      <c r="G11977" t="inlineStr">
        <is>
          <t>Mantido</t>
        </is>
      </c>
      <c r="H11977" t="inlineStr">
        <is>
          <t>nan</t>
        </is>
      </c>
      <c r="I11977" t="inlineStr">
        <is>
          <t>vulto.db:pontos_mov id 3518</t>
        </is>
      </c>
      <c r="J11977" t="inlineStr">
        <is>
          <t>compra 4196</t>
        </is>
      </c>
    </row>
    <row r="11978">
      <c r="A11978" s="4" t="inlineStr">
        <is>
          <t>873.607.967-76</t>
        </is>
      </c>
      <c r="B11978" t="inlineStr">
        <is>
          <t>(sem cadastro na planilha)</t>
        </is>
      </c>
      <c r="C11978" s="7" t="n">
        <v>45910.74625</v>
      </c>
      <c r="D11978" t="inlineStr">
        <is>
          <t>Crédito</t>
        </is>
      </c>
      <c r="E11978" t="n">
        <v>270</v>
      </c>
      <c r="F11978" t="n">
        <v>270</v>
      </c>
      <c r="G11978" t="inlineStr">
        <is>
          <t>Mantido</t>
        </is>
      </c>
      <c r="H11978" t="inlineStr">
        <is>
          <t>nan</t>
        </is>
      </c>
      <c r="I11978" t="inlineStr">
        <is>
          <t>vulto.db:pontos_mov id 3597</t>
        </is>
      </c>
      <c r="J11978" t="inlineStr">
        <is>
          <t>compra 4296 · venda 6548</t>
        </is>
      </c>
    </row>
    <row r="11979">
      <c r="A11979" s="4" t="inlineStr">
        <is>
          <t>873.607.967-76</t>
        </is>
      </c>
      <c r="B11979" t="inlineStr">
        <is>
          <t>(sem cadastro na planilha)</t>
        </is>
      </c>
      <c r="C11979" s="7" t="n">
        <v>45945.69753472223</v>
      </c>
      <c r="D11979" t="inlineStr">
        <is>
          <t>Crédito</t>
        </is>
      </c>
      <c r="E11979" t="n">
        <v>390</v>
      </c>
      <c r="F11979" t="n">
        <v>390</v>
      </c>
      <c r="G11979" t="inlineStr">
        <is>
          <t>Mantido</t>
        </is>
      </c>
      <c r="H11979" t="inlineStr">
        <is>
          <t>nan</t>
        </is>
      </c>
      <c r="I11979" t="inlineStr">
        <is>
          <t>vulto.db:pontos_mov id 4196</t>
        </is>
      </c>
      <c r="J11979" t="inlineStr">
        <is>
          <t>compra 5056 · venda 7415</t>
        </is>
      </c>
    </row>
    <row r="11980">
      <c r="A11980" s="4" t="inlineStr">
        <is>
          <t>873.607.967-76</t>
        </is>
      </c>
      <c r="B11980" t="inlineStr">
        <is>
          <t>(sem cadastro na planilha)</t>
        </is>
      </c>
      <c r="C11980" s="7" t="n">
        <v>46190.57505787037</v>
      </c>
      <c r="D11980" t="inlineStr">
        <is>
          <t>Crédito</t>
        </is>
      </c>
      <c r="E11980" t="n">
        <v>250</v>
      </c>
      <c r="F11980" t="n">
        <v>250</v>
      </c>
      <c r="G11980" t="inlineStr">
        <is>
          <t>Mantido</t>
        </is>
      </c>
      <c r="H11980" t="inlineStr">
        <is>
          <t>nan</t>
        </is>
      </c>
      <c r="I11980" t="inlineStr">
        <is>
          <t>vulto.db:pontos_mov id 9891</t>
        </is>
      </c>
      <c r="J11980" t="inlineStr">
        <is>
          <t>compra 12187 · venda 15487</t>
        </is>
      </c>
    </row>
    <row r="11981">
      <c r="A11981" s="4" t="inlineStr">
        <is>
          <t>873.686.961-93</t>
        </is>
      </c>
      <c r="B11981" t="inlineStr">
        <is>
          <t>(sem cadastro na planilha)</t>
        </is>
      </c>
      <c r="C11981" s="7" t="n">
        <v>45918.6525</v>
      </c>
      <c r="D11981" t="inlineStr">
        <is>
          <t>Crédito</t>
        </is>
      </c>
      <c r="E11981" t="n">
        <v>620</v>
      </c>
      <c r="F11981" t="n">
        <v>620</v>
      </c>
      <c r="G11981" t="inlineStr">
        <is>
          <t>Mantido</t>
        </is>
      </c>
      <c r="H11981" t="inlineStr">
        <is>
          <t>nan</t>
        </is>
      </c>
      <c r="I11981" t="inlineStr">
        <is>
          <t>vulto.db:pontos_mov id 3732</t>
        </is>
      </c>
      <c r="J11981" t="inlineStr">
        <is>
          <t>compra 4465</t>
        </is>
      </c>
    </row>
    <row r="11982">
      <c r="A11982" s="4" t="inlineStr">
        <is>
          <t>873.686.961-93</t>
        </is>
      </c>
      <c r="B11982" t="inlineStr">
        <is>
          <t>(sem cadastro na planilha)</t>
        </is>
      </c>
      <c r="C11982" s="7" t="n">
        <v>46085.77615740741</v>
      </c>
      <c r="D11982" t="inlineStr">
        <is>
          <t>Crédito</t>
        </is>
      </c>
      <c r="E11982" t="n">
        <v>700</v>
      </c>
      <c r="F11982" t="n">
        <v>700</v>
      </c>
      <c r="G11982" t="inlineStr">
        <is>
          <t>Mantido</t>
        </is>
      </c>
      <c r="H11982" t="inlineStr">
        <is>
          <t>nan</t>
        </is>
      </c>
      <c r="I11982" t="inlineStr">
        <is>
          <t>vulto.db:pontos_mov id 7675</t>
        </is>
      </c>
      <c r="J11982" t="inlineStr">
        <is>
          <t>compra 9446</t>
        </is>
      </c>
    </row>
    <row r="11983">
      <c r="A11983" s="4" t="inlineStr">
        <is>
          <t>873.860.027-77</t>
        </is>
      </c>
      <c r="B11983" t="inlineStr">
        <is>
          <t>Otávio Rodrigues</t>
        </is>
      </c>
      <c r="C11983" s="7" t="n">
        <v>45658</v>
      </c>
      <c r="D11983" t="inlineStr">
        <is>
          <t>Saldo da planilha</t>
        </is>
      </c>
      <c r="E11983" t="n">
        <v>701</v>
      </c>
      <c r="F11983" t="n">
        <v>701</v>
      </c>
      <c r="G11983" t="inlineStr">
        <is>
          <t>Mantido</t>
        </is>
      </c>
      <c r="H11983" t="inlineStr">
        <is>
          <t>Coluna Pontos congelada em 01/01/2025 (soma dos cadastros fundidos)</t>
        </is>
      </c>
      <c r="I11983" t="inlineStr">
        <is>
          <t>fidelidade:Clientes linha 1772</t>
        </is>
      </c>
      <c r="J11983" t="inlineStr"/>
    </row>
    <row r="11984">
      <c r="A11984" s="4" t="inlineStr">
        <is>
          <t>873.860.027-77</t>
        </is>
      </c>
      <c r="B11984" t="inlineStr">
        <is>
          <t>Otávio Rodrigues</t>
        </is>
      </c>
      <c r="C11984" s="7" t="n">
        <v>45801.75505787037</v>
      </c>
      <c r="D11984" t="inlineStr">
        <is>
          <t>Crédito</t>
        </is>
      </c>
      <c r="E11984" t="n">
        <v>510</v>
      </c>
      <c r="F11984" t="n">
        <v>510</v>
      </c>
      <c r="G11984" t="inlineStr">
        <is>
          <t>Mantido</t>
        </is>
      </c>
      <c r="H11984" t="inlineStr">
        <is>
          <t>nan</t>
        </is>
      </c>
      <c r="I11984" t="inlineStr">
        <is>
          <t>vulto.db:pontos_mov id 1910</t>
        </is>
      </c>
      <c r="J11984" t="inlineStr">
        <is>
          <t>compra 2277 · venda 3563</t>
        </is>
      </c>
    </row>
    <row r="11985">
      <c r="A11985" s="4" t="inlineStr">
        <is>
          <t>873.860.027-77</t>
        </is>
      </c>
      <c r="B11985" t="inlineStr">
        <is>
          <t>Otávio Rodrigues</t>
        </is>
      </c>
      <c r="C11985" s="7" t="n">
        <v>45859.41356481481</v>
      </c>
      <c r="D11985" t="inlineStr">
        <is>
          <t>Crédito</t>
        </is>
      </c>
      <c r="E11985" t="n">
        <v>113</v>
      </c>
      <c r="F11985" t="n">
        <v>113</v>
      </c>
      <c r="G11985" t="inlineStr">
        <is>
          <t>Mantido</t>
        </is>
      </c>
      <c r="H11985" t="inlineStr">
        <is>
          <t>nan</t>
        </is>
      </c>
      <c r="I11985" t="inlineStr">
        <is>
          <t>vulto.db:pontos_mov id 2840</t>
        </is>
      </c>
      <c r="J11985" t="inlineStr">
        <is>
          <t>compra 3378 · venda 5234</t>
        </is>
      </c>
    </row>
    <row r="11986">
      <c r="A11986" s="4" t="inlineStr">
        <is>
          <t>873.860.027-77</t>
        </is>
      </c>
      <c r="B11986" t="inlineStr">
        <is>
          <t>Otávio Rodrigues</t>
        </is>
      </c>
      <c r="C11986" s="7" t="n">
        <v>45983.43814814815</v>
      </c>
      <c r="D11986" t="inlineStr">
        <is>
          <t>Crédito</t>
        </is>
      </c>
      <c r="E11986" t="n">
        <v>126</v>
      </c>
      <c r="F11986" t="n">
        <v>126</v>
      </c>
      <c r="G11986" t="inlineStr">
        <is>
          <t>Mantido</t>
        </is>
      </c>
      <c r="H11986" t="inlineStr">
        <is>
          <t>nan</t>
        </is>
      </c>
      <c r="I11986" t="inlineStr">
        <is>
          <t>vulto.db:pontos_mov id 5039</t>
        </is>
      </c>
      <c r="J11986" t="inlineStr">
        <is>
          <t>compra 6125 · venda 8617</t>
        </is>
      </c>
    </row>
    <row r="11987">
      <c r="A11987" s="4" t="inlineStr">
        <is>
          <t>873.860.027-77</t>
        </is>
      </c>
      <c r="B11987" t="inlineStr">
        <is>
          <t>Otávio Rodrigues</t>
        </is>
      </c>
      <c r="C11987" s="7" t="n">
        <v>45992.84974537037</v>
      </c>
      <c r="D11987" t="inlineStr">
        <is>
          <t>Crédito</t>
        </is>
      </c>
      <c r="E11987" t="n">
        <v>77</v>
      </c>
      <c r="F11987" t="n">
        <v>77</v>
      </c>
      <c r="G11987" t="inlineStr">
        <is>
          <t>Mantido</t>
        </is>
      </c>
      <c r="H11987" t="inlineStr">
        <is>
          <t>nan</t>
        </is>
      </c>
      <c r="I11987" t="inlineStr">
        <is>
          <t>vulto.db:pontos_mov id 5488</t>
        </is>
      </c>
      <c r="J11987" t="inlineStr">
        <is>
          <t>compra 6686 · venda 9247</t>
        </is>
      </c>
    </row>
    <row r="11988">
      <c r="A11988" s="4" t="inlineStr">
        <is>
          <t>873.860.027-77</t>
        </is>
      </c>
      <c r="B11988" t="inlineStr">
        <is>
          <t>Otávio Rodrigues</t>
        </is>
      </c>
      <c r="C11988" s="7" t="n">
        <v>46137.62</v>
      </c>
      <c r="D11988" t="inlineStr">
        <is>
          <t>Crédito</t>
        </is>
      </c>
      <c r="E11988" t="n">
        <v>2039</v>
      </c>
      <c r="F11988" t="n">
        <v>2039</v>
      </c>
      <c r="G11988" t="inlineStr">
        <is>
          <t>Mantido</t>
        </is>
      </c>
      <c r="H11988" t="inlineStr">
        <is>
          <t>nan</t>
        </is>
      </c>
      <c r="I11988" t="inlineStr">
        <is>
          <t>vulto.db:pontos_mov id 8614</t>
        </is>
      </c>
      <c r="J11988" t="inlineStr">
        <is>
          <t>compra 10616 · venda 13694</t>
        </is>
      </c>
    </row>
    <row r="11989">
      <c r="A11989" s="4" t="inlineStr">
        <is>
          <t>873.860.027-77</t>
        </is>
      </c>
      <c r="B11989" t="inlineStr">
        <is>
          <t>Otávio Rodrigues</t>
        </is>
      </c>
      <c r="C11989" s="7" t="n">
        <v>46148.85146990741</v>
      </c>
      <c r="D11989" t="inlineStr">
        <is>
          <t>Crédito</t>
        </is>
      </c>
      <c r="E11989" t="n">
        <v>1239</v>
      </c>
      <c r="F11989" t="n">
        <v>1239</v>
      </c>
      <c r="G11989" t="inlineStr">
        <is>
          <t>Mantido</t>
        </is>
      </c>
      <c r="H11989" t="inlineStr">
        <is>
          <t>nan</t>
        </is>
      </c>
      <c r="I11989" t="inlineStr">
        <is>
          <t>vulto.db:pontos_mov id 8834</t>
        </is>
      </c>
      <c r="J11989" t="inlineStr">
        <is>
          <t>compra 10897 · venda 14017</t>
        </is>
      </c>
    </row>
    <row r="11990">
      <c r="A11990" s="4" t="inlineStr">
        <is>
          <t>873.860.027-77</t>
        </is>
      </c>
      <c r="B11990" t="inlineStr">
        <is>
          <t>Otávio Rodrigues</t>
        </is>
      </c>
      <c r="C11990" s="7" t="n">
        <v>46158.68322916667</v>
      </c>
      <c r="D11990" t="inlineStr">
        <is>
          <t>Crédito</t>
        </is>
      </c>
      <c r="E11990" t="n">
        <v>540</v>
      </c>
      <c r="F11990" t="n">
        <v>540</v>
      </c>
      <c r="G11990" t="inlineStr">
        <is>
          <t>Mantido</t>
        </is>
      </c>
      <c r="H11990" t="inlineStr">
        <is>
          <t>nan</t>
        </is>
      </c>
      <c r="I11990" t="inlineStr">
        <is>
          <t>vulto.db:pontos_mov id 9058</t>
        </is>
      </c>
      <c r="J11990" t="inlineStr">
        <is>
          <t>compra 11176 · venda 14345</t>
        </is>
      </c>
    </row>
    <row r="11991">
      <c r="A11991" s="4" t="inlineStr">
        <is>
          <t>874.051.330-02</t>
        </is>
      </c>
      <c r="B11991" t="inlineStr">
        <is>
          <t>Sabrina Almeida Nascimento</t>
        </is>
      </c>
      <c r="C11991" s="7" t="n">
        <v>45658</v>
      </c>
      <c r="D11991" t="inlineStr">
        <is>
          <t>Saldo da planilha</t>
        </is>
      </c>
      <c r="E11991" t="n">
        <v>15000</v>
      </c>
      <c r="F11991" t="n">
        <v>15000</v>
      </c>
      <c r="G11991" t="inlineStr">
        <is>
          <t>Mantido</t>
        </is>
      </c>
      <c r="H11991" t="inlineStr">
        <is>
          <t>Coluna Pontos congelada em 01/01/2025 (soma dos cadastros fundidos)</t>
        </is>
      </c>
      <c r="I11991" t="inlineStr">
        <is>
          <t>fidelidade:Clientes linha 2039</t>
        </is>
      </c>
      <c r="J11991" t="inlineStr"/>
    </row>
    <row r="11992">
      <c r="A11992" s="4" t="inlineStr">
        <is>
          <t>874.051.330-02</t>
        </is>
      </c>
      <c r="B11992" t="inlineStr">
        <is>
          <t>Sabrina Almeida Nascimento</t>
        </is>
      </c>
      <c r="C11992" s="7" t="n">
        <v>45790.66670138889</v>
      </c>
      <c r="D11992" t="inlineStr">
        <is>
          <t>Crédito</t>
        </is>
      </c>
      <c r="E11992" t="n">
        <v>90</v>
      </c>
      <c r="F11992" t="n">
        <v>90</v>
      </c>
      <c r="G11992" t="inlineStr">
        <is>
          <t>Mantido</t>
        </is>
      </c>
      <c r="H11992" t="inlineStr">
        <is>
          <t>nan</t>
        </is>
      </c>
      <c r="I11992" t="inlineStr">
        <is>
          <t>vulto.db:pontos_mov id 1744</t>
        </is>
      </c>
      <c r="J11992" t="inlineStr">
        <is>
          <t>compra 2084</t>
        </is>
      </c>
    </row>
    <row r="11993">
      <c r="A11993" s="4" t="inlineStr">
        <is>
          <t>874.051.330-02</t>
        </is>
      </c>
      <c r="B11993" t="inlineStr">
        <is>
          <t>Sabrina Almeida Nascimento</t>
        </is>
      </c>
      <c r="C11993" s="7" t="n">
        <v>45854.56070601852</v>
      </c>
      <c r="D11993" t="inlineStr">
        <is>
          <t>Crédito</t>
        </is>
      </c>
      <c r="E11993" t="n">
        <v>126</v>
      </c>
      <c r="F11993" t="n">
        <v>126</v>
      </c>
      <c r="G11993" t="inlineStr">
        <is>
          <t>Mantido</t>
        </is>
      </c>
      <c r="H11993" t="inlineStr">
        <is>
          <t>nan</t>
        </is>
      </c>
      <c r="I11993" t="inlineStr">
        <is>
          <t>vulto.db:pontos_mov id 2757</t>
        </is>
      </c>
      <c r="J11993" t="inlineStr">
        <is>
          <t>compra 3277 · venda 5083</t>
        </is>
      </c>
    </row>
    <row r="11994">
      <c r="A11994" s="4" t="inlineStr">
        <is>
          <t>874.051.330-02</t>
        </is>
      </c>
      <c r="B11994" t="inlineStr">
        <is>
          <t>Sabrina Almeida Nascimento</t>
        </is>
      </c>
      <c r="C11994" s="7" t="n">
        <v>45893.69664351852</v>
      </c>
      <c r="D11994" t="inlineStr">
        <is>
          <t>Crédito</t>
        </is>
      </c>
      <c r="E11994" t="n">
        <v>270</v>
      </c>
      <c r="F11994" t="n">
        <v>270</v>
      </c>
      <c r="G11994" t="inlineStr">
        <is>
          <t>Mantido</t>
        </is>
      </c>
      <c r="H11994" t="inlineStr">
        <is>
          <t>nan</t>
        </is>
      </c>
      <c r="I11994" t="inlineStr">
        <is>
          <t>vulto.db:pontos_mov id 3333</t>
        </is>
      </c>
      <c r="J11994" t="inlineStr">
        <is>
          <t>compra 3961</t>
        </is>
      </c>
    </row>
    <row r="11995">
      <c r="A11995" s="4" t="inlineStr">
        <is>
          <t>874.051.330-02</t>
        </is>
      </c>
      <c r="B11995" t="inlineStr">
        <is>
          <t>Sabrina Almeida Nascimento</t>
        </is>
      </c>
      <c r="C11995" s="7" t="n">
        <v>45935.56490740741</v>
      </c>
      <c r="D11995" t="inlineStr">
        <is>
          <t>Crédito</t>
        </is>
      </c>
      <c r="E11995" t="n">
        <v>310</v>
      </c>
      <c r="F11995" t="n">
        <v>310</v>
      </c>
      <c r="G11995" t="inlineStr">
        <is>
          <t>Mantido</t>
        </is>
      </c>
      <c r="H11995" t="inlineStr">
        <is>
          <t>nan</t>
        </is>
      </c>
      <c r="I11995" t="inlineStr">
        <is>
          <t>vulto.db:pontos_mov id 4030</t>
        </is>
      </c>
      <c r="J11995" t="inlineStr">
        <is>
          <t>compra 4847</t>
        </is>
      </c>
    </row>
    <row r="11996">
      <c r="A11996" s="4" t="inlineStr">
        <is>
          <t>874.051.330-02</t>
        </is>
      </c>
      <c r="B11996" t="inlineStr">
        <is>
          <t>Sabrina Almeida Nascimento</t>
        </is>
      </c>
      <c r="C11996" s="7" t="n">
        <v>46011.75546296296</v>
      </c>
      <c r="D11996" t="inlineStr">
        <is>
          <t>Crédito</t>
        </is>
      </c>
      <c r="E11996" t="n">
        <v>380</v>
      </c>
      <c r="F11996" t="n">
        <v>380</v>
      </c>
      <c r="G11996" t="inlineStr">
        <is>
          <t>Mantido</t>
        </is>
      </c>
      <c r="H11996" t="inlineStr">
        <is>
          <t>nan</t>
        </is>
      </c>
      <c r="I11996" t="inlineStr">
        <is>
          <t>vulto.db:pontos_mov id 6036</t>
        </is>
      </c>
      <c r="J11996" t="inlineStr">
        <is>
          <t>compra 7401</t>
        </is>
      </c>
    </row>
    <row r="11997">
      <c r="A11997" s="4" t="inlineStr">
        <is>
          <t>874.051.330-02</t>
        </is>
      </c>
      <c r="B11997" t="inlineStr">
        <is>
          <t>Sabrina Almeida Nascimento</t>
        </is>
      </c>
      <c r="C11997" s="7" t="n">
        <v>46047.61924768519</v>
      </c>
      <c r="D11997" t="inlineStr">
        <is>
          <t>Crédito</t>
        </is>
      </c>
      <c r="E11997" t="n">
        <v>480</v>
      </c>
      <c r="F11997" t="n">
        <v>480</v>
      </c>
      <c r="G11997" t="inlineStr">
        <is>
          <t>Mantido</t>
        </is>
      </c>
      <c r="H11997" t="inlineStr">
        <is>
          <t>nan</t>
        </is>
      </c>
      <c r="I11997" t="inlineStr">
        <is>
          <t>vulto.db:pontos_mov id 6988</t>
        </is>
      </c>
      <c r="J11997" t="inlineStr">
        <is>
          <t>compra 8579</t>
        </is>
      </c>
    </row>
    <row r="11998">
      <c r="A11998" s="4" t="inlineStr">
        <is>
          <t>874.051.330-02</t>
        </is>
      </c>
      <c r="B11998" t="inlineStr">
        <is>
          <t>Sabrina Almeida Nascimento</t>
        </is>
      </c>
      <c r="C11998" s="7" t="n">
        <v>46211.67340277778</v>
      </c>
      <c r="D11998" t="inlineStr">
        <is>
          <t>Crédito</t>
        </is>
      </c>
      <c r="E11998" t="n">
        <v>63</v>
      </c>
      <c r="F11998" t="n">
        <v>63</v>
      </c>
      <c r="G11998" t="inlineStr">
        <is>
          <t>Mantido</t>
        </is>
      </c>
      <c r="H11998" t="inlineStr">
        <is>
          <t>nan</t>
        </is>
      </c>
      <c r="I11998" t="inlineStr">
        <is>
          <t>vulto.db:pontos_mov id 10430</t>
        </is>
      </c>
      <c r="J11998" t="inlineStr">
        <is>
          <t>compra 12818</t>
        </is>
      </c>
    </row>
    <row r="11999">
      <c r="A11999" s="4" t="inlineStr">
        <is>
          <t>874.328.404-31</t>
        </is>
      </c>
      <c r="B11999" t="inlineStr">
        <is>
          <t>Lorena Silva Monteiro</t>
        </is>
      </c>
      <c r="C11999" s="7" t="n">
        <v>45855.84339120371</v>
      </c>
      <c r="D11999" t="inlineStr">
        <is>
          <t>Crédito</t>
        </is>
      </c>
      <c r="E11999" t="n">
        <v>410</v>
      </c>
      <c r="F11999" t="n">
        <v>410</v>
      </c>
      <c r="G11999" t="inlineStr">
        <is>
          <t>Mantido</t>
        </is>
      </c>
      <c r="H11999" t="inlineStr">
        <is>
          <t>nan</t>
        </is>
      </c>
      <c r="I11999" t="inlineStr">
        <is>
          <t>vulto.db:pontos_mov id 2783</t>
        </is>
      </c>
      <c r="J11999" t="inlineStr">
        <is>
          <t>compra 3308</t>
        </is>
      </c>
    </row>
    <row r="12000">
      <c r="A12000" s="4" t="inlineStr">
        <is>
          <t>874.328.404-31</t>
        </is>
      </c>
      <c r="B12000" t="inlineStr">
        <is>
          <t>Lorena Silva Monteiro</t>
        </is>
      </c>
      <c r="C12000" s="7" t="n">
        <v>45865.69278935185</v>
      </c>
      <c r="D12000" t="inlineStr">
        <is>
          <t>Crédito</t>
        </is>
      </c>
      <c r="E12000" t="n">
        <v>240</v>
      </c>
      <c r="F12000" t="n">
        <v>240</v>
      </c>
      <c r="G12000" t="inlineStr">
        <is>
          <t>Mantido</t>
        </is>
      </c>
      <c r="H12000" t="inlineStr">
        <is>
          <t>nan</t>
        </is>
      </c>
      <c r="I12000" t="inlineStr">
        <is>
          <t>vulto.db:pontos_mov id 2956</t>
        </is>
      </c>
      <c r="J12000" t="inlineStr">
        <is>
          <t>compra 3512 · venda 5440</t>
        </is>
      </c>
    </row>
    <row r="12001">
      <c r="A12001" s="4" t="inlineStr">
        <is>
          <t>874.328.404-31</t>
        </is>
      </c>
      <c r="B12001" t="inlineStr">
        <is>
          <t>Lorena Silva Monteiro</t>
        </is>
      </c>
      <c r="C12001" s="7" t="n">
        <v>45915.40865740741</v>
      </c>
      <c r="D12001" t="inlineStr">
        <is>
          <t>Crédito</t>
        </is>
      </c>
      <c r="E12001" t="n">
        <v>120</v>
      </c>
      <c r="F12001" t="n">
        <v>120</v>
      </c>
      <c r="G12001" t="inlineStr">
        <is>
          <t>Mantido</t>
        </is>
      </c>
      <c r="H12001" t="inlineStr">
        <is>
          <t>nan</t>
        </is>
      </c>
      <c r="I12001" t="inlineStr">
        <is>
          <t>vulto.db:pontos_mov id 3686</t>
        </is>
      </c>
      <c r="J12001" t="inlineStr">
        <is>
          <t>compra 4409 · venda 6672</t>
        </is>
      </c>
    </row>
    <row r="12002">
      <c r="A12002" s="4" t="inlineStr">
        <is>
          <t>874.328.404-31</t>
        </is>
      </c>
      <c r="B12002" t="inlineStr">
        <is>
          <t>Lorena Silva Monteiro</t>
        </is>
      </c>
      <c r="C12002" s="7" t="n">
        <v>46042.52456018519</v>
      </c>
      <c r="D12002" t="inlineStr">
        <is>
          <t>Crédito</t>
        </is>
      </c>
      <c r="E12002" t="n">
        <v>192</v>
      </c>
      <c r="F12002" t="n">
        <v>192</v>
      </c>
      <c r="G12002" t="inlineStr">
        <is>
          <t>Mantido</t>
        </is>
      </c>
      <c r="H12002" t="inlineStr">
        <is>
          <t>nan</t>
        </is>
      </c>
      <c r="I12002" t="inlineStr">
        <is>
          <t>vulto.db:pontos_mov id 6843</t>
        </is>
      </c>
      <c r="J12002" t="inlineStr">
        <is>
          <t>compra 8407</t>
        </is>
      </c>
    </row>
    <row r="12003">
      <c r="A12003" s="4" t="inlineStr">
        <is>
          <t>874.391.558-23</t>
        </is>
      </c>
      <c r="B12003" t="inlineStr">
        <is>
          <t>Alexandre Batista</t>
        </is>
      </c>
      <c r="C12003" s="7" t="n">
        <v>45658</v>
      </c>
      <c r="D12003" t="inlineStr">
        <is>
          <t>Saldo da planilha</t>
        </is>
      </c>
      <c r="E12003" t="n">
        <v>3321</v>
      </c>
      <c r="F12003" t="n">
        <v>3321</v>
      </c>
      <c r="G12003" t="inlineStr">
        <is>
          <t>Mantido</t>
        </is>
      </c>
      <c r="H12003" t="inlineStr">
        <is>
          <t>Coluna Pontos congelada em 01/01/2025 (soma dos cadastros fundidos)</t>
        </is>
      </c>
      <c r="I12003" t="inlineStr">
        <is>
          <t>fidelidade:Clientes linha 3</t>
        </is>
      </c>
      <c r="J12003" t="inlineStr"/>
    </row>
    <row r="12004">
      <c r="A12004" s="4" t="inlineStr">
        <is>
          <t>874.391.558-23</t>
        </is>
      </c>
      <c r="B12004" t="inlineStr">
        <is>
          <t>Alexandre Batista</t>
        </is>
      </c>
      <c r="C12004" s="7" t="n">
        <v>45809.59056712963</v>
      </c>
      <c r="D12004" t="inlineStr">
        <is>
          <t>Crédito</t>
        </is>
      </c>
      <c r="E12004" t="n">
        <v>150</v>
      </c>
      <c r="F12004" t="n">
        <v>150</v>
      </c>
      <c r="G12004" t="inlineStr">
        <is>
          <t>Mantido</t>
        </is>
      </c>
      <c r="H12004" t="inlineStr">
        <is>
          <t>nan</t>
        </is>
      </c>
      <c r="I12004" t="inlineStr">
        <is>
          <t>vulto.db:pontos_mov id 2026</t>
        </is>
      </c>
      <c r="J12004" t="inlineStr">
        <is>
          <t>compra 2418</t>
        </is>
      </c>
    </row>
    <row r="12005">
      <c r="A12005" s="4" t="inlineStr">
        <is>
          <t>874.391.558-23</t>
        </is>
      </c>
      <c r="B12005" t="inlineStr">
        <is>
          <t>Alexandre Batista</t>
        </is>
      </c>
      <c r="C12005" s="7" t="n">
        <v>45851.7541087963</v>
      </c>
      <c r="D12005" t="inlineStr">
        <is>
          <t>Crédito</t>
        </is>
      </c>
      <c r="E12005" t="n">
        <v>600</v>
      </c>
      <c r="F12005" t="n">
        <v>600</v>
      </c>
      <c r="G12005" t="inlineStr">
        <is>
          <t>Mantido</t>
        </is>
      </c>
      <c r="H12005" t="inlineStr">
        <is>
          <t>nan</t>
        </is>
      </c>
      <c r="I12005" t="inlineStr">
        <is>
          <t>vulto.db:pontos_mov id 2723</t>
        </is>
      </c>
      <c r="J12005" t="inlineStr">
        <is>
          <t>compra 3239 · venda 5027</t>
        </is>
      </c>
    </row>
    <row r="12006">
      <c r="A12006" s="4" t="inlineStr">
        <is>
          <t>874.391.558-23</t>
        </is>
      </c>
      <c r="B12006" t="inlineStr">
        <is>
          <t>Alexandre Batista</t>
        </is>
      </c>
      <c r="C12006" s="7" t="n">
        <v>45962.54527777778</v>
      </c>
      <c r="D12006" t="inlineStr">
        <is>
          <t>Crédito</t>
        </is>
      </c>
      <c r="E12006" t="n">
        <v>570</v>
      </c>
      <c r="F12006" t="n">
        <v>570</v>
      </c>
      <c r="G12006" t="inlineStr">
        <is>
          <t>Mantido</t>
        </is>
      </c>
      <c r="H12006" t="inlineStr">
        <is>
          <t>nan</t>
        </is>
      </c>
      <c r="I12006" t="inlineStr">
        <is>
          <t>vulto.db:pontos_mov id 4491</t>
        </is>
      </c>
      <c r="J12006" t="inlineStr">
        <is>
          <t>compra 5429 · venda 7840</t>
        </is>
      </c>
    </row>
    <row r="12007">
      <c r="A12007" s="4" t="inlineStr">
        <is>
          <t>874.391.558-23</t>
        </is>
      </c>
      <c r="B12007" t="inlineStr">
        <is>
          <t>Alexandre Batista</t>
        </is>
      </c>
      <c r="C12007" s="7" t="n">
        <v>45964.66609953704</v>
      </c>
      <c r="D12007" t="inlineStr">
        <is>
          <t>Crédito</t>
        </is>
      </c>
      <c r="E12007" t="n">
        <v>225</v>
      </c>
      <c r="F12007" t="n">
        <v>225</v>
      </c>
      <c r="G12007" t="inlineStr">
        <is>
          <t>Mantido</t>
        </is>
      </c>
      <c r="H12007" t="inlineStr">
        <is>
          <t>nan</t>
        </is>
      </c>
      <c r="I12007" t="inlineStr">
        <is>
          <t>vulto.db:pontos_mov id 4553</t>
        </is>
      </c>
      <c r="J12007" t="inlineStr">
        <is>
          <t>compra 5506 · venda 7927</t>
        </is>
      </c>
    </row>
    <row r="12008">
      <c r="A12008" s="4" t="inlineStr">
        <is>
          <t>874.391.558-23</t>
        </is>
      </c>
      <c r="B12008" t="inlineStr">
        <is>
          <t>Alexandre Batista</t>
        </is>
      </c>
      <c r="C12008" s="7" t="n">
        <v>45997.45212962963</v>
      </c>
      <c r="D12008" t="inlineStr">
        <is>
          <t>Crédito</t>
        </is>
      </c>
      <c r="E12008" t="n">
        <v>261</v>
      </c>
      <c r="F12008" t="n">
        <v>261</v>
      </c>
      <c r="G12008" t="inlineStr">
        <is>
          <t>Mantido</t>
        </is>
      </c>
      <c r="H12008" t="inlineStr">
        <is>
          <t>nan</t>
        </is>
      </c>
      <c r="I12008" t="inlineStr">
        <is>
          <t>vulto.db:pontos_mov id 5614</t>
        </is>
      </c>
      <c r="J12008" t="inlineStr">
        <is>
          <t>compra 6856 · venda 9437</t>
        </is>
      </c>
    </row>
    <row r="12009">
      <c r="A12009" s="4" t="inlineStr">
        <is>
          <t>874.391.558-23</t>
        </is>
      </c>
      <c r="B12009" t="inlineStr">
        <is>
          <t>Alexandre Batista</t>
        </is>
      </c>
      <c r="C12009" s="7" t="n">
        <v>46031.70849537037</v>
      </c>
      <c r="D12009" t="inlineStr">
        <is>
          <t>Crédito</t>
        </is>
      </c>
      <c r="E12009" t="n">
        <v>340</v>
      </c>
      <c r="F12009" t="n">
        <v>340</v>
      </c>
      <c r="G12009" t="inlineStr">
        <is>
          <t>Mantido</t>
        </is>
      </c>
      <c r="H12009" t="inlineStr">
        <is>
          <t>nan</t>
        </is>
      </c>
      <c r="I12009" t="inlineStr">
        <is>
          <t>vulto.db:pontos_mov id 6599</t>
        </is>
      </c>
      <c r="J12009" t="inlineStr">
        <is>
          <t>compra 8105</t>
        </is>
      </c>
    </row>
    <row r="12010">
      <c r="A12010" s="4" t="inlineStr">
        <is>
          <t>874.391.558-23</t>
        </is>
      </c>
      <c r="B12010" t="inlineStr">
        <is>
          <t>Alexandre Batista</t>
        </is>
      </c>
      <c r="C12010" s="7" t="n">
        <v>46039.9143287037</v>
      </c>
      <c r="D12010" t="inlineStr">
        <is>
          <t>Crédito</t>
        </is>
      </c>
      <c r="E12010" t="n">
        <v>120</v>
      </c>
      <c r="F12010" t="n">
        <v>120</v>
      </c>
      <c r="G12010" t="inlineStr">
        <is>
          <t>Mantido</t>
        </is>
      </c>
      <c r="H12010" t="inlineStr">
        <is>
          <t>nan</t>
        </is>
      </c>
      <c r="I12010" t="inlineStr">
        <is>
          <t>vulto.db:pontos_mov id 6790</t>
        </is>
      </c>
      <c r="J12010" t="inlineStr">
        <is>
          <t>compra 8346</t>
        </is>
      </c>
    </row>
    <row r="12011">
      <c r="A12011" s="4" t="inlineStr">
        <is>
          <t>874.391.558-23</t>
        </is>
      </c>
      <c r="B12011" t="inlineStr">
        <is>
          <t>Alexandre Batista</t>
        </is>
      </c>
      <c r="C12011" s="7" t="n">
        <v>46047.40256944444</v>
      </c>
      <c r="D12011" t="inlineStr">
        <is>
          <t>Crédito</t>
        </is>
      </c>
      <c r="E12011" t="n">
        <v>127</v>
      </c>
      <c r="F12011" t="n">
        <v>127</v>
      </c>
      <c r="G12011" t="inlineStr">
        <is>
          <t>Mantido</t>
        </is>
      </c>
      <c r="H12011" t="inlineStr">
        <is>
          <t>nan</t>
        </is>
      </c>
      <c r="I12011" t="inlineStr">
        <is>
          <t>vulto.db:pontos_mov id 6976</t>
        </is>
      </c>
      <c r="J12011" t="inlineStr">
        <is>
          <t>compra 8567 · venda 11381</t>
        </is>
      </c>
    </row>
    <row r="12012">
      <c r="A12012" s="4" t="inlineStr">
        <is>
          <t>874.391.558-23</t>
        </is>
      </c>
      <c r="B12012" t="inlineStr">
        <is>
          <t>Alexandre Batista</t>
        </is>
      </c>
      <c r="C12012" s="7" t="n">
        <v>46107.86335648148</v>
      </c>
      <c r="D12012" t="inlineStr">
        <is>
          <t>Resgate</t>
        </is>
      </c>
      <c r="E12012" t="n">
        <v>-1700</v>
      </c>
      <c r="F12012" t="n">
        <v>-1700</v>
      </c>
      <c r="G12012" t="inlineStr">
        <is>
          <t>Mantido</t>
        </is>
      </c>
      <c r="H12012" t="inlineStr">
        <is>
          <t>sistema</t>
        </is>
      </c>
      <c r="I12012" t="inlineStr">
        <is>
          <t>vulto.db:pontos_mov id 8090</t>
        </is>
      </c>
      <c r="J12012" t="inlineStr"/>
    </row>
    <row r="12013">
      <c r="A12013" s="4" t="inlineStr">
        <is>
          <t>874.391.558-23</t>
        </is>
      </c>
      <c r="B12013" t="inlineStr">
        <is>
          <t>Alexandre Batista</t>
        </is>
      </c>
      <c r="C12013" s="7" t="n">
        <v>46107.8634837963</v>
      </c>
      <c r="D12013" t="inlineStr">
        <is>
          <t>Crédito</t>
        </is>
      </c>
      <c r="E12013" t="n">
        <v>380</v>
      </c>
      <c r="F12013" t="n">
        <v>380</v>
      </c>
      <c r="G12013" t="inlineStr">
        <is>
          <t>Mantido</t>
        </is>
      </c>
      <c r="H12013" t="inlineStr">
        <is>
          <t>nan</t>
        </is>
      </c>
      <c r="I12013" t="inlineStr">
        <is>
          <t>vulto.db:pontos_mov id 8091</t>
        </is>
      </c>
      <c r="J12013" t="inlineStr">
        <is>
          <t>compra 9943 · venda 12915</t>
        </is>
      </c>
    </row>
    <row r="12014">
      <c r="A12014" s="4" t="inlineStr">
        <is>
          <t>874.391.558-23</t>
        </is>
      </c>
      <c r="B12014" t="inlineStr">
        <is>
          <t>Alexandre Batista</t>
        </is>
      </c>
      <c r="C12014" s="7" t="n">
        <v>46271.56329861111</v>
      </c>
      <c r="D12014" t="inlineStr">
        <is>
          <t>Crédito</t>
        </is>
      </c>
      <c r="E12014" t="n">
        <v>720</v>
      </c>
      <c r="F12014" t="n">
        <v>720</v>
      </c>
      <c r="G12014" t="inlineStr">
        <is>
          <t>Mantido</t>
        </is>
      </c>
      <c r="H12014" t="inlineStr">
        <is>
          <t>nan</t>
        </is>
      </c>
      <c r="I12014" t="inlineStr">
        <is>
          <t>vulto.db:pontos_mov id 11627</t>
        </is>
      </c>
      <c r="J12014" t="inlineStr">
        <is>
          <t>compra 14339 · venda 17920</t>
        </is>
      </c>
    </row>
    <row r="12015">
      <c r="A12015" s="4" t="inlineStr">
        <is>
          <t>875.957.026-15</t>
        </is>
      </c>
      <c r="B12015" t="inlineStr">
        <is>
          <t>Júlia Correia</t>
        </is>
      </c>
      <c r="C12015" s="7" t="n">
        <v>46006.54747685185</v>
      </c>
      <c r="D12015" t="inlineStr">
        <is>
          <t>Crédito</t>
        </is>
      </c>
      <c r="E12015" t="n">
        <v>110</v>
      </c>
      <c r="F12015" t="n">
        <v>110</v>
      </c>
      <c r="G12015" t="inlineStr">
        <is>
          <t>Mantido</t>
        </is>
      </c>
      <c r="H12015" t="inlineStr">
        <is>
          <t>nan</t>
        </is>
      </c>
      <c r="I12015" t="inlineStr">
        <is>
          <t>vulto.db:pontos_mov id 5891</t>
        </is>
      </c>
      <c r="J12015" t="inlineStr">
        <is>
          <t>compra 7206 · venda 9835</t>
        </is>
      </c>
    </row>
    <row r="12016">
      <c r="A12016" s="4" t="inlineStr">
        <is>
          <t>875.957.026-15</t>
        </is>
      </c>
      <c r="B12016" t="inlineStr">
        <is>
          <t>Júlia Correia</t>
        </is>
      </c>
      <c r="C12016" s="7" t="n">
        <v>46190.51392361111</v>
      </c>
      <c r="D12016" t="inlineStr">
        <is>
          <t>Crédito</t>
        </is>
      </c>
      <c r="E12016" t="n">
        <v>120</v>
      </c>
      <c r="F12016" t="n">
        <v>120</v>
      </c>
      <c r="G12016" t="inlineStr">
        <is>
          <t>Mantido</t>
        </is>
      </c>
      <c r="H12016" t="inlineStr">
        <is>
          <t>nan</t>
        </is>
      </c>
      <c r="I12016" t="inlineStr">
        <is>
          <t>vulto.db:pontos_mov id 9887</t>
        </is>
      </c>
      <c r="J12016" t="inlineStr">
        <is>
          <t>compra 12183</t>
        </is>
      </c>
    </row>
    <row r="12017">
      <c r="A12017" s="4" t="inlineStr">
        <is>
          <t>875.957.026-15</t>
        </is>
      </c>
      <c r="B12017" t="inlineStr">
        <is>
          <t>Júlia Correia</t>
        </is>
      </c>
      <c r="C12017" s="7" t="n">
        <v>46190.51878472222</v>
      </c>
      <c r="D12017" t="inlineStr">
        <is>
          <t>Crédito</t>
        </is>
      </c>
      <c r="E12017" t="n">
        <v>120</v>
      </c>
      <c r="F12017" t="n">
        <v>120</v>
      </c>
      <c r="G12017" t="inlineStr">
        <is>
          <t>Mantido</t>
        </is>
      </c>
      <c r="H12017" t="inlineStr">
        <is>
          <t>nan</t>
        </is>
      </c>
      <c r="I12017" t="inlineStr">
        <is>
          <t>vulto.db:pontos_mov id 9888</t>
        </is>
      </c>
      <c r="J12017" t="inlineStr">
        <is>
          <t>compra 12184</t>
        </is>
      </c>
    </row>
    <row r="12018">
      <c r="A12018" s="4" t="inlineStr">
        <is>
          <t>876.438.971-58</t>
        </is>
      </c>
      <c r="B12018" t="inlineStr">
        <is>
          <t>Caio Carvalho</t>
        </is>
      </c>
      <c r="C12018" s="7" t="n">
        <v>45757.90625</v>
      </c>
      <c r="D12018" t="inlineStr">
        <is>
          <t>Crédito</t>
        </is>
      </c>
      <c r="E12018" t="n">
        <v>270</v>
      </c>
      <c r="F12018" t="n">
        <v>270</v>
      </c>
      <c r="G12018" t="inlineStr">
        <is>
          <t>Mantido</t>
        </is>
      </c>
      <c r="H12018" t="inlineStr">
        <is>
          <t>nan</t>
        </is>
      </c>
      <c r="I12018" t="inlineStr">
        <is>
          <t>vulto.db:pontos_mov id 1293</t>
        </is>
      </c>
      <c r="J12018" t="inlineStr">
        <is>
          <t>compra 1531</t>
        </is>
      </c>
    </row>
    <row r="12019">
      <c r="A12019" s="4" t="inlineStr">
        <is>
          <t>876.438.971-58</t>
        </is>
      </c>
      <c r="B12019" t="inlineStr">
        <is>
          <t>Caio Carvalho</t>
        </is>
      </c>
      <c r="C12019" s="7" t="n">
        <v>45861.87760416666</v>
      </c>
      <c r="D12019" t="inlineStr">
        <is>
          <t>Crédito</t>
        </is>
      </c>
      <c r="E12019" t="n">
        <v>270</v>
      </c>
      <c r="F12019" t="n">
        <v>270</v>
      </c>
      <c r="G12019" t="inlineStr">
        <is>
          <t>Mantido</t>
        </is>
      </c>
      <c r="H12019" t="inlineStr">
        <is>
          <t>nan</t>
        </is>
      </c>
      <c r="I12019" t="inlineStr">
        <is>
          <t>vulto.db:pontos_mov id 2893</t>
        </is>
      </c>
      <c r="J12019" t="inlineStr">
        <is>
          <t>compra 3440 · venda 5322</t>
        </is>
      </c>
    </row>
    <row r="12020">
      <c r="A12020" s="4" t="inlineStr">
        <is>
          <t>876.438.971-58</t>
        </is>
      </c>
      <c r="B12020" t="inlineStr">
        <is>
          <t>Caio Carvalho</t>
        </is>
      </c>
      <c r="C12020" s="7" t="n">
        <v>45864.86111111111</v>
      </c>
      <c r="D12020" t="inlineStr">
        <is>
          <t>Crédito</t>
        </is>
      </c>
      <c r="E12020" t="n">
        <v>150</v>
      </c>
      <c r="F12020" t="n">
        <v>150</v>
      </c>
      <c r="G12020" t="inlineStr">
        <is>
          <t>Mantido</t>
        </is>
      </c>
      <c r="H12020" t="inlineStr">
        <is>
          <t>nan</t>
        </is>
      </c>
      <c r="I12020" t="inlineStr">
        <is>
          <t>vulto.db:pontos_mov id 2948</t>
        </is>
      </c>
      <c r="J12020" t="inlineStr">
        <is>
          <t>compra 3502</t>
        </is>
      </c>
    </row>
    <row r="12021">
      <c r="A12021" s="4" t="inlineStr">
        <is>
          <t>876.438.971-58</t>
        </is>
      </c>
      <c r="B12021" t="inlineStr">
        <is>
          <t>Caio Carvalho</t>
        </is>
      </c>
      <c r="C12021" s="7" t="n">
        <v>45938.73688657407</v>
      </c>
      <c r="D12021" t="inlineStr">
        <is>
          <t>Crédito</t>
        </is>
      </c>
      <c r="E12021" t="n">
        <v>750</v>
      </c>
      <c r="F12021" t="n">
        <v>750</v>
      </c>
      <c r="G12021" t="inlineStr">
        <is>
          <t>Mantido</t>
        </is>
      </c>
      <c r="H12021" t="inlineStr">
        <is>
          <t>nan</t>
        </is>
      </c>
      <c r="I12021" t="inlineStr">
        <is>
          <t>vulto.db:pontos_mov id 4068</t>
        </is>
      </c>
      <c r="J12021" t="inlineStr">
        <is>
          <t>compra 4896</t>
        </is>
      </c>
    </row>
    <row r="12022">
      <c r="A12022" s="4" t="inlineStr">
        <is>
          <t>876.438.971-58</t>
        </is>
      </c>
      <c r="B12022" t="inlineStr">
        <is>
          <t>Caio Carvalho</t>
        </is>
      </c>
      <c r="C12022" s="7" t="n">
        <v>45955.71392361111</v>
      </c>
      <c r="D12022" t="inlineStr">
        <is>
          <t>Crédito</t>
        </is>
      </c>
      <c r="E12022" t="n">
        <v>629</v>
      </c>
      <c r="F12022" t="n">
        <v>629</v>
      </c>
      <c r="G12022" t="inlineStr">
        <is>
          <t>Mantido</t>
        </is>
      </c>
      <c r="H12022" t="inlineStr">
        <is>
          <t>nan</t>
        </is>
      </c>
      <c r="I12022" t="inlineStr">
        <is>
          <t>vulto.db:pontos_mov id 4378</t>
        </is>
      </c>
      <c r="J12022" t="inlineStr">
        <is>
          <t>compra 5285 · venda 7677</t>
        </is>
      </c>
    </row>
    <row r="12023">
      <c r="A12023" s="4" t="inlineStr">
        <is>
          <t>876.438.971-58</t>
        </is>
      </c>
      <c r="B12023" t="inlineStr">
        <is>
          <t>Caio Carvalho</t>
        </is>
      </c>
      <c r="C12023" s="7" t="n">
        <v>45963.51642361111</v>
      </c>
      <c r="D12023" t="inlineStr">
        <is>
          <t>Crédito</t>
        </is>
      </c>
      <c r="E12023" t="n">
        <v>960</v>
      </c>
      <c r="F12023" t="n">
        <v>960</v>
      </c>
      <c r="G12023" t="inlineStr">
        <is>
          <t>Mantido</t>
        </is>
      </c>
      <c r="H12023" t="inlineStr">
        <is>
          <t>nan</t>
        </is>
      </c>
      <c r="I12023" t="inlineStr">
        <is>
          <t>vulto.db:pontos_mov id 4517</t>
        </is>
      </c>
      <c r="J12023" t="inlineStr">
        <is>
          <t>compra 5467 · venda 7883</t>
        </is>
      </c>
    </row>
    <row r="12024">
      <c r="A12024" s="4" t="inlineStr">
        <is>
          <t>876.438.971-58</t>
        </is>
      </c>
      <c r="B12024" t="inlineStr">
        <is>
          <t>Caio Carvalho</t>
        </is>
      </c>
      <c r="C12024" s="7" t="n">
        <v>45968.54489583334</v>
      </c>
      <c r="D12024" t="inlineStr">
        <is>
          <t>Estorno</t>
        </is>
      </c>
      <c r="E12024" t="n">
        <v>-960</v>
      </c>
      <c r="F12024" t="n">
        <v>-960</v>
      </c>
      <c r="G12024" t="inlineStr">
        <is>
          <t>Mantido</t>
        </is>
      </c>
      <c r="H12024" t="inlineStr">
        <is>
          <t>nan</t>
        </is>
      </c>
      <c r="I12024" t="inlineStr">
        <is>
          <t>vulto.db:pontos_mov id 4657</t>
        </is>
      </c>
      <c r="J12024" t="inlineStr">
        <is>
          <t>compra 5467 · venda 7883</t>
        </is>
      </c>
    </row>
    <row r="12025">
      <c r="A12025" s="4" t="inlineStr">
        <is>
          <t>876.438.971-58</t>
        </is>
      </c>
      <c r="B12025" t="inlineStr">
        <is>
          <t>Caio Carvalho</t>
        </is>
      </c>
      <c r="C12025" s="7" t="n">
        <v>45990.62365740741</v>
      </c>
      <c r="D12025" t="inlineStr">
        <is>
          <t>Crédito</t>
        </is>
      </c>
      <c r="E12025" t="n">
        <v>224</v>
      </c>
      <c r="F12025" t="n">
        <v>224</v>
      </c>
      <c r="G12025" t="inlineStr">
        <is>
          <t>Mantido</t>
        </is>
      </c>
      <c r="H12025" t="inlineStr">
        <is>
          <t>nan</t>
        </is>
      </c>
      <c r="I12025" t="inlineStr">
        <is>
          <t>vulto.db:pontos_mov id 5321</t>
        </is>
      </c>
      <c r="J12025" t="inlineStr">
        <is>
          <t>compra 6486</t>
        </is>
      </c>
    </row>
    <row r="12026">
      <c r="A12026" s="4" t="inlineStr">
        <is>
          <t>876.438.971-58</t>
        </is>
      </c>
      <c r="B12026" t="inlineStr">
        <is>
          <t>Caio Carvalho</t>
        </is>
      </c>
      <c r="C12026" s="7" t="n">
        <v>46086.59150462963</v>
      </c>
      <c r="D12026" t="inlineStr">
        <is>
          <t>Crédito</t>
        </is>
      </c>
      <c r="E12026" t="n">
        <v>310</v>
      </c>
      <c r="F12026" t="n">
        <v>310</v>
      </c>
      <c r="G12026" t="inlineStr">
        <is>
          <t>Mantido</t>
        </is>
      </c>
      <c r="H12026" t="inlineStr">
        <is>
          <t>nan</t>
        </is>
      </c>
      <c r="I12026" t="inlineStr">
        <is>
          <t>vulto.db:pontos_mov id 7689</t>
        </is>
      </c>
      <c r="J12026" t="inlineStr">
        <is>
          <t>compra 9461</t>
        </is>
      </c>
    </row>
    <row r="12027">
      <c r="A12027" s="4" t="inlineStr">
        <is>
          <t>876.438.971-58</t>
        </is>
      </c>
      <c r="B12027" t="inlineStr">
        <is>
          <t>Caio Carvalho</t>
        </is>
      </c>
      <c r="C12027" s="7" t="n">
        <v>46104.37083333333</v>
      </c>
      <c r="D12027" t="inlineStr">
        <is>
          <t>Crédito</t>
        </is>
      </c>
      <c r="E12027" t="n">
        <v>310</v>
      </c>
      <c r="F12027" t="n">
        <v>310</v>
      </c>
      <c r="G12027" t="inlineStr">
        <is>
          <t>Mantido</t>
        </is>
      </c>
      <c r="H12027" t="inlineStr">
        <is>
          <t>nan</t>
        </is>
      </c>
      <c r="I12027" t="inlineStr">
        <is>
          <t>vulto.db:pontos_mov id 8001</t>
        </is>
      </c>
      <c r="J12027" t="inlineStr">
        <is>
          <t>compra 9841</t>
        </is>
      </c>
    </row>
    <row r="12028">
      <c r="A12028" s="4" t="inlineStr">
        <is>
          <t>876.438.971-58</t>
        </is>
      </c>
      <c r="B12028" t="inlineStr">
        <is>
          <t>Caio Carvalho</t>
        </is>
      </c>
      <c r="C12028" s="7" t="n">
        <v>46146.83653935185</v>
      </c>
      <c r="D12028" t="inlineStr">
        <is>
          <t>Crédito</t>
        </is>
      </c>
      <c r="E12028" t="n">
        <v>270</v>
      </c>
      <c r="F12028" t="n">
        <v>270</v>
      </c>
      <c r="G12028" t="inlineStr">
        <is>
          <t>Mantido</t>
        </is>
      </c>
      <c r="H12028" t="inlineStr">
        <is>
          <t>nan</t>
        </is>
      </c>
      <c r="I12028" t="inlineStr">
        <is>
          <t>vulto.db:pontos_mov id 8794</t>
        </is>
      </c>
      <c r="J12028" t="inlineStr">
        <is>
          <t>compra 10844</t>
        </is>
      </c>
    </row>
    <row r="12029">
      <c r="A12029" s="4" t="inlineStr">
        <is>
          <t>876.438.971-58</t>
        </is>
      </c>
      <c r="B12029" t="inlineStr">
        <is>
          <t>Caio Carvalho</t>
        </is>
      </c>
      <c r="C12029" s="7" t="n">
        <v>46201.85638888889</v>
      </c>
      <c r="D12029" t="inlineStr">
        <is>
          <t>Crédito</t>
        </is>
      </c>
      <c r="E12029" t="n">
        <v>140</v>
      </c>
      <c r="F12029" t="n">
        <v>140</v>
      </c>
      <c r="G12029" t="inlineStr">
        <is>
          <t>Mantido</t>
        </is>
      </c>
      <c r="H12029" t="inlineStr">
        <is>
          <t>nan</t>
        </is>
      </c>
      <c r="I12029" t="inlineStr">
        <is>
          <t>vulto.db:pontos_mov id 10206</t>
        </is>
      </c>
      <c r="J12029" t="inlineStr">
        <is>
          <t>compra 12557</t>
        </is>
      </c>
    </row>
    <row r="12030">
      <c r="A12030" s="4" t="inlineStr">
        <is>
          <t>876.571.701-58</t>
        </is>
      </c>
      <c r="B12030" t="inlineStr">
        <is>
          <t>Paula Soares Alves</t>
        </is>
      </c>
      <c r="C12030" s="7" t="n">
        <v>45658</v>
      </c>
      <c r="D12030" t="inlineStr">
        <is>
          <t>Saldo da planilha</t>
        </is>
      </c>
      <c r="E12030" t="n">
        <v>1492</v>
      </c>
      <c r="F12030" t="n">
        <v>1492</v>
      </c>
      <c r="G12030" t="inlineStr">
        <is>
          <t>Mantido</t>
        </is>
      </c>
      <c r="H12030" t="inlineStr">
        <is>
          <t>Coluna Pontos congelada em 01/01/2025 (soma dos cadastros fundidos)</t>
        </is>
      </c>
      <c r="I12030" t="inlineStr">
        <is>
          <t>fidelidade:Clientes linha 1805</t>
        </is>
      </c>
      <c r="J12030" t="inlineStr"/>
    </row>
    <row r="12031">
      <c r="A12031" s="4" t="inlineStr">
        <is>
          <t>876.571.701-58</t>
        </is>
      </c>
      <c r="B12031" t="inlineStr">
        <is>
          <t>Paula Soares Alves</t>
        </is>
      </c>
      <c r="C12031" s="7" t="n">
        <v>45694.5827662037</v>
      </c>
      <c r="D12031" t="inlineStr">
        <is>
          <t>Crédito</t>
        </is>
      </c>
      <c r="E12031" t="n">
        <v>540</v>
      </c>
      <c r="F12031" t="n">
        <v>540</v>
      </c>
      <c r="G12031" t="inlineStr">
        <is>
          <t>Mantido</t>
        </is>
      </c>
      <c r="H12031" t="inlineStr">
        <is>
          <t>nan</t>
        </is>
      </c>
      <c r="I12031" t="inlineStr">
        <is>
          <t>vulto.db:pontos_mov id 537</t>
        </is>
      </c>
      <c r="J12031" t="inlineStr">
        <is>
          <t>compra 642 · venda 996</t>
        </is>
      </c>
    </row>
    <row r="12032">
      <c r="A12032" s="4" t="inlineStr">
        <is>
          <t>876.571.701-58</t>
        </is>
      </c>
      <c r="B12032" t="inlineStr">
        <is>
          <t>Paula Soares Alves</t>
        </is>
      </c>
      <c r="C12032" s="7" t="n">
        <v>45862.88447916666</v>
      </c>
      <c r="D12032" t="inlineStr">
        <is>
          <t>Crédito</t>
        </is>
      </c>
      <c r="E12032" t="n">
        <v>96</v>
      </c>
      <c r="F12032" t="n">
        <v>96</v>
      </c>
      <c r="G12032" t="inlineStr">
        <is>
          <t>Mantido</t>
        </is>
      </c>
      <c r="H12032" t="inlineStr">
        <is>
          <t>nan</t>
        </is>
      </c>
      <c r="I12032" t="inlineStr">
        <is>
          <t>vulto.db:pontos_mov id 2904</t>
        </is>
      </c>
      <c r="J12032" t="inlineStr">
        <is>
          <t>compra 3453</t>
        </is>
      </c>
    </row>
    <row r="12033">
      <c r="A12033" s="4" t="inlineStr">
        <is>
          <t>876.571.701-58</t>
        </is>
      </c>
      <c r="B12033" t="inlineStr">
        <is>
          <t>Paula Soares Alves</t>
        </is>
      </c>
      <c r="C12033" s="7" t="n">
        <v>45945.59914351852</v>
      </c>
      <c r="D12033" t="inlineStr">
        <is>
          <t>Crédito</t>
        </is>
      </c>
      <c r="E12033" t="n">
        <v>520</v>
      </c>
      <c r="F12033" t="n">
        <v>520</v>
      </c>
      <c r="G12033" t="inlineStr">
        <is>
          <t>Mantido</t>
        </is>
      </c>
      <c r="H12033" t="inlineStr">
        <is>
          <t>nan</t>
        </is>
      </c>
      <c r="I12033" t="inlineStr">
        <is>
          <t>vulto.db:pontos_mov id 4190</t>
        </is>
      </c>
      <c r="J12033" t="inlineStr">
        <is>
          <t>compra 5047</t>
        </is>
      </c>
    </row>
    <row r="12034">
      <c r="A12034" s="4" t="inlineStr">
        <is>
          <t>876.571.701-58</t>
        </is>
      </c>
      <c r="B12034" t="inlineStr">
        <is>
          <t>Paula Soares Alves</t>
        </is>
      </c>
      <c r="C12034" s="7" t="n">
        <v>45945.59914351852</v>
      </c>
      <c r="D12034" t="inlineStr">
        <is>
          <t>Resgate</t>
        </is>
      </c>
      <c r="E12034" t="n">
        <v>-1500</v>
      </c>
      <c r="F12034" t="n">
        <v>-1500</v>
      </c>
      <c r="G12034" t="inlineStr">
        <is>
          <t>Mantido</t>
        </is>
      </c>
      <c r="H12034" t="inlineStr">
        <is>
          <t>balcao</t>
        </is>
      </c>
      <c r="I12034" t="inlineStr">
        <is>
          <t>vulto.db:pontos_mov id 4191</t>
        </is>
      </c>
      <c r="J12034" t="inlineStr"/>
    </row>
    <row r="12035">
      <c r="A12035" s="4" t="inlineStr">
        <is>
          <t>876.571.701-58</t>
        </is>
      </c>
      <c r="B12035" t="inlineStr">
        <is>
          <t>Paula Soares Alves</t>
        </is>
      </c>
      <c r="C12035" s="7" t="n">
        <v>45950.62957175926</v>
      </c>
      <c r="D12035" t="inlineStr">
        <is>
          <t>Crédito</t>
        </is>
      </c>
      <c r="E12035" t="n">
        <v>290</v>
      </c>
      <c r="F12035" t="n">
        <v>290</v>
      </c>
      <c r="G12035" t="inlineStr">
        <is>
          <t>Mantido</t>
        </is>
      </c>
      <c r="H12035" t="inlineStr">
        <is>
          <t>nan</t>
        </is>
      </c>
      <c r="I12035" t="inlineStr">
        <is>
          <t>vulto.db:pontos_mov id 4274</t>
        </is>
      </c>
      <c r="J12035" t="inlineStr">
        <is>
          <t>compra 5161</t>
        </is>
      </c>
    </row>
    <row r="12036">
      <c r="A12036" s="4" t="inlineStr">
        <is>
          <t>876.571.701-58</t>
        </is>
      </c>
      <c r="B12036" t="inlineStr">
        <is>
          <t>Paula Soares Alves</t>
        </is>
      </c>
      <c r="C12036" s="7" t="n">
        <v>46017.66805555556</v>
      </c>
      <c r="D12036" t="inlineStr">
        <is>
          <t>Crédito</t>
        </is>
      </c>
      <c r="E12036" t="n">
        <v>360</v>
      </c>
      <c r="F12036" t="n">
        <v>360</v>
      </c>
      <c r="G12036" t="inlineStr">
        <is>
          <t>Mantido</t>
        </is>
      </c>
      <c r="H12036" t="inlineStr">
        <is>
          <t>nan</t>
        </is>
      </c>
      <c r="I12036" t="inlineStr">
        <is>
          <t>vulto.db:pontos_mov id 6179</t>
        </is>
      </c>
      <c r="J12036" t="inlineStr">
        <is>
          <t>compra 7587</t>
        </is>
      </c>
    </row>
    <row r="12037">
      <c r="A12037" s="4" t="inlineStr">
        <is>
          <t>876.571.701-58</t>
        </is>
      </c>
      <c r="B12037" t="inlineStr">
        <is>
          <t>Paula Soares Alves</t>
        </is>
      </c>
      <c r="C12037" s="7" t="n">
        <v>46099.59590277778</v>
      </c>
      <c r="D12037" t="inlineStr">
        <is>
          <t>Crédito</t>
        </is>
      </c>
      <c r="E12037" t="n">
        <v>110</v>
      </c>
      <c r="F12037" t="n">
        <v>110</v>
      </c>
      <c r="G12037" t="inlineStr">
        <is>
          <t>Mantido</t>
        </is>
      </c>
      <c r="H12037" t="inlineStr">
        <is>
          <t>nan</t>
        </is>
      </c>
      <c r="I12037" t="inlineStr">
        <is>
          <t>vulto.db:pontos_mov id 7912</t>
        </is>
      </c>
      <c r="J12037" t="inlineStr">
        <is>
          <t>compra 9731</t>
        </is>
      </c>
    </row>
    <row r="12038">
      <c r="A12038" s="4" t="inlineStr">
        <is>
          <t>876.571.701-58</t>
        </is>
      </c>
      <c r="B12038" t="inlineStr">
        <is>
          <t>Paula Soares Alves</t>
        </is>
      </c>
      <c r="C12038" s="7" t="n">
        <v>46266.96333333333</v>
      </c>
      <c r="D12038" t="inlineStr">
        <is>
          <t>Crédito</t>
        </is>
      </c>
      <c r="E12038" t="n">
        <v>680</v>
      </c>
      <c r="F12038" t="n">
        <v>680</v>
      </c>
      <c r="G12038" t="inlineStr">
        <is>
          <t>Mantido</t>
        </is>
      </c>
      <c r="H12038" t="inlineStr">
        <is>
          <t>nan</t>
        </is>
      </c>
      <c r="I12038" t="inlineStr">
        <is>
          <t>vulto.db:pontos_mov id 11533</t>
        </is>
      </c>
      <c r="J12038" t="inlineStr">
        <is>
          <t>compra 14227 · venda 17781</t>
        </is>
      </c>
    </row>
    <row r="12039">
      <c r="A12039" s="4" t="inlineStr">
        <is>
          <t>876.896.862-06</t>
        </is>
      </c>
      <c r="B12039" t="inlineStr">
        <is>
          <t>Bruna Ramos</t>
        </is>
      </c>
      <c r="C12039" s="7" t="n">
        <v>45936.59747685185</v>
      </c>
      <c r="D12039" t="inlineStr">
        <is>
          <t>Crédito</t>
        </is>
      </c>
      <c r="E12039" t="n">
        <v>530</v>
      </c>
      <c r="F12039" t="n">
        <v>530</v>
      </c>
      <c r="G12039" t="inlineStr">
        <is>
          <t>Mantido</t>
        </is>
      </c>
      <c r="H12039" t="inlineStr">
        <is>
          <t>nan</t>
        </is>
      </c>
      <c r="I12039" t="inlineStr">
        <is>
          <t>vulto.db:pontos_mov id 4040</t>
        </is>
      </c>
      <c r="J12039" t="inlineStr">
        <is>
          <t>compra 4864 · venda 7200</t>
        </is>
      </c>
    </row>
    <row r="12040">
      <c r="A12040" s="4" t="inlineStr">
        <is>
          <t>876.896.862-06</t>
        </is>
      </c>
      <c r="B12040" t="inlineStr">
        <is>
          <t>Bruna Ramos</t>
        </is>
      </c>
      <c r="C12040" s="7" t="n">
        <v>46215.34576388889</v>
      </c>
      <c r="D12040" t="inlineStr">
        <is>
          <t>Crédito</t>
        </is>
      </c>
      <c r="E12040" t="n">
        <v>350</v>
      </c>
      <c r="F12040" t="n">
        <v>0</v>
      </c>
      <c r="G12040" t="inlineStr">
        <is>
          <t>Descartado</t>
        </is>
      </c>
      <c r="H12040" t="inlineStr">
        <is>
          <t>Venda cancelada sem o estorno manual: quem cancela perde os pontos da compra</t>
        </is>
      </c>
      <c r="I12040" t="inlineStr">
        <is>
          <t>vulto.db:pontos_mov id 10534</t>
        </is>
      </c>
      <c r="J12040" t="inlineStr">
        <is>
          <t>compra 12943 · venda 16336</t>
        </is>
      </c>
    </row>
    <row r="12041">
      <c r="A12041" s="4" t="inlineStr">
        <is>
          <t>877.674.520-18</t>
        </is>
      </c>
      <c r="B12041" t="inlineStr">
        <is>
          <t>Vitor Ramos</t>
        </is>
      </c>
      <c r="C12041" s="7" t="n">
        <v>45658</v>
      </c>
      <c r="D12041" t="inlineStr">
        <is>
          <t>Saldo da planilha</t>
        </is>
      </c>
      <c r="E12041" t="n">
        <v>442</v>
      </c>
      <c r="F12041" t="n">
        <v>442</v>
      </c>
      <c r="G12041" t="inlineStr">
        <is>
          <t>Mantido</t>
        </is>
      </c>
      <c r="H12041" t="inlineStr">
        <is>
          <t>Coluna Pontos congelada em 01/01/2025 (soma dos cadastros fundidos)</t>
        </is>
      </c>
      <c r="I12041" t="inlineStr">
        <is>
          <t>fidelidade:Clientes linha 2302</t>
        </is>
      </c>
      <c r="J12041" t="inlineStr"/>
    </row>
    <row r="12042">
      <c r="A12042" s="4" t="inlineStr">
        <is>
          <t>877.674.520-18</t>
        </is>
      </c>
      <c r="B12042" t="inlineStr">
        <is>
          <t>Vitor Ramos</t>
        </is>
      </c>
      <c r="C12042" s="7" t="n">
        <v>45950.57929398148</v>
      </c>
      <c r="D12042" t="inlineStr">
        <is>
          <t>Crédito</t>
        </is>
      </c>
      <c r="E12042" t="n">
        <v>300</v>
      </c>
      <c r="F12042" t="n">
        <v>300</v>
      </c>
      <c r="G12042" t="inlineStr">
        <is>
          <t>Mantido</t>
        </is>
      </c>
      <c r="H12042" t="inlineStr">
        <is>
          <t>nan</t>
        </is>
      </c>
      <c r="I12042" t="inlineStr">
        <is>
          <t>vulto.db:pontos_mov id 4272</t>
        </is>
      </c>
      <c r="J12042" t="inlineStr">
        <is>
          <t>compra 5158</t>
        </is>
      </c>
    </row>
    <row r="12043">
      <c r="A12043" s="4" t="inlineStr">
        <is>
          <t>877.719.180-34</t>
        </is>
      </c>
      <c r="B12043" t="inlineStr">
        <is>
          <t>Marcelo Marques</t>
        </is>
      </c>
      <c r="C12043" s="7" t="n">
        <v>45658</v>
      </c>
      <c r="D12043" t="inlineStr">
        <is>
          <t>Saldo da planilha</t>
        </is>
      </c>
      <c r="E12043" t="n">
        <v>770</v>
      </c>
      <c r="F12043" t="n">
        <v>770</v>
      </c>
      <c r="G12043" t="inlineStr">
        <is>
          <t>Mantido</t>
        </is>
      </c>
      <c r="H12043" t="inlineStr">
        <is>
          <t>Coluna Pontos congelada em 01/01/2025 (soma dos cadastros fundidos)</t>
        </is>
      </c>
      <c r="I12043" t="inlineStr">
        <is>
          <t>fidelidade:Clientes linha 1495</t>
        </is>
      </c>
      <c r="J12043" t="inlineStr"/>
    </row>
    <row r="12044">
      <c r="A12044" s="4" t="inlineStr">
        <is>
          <t>878.315.817-07</t>
        </is>
      </c>
      <c r="B12044" t="inlineStr">
        <is>
          <t>(sem cadastro na planilha)</t>
        </is>
      </c>
      <c r="C12044" s="7" t="n">
        <v>46010.65482638889</v>
      </c>
      <c r="D12044" t="inlineStr">
        <is>
          <t>Crédito</t>
        </is>
      </c>
      <c r="E12044" t="n">
        <v>650</v>
      </c>
      <c r="F12044" t="n">
        <v>650</v>
      </c>
      <c r="G12044" t="inlineStr">
        <is>
          <t>Mantido</t>
        </is>
      </c>
      <c r="H12044" t="inlineStr">
        <is>
          <t>nan</t>
        </is>
      </c>
      <c r="I12044" t="inlineStr">
        <is>
          <t>vulto.db:pontos_mov id 5986</t>
        </is>
      </c>
      <c r="J12044" t="inlineStr">
        <is>
          <t>compra 7337</t>
        </is>
      </c>
    </row>
    <row r="12045">
      <c r="A12045" s="4" t="inlineStr">
        <is>
          <t>878.553.948-18</t>
        </is>
      </c>
      <c r="B12045" t="inlineStr">
        <is>
          <t>Gabriel Carvalho</t>
        </is>
      </c>
      <c r="C12045" s="7" t="n">
        <v>45658</v>
      </c>
      <c r="D12045" t="inlineStr">
        <is>
          <t>Saldo da planilha</t>
        </is>
      </c>
      <c r="E12045" t="n">
        <v>1103</v>
      </c>
      <c r="F12045" t="n">
        <v>1103</v>
      </c>
      <c r="G12045" t="inlineStr">
        <is>
          <t>Mantido</t>
        </is>
      </c>
      <c r="H12045" t="inlineStr">
        <is>
          <t>Coluna Pontos congelada em 01/01/2025 (soma dos cadastros fundidos)</t>
        </is>
      </c>
      <c r="I12045" t="inlineStr">
        <is>
          <t>fidelidade:Clientes linha 765</t>
        </is>
      </c>
      <c r="J12045" t="inlineStr"/>
    </row>
    <row r="12046">
      <c r="A12046" s="4" t="inlineStr">
        <is>
          <t>878.553.948-18</t>
        </is>
      </c>
      <c r="B12046" t="inlineStr">
        <is>
          <t>Gabriel Carvalho</t>
        </is>
      </c>
      <c r="C12046" s="7" t="n">
        <v>45789.72916666666</v>
      </c>
      <c r="D12046" t="inlineStr">
        <is>
          <t>Crédito</t>
        </is>
      </c>
      <c r="E12046" t="n">
        <v>510</v>
      </c>
      <c r="F12046" t="n">
        <v>510</v>
      </c>
      <c r="G12046" t="inlineStr">
        <is>
          <t>Mantido</t>
        </is>
      </c>
      <c r="H12046" t="inlineStr">
        <is>
          <t>nan</t>
        </is>
      </c>
      <c r="I12046" t="inlineStr">
        <is>
          <t>vulto.db:pontos_mov id 1730</t>
        </is>
      </c>
      <c r="J12046" t="inlineStr">
        <is>
          <t>compra 2066</t>
        </is>
      </c>
    </row>
    <row r="12047">
      <c r="A12047" s="4" t="inlineStr">
        <is>
          <t>878.553.948-18</t>
        </is>
      </c>
      <c r="B12047" t="inlineStr">
        <is>
          <t>Gabriel Carvalho</t>
        </is>
      </c>
      <c r="C12047" s="7" t="n">
        <v>45799.6286574074</v>
      </c>
      <c r="D12047" t="inlineStr">
        <is>
          <t>Crédito</t>
        </is>
      </c>
      <c r="E12047" t="n">
        <v>510</v>
      </c>
      <c r="F12047" t="n">
        <v>510</v>
      </c>
      <c r="G12047" t="inlineStr">
        <is>
          <t>Mantido</t>
        </is>
      </c>
      <c r="H12047" t="inlineStr">
        <is>
          <t>nan</t>
        </is>
      </c>
      <c r="I12047" t="inlineStr">
        <is>
          <t>vulto.db:pontos_mov id 1872</t>
        </is>
      </c>
      <c r="J12047" t="inlineStr">
        <is>
          <t>compra 2233 · venda 3488</t>
        </is>
      </c>
    </row>
    <row r="12048">
      <c r="A12048" s="4" t="inlineStr">
        <is>
          <t>878.553.948-18</t>
        </is>
      </c>
      <c r="B12048" t="inlineStr">
        <is>
          <t>Gabriel Carvalho</t>
        </is>
      </c>
      <c r="C12048" s="7" t="n">
        <v>45959.68615740741</v>
      </c>
      <c r="D12048" t="inlineStr">
        <is>
          <t>Crédito</t>
        </is>
      </c>
      <c r="E12048" t="n">
        <v>90</v>
      </c>
      <c r="F12048" t="n">
        <v>90</v>
      </c>
      <c r="G12048" t="inlineStr">
        <is>
          <t>Mantido</t>
        </is>
      </c>
      <c r="H12048" t="inlineStr">
        <is>
          <t>nan</t>
        </is>
      </c>
      <c r="I12048" t="inlineStr">
        <is>
          <t>vulto.db:pontos_mov id 4445</t>
        </is>
      </c>
      <c r="J12048" t="inlineStr">
        <is>
          <t>compra 5367</t>
        </is>
      </c>
    </row>
    <row r="12049">
      <c r="A12049" s="4" t="inlineStr">
        <is>
          <t>878.553.948-18</t>
        </is>
      </c>
      <c r="B12049" t="inlineStr">
        <is>
          <t>Gabriel Carvalho</t>
        </is>
      </c>
      <c r="C12049" s="7" t="n">
        <v>45959.69652777778</v>
      </c>
      <c r="D12049" t="inlineStr">
        <is>
          <t>Crédito</t>
        </is>
      </c>
      <c r="E12049" t="n">
        <v>90</v>
      </c>
      <c r="F12049" t="n">
        <v>90</v>
      </c>
      <c r="G12049" t="inlineStr">
        <is>
          <t>Mantido</t>
        </is>
      </c>
      <c r="H12049" t="inlineStr">
        <is>
          <t>nan</t>
        </is>
      </c>
      <c r="I12049" t="inlineStr">
        <is>
          <t>vulto.db:pontos_mov id 4446</t>
        </is>
      </c>
      <c r="J12049" t="inlineStr">
        <is>
          <t>compra 5368</t>
        </is>
      </c>
    </row>
    <row r="12050">
      <c r="A12050" s="4" t="inlineStr">
        <is>
          <t>878.553.948-18</t>
        </is>
      </c>
      <c r="B12050" t="inlineStr">
        <is>
          <t>Gabriel Carvalho</t>
        </is>
      </c>
      <c r="C12050" s="7" t="n">
        <v>46006.44822916666</v>
      </c>
      <c r="D12050" t="inlineStr">
        <is>
          <t>Crédito</t>
        </is>
      </c>
      <c r="E12050" t="n">
        <v>238</v>
      </c>
      <c r="F12050" t="n">
        <v>238</v>
      </c>
      <c r="G12050" t="inlineStr">
        <is>
          <t>Mantido</t>
        </is>
      </c>
      <c r="H12050" t="inlineStr">
        <is>
          <t>nan</t>
        </is>
      </c>
      <c r="I12050" t="inlineStr">
        <is>
          <t>vulto.db:pontos_mov id 5884</t>
        </is>
      </c>
      <c r="J12050" t="inlineStr">
        <is>
          <t>compra 7198 · venda 9827</t>
        </is>
      </c>
    </row>
    <row r="12051">
      <c r="A12051" s="4" t="inlineStr">
        <is>
          <t>878.553.948-18</t>
        </is>
      </c>
      <c r="B12051" t="inlineStr">
        <is>
          <t>Gabriel Carvalho</t>
        </is>
      </c>
      <c r="C12051" s="7" t="n">
        <v>46012.7599537037</v>
      </c>
      <c r="D12051" t="inlineStr">
        <is>
          <t>Crédito</t>
        </is>
      </c>
      <c r="E12051" t="n">
        <v>850</v>
      </c>
      <c r="F12051" t="n">
        <v>0</v>
      </c>
      <c r="G12051" t="inlineStr">
        <is>
          <t>Descartado</t>
        </is>
      </c>
      <c r="H12051" t="inlineStr">
        <is>
          <t>Venda cancelada sem o estorno manual: quem cancela perde os pontos da compra</t>
        </is>
      </c>
      <c r="I12051" t="inlineStr">
        <is>
          <t>vulto.db:pontos_mov id 6061</t>
        </is>
      </c>
      <c r="J12051" t="inlineStr">
        <is>
          <t>compra 7435 · venda 10102</t>
        </is>
      </c>
    </row>
    <row r="12052">
      <c r="A12052" s="4" t="inlineStr">
        <is>
          <t>878.553.948-18</t>
        </is>
      </c>
      <c r="B12052" t="inlineStr">
        <is>
          <t>Gabriel Carvalho</t>
        </is>
      </c>
      <c r="C12052" s="7" t="n">
        <v>46169.54260416667</v>
      </c>
      <c r="D12052" t="inlineStr">
        <is>
          <t>Crédito</t>
        </is>
      </c>
      <c r="E12052" t="n">
        <v>120</v>
      </c>
      <c r="F12052" t="n">
        <v>120</v>
      </c>
      <c r="G12052" t="inlineStr">
        <is>
          <t>Mantido</t>
        </is>
      </c>
      <c r="H12052" t="inlineStr">
        <is>
          <t>nan</t>
        </is>
      </c>
      <c r="I12052" t="inlineStr">
        <is>
          <t>vulto.db:pontos_mov id 9323</t>
        </is>
      </c>
      <c r="J12052" t="inlineStr">
        <is>
          <t>compra 11507</t>
        </is>
      </c>
    </row>
    <row r="12053">
      <c r="A12053" s="4" t="inlineStr">
        <is>
          <t>878.553.948-18</t>
        </is>
      </c>
      <c r="B12053" t="inlineStr">
        <is>
          <t>Gabriel Carvalho</t>
        </is>
      </c>
      <c r="C12053" s="7" t="n">
        <v>46169.54260416667</v>
      </c>
      <c r="D12053" t="inlineStr">
        <is>
          <t>Resgate</t>
        </is>
      </c>
      <c r="E12053" t="n">
        <v>-500</v>
      </c>
      <c r="F12053" t="n">
        <v>-500</v>
      </c>
      <c r="G12053" t="inlineStr">
        <is>
          <t>Mantido</t>
        </is>
      </c>
      <c r="H12053" t="inlineStr">
        <is>
          <t>sistema</t>
        </is>
      </c>
      <c r="I12053" t="inlineStr">
        <is>
          <t>vulto.db:pontos_mov id 9324</t>
        </is>
      </c>
      <c r="J12053" t="inlineStr"/>
    </row>
    <row r="12054">
      <c r="A12054" s="4" t="inlineStr">
        <is>
          <t>878.553.948-18</t>
        </is>
      </c>
      <c r="B12054" t="inlineStr">
        <is>
          <t>Gabriel Carvalho</t>
        </is>
      </c>
      <c r="C12054" s="7" t="n">
        <v>46192.62368055555</v>
      </c>
      <c r="D12054" t="inlineStr">
        <is>
          <t>Crédito</t>
        </is>
      </c>
      <c r="E12054" t="n">
        <v>260</v>
      </c>
      <c r="F12054" t="n">
        <v>260</v>
      </c>
      <c r="G12054" t="inlineStr">
        <is>
          <t>Mantido</t>
        </is>
      </c>
      <c r="H12054" t="inlineStr">
        <is>
          <t>nan</t>
        </is>
      </c>
      <c r="I12054" t="inlineStr">
        <is>
          <t>vulto.db:pontos_mov id 9930</t>
        </is>
      </c>
      <c r="J12054" t="inlineStr">
        <is>
          <t>compra 12239</t>
        </is>
      </c>
    </row>
    <row r="12055">
      <c r="A12055" s="4" t="inlineStr">
        <is>
          <t>878.553.948-18</t>
        </is>
      </c>
      <c r="B12055" t="inlineStr">
        <is>
          <t>Gabriel Carvalho</t>
        </is>
      </c>
      <c r="C12055" s="7" t="n">
        <v>46222.51782407407</v>
      </c>
      <c r="D12055" t="inlineStr">
        <is>
          <t>Crédito</t>
        </is>
      </c>
      <c r="E12055" t="n">
        <v>460</v>
      </c>
      <c r="F12055" t="n">
        <v>460</v>
      </c>
      <c r="G12055" t="inlineStr">
        <is>
          <t>Mantido</t>
        </is>
      </c>
      <c r="H12055" t="inlineStr">
        <is>
          <t>nan</t>
        </is>
      </c>
      <c r="I12055" t="inlineStr">
        <is>
          <t>vulto.db:pontos_mov id 10684</t>
        </is>
      </c>
      <c r="J12055" t="inlineStr">
        <is>
          <t>compra 13153 · venda 16569</t>
        </is>
      </c>
    </row>
    <row r="12056">
      <c r="A12056" s="4" t="inlineStr">
        <is>
          <t>878.553.948-18</t>
        </is>
      </c>
      <c r="B12056" t="inlineStr">
        <is>
          <t>Gabriel Carvalho</t>
        </is>
      </c>
      <c r="C12056" s="7" t="n">
        <v>46250.800625</v>
      </c>
      <c r="D12056" t="inlineStr">
        <is>
          <t>Crédito</t>
        </is>
      </c>
      <c r="E12056" t="n">
        <v>50</v>
      </c>
      <c r="F12056" t="n">
        <v>50</v>
      </c>
      <c r="G12056" t="inlineStr">
        <is>
          <t>Mantido</t>
        </is>
      </c>
      <c r="H12056" t="inlineStr">
        <is>
          <t>nan</t>
        </is>
      </c>
      <c r="I12056" t="inlineStr">
        <is>
          <t>vulto.db:pontos_mov id 11223</t>
        </is>
      </c>
      <c r="J12056" t="inlineStr">
        <is>
          <t>compra 13842</t>
        </is>
      </c>
    </row>
    <row r="12057">
      <c r="A12057" s="4" t="inlineStr">
        <is>
          <t>878.553.948-18</t>
        </is>
      </c>
      <c r="B12057" t="inlineStr">
        <is>
          <t>Gabriel Carvalho</t>
        </is>
      </c>
      <c r="C12057" s="7" t="n">
        <v>46258.8137037037</v>
      </c>
      <c r="D12057" t="inlineStr">
        <is>
          <t>Crédito</t>
        </is>
      </c>
      <c r="E12057" t="n">
        <v>1059</v>
      </c>
      <c r="F12057" t="n">
        <v>1059</v>
      </c>
      <c r="G12057" t="inlineStr">
        <is>
          <t>Mantido</t>
        </is>
      </c>
      <c r="H12057" t="inlineStr">
        <is>
          <t>nan</t>
        </is>
      </c>
      <c r="I12057" t="inlineStr">
        <is>
          <t>vulto.db:pontos_mov id 11362</t>
        </is>
      </c>
      <c r="J12057" t="inlineStr">
        <is>
          <t>compra 14021 · venda 17549</t>
        </is>
      </c>
    </row>
    <row r="12058">
      <c r="A12058" s="4" t="inlineStr">
        <is>
          <t>879.079.067-76</t>
        </is>
      </c>
      <c r="B12058" t="inlineStr">
        <is>
          <t>Pedro Rocha Correia</t>
        </is>
      </c>
      <c r="C12058" s="7" t="n">
        <v>45658</v>
      </c>
      <c r="D12058" t="inlineStr">
        <is>
          <t>Saldo da planilha</t>
        </is>
      </c>
      <c r="E12058" t="n">
        <v>6491</v>
      </c>
      <c r="F12058" t="n">
        <v>6491</v>
      </c>
      <c r="G12058" t="inlineStr">
        <is>
          <t>Mantido</t>
        </is>
      </c>
      <c r="H12058" t="inlineStr">
        <is>
          <t>Coluna Pontos congelada em 01/01/2025 (soma dos cadastros fundidos)</t>
        </is>
      </c>
      <c r="I12058" t="inlineStr">
        <is>
          <t>fidelidade:Clientes linha 1844</t>
        </is>
      </c>
      <c r="J12058" t="inlineStr"/>
    </row>
    <row r="12059">
      <c r="A12059" s="4" t="inlineStr">
        <is>
          <t>879.079.067-76</t>
        </is>
      </c>
      <c r="B12059" t="inlineStr">
        <is>
          <t>Pedro Rocha Correia</t>
        </is>
      </c>
      <c r="C12059" s="7" t="n">
        <v>45990.52322916667</v>
      </c>
      <c r="D12059" t="inlineStr">
        <is>
          <t>Crédito</t>
        </is>
      </c>
      <c r="E12059" t="n">
        <v>574</v>
      </c>
      <c r="F12059" t="n">
        <v>574</v>
      </c>
      <c r="G12059" t="inlineStr">
        <is>
          <t>Mantido</t>
        </is>
      </c>
      <c r="H12059" t="inlineStr">
        <is>
          <t>nan</t>
        </is>
      </c>
      <c r="I12059" t="inlineStr">
        <is>
          <t>vulto.db:pontos_mov id 5311</t>
        </is>
      </c>
      <c r="J12059" t="inlineStr">
        <is>
          <t>compra 6473 · venda 9008</t>
        </is>
      </c>
    </row>
    <row r="12060">
      <c r="A12060" s="4" t="inlineStr">
        <is>
          <t>879.079.067-76</t>
        </is>
      </c>
      <c r="B12060" t="inlineStr">
        <is>
          <t>Pedro Rocha Correia</t>
        </is>
      </c>
      <c r="C12060" s="7" t="n">
        <v>45991.59418981482</v>
      </c>
      <c r="D12060" t="inlineStr">
        <is>
          <t>Crédito</t>
        </is>
      </c>
      <c r="E12060" t="n">
        <v>88</v>
      </c>
      <c r="F12060" t="n">
        <v>88</v>
      </c>
      <c r="G12060" t="inlineStr">
        <is>
          <t>Mantido</t>
        </is>
      </c>
      <c r="H12060" t="inlineStr">
        <is>
          <t>nan</t>
        </is>
      </c>
      <c r="I12060" t="inlineStr">
        <is>
          <t>vulto.db:pontos_mov id 5398</t>
        </is>
      </c>
      <c r="J12060" t="inlineStr">
        <is>
          <t>compra 6580</t>
        </is>
      </c>
    </row>
    <row r="12061">
      <c r="A12061" s="4" t="inlineStr">
        <is>
          <t>879.079.067-76</t>
        </is>
      </c>
      <c r="B12061" t="inlineStr">
        <is>
          <t>Pedro Rocha Correia</t>
        </is>
      </c>
      <c r="C12061" s="7" t="n">
        <v>46029.85759259259</v>
      </c>
      <c r="D12061" t="inlineStr">
        <is>
          <t>Resgate</t>
        </is>
      </c>
      <c r="E12061" t="n">
        <v>-700</v>
      </c>
      <c r="F12061" t="n">
        <v>-700</v>
      </c>
      <c r="G12061" t="inlineStr">
        <is>
          <t>Mantido</t>
        </is>
      </c>
      <c r="H12061" t="inlineStr">
        <is>
          <t>sistema</t>
        </is>
      </c>
      <c r="I12061" t="inlineStr">
        <is>
          <t>vulto.db:pontos_mov id 6554</t>
        </is>
      </c>
      <c r="J12061" t="inlineStr"/>
    </row>
    <row r="12062">
      <c r="A12062" s="4" t="inlineStr">
        <is>
          <t>879.079.067-76</t>
        </is>
      </c>
      <c r="B12062" t="inlineStr">
        <is>
          <t>Pedro Rocha Correia</t>
        </is>
      </c>
      <c r="C12062" s="7" t="n">
        <v>46029.85761574074</v>
      </c>
      <c r="D12062" t="inlineStr">
        <is>
          <t>Crédito</t>
        </is>
      </c>
      <c r="E12062" t="n">
        <v>172</v>
      </c>
      <c r="F12062" t="n">
        <v>172</v>
      </c>
      <c r="G12062" t="inlineStr">
        <is>
          <t>Mantido</t>
        </is>
      </c>
      <c r="H12062" t="inlineStr">
        <is>
          <t>nan</t>
        </is>
      </c>
      <c r="I12062" t="inlineStr">
        <is>
          <t>vulto.db:pontos_mov id 6555</t>
        </is>
      </c>
      <c r="J12062" t="inlineStr">
        <is>
          <t>compra 8052 · venda 10801</t>
        </is>
      </c>
    </row>
    <row r="12063">
      <c r="A12063" s="4" t="inlineStr">
        <is>
          <t>879.079.067-76</t>
        </is>
      </c>
      <c r="B12063" t="inlineStr">
        <is>
          <t>Pedro Rocha Correia</t>
        </is>
      </c>
      <c r="C12063" s="7" t="n">
        <v>46059.77442129629</v>
      </c>
      <c r="D12063" t="inlineStr">
        <is>
          <t>Crédito</t>
        </is>
      </c>
      <c r="E12063" t="n">
        <v>640</v>
      </c>
      <c r="F12063" t="n">
        <v>640</v>
      </c>
      <c r="G12063" t="inlineStr">
        <is>
          <t>Mantido</t>
        </is>
      </c>
      <c r="H12063" t="inlineStr">
        <is>
          <t>nan</t>
        </is>
      </c>
      <c r="I12063" t="inlineStr">
        <is>
          <t>vulto.db:pontos_mov id 7249</t>
        </is>
      </c>
      <c r="J12063" t="inlineStr">
        <is>
          <t>compra 8908</t>
        </is>
      </c>
    </row>
    <row r="12064">
      <c r="A12064" s="4" t="inlineStr">
        <is>
          <t>879.079.067-76</t>
        </is>
      </c>
      <c r="B12064" t="inlineStr">
        <is>
          <t>Pedro Rocha Correia</t>
        </is>
      </c>
      <c r="C12064" s="7" t="n">
        <v>46187.61519675926</v>
      </c>
      <c r="D12064" t="inlineStr">
        <is>
          <t>Crédito</t>
        </is>
      </c>
      <c r="E12064" t="n">
        <v>280</v>
      </c>
      <c r="F12064" t="n">
        <v>280</v>
      </c>
      <c r="G12064" t="inlineStr">
        <is>
          <t>Mantido</t>
        </is>
      </c>
      <c r="H12064" t="inlineStr">
        <is>
          <t>nan</t>
        </is>
      </c>
      <c r="I12064" t="inlineStr">
        <is>
          <t>vulto.db:pontos_mov id 9810</t>
        </is>
      </c>
      <c r="J12064" t="inlineStr">
        <is>
          <t>compra 12100 · venda 15392</t>
        </is>
      </c>
    </row>
    <row r="12065">
      <c r="A12065" s="4" t="inlineStr">
        <is>
          <t>879.131.877-78</t>
        </is>
      </c>
      <c r="B12065" t="inlineStr">
        <is>
          <t>Débora S. Marques</t>
        </is>
      </c>
      <c r="C12065" s="7" t="n">
        <v>45892.74740740741</v>
      </c>
      <c r="D12065" t="inlineStr">
        <is>
          <t>Resgate</t>
        </is>
      </c>
      <c r="E12065" t="n">
        <v>-800</v>
      </c>
      <c r="F12065" t="n">
        <v>-800</v>
      </c>
      <c r="G12065" t="inlineStr">
        <is>
          <t>Mantido</t>
        </is>
      </c>
      <c r="H12065" t="inlineStr">
        <is>
          <t>sistema</t>
        </is>
      </c>
      <c r="I12065" t="inlineStr">
        <is>
          <t>vulto.db:pontos_mov id 3316</t>
        </is>
      </c>
      <c r="J12065" t="inlineStr"/>
    </row>
    <row r="12066">
      <c r="A12066" s="4" t="inlineStr">
        <is>
          <t>879.131.877-78</t>
        </is>
      </c>
      <c r="B12066" t="inlineStr">
        <is>
          <t>Débora S. Marques</t>
        </is>
      </c>
      <c r="C12066" s="7" t="n">
        <v>45892.75138888889</v>
      </c>
      <c r="D12066" t="inlineStr">
        <is>
          <t>Crédito</t>
        </is>
      </c>
      <c r="E12066" t="n">
        <v>210</v>
      </c>
      <c r="F12066" t="n">
        <v>210</v>
      </c>
      <c r="G12066" t="inlineStr">
        <is>
          <t>Mantido</t>
        </is>
      </c>
      <c r="H12066" t="inlineStr">
        <is>
          <t>nan</t>
        </is>
      </c>
      <c r="I12066" t="inlineStr">
        <is>
          <t>vulto.db:pontos_mov id 3317</t>
        </is>
      </c>
      <c r="J12066" t="inlineStr">
        <is>
          <t>compra 3941</t>
        </is>
      </c>
    </row>
    <row r="12067">
      <c r="A12067" s="4" t="inlineStr">
        <is>
          <t>879.131.877-78</t>
        </is>
      </c>
      <c r="B12067" t="inlineStr">
        <is>
          <t>Débora S. Marques</t>
        </is>
      </c>
      <c r="C12067" s="7" t="n">
        <v>46179.45287037037</v>
      </c>
      <c r="D12067" t="inlineStr">
        <is>
          <t>Crédito</t>
        </is>
      </c>
      <c r="E12067" t="n">
        <v>1080</v>
      </c>
      <c r="F12067" t="n">
        <v>1080</v>
      </c>
      <c r="G12067" t="inlineStr">
        <is>
          <t>Mantido</t>
        </is>
      </c>
      <c r="H12067" t="inlineStr">
        <is>
          <t>nan</t>
        </is>
      </c>
      <c r="I12067" t="inlineStr">
        <is>
          <t>vulto.db:pontos_mov id 9588</t>
        </is>
      </c>
      <c r="J12067" t="inlineStr">
        <is>
          <t>compra 11840 · venda 15093</t>
        </is>
      </c>
    </row>
    <row r="12068">
      <c r="A12068" s="4" t="inlineStr">
        <is>
          <t>879.169.719-09</t>
        </is>
      </c>
      <c r="B12068" t="inlineStr">
        <is>
          <t>(sem cadastro na planilha)</t>
        </is>
      </c>
      <c r="C12068" s="7" t="n">
        <v>45906.75074074074</v>
      </c>
      <c r="D12068" t="inlineStr">
        <is>
          <t>Crédito</t>
        </is>
      </c>
      <c r="E12068" t="n">
        <v>520</v>
      </c>
      <c r="F12068" t="n">
        <v>520</v>
      </c>
      <c r="G12068" t="inlineStr">
        <is>
          <t>Mantido</t>
        </is>
      </c>
      <c r="H12068" t="inlineStr">
        <is>
          <t>nan</t>
        </is>
      </c>
      <c r="I12068" t="inlineStr">
        <is>
          <t>vulto.db:pontos_mov id 3522</t>
        </is>
      </c>
      <c r="J12068" t="inlineStr">
        <is>
          <t>compra 4203 · venda 6445</t>
        </is>
      </c>
    </row>
    <row r="12069">
      <c r="A12069" s="4" t="inlineStr">
        <is>
          <t>879.169.719-09</t>
        </is>
      </c>
      <c r="B12069" t="inlineStr">
        <is>
          <t>(sem cadastro na planilha)</t>
        </is>
      </c>
      <c r="C12069" s="7" t="n">
        <v>45907.42211805555</v>
      </c>
      <c r="D12069" t="inlineStr">
        <is>
          <t>Crédito</t>
        </is>
      </c>
      <c r="E12069" t="n">
        <v>350</v>
      </c>
      <c r="F12069" t="n">
        <v>350</v>
      </c>
      <c r="G12069" t="inlineStr">
        <is>
          <t>Mantido</t>
        </is>
      </c>
      <c r="H12069" t="inlineStr">
        <is>
          <t>nan</t>
        </is>
      </c>
      <c r="I12069" t="inlineStr">
        <is>
          <t>vulto.db:pontos_mov id 3532</t>
        </is>
      </c>
      <c r="J12069" t="inlineStr">
        <is>
          <t>compra 4216 · venda 6460</t>
        </is>
      </c>
    </row>
    <row r="12070">
      <c r="A12070" s="4" t="inlineStr">
        <is>
          <t>879.169.719-09</t>
        </is>
      </c>
      <c r="B12070" t="inlineStr">
        <is>
          <t>(sem cadastro na planilha)</t>
        </is>
      </c>
      <c r="C12070" s="7" t="n">
        <v>45968.6568287037</v>
      </c>
      <c r="D12070" t="inlineStr">
        <is>
          <t>Crédito</t>
        </is>
      </c>
      <c r="E12070" t="n">
        <v>120</v>
      </c>
      <c r="F12070" t="n">
        <v>120</v>
      </c>
      <c r="G12070" t="inlineStr">
        <is>
          <t>Mantido</t>
        </is>
      </c>
      <c r="H12070" t="inlineStr">
        <is>
          <t>nan</t>
        </is>
      </c>
      <c r="I12070" t="inlineStr">
        <is>
          <t>vulto.db:pontos_mov id 4660</t>
        </is>
      </c>
      <c r="J12070" t="inlineStr">
        <is>
          <t>compra 5640</t>
        </is>
      </c>
    </row>
    <row r="12071">
      <c r="A12071" s="4" t="inlineStr">
        <is>
          <t>879.169.719-09</t>
        </is>
      </c>
      <c r="B12071" t="inlineStr">
        <is>
          <t>(sem cadastro na planilha)</t>
        </is>
      </c>
      <c r="C12071" s="7" t="n">
        <v>46163.45410879629</v>
      </c>
      <c r="D12071" t="inlineStr">
        <is>
          <t>Crédito</t>
        </is>
      </c>
      <c r="E12071" t="n">
        <v>380</v>
      </c>
      <c r="F12071" t="n">
        <v>0</v>
      </c>
      <c r="G12071" t="inlineStr">
        <is>
          <t>Descartado</t>
        </is>
      </c>
      <c r="H12071" t="inlineStr">
        <is>
          <t>Pedido lançado duas vezes: o crédito vale só na venda 14486</t>
        </is>
      </c>
      <c r="I12071" t="inlineStr">
        <is>
          <t>vulto.db:pontos_mov id 9152</t>
        </is>
      </c>
      <c r="J12071" t="inlineStr">
        <is>
          <t>compra 11304 · venda 14485</t>
        </is>
      </c>
    </row>
    <row r="12072">
      <c r="A12072" s="4" t="inlineStr">
        <is>
          <t>879.169.719-09</t>
        </is>
      </c>
      <c r="B12072" t="inlineStr">
        <is>
          <t>(sem cadastro na planilha)</t>
        </is>
      </c>
      <c r="C12072" s="7" t="n">
        <v>46163.45435185185</v>
      </c>
      <c r="D12072" t="inlineStr">
        <is>
          <t>Crédito</t>
        </is>
      </c>
      <c r="E12072" t="n">
        <v>380</v>
      </c>
      <c r="F12072" t="n">
        <v>380</v>
      </c>
      <c r="G12072" t="inlineStr">
        <is>
          <t>Mantido</t>
        </is>
      </c>
      <c r="H12072" t="inlineStr">
        <is>
          <t>nan</t>
        </is>
      </c>
      <c r="I12072" t="inlineStr">
        <is>
          <t>vulto.db:pontos_mov id 9153</t>
        </is>
      </c>
      <c r="J12072" t="inlineStr">
        <is>
          <t>compra 11305 · venda 14486</t>
        </is>
      </c>
    </row>
    <row r="12073">
      <c r="A12073" s="4" t="inlineStr">
        <is>
          <t>879.169.719-09</t>
        </is>
      </c>
      <c r="B12073" t="inlineStr">
        <is>
          <t>(sem cadastro na planilha)</t>
        </is>
      </c>
      <c r="C12073" s="7" t="n">
        <v>46267.34547453704</v>
      </c>
      <c r="D12073" t="inlineStr">
        <is>
          <t>Crédito</t>
        </is>
      </c>
      <c r="E12073" t="n">
        <v>280</v>
      </c>
      <c r="F12073" t="n">
        <v>280</v>
      </c>
      <c r="G12073" t="inlineStr">
        <is>
          <t>Mantido</t>
        </is>
      </c>
      <c r="H12073" t="inlineStr">
        <is>
          <t>nan</t>
        </is>
      </c>
      <c r="I12073" t="inlineStr">
        <is>
          <t>vulto.db:pontos_mov id 11534</t>
        </is>
      </c>
      <c r="J12073" t="inlineStr">
        <is>
          <t>compra 14228 · venda 17782</t>
        </is>
      </c>
    </row>
    <row r="12074">
      <c r="A12074" s="4" t="inlineStr">
        <is>
          <t>879.323.008-78</t>
        </is>
      </c>
      <c r="B12074" t="inlineStr">
        <is>
          <t>Fernanda Silva</t>
        </is>
      </c>
      <c r="C12074" s="7" t="n">
        <v>45900.73579861111</v>
      </c>
      <c r="D12074" t="inlineStr">
        <is>
          <t>Crédito</t>
        </is>
      </c>
      <c r="E12074" t="n">
        <v>260</v>
      </c>
      <c r="F12074" t="n">
        <v>260</v>
      </c>
      <c r="G12074" t="inlineStr">
        <is>
          <t>Mantido</t>
        </is>
      </c>
      <c r="H12074" t="inlineStr">
        <is>
          <t>nan</t>
        </is>
      </c>
      <c r="I12074" t="inlineStr">
        <is>
          <t>vulto.db:pontos_mov id 3414</t>
        </is>
      </c>
      <c r="J12074" t="inlineStr">
        <is>
          <t>compra 4065</t>
        </is>
      </c>
    </row>
    <row r="12075">
      <c r="A12075" s="4" t="inlineStr">
        <is>
          <t>879.323.008-78</t>
        </is>
      </c>
      <c r="B12075" t="inlineStr">
        <is>
          <t>Fernanda Silva</t>
        </is>
      </c>
      <c r="C12075" s="7" t="n">
        <v>45945.69246527777</v>
      </c>
      <c r="D12075" t="inlineStr">
        <is>
          <t>Crédito</t>
        </is>
      </c>
      <c r="E12075" t="n">
        <v>2059</v>
      </c>
      <c r="F12075" t="n">
        <v>2059</v>
      </c>
      <c r="G12075" t="inlineStr">
        <is>
          <t>Mantido</t>
        </is>
      </c>
      <c r="H12075" t="inlineStr">
        <is>
          <t>nan</t>
        </is>
      </c>
      <c r="I12075" t="inlineStr">
        <is>
          <t>vulto.db:pontos_mov id 4195</t>
        </is>
      </c>
      <c r="J12075" t="inlineStr">
        <is>
          <t>compra 5055 · venda 7414</t>
        </is>
      </c>
    </row>
    <row r="12076">
      <c r="A12076" s="4" t="inlineStr">
        <is>
          <t>879.323.008-78</t>
        </is>
      </c>
      <c r="B12076" t="inlineStr">
        <is>
          <t>Fernanda Silva</t>
        </is>
      </c>
      <c r="C12076" s="7" t="n">
        <v>46199.67741898148</v>
      </c>
      <c r="D12076" t="inlineStr">
        <is>
          <t>Crédito</t>
        </is>
      </c>
      <c r="E12076" t="n">
        <v>500</v>
      </c>
      <c r="F12076" t="n">
        <v>500</v>
      </c>
      <c r="G12076" t="inlineStr">
        <is>
          <t>Mantido</t>
        </is>
      </c>
      <c r="H12076" t="inlineStr">
        <is>
          <t>nan</t>
        </is>
      </c>
      <c r="I12076" t="inlineStr">
        <is>
          <t>vulto.db:pontos_mov id 10140</t>
        </is>
      </c>
      <c r="J12076" t="inlineStr">
        <is>
          <t>compra 12469 · venda 15802</t>
        </is>
      </c>
    </row>
    <row r="12077">
      <c r="A12077" s="4" t="inlineStr">
        <is>
          <t>879.553.394-01</t>
        </is>
      </c>
      <c r="B12077" t="inlineStr">
        <is>
          <t>(sem cadastro na planilha)</t>
        </is>
      </c>
      <c r="C12077" s="7" t="n">
        <v>45712.86733796296</v>
      </c>
      <c r="D12077" t="inlineStr">
        <is>
          <t>Crédito</t>
        </is>
      </c>
      <c r="E12077" t="n">
        <v>178</v>
      </c>
      <c r="F12077" t="n">
        <v>178</v>
      </c>
      <c r="G12077" t="inlineStr">
        <is>
          <t>Mantido</t>
        </is>
      </c>
      <c r="H12077" t="inlineStr">
        <is>
          <t>nan</t>
        </is>
      </c>
      <c r="I12077" t="inlineStr">
        <is>
          <t>vulto.db:pontos_mov id 751</t>
        </is>
      </c>
      <c r="J12077" t="inlineStr">
        <is>
          <t>compra 896 · venda 1403</t>
        </is>
      </c>
    </row>
    <row r="12078">
      <c r="A12078" s="4" t="inlineStr">
        <is>
          <t>879.553.394-01</t>
        </is>
      </c>
      <c r="B12078" t="inlineStr">
        <is>
          <t>(sem cadastro na planilha)</t>
        </is>
      </c>
      <c r="C12078" s="7" t="n">
        <v>46018.85164351852</v>
      </c>
      <c r="D12078" t="inlineStr">
        <is>
          <t>Crédito</t>
        </is>
      </c>
      <c r="E12078" t="n">
        <v>530</v>
      </c>
      <c r="F12078" t="n">
        <v>530</v>
      </c>
      <c r="G12078" t="inlineStr">
        <is>
          <t>Mantido</t>
        </is>
      </c>
      <c r="H12078" t="inlineStr">
        <is>
          <t>nan</t>
        </is>
      </c>
      <c r="I12078" t="inlineStr">
        <is>
          <t>vulto.db:pontos_mov id 6247</t>
        </is>
      </c>
      <c r="J12078" t="inlineStr">
        <is>
          <t>compra 7665 · venda 10370</t>
        </is>
      </c>
    </row>
    <row r="12079">
      <c r="A12079" s="4" t="inlineStr">
        <is>
          <t>879.553.394-01</t>
        </is>
      </c>
      <c r="B12079" t="inlineStr">
        <is>
          <t>(sem cadastro na planilha)</t>
        </is>
      </c>
      <c r="C12079" s="7" t="n">
        <v>46050.90405092593</v>
      </c>
      <c r="D12079" t="inlineStr">
        <is>
          <t>Crédito</t>
        </is>
      </c>
      <c r="E12079" t="n">
        <v>204</v>
      </c>
      <c r="F12079" t="n">
        <v>204</v>
      </c>
      <c r="G12079" t="inlineStr">
        <is>
          <t>Mantido</t>
        </is>
      </c>
      <c r="H12079" t="inlineStr">
        <is>
          <t>nan</t>
        </is>
      </c>
      <c r="I12079" t="inlineStr">
        <is>
          <t>vulto.db:pontos_mov id 7062</t>
        </is>
      </c>
      <c r="J12079" t="inlineStr">
        <is>
          <t>compra 8673 · venda 11509</t>
        </is>
      </c>
    </row>
    <row r="12080">
      <c r="A12080" s="4" t="inlineStr">
        <is>
          <t>879.553.394-01</t>
        </is>
      </c>
      <c r="B12080" t="inlineStr">
        <is>
          <t>(sem cadastro na planilha)</t>
        </is>
      </c>
      <c r="C12080" s="7" t="n">
        <v>46174.7855787037</v>
      </c>
      <c r="D12080" t="inlineStr">
        <is>
          <t>Crédito</t>
        </is>
      </c>
      <c r="E12080" t="n">
        <v>697</v>
      </c>
      <c r="F12080" t="n">
        <v>697</v>
      </c>
      <c r="G12080" t="inlineStr">
        <is>
          <t>Mantido</t>
        </is>
      </c>
      <c r="H12080" t="inlineStr">
        <is>
          <t>nan</t>
        </is>
      </c>
      <c r="I12080" t="inlineStr">
        <is>
          <t>vulto.db:pontos_mov id 9475</t>
        </is>
      </c>
      <c r="J12080" t="inlineStr">
        <is>
          <t>compra 11693 · venda 14930</t>
        </is>
      </c>
    </row>
    <row r="12081">
      <c r="A12081" s="4" t="inlineStr">
        <is>
          <t>879.553.394-01</t>
        </is>
      </c>
      <c r="B12081" t="inlineStr">
        <is>
          <t>(sem cadastro na planilha)</t>
        </is>
      </c>
      <c r="C12081" s="7" t="n">
        <v>46187.444375</v>
      </c>
      <c r="D12081" t="inlineStr">
        <is>
          <t>Crédito</t>
        </is>
      </c>
      <c r="E12081" t="n">
        <v>240</v>
      </c>
      <c r="F12081" t="n">
        <v>240</v>
      </c>
      <c r="G12081" t="inlineStr">
        <is>
          <t>Mantido</t>
        </is>
      </c>
      <c r="H12081" t="inlineStr">
        <is>
          <t>nan</t>
        </is>
      </c>
      <c r="I12081" t="inlineStr">
        <is>
          <t>vulto.db:pontos_mov id 9805</t>
        </is>
      </c>
      <c r="J12081" t="inlineStr">
        <is>
          <t>compra 12095 · venda 15385</t>
        </is>
      </c>
    </row>
    <row r="12082">
      <c r="A12082" s="4" t="inlineStr">
        <is>
          <t>879.745.628-46</t>
        </is>
      </c>
      <c r="B12082" t="inlineStr">
        <is>
          <t>Enzo Santos Freitas</t>
        </is>
      </c>
      <c r="C12082" s="7" t="n">
        <v>45966.76020833333</v>
      </c>
      <c r="D12082" t="inlineStr">
        <is>
          <t>Crédito</t>
        </is>
      </c>
      <c r="E12082" t="n">
        <v>120</v>
      </c>
      <c r="F12082" t="n">
        <v>120</v>
      </c>
      <c r="G12082" t="inlineStr">
        <is>
          <t>Mantido</t>
        </is>
      </c>
      <c r="H12082" t="inlineStr">
        <is>
          <t>nan</t>
        </is>
      </c>
      <c r="I12082" t="inlineStr">
        <is>
          <t>vulto.db:pontos_mov id 4609</t>
        </is>
      </c>
      <c r="J12082" t="inlineStr">
        <is>
          <t>compra 5579 · venda 8004</t>
        </is>
      </c>
    </row>
    <row r="12083">
      <c r="A12083" s="4" t="inlineStr">
        <is>
          <t>879.745.628-46</t>
        </is>
      </c>
      <c r="B12083" t="inlineStr">
        <is>
          <t>Enzo Santos Freitas</t>
        </is>
      </c>
      <c r="C12083" s="7" t="n">
        <v>45986.95462962963</v>
      </c>
      <c r="D12083" t="inlineStr">
        <is>
          <t>Crédito</t>
        </is>
      </c>
      <c r="E12083" t="n">
        <v>370</v>
      </c>
      <c r="F12083" t="n">
        <v>370</v>
      </c>
      <c r="G12083" t="inlineStr">
        <is>
          <t>Mantido</t>
        </is>
      </c>
      <c r="H12083" t="inlineStr">
        <is>
          <t>nan</t>
        </is>
      </c>
      <c r="I12083" t="inlineStr">
        <is>
          <t>vulto.db:pontos_mov id 5139</t>
        </is>
      </c>
      <c r="J12083" t="inlineStr">
        <is>
          <t>compra 6254 · venda 8761</t>
        </is>
      </c>
    </row>
    <row r="12084">
      <c r="A12084" s="4" t="inlineStr">
        <is>
          <t>879.745.628-46</t>
        </is>
      </c>
      <c r="B12084" t="inlineStr">
        <is>
          <t>Enzo Santos Freitas</t>
        </is>
      </c>
      <c r="C12084" s="7" t="n">
        <v>46041.7859375</v>
      </c>
      <c r="D12084" t="inlineStr">
        <is>
          <t>Crédito</t>
        </is>
      </c>
      <c r="E12084" t="n">
        <v>135</v>
      </c>
      <c r="F12084" t="n">
        <v>135</v>
      </c>
      <c r="G12084" t="inlineStr">
        <is>
          <t>Mantido</t>
        </is>
      </c>
      <c r="H12084" t="inlineStr">
        <is>
          <t>nan</t>
        </is>
      </c>
      <c r="I12084" t="inlineStr">
        <is>
          <t>vulto.db:pontos_mov id 6832</t>
        </is>
      </c>
      <c r="J12084" t="inlineStr">
        <is>
          <t>compra 8392</t>
        </is>
      </c>
    </row>
    <row r="12085">
      <c r="A12085" s="4" t="inlineStr">
        <is>
          <t>879.981.910-40</t>
        </is>
      </c>
      <c r="B12085" t="inlineStr">
        <is>
          <t>Aline Silva Freitas</t>
        </is>
      </c>
      <c r="C12085" s="7" t="n">
        <v>45658</v>
      </c>
      <c r="D12085" t="inlineStr">
        <is>
          <t>Saldo da planilha</t>
        </is>
      </c>
      <c r="E12085" t="n">
        <v>218</v>
      </c>
      <c r="F12085" t="n">
        <v>218</v>
      </c>
      <c r="G12085" t="inlineStr">
        <is>
          <t>Mantido</t>
        </is>
      </c>
      <c r="H12085" t="inlineStr">
        <is>
          <t>Coluna Pontos congelada em 01/01/2025 (soma dos cadastros fundidos)</t>
        </is>
      </c>
      <c r="I12085" t="inlineStr">
        <is>
          <t>fidelidade:Clientes linha 70</t>
        </is>
      </c>
      <c r="J12085" t="inlineStr"/>
    </row>
    <row r="12086">
      <c r="A12086" s="4" t="inlineStr">
        <is>
          <t>880.022.240-43</t>
        </is>
      </c>
      <c r="B12086" t="inlineStr">
        <is>
          <t>Letícia Ramos Fernandes</t>
        </is>
      </c>
      <c r="C12086" s="7" t="n">
        <v>45658</v>
      </c>
      <c r="D12086" t="inlineStr">
        <is>
          <t>Saldo da planilha</t>
        </is>
      </c>
      <c r="E12086" t="n">
        <v>1107</v>
      </c>
      <c r="F12086" t="n">
        <v>1107</v>
      </c>
      <c r="G12086" t="inlineStr">
        <is>
          <t>Mantido</t>
        </is>
      </c>
      <c r="H12086" t="inlineStr">
        <is>
          <t>Coluna Pontos congelada em 01/01/2025 (soma dos cadastros fundidos)</t>
        </is>
      </c>
      <c r="I12086" t="inlineStr">
        <is>
          <t>fidelidade:Clientes linha 1310</t>
        </is>
      </c>
      <c r="J12086" t="inlineStr"/>
    </row>
    <row r="12087">
      <c r="A12087" s="4" t="inlineStr">
        <is>
          <t>880.828.514-65</t>
        </is>
      </c>
      <c r="B12087" t="inlineStr">
        <is>
          <t>(sem cadastro na planilha)</t>
        </is>
      </c>
      <c r="C12087" s="7" t="n">
        <v>45680.85811342593</v>
      </c>
      <c r="D12087" t="inlineStr">
        <is>
          <t>Crédito</t>
        </is>
      </c>
      <c r="E12087" t="n">
        <v>460</v>
      </c>
      <c r="F12087" t="n">
        <v>460</v>
      </c>
      <c r="G12087" t="inlineStr">
        <is>
          <t>Mantido</t>
        </is>
      </c>
      <c r="H12087" t="inlineStr">
        <is>
          <t>nan</t>
        </is>
      </c>
      <c r="I12087" t="inlineStr">
        <is>
          <t>vulto.db:pontos_mov id 341</t>
        </is>
      </c>
      <c r="J12087" t="inlineStr">
        <is>
          <t>compra 404 · venda 636</t>
        </is>
      </c>
    </row>
    <row r="12088">
      <c r="A12088" s="4" t="inlineStr">
        <is>
          <t>880.828.514-65</t>
        </is>
      </c>
      <c r="B12088" t="inlineStr">
        <is>
          <t>(sem cadastro na planilha)</t>
        </is>
      </c>
      <c r="C12088" s="7" t="n">
        <v>45763.29737268519</v>
      </c>
      <c r="D12088" t="inlineStr">
        <is>
          <t>Crédito</t>
        </is>
      </c>
      <c r="E12088" t="n">
        <v>544</v>
      </c>
      <c r="F12088" t="n">
        <v>544</v>
      </c>
      <c r="G12088" t="inlineStr">
        <is>
          <t>Mantido</t>
        </is>
      </c>
      <c r="H12088" t="inlineStr">
        <is>
          <t>nan</t>
        </is>
      </c>
      <c r="I12088" t="inlineStr">
        <is>
          <t>vulto.db:pontos_mov id 1361</t>
        </is>
      </c>
      <c r="J12088" t="inlineStr">
        <is>
          <t>compra 1619 · venda 2501</t>
        </is>
      </c>
    </row>
    <row r="12089">
      <c r="A12089" s="4" t="inlineStr">
        <is>
          <t>880.828.514-65</t>
        </is>
      </c>
      <c r="B12089" t="inlineStr">
        <is>
          <t>(sem cadastro na planilha)</t>
        </is>
      </c>
      <c r="C12089" s="7" t="n">
        <v>45811.44619212963</v>
      </c>
      <c r="D12089" t="inlineStr">
        <is>
          <t>Crédito</t>
        </is>
      </c>
      <c r="E12089" t="n">
        <v>2579</v>
      </c>
      <c r="F12089" t="n">
        <v>0</v>
      </c>
      <c r="G12089" t="inlineStr">
        <is>
          <t>Descartado</t>
        </is>
      </c>
      <c r="H12089" t="inlineStr">
        <is>
          <t>Venda cancelada sem o estorno manual: quem cancela perde os pontos da compra</t>
        </is>
      </c>
      <c r="I12089" t="inlineStr">
        <is>
          <t>vulto.db:pontos_mov id 2053</t>
        </is>
      </c>
      <c r="J12089" t="inlineStr">
        <is>
          <t>compra 2453 · venda 3827</t>
        </is>
      </c>
    </row>
    <row r="12090">
      <c r="A12090" s="4" t="inlineStr">
        <is>
          <t>880.828.514-65</t>
        </is>
      </c>
      <c r="B12090" t="inlineStr">
        <is>
          <t>(sem cadastro na planilha)</t>
        </is>
      </c>
      <c r="C12090" s="7" t="n">
        <v>46021.57792824074</v>
      </c>
      <c r="D12090" t="inlineStr">
        <is>
          <t>Crédito</t>
        </is>
      </c>
      <c r="E12090" t="n">
        <v>380</v>
      </c>
      <c r="F12090" t="n">
        <v>380</v>
      </c>
      <c r="G12090" t="inlineStr">
        <is>
          <t>Mantido</t>
        </is>
      </c>
      <c r="H12090" t="inlineStr">
        <is>
          <t>nan</t>
        </is>
      </c>
      <c r="I12090" t="inlineStr">
        <is>
          <t>vulto.db:pontos_mov id 6326</t>
        </is>
      </c>
      <c r="J12090" t="inlineStr">
        <is>
          <t>compra 7755 · venda 10468</t>
        </is>
      </c>
    </row>
    <row r="12091">
      <c r="A12091" s="4" t="inlineStr">
        <is>
          <t>880.828.514-65</t>
        </is>
      </c>
      <c r="B12091" t="inlineStr">
        <is>
          <t>(sem cadastro na planilha)</t>
        </is>
      </c>
      <c r="C12091" s="7" t="n">
        <v>46173.5883912037</v>
      </c>
      <c r="D12091" t="inlineStr">
        <is>
          <t>Crédito</t>
        </is>
      </c>
      <c r="E12091" t="n">
        <v>340</v>
      </c>
      <c r="F12091" t="n">
        <v>340</v>
      </c>
      <c r="G12091" t="inlineStr">
        <is>
          <t>Mantido</t>
        </is>
      </c>
      <c r="H12091" t="inlineStr">
        <is>
          <t>nan</t>
        </is>
      </c>
      <c r="I12091" t="inlineStr">
        <is>
          <t>vulto.db:pontos_mov id 9442</t>
        </is>
      </c>
      <c r="J12091" t="inlineStr">
        <is>
          <t>compra 11658 · venda 14886</t>
        </is>
      </c>
    </row>
    <row r="12092">
      <c r="A12092" s="4" t="inlineStr">
        <is>
          <t>880.828.514-65</t>
        </is>
      </c>
      <c r="B12092" t="inlineStr">
        <is>
          <t>(sem cadastro na planilha)</t>
        </is>
      </c>
      <c r="C12092" s="7" t="n">
        <v>46200.76763888889</v>
      </c>
      <c r="D12092" t="inlineStr">
        <is>
          <t>Crédito</t>
        </is>
      </c>
      <c r="E12092" t="n">
        <v>360</v>
      </c>
      <c r="F12092" t="n">
        <v>0</v>
      </c>
      <c r="G12092" t="inlineStr">
        <is>
          <t>Descartado</t>
        </is>
      </c>
      <c r="H12092" t="inlineStr">
        <is>
          <t>Venda cancelada sem o estorno manual: quem cancela perde os pontos da compra</t>
        </is>
      </c>
      <c r="I12092" t="inlineStr">
        <is>
          <t>vulto.db:pontos_mov id 10175</t>
        </is>
      </c>
      <c r="J12092" t="inlineStr">
        <is>
          <t>compra 12517 · venda 15856</t>
        </is>
      </c>
    </row>
    <row r="12093">
      <c r="A12093" s="4" t="inlineStr">
        <is>
          <t>881.190.729-28</t>
        </is>
      </c>
      <c r="B12093" t="inlineStr">
        <is>
          <t>Rodrigo Lima</t>
        </is>
      </c>
      <c r="C12093" s="7" t="n">
        <v>45658</v>
      </c>
      <c r="D12093" t="inlineStr">
        <is>
          <t>Saldo da planilha</t>
        </is>
      </c>
      <c r="E12093" t="n">
        <v>206</v>
      </c>
      <c r="F12093" t="n">
        <v>206</v>
      </c>
      <c r="G12093" t="inlineStr">
        <is>
          <t>Mantido</t>
        </is>
      </c>
      <c r="H12093" t="inlineStr">
        <is>
          <t>Coluna Pontos congelada em 01/01/2025 (soma dos cadastros fundidos)</t>
        </is>
      </c>
      <c r="I12093" t="inlineStr">
        <is>
          <t>fidelidade:Clientes linha 2024</t>
        </is>
      </c>
      <c r="J12093" t="inlineStr"/>
    </row>
    <row r="12094">
      <c r="A12094" s="4" t="inlineStr">
        <is>
          <t>881.190.729-28</t>
        </is>
      </c>
      <c r="B12094" t="inlineStr">
        <is>
          <t>Rodrigo Lima</t>
        </is>
      </c>
      <c r="C12094" s="7" t="n">
        <v>45854.57112268519</v>
      </c>
      <c r="D12094" t="inlineStr">
        <is>
          <t>Crédito</t>
        </is>
      </c>
      <c r="E12094" t="n">
        <v>250</v>
      </c>
      <c r="F12094" t="n">
        <v>250</v>
      </c>
      <c r="G12094" t="inlineStr">
        <is>
          <t>Mantido</t>
        </is>
      </c>
      <c r="H12094" t="inlineStr">
        <is>
          <t>nan</t>
        </is>
      </c>
      <c r="I12094" t="inlineStr">
        <is>
          <t>vulto.db:pontos_mov id 2758</t>
        </is>
      </c>
      <c r="J12094" t="inlineStr">
        <is>
          <t>compra 3278 · venda 5085</t>
        </is>
      </c>
    </row>
    <row r="12095">
      <c r="A12095" s="4" t="inlineStr">
        <is>
          <t>882.014.795-56</t>
        </is>
      </c>
      <c r="B12095" t="inlineStr">
        <is>
          <t>(sem cadastro na planilha)</t>
        </is>
      </c>
      <c r="C12095" s="7" t="n">
        <v>46182.59159722222</v>
      </c>
      <c r="D12095" t="inlineStr">
        <is>
          <t>Crédito</t>
        </is>
      </c>
      <c r="E12095" t="n">
        <v>540</v>
      </c>
      <c r="F12095" t="n">
        <v>540</v>
      </c>
      <c r="G12095" t="inlineStr">
        <is>
          <t>Mantido</t>
        </is>
      </c>
      <c r="H12095" t="inlineStr">
        <is>
          <t>nan</t>
        </is>
      </c>
      <c r="I12095" t="inlineStr">
        <is>
          <t>vulto.db:pontos_mov id 9670</t>
        </is>
      </c>
      <c r="J12095" t="inlineStr">
        <is>
          <t>compra 11938</t>
        </is>
      </c>
    </row>
    <row r="12096">
      <c r="A12096" s="4" t="inlineStr">
        <is>
          <t>882.014.795-56</t>
        </is>
      </c>
      <c r="B12096" t="inlineStr">
        <is>
          <t>(sem cadastro na planilha)</t>
        </is>
      </c>
      <c r="C12096" s="7" t="n">
        <v>46196.60625</v>
      </c>
      <c r="D12096" t="inlineStr">
        <is>
          <t>Crédito</t>
        </is>
      </c>
      <c r="E12096" t="n">
        <v>260</v>
      </c>
      <c r="F12096" t="n">
        <v>260</v>
      </c>
      <c r="G12096" t="inlineStr">
        <is>
          <t>Mantido</t>
        </is>
      </c>
      <c r="H12096" t="inlineStr">
        <is>
          <t>nan</t>
        </is>
      </c>
      <c r="I12096" t="inlineStr">
        <is>
          <t>vulto.db:pontos_mov id 10053</t>
        </is>
      </c>
      <c r="J12096" t="inlineStr">
        <is>
          <t>compra 12369</t>
        </is>
      </c>
    </row>
    <row r="12097">
      <c r="A12097" s="4" t="inlineStr">
        <is>
          <t>882.559.802-53</t>
        </is>
      </c>
      <c r="B12097" t="inlineStr">
        <is>
          <t>Bernardo Almeida</t>
        </is>
      </c>
      <c r="C12097" s="7" t="n">
        <v>45658</v>
      </c>
      <c r="D12097" t="inlineStr">
        <is>
          <t>Saldo da planilha</t>
        </is>
      </c>
      <c r="E12097" t="n">
        <v>1644</v>
      </c>
      <c r="F12097" t="n">
        <v>1644</v>
      </c>
      <c r="G12097" t="inlineStr">
        <is>
          <t>Mantido</t>
        </is>
      </c>
      <c r="H12097" t="inlineStr">
        <is>
          <t>Coluna Pontos congelada em 01/01/2025 (soma dos cadastros fundidos)</t>
        </is>
      </c>
      <c r="I12097" t="inlineStr">
        <is>
          <t>fidelidade:Clientes linha 169</t>
        </is>
      </c>
      <c r="J12097" t="inlineStr"/>
    </row>
    <row r="12098">
      <c r="A12098" s="4" t="inlineStr">
        <is>
          <t>882.559.802-53</t>
        </is>
      </c>
      <c r="B12098" t="inlineStr">
        <is>
          <t>Bernardo Almeida</t>
        </is>
      </c>
      <c r="C12098" s="7" t="n">
        <v>45820.94478009259</v>
      </c>
      <c r="D12098" t="inlineStr">
        <is>
          <t>Crédito</t>
        </is>
      </c>
      <c r="E12098" t="n">
        <v>250</v>
      </c>
      <c r="F12098" t="n">
        <v>250</v>
      </c>
      <c r="G12098" t="inlineStr">
        <is>
          <t>Mantido</t>
        </is>
      </c>
      <c r="H12098" t="inlineStr">
        <is>
          <t>nan</t>
        </is>
      </c>
      <c r="I12098" t="inlineStr">
        <is>
          <t>vulto.db:pontos_mov id 2211</t>
        </is>
      </c>
      <c r="J12098" t="inlineStr">
        <is>
          <t>compra 2637 · venda 4120</t>
        </is>
      </c>
    </row>
    <row r="12099">
      <c r="A12099" s="4" t="inlineStr">
        <is>
          <t>882.559.802-53</t>
        </is>
      </c>
      <c r="B12099" t="inlineStr">
        <is>
          <t>Bernardo Almeida</t>
        </is>
      </c>
      <c r="C12099" s="7" t="n">
        <v>45944.90083333333</v>
      </c>
      <c r="D12099" t="inlineStr">
        <is>
          <t>Crédito</t>
        </is>
      </c>
      <c r="E12099" t="n">
        <v>880</v>
      </c>
      <c r="F12099" t="n">
        <v>880</v>
      </c>
      <c r="G12099" t="inlineStr">
        <is>
          <t>Mantido</t>
        </is>
      </c>
      <c r="H12099" t="inlineStr">
        <is>
          <t>nan</t>
        </is>
      </c>
      <c r="I12099" t="inlineStr">
        <is>
          <t>vulto.db:pontos_mov id 4180</t>
        </is>
      </c>
      <c r="J12099" t="inlineStr">
        <is>
          <t>compra 5036 · venda 7393</t>
        </is>
      </c>
    </row>
    <row r="12100">
      <c r="A12100" s="4" t="inlineStr">
        <is>
          <t>882.559.802-53</t>
        </is>
      </c>
      <c r="B12100" t="inlineStr">
        <is>
          <t>Bernardo Almeida</t>
        </is>
      </c>
      <c r="C12100" s="7" t="n">
        <v>45969.91862268518</v>
      </c>
      <c r="D12100" t="inlineStr">
        <is>
          <t>Crédito</t>
        </is>
      </c>
      <c r="E12100" t="n">
        <v>1988</v>
      </c>
      <c r="F12100" t="n">
        <v>1988</v>
      </c>
      <c r="G12100" t="inlineStr">
        <is>
          <t>Mantido</t>
        </is>
      </c>
      <c r="H12100" t="inlineStr">
        <is>
          <t>nan</t>
        </is>
      </c>
      <c r="I12100" t="inlineStr">
        <is>
          <t>vulto.db:pontos_mov id 4696</t>
        </is>
      </c>
      <c r="J12100" t="inlineStr">
        <is>
          <t>compra 5692 · venda 8131</t>
        </is>
      </c>
    </row>
    <row r="12101">
      <c r="A12101" s="4" t="inlineStr">
        <is>
          <t>882.559.802-53</t>
        </is>
      </c>
      <c r="B12101" t="inlineStr">
        <is>
          <t>Bernardo Almeida</t>
        </is>
      </c>
      <c r="C12101" s="7" t="n">
        <v>46033.5766087963</v>
      </c>
      <c r="D12101" t="inlineStr">
        <is>
          <t>Crédito</t>
        </is>
      </c>
      <c r="E12101" t="n">
        <v>280</v>
      </c>
      <c r="F12101" t="n">
        <v>280</v>
      </c>
      <c r="G12101" t="inlineStr">
        <is>
          <t>Mantido</t>
        </is>
      </c>
      <c r="H12101" t="inlineStr">
        <is>
          <t>nan</t>
        </is>
      </c>
      <c r="I12101" t="inlineStr">
        <is>
          <t>vulto.db:pontos_mov id 6638</t>
        </is>
      </c>
      <c r="J12101" t="inlineStr">
        <is>
          <t>compra 8160 · venda 10923</t>
        </is>
      </c>
    </row>
    <row r="12102">
      <c r="A12102" s="4" t="inlineStr">
        <is>
          <t>882.559.802-53</t>
        </is>
      </c>
      <c r="B12102" t="inlineStr">
        <is>
          <t>Bernardo Almeida</t>
        </is>
      </c>
      <c r="C12102" s="7" t="n">
        <v>46265.86557870371</v>
      </c>
      <c r="D12102" t="inlineStr">
        <is>
          <t>Crédito</t>
        </is>
      </c>
      <c r="E12102" t="n">
        <v>560</v>
      </c>
      <c r="F12102" t="n">
        <v>560</v>
      </c>
      <c r="G12102" t="inlineStr">
        <is>
          <t>Mantido</t>
        </is>
      </c>
      <c r="H12102" t="inlineStr">
        <is>
          <t>nan</t>
        </is>
      </c>
      <c r="I12102" t="inlineStr">
        <is>
          <t>vulto.db:pontos_mov id 11512</t>
        </is>
      </c>
      <c r="J12102" t="inlineStr">
        <is>
          <t>compra 14203 · venda 17752</t>
        </is>
      </c>
    </row>
    <row r="12103">
      <c r="A12103" s="4" t="inlineStr">
        <is>
          <t>882.559.802-53</t>
        </is>
      </c>
      <c r="B12103" t="inlineStr">
        <is>
          <t>Bernardo Almeida</t>
        </is>
      </c>
      <c r="C12103" s="7" t="n">
        <v>46290.49751157407</v>
      </c>
      <c r="D12103" t="inlineStr">
        <is>
          <t>Crédito</t>
        </is>
      </c>
      <c r="E12103" t="n">
        <v>480</v>
      </c>
      <c r="F12103" t="n">
        <v>0</v>
      </c>
      <c r="G12103" t="inlineStr">
        <is>
          <t>Descartado</t>
        </is>
      </c>
      <c r="H12103" t="inlineStr">
        <is>
          <t>Venda estornada sem o estorno manual: quem cancela perde os pontos da compra</t>
        </is>
      </c>
      <c r="I12103" t="inlineStr">
        <is>
          <t>vulto.db:pontos_mov id 12010</t>
        </is>
      </c>
      <c r="J12103" t="inlineStr">
        <is>
          <t>compra 14794 · venda 18433</t>
        </is>
      </c>
    </row>
    <row r="12104">
      <c r="A12104" s="4" t="inlineStr">
        <is>
          <t>882.772.851-16</t>
        </is>
      </c>
      <c r="B12104" t="inlineStr">
        <is>
          <t>(sem cadastro na planilha)</t>
        </is>
      </c>
      <c r="C12104" s="7" t="n">
        <v>46289.74018518518</v>
      </c>
      <c r="D12104" t="inlineStr">
        <is>
          <t>Crédito</t>
        </is>
      </c>
      <c r="E12104" t="n">
        <v>324</v>
      </c>
      <c r="F12104" t="n">
        <v>324</v>
      </c>
      <c r="G12104" t="inlineStr">
        <is>
          <t>Mantido</t>
        </is>
      </c>
      <c r="H12104" t="inlineStr">
        <is>
          <t>nan</t>
        </is>
      </c>
      <c r="I12104" t="inlineStr">
        <is>
          <t>vulto.db:pontos_mov id 11996</t>
        </is>
      </c>
      <c r="J12104" t="inlineStr">
        <is>
          <t>compra 14777 · venda 18415</t>
        </is>
      </c>
    </row>
    <row r="12105">
      <c r="A12105" s="4" t="inlineStr">
        <is>
          <t>883.610.557-20</t>
        </is>
      </c>
      <c r="B12105" t="inlineStr">
        <is>
          <t>(sem cadastro na planilha)</t>
        </is>
      </c>
      <c r="C12105" s="7" t="n">
        <v>46276.52024305556</v>
      </c>
      <c r="D12105" t="inlineStr">
        <is>
          <t>Crédito</t>
        </is>
      </c>
      <c r="E12105" t="n">
        <v>216</v>
      </c>
      <c r="F12105" t="n">
        <v>216</v>
      </c>
      <c r="G12105" t="inlineStr">
        <is>
          <t>Mantido</t>
        </is>
      </c>
      <c r="H12105" t="inlineStr">
        <is>
          <t>nan</t>
        </is>
      </c>
      <c r="I12105" t="inlineStr">
        <is>
          <t>vulto.db:pontos_mov id 11738</t>
        </is>
      </c>
      <c r="J12105" t="inlineStr">
        <is>
          <t>compra 14467 · venda 18060</t>
        </is>
      </c>
    </row>
    <row r="12106">
      <c r="A12106" s="4" t="inlineStr">
        <is>
          <t>883.620.557-20</t>
        </is>
      </c>
      <c r="B12106" t="inlineStr">
        <is>
          <t>Aline Barbosa Barros</t>
        </is>
      </c>
      <c r="C12106" s="7" t="n">
        <v>45658</v>
      </c>
      <c r="D12106" t="inlineStr">
        <is>
          <t>Saldo da planilha</t>
        </is>
      </c>
      <c r="E12106" t="n">
        <v>1477</v>
      </c>
      <c r="F12106" t="n">
        <v>1477</v>
      </c>
      <c r="G12106" t="inlineStr">
        <is>
          <t>Mantido</t>
        </is>
      </c>
      <c r="H12106" t="inlineStr">
        <is>
          <t>Coluna Pontos congelada em 01/01/2025 (soma dos cadastros fundidos)</t>
        </is>
      </c>
      <c r="I12106" t="inlineStr">
        <is>
          <t>fidelidade:Clientes linha 49</t>
        </is>
      </c>
      <c r="J12106" t="inlineStr"/>
    </row>
    <row r="12107">
      <c r="A12107" s="4" t="inlineStr">
        <is>
          <t>883.623.438-00</t>
        </is>
      </c>
      <c r="B12107" t="inlineStr">
        <is>
          <t>Nicole Batista Costa</t>
        </is>
      </c>
      <c r="C12107" s="7" t="n">
        <v>45674.85778935185</v>
      </c>
      <c r="D12107" t="inlineStr">
        <is>
          <t>Crédito</t>
        </is>
      </c>
      <c r="E12107" t="n">
        <v>200</v>
      </c>
      <c r="F12107" t="n">
        <v>200</v>
      </c>
      <c r="G12107" t="inlineStr">
        <is>
          <t>Mantido</t>
        </is>
      </c>
      <c r="H12107" t="inlineStr">
        <is>
          <t>nan</t>
        </is>
      </c>
      <c r="I12107" t="inlineStr">
        <is>
          <t>vulto.db:pontos_mov id 251</t>
        </is>
      </c>
      <c r="J12107" t="inlineStr">
        <is>
          <t>compra 293 · venda 464</t>
        </is>
      </c>
    </row>
    <row r="12108">
      <c r="A12108" s="4" t="inlineStr">
        <is>
          <t>883.623.438-00</t>
        </is>
      </c>
      <c r="B12108" t="inlineStr">
        <is>
          <t>Nicole Batista Costa</t>
        </is>
      </c>
      <c r="C12108" s="7" t="n">
        <v>45777.7230787037</v>
      </c>
      <c r="D12108" t="inlineStr">
        <is>
          <t>Crédito</t>
        </is>
      </c>
      <c r="E12108" t="n">
        <v>120</v>
      </c>
      <c r="F12108" t="n">
        <v>120</v>
      </c>
      <c r="G12108" t="inlineStr">
        <is>
          <t>Mantido</t>
        </is>
      </c>
      <c r="H12108" t="inlineStr">
        <is>
          <t>nan</t>
        </is>
      </c>
      <c r="I12108" t="inlineStr">
        <is>
          <t>vulto.db:pontos_mov id 1546</t>
        </is>
      </c>
      <c r="J12108" t="inlineStr">
        <is>
          <t>compra 1843 · venda 2858</t>
        </is>
      </c>
    </row>
    <row r="12109">
      <c r="A12109" s="4" t="inlineStr">
        <is>
          <t>883.623.438-00</t>
        </is>
      </c>
      <c r="B12109" t="inlineStr">
        <is>
          <t>Nicole Batista Costa</t>
        </is>
      </c>
      <c r="C12109" s="7" t="n">
        <v>45939.66181712963</v>
      </c>
      <c r="D12109" t="inlineStr">
        <is>
          <t>Crédito</t>
        </is>
      </c>
      <c r="E12109" t="n">
        <v>1100</v>
      </c>
      <c r="F12109" t="n">
        <v>1100</v>
      </c>
      <c r="G12109" t="inlineStr">
        <is>
          <t>Mantido</t>
        </is>
      </c>
      <c r="H12109" t="inlineStr">
        <is>
          <t>nan</t>
        </is>
      </c>
      <c r="I12109" t="inlineStr">
        <is>
          <t>vulto.db:pontos_mov id 4084</t>
        </is>
      </c>
      <c r="J12109" t="inlineStr">
        <is>
          <t>compra 4914</t>
        </is>
      </c>
    </row>
    <row r="12110">
      <c r="A12110" s="4" t="inlineStr">
        <is>
          <t>883.623.438-00</t>
        </is>
      </c>
      <c r="B12110" t="inlineStr">
        <is>
          <t>Nicole Batista Costa</t>
        </is>
      </c>
      <c r="C12110" s="7" t="n">
        <v>45989.33262731481</v>
      </c>
      <c r="D12110" t="inlineStr">
        <is>
          <t>Crédito</t>
        </is>
      </c>
      <c r="E12110" t="n">
        <v>315</v>
      </c>
      <c r="F12110" t="n">
        <v>315</v>
      </c>
      <c r="G12110" t="inlineStr">
        <is>
          <t>Mantido</t>
        </is>
      </c>
      <c r="H12110" t="inlineStr">
        <is>
          <t>nan</t>
        </is>
      </c>
      <c r="I12110" t="inlineStr">
        <is>
          <t>vulto.db:pontos_mov id 5232</t>
        </is>
      </c>
      <c r="J12110" t="inlineStr">
        <is>
          <t>compra 6376 · venda 8893</t>
        </is>
      </c>
    </row>
    <row r="12111">
      <c r="A12111" s="4" t="inlineStr">
        <is>
          <t>883.623.438-00</t>
        </is>
      </c>
      <c r="B12111" t="inlineStr">
        <is>
          <t>Nicole Batista Costa</t>
        </is>
      </c>
      <c r="C12111" s="7" t="n">
        <v>46092.51487268518</v>
      </c>
      <c r="D12111" t="inlineStr">
        <is>
          <t>Crédito</t>
        </is>
      </c>
      <c r="E12111" t="n">
        <v>750</v>
      </c>
      <c r="F12111" t="n">
        <v>750</v>
      </c>
      <c r="G12111" t="inlineStr">
        <is>
          <t>Mantido</t>
        </is>
      </c>
      <c r="H12111" t="inlineStr">
        <is>
          <t>nan</t>
        </is>
      </c>
      <c r="I12111" t="inlineStr">
        <is>
          <t>vulto.db:pontos_mov id 7797</t>
        </is>
      </c>
      <c r="J12111" t="inlineStr">
        <is>
          <t>compra 9589</t>
        </is>
      </c>
    </row>
    <row r="12112">
      <c r="A12112" s="4" t="inlineStr">
        <is>
          <t>883.623.438-00</t>
        </is>
      </c>
      <c r="B12112" t="inlineStr">
        <is>
          <t>Nicole Batista Costa</t>
        </is>
      </c>
      <c r="C12112" s="7" t="n">
        <v>46116.54043981482</v>
      </c>
      <c r="D12112" t="inlineStr">
        <is>
          <t>Crédito</t>
        </is>
      </c>
      <c r="E12112" t="n">
        <v>130</v>
      </c>
      <c r="F12112" t="n">
        <v>130</v>
      </c>
      <c r="G12112" t="inlineStr">
        <is>
          <t>Mantido</t>
        </is>
      </c>
      <c r="H12112" t="inlineStr">
        <is>
          <t>nan</t>
        </is>
      </c>
      <c r="I12112" t="inlineStr">
        <is>
          <t>vulto.db:pontos_mov id 8249</t>
        </is>
      </c>
      <c r="J12112" t="inlineStr">
        <is>
          <t>compra 10129</t>
        </is>
      </c>
    </row>
    <row r="12113">
      <c r="A12113" s="4" t="inlineStr">
        <is>
          <t>883.623.438-00</t>
        </is>
      </c>
      <c r="B12113" t="inlineStr">
        <is>
          <t>Nicole Batista Costa</t>
        </is>
      </c>
      <c r="C12113" s="7" t="n">
        <v>46179.76359953704</v>
      </c>
      <c r="D12113" t="inlineStr">
        <is>
          <t>Crédito</t>
        </is>
      </c>
      <c r="E12113" t="n">
        <v>234</v>
      </c>
      <c r="F12113" t="n">
        <v>0</v>
      </c>
      <c r="G12113" t="inlineStr">
        <is>
          <t>Descartado</t>
        </is>
      </c>
      <c r="H12113" t="inlineStr">
        <is>
          <t>Venda cancelada sem o estorno manual: quem cancela perde os pontos da compra</t>
        </is>
      </c>
      <c r="I12113" t="inlineStr">
        <is>
          <t>vulto.db:pontos_mov id 9603</t>
        </is>
      </c>
      <c r="J12113" t="inlineStr">
        <is>
          <t>compra 11856 · venda 15117</t>
        </is>
      </c>
    </row>
    <row r="12114">
      <c r="A12114" s="4" t="inlineStr">
        <is>
          <t>883.831.966-95</t>
        </is>
      </c>
      <c r="B12114" t="inlineStr">
        <is>
          <t>(sem cadastro na planilha)</t>
        </is>
      </c>
      <c r="C12114" s="7" t="n">
        <v>45681.77462962963</v>
      </c>
      <c r="D12114" t="inlineStr">
        <is>
          <t>Crédito</t>
        </is>
      </c>
      <c r="E12114" t="n">
        <v>776</v>
      </c>
      <c r="F12114" t="n">
        <v>776</v>
      </c>
      <c r="G12114" t="inlineStr">
        <is>
          <t>Mantido</t>
        </is>
      </c>
      <c r="H12114" t="inlineStr">
        <is>
          <t>nan</t>
        </is>
      </c>
      <c r="I12114" t="inlineStr">
        <is>
          <t>vulto.db:pontos_mov id 362</t>
        </is>
      </c>
      <c r="J12114" t="inlineStr">
        <is>
          <t>compra 426 · venda 672</t>
        </is>
      </c>
    </row>
    <row r="12115">
      <c r="A12115" s="4" t="inlineStr">
        <is>
          <t>883.831.966-95</t>
        </is>
      </c>
      <c r="B12115" t="inlineStr">
        <is>
          <t>(sem cadastro na planilha)</t>
        </is>
      </c>
      <c r="C12115" s="7" t="n">
        <v>45908.79564814815</v>
      </c>
      <c r="D12115" t="inlineStr">
        <is>
          <t>Crédito</t>
        </is>
      </c>
      <c r="E12115" t="n">
        <v>510</v>
      </c>
      <c r="F12115" t="n">
        <v>510</v>
      </c>
      <c r="G12115" t="inlineStr">
        <is>
          <t>Mantido</t>
        </is>
      </c>
      <c r="H12115" t="inlineStr">
        <is>
          <t>nan</t>
        </is>
      </c>
      <c r="I12115" t="inlineStr">
        <is>
          <t>vulto.db:pontos_mov id 3564</t>
        </is>
      </c>
      <c r="J12115" t="inlineStr">
        <is>
          <t>compra 4255 · venda 6504</t>
        </is>
      </c>
    </row>
    <row r="12116">
      <c r="A12116" s="4" t="inlineStr">
        <is>
          <t>883.831.966-95</t>
        </is>
      </c>
      <c r="B12116" t="inlineStr">
        <is>
          <t>(sem cadastro na planilha)</t>
        </is>
      </c>
      <c r="C12116" s="7" t="n">
        <v>45920.51081018519</v>
      </c>
      <c r="D12116" t="inlineStr">
        <is>
          <t>Crédito</t>
        </is>
      </c>
      <c r="E12116" t="n">
        <v>110</v>
      </c>
      <c r="F12116" t="n">
        <v>110</v>
      </c>
      <c r="G12116" t="inlineStr">
        <is>
          <t>Mantido</t>
        </is>
      </c>
      <c r="H12116" t="inlineStr">
        <is>
          <t>nan</t>
        </is>
      </c>
      <c r="I12116" t="inlineStr">
        <is>
          <t>vulto.db:pontos_mov id 3772</t>
        </is>
      </c>
      <c r="J12116" t="inlineStr">
        <is>
          <t>compra 4519</t>
        </is>
      </c>
    </row>
    <row r="12117">
      <c r="A12117" s="4" t="inlineStr">
        <is>
          <t>883.831.966-95</t>
        </is>
      </c>
      <c r="B12117" t="inlineStr">
        <is>
          <t>(sem cadastro na planilha)</t>
        </is>
      </c>
      <c r="C12117" s="7" t="n">
        <v>45992.50616898148</v>
      </c>
      <c r="D12117" t="inlineStr">
        <is>
          <t>Crédito</t>
        </is>
      </c>
      <c r="E12117" t="n">
        <v>504</v>
      </c>
      <c r="F12117" t="n">
        <v>504</v>
      </c>
      <c r="G12117" t="inlineStr">
        <is>
          <t>Mantido</t>
        </is>
      </c>
      <c r="H12117" t="inlineStr">
        <is>
          <t>nan</t>
        </is>
      </c>
      <c r="I12117" t="inlineStr">
        <is>
          <t>vulto.db:pontos_mov id 5453</t>
        </is>
      </c>
      <c r="J12117" t="inlineStr">
        <is>
          <t>compra 6647</t>
        </is>
      </c>
    </row>
    <row r="12118">
      <c r="A12118" s="4" t="inlineStr">
        <is>
          <t>883.831.966-95</t>
        </is>
      </c>
      <c r="B12118" t="inlineStr">
        <is>
          <t>(sem cadastro na planilha)</t>
        </is>
      </c>
      <c r="C12118" s="7" t="n">
        <v>46006.61725694445</v>
      </c>
      <c r="D12118" t="inlineStr">
        <is>
          <t>Crédito</t>
        </is>
      </c>
      <c r="E12118" t="n">
        <v>171</v>
      </c>
      <c r="F12118" t="n">
        <v>171</v>
      </c>
      <c r="G12118" t="inlineStr">
        <is>
          <t>Mantido</t>
        </is>
      </c>
      <c r="H12118" t="inlineStr">
        <is>
          <t>nan</t>
        </is>
      </c>
      <c r="I12118" t="inlineStr">
        <is>
          <t>vulto.db:pontos_mov id 5895</t>
        </is>
      </c>
      <c r="J12118" t="inlineStr">
        <is>
          <t>compra 7211 · venda 9842</t>
        </is>
      </c>
    </row>
    <row r="12119">
      <c r="A12119" s="4" t="inlineStr">
        <is>
          <t>883.831.966-95</t>
        </is>
      </c>
      <c r="B12119" t="inlineStr">
        <is>
          <t>(sem cadastro na planilha)</t>
        </is>
      </c>
      <c r="C12119" s="7" t="n">
        <v>46007.6146875</v>
      </c>
      <c r="D12119" t="inlineStr">
        <is>
          <t>Crédito</t>
        </is>
      </c>
      <c r="E12119" t="n">
        <v>280</v>
      </c>
      <c r="F12119" t="n">
        <v>280</v>
      </c>
      <c r="G12119" t="inlineStr">
        <is>
          <t>Mantido</t>
        </is>
      </c>
      <c r="H12119" t="inlineStr">
        <is>
          <t>nan</t>
        </is>
      </c>
      <c r="I12119" t="inlineStr">
        <is>
          <t>vulto.db:pontos_mov id 5917</t>
        </is>
      </c>
      <c r="J12119" t="inlineStr">
        <is>
          <t>compra 7243</t>
        </is>
      </c>
    </row>
    <row r="12120">
      <c r="A12120" s="4" t="inlineStr">
        <is>
          <t>883.831.966-95</t>
        </is>
      </c>
      <c r="B12120" t="inlineStr">
        <is>
          <t>(sem cadastro na planilha)</t>
        </is>
      </c>
      <c r="C12120" s="7" t="n">
        <v>46008.77232638889</v>
      </c>
      <c r="D12120" t="inlineStr">
        <is>
          <t>Estorno</t>
        </is>
      </c>
      <c r="E12120" t="n">
        <v>-280</v>
      </c>
      <c r="F12120" t="n">
        <v>-280</v>
      </c>
      <c r="G12120" t="inlineStr">
        <is>
          <t>Mantido</t>
        </is>
      </c>
      <c r="H12120" t="inlineStr">
        <is>
          <t>estorno cancelamento</t>
        </is>
      </c>
      <c r="I12120" t="inlineStr">
        <is>
          <t>vulto.db:pontos_mov id 5947</t>
        </is>
      </c>
      <c r="J12120" t="inlineStr">
        <is>
          <t>compra 7243</t>
        </is>
      </c>
    </row>
    <row r="12121">
      <c r="A12121" s="4" t="inlineStr">
        <is>
          <t>883.831.966-95</t>
        </is>
      </c>
      <c r="B12121" t="inlineStr">
        <is>
          <t>(sem cadastro na planilha)</t>
        </is>
      </c>
      <c r="C12121" s="7" t="n">
        <v>46011.56315972222</v>
      </c>
      <c r="D12121" t="inlineStr">
        <is>
          <t>Crédito</t>
        </is>
      </c>
      <c r="E12121" t="n">
        <v>240</v>
      </c>
      <c r="F12121" t="n">
        <v>240</v>
      </c>
      <c r="G12121" t="inlineStr">
        <is>
          <t>Mantido</t>
        </is>
      </c>
      <c r="H12121" t="inlineStr">
        <is>
          <t>nan</t>
        </is>
      </c>
      <c r="I12121" t="inlineStr">
        <is>
          <t>vulto.db:pontos_mov id 6020</t>
        </is>
      </c>
      <c r="J12121" t="inlineStr">
        <is>
          <t>compra 7383</t>
        </is>
      </c>
    </row>
    <row r="12122">
      <c r="A12122" s="4" t="inlineStr">
        <is>
          <t>883.831.966-95</t>
        </is>
      </c>
      <c r="B12122" t="inlineStr">
        <is>
          <t>(sem cadastro na planilha)</t>
        </is>
      </c>
      <c r="C12122" s="7" t="n">
        <v>46116.62262731481</v>
      </c>
      <c r="D12122" t="inlineStr">
        <is>
          <t>Crédito</t>
        </is>
      </c>
      <c r="E12122" t="n">
        <v>140</v>
      </c>
      <c r="F12122" t="n">
        <v>140</v>
      </c>
      <c r="G12122" t="inlineStr">
        <is>
          <t>Mantido</t>
        </is>
      </c>
      <c r="H12122" t="inlineStr">
        <is>
          <t>nan</t>
        </is>
      </c>
      <c r="I12122" t="inlineStr">
        <is>
          <t>vulto.db:pontos_mov id 8252</t>
        </is>
      </c>
      <c r="J12122" t="inlineStr">
        <is>
          <t>compra 10135</t>
        </is>
      </c>
    </row>
    <row r="12123">
      <c r="A12123" s="4" t="inlineStr">
        <is>
          <t>884.023.632-53</t>
        </is>
      </c>
      <c r="B12123" t="inlineStr">
        <is>
          <t>Otávio Souza Barros</t>
        </is>
      </c>
      <c r="C12123" s="7" t="n">
        <v>46032.64282407407</v>
      </c>
      <c r="D12123" t="inlineStr">
        <is>
          <t>Crédito</t>
        </is>
      </c>
      <c r="E12123" t="n">
        <v>510</v>
      </c>
      <c r="F12123" t="n">
        <v>510</v>
      </c>
      <c r="G12123" t="inlineStr">
        <is>
          <t>Mantido</t>
        </is>
      </c>
      <c r="H12123" t="inlineStr">
        <is>
          <t>nan</t>
        </is>
      </c>
      <c r="I12123" t="inlineStr">
        <is>
          <t>vulto.db:pontos_mov id 6620</t>
        </is>
      </c>
      <c r="J12123" t="inlineStr">
        <is>
          <t>compra 8133</t>
        </is>
      </c>
    </row>
    <row r="12124">
      <c r="A12124" s="4" t="inlineStr">
        <is>
          <t>884.189.190-43</t>
        </is>
      </c>
      <c r="B12124" t="inlineStr">
        <is>
          <t>Vitoria Farias Almeida</t>
        </is>
      </c>
      <c r="C12124" s="7" t="n">
        <v>45658</v>
      </c>
      <c r="D12124" t="inlineStr">
        <is>
          <t>Saldo da planilha</t>
        </is>
      </c>
      <c r="E12124" t="n">
        <v>956</v>
      </c>
      <c r="F12124" t="n">
        <v>956</v>
      </c>
      <c r="G12124" t="inlineStr">
        <is>
          <t>Mantido</t>
        </is>
      </c>
      <c r="H12124" t="inlineStr">
        <is>
          <t>Coluna Pontos congelada em 01/01/2025 (soma dos cadastros fundidos)</t>
        </is>
      </c>
      <c r="I12124" t="inlineStr">
        <is>
          <t>fidelidade:Clientes linha 2309</t>
        </is>
      </c>
      <c r="J12124" t="inlineStr"/>
    </row>
    <row r="12125">
      <c r="A12125" s="4" t="inlineStr">
        <is>
          <t>884.189.190-43</t>
        </is>
      </c>
      <c r="B12125" t="inlineStr">
        <is>
          <t>Vitoria Farias Almeida</t>
        </is>
      </c>
      <c r="C12125" s="7" t="n">
        <v>45840.90663194445</v>
      </c>
      <c r="D12125" t="inlineStr">
        <is>
          <t>Crédito</t>
        </is>
      </c>
      <c r="E12125" t="n">
        <v>350</v>
      </c>
      <c r="F12125" t="n">
        <v>350</v>
      </c>
      <c r="G12125" t="inlineStr">
        <is>
          <t>Mantido</t>
        </is>
      </c>
      <c r="H12125" t="inlineStr">
        <is>
          <t>nan</t>
        </is>
      </c>
      <c r="I12125" t="inlineStr">
        <is>
          <t>vulto.db:pontos_mov id 2567</t>
        </is>
      </c>
      <c r="J12125" t="inlineStr">
        <is>
          <t>compra 3052 · venda 4716</t>
        </is>
      </c>
    </row>
    <row r="12126">
      <c r="A12126" s="4" t="inlineStr">
        <is>
          <t>884.189.190-43</t>
        </is>
      </c>
      <c r="B12126" t="inlineStr">
        <is>
          <t>Vitoria Farias Almeida</t>
        </is>
      </c>
      <c r="C12126" s="7" t="n">
        <v>45845.2934375</v>
      </c>
      <c r="D12126" t="inlineStr">
        <is>
          <t>Estorno</t>
        </is>
      </c>
      <c r="E12126" t="n">
        <v>-350</v>
      </c>
      <c r="F12126" t="n">
        <v>-350</v>
      </c>
      <c r="G12126" t="inlineStr">
        <is>
          <t>Mantido</t>
        </is>
      </c>
      <c r="H12126" t="inlineStr">
        <is>
          <t>nan</t>
        </is>
      </c>
      <c r="I12126" t="inlineStr">
        <is>
          <t>vulto.db:pontos_mov id 2630</t>
        </is>
      </c>
      <c r="J12126" t="inlineStr">
        <is>
          <t>compra 3052 · venda 4716</t>
        </is>
      </c>
    </row>
    <row r="12127">
      <c r="A12127" s="4" t="inlineStr">
        <is>
          <t>884.189.190-43</t>
        </is>
      </c>
      <c r="B12127" t="inlineStr">
        <is>
          <t>Vitoria Farias Almeida</t>
        </is>
      </c>
      <c r="C12127" s="7" t="n">
        <v>46014.51574074074</v>
      </c>
      <c r="D12127" t="inlineStr">
        <is>
          <t>Crédito</t>
        </is>
      </c>
      <c r="E12127" t="n">
        <v>530</v>
      </c>
      <c r="F12127" t="n">
        <v>530</v>
      </c>
      <c r="G12127" t="inlineStr">
        <is>
          <t>Mantido</t>
        </is>
      </c>
      <c r="H12127" t="inlineStr">
        <is>
          <t>nan</t>
        </is>
      </c>
      <c r="I12127" t="inlineStr">
        <is>
          <t>vulto.db:pontos_mov id 6089</t>
        </is>
      </c>
      <c r="J12127" t="inlineStr">
        <is>
          <t>compra 7477</t>
        </is>
      </c>
    </row>
    <row r="12128">
      <c r="A12128" s="4" t="inlineStr">
        <is>
          <t>884.903.975-11</t>
        </is>
      </c>
      <c r="B12128" t="inlineStr">
        <is>
          <t>Carolina Oliveira</t>
        </is>
      </c>
      <c r="C12128" s="7" t="n">
        <v>45658</v>
      </c>
      <c r="D12128" t="inlineStr">
        <is>
          <t>Saldo da planilha</t>
        </is>
      </c>
      <c r="E12128" t="n">
        <v>1352</v>
      </c>
      <c r="F12128" t="n">
        <v>1352</v>
      </c>
      <c r="G12128" t="inlineStr">
        <is>
          <t>Mantido</t>
        </is>
      </c>
      <c r="H12128" t="inlineStr">
        <is>
          <t>Coluna Pontos congelada em 01/01/2025 (soma dos cadastros fundidos)</t>
        </is>
      </c>
      <c r="I12128" t="inlineStr">
        <is>
          <t>fidelidade:Clientes linha 367</t>
        </is>
      </c>
      <c r="J12128" t="inlineStr"/>
    </row>
    <row r="12129">
      <c r="A12129" s="4" t="inlineStr">
        <is>
          <t>884.903.975-11</t>
        </is>
      </c>
      <c r="B12129" t="inlineStr">
        <is>
          <t>Carolina Oliveira</t>
        </is>
      </c>
      <c r="C12129" s="7" t="n">
        <v>45665.61319444444</v>
      </c>
      <c r="D12129" t="inlineStr">
        <is>
          <t>Crédito</t>
        </is>
      </c>
      <c r="E12129" t="n">
        <v>260</v>
      </c>
      <c r="F12129" t="n">
        <v>260</v>
      </c>
      <c r="G12129" t="inlineStr">
        <is>
          <t>Mantido</t>
        </is>
      </c>
      <c r="H12129" t="inlineStr">
        <is>
          <t>nan</t>
        </is>
      </c>
      <c r="I12129" t="inlineStr">
        <is>
          <t>vulto.db:pontos_mov id 116</t>
        </is>
      </c>
      <c r="J12129" t="inlineStr">
        <is>
          <t>compra 133</t>
        </is>
      </c>
    </row>
    <row r="12130">
      <c r="A12130" s="4" t="inlineStr">
        <is>
          <t>884.903.975-11</t>
        </is>
      </c>
      <c r="B12130" t="inlineStr">
        <is>
          <t>Carolina Oliveira</t>
        </is>
      </c>
      <c r="C12130" s="7" t="n">
        <v>45675.32271990741</v>
      </c>
      <c r="D12130" t="inlineStr">
        <is>
          <t>Crédito</t>
        </is>
      </c>
      <c r="E12130" t="n">
        <v>500</v>
      </c>
      <c r="F12130" t="n">
        <v>500</v>
      </c>
      <c r="G12130" t="inlineStr">
        <is>
          <t>Mantido</t>
        </is>
      </c>
      <c r="H12130" t="inlineStr">
        <is>
          <t>nan</t>
        </is>
      </c>
      <c r="I12130" t="inlineStr">
        <is>
          <t>vulto.db:pontos_mov id 253</t>
        </is>
      </c>
      <c r="J12130" t="inlineStr">
        <is>
          <t>compra 296 · venda 469</t>
        </is>
      </c>
    </row>
    <row r="12131">
      <c r="A12131" s="4" t="inlineStr">
        <is>
          <t>884.903.975-11</t>
        </is>
      </c>
      <c r="B12131" t="inlineStr">
        <is>
          <t>Carolina Oliveira</t>
        </is>
      </c>
      <c r="C12131" s="7" t="n">
        <v>45704.85690972222</v>
      </c>
      <c r="D12131" t="inlineStr">
        <is>
          <t>Resgate</t>
        </is>
      </c>
      <c r="E12131" t="n">
        <v>-1000</v>
      </c>
      <c r="F12131" t="n">
        <v>-1000</v>
      </c>
      <c r="G12131" t="inlineStr">
        <is>
          <t>Mantido</t>
        </is>
      </c>
      <c r="H12131" t="inlineStr">
        <is>
          <t>sistema</t>
        </is>
      </c>
      <c r="I12131" t="inlineStr">
        <is>
          <t>vulto.db:pontos_mov id 669</t>
        </is>
      </c>
      <c r="J12131" t="inlineStr"/>
    </row>
    <row r="12132">
      <c r="A12132" s="4" t="inlineStr">
        <is>
          <t>884.903.975-11</t>
        </is>
      </c>
      <c r="B12132" t="inlineStr">
        <is>
          <t>Carolina Oliveira</t>
        </is>
      </c>
      <c r="C12132" s="7" t="n">
        <v>45704.85704861111</v>
      </c>
      <c r="D12132" t="inlineStr">
        <is>
          <t>Crédito</t>
        </is>
      </c>
      <c r="E12132" t="n">
        <v>500</v>
      </c>
      <c r="F12132" t="n">
        <v>500</v>
      </c>
      <c r="G12132" t="inlineStr">
        <is>
          <t>Mantido</t>
        </is>
      </c>
      <c r="H12132" t="inlineStr">
        <is>
          <t>nan</t>
        </is>
      </c>
      <c r="I12132" t="inlineStr">
        <is>
          <t>vulto.db:pontos_mov id 670</t>
        </is>
      </c>
      <c r="J12132" t="inlineStr">
        <is>
          <t>compra 793 · venda 1232</t>
        </is>
      </c>
    </row>
    <row r="12133">
      <c r="A12133" s="4" t="inlineStr">
        <is>
          <t>884.903.975-11</t>
        </is>
      </c>
      <c r="B12133" t="inlineStr">
        <is>
          <t>Carolina Oliveira</t>
        </is>
      </c>
      <c r="C12133" s="7" t="n">
        <v>45770.55555555555</v>
      </c>
      <c r="D12133" t="inlineStr">
        <is>
          <t>Crédito</t>
        </is>
      </c>
      <c r="E12133" t="n">
        <v>330</v>
      </c>
      <c r="F12133" t="n">
        <v>330</v>
      </c>
      <c r="G12133" t="inlineStr">
        <is>
          <t>Mantido</t>
        </is>
      </c>
      <c r="H12133" t="inlineStr">
        <is>
          <t>nan</t>
        </is>
      </c>
      <c r="I12133" t="inlineStr">
        <is>
          <t>vulto.db:pontos_mov id 1459</t>
        </is>
      </c>
      <c r="J12133" t="inlineStr">
        <is>
          <t>compra 1740</t>
        </is>
      </c>
    </row>
    <row r="12134">
      <c r="A12134" s="4" t="inlineStr">
        <is>
          <t>884.903.975-11</t>
        </is>
      </c>
      <c r="B12134" t="inlineStr">
        <is>
          <t>Carolina Oliveira</t>
        </is>
      </c>
      <c r="C12134" s="7" t="n">
        <v>45869.66238425926</v>
      </c>
      <c r="D12134" t="inlineStr">
        <is>
          <t>Resgate</t>
        </is>
      </c>
      <c r="E12134" t="n">
        <v>-500</v>
      </c>
      <c r="F12134" t="n">
        <v>-500</v>
      </c>
      <c r="G12134" t="inlineStr">
        <is>
          <t>Mantido</t>
        </is>
      </c>
      <c r="H12134" t="inlineStr">
        <is>
          <t>sistema</t>
        </is>
      </c>
      <c r="I12134" t="inlineStr">
        <is>
          <t>vulto.db:pontos_mov id 3002</t>
        </is>
      </c>
      <c r="J12134" t="inlineStr"/>
    </row>
    <row r="12135">
      <c r="A12135" s="4" t="inlineStr">
        <is>
          <t>884.903.975-11</t>
        </is>
      </c>
      <c r="B12135" t="inlineStr">
        <is>
          <t>Carolina Oliveira</t>
        </is>
      </c>
      <c r="C12135" s="7" t="n">
        <v>45869.66248842593</v>
      </c>
      <c r="D12135" t="inlineStr">
        <is>
          <t>Crédito</t>
        </is>
      </c>
      <c r="E12135" t="n">
        <v>296</v>
      </c>
      <c r="F12135" t="n">
        <v>296</v>
      </c>
      <c r="G12135" t="inlineStr">
        <is>
          <t>Mantido</t>
        </is>
      </c>
      <c r="H12135" t="inlineStr">
        <is>
          <t>nan</t>
        </is>
      </c>
      <c r="I12135" t="inlineStr">
        <is>
          <t>vulto.db:pontos_mov id 3003</t>
        </is>
      </c>
      <c r="J12135" t="inlineStr">
        <is>
          <t>compra 3566 · venda 5522</t>
        </is>
      </c>
    </row>
    <row r="12136">
      <c r="A12136" s="4" t="inlineStr">
        <is>
          <t>884.903.975-11</t>
        </is>
      </c>
      <c r="B12136" t="inlineStr">
        <is>
          <t>Carolina Oliveira</t>
        </is>
      </c>
      <c r="C12136" s="7" t="n">
        <v>45980.83972222222</v>
      </c>
      <c r="D12136" t="inlineStr">
        <is>
          <t>Crédito</t>
        </is>
      </c>
      <c r="E12136" t="n">
        <v>1270</v>
      </c>
      <c r="F12136" t="n">
        <v>1270</v>
      </c>
      <c r="G12136" t="inlineStr">
        <is>
          <t>Mantido</t>
        </is>
      </c>
      <c r="H12136" t="inlineStr">
        <is>
          <t>nan</t>
        </is>
      </c>
      <c r="I12136" t="inlineStr">
        <is>
          <t>vulto.db:pontos_mov id 4980</t>
        </is>
      </c>
      <c r="J12136" t="inlineStr">
        <is>
          <t>compra 6049</t>
        </is>
      </c>
    </row>
    <row r="12137">
      <c r="A12137" s="4" t="inlineStr">
        <is>
          <t>884.903.975-11</t>
        </is>
      </c>
      <c r="B12137" t="inlineStr">
        <is>
          <t>Carolina Oliveira</t>
        </is>
      </c>
      <c r="C12137" s="7" t="n">
        <v>46078.47561342592</v>
      </c>
      <c r="D12137" t="inlineStr">
        <is>
          <t>Crédito</t>
        </is>
      </c>
      <c r="E12137" t="n">
        <v>576</v>
      </c>
      <c r="F12137" t="n">
        <v>576</v>
      </c>
      <c r="G12137" t="inlineStr">
        <is>
          <t>Mantido</t>
        </is>
      </c>
      <c r="H12137" t="inlineStr">
        <is>
          <t>nan</t>
        </is>
      </c>
      <c r="I12137" t="inlineStr">
        <is>
          <t>vulto.db:pontos_mov id 7550</t>
        </is>
      </c>
      <c r="J12137" t="inlineStr">
        <is>
          <t>compra 9295 · venda 12206</t>
        </is>
      </c>
    </row>
    <row r="12138">
      <c r="A12138" s="4" t="inlineStr">
        <is>
          <t>884.903.975-11</t>
        </is>
      </c>
      <c r="B12138" t="inlineStr">
        <is>
          <t>Carolina Oliveira</t>
        </is>
      </c>
      <c r="C12138" s="7" t="n">
        <v>46213.57172453704</v>
      </c>
      <c r="D12138" t="inlineStr">
        <is>
          <t>Crédito</t>
        </is>
      </c>
      <c r="E12138" t="n">
        <v>340</v>
      </c>
      <c r="F12138" t="n">
        <v>340</v>
      </c>
      <c r="G12138" t="inlineStr">
        <is>
          <t>Mantido</t>
        </is>
      </c>
      <c r="H12138" t="inlineStr">
        <is>
          <t>nan</t>
        </is>
      </c>
      <c r="I12138" t="inlineStr">
        <is>
          <t>vulto.db:pontos_mov id 10485</t>
        </is>
      </c>
      <c r="J12138" t="inlineStr">
        <is>
          <t>compra 12880 · venda 16260</t>
        </is>
      </c>
    </row>
    <row r="12139">
      <c r="A12139" s="4" t="inlineStr">
        <is>
          <t>884.903.975-11</t>
        </is>
      </c>
      <c r="B12139" t="inlineStr">
        <is>
          <t>Carolina Oliveira</t>
        </is>
      </c>
      <c r="C12139" s="7" t="n">
        <v>46265.65040509259</v>
      </c>
      <c r="D12139" t="inlineStr">
        <is>
          <t>Crédito</t>
        </is>
      </c>
      <c r="E12139" t="n">
        <v>370</v>
      </c>
      <c r="F12139" t="n">
        <v>370</v>
      </c>
      <c r="G12139" t="inlineStr">
        <is>
          <t>Mantido</t>
        </is>
      </c>
      <c r="H12139" t="inlineStr">
        <is>
          <t>nan</t>
        </is>
      </c>
      <c r="I12139" t="inlineStr">
        <is>
          <t>vulto.db:pontos_mov id 11504</t>
        </is>
      </c>
      <c r="J12139" t="inlineStr">
        <is>
          <t>compra 14194</t>
        </is>
      </c>
    </row>
    <row r="12140">
      <c r="A12140" s="4" t="inlineStr">
        <is>
          <t>884.903.975-11</t>
        </is>
      </c>
      <c r="B12140" t="inlineStr">
        <is>
          <t>Carolina Oliveira</t>
        </is>
      </c>
      <c r="C12140" s="7" t="n">
        <v>46269.47585648148</v>
      </c>
      <c r="D12140" t="inlineStr">
        <is>
          <t>Crédito</t>
        </is>
      </c>
      <c r="E12140" t="n">
        <v>250</v>
      </c>
      <c r="F12140" t="n">
        <v>250</v>
      </c>
      <c r="G12140" t="inlineStr">
        <is>
          <t>Mantido</t>
        </is>
      </c>
      <c r="H12140" t="inlineStr">
        <is>
          <t>nan</t>
        </is>
      </c>
      <c r="I12140" t="inlineStr">
        <is>
          <t>vulto.db:pontos_mov id 11566</t>
        </is>
      </c>
      <c r="J12140" t="inlineStr">
        <is>
          <t>compra 14271</t>
        </is>
      </c>
    </row>
    <row r="12141">
      <c r="A12141" s="4" t="inlineStr">
        <is>
          <t>884.973.524-32</t>
        </is>
      </c>
      <c r="B12141" t="inlineStr">
        <is>
          <t>(sem cadastro na planilha)</t>
        </is>
      </c>
      <c r="C12141" s="7" t="n">
        <v>45768.46850694445</v>
      </c>
      <c r="D12141" t="inlineStr">
        <is>
          <t>Crédito</t>
        </is>
      </c>
      <c r="E12141" t="n">
        <v>560</v>
      </c>
      <c r="F12141" t="n">
        <v>560</v>
      </c>
      <c r="G12141" t="inlineStr">
        <is>
          <t>Mantido</t>
        </is>
      </c>
      <c r="H12141" t="inlineStr">
        <is>
          <t>nan</t>
        </is>
      </c>
      <c r="I12141" t="inlineStr">
        <is>
          <t>vulto.db:pontos_mov id 1436</t>
        </is>
      </c>
      <c r="J12141" t="inlineStr">
        <is>
          <t>compra 1711 · venda 2644</t>
        </is>
      </c>
    </row>
    <row r="12142">
      <c r="A12142" s="4" t="inlineStr">
        <is>
          <t>884.973.524-32</t>
        </is>
      </c>
      <c r="B12142" t="inlineStr">
        <is>
          <t>(sem cadastro na planilha)</t>
        </is>
      </c>
      <c r="C12142" s="7" t="n">
        <v>45790.90947916666</v>
      </c>
      <c r="D12142" t="inlineStr">
        <is>
          <t>Crédito</t>
        </is>
      </c>
      <c r="E12142" t="n">
        <v>590</v>
      </c>
      <c r="F12142" t="n">
        <v>590</v>
      </c>
      <c r="G12142" t="inlineStr">
        <is>
          <t>Mantido</t>
        </is>
      </c>
      <c r="H12142" t="inlineStr">
        <is>
          <t>nan</t>
        </is>
      </c>
      <c r="I12142" t="inlineStr">
        <is>
          <t>vulto.db:pontos_mov id 1753</t>
        </is>
      </c>
      <c r="J12142" t="inlineStr">
        <is>
          <t>compra 2092 · venda 3267</t>
        </is>
      </c>
    </row>
    <row r="12143">
      <c r="A12143" s="4" t="inlineStr">
        <is>
          <t>884.973.524-32</t>
        </is>
      </c>
      <c r="B12143" t="inlineStr">
        <is>
          <t>(sem cadastro na planilha)</t>
        </is>
      </c>
      <c r="C12143" s="7" t="n">
        <v>45804.99131944445</v>
      </c>
      <c r="D12143" t="inlineStr">
        <is>
          <t>Crédito</t>
        </is>
      </c>
      <c r="E12143" t="n">
        <v>108</v>
      </c>
      <c r="F12143" t="n">
        <v>108</v>
      </c>
      <c r="G12143" t="inlineStr">
        <is>
          <t>Mantido</t>
        </is>
      </c>
      <c r="H12143" t="inlineStr">
        <is>
          <t>nan</t>
        </is>
      </c>
      <c r="I12143" t="inlineStr">
        <is>
          <t>vulto.db:pontos_mov id 1961</t>
        </is>
      </c>
      <c r="J12143" t="inlineStr">
        <is>
          <t>compra 2332 · venda 3645</t>
        </is>
      </c>
    </row>
    <row r="12144">
      <c r="A12144" s="4" t="inlineStr">
        <is>
          <t>884.973.524-32</t>
        </is>
      </c>
      <c r="B12144" t="inlineStr">
        <is>
          <t>(sem cadastro na planilha)</t>
        </is>
      </c>
      <c r="C12144" s="7" t="n">
        <v>45844.61547453704</v>
      </c>
      <c r="D12144" t="inlineStr">
        <is>
          <t>Crédito</t>
        </is>
      </c>
      <c r="E12144" t="n">
        <v>240</v>
      </c>
      <c r="F12144" t="n">
        <v>0</v>
      </c>
      <c r="G12144" t="inlineStr">
        <is>
          <t>Descartado</t>
        </is>
      </c>
      <c r="H12144" t="inlineStr">
        <is>
          <t>Troca: os pontos já foram ganhos na compra original (decisão 16)</t>
        </is>
      </c>
      <c r="I12144" t="inlineStr">
        <is>
          <t>vulto.db:pontos_mov id 2618</t>
        </is>
      </c>
      <c r="J12144" t="inlineStr">
        <is>
          <t>compra 3111 · venda 4825</t>
        </is>
      </c>
    </row>
    <row r="12145">
      <c r="A12145" s="4" t="inlineStr">
        <is>
          <t>884.973.524-32</t>
        </is>
      </c>
      <c r="B12145" t="inlineStr">
        <is>
          <t>(sem cadastro na planilha)</t>
        </is>
      </c>
      <c r="C12145" s="7" t="n">
        <v>45911.85927083333</v>
      </c>
      <c r="D12145" t="inlineStr">
        <is>
          <t>Crédito</t>
        </is>
      </c>
      <c r="E12145" t="n">
        <v>190</v>
      </c>
      <c r="F12145" t="n">
        <v>190</v>
      </c>
      <c r="G12145" t="inlineStr">
        <is>
          <t>Mantido</t>
        </is>
      </c>
      <c r="H12145" t="inlineStr">
        <is>
          <t>nan</t>
        </is>
      </c>
      <c r="I12145" t="inlineStr">
        <is>
          <t>vulto.db:pontos_mov id 3615</t>
        </is>
      </c>
      <c r="J12145" t="inlineStr">
        <is>
          <t>compra 4319</t>
        </is>
      </c>
    </row>
    <row r="12146">
      <c r="A12146" s="4" t="inlineStr">
        <is>
          <t>884.973.524-32</t>
        </is>
      </c>
      <c r="B12146" t="inlineStr">
        <is>
          <t>(sem cadastro na planilha)</t>
        </is>
      </c>
      <c r="C12146" s="7" t="n">
        <v>45974.97326388889</v>
      </c>
      <c r="D12146" t="inlineStr">
        <is>
          <t>Crédito</t>
        </is>
      </c>
      <c r="E12146" t="n">
        <v>440</v>
      </c>
      <c r="F12146" t="n">
        <v>440</v>
      </c>
      <c r="G12146" t="inlineStr">
        <is>
          <t>Mantido</t>
        </is>
      </c>
      <c r="H12146" t="inlineStr">
        <is>
          <t>nan</t>
        </is>
      </c>
      <c r="I12146" t="inlineStr">
        <is>
          <t>vulto.db:pontos_mov id 4810</t>
        </is>
      </c>
      <c r="J12146" t="inlineStr">
        <is>
          <t>compra 5835 · venda 8288</t>
        </is>
      </c>
    </row>
    <row r="12147">
      <c r="A12147" s="4" t="inlineStr">
        <is>
          <t>884.973.524-32</t>
        </is>
      </c>
      <c r="B12147" t="inlineStr">
        <is>
          <t>(sem cadastro na planilha)</t>
        </is>
      </c>
      <c r="C12147" s="7" t="n">
        <v>45995.43954861111</v>
      </c>
      <c r="D12147" t="inlineStr">
        <is>
          <t>Crédito</t>
        </is>
      </c>
      <c r="E12147" t="n">
        <v>940</v>
      </c>
      <c r="F12147" t="n">
        <v>940</v>
      </c>
      <c r="G12147" t="inlineStr">
        <is>
          <t>Mantido</t>
        </is>
      </c>
      <c r="H12147" t="inlineStr">
        <is>
          <t>nan</t>
        </is>
      </c>
      <c r="I12147" t="inlineStr">
        <is>
          <t>vulto.db:pontos_mov id 5564</t>
        </is>
      </c>
      <c r="J12147" t="inlineStr">
        <is>
          <t>compra 6780 · venda 9348</t>
        </is>
      </c>
    </row>
    <row r="12148">
      <c r="A12148" s="4" t="inlineStr">
        <is>
          <t>884.973.524-32</t>
        </is>
      </c>
      <c r="B12148" t="inlineStr">
        <is>
          <t>(sem cadastro na planilha)</t>
        </is>
      </c>
      <c r="C12148" s="7" t="n">
        <v>46011.68954861111</v>
      </c>
      <c r="D12148" t="inlineStr">
        <is>
          <t>Crédito</t>
        </is>
      </c>
      <c r="E12148" t="n">
        <v>270</v>
      </c>
      <c r="F12148" t="n">
        <v>270</v>
      </c>
      <c r="G12148" t="inlineStr">
        <is>
          <t>Mantido</t>
        </is>
      </c>
      <c r="H12148" t="inlineStr">
        <is>
          <t>nan</t>
        </is>
      </c>
      <c r="I12148" t="inlineStr">
        <is>
          <t>vulto.db:pontos_mov id 6028</t>
        </is>
      </c>
      <c r="J12148" t="inlineStr">
        <is>
          <t>compra 7393</t>
        </is>
      </c>
    </row>
    <row r="12149">
      <c r="A12149" s="4" t="inlineStr">
        <is>
          <t>884.973.524-32</t>
        </is>
      </c>
      <c r="B12149" t="inlineStr">
        <is>
          <t>(sem cadastro na planilha)</t>
        </is>
      </c>
      <c r="C12149" s="7" t="n">
        <v>46025.9025462963</v>
      </c>
      <c r="D12149" t="inlineStr">
        <is>
          <t>Crédito</t>
        </is>
      </c>
      <c r="E12149" t="n">
        <v>800</v>
      </c>
      <c r="F12149" t="n">
        <v>800</v>
      </c>
      <c r="G12149" t="inlineStr">
        <is>
          <t>Mantido</t>
        </is>
      </c>
      <c r="H12149" t="inlineStr">
        <is>
          <t>nan</t>
        </is>
      </c>
      <c r="I12149" t="inlineStr">
        <is>
          <t>vulto.db:pontos_mov id 6463</t>
        </is>
      </c>
      <c r="J12149" t="inlineStr">
        <is>
          <t>compra 7925 · venda 10663</t>
        </is>
      </c>
    </row>
    <row r="12150">
      <c r="A12150" s="4" t="inlineStr">
        <is>
          <t>884.973.524-32</t>
        </is>
      </c>
      <c r="B12150" t="inlineStr">
        <is>
          <t>(sem cadastro na planilha)</t>
        </is>
      </c>
      <c r="C12150" s="7" t="n">
        <v>46047.93203703704</v>
      </c>
      <c r="D12150" t="inlineStr">
        <is>
          <t>Crédito</t>
        </is>
      </c>
      <c r="E12150" t="n">
        <v>85</v>
      </c>
      <c r="F12150" t="n">
        <v>0</v>
      </c>
      <c r="G12150" t="inlineStr">
        <is>
          <t>Descartado</t>
        </is>
      </c>
      <c r="H12150" t="inlineStr">
        <is>
          <t>Venda cancelada sem o estorno manual: quem cancela perde os pontos da compra</t>
        </is>
      </c>
      <c r="I12150" t="inlineStr">
        <is>
          <t>vulto.db:pontos_mov id 7002</t>
        </is>
      </c>
      <c r="J12150" t="inlineStr">
        <is>
          <t>compra 8594 · venda 11413</t>
        </is>
      </c>
    </row>
    <row r="12151">
      <c r="A12151" s="4" t="inlineStr">
        <is>
          <t>884.973.524-32</t>
        </is>
      </c>
      <c r="B12151" t="inlineStr">
        <is>
          <t>(sem cadastro na planilha)</t>
        </is>
      </c>
      <c r="C12151" s="7" t="n">
        <v>46051.61987268519</v>
      </c>
      <c r="D12151" t="inlineStr">
        <is>
          <t>Crédito</t>
        </is>
      </c>
      <c r="E12151" t="n">
        <v>250</v>
      </c>
      <c r="F12151" t="n">
        <v>250</v>
      </c>
      <c r="G12151" t="inlineStr">
        <is>
          <t>Mantido</t>
        </is>
      </c>
      <c r="H12151" t="inlineStr">
        <is>
          <t>nan</t>
        </is>
      </c>
      <c r="I12151" t="inlineStr">
        <is>
          <t>vulto.db:pontos_mov id 7070</t>
        </is>
      </c>
      <c r="J12151" t="inlineStr">
        <is>
          <t>compra 8684</t>
        </is>
      </c>
    </row>
    <row r="12152">
      <c r="A12152" s="4" t="inlineStr">
        <is>
          <t>884.973.524-32</t>
        </is>
      </c>
      <c r="B12152" t="inlineStr">
        <is>
          <t>(sem cadastro na planilha)</t>
        </is>
      </c>
      <c r="C12152" s="7" t="n">
        <v>46159.69704861111</v>
      </c>
      <c r="D12152" t="inlineStr">
        <is>
          <t>Crédito</t>
        </is>
      </c>
      <c r="E12152" t="n">
        <v>260</v>
      </c>
      <c r="F12152" t="n">
        <v>260</v>
      </c>
      <c r="G12152" t="inlineStr">
        <is>
          <t>Mantido</t>
        </is>
      </c>
      <c r="H12152" t="inlineStr">
        <is>
          <t>nan</t>
        </is>
      </c>
      <c r="I12152" t="inlineStr">
        <is>
          <t>vulto.db:pontos_mov id 9091</t>
        </is>
      </c>
      <c r="J12152" t="inlineStr">
        <is>
          <t>compra 11215</t>
        </is>
      </c>
    </row>
    <row r="12153">
      <c r="A12153" s="4" t="inlineStr">
        <is>
          <t>884.973.524-32</t>
        </is>
      </c>
      <c r="B12153" t="inlineStr">
        <is>
          <t>(sem cadastro na planilha)</t>
        </is>
      </c>
      <c r="C12153" s="7" t="n">
        <v>46163.56967592592</v>
      </c>
      <c r="D12153" t="inlineStr">
        <is>
          <t>Crédito</t>
        </is>
      </c>
      <c r="E12153" t="n">
        <v>220</v>
      </c>
      <c r="F12153" t="n">
        <v>0</v>
      </c>
      <c r="G12153" t="inlineStr">
        <is>
          <t>Descartado</t>
        </is>
      </c>
      <c r="H12153" t="inlineStr">
        <is>
          <t>Venda nunca paga: ponto só depois do pagamento aprovado</t>
        </is>
      </c>
      <c r="I12153" t="inlineStr">
        <is>
          <t>vulto.db:pontos_mov id 9160</t>
        </is>
      </c>
      <c r="J12153" t="inlineStr">
        <is>
          <t>compra 11313 · venda 14495</t>
        </is>
      </c>
    </row>
    <row r="12154">
      <c r="A12154" s="4" t="inlineStr">
        <is>
          <t>884.973.524-32</t>
        </is>
      </c>
      <c r="B12154" t="inlineStr">
        <is>
          <t>(sem cadastro na planilha)</t>
        </is>
      </c>
      <c r="C12154" s="7" t="n">
        <v>46180.7187962963</v>
      </c>
      <c r="D12154" t="inlineStr">
        <is>
          <t>Crédito</t>
        </is>
      </c>
      <c r="E12154" t="n">
        <v>640</v>
      </c>
      <c r="F12154" t="n">
        <v>640</v>
      </c>
      <c r="G12154" t="inlineStr">
        <is>
          <t>Mantido</t>
        </is>
      </c>
      <c r="H12154" t="inlineStr">
        <is>
          <t>nan</t>
        </is>
      </c>
      <c r="I12154" t="inlineStr">
        <is>
          <t>vulto.db:pontos_mov id 9620</t>
        </is>
      </c>
      <c r="J12154" t="inlineStr">
        <is>
          <t>compra 11878 · venda 15142</t>
        </is>
      </c>
    </row>
    <row r="12155">
      <c r="A12155" s="4" t="inlineStr">
        <is>
          <t>884.973.524-32</t>
        </is>
      </c>
      <c r="B12155" t="inlineStr">
        <is>
          <t>(sem cadastro na planilha)</t>
        </is>
      </c>
      <c r="C12155" s="7" t="n">
        <v>46221.54512731481</v>
      </c>
      <c r="D12155" t="inlineStr">
        <is>
          <t>Crédito</t>
        </is>
      </c>
      <c r="E12155" t="n">
        <v>280</v>
      </c>
      <c r="F12155" t="n">
        <v>280</v>
      </c>
      <c r="G12155" t="inlineStr">
        <is>
          <t>Mantido</t>
        </is>
      </c>
      <c r="H12155" t="inlineStr">
        <is>
          <t>nan</t>
        </is>
      </c>
      <c r="I12155" t="inlineStr">
        <is>
          <t>vulto.db:pontos_mov id 10666</t>
        </is>
      </c>
      <c r="J12155" t="inlineStr">
        <is>
          <t>compra 13122</t>
        </is>
      </c>
    </row>
    <row r="12156">
      <c r="A12156" s="4" t="inlineStr">
        <is>
          <t>884.973.524-32</t>
        </is>
      </c>
      <c r="B12156" t="inlineStr">
        <is>
          <t>(sem cadastro na planilha)</t>
        </is>
      </c>
      <c r="C12156" s="7" t="n">
        <v>46221.82930555556</v>
      </c>
      <c r="D12156" t="inlineStr">
        <is>
          <t>Crédito</t>
        </is>
      </c>
      <c r="E12156" t="n">
        <v>210</v>
      </c>
      <c r="F12156" t="n">
        <v>210</v>
      </c>
      <c r="G12156" t="inlineStr">
        <is>
          <t>Mantido</t>
        </is>
      </c>
      <c r="H12156" t="inlineStr">
        <is>
          <t>nan</t>
        </is>
      </c>
      <c r="I12156" t="inlineStr">
        <is>
          <t>vulto.db:pontos_mov id 10674</t>
        </is>
      </c>
      <c r="J12156" t="inlineStr">
        <is>
          <t>compra 13140</t>
        </is>
      </c>
    </row>
    <row r="12157">
      <c r="A12157" s="4" t="inlineStr">
        <is>
          <t>884.973.524-32</t>
        </is>
      </c>
      <c r="B12157" t="inlineStr">
        <is>
          <t>(sem cadastro na planilha)</t>
        </is>
      </c>
      <c r="C12157" s="7" t="n">
        <v>46262.99929398148</v>
      </c>
      <c r="D12157" t="inlineStr">
        <is>
          <t>Crédito</t>
        </is>
      </c>
      <c r="E12157" t="n">
        <v>250</v>
      </c>
      <c r="F12157" t="n">
        <v>250</v>
      </c>
      <c r="G12157" t="inlineStr">
        <is>
          <t>Mantido</t>
        </is>
      </c>
      <c r="H12157" t="inlineStr">
        <is>
          <t>nan</t>
        </is>
      </c>
      <c r="I12157" t="inlineStr">
        <is>
          <t>vulto.db:pontos_mov id 11457</t>
        </is>
      </c>
      <c r="J12157" t="inlineStr">
        <is>
          <t>compra 14136 · venda 17672</t>
        </is>
      </c>
    </row>
    <row r="12158">
      <c r="A12158" s="4" t="inlineStr">
        <is>
          <t>886.331.457-82</t>
        </is>
      </c>
      <c r="B12158" t="inlineStr">
        <is>
          <t>Renata Correia Moreira</t>
        </is>
      </c>
      <c r="C12158" s="7" t="n">
        <v>45658</v>
      </c>
      <c r="D12158" t="inlineStr">
        <is>
          <t>Saldo da planilha</t>
        </is>
      </c>
      <c r="E12158" t="n">
        <v>5369</v>
      </c>
      <c r="F12158" t="n">
        <v>5369</v>
      </c>
      <c r="G12158" t="inlineStr">
        <is>
          <t>Mantido</t>
        </is>
      </c>
      <c r="H12158" t="inlineStr">
        <is>
          <t>Coluna Pontos congelada em 01/01/2025 (soma dos cadastros fundidos)</t>
        </is>
      </c>
      <c r="I12158" t="inlineStr">
        <is>
          <t>fidelidade:Clientes linha 1965</t>
        </is>
      </c>
      <c r="J12158" t="inlineStr"/>
    </row>
    <row r="12159">
      <c r="A12159" s="4" t="inlineStr">
        <is>
          <t>886.331.457-82</t>
        </is>
      </c>
      <c r="B12159" t="inlineStr">
        <is>
          <t>Renata Correia Moreira</t>
        </is>
      </c>
      <c r="C12159" s="7" t="n">
        <v>45791.67730324074</v>
      </c>
      <c r="D12159" t="inlineStr">
        <is>
          <t>Resgate</t>
        </is>
      </c>
      <c r="E12159" t="n">
        <v>-300</v>
      </c>
      <c r="F12159" t="n">
        <v>-300</v>
      </c>
      <c r="G12159" t="inlineStr">
        <is>
          <t>Mantido</t>
        </is>
      </c>
      <c r="H12159" t="inlineStr">
        <is>
          <t>sistema</t>
        </is>
      </c>
      <c r="I12159" t="inlineStr">
        <is>
          <t>vulto.db:pontos_mov id 1764</t>
        </is>
      </c>
      <c r="J12159" t="inlineStr"/>
    </row>
    <row r="12160">
      <c r="A12160" s="4" t="inlineStr">
        <is>
          <t>886.331.457-82</t>
        </is>
      </c>
      <c r="B12160" t="inlineStr">
        <is>
          <t>Renata Correia Moreira</t>
        </is>
      </c>
      <c r="C12160" s="7" t="n">
        <v>45791.69466435185</v>
      </c>
      <c r="D12160" t="inlineStr">
        <is>
          <t>Crédito</t>
        </is>
      </c>
      <c r="E12160" t="n">
        <v>580</v>
      </c>
      <c r="F12160" t="n">
        <v>580</v>
      </c>
      <c r="G12160" t="inlineStr">
        <is>
          <t>Mantido</t>
        </is>
      </c>
      <c r="H12160" t="inlineStr">
        <is>
          <t>nan</t>
        </is>
      </c>
      <c r="I12160" t="inlineStr">
        <is>
          <t>vulto.db:pontos_mov id 1765</t>
        </is>
      </c>
      <c r="J12160" t="inlineStr">
        <is>
          <t>compra 2104</t>
        </is>
      </c>
    </row>
    <row r="12161">
      <c r="A12161" s="4" t="inlineStr">
        <is>
          <t>886.331.457-82</t>
        </is>
      </c>
      <c r="B12161" t="inlineStr">
        <is>
          <t>Renata Correia Moreira</t>
        </is>
      </c>
      <c r="C12161" s="7" t="n">
        <v>45824.93376157407</v>
      </c>
      <c r="D12161" t="inlineStr">
        <is>
          <t>Resgate</t>
        </is>
      </c>
      <c r="E12161" t="n">
        <v>-300</v>
      </c>
      <c r="F12161" t="n">
        <v>-300</v>
      </c>
      <c r="G12161" t="inlineStr">
        <is>
          <t>Mantido</t>
        </is>
      </c>
      <c r="H12161" t="inlineStr">
        <is>
          <t>sistema</t>
        </is>
      </c>
      <c r="I12161" t="inlineStr">
        <is>
          <t>vulto.db:pontos_mov id 2286</t>
        </is>
      </c>
      <c r="J12161" t="inlineStr"/>
    </row>
    <row r="12162">
      <c r="A12162" s="4" t="inlineStr">
        <is>
          <t>886.331.457-82</t>
        </is>
      </c>
      <c r="B12162" t="inlineStr">
        <is>
          <t>Renata Correia Moreira</t>
        </is>
      </c>
      <c r="C12162" s="7" t="n">
        <v>45824.93391203704</v>
      </c>
      <c r="D12162" t="inlineStr">
        <is>
          <t>Crédito</t>
        </is>
      </c>
      <c r="E12162" t="n">
        <v>440</v>
      </c>
      <c r="F12162" t="n">
        <v>440</v>
      </c>
      <c r="G12162" t="inlineStr">
        <is>
          <t>Mantido</t>
        </is>
      </c>
      <c r="H12162" t="inlineStr">
        <is>
          <t>nan</t>
        </is>
      </c>
      <c r="I12162" t="inlineStr">
        <is>
          <t>vulto.db:pontos_mov id 2287</t>
        </is>
      </c>
      <c r="J12162" t="inlineStr">
        <is>
          <t>compra 2728 · venda 4249</t>
        </is>
      </c>
    </row>
    <row r="12163">
      <c r="A12163" s="4" t="inlineStr">
        <is>
          <t>886.331.457-82</t>
        </is>
      </c>
      <c r="B12163" t="inlineStr">
        <is>
          <t>Renata Correia Moreira</t>
        </is>
      </c>
      <c r="C12163" s="7" t="n">
        <v>45838.6528587963</v>
      </c>
      <c r="D12163" t="inlineStr">
        <is>
          <t>Crédito</t>
        </is>
      </c>
      <c r="E12163" t="n">
        <v>250</v>
      </c>
      <c r="F12163" t="n">
        <v>0</v>
      </c>
      <c r="G12163" t="inlineStr">
        <is>
          <t>Descartado</t>
        </is>
      </c>
      <c r="H12163" t="inlineStr">
        <is>
          <t>Troca: os pontos já foram ganhos na compra original (decisão 16)</t>
        </is>
      </c>
      <c r="I12163" t="inlineStr">
        <is>
          <t>vulto.db:pontos_mov id 2518</t>
        </is>
      </c>
      <c r="J12163" t="inlineStr">
        <is>
          <t>compra 2995 · venda 4640</t>
        </is>
      </c>
    </row>
    <row r="12164">
      <c r="A12164" s="4" t="inlineStr">
        <is>
          <t>886.331.457-82</t>
        </is>
      </c>
      <c r="B12164" t="inlineStr">
        <is>
          <t>Renata Correia Moreira</t>
        </is>
      </c>
      <c r="C12164" s="7" t="n">
        <v>45856.73353009259</v>
      </c>
      <c r="D12164" t="inlineStr">
        <is>
          <t>Resgate</t>
        </is>
      </c>
      <c r="E12164" t="n">
        <v>-1500</v>
      </c>
      <c r="F12164" t="n">
        <v>-1500</v>
      </c>
      <c r="G12164" t="inlineStr">
        <is>
          <t>Mantido</t>
        </is>
      </c>
      <c r="H12164" t="inlineStr">
        <is>
          <t>sistema</t>
        </is>
      </c>
      <c r="I12164" t="inlineStr">
        <is>
          <t>vulto.db:pontos_mov id 2801</t>
        </is>
      </c>
      <c r="J12164" t="inlineStr"/>
    </row>
    <row r="12165">
      <c r="A12165" s="4" t="inlineStr">
        <is>
          <t>886.331.457-82</t>
        </is>
      </c>
      <c r="B12165" t="inlineStr">
        <is>
          <t>Renata Correia Moreira</t>
        </is>
      </c>
      <c r="C12165" s="7" t="n">
        <v>45856.73361111111</v>
      </c>
      <c r="D12165" t="inlineStr">
        <is>
          <t>Crédito</t>
        </is>
      </c>
      <c r="E12165" t="n">
        <v>1035</v>
      </c>
      <c r="F12165" t="n">
        <v>1035</v>
      </c>
      <c r="G12165" t="inlineStr">
        <is>
          <t>Mantido</t>
        </is>
      </c>
      <c r="H12165" t="inlineStr">
        <is>
          <t>nan</t>
        </is>
      </c>
      <c r="I12165" t="inlineStr">
        <is>
          <t>vulto.db:pontos_mov id 2802</t>
        </is>
      </c>
      <c r="J12165" t="inlineStr">
        <is>
          <t>compra 3329 · venda 5162</t>
        </is>
      </c>
    </row>
    <row r="12166">
      <c r="A12166" s="4" t="inlineStr">
        <is>
          <t>886.331.457-82</t>
        </is>
      </c>
      <c r="B12166" t="inlineStr">
        <is>
          <t>Renata Correia Moreira</t>
        </is>
      </c>
      <c r="C12166" s="7" t="n">
        <v>46065.77917824074</v>
      </c>
      <c r="D12166" t="inlineStr">
        <is>
          <t>Crédito</t>
        </is>
      </c>
      <c r="E12166" t="n">
        <v>560</v>
      </c>
      <c r="F12166" t="n">
        <v>560</v>
      </c>
      <c r="G12166" t="inlineStr">
        <is>
          <t>Mantido</t>
        </is>
      </c>
      <c r="H12166" t="inlineStr">
        <is>
          <t>nan</t>
        </is>
      </c>
      <c r="I12166" t="inlineStr">
        <is>
          <t>vulto.db:pontos_mov id 7345</t>
        </is>
      </c>
      <c r="J12166" t="inlineStr">
        <is>
          <t>compra 9028 · venda 11904</t>
        </is>
      </c>
    </row>
    <row r="12167">
      <c r="A12167" s="4" t="inlineStr">
        <is>
          <t>886.331.457-82</t>
        </is>
      </c>
      <c r="B12167" t="inlineStr">
        <is>
          <t>Renata Correia Moreira</t>
        </is>
      </c>
      <c r="C12167" s="7" t="n">
        <v>46207.83415509259</v>
      </c>
      <c r="D12167" t="inlineStr">
        <is>
          <t>Crédito</t>
        </is>
      </c>
      <c r="E12167" t="n">
        <v>231</v>
      </c>
      <c r="F12167" t="n">
        <v>231</v>
      </c>
      <c r="G12167" t="inlineStr">
        <is>
          <t>Mantido</t>
        </is>
      </c>
      <c r="H12167" t="inlineStr">
        <is>
          <t>nan</t>
        </is>
      </c>
      <c r="I12167" t="inlineStr">
        <is>
          <t>vulto.db:pontos_mov id 10345</t>
        </is>
      </c>
      <c r="J12167" t="inlineStr">
        <is>
          <t>compra 12724</t>
        </is>
      </c>
    </row>
    <row r="12168">
      <c r="A12168" s="4" t="inlineStr">
        <is>
          <t>886.333.650-49</t>
        </is>
      </c>
      <c r="B12168" t="inlineStr">
        <is>
          <t>Cauã Rezende Teixeira</t>
        </is>
      </c>
      <c r="C12168" s="7" t="n">
        <v>45658</v>
      </c>
      <c r="D12168" t="inlineStr">
        <is>
          <t>Saldo da planilha</t>
        </is>
      </c>
      <c r="E12168" t="n">
        <v>2400</v>
      </c>
      <c r="F12168" t="n">
        <v>2400</v>
      </c>
      <c r="G12168" t="inlineStr">
        <is>
          <t>Mantido</t>
        </is>
      </c>
      <c r="H12168" t="inlineStr">
        <is>
          <t>Coluna Pontos congelada em 01/01/2025 (soma dos cadastros fundidos)</t>
        </is>
      </c>
      <c r="I12168" t="inlineStr">
        <is>
          <t>fidelidade:Clientes linha 389</t>
        </is>
      </c>
      <c r="J12168" t="inlineStr"/>
    </row>
    <row r="12169">
      <c r="A12169" s="4" t="inlineStr">
        <is>
          <t>886.333.650-49</t>
        </is>
      </c>
      <c r="B12169" t="inlineStr">
        <is>
          <t>Cauã Rezende Teixeira</t>
        </is>
      </c>
      <c r="C12169" s="7" t="n">
        <v>45990.81329861111</v>
      </c>
      <c r="D12169" t="inlineStr">
        <is>
          <t>Crédito</t>
        </is>
      </c>
      <c r="E12169" t="n">
        <v>105</v>
      </c>
      <c r="F12169" t="n">
        <v>105</v>
      </c>
      <c r="G12169" t="inlineStr">
        <is>
          <t>Mantido</t>
        </is>
      </c>
      <c r="H12169" t="inlineStr">
        <is>
          <t>nan</t>
        </is>
      </c>
      <c r="I12169" t="inlineStr">
        <is>
          <t>vulto.db:pontos_mov id 5346</t>
        </is>
      </c>
      <c r="J12169" t="inlineStr">
        <is>
          <t>compra 6519 · venda 9065</t>
        </is>
      </c>
    </row>
    <row r="12170">
      <c r="A12170" s="4" t="inlineStr">
        <is>
          <t>886.333.650-49</t>
        </is>
      </c>
      <c r="B12170" t="inlineStr">
        <is>
          <t>Cauã Rezende Teixeira</t>
        </is>
      </c>
      <c r="C12170" s="7" t="n">
        <v>46101.6200462963</v>
      </c>
      <c r="D12170" t="inlineStr">
        <is>
          <t>Crédito</t>
        </is>
      </c>
      <c r="E12170" t="n">
        <v>280</v>
      </c>
      <c r="F12170" t="n">
        <v>280</v>
      </c>
      <c r="G12170" t="inlineStr">
        <is>
          <t>Mantido</t>
        </is>
      </c>
      <c r="H12170" t="inlineStr">
        <is>
          <t>nan</t>
        </is>
      </c>
      <c r="I12170" t="inlineStr">
        <is>
          <t>vulto.db:pontos_mov id 7941</t>
        </is>
      </c>
      <c r="J12170" t="inlineStr">
        <is>
          <t>compra 9770</t>
        </is>
      </c>
    </row>
    <row r="12171">
      <c r="A12171" s="4" t="inlineStr">
        <is>
          <t>886.333.650-49</t>
        </is>
      </c>
      <c r="B12171" t="inlineStr">
        <is>
          <t>Cauã Rezende Teixeira</t>
        </is>
      </c>
      <c r="C12171" s="7" t="n">
        <v>46145.70255787037</v>
      </c>
      <c r="D12171" t="inlineStr">
        <is>
          <t>Crédito</t>
        </is>
      </c>
      <c r="E12171" t="n">
        <v>450</v>
      </c>
      <c r="F12171" t="n">
        <v>450</v>
      </c>
      <c r="G12171" t="inlineStr">
        <is>
          <t>Mantido</t>
        </is>
      </c>
      <c r="H12171" t="inlineStr">
        <is>
          <t>nan</t>
        </is>
      </c>
      <c r="I12171" t="inlineStr">
        <is>
          <t>vulto.db:pontos_mov id 8773</t>
        </is>
      </c>
      <c r="J12171" t="inlineStr">
        <is>
          <t>compra 10819</t>
        </is>
      </c>
    </row>
    <row r="12172">
      <c r="A12172" s="4" t="inlineStr">
        <is>
          <t>886.611.494-44</t>
        </is>
      </c>
      <c r="B12172" t="inlineStr">
        <is>
          <t>Emanuel Cavalcanti Cardoso</t>
        </is>
      </c>
      <c r="C12172" s="7" t="n">
        <v>45658</v>
      </c>
      <c r="D12172" t="inlineStr">
        <is>
          <t>Saldo da planilha</t>
        </is>
      </c>
      <c r="E12172" t="n">
        <v>3500</v>
      </c>
      <c r="F12172" t="n">
        <v>3500</v>
      </c>
      <c r="G12172" t="inlineStr">
        <is>
          <t>Mantido</t>
        </is>
      </c>
      <c r="H12172" t="inlineStr">
        <is>
          <t>Coluna Pontos congelada em 01/01/2025 (soma dos cadastros fundidos)</t>
        </is>
      </c>
      <c r="I12172" t="inlineStr">
        <is>
          <t>fidelidade:Clientes linha 617</t>
        </is>
      </c>
      <c r="J12172" t="inlineStr"/>
    </row>
    <row r="12173">
      <c r="A12173" s="4" t="inlineStr">
        <is>
          <t>886.611.494-44</t>
        </is>
      </c>
      <c r="B12173" t="inlineStr">
        <is>
          <t>Emanuel Cavalcanti Cardoso</t>
        </is>
      </c>
      <c r="C12173" s="7" t="n">
        <v>45957.69836805556</v>
      </c>
      <c r="D12173" t="inlineStr">
        <is>
          <t>Crédito</t>
        </is>
      </c>
      <c r="E12173" t="n">
        <v>250</v>
      </c>
      <c r="F12173" t="n">
        <v>250</v>
      </c>
      <c r="G12173" t="inlineStr">
        <is>
          <t>Mantido</t>
        </is>
      </c>
      <c r="H12173" t="inlineStr">
        <is>
          <t>nan</t>
        </is>
      </c>
      <c r="I12173" t="inlineStr">
        <is>
          <t>vulto.db:pontos_mov id 4414</t>
        </is>
      </c>
      <c r="J12173" t="inlineStr">
        <is>
          <t>compra 5329 · venda 7727</t>
        </is>
      </c>
    </row>
    <row r="12174">
      <c r="A12174" s="4" t="inlineStr">
        <is>
          <t>886.611.494-44</t>
        </is>
      </c>
      <c r="B12174" t="inlineStr">
        <is>
          <t>Emanuel Cavalcanti Cardoso</t>
        </is>
      </c>
      <c r="C12174" s="7" t="n">
        <v>46199.76559027778</v>
      </c>
      <c r="D12174" t="inlineStr">
        <is>
          <t>Crédito</t>
        </is>
      </c>
      <c r="E12174" t="n">
        <v>520</v>
      </c>
      <c r="F12174" t="n">
        <v>520</v>
      </c>
      <c r="G12174" t="inlineStr">
        <is>
          <t>Mantido</t>
        </is>
      </c>
      <c r="H12174" t="inlineStr">
        <is>
          <t>nan</t>
        </is>
      </c>
      <c r="I12174" t="inlineStr">
        <is>
          <t>vulto.db:pontos_mov id 10148</t>
        </is>
      </c>
      <c r="J12174" t="inlineStr">
        <is>
          <t>compra 12479 · venda 15813</t>
        </is>
      </c>
    </row>
    <row r="12175">
      <c r="A12175" s="4" t="inlineStr">
        <is>
          <t>886.644.794-37</t>
        </is>
      </c>
      <c r="B12175" t="inlineStr">
        <is>
          <t>Luan N. Soares</t>
        </is>
      </c>
      <c r="C12175" s="7" t="n">
        <v>45658</v>
      </c>
      <c r="D12175" t="inlineStr">
        <is>
          <t>Saldo da planilha</t>
        </is>
      </c>
      <c r="E12175" t="n">
        <v>1015</v>
      </c>
      <c r="F12175" t="n">
        <v>1015</v>
      </c>
      <c r="G12175" t="inlineStr">
        <is>
          <t>Mantido</t>
        </is>
      </c>
      <c r="H12175" t="inlineStr">
        <is>
          <t>Coluna Pontos congelada em 01/01/2025 (soma dos cadastros fundidos)</t>
        </is>
      </c>
      <c r="I12175" t="inlineStr">
        <is>
          <t>fidelidade:Clientes linha 1400</t>
        </is>
      </c>
      <c r="J12175" t="inlineStr"/>
    </row>
    <row r="12176">
      <c r="A12176" s="4" t="inlineStr">
        <is>
          <t>886.644.794-37</t>
        </is>
      </c>
      <c r="B12176" t="inlineStr">
        <is>
          <t>Luan N. Soares</t>
        </is>
      </c>
      <c r="C12176" s="7" t="n">
        <v>46032.65706018519</v>
      </c>
      <c r="D12176" t="inlineStr">
        <is>
          <t>Crédito</t>
        </is>
      </c>
      <c r="E12176" t="n">
        <v>500</v>
      </c>
      <c r="F12176" t="n">
        <v>500</v>
      </c>
      <c r="G12176" t="inlineStr">
        <is>
          <t>Mantido</t>
        </is>
      </c>
      <c r="H12176" t="inlineStr">
        <is>
          <t>nan</t>
        </is>
      </c>
      <c r="I12176" t="inlineStr">
        <is>
          <t>vulto.db:pontos_mov id 6621</t>
        </is>
      </c>
      <c r="J12176" t="inlineStr">
        <is>
          <t>compra 8134</t>
        </is>
      </c>
    </row>
    <row r="12177">
      <c r="A12177" s="4" t="inlineStr">
        <is>
          <t>886.644.794-37</t>
        </is>
      </c>
      <c r="B12177" t="inlineStr">
        <is>
          <t>Luan N. Soares</t>
        </is>
      </c>
      <c r="C12177" s="7" t="n">
        <v>46032.6619212963</v>
      </c>
      <c r="D12177" t="inlineStr">
        <is>
          <t>Crédito</t>
        </is>
      </c>
      <c r="E12177" t="n">
        <v>500</v>
      </c>
      <c r="F12177" t="n">
        <v>500</v>
      </c>
      <c r="G12177" t="inlineStr">
        <is>
          <t>Mantido</t>
        </is>
      </c>
      <c r="H12177" t="inlineStr">
        <is>
          <t>nan</t>
        </is>
      </c>
      <c r="I12177" t="inlineStr">
        <is>
          <t>vulto.db:pontos_mov id 6622</t>
        </is>
      </c>
      <c r="J12177" t="inlineStr">
        <is>
          <t>compra 8135</t>
        </is>
      </c>
    </row>
    <row r="12178">
      <c r="A12178" s="4" t="inlineStr">
        <is>
          <t>887.303.394-64</t>
        </is>
      </c>
      <c r="B12178" t="inlineStr">
        <is>
          <t>Melissa Moreira</t>
        </is>
      </c>
      <c r="C12178" s="7" t="n">
        <v>45658</v>
      </c>
      <c r="D12178" t="inlineStr">
        <is>
          <t>Saldo da planilha</t>
        </is>
      </c>
      <c r="E12178" t="n">
        <v>6348</v>
      </c>
      <c r="F12178" t="n">
        <v>6348</v>
      </c>
      <c r="G12178" t="inlineStr">
        <is>
          <t>Mantido</t>
        </is>
      </c>
      <c r="H12178" t="inlineStr">
        <is>
          <t>Coluna Pontos congelada em 01/01/2025 (soma dos cadastros fundidos)</t>
        </is>
      </c>
      <c r="I12178" t="inlineStr">
        <is>
          <t>fidelidade:Clientes linha 1593</t>
        </is>
      </c>
      <c r="J12178" t="inlineStr"/>
    </row>
    <row r="12179">
      <c r="A12179" s="4" t="inlineStr">
        <is>
          <t>887.303.394-64</t>
        </is>
      </c>
      <c r="B12179" t="inlineStr">
        <is>
          <t>Melissa Moreira</t>
        </is>
      </c>
      <c r="C12179" s="7" t="n">
        <v>45675.76662037037</v>
      </c>
      <c r="D12179" t="inlineStr">
        <is>
          <t>Crédito</t>
        </is>
      </c>
      <c r="E12179" t="n">
        <v>170</v>
      </c>
      <c r="F12179" t="n">
        <v>170</v>
      </c>
      <c r="G12179" t="inlineStr">
        <is>
          <t>Mantido</t>
        </is>
      </c>
      <c r="H12179" t="inlineStr">
        <is>
          <t>nan</t>
        </is>
      </c>
      <c r="I12179" t="inlineStr">
        <is>
          <t>vulto.db:pontos_mov id 260</t>
        </is>
      </c>
      <c r="J12179" t="inlineStr">
        <is>
          <t>compra 306</t>
        </is>
      </c>
    </row>
    <row r="12180">
      <c r="A12180" s="4" t="inlineStr">
        <is>
          <t>887.303.394-64</t>
        </is>
      </c>
      <c r="B12180" t="inlineStr">
        <is>
          <t>Melissa Moreira</t>
        </is>
      </c>
      <c r="C12180" s="7" t="n">
        <v>45717.77717592593</v>
      </c>
      <c r="D12180" t="inlineStr">
        <is>
          <t>Crédito</t>
        </is>
      </c>
      <c r="E12180" t="n">
        <v>290</v>
      </c>
      <c r="F12180" t="n">
        <v>290</v>
      </c>
      <c r="G12180" t="inlineStr">
        <is>
          <t>Mantido</t>
        </is>
      </c>
      <c r="H12180" t="inlineStr">
        <is>
          <t>nan</t>
        </is>
      </c>
      <c r="I12180" t="inlineStr">
        <is>
          <t>vulto.db:pontos_mov id 800</t>
        </is>
      </c>
      <c r="J12180" t="inlineStr">
        <is>
          <t>compra 954</t>
        </is>
      </c>
    </row>
    <row r="12181">
      <c r="A12181" s="4" t="inlineStr">
        <is>
          <t>887.303.394-64</t>
        </is>
      </c>
      <c r="B12181" t="inlineStr">
        <is>
          <t>Melissa Moreira</t>
        </is>
      </c>
      <c r="C12181" s="7" t="n">
        <v>45724.57685185185</v>
      </c>
      <c r="D12181" t="inlineStr">
        <is>
          <t>Resgate</t>
        </is>
      </c>
      <c r="E12181" t="n">
        <v>-1000</v>
      </c>
      <c r="F12181" t="n">
        <v>-1000</v>
      </c>
      <c r="G12181" t="inlineStr">
        <is>
          <t>Mantido</t>
        </is>
      </c>
      <c r="H12181" t="inlineStr">
        <is>
          <t>sistema</t>
        </is>
      </c>
      <c r="I12181" t="inlineStr">
        <is>
          <t>vulto.db:pontos_mov id 873</t>
        </is>
      </c>
      <c r="J12181" t="inlineStr"/>
    </row>
    <row r="12182">
      <c r="A12182" s="4" t="inlineStr">
        <is>
          <t>887.303.394-64</t>
        </is>
      </c>
      <c r="B12182" t="inlineStr">
        <is>
          <t>Melissa Moreira</t>
        </is>
      </c>
      <c r="C12182" s="7" t="n">
        <v>45724.59699074074</v>
      </c>
      <c r="D12182" t="inlineStr">
        <is>
          <t>Crédito</t>
        </is>
      </c>
      <c r="E12182" t="n">
        <v>530</v>
      </c>
      <c r="F12182" t="n">
        <v>530</v>
      </c>
      <c r="G12182" t="inlineStr">
        <is>
          <t>Mantido</t>
        </is>
      </c>
      <c r="H12182" t="inlineStr">
        <is>
          <t>nan</t>
        </is>
      </c>
      <c r="I12182" t="inlineStr">
        <is>
          <t>vulto.db:pontos_mov id 874</t>
        </is>
      </c>
      <c r="J12182" t="inlineStr">
        <is>
          <t>compra 1039</t>
        </is>
      </c>
    </row>
    <row r="12183">
      <c r="A12183" s="4" t="inlineStr">
        <is>
          <t>887.303.394-64</t>
        </is>
      </c>
      <c r="B12183" t="inlineStr">
        <is>
          <t>Melissa Moreira</t>
        </is>
      </c>
      <c r="C12183" s="7" t="n">
        <v>45731.87291666667</v>
      </c>
      <c r="D12183" t="inlineStr">
        <is>
          <t>Crédito</t>
        </is>
      </c>
      <c r="E12183" t="n">
        <v>200</v>
      </c>
      <c r="F12183" t="n">
        <v>200</v>
      </c>
      <c r="G12183" t="inlineStr">
        <is>
          <t>Mantido</t>
        </is>
      </c>
      <c r="H12183" t="inlineStr">
        <is>
          <t>nan</t>
        </is>
      </c>
      <c r="I12183" t="inlineStr">
        <is>
          <t>vulto.db:pontos_mov id 969</t>
        </is>
      </c>
      <c r="J12183" t="inlineStr">
        <is>
          <t>compra 1145</t>
        </is>
      </c>
    </row>
    <row r="12184">
      <c r="A12184" s="4" t="inlineStr">
        <is>
          <t>887.303.394-64</t>
        </is>
      </c>
      <c r="B12184" t="inlineStr">
        <is>
          <t>Melissa Moreira</t>
        </is>
      </c>
      <c r="C12184" s="7" t="n">
        <v>45748.95104166667</v>
      </c>
      <c r="D12184" t="inlineStr">
        <is>
          <t>Crédito</t>
        </is>
      </c>
      <c r="E12184" t="n">
        <v>1280</v>
      </c>
      <c r="F12184" t="n">
        <v>0</v>
      </c>
      <c r="G12184" t="inlineStr">
        <is>
          <t>Descartado</t>
        </is>
      </c>
      <c r="H12184" t="inlineStr">
        <is>
          <t>Venda cancelada sem o estorno manual: quem cancela perde os pontos da compra</t>
        </is>
      </c>
      <c r="I12184" t="inlineStr">
        <is>
          <t>vulto.db:pontos_mov id 1166</t>
        </is>
      </c>
      <c r="J12184" t="inlineStr">
        <is>
          <t>compra 1378 · venda 2151</t>
        </is>
      </c>
    </row>
    <row r="12185">
      <c r="A12185" s="4" t="inlineStr">
        <is>
          <t>887.303.394-64</t>
        </is>
      </c>
      <c r="B12185" t="inlineStr">
        <is>
          <t>Melissa Moreira</t>
        </is>
      </c>
      <c r="C12185" s="7" t="n">
        <v>45753.75763888889</v>
      </c>
      <c r="D12185" t="inlineStr">
        <is>
          <t>Crédito</t>
        </is>
      </c>
      <c r="E12185" t="n">
        <v>660</v>
      </c>
      <c r="F12185" t="n">
        <v>660</v>
      </c>
      <c r="G12185" t="inlineStr">
        <is>
          <t>Mantido</t>
        </is>
      </c>
      <c r="H12185" t="inlineStr">
        <is>
          <t>nan</t>
        </is>
      </c>
      <c r="I12185" t="inlineStr">
        <is>
          <t>vulto.db:pontos_mov id 1240</t>
        </is>
      </c>
      <c r="J12185" t="inlineStr">
        <is>
          <t>compra 1470</t>
        </is>
      </c>
    </row>
    <row r="12186">
      <c r="A12186" s="4" t="inlineStr">
        <is>
          <t>887.303.394-64</t>
        </is>
      </c>
      <c r="B12186" t="inlineStr">
        <is>
          <t>Melissa Moreira</t>
        </is>
      </c>
      <c r="C12186" s="7" t="n">
        <v>45805.57013888889</v>
      </c>
      <c r="D12186" t="inlineStr">
        <is>
          <t>Crédito</t>
        </is>
      </c>
      <c r="E12186" t="n">
        <v>210</v>
      </c>
      <c r="F12186" t="n">
        <v>210</v>
      </c>
      <c r="G12186" t="inlineStr">
        <is>
          <t>Mantido</t>
        </is>
      </c>
      <c r="H12186" t="inlineStr">
        <is>
          <t>nan</t>
        </is>
      </c>
      <c r="I12186" t="inlineStr">
        <is>
          <t>vulto.db:pontos_mov id 1965</t>
        </is>
      </c>
      <c r="J12186" t="inlineStr">
        <is>
          <t>compra 2340</t>
        </is>
      </c>
    </row>
    <row r="12187">
      <c r="A12187" s="4" t="inlineStr">
        <is>
          <t>887.303.394-64</t>
        </is>
      </c>
      <c r="B12187" t="inlineStr">
        <is>
          <t>Melissa Moreira</t>
        </is>
      </c>
      <c r="C12187" s="7" t="n">
        <v>45808.62488425926</v>
      </c>
      <c r="D12187" t="inlineStr">
        <is>
          <t>Crédito</t>
        </is>
      </c>
      <c r="E12187" t="n">
        <v>270</v>
      </c>
      <c r="F12187" t="n">
        <v>270</v>
      </c>
      <c r="G12187" t="inlineStr">
        <is>
          <t>Mantido</t>
        </is>
      </c>
      <c r="H12187" t="inlineStr">
        <is>
          <t>nan</t>
        </is>
      </c>
      <c r="I12187" t="inlineStr">
        <is>
          <t>vulto.db:pontos_mov id 2004</t>
        </is>
      </c>
      <c r="J12187" t="inlineStr">
        <is>
          <t>compra 2392</t>
        </is>
      </c>
    </row>
    <row r="12188">
      <c r="A12188" s="4" t="inlineStr">
        <is>
          <t>887.303.394-64</t>
        </is>
      </c>
      <c r="B12188" t="inlineStr">
        <is>
          <t>Melissa Moreira</t>
        </is>
      </c>
      <c r="C12188" s="7" t="n">
        <v>45829.76063657407</v>
      </c>
      <c r="D12188" t="inlineStr">
        <is>
          <t>Crédito</t>
        </is>
      </c>
      <c r="E12188" t="n">
        <v>90</v>
      </c>
      <c r="F12188" t="n">
        <v>90</v>
      </c>
      <c r="G12188" t="inlineStr">
        <is>
          <t>Mantido</t>
        </is>
      </c>
      <c r="H12188" t="inlineStr">
        <is>
          <t>nan</t>
        </is>
      </c>
      <c r="I12188" t="inlineStr">
        <is>
          <t>vulto.db:pontos_mov id 2367</t>
        </is>
      </c>
      <c r="J12188" t="inlineStr">
        <is>
          <t>compra 2829</t>
        </is>
      </c>
    </row>
    <row r="12189">
      <c r="A12189" s="4" t="inlineStr">
        <is>
          <t>887.303.394-64</t>
        </is>
      </c>
      <c r="B12189" t="inlineStr">
        <is>
          <t>Melissa Moreira</t>
        </is>
      </c>
      <c r="C12189" s="7" t="n">
        <v>45835.71875</v>
      </c>
      <c r="D12189" t="inlineStr">
        <is>
          <t>Crédito</t>
        </is>
      </c>
      <c r="E12189" t="n">
        <v>190</v>
      </c>
      <c r="F12189" t="n">
        <v>190</v>
      </c>
      <c r="G12189" t="inlineStr">
        <is>
          <t>Mantido</t>
        </is>
      </c>
      <c r="H12189" t="inlineStr">
        <is>
          <t>nan</t>
        </is>
      </c>
      <c r="I12189" t="inlineStr">
        <is>
          <t>vulto.db:pontos_mov id 2457</t>
        </is>
      </c>
      <c r="J12189" t="inlineStr">
        <is>
          <t>compra 2934</t>
        </is>
      </c>
    </row>
    <row r="12190">
      <c r="A12190" s="4" t="inlineStr">
        <is>
          <t>887.303.394-64</t>
        </is>
      </c>
      <c r="B12190" t="inlineStr">
        <is>
          <t>Melissa Moreira</t>
        </is>
      </c>
      <c r="C12190" s="7" t="n">
        <v>45876.80041666667</v>
      </c>
      <c r="D12190" t="inlineStr">
        <is>
          <t>Crédito</t>
        </is>
      </c>
      <c r="E12190" t="n">
        <v>210</v>
      </c>
      <c r="F12190" t="n">
        <v>210</v>
      </c>
      <c r="G12190" t="inlineStr">
        <is>
          <t>Mantido</t>
        </is>
      </c>
      <c r="H12190" t="inlineStr">
        <is>
          <t>nan</t>
        </is>
      </c>
      <c r="I12190" t="inlineStr">
        <is>
          <t>vulto.db:pontos_mov id 3091</t>
        </is>
      </c>
      <c r="J12190" t="inlineStr">
        <is>
          <t>compra 3667 · venda 5685</t>
        </is>
      </c>
    </row>
    <row r="12191">
      <c r="A12191" s="4" t="inlineStr">
        <is>
          <t>887.303.394-64</t>
        </is>
      </c>
      <c r="B12191" t="inlineStr">
        <is>
          <t>Melissa Moreira</t>
        </is>
      </c>
      <c r="C12191" s="7" t="n">
        <v>45977.68795138889</v>
      </c>
      <c r="D12191" t="inlineStr">
        <is>
          <t>Crédito</t>
        </is>
      </c>
      <c r="E12191" t="n">
        <v>230</v>
      </c>
      <c r="F12191" t="n">
        <v>230</v>
      </c>
      <c r="G12191" t="inlineStr">
        <is>
          <t>Mantido</t>
        </is>
      </c>
      <c r="H12191" t="inlineStr">
        <is>
          <t>nan</t>
        </is>
      </c>
      <c r="I12191" t="inlineStr">
        <is>
          <t>vulto.db:pontos_mov id 4894</t>
        </is>
      </c>
      <c r="J12191" t="inlineStr">
        <is>
          <t>compra 5930 · venda 8399</t>
        </is>
      </c>
    </row>
    <row r="12192">
      <c r="A12192" s="4" t="inlineStr">
        <is>
          <t>887.303.394-64</t>
        </is>
      </c>
      <c r="B12192" t="inlineStr">
        <is>
          <t>Melissa Moreira</t>
        </is>
      </c>
      <c r="C12192" s="7" t="n">
        <v>46012.76017361111</v>
      </c>
      <c r="D12192" t="inlineStr">
        <is>
          <t>Crédito</t>
        </is>
      </c>
      <c r="E12192" t="n">
        <v>340</v>
      </c>
      <c r="F12192" t="n">
        <v>340</v>
      </c>
      <c r="G12192" t="inlineStr">
        <is>
          <t>Mantido</t>
        </is>
      </c>
      <c r="H12192" t="inlineStr">
        <is>
          <t>nan</t>
        </is>
      </c>
      <c r="I12192" t="inlineStr">
        <is>
          <t>vulto.db:pontos_mov id 6062</t>
        </is>
      </c>
      <c r="J12192" t="inlineStr">
        <is>
          <t>compra 7436</t>
        </is>
      </c>
    </row>
    <row r="12193">
      <c r="A12193" s="4" t="inlineStr">
        <is>
          <t>887.303.394-64</t>
        </is>
      </c>
      <c r="B12193" t="inlineStr">
        <is>
          <t>Melissa Moreira</t>
        </is>
      </c>
      <c r="C12193" s="7" t="n">
        <v>46024.79644675926</v>
      </c>
      <c r="D12193" t="inlineStr">
        <is>
          <t>Crédito</t>
        </is>
      </c>
      <c r="E12193" t="n">
        <v>770</v>
      </c>
      <c r="F12193" t="n">
        <v>770</v>
      </c>
      <c r="G12193" t="inlineStr">
        <is>
          <t>Mantido</t>
        </is>
      </c>
      <c r="H12193" t="inlineStr">
        <is>
          <t>nan</t>
        </is>
      </c>
      <c r="I12193" t="inlineStr">
        <is>
          <t>vulto.db:pontos_mov id 6414</t>
        </is>
      </c>
      <c r="J12193" t="inlineStr">
        <is>
          <t>compra 7864</t>
        </is>
      </c>
    </row>
    <row r="12194">
      <c r="A12194" s="4" t="inlineStr">
        <is>
          <t>887.303.394-64</t>
        </is>
      </c>
      <c r="B12194" t="inlineStr">
        <is>
          <t>Melissa Moreira</t>
        </is>
      </c>
      <c r="C12194" s="7" t="n">
        <v>46025.64025462963</v>
      </c>
      <c r="D12194" t="inlineStr">
        <is>
          <t>Crédito</t>
        </is>
      </c>
      <c r="E12194" t="n">
        <v>240</v>
      </c>
      <c r="F12194" t="n">
        <v>240</v>
      </c>
      <c r="G12194" t="inlineStr">
        <is>
          <t>Mantido</t>
        </is>
      </c>
      <c r="H12194" t="inlineStr">
        <is>
          <t>nan</t>
        </is>
      </c>
      <c r="I12194" t="inlineStr">
        <is>
          <t>vulto.db:pontos_mov id 6439</t>
        </is>
      </c>
      <c r="J12194" t="inlineStr">
        <is>
          <t>compra 7893</t>
        </is>
      </c>
    </row>
    <row r="12195">
      <c r="A12195" s="4" t="inlineStr">
        <is>
          <t>887.303.394-64</t>
        </is>
      </c>
      <c r="B12195" t="inlineStr">
        <is>
          <t>Melissa Moreira</t>
        </is>
      </c>
      <c r="C12195" s="7" t="n">
        <v>46059.70571759259</v>
      </c>
      <c r="D12195" t="inlineStr">
        <is>
          <t>Crédito</t>
        </is>
      </c>
      <c r="E12195" t="n">
        <v>150</v>
      </c>
      <c r="F12195" t="n">
        <v>150</v>
      </c>
      <c r="G12195" t="inlineStr">
        <is>
          <t>Mantido</t>
        </is>
      </c>
      <c r="H12195" t="inlineStr">
        <is>
          <t>nan</t>
        </is>
      </c>
      <c r="I12195" t="inlineStr">
        <is>
          <t>vulto.db:pontos_mov id 7247</t>
        </is>
      </c>
      <c r="J12195" t="inlineStr">
        <is>
          <t>compra 8906</t>
        </is>
      </c>
    </row>
    <row r="12196">
      <c r="A12196" s="4" t="inlineStr">
        <is>
          <t>887.303.394-64</t>
        </is>
      </c>
      <c r="B12196" t="inlineStr">
        <is>
          <t>Melissa Moreira</t>
        </is>
      </c>
      <c r="C12196" s="7" t="n">
        <v>46162.94424768518</v>
      </c>
      <c r="D12196" t="inlineStr">
        <is>
          <t>Crédito</t>
        </is>
      </c>
      <c r="E12196" t="n">
        <v>460</v>
      </c>
      <c r="F12196" t="n">
        <v>460</v>
      </c>
      <c r="G12196" t="inlineStr">
        <is>
          <t>Mantido</t>
        </is>
      </c>
      <c r="H12196" t="inlineStr">
        <is>
          <t>nan</t>
        </is>
      </c>
      <c r="I12196" t="inlineStr">
        <is>
          <t>vulto.db:pontos_mov id 9147</t>
        </is>
      </c>
      <c r="J12196" t="inlineStr">
        <is>
          <t>compra 11299 · venda 14480</t>
        </is>
      </c>
    </row>
    <row r="12197">
      <c r="A12197" s="4" t="inlineStr">
        <is>
          <t>887.303.394-64</t>
        </is>
      </c>
      <c r="B12197" t="inlineStr">
        <is>
          <t>Melissa Moreira</t>
        </is>
      </c>
      <c r="C12197" s="7" t="n">
        <v>46171.44743055556</v>
      </c>
      <c r="D12197" t="inlineStr">
        <is>
          <t>Crédito</t>
        </is>
      </c>
      <c r="E12197" t="n">
        <v>230</v>
      </c>
      <c r="F12197" t="n">
        <v>230</v>
      </c>
      <c r="G12197" t="inlineStr">
        <is>
          <t>Mantido</t>
        </is>
      </c>
      <c r="H12197" t="inlineStr">
        <is>
          <t>nan</t>
        </is>
      </c>
      <c r="I12197" t="inlineStr">
        <is>
          <t>vulto.db:pontos_mov id 9370</t>
        </is>
      </c>
      <c r="J12197" t="inlineStr">
        <is>
          <t>compra 11559</t>
        </is>
      </c>
    </row>
    <row r="12198">
      <c r="A12198" s="4" t="inlineStr">
        <is>
          <t>887.303.394-64</t>
        </is>
      </c>
      <c r="B12198" t="inlineStr">
        <is>
          <t>Melissa Moreira</t>
        </is>
      </c>
      <c r="C12198" s="7" t="n">
        <v>46181.4560300926</v>
      </c>
      <c r="D12198" t="inlineStr">
        <is>
          <t>Crédito</t>
        </is>
      </c>
      <c r="E12198" t="n">
        <v>580</v>
      </c>
      <c r="F12198" t="n">
        <v>580</v>
      </c>
      <c r="G12198" t="inlineStr">
        <is>
          <t>Mantido</t>
        </is>
      </c>
      <c r="H12198" t="inlineStr">
        <is>
          <t>nan</t>
        </is>
      </c>
      <c r="I12198" t="inlineStr">
        <is>
          <t>vulto.db:pontos_mov id 9634</t>
        </is>
      </c>
      <c r="J12198" t="inlineStr">
        <is>
          <t>compra 11897 · venda 15162</t>
        </is>
      </c>
    </row>
    <row r="12199">
      <c r="A12199" s="4" t="inlineStr">
        <is>
          <t>887.303.394-64</t>
        </is>
      </c>
      <c r="B12199" t="inlineStr">
        <is>
          <t>Melissa Moreira</t>
        </is>
      </c>
      <c r="C12199" s="7" t="n">
        <v>46191.48282407408</v>
      </c>
      <c r="D12199" t="inlineStr">
        <is>
          <t>Crédito</t>
        </is>
      </c>
      <c r="E12199" t="n">
        <v>670</v>
      </c>
      <c r="F12199" t="n">
        <v>670</v>
      </c>
      <c r="G12199" t="inlineStr">
        <is>
          <t>Mantido</t>
        </is>
      </c>
      <c r="H12199" t="inlineStr">
        <is>
          <t>nan</t>
        </is>
      </c>
      <c r="I12199" t="inlineStr">
        <is>
          <t>vulto.db:pontos_mov id 9911</t>
        </is>
      </c>
      <c r="J12199" t="inlineStr">
        <is>
          <t>compra 12214</t>
        </is>
      </c>
    </row>
    <row r="12200">
      <c r="A12200" s="4" t="inlineStr">
        <is>
          <t>887.303.394-64</t>
        </is>
      </c>
      <c r="B12200" t="inlineStr">
        <is>
          <t>Melissa Moreira</t>
        </is>
      </c>
      <c r="C12200" s="7" t="n">
        <v>46229.62166666667</v>
      </c>
      <c r="D12200" t="inlineStr">
        <is>
          <t>Crédito</t>
        </is>
      </c>
      <c r="E12200" t="n">
        <v>154</v>
      </c>
      <c r="F12200" t="n">
        <v>154</v>
      </c>
      <c r="G12200" t="inlineStr">
        <is>
          <t>Mantido</t>
        </is>
      </c>
      <c r="H12200" t="inlineStr">
        <is>
          <t>nan</t>
        </is>
      </c>
      <c r="I12200" t="inlineStr">
        <is>
          <t>vulto.db:pontos_mov id 10861</t>
        </is>
      </c>
      <c r="J12200" t="inlineStr">
        <is>
          <t>compra 13363</t>
        </is>
      </c>
    </row>
    <row r="12201">
      <c r="A12201" s="4" t="inlineStr">
        <is>
          <t>887.303.394-64</t>
        </is>
      </c>
      <c r="B12201" t="inlineStr">
        <is>
          <t>Melissa Moreira</t>
        </is>
      </c>
      <c r="C12201" s="7" t="n">
        <v>46229.62166666667</v>
      </c>
      <c r="D12201" t="inlineStr">
        <is>
          <t>Resgate</t>
        </is>
      </c>
      <c r="E12201" t="n">
        <v>-1000</v>
      </c>
      <c r="F12201" t="n">
        <v>-1000</v>
      </c>
      <c r="G12201" t="inlineStr">
        <is>
          <t>Mantido</t>
        </is>
      </c>
      <c r="H12201" t="inlineStr">
        <is>
          <t>sistema</t>
        </is>
      </c>
      <c r="I12201" t="inlineStr">
        <is>
          <t>vulto.db:pontos_mov id 10862</t>
        </is>
      </c>
      <c r="J12201" t="inlineStr"/>
    </row>
    <row r="12202">
      <c r="A12202" s="4" t="inlineStr">
        <is>
          <t>887.303.394-64</t>
        </is>
      </c>
      <c r="B12202" t="inlineStr">
        <is>
          <t>Melissa Moreira</t>
        </is>
      </c>
      <c r="C12202" s="7" t="n">
        <v>46273.729375</v>
      </c>
      <c r="D12202" t="inlineStr">
        <is>
          <t>Crédito</t>
        </is>
      </c>
      <c r="E12202" t="n">
        <v>550</v>
      </c>
      <c r="F12202" t="n">
        <v>550</v>
      </c>
      <c r="G12202" t="inlineStr">
        <is>
          <t>Mantido</t>
        </is>
      </c>
      <c r="H12202" t="inlineStr">
        <is>
          <t>nan</t>
        </is>
      </c>
      <c r="I12202" t="inlineStr">
        <is>
          <t>vulto.db:pontos_mov id 11677</t>
        </is>
      </c>
      <c r="J12202" t="inlineStr">
        <is>
          <t>compra 14396</t>
        </is>
      </c>
    </row>
    <row r="12203">
      <c r="A12203" s="4" t="inlineStr">
        <is>
          <t>887.303.394-64</t>
        </is>
      </c>
      <c r="B12203" t="inlineStr">
        <is>
          <t>Melissa Moreira</t>
        </is>
      </c>
      <c r="C12203" s="7" t="n">
        <v>46281.50986111111</v>
      </c>
      <c r="D12203" t="inlineStr">
        <is>
          <t>Crédito</t>
        </is>
      </c>
      <c r="E12203" t="n">
        <v>260</v>
      </c>
      <c r="F12203" t="n">
        <v>260</v>
      </c>
      <c r="G12203" t="inlineStr">
        <is>
          <t>Mantido</t>
        </is>
      </c>
      <c r="H12203" t="inlineStr">
        <is>
          <t>nan</t>
        </is>
      </c>
      <c r="I12203" t="inlineStr">
        <is>
          <t>vulto.db:pontos_mov id 11840</t>
        </is>
      </c>
      <c r="J12203" t="inlineStr">
        <is>
          <t>compra 14586</t>
        </is>
      </c>
    </row>
    <row r="12204">
      <c r="A12204" s="4" t="inlineStr">
        <is>
          <t>887.303.394-64</t>
        </is>
      </c>
      <c r="B12204" t="inlineStr">
        <is>
          <t>Melissa Moreira</t>
        </is>
      </c>
      <c r="C12204" s="7" t="n">
        <v>46281.52444444445</v>
      </c>
      <c r="D12204" t="inlineStr">
        <is>
          <t>Crédito</t>
        </is>
      </c>
      <c r="E12204" t="n">
        <v>260</v>
      </c>
      <c r="F12204" t="n">
        <v>260</v>
      </c>
      <c r="G12204" t="inlineStr">
        <is>
          <t>Mantido</t>
        </is>
      </c>
      <c r="H12204" t="inlineStr">
        <is>
          <t>nan</t>
        </is>
      </c>
      <c r="I12204" t="inlineStr">
        <is>
          <t>vulto.db:pontos_mov id 11842</t>
        </is>
      </c>
      <c r="J12204" t="inlineStr">
        <is>
          <t>compra 14588</t>
        </is>
      </c>
    </row>
    <row r="12205">
      <c r="A12205" s="4" t="inlineStr">
        <is>
          <t>887.303.394-64</t>
        </is>
      </c>
      <c r="B12205" t="inlineStr">
        <is>
          <t>Melissa Moreira</t>
        </is>
      </c>
      <c r="C12205" s="7" t="n">
        <v>46285.38430555556</v>
      </c>
      <c r="D12205" t="inlineStr">
        <is>
          <t>Crédito</t>
        </is>
      </c>
      <c r="E12205" t="n">
        <v>240</v>
      </c>
      <c r="F12205" t="n">
        <v>240</v>
      </c>
      <c r="G12205" t="inlineStr">
        <is>
          <t>Mantido</t>
        </is>
      </c>
      <c r="H12205" t="inlineStr">
        <is>
          <t>nan</t>
        </is>
      </c>
      <c r="I12205" t="inlineStr">
        <is>
          <t>vulto.db:pontos_mov id 11916</t>
        </is>
      </c>
      <c r="J12205" t="inlineStr">
        <is>
          <t>compra 14680 · venda 18303</t>
        </is>
      </c>
    </row>
    <row r="12206">
      <c r="A12206" s="4" t="inlineStr">
        <is>
          <t>887.840.263-22</t>
        </is>
      </c>
      <c r="B12206" t="inlineStr">
        <is>
          <t>(sem cadastro na planilha)</t>
        </is>
      </c>
      <c r="C12206" s="7" t="n">
        <v>45966.79482638889</v>
      </c>
      <c r="D12206" t="inlineStr">
        <is>
          <t>Crédito</t>
        </is>
      </c>
      <c r="E12206" t="n">
        <v>550</v>
      </c>
      <c r="F12206" t="n">
        <v>550</v>
      </c>
      <c r="G12206" t="inlineStr">
        <is>
          <t>Mantido</t>
        </is>
      </c>
      <c r="H12206" t="inlineStr">
        <is>
          <t>nan</t>
        </is>
      </c>
      <c r="I12206" t="inlineStr">
        <is>
          <t>vulto.db:pontos_mov id 4612</t>
        </is>
      </c>
      <c r="J12206" t="inlineStr">
        <is>
          <t>compra 5582</t>
        </is>
      </c>
    </row>
    <row r="12207">
      <c r="A12207" s="4" t="inlineStr">
        <is>
          <t>887.852.987-78</t>
        </is>
      </c>
      <c r="B12207" t="inlineStr">
        <is>
          <t>Vitória A. Martins</t>
        </is>
      </c>
      <c r="C12207" s="7" t="n">
        <v>45658</v>
      </c>
      <c r="D12207" t="inlineStr">
        <is>
          <t>Saldo da planilha</t>
        </is>
      </c>
      <c r="E12207" t="n">
        <v>3201</v>
      </c>
      <c r="F12207" t="n">
        <v>3201</v>
      </c>
      <c r="G12207" t="inlineStr">
        <is>
          <t>Mantido</t>
        </is>
      </c>
      <c r="H12207" t="inlineStr">
        <is>
          <t>Coluna Pontos congelada em 01/01/2025 (soma dos cadastros fundidos)</t>
        </is>
      </c>
      <c r="I12207" t="inlineStr">
        <is>
          <t>fidelidade:Clientes linha 2304</t>
        </is>
      </c>
      <c r="J12207" t="inlineStr"/>
    </row>
    <row r="12208">
      <c r="A12208" s="4" t="inlineStr">
        <is>
          <t>887.852.987-78</t>
        </is>
      </c>
      <c r="B12208" t="inlineStr">
        <is>
          <t>Vitória A. Martins</t>
        </is>
      </c>
      <c r="C12208" s="7" t="n">
        <v>45681.5402662037</v>
      </c>
      <c r="D12208" t="inlineStr">
        <is>
          <t>Crédito</t>
        </is>
      </c>
      <c r="E12208" t="n">
        <v>250</v>
      </c>
      <c r="F12208" t="n">
        <v>250</v>
      </c>
      <c r="G12208" t="inlineStr">
        <is>
          <t>Mantido</t>
        </is>
      </c>
      <c r="H12208" t="inlineStr">
        <is>
          <t>nan</t>
        </is>
      </c>
      <c r="I12208" t="inlineStr">
        <is>
          <t>vulto.db:pontos_mov id 351</t>
        </is>
      </c>
      <c r="J12208" t="inlineStr">
        <is>
          <t>compra 415</t>
        </is>
      </c>
    </row>
    <row r="12209">
      <c r="A12209" s="4" t="inlineStr">
        <is>
          <t>887.852.987-78</t>
        </is>
      </c>
      <c r="B12209" t="inlineStr">
        <is>
          <t>Vitória A. Martins</t>
        </is>
      </c>
      <c r="C12209" s="7" t="n">
        <v>45703.80127314815</v>
      </c>
      <c r="D12209" t="inlineStr">
        <is>
          <t>Crédito</t>
        </is>
      </c>
      <c r="E12209" t="n">
        <v>420</v>
      </c>
      <c r="F12209" t="n">
        <v>420</v>
      </c>
      <c r="G12209" t="inlineStr">
        <is>
          <t>Mantido</t>
        </is>
      </c>
      <c r="H12209" t="inlineStr">
        <is>
          <t>nan</t>
        </is>
      </c>
      <c r="I12209" t="inlineStr">
        <is>
          <t>vulto.db:pontos_mov id 649</t>
        </is>
      </c>
      <c r="J12209" t="inlineStr">
        <is>
          <t>compra 771</t>
        </is>
      </c>
    </row>
    <row r="12210">
      <c r="A12210" s="4" t="inlineStr">
        <is>
          <t>887.890.263-22</t>
        </is>
      </c>
      <c r="B12210" t="inlineStr">
        <is>
          <t>(sem cadastro na planilha)</t>
        </is>
      </c>
      <c r="C12210" s="7" t="n">
        <v>46172.60668981481</v>
      </c>
      <c r="D12210" t="inlineStr">
        <is>
          <t>Crédito</t>
        </is>
      </c>
      <c r="E12210" t="n">
        <v>240</v>
      </c>
      <c r="F12210" t="n">
        <v>240</v>
      </c>
      <c r="G12210" t="inlineStr">
        <is>
          <t>Mantido</t>
        </is>
      </c>
      <c r="H12210" t="inlineStr">
        <is>
          <t>nan</t>
        </is>
      </c>
      <c r="I12210" t="inlineStr">
        <is>
          <t>vulto.db:pontos_mov id 9408</t>
        </is>
      </c>
      <c r="J12210" t="inlineStr">
        <is>
          <t>compra 11612</t>
        </is>
      </c>
    </row>
    <row r="12211">
      <c r="A12211" s="4" t="inlineStr">
        <is>
          <t>887.959.316-19</t>
        </is>
      </c>
      <c r="B12211" t="inlineStr">
        <is>
          <t>Rodrigo Ferreira Ribeiro</t>
        </is>
      </c>
      <c r="C12211" s="7" t="n">
        <v>45948.99193287037</v>
      </c>
      <c r="D12211" t="inlineStr">
        <is>
          <t>Crédito</t>
        </is>
      </c>
      <c r="E12211" t="n">
        <v>280</v>
      </c>
      <c r="F12211" t="n">
        <v>280</v>
      </c>
      <c r="G12211" t="inlineStr">
        <is>
          <t>Mantido</t>
        </is>
      </c>
      <c r="H12211" t="inlineStr">
        <is>
          <t>nan</t>
        </is>
      </c>
      <c r="I12211" t="inlineStr">
        <is>
          <t>vulto.db:pontos_mov id 4252</t>
        </is>
      </c>
      <c r="J12211" t="inlineStr">
        <is>
          <t>compra 5130 · venda 7500</t>
        </is>
      </c>
    </row>
    <row r="12212">
      <c r="A12212" s="4" t="inlineStr">
        <is>
          <t>888.046.708-51</t>
        </is>
      </c>
      <c r="B12212" t="inlineStr">
        <is>
          <t>Giovanna Fernandes Farias</t>
        </is>
      </c>
      <c r="C12212" s="7" t="n">
        <v>45787.83785879629</v>
      </c>
      <c r="D12212" t="inlineStr">
        <is>
          <t>Crédito</t>
        </is>
      </c>
      <c r="E12212" t="n">
        <v>240</v>
      </c>
      <c r="F12212" t="n">
        <v>240</v>
      </c>
      <c r="G12212" t="inlineStr">
        <is>
          <t>Mantido</t>
        </is>
      </c>
      <c r="H12212" t="inlineStr">
        <is>
          <t>nan</t>
        </is>
      </c>
      <c r="I12212" t="inlineStr">
        <is>
          <t>vulto.db:pontos_mov id 1708</t>
        </is>
      </c>
      <c r="J12212" t="inlineStr">
        <is>
          <t>compra 2034</t>
        </is>
      </c>
    </row>
    <row r="12213">
      <c r="A12213" s="4" t="inlineStr">
        <is>
          <t>888.046.708-51</t>
        </is>
      </c>
      <c r="B12213" t="inlineStr">
        <is>
          <t>Giovanna Fernandes Farias</t>
        </is>
      </c>
      <c r="C12213" s="7" t="n">
        <v>45849.69027777778</v>
      </c>
      <c r="D12213" t="inlineStr">
        <is>
          <t>Crédito</t>
        </is>
      </c>
      <c r="E12213" t="n">
        <v>230</v>
      </c>
      <c r="F12213" t="n">
        <v>230</v>
      </c>
      <c r="G12213" t="inlineStr">
        <is>
          <t>Mantido</t>
        </is>
      </c>
      <c r="H12213" t="inlineStr">
        <is>
          <t>nan</t>
        </is>
      </c>
      <c r="I12213" t="inlineStr">
        <is>
          <t>vulto.db:pontos_mov id 2688</t>
        </is>
      </c>
      <c r="J12213" t="inlineStr">
        <is>
          <t>compra 3196</t>
        </is>
      </c>
    </row>
    <row r="12214">
      <c r="A12214" s="4" t="inlineStr">
        <is>
          <t>888.046.708-51</t>
        </is>
      </c>
      <c r="B12214" t="inlineStr">
        <is>
          <t>Giovanna Fernandes Farias</t>
        </is>
      </c>
      <c r="C12214" s="7" t="n">
        <v>46030.86221064815</v>
      </c>
      <c r="D12214" t="inlineStr">
        <is>
          <t>Crédito</t>
        </is>
      </c>
      <c r="E12214" t="n">
        <v>225</v>
      </c>
      <c r="F12214" t="n">
        <v>225</v>
      </c>
      <c r="G12214" t="inlineStr">
        <is>
          <t>Mantido</t>
        </is>
      </c>
      <c r="H12214" t="inlineStr">
        <is>
          <t>nan</t>
        </is>
      </c>
      <c r="I12214" t="inlineStr">
        <is>
          <t>vulto.db:pontos_mov id 6580</t>
        </is>
      </c>
      <c r="J12214" t="inlineStr">
        <is>
          <t>compra 8080 · venda 10833</t>
        </is>
      </c>
    </row>
    <row r="12215">
      <c r="A12215" s="4" t="inlineStr">
        <is>
          <t>888.117.906-70</t>
        </is>
      </c>
      <c r="B12215" t="inlineStr">
        <is>
          <t>Felipe Araujo</t>
        </is>
      </c>
      <c r="C12215" s="7" t="n">
        <v>45658</v>
      </c>
      <c r="D12215" t="inlineStr">
        <is>
          <t>Saldo da planilha</t>
        </is>
      </c>
      <c r="E12215" t="n">
        <v>13805</v>
      </c>
      <c r="F12215" t="n">
        <v>13805</v>
      </c>
      <c r="G12215" t="inlineStr">
        <is>
          <t>Mantido</t>
        </is>
      </c>
      <c r="H12215" t="inlineStr">
        <is>
          <t>Coluna Pontos congelada em 01/01/2025 (soma dos cadastros fundidos)</t>
        </is>
      </c>
      <c r="I12215" t="inlineStr">
        <is>
          <t>fidelidade:Clientes linha 711</t>
        </is>
      </c>
      <c r="J12215" t="inlineStr"/>
    </row>
    <row r="12216">
      <c r="A12216" s="4" t="inlineStr">
        <is>
          <t>888.117.906-70</t>
        </is>
      </c>
      <c r="B12216" t="inlineStr">
        <is>
          <t>Felipe Araujo</t>
        </is>
      </c>
      <c r="C12216" s="7" t="n">
        <v>45685.83083333333</v>
      </c>
      <c r="D12216" t="inlineStr">
        <is>
          <t>Crédito</t>
        </is>
      </c>
      <c r="E12216" t="n">
        <v>160</v>
      </c>
      <c r="F12216" t="n">
        <v>160</v>
      </c>
      <c r="G12216" t="inlineStr">
        <is>
          <t>Mantido</t>
        </is>
      </c>
      <c r="H12216" t="inlineStr">
        <is>
          <t>nan</t>
        </is>
      </c>
      <c r="I12216" t="inlineStr">
        <is>
          <t>vulto.db:pontos_mov id 423</t>
        </is>
      </c>
      <c r="J12216" t="inlineStr">
        <is>
          <t>compra 496 · venda 780</t>
        </is>
      </c>
    </row>
    <row r="12217">
      <c r="A12217" s="4" t="inlineStr">
        <is>
          <t>888.117.906-70</t>
        </is>
      </c>
      <c r="B12217" t="inlineStr">
        <is>
          <t>Felipe Araujo</t>
        </is>
      </c>
      <c r="C12217" s="7" t="n">
        <v>45992.86453703704</v>
      </c>
      <c r="D12217" t="inlineStr">
        <is>
          <t>Crédito</t>
        </is>
      </c>
      <c r="E12217" t="n">
        <v>154</v>
      </c>
      <c r="F12217" t="n">
        <v>154</v>
      </c>
      <c r="G12217" t="inlineStr">
        <is>
          <t>Mantido</t>
        </is>
      </c>
      <c r="H12217" t="inlineStr">
        <is>
          <t>nan</t>
        </is>
      </c>
      <c r="I12217" t="inlineStr">
        <is>
          <t>vulto.db:pontos_mov id 5490</t>
        </is>
      </c>
      <c r="J12217" t="inlineStr">
        <is>
          <t>compra 6688 · venda 9249</t>
        </is>
      </c>
    </row>
    <row r="12218">
      <c r="A12218" s="4" t="inlineStr">
        <is>
          <t>888.117.906-70</t>
        </is>
      </c>
      <c r="B12218" t="inlineStr">
        <is>
          <t>Felipe Araujo</t>
        </is>
      </c>
      <c r="C12218" s="7" t="n">
        <v>46014.82171296296</v>
      </c>
      <c r="D12218" t="inlineStr">
        <is>
          <t>Crédito</t>
        </is>
      </c>
      <c r="E12218" t="n">
        <v>700</v>
      </c>
      <c r="F12218" t="n">
        <v>700</v>
      </c>
      <c r="G12218" t="inlineStr">
        <is>
          <t>Mantido</t>
        </is>
      </c>
      <c r="H12218" t="inlineStr">
        <is>
          <t>nan</t>
        </is>
      </c>
      <c r="I12218" t="inlineStr">
        <is>
          <t>vulto.db:pontos_mov id 6105</t>
        </is>
      </c>
      <c r="J12218" t="inlineStr">
        <is>
          <t>compra 7495 · venda 10171</t>
        </is>
      </c>
    </row>
    <row r="12219">
      <c r="A12219" s="4" t="inlineStr">
        <is>
          <t>888.117.906-70</t>
        </is>
      </c>
      <c r="B12219" t="inlineStr">
        <is>
          <t>Felipe Araujo</t>
        </is>
      </c>
      <c r="C12219" s="7" t="n">
        <v>46029.63902777778</v>
      </c>
      <c r="D12219" t="inlineStr">
        <is>
          <t>Crédito</t>
        </is>
      </c>
      <c r="E12219" t="n">
        <v>1419</v>
      </c>
      <c r="F12219" t="n">
        <v>1419</v>
      </c>
      <c r="G12219" t="inlineStr">
        <is>
          <t>Mantido</t>
        </is>
      </c>
      <c r="H12219" t="inlineStr">
        <is>
          <t>nan</t>
        </is>
      </c>
      <c r="I12219" t="inlineStr">
        <is>
          <t>vulto.db:pontos_mov id 6544</t>
        </is>
      </c>
      <c r="J12219" t="inlineStr">
        <is>
          <t>compra 8038 · venda 10787</t>
        </is>
      </c>
    </row>
    <row r="12220">
      <c r="A12220" s="4" t="inlineStr">
        <is>
          <t>888.117.906-70</t>
        </is>
      </c>
      <c r="B12220" t="inlineStr">
        <is>
          <t>Felipe Araujo</t>
        </is>
      </c>
      <c r="C12220" s="7" t="n">
        <v>46108.5571412037</v>
      </c>
      <c r="D12220" t="inlineStr">
        <is>
          <t>Crédito</t>
        </is>
      </c>
      <c r="E12220" t="n">
        <v>920</v>
      </c>
      <c r="F12220" t="n">
        <v>920</v>
      </c>
      <c r="G12220" t="inlineStr">
        <is>
          <t>Mantido</t>
        </is>
      </c>
      <c r="H12220" t="inlineStr">
        <is>
          <t>nan</t>
        </is>
      </c>
      <c r="I12220" t="inlineStr">
        <is>
          <t>vulto.db:pontos_mov id 8095</t>
        </is>
      </c>
      <c r="J12220" t="inlineStr">
        <is>
          <t>compra 9948 · venda 12923</t>
        </is>
      </c>
    </row>
    <row r="12221">
      <c r="A12221" s="4" t="inlineStr">
        <is>
          <t>888.117.906-70</t>
        </is>
      </c>
      <c r="B12221" t="inlineStr">
        <is>
          <t>Felipe Araujo</t>
        </is>
      </c>
      <c r="C12221" s="7" t="n">
        <v>46277.78400462963</v>
      </c>
      <c r="D12221" t="inlineStr">
        <is>
          <t>Crédito</t>
        </is>
      </c>
      <c r="E12221" t="n">
        <v>1385</v>
      </c>
      <c r="F12221" t="n">
        <v>1385</v>
      </c>
      <c r="G12221" t="inlineStr">
        <is>
          <t>Mantido</t>
        </is>
      </c>
      <c r="H12221" t="inlineStr">
        <is>
          <t>nan</t>
        </is>
      </c>
      <c r="I12221" t="inlineStr">
        <is>
          <t>vulto.db:pontos_mov id 11772</t>
        </is>
      </c>
      <c r="J12221" t="inlineStr">
        <is>
          <t>compra 14507 · venda 18107</t>
        </is>
      </c>
    </row>
    <row r="12222">
      <c r="A12222" s="4" t="inlineStr">
        <is>
          <t>888.185.148-22</t>
        </is>
      </c>
      <c r="B12222" t="inlineStr">
        <is>
          <t>Bernardo Lima</t>
        </is>
      </c>
      <c r="C12222" s="7" t="n">
        <v>45675.51393518518</v>
      </c>
      <c r="D12222" t="inlineStr">
        <is>
          <t>Crédito</t>
        </is>
      </c>
      <c r="E12222" t="n">
        <v>1111</v>
      </c>
      <c r="F12222" t="n">
        <v>1111</v>
      </c>
      <c r="G12222" t="inlineStr">
        <is>
          <t>Mantido</t>
        </is>
      </c>
      <c r="H12222" t="inlineStr">
        <is>
          <t>nan</t>
        </is>
      </c>
      <c r="I12222" t="inlineStr">
        <is>
          <t>vulto.db:pontos_mov id 255</t>
        </is>
      </c>
      <c r="J12222" t="inlineStr">
        <is>
          <t>compra 298 · venda 473</t>
        </is>
      </c>
    </row>
    <row r="12223">
      <c r="A12223" s="4" t="inlineStr">
        <is>
          <t>888.185.148-22</t>
        </is>
      </c>
      <c r="B12223" t="inlineStr">
        <is>
          <t>Bernardo Lima</t>
        </is>
      </c>
      <c r="C12223" s="7" t="n">
        <v>45809.89700231481</v>
      </c>
      <c r="D12223" t="inlineStr">
        <is>
          <t>Crédito</t>
        </is>
      </c>
      <c r="E12223" t="n">
        <v>135</v>
      </c>
      <c r="F12223" t="n">
        <v>135</v>
      </c>
      <c r="G12223" t="inlineStr">
        <is>
          <t>Mantido</t>
        </is>
      </c>
      <c r="H12223" t="inlineStr">
        <is>
          <t>nan</t>
        </is>
      </c>
      <c r="I12223" t="inlineStr">
        <is>
          <t>vulto.db:pontos_mov id 2035</t>
        </is>
      </c>
      <c r="J12223" t="inlineStr">
        <is>
          <t>compra 2428 · venda 3793</t>
        </is>
      </c>
    </row>
    <row r="12224">
      <c r="A12224" s="4" t="inlineStr">
        <is>
          <t>888.185.148-22</t>
        </is>
      </c>
      <c r="B12224" t="inlineStr">
        <is>
          <t>Bernardo Lima</t>
        </is>
      </c>
      <c r="C12224" s="7" t="n">
        <v>45904.77700231481</v>
      </c>
      <c r="D12224" t="inlineStr">
        <is>
          <t>Crédito</t>
        </is>
      </c>
      <c r="E12224" t="n">
        <v>420</v>
      </c>
      <c r="F12224" t="n">
        <v>420</v>
      </c>
      <c r="G12224" t="inlineStr">
        <is>
          <t>Mantido</t>
        </is>
      </c>
      <c r="H12224" t="inlineStr">
        <is>
          <t>nan</t>
        </is>
      </c>
      <c r="I12224" t="inlineStr">
        <is>
          <t>vulto.db:pontos_mov id 3481</t>
        </is>
      </c>
      <c r="J12224" t="inlineStr">
        <is>
          <t>compra 4150 · venda 6383</t>
        </is>
      </c>
    </row>
    <row r="12225">
      <c r="A12225" s="4" t="inlineStr">
        <is>
          <t>888.185.148-22</t>
        </is>
      </c>
      <c r="B12225" t="inlineStr">
        <is>
          <t>Bernardo Lima</t>
        </is>
      </c>
      <c r="C12225" s="7" t="n">
        <v>46204.58328703704</v>
      </c>
      <c r="D12225" t="inlineStr">
        <is>
          <t>Crédito</t>
        </is>
      </c>
      <c r="E12225" t="n">
        <v>270</v>
      </c>
      <c r="F12225" t="n">
        <v>270</v>
      </c>
      <c r="G12225" t="inlineStr">
        <is>
          <t>Mantido</t>
        </is>
      </c>
      <c r="H12225" t="inlineStr">
        <is>
          <t>nan</t>
        </is>
      </c>
      <c r="I12225" t="inlineStr">
        <is>
          <t>vulto.db:pontos_mov id 10246</t>
        </is>
      </c>
      <c r="J12225" t="inlineStr">
        <is>
          <t>compra 12608 · venda 15956</t>
        </is>
      </c>
    </row>
    <row r="12226">
      <c r="A12226" s="4" t="inlineStr">
        <is>
          <t>888.288.629-80</t>
        </is>
      </c>
      <c r="B12226" t="inlineStr">
        <is>
          <t>Alice Nogueira</t>
        </is>
      </c>
      <c r="C12226" s="7" t="n">
        <v>45658</v>
      </c>
      <c r="D12226" t="inlineStr">
        <is>
          <t>Saldo da planilha</t>
        </is>
      </c>
      <c r="E12226" t="n">
        <v>2712</v>
      </c>
      <c r="F12226" t="n">
        <v>2712</v>
      </c>
      <c r="G12226" t="inlineStr">
        <is>
          <t>Mantido</t>
        </is>
      </c>
      <c r="H12226" t="inlineStr">
        <is>
          <t>Coluna Pontos congelada em 01/01/2025 (soma dos cadastros fundidos)</t>
        </is>
      </c>
      <c r="I12226" t="inlineStr">
        <is>
          <t>fidelidade:Clientes linha 38</t>
        </is>
      </c>
      <c r="J12226" t="inlineStr"/>
    </row>
    <row r="12227">
      <c r="A12227" s="4" t="inlineStr">
        <is>
          <t>888.288.629-80</t>
        </is>
      </c>
      <c r="B12227" t="inlineStr">
        <is>
          <t>Alice Nogueira</t>
        </is>
      </c>
      <c r="C12227" s="7" t="n">
        <v>45900.48168981481</v>
      </c>
      <c r="D12227" t="inlineStr">
        <is>
          <t>Crédito</t>
        </is>
      </c>
      <c r="E12227" t="n">
        <v>740</v>
      </c>
      <c r="F12227" t="n">
        <v>740</v>
      </c>
      <c r="G12227" t="inlineStr">
        <is>
          <t>Mantido</t>
        </is>
      </c>
      <c r="H12227" t="inlineStr">
        <is>
          <t>nan</t>
        </is>
      </c>
      <c r="I12227" t="inlineStr">
        <is>
          <t>vulto.db:pontos_mov id 3408</t>
        </is>
      </c>
      <c r="J12227" t="inlineStr">
        <is>
          <t>compra 4054 · venda 6274</t>
        </is>
      </c>
    </row>
    <row r="12228">
      <c r="A12228" s="4" t="inlineStr">
        <is>
          <t>888.288.629-80</t>
        </is>
      </c>
      <c r="B12228" t="inlineStr">
        <is>
          <t>Alice Nogueira</t>
        </is>
      </c>
      <c r="C12228" s="7" t="n">
        <v>46047.68212962963</v>
      </c>
      <c r="D12228" t="inlineStr">
        <is>
          <t>Crédito</t>
        </is>
      </c>
      <c r="E12228" t="n">
        <v>225</v>
      </c>
      <c r="F12228" t="n">
        <v>0</v>
      </c>
      <c r="G12228" t="inlineStr">
        <is>
          <t>Descartado</t>
        </is>
      </c>
      <c r="H12228" t="inlineStr">
        <is>
          <t>Venda nunca paga: ponto só depois do pagamento aprovado</t>
        </is>
      </c>
      <c r="I12228" t="inlineStr">
        <is>
          <t>vulto.db:pontos_mov id 6989</t>
        </is>
      </c>
      <c r="J12228" t="inlineStr">
        <is>
          <t>compra 8581 · venda 11399</t>
        </is>
      </c>
    </row>
    <row r="12229">
      <c r="A12229" s="4" t="inlineStr">
        <is>
          <t>888.288.629-80</t>
        </is>
      </c>
      <c r="B12229" t="inlineStr">
        <is>
          <t>Alice Nogueira</t>
        </is>
      </c>
      <c r="C12229" s="7" t="n">
        <v>46212.62739583333</v>
      </c>
      <c r="D12229" t="inlineStr">
        <is>
          <t>Resgate</t>
        </is>
      </c>
      <c r="E12229" t="n">
        <v>-1500</v>
      </c>
      <c r="F12229" t="n">
        <v>-1500</v>
      </c>
      <c r="G12229" t="inlineStr">
        <is>
          <t>Mantido</t>
        </is>
      </c>
      <c r="H12229" t="inlineStr">
        <is>
          <t>sistema</t>
        </is>
      </c>
      <c r="I12229" t="inlineStr">
        <is>
          <t>vulto.db:pontos_mov id 10454</t>
        </is>
      </c>
      <c r="J12229" t="inlineStr"/>
    </row>
    <row r="12230">
      <c r="A12230" s="4" t="inlineStr">
        <is>
          <t>888.288.629-80</t>
        </is>
      </c>
      <c r="B12230" t="inlineStr">
        <is>
          <t>Alice Nogueira</t>
        </is>
      </c>
      <c r="C12230" s="7" t="n">
        <v>46212.6275</v>
      </c>
      <c r="D12230" t="inlineStr">
        <is>
          <t>Crédito</t>
        </is>
      </c>
      <c r="E12230" t="n">
        <v>316</v>
      </c>
      <c r="F12230" t="n">
        <v>316</v>
      </c>
      <c r="G12230" t="inlineStr">
        <is>
          <t>Mantido</t>
        </is>
      </c>
      <c r="H12230" t="inlineStr">
        <is>
          <t>nan</t>
        </is>
      </c>
      <c r="I12230" t="inlineStr">
        <is>
          <t>vulto.db:pontos_mov id 10456</t>
        </is>
      </c>
      <c r="J12230" t="inlineStr">
        <is>
          <t>compra 12846 · venda 16220</t>
        </is>
      </c>
    </row>
    <row r="12231">
      <c r="A12231" s="4" t="inlineStr">
        <is>
          <t>888.602.597-11</t>
        </is>
      </c>
      <c r="B12231" t="inlineStr">
        <is>
          <t>Luana Lopes Nunes</t>
        </is>
      </c>
      <c r="C12231" s="7" t="n">
        <v>45658</v>
      </c>
      <c r="D12231" t="inlineStr">
        <is>
          <t>Saldo da planilha</t>
        </is>
      </c>
      <c r="E12231" t="n">
        <v>23</v>
      </c>
      <c r="F12231" t="n">
        <v>23</v>
      </c>
      <c r="G12231" t="inlineStr">
        <is>
          <t>Mantido</t>
        </is>
      </c>
      <c r="H12231" t="inlineStr">
        <is>
          <t>Coluna Pontos congelada em 01/01/2025 (soma dos cadastros fundidos)</t>
        </is>
      </c>
      <c r="I12231" t="inlineStr">
        <is>
          <t>fidelidade:Clientes linha 1425</t>
        </is>
      </c>
      <c r="J12231" t="inlineStr"/>
    </row>
    <row r="12232">
      <c r="A12232" s="4" t="inlineStr">
        <is>
          <t>889.818.772-62</t>
        </is>
      </c>
      <c r="B12232" t="inlineStr">
        <is>
          <t>(sem cadastro na planilha)</t>
        </is>
      </c>
      <c r="C12232" s="7" t="n">
        <v>46090.47951388889</v>
      </c>
      <c r="D12232" t="inlineStr">
        <is>
          <t>Crédito</t>
        </is>
      </c>
      <c r="E12232" t="n">
        <v>1339</v>
      </c>
      <c r="F12232" t="n">
        <v>1339</v>
      </c>
      <c r="G12232" t="inlineStr">
        <is>
          <t>Mantido</t>
        </is>
      </c>
      <c r="H12232" t="inlineStr">
        <is>
          <t>nan</t>
        </is>
      </c>
      <c r="I12232" t="inlineStr">
        <is>
          <t>vulto.db:pontos_mov id 7759</t>
        </is>
      </c>
      <c r="J12232" t="inlineStr">
        <is>
          <t>compra 9546 · venda 12487</t>
        </is>
      </c>
    </row>
    <row r="12233">
      <c r="A12233" s="4" t="inlineStr">
        <is>
          <t>889.818.772-62</t>
        </is>
      </c>
      <c r="B12233" t="inlineStr">
        <is>
          <t>(sem cadastro na planilha)</t>
        </is>
      </c>
      <c r="C12233" s="7" t="n">
        <v>46295.486875</v>
      </c>
      <c r="D12233" t="inlineStr">
        <is>
          <t>Crédito</t>
        </is>
      </c>
      <c r="E12233" t="n">
        <v>300</v>
      </c>
      <c r="F12233" t="n">
        <v>300</v>
      </c>
      <c r="G12233" t="inlineStr">
        <is>
          <t>Mantido</t>
        </is>
      </c>
      <c r="H12233" t="inlineStr">
        <is>
          <t>nan</t>
        </is>
      </c>
      <c r="I12233" t="inlineStr">
        <is>
          <t>vulto.db:pontos_mov id 12109</t>
        </is>
      </c>
      <c r="J12233" t="inlineStr">
        <is>
          <t>compra 14927 · venda 18576</t>
        </is>
      </c>
    </row>
    <row r="12234">
      <c r="A12234" s="4" t="inlineStr">
        <is>
          <t>890.713.976-88</t>
        </is>
      </c>
      <c r="B12234" t="inlineStr">
        <is>
          <t>Luana Lopes</t>
        </is>
      </c>
      <c r="C12234" s="7" t="n">
        <v>45660.82059027778</v>
      </c>
      <c r="D12234" t="inlineStr">
        <is>
          <t>Crédito</t>
        </is>
      </c>
      <c r="E12234" t="n">
        <v>740</v>
      </c>
      <c r="F12234" t="n">
        <v>740</v>
      </c>
      <c r="G12234" t="inlineStr">
        <is>
          <t>Mantido</t>
        </is>
      </c>
      <c r="H12234" t="inlineStr">
        <is>
          <t>nan</t>
        </is>
      </c>
      <c r="I12234" t="inlineStr">
        <is>
          <t>vulto.db:pontos_mov id 35</t>
        </is>
      </c>
      <c r="J12234" t="inlineStr">
        <is>
          <t>compra 38 · venda 67</t>
        </is>
      </c>
    </row>
    <row r="12235">
      <c r="A12235" s="4" t="inlineStr">
        <is>
          <t>890.713.976-88</t>
        </is>
      </c>
      <c r="B12235" t="inlineStr">
        <is>
          <t>Luana Lopes</t>
        </is>
      </c>
      <c r="C12235" s="7" t="n">
        <v>45881.79341435185</v>
      </c>
      <c r="D12235" t="inlineStr">
        <is>
          <t>Crédito</t>
        </is>
      </c>
      <c r="E12235" t="n">
        <v>270</v>
      </c>
      <c r="F12235" t="n">
        <v>270</v>
      </c>
      <c r="G12235" t="inlineStr">
        <is>
          <t>Mantido</t>
        </is>
      </c>
      <c r="H12235" t="inlineStr">
        <is>
          <t>nan</t>
        </is>
      </c>
      <c r="I12235" t="inlineStr">
        <is>
          <t>vulto.db:pontos_mov id 3156</t>
        </is>
      </c>
      <c r="J12235" t="inlineStr">
        <is>
          <t>compra 3746 · venda 5806</t>
        </is>
      </c>
    </row>
    <row r="12236">
      <c r="A12236" s="4" t="inlineStr">
        <is>
          <t>890.713.976-88</t>
        </is>
      </c>
      <c r="B12236" t="inlineStr">
        <is>
          <t>Luana Lopes</t>
        </is>
      </c>
      <c r="C12236" s="7" t="n">
        <v>46007.85034722222</v>
      </c>
      <c r="D12236" t="inlineStr">
        <is>
          <t>Crédito</t>
        </is>
      </c>
      <c r="E12236" t="n">
        <v>560</v>
      </c>
      <c r="F12236" t="n">
        <v>560</v>
      </c>
      <c r="G12236" t="inlineStr">
        <is>
          <t>Mantido</t>
        </is>
      </c>
      <c r="H12236" t="inlineStr">
        <is>
          <t>nan</t>
        </is>
      </c>
      <c r="I12236" t="inlineStr">
        <is>
          <t>vulto.db:pontos_mov id 5928</t>
        </is>
      </c>
      <c r="J12236" t="inlineStr">
        <is>
          <t>compra 7259 · venda 9903</t>
        </is>
      </c>
    </row>
    <row r="12237">
      <c r="A12237" s="4" t="inlineStr">
        <is>
          <t>890.713.976-88</t>
        </is>
      </c>
      <c r="B12237" t="inlineStr">
        <is>
          <t>Luana Lopes</t>
        </is>
      </c>
      <c r="C12237" s="7" t="n">
        <v>46052.4502199074</v>
      </c>
      <c r="D12237" t="inlineStr">
        <is>
          <t>Crédito</t>
        </is>
      </c>
      <c r="E12237" t="n">
        <v>312</v>
      </c>
      <c r="F12237" t="n">
        <v>312</v>
      </c>
      <c r="G12237" t="inlineStr">
        <is>
          <t>Mantido</t>
        </is>
      </c>
      <c r="H12237" t="inlineStr">
        <is>
          <t>nan</t>
        </is>
      </c>
      <c r="I12237" t="inlineStr">
        <is>
          <t>vulto.db:pontos_mov id 7089</t>
        </is>
      </c>
      <c r="J12237" t="inlineStr">
        <is>
          <t>compra 8709 · venda 11547</t>
        </is>
      </c>
    </row>
    <row r="12238">
      <c r="A12238" s="4" t="inlineStr">
        <is>
          <t>891.115.742-24</t>
        </is>
      </c>
      <c r="B12238" t="inlineStr">
        <is>
          <t>(sem cadastro na planilha)</t>
        </is>
      </c>
      <c r="C12238" s="7" t="n">
        <v>45950.79050925926</v>
      </c>
      <c r="D12238" t="inlineStr">
        <is>
          <t>Crédito</t>
        </is>
      </c>
      <c r="E12238" t="n">
        <v>730</v>
      </c>
      <c r="F12238" t="n">
        <v>730</v>
      </c>
      <c r="G12238" t="inlineStr">
        <is>
          <t>Mantido</t>
        </is>
      </c>
      <c r="H12238" t="inlineStr">
        <is>
          <t>nan</t>
        </is>
      </c>
      <c r="I12238" t="inlineStr">
        <is>
          <t>vulto.db:pontos_mov id 4282</t>
        </is>
      </c>
      <c r="J12238" t="inlineStr">
        <is>
          <t>compra 5172</t>
        </is>
      </c>
    </row>
    <row r="12239">
      <c r="A12239" s="4" t="inlineStr">
        <is>
          <t>891.115.742-24</t>
        </is>
      </c>
      <c r="B12239" t="inlineStr">
        <is>
          <t>(sem cadastro na planilha)</t>
        </is>
      </c>
      <c r="C12239" s="7" t="n">
        <v>46236.76229166667</v>
      </c>
      <c r="D12239" t="inlineStr">
        <is>
          <t>Crédito</t>
        </is>
      </c>
      <c r="E12239" t="n">
        <v>1840</v>
      </c>
      <c r="F12239" t="n">
        <v>1840</v>
      </c>
      <c r="G12239" t="inlineStr">
        <is>
          <t>Mantido</t>
        </is>
      </c>
      <c r="H12239" t="inlineStr">
        <is>
          <t>nan</t>
        </is>
      </c>
      <c r="I12239" t="inlineStr">
        <is>
          <t>vulto.db:pontos_mov id 11000</t>
        </is>
      </c>
      <c r="J12239" t="inlineStr">
        <is>
          <t>compra 13535 · venda 17001</t>
        </is>
      </c>
    </row>
    <row r="12240">
      <c r="A12240" s="4" t="inlineStr">
        <is>
          <t>891.151.002-51</t>
        </is>
      </c>
      <c r="B12240" t="inlineStr">
        <is>
          <t>(sem cadastro na planilha)</t>
        </is>
      </c>
      <c r="C12240" s="7" t="n">
        <v>46104.80190972222</v>
      </c>
      <c r="D12240" t="inlineStr">
        <is>
          <t>Crédito</t>
        </is>
      </c>
      <c r="E12240" t="n">
        <v>280</v>
      </c>
      <c r="F12240" t="n">
        <v>280</v>
      </c>
      <c r="G12240" t="inlineStr">
        <is>
          <t>Mantido</t>
        </is>
      </c>
      <c r="H12240" t="inlineStr">
        <is>
          <t>nan</t>
        </is>
      </c>
      <c r="I12240" t="inlineStr">
        <is>
          <t>vulto.db:pontos_mov id 8017</t>
        </is>
      </c>
      <c r="J12240" t="inlineStr">
        <is>
          <t>compra 9858 · venda 12819</t>
        </is>
      </c>
    </row>
    <row r="12241">
      <c r="A12241" s="4" t="inlineStr">
        <is>
          <t>891.447.626-07</t>
        </is>
      </c>
      <c r="B12241" t="inlineStr">
        <is>
          <t>(sem cadastro na planilha)</t>
        </is>
      </c>
      <c r="C12241" s="7" t="n">
        <v>45694.23630787037</v>
      </c>
      <c r="D12241" t="inlineStr">
        <is>
          <t>Crédito</t>
        </is>
      </c>
      <c r="E12241" t="n">
        <v>391</v>
      </c>
      <c r="F12241" t="n">
        <v>391</v>
      </c>
      <c r="G12241" t="inlineStr">
        <is>
          <t>Mantido</t>
        </is>
      </c>
      <c r="H12241" t="inlineStr">
        <is>
          <t>nan</t>
        </is>
      </c>
      <c r="I12241" t="inlineStr">
        <is>
          <t>vulto.db:pontos_mov id 534</t>
        </is>
      </c>
      <c r="J12241" t="inlineStr">
        <is>
          <t>compra 637 · venda 991</t>
        </is>
      </c>
    </row>
    <row r="12242">
      <c r="A12242" s="4" t="inlineStr">
        <is>
          <t>891.447.626-07</t>
        </is>
      </c>
      <c r="B12242" t="inlineStr">
        <is>
          <t>(sem cadastro na planilha)</t>
        </is>
      </c>
      <c r="C12242" s="7" t="n">
        <v>45990.81733796297</v>
      </c>
      <c r="D12242" t="inlineStr">
        <is>
          <t>Crédito</t>
        </is>
      </c>
      <c r="E12242" t="n">
        <v>672</v>
      </c>
      <c r="F12242" t="n">
        <v>672</v>
      </c>
      <c r="G12242" t="inlineStr">
        <is>
          <t>Mantido</t>
        </is>
      </c>
      <c r="H12242" t="inlineStr">
        <is>
          <t>nan</t>
        </is>
      </c>
      <c r="I12242" t="inlineStr">
        <is>
          <t>vulto.db:pontos_mov id 5350</t>
        </is>
      </c>
      <c r="J12242" t="inlineStr">
        <is>
          <t>compra 6522 · venda 9068</t>
        </is>
      </c>
    </row>
    <row r="12243">
      <c r="A12243" s="4" t="inlineStr">
        <is>
          <t>891.447.626-07</t>
        </is>
      </c>
      <c r="B12243" t="inlineStr">
        <is>
          <t>(sem cadastro na planilha)</t>
        </is>
      </c>
      <c r="C12243" s="7" t="n">
        <v>45994.96710648148</v>
      </c>
      <c r="D12243" t="inlineStr">
        <is>
          <t>Crédito</t>
        </is>
      </c>
      <c r="E12243" t="n">
        <v>560</v>
      </c>
      <c r="F12243" t="n">
        <v>560</v>
      </c>
      <c r="G12243" t="inlineStr">
        <is>
          <t>Mantido</t>
        </is>
      </c>
      <c r="H12243" t="inlineStr">
        <is>
          <t>nan</t>
        </is>
      </c>
      <c r="I12243" t="inlineStr">
        <is>
          <t>vulto.db:pontos_mov id 5560</t>
        </is>
      </c>
      <c r="J12243" t="inlineStr">
        <is>
          <t>compra 6775 · venda 9343</t>
        </is>
      </c>
    </row>
    <row r="12244">
      <c r="A12244" s="4" t="inlineStr">
        <is>
          <t>891.447.626-07</t>
        </is>
      </c>
      <c r="B12244" t="inlineStr">
        <is>
          <t>(sem cadastro na planilha)</t>
        </is>
      </c>
      <c r="C12244" s="7" t="n">
        <v>46015.85538194444</v>
      </c>
      <c r="D12244" t="inlineStr">
        <is>
          <t>Crédito</t>
        </is>
      </c>
      <c r="E12244" t="n">
        <v>580</v>
      </c>
      <c r="F12244" t="n">
        <v>580</v>
      </c>
      <c r="G12244" t="inlineStr">
        <is>
          <t>Mantido</t>
        </is>
      </c>
      <c r="H12244" t="inlineStr">
        <is>
          <t>nan</t>
        </is>
      </c>
      <c r="I12244" t="inlineStr">
        <is>
          <t>vulto.db:pontos_mov id 6129</t>
        </is>
      </c>
      <c r="J12244" t="inlineStr">
        <is>
          <t>compra 7526 · venda 10209</t>
        </is>
      </c>
    </row>
    <row r="12245">
      <c r="A12245" s="4" t="inlineStr">
        <is>
          <t>891.447.626-07</t>
        </is>
      </c>
      <c r="B12245" t="inlineStr">
        <is>
          <t>(sem cadastro na planilha)</t>
        </is>
      </c>
      <c r="C12245" s="7" t="n">
        <v>46034.75253472223</v>
      </c>
      <c r="D12245" t="inlineStr">
        <is>
          <t>Crédito</t>
        </is>
      </c>
      <c r="E12245" t="n">
        <v>1443</v>
      </c>
      <c r="F12245" t="n">
        <v>1443</v>
      </c>
      <c r="G12245" t="inlineStr">
        <is>
          <t>Mantido</t>
        </is>
      </c>
      <c r="H12245" t="inlineStr">
        <is>
          <t>nan</t>
        </is>
      </c>
      <c r="I12245" t="inlineStr">
        <is>
          <t>vulto.db:pontos_mov id 6662</t>
        </is>
      </c>
      <c r="J12245" t="inlineStr">
        <is>
          <t>compra 8186 · venda 10951</t>
        </is>
      </c>
    </row>
    <row r="12246">
      <c r="A12246" s="4" t="inlineStr">
        <is>
          <t>891.447.626-07</t>
        </is>
      </c>
      <c r="B12246" t="inlineStr">
        <is>
          <t>(sem cadastro na planilha)</t>
        </is>
      </c>
      <c r="C12246" s="7" t="n">
        <v>46234.40621527778</v>
      </c>
      <c r="D12246" t="inlineStr">
        <is>
          <t>Crédito</t>
        </is>
      </c>
      <c r="E12246" t="n">
        <v>210</v>
      </c>
      <c r="F12246" t="n">
        <v>210</v>
      </c>
      <c r="G12246" t="inlineStr">
        <is>
          <t>Mantido</t>
        </is>
      </c>
      <c r="H12246" t="inlineStr">
        <is>
          <t>nan</t>
        </is>
      </c>
      <c r="I12246" t="inlineStr">
        <is>
          <t>vulto.db:pontos_mov id 10958</t>
        </is>
      </c>
      <c r="J12246" t="inlineStr">
        <is>
          <t>compra 13477 · venda 16932</t>
        </is>
      </c>
    </row>
    <row r="12247">
      <c r="A12247" s="4" t="inlineStr">
        <is>
          <t>891.597.099-36</t>
        </is>
      </c>
      <c r="B12247" t="inlineStr">
        <is>
          <t>Emanuel Barbosa</t>
        </is>
      </c>
      <c r="C12247" s="7" t="n">
        <v>45659.71875</v>
      </c>
      <c r="D12247" t="inlineStr">
        <is>
          <t>Crédito</t>
        </is>
      </c>
      <c r="E12247" t="n">
        <v>300</v>
      </c>
      <c r="F12247" t="n">
        <v>300</v>
      </c>
      <c r="G12247" t="inlineStr">
        <is>
          <t>Mantido</t>
        </is>
      </c>
      <c r="H12247" t="inlineStr">
        <is>
          <t>nan</t>
        </is>
      </c>
      <c r="I12247" t="inlineStr">
        <is>
          <t>vulto.db:pontos_mov id 18</t>
        </is>
      </c>
      <c r="J12247" t="inlineStr">
        <is>
          <t>compra 21</t>
        </is>
      </c>
    </row>
    <row r="12248">
      <c r="A12248" s="4" t="inlineStr">
        <is>
          <t>891.597.099-36</t>
        </is>
      </c>
      <c r="B12248" t="inlineStr">
        <is>
          <t>Emanuel Barbosa</t>
        </is>
      </c>
      <c r="C12248" s="7" t="n">
        <v>46164.62094907407</v>
      </c>
      <c r="D12248" t="inlineStr">
        <is>
          <t>Crédito</t>
        </is>
      </c>
      <c r="E12248" t="n">
        <v>910</v>
      </c>
      <c r="F12248" t="n">
        <v>910</v>
      </c>
      <c r="G12248" t="inlineStr">
        <is>
          <t>Mantido</t>
        </is>
      </c>
      <c r="H12248" t="inlineStr">
        <is>
          <t>nan</t>
        </is>
      </c>
      <c r="I12248" t="inlineStr">
        <is>
          <t>vulto.db:pontos_mov id 9194</t>
        </is>
      </c>
      <c r="J12248" t="inlineStr">
        <is>
          <t>compra 11357</t>
        </is>
      </c>
    </row>
    <row r="12249">
      <c r="A12249" s="4" t="inlineStr">
        <is>
          <t>891.597.099-36</t>
        </is>
      </c>
      <c r="B12249" t="inlineStr">
        <is>
          <t>Emanuel Barbosa</t>
        </is>
      </c>
      <c r="C12249" s="7" t="n">
        <v>46216.76408564814</v>
      </c>
      <c r="D12249" t="inlineStr">
        <is>
          <t>Crédito</t>
        </is>
      </c>
      <c r="E12249" t="n">
        <v>63</v>
      </c>
      <c r="F12249" t="n">
        <v>63</v>
      </c>
      <c r="G12249" t="inlineStr">
        <is>
          <t>Mantido</t>
        </is>
      </c>
      <c r="H12249" t="inlineStr">
        <is>
          <t>nan</t>
        </is>
      </c>
      <c r="I12249" t="inlineStr">
        <is>
          <t>vulto.db:pontos_mov id 10559</t>
        </is>
      </c>
      <c r="J12249" t="inlineStr">
        <is>
          <t>compra 12980</t>
        </is>
      </c>
    </row>
    <row r="12250">
      <c r="A12250" s="4" t="inlineStr">
        <is>
          <t>891.597.099-36</t>
        </is>
      </c>
      <c r="B12250" t="inlineStr">
        <is>
          <t>Emanuel Barbosa</t>
        </is>
      </c>
      <c r="C12250" s="7" t="n">
        <v>46216.76408564814</v>
      </c>
      <c r="D12250" t="inlineStr">
        <is>
          <t>Resgate</t>
        </is>
      </c>
      <c r="E12250" t="n">
        <v>-600</v>
      </c>
      <c r="F12250" t="n">
        <v>-600</v>
      </c>
      <c r="G12250" t="inlineStr">
        <is>
          <t>Mantido</t>
        </is>
      </c>
      <c r="H12250" t="inlineStr">
        <is>
          <t>balcao</t>
        </is>
      </c>
      <c r="I12250" t="inlineStr">
        <is>
          <t>vulto.db:pontos_mov id 10560</t>
        </is>
      </c>
      <c r="J12250" t="inlineStr"/>
    </row>
    <row r="12251">
      <c r="A12251" s="4" t="inlineStr">
        <is>
          <t>891.597.099-36</t>
        </is>
      </c>
      <c r="B12251" t="inlineStr">
        <is>
          <t>Emanuel Barbosa</t>
        </is>
      </c>
      <c r="C12251" s="7" t="n">
        <v>46216.76825231482</v>
      </c>
      <c r="D12251" t="inlineStr">
        <is>
          <t>Crédito</t>
        </is>
      </c>
      <c r="E12251" t="n">
        <v>63</v>
      </c>
      <c r="F12251" t="n">
        <v>63</v>
      </c>
      <c r="G12251" t="inlineStr">
        <is>
          <t>Mantido</t>
        </is>
      </c>
      <c r="H12251" t="inlineStr">
        <is>
          <t>nan</t>
        </is>
      </c>
      <c r="I12251" t="inlineStr">
        <is>
          <t>vulto.db:pontos_mov id 10561</t>
        </is>
      </c>
      <c r="J12251" t="inlineStr">
        <is>
          <t>compra 12981</t>
        </is>
      </c>
    </row>
    <row r="12252">
      <c r="A12252" s="4" t="inlineStr">
        <is>
          <t>891.721.622-60</t>
        </is>
      </c>
      <c r="B12252" t="inlineStr">
        <is>
          <t>Vitória Marques</t>
        </is>
      </c>
      <c r="C12252" s="7" t="n">
        <v>45658</v>
      </c>
      <c r="D12252" t="inlineStr">
        <is>
          <t>Saldo da planilha</t>
        </is>
      </c>
      <c r="E12252" t="n">
        <v>2645</v>
      </c>
      <c r="F12252" t="n">
        <v>2645</v>
      </c>
      <c r="G12252" t="inlineStr">
        <is>
          <t>Mantido</t>
        </is>
      </c>
      <c r="H12252" t="inlineStr">
        <is>
          <t>Coluna Pontos congelada em 01/01/2025 (soma dos cadastros fundidos)</t>
        </is>
      </c>
      <c r="I12252" t="inlineStr">
        <is>
          <t>fidelidade:Clientes linha 2318</t>
        </is>
      </c>
      <c r="J12252" t="inlineStr"/>
    </row>
    <row r="12253">
      <c r="A12253" s="4" t="inlineStr">
        <is>
          <t>892.556.204-95</t>
        </is>
      </c>
      <c r="B12253" t="inlineStr">
        <is>
          <t>Emanuelly Andrade</t>
        </is>
      </c>
      <c r="C12253" s="7" t="n">
        <v>46110.88041666667</v>
      </c>
      <c r="D12253" t="inlineStr">
        <is>
          <t>Crédito</t>
        </is>
      </c>
      <c r="E12253" t="n">
        <v>490</v>
      </c>
      <c r="F12253" t="n">
        <v>490</v>
      </c>
      <c r="G12253" t="inlineStr">
        <is>
          <t>Mantido</t>
        </is>
      </c>
      <c r="H12253" t="inlineStr">
        <is>
          <t>nan</t>
        </is>
      </c>
      <c r="I12253" t="inlineStr">
        <is>
          <t>vulto.db:pontos_mov id 8145</t>
        </is>
      </c>
      <c r="J12253" t="inlineStr">
        <is>
          <t>compra 10006 · venda 12991</t>
        </is>
      </c>
    </row>
    <row r="12254">
      <c r="A12254" s="4" t="inlineStr">
        <is>
          <t>892.585.486-47</t>
        </is>
      </c>
      <c r="B12254" t="inlineStr">
        <is>
          <t>Teo Alves</t>
        </is>
      </c>
      <c r="C12254" s="7" t="n">
        <v>46037.51053240741</v>
      </c>
      <c r="D12254" t="inlineStr">
        <is>
          <t>Crédito</t>
        </is>
      </c>
      <c r="E12254" t="n">
        <v>596</v>
      </c>
      <c r="F12254" t="n">
        <v>596</v>
      </c>
      <c r="G12254" t="inlineStr">
        <is>
          <t>Mantido</t>
        </is>
      </c>
      <c r="H12254" t="inlineStr">
        <is>
          <t>nan</t>
        </is>
      </c>
      <c r="I12254" t="inlineStr">
        <is>
          <t>vulto.db:pontos_mov id 6719</t>
        </is>
      </c>
      <c r="J12254" t="inlineStr">
        <is>
          <t>compra 8253</t>
        </is>
      </c>
    </row>
    <row r="12255">
      <c r="A12255" s="4" t="inlineStr">
        <is>
          <t>892.824.602-40</t>
        </is>
      </c>
      <c r="B12255" t="inlineStr">
        <is>
          <t>Murilo Farias Pereira</t>
        </is>
      </c>
      <c r="C12255" s="7" t="n">
        <v>45775.85354166666</v>
      </c>
      <c r="D12255" t="inlineStr">
        <is>
          <t>Crédito</t>
        </is>
      </c>
      <c r="E12255" t="n">
        <v>510</v>
      </c>
      <c r="F12255" t="n">
        <v>510</v>
      </c>
      <c r="G12255" t="inlineStr">
        <is>
          <t>Mantido</t>
        </is>
      </c>
      <c r="H12255" t="inlineStr">
        <is>
          <t>nan</t>
        </is>
      </c>
      <c r="I12255" t="inlineStr">
        <is>
          <t>vulto.db:pontos_mov id 1529</t>
        </is>
      </c>
      <c r="J12255" t="inlineStr">
        <is>
          <t>compra 1825</t>
        </is>
      </c>
    </row>
    <row r="12256">
      <c r="A12256" s="4" t="inlineStr">
        <is>
          <t>892.824.602-40</t>
        </is>
      </c>
      <c r="B12256" t="inlineStr">
        <is>
          <t>Murilo Farias Pereira</t>
        </is>
      </c>
      <c r="C12256" s="7" t="n">
        <v>45927.91484953704</v>
      </c>
      <c r="D12256" t="inlineStr">
        <is>
          <t>Crédito</t>
        </is>
      </c>
      <c r="E12256" t="n">
        <v>440</v>
      </c>
      <c r="F12256" t="n">
        <v>440</v>
      </c>
      <c r="G12256" t="inlineStr">
        <is>
          <t>Mantido</t>
        </is>
      </c>
      <c r="H12256" t="inlineStr">
        <is>
          <t>nan</t>
        </is>
      </c>
      <c r="I12256" t="inlineStr">
        <is>
          <t>vulto.db:pontos_mov id 3894</t>
        </is>
      </c>
      <c r="J12256" t="inlineStr">
        <is>
          <t>compra 4682 · venda 6989</t>
        </is>
      </c>
    </row>
    <row r="12257">
      <c r="A12257" s="4" t="inlineStr">
        <is>
          <t>892.824.602-40</t>
        </is>
      </c>
      <c r="B12257" t="inlineStr">
        <is>
          <t>Murilo Farias Pereira</t>
        </is>
      </c>
      <c r="C12257" s="7" t="n">
        <v>45928.88513888889</v>
      </c>
      <c r="D12257" t="inlineStr">
        <is>
          <t>Crédito</t>
        </is>
      </c>
      <c r="E12257" t="n">
        <v>400</v>
      </c>
      <c r="F12257" t="n">
        <v>400</v>
      </c>
      <c r="G12257" t="inlineStr">
        <is>
          <t>Mantido</t>
        </is>
      </c>
      <c r="H12257" t="inlineStr">
        <is>
          <t>nan</t>
        </is>
      </c>
      <c r="I12257" t="inlineStr">
        <is>
          <t>vulto.db:pontos_mov id 3911</t>
        </is>
      </c>
      <c r="J12257" t="inlineStr">
        <is>
          <t>compra 4701</t>
        </is>
      </c>
    </row>
    <row r="12258">
      <c r="A12258" s="4" t="inlineStr">
        <is>
          <t>892.824.602-40</t>
        </is>
      </c>
      <c r="B12258" t="inlineStr">
        <is>
          <t>Murilo Farias Pereira</t>
        </is>
      </c>
      <c r="C12258" s="7" t="n">
        <v>45942.64875</v>
      </c>
      <c r="D12258" t="inlineStr">
        <is>
          <t>Crédito</t>
        </is>
      </c>
      <c r="E12258" t="n">
        <v>650</v>
      </c>
      <c r="F12258" t="n">
        <v>650</v>
      </c>
      <c r="G12258" t="inlineStr">
        <is>
          <t>Mantido</t>
        </is>
      </c>
      <c r="H12258" t="inlineStr">
        <is>
          <t>nan</t>
        </is>
      </c>
      <c r="I12258" t="inlineStr">
        <is>
          <t>vulto.db:pontos_mov id 4137</t>
        </is>
      </c>
      <c r="J12258" t="inlineStr">
        <is>
          <t>compra 4979</t>
        </is>
      </c>
    </row>
    <row r="12259">
      <c r="A12259" s="4" t="inlineStr">
        <is>
          <t>892.824.602-40</t>
        </is>
      </c>
      <c r="B12259" t="inlineStr">
        <is>
          <t>Murilo Farias Pereira</t>
        </is>
      </c>
      <c r="C12259" s="7" t="n">
        <v>45970.57141203704</v>
      </c>
      <c r="D12259" t="inlineStr">
        <is>
          <t>Crédito</t>
        </is>
      </c>
      <c r="E12259" t="n">
        <v>440</v>
      </c>
      <c r="F12259" t="n">
        <v>440</v>
      </c>
      <c r="G12259" t="inlineStr">
        <is>
          <t>Mantido</t>
        </is>
      </c>
      <c r="H12259" t="inlineStr">
        <is>
          <t>nan</t>
        </is>
      </c>
      <c r="I12259" t="inlineStr">
        <is>
          <t>vulto.db:pontos_mov id 4700</t>
        </is>
      </c>
      <c r="J12259" t="inlineStr">
        <is>
          <t>compra 5700 · venda 8139</t>
        </is>
      </c>
    </row>
    <row r="12260">
      <c r="A12260" s="4" t="inlineStr">
        <is>
          <t>892.824.602-40</t>
        </is>
      </c>
      <c r="B12260" t="inlineStr">
        <is>
          <t>Murilo Farias Pereira</t>
        </is>
      </c>
      <c r="C12260" s="7" t="n">
        <v>46001.73989583334</v>
      </c>
      <c r="D12260" t="inlineStr">
        <is>
          <t>Crédito</t>
        </is>
      </c>
      <c r="E12260" t="n">
        <v>810</v>
      </c>
      <c r="F12260" t="n">
        <v>810</v>
      </c>
      <c r="G12260" t="inlineStr">
        <is>
          <t>Mantido</t>
        </is>
      </c>
      <c r="H12260" t="inlineStr">
        <is>
          <t>nan</t>
        </is>
      </c>
      <c r="I12260" t="inlineStr">
        <is>
          <t>vulto.db:pontos_mov id 5740</t>
        </is>
      </c>
      <c r="J12260" t="inlineStr">
        <is>
          <t>compra 7018</t>
        </is>
      </c>
    </row>
    <row r="12261">
      <c r="A12261" s="4" t="inlineStr">
        <is>
          <t>892.824.602-40</t>
        </is>
      </c>
      <c r="B12261" t="inlineStr">
        <is>
          <t>Murilo Farias Pereira</t>
        </is>
      </c>
      <c r="C12261" s="7" t="n">
        <v>46051.5</v>
      </c>
      <c r="D12261" t="inlineStr">
        <is>
          <t>Resgate (só na planilha)</t>
        </is>
      </c>
      <c r="E12261" t="n">
        <v>-1000</v>
      </c>
      <c r="F12261" t="n">
        <v>-1000</v>
      </c>
      <c r="G12261" t="inlineStr">
        <is>
          <t>Mantido</t>
        </is>
      </c>
      <c r="H12261" t="inlineStr">
        <is>
          <t>Anotado pela loja Batel e não lançado no sistema</t>
        </is>
      </c>
      <c r="I12261" t="inlineStr">
        <is>
          <t>fidelidade:Resgates linha 347</t>
        </is>
      </c>
      <c r="J12261" t="inlineStr"/>
    </row>
    <row r="12262">
      <c r="A12262" s="4" t="inlineStr">
        <is>
          <t>892.824.602-40</t>
        </is>
      </c>
      <c r="B12262" t="inlineStr">
        <is>
          <t>Murilo Farias Pereira</t>
        </is>
      </c>
      <c r="C12262" s="7" t="n">
        <v>46051.77046296297</v>
      </c>
      <c r="D12262" t="inlineStr">
        <is>
          <t>Crédito</t>
        </is>
      </c>
      <c r="E12262" t="n">
        <v>553</v>
      </c>
      <c r="F12262" t="n">
        <v>553</v>
      </c>
      <c r="G12262" t="inlineStr">
        <is>
          <t>Mantido</t>
        </is>
      </c>
      <c r="H12262" t="inlineStr">
        <is>
          <t>nan</t>
        </is>
      </c>
      <c r="I12262" t="inlineStr">
        <is>
          <t>vulto.db:pontos_mov id 7080</t>
        </is>
      </c>
      <c r="J12262" t="inlineStr">
        <is>
          <t>compra 8698</t>
        </is>
      </c>
    </row>
    <row r="12263">
      <c r="A12263" s="4" t="inlineStr">
        <is>
          <t>892.824.602-40</t>
        </is>
      </c>
      <c r="B12263" t="inlineStr">
        <is>
          <t>Murilo Farias Pereira</t>
        </is>
      </c>
      <c r="C12263" s="7" t="n">
        <v>46123.93810185185</v>
      </c>
      <c r="D12263" t="inlineStr">
        <is>
          <t>Crédito</t>
        </is>
      </c>
      <c r="E12263" t="n">
        <v>300</v>
      </c>
      <c r="F12263" t="n">
        <v>300</v>
      </c>
      <c r="G12263" t="inlineStr">
        <is>
          <t>Mantido</t>
        </is>
      </c>
      <c r="H12263" t="inlineStr">
        <is>
          <t>nan</t>
        </is>
      </c>
      <c r="I12263" t="inlineStr">
        <is>
          <t>vulto.db:pontos_mov id 8382</t>
        </is>
      </c>
      <c r="J12263" t="inlineStr">
        <is>
          <t>compra 10311 · venda 13344</t>
        </is>
      </c>
    </row>
    <row r="12264">
      <c r="A12264" s="4" t="inlineStr">
        <is>
          <t>892.824.602-40</t>
        </is>
      </c>
      <c r="B12264" t="inlineStr">
        <is>
          <t>Murilo Farias Pereira</t>
        </is>
      </c>
      <c r="C12264" s="7" t="n">
        <v>46176.94246527777</v>
      </c>
      <c r="D12264" t="inlineStr">
        <is>
          <t>Crédito</t>
        </is>
      </c>
      <c r="E12264" t="n">
        <v>1200</v>
      </c>
      <c r="F12264" t="n">
        <v>1200</v>
      </c>
      <c r="G12264" t="inlineStr">
        <is>
          <t>Mantido</t>
        </is>
      </c>
      <c r="H12264" t="inlineStr">
        <is>
          <t>nan</t>
        </is>
      </c>
      <c r="I12264" t="inlineStr">
        <is>
          <t>vulto.db:pontos_mov id 9535</t>
        </is>
      </c>
      <c r="J12264" t="inlineStr">
        <is>
          <t>compra 11768 · venda 15013</t>
        </is>
      </c>
    </row>
    <row r="12265">
      <c r="A12265" s="4" t="inlineStr">
        <is>
          <t>892.859.031-00</t>
        </is>
      </c>
      <c r="B12265" t="inlineStr">
        <is>
          <t>(sem cadastro na planilha)</t>
        </is>
      </c>
      <c r="C12265" s="7" t="n">
        <v>46133.79783564815</v>
      </c>
      <c r="D12265" t="inlineStr">
        <is>
          <t>Crédito</t>
        </is>
      </c>
      <c r="E12265" t="n">
        <v>320</v>
      </c>
      <c r="F12265" t="n">
        <v>320</v>
      </c>
      <c r="G12265" t="inlineStr">
        <is>
          <t>Mantido</t>
        </is>
      </c>
      <c r="H12265" t="inlineStr">
        <is>
          <t>nan</t>
        </is>
      </c>
      <c r="I12265" t="inlineStr">
        <is>
          <t>vulto.db:pontos_mov id 8547</t>
        </is>
      </c>
      <c r="J12265" t="inlineStr">
        <is>
          <t>compra 10525</t>
        </is>
      </c>
    </row>
    <row r="12266">
      <c r="A12266" s="4" t="inlineStr">
        <is>
          <t>893.014.694-56</t>
        </is>
      </c>
      <c r="B12266" t="inlineStr">
        <is>
          <t>Helena Nascimento</t>
        </is>
      </c>
      <c r="C12266" s="7" t="n">
        <v>45658</v>
      </c>
      <c r="D12266" t="inlineStr">
        <is>
          <t>Saldo da planilha</t>
        </is>
      </c>
      <c r="E12266" t="n">
        <v>3408</v>
      </c>
      <c r="F12266" t="n">
        <v>3408</v>
      </c>
      <c r="G12266" t="inlineStr">
        <is>
          <t>Mantido</t>
        </is>
      </c>
      <c r="H12266" t="inlineStr">
        <is>
          <t>Coluna Pontos congelada em 01/01/2025 (soma dos cadastros fundidos)</t>
        </is>
      </c>
      <c r="I12266" t="inlineStr">
        <is>
          <t>fidelidade:Clientes linha 907</t>
        </is>
      </c>
      <c r="J12266" t="inlineStr"/>
    </row>
    <row r="12267">
      <c r="A12267" s="4" t="inlineStr">
        <is>
          <t>893.014.694-56</t>
        </is>
      </c>
      <c r="B12267" t="inlineStr">
        <is>
          <t>Helena Nascimento</t>
        </is>
      </c>
      <c r="C12267" s="7" t="n">
        <v>45721.9416550926</v>
      </c>
      <c r="D12267" t="inlineStr">
        <is>
          <t>Crédito</t>
        </is>
      </c>
      <c r="E12267" t="n">
        <v>470</v>
      </c>
      <c r="F12267" t="n">
        <v>470</v>
      </c>
      <c r="G12267" t="inlineStr">
        <is>
          <t>Mantido</t>
        </is>
      </c>
      <c r="H12267" t="inlineStr">
        <is>
          <t>nan</t>
        </is>
      </c>
      <c r="I12267" t="inlineStr">
        <is>
          <t>vulto.db:pontos_mov id 847</t>
        </is>
      </c>
      <c r="J12267" t="inlineStr">
        <is>
          <t>compra 1006 · venda 1573</t>
        </is>
      </c>
    </row>
    <row r="12268">
      <c r="A12268" s="4" t="inlineStr">
        <is>
          <t>893.014.694-56</t>
        </is>
      </c>
      <c r="B12268" t="inlineStr">
        <is>
          <t>Helena Nascimento</t>
        </is>
      </c>
      <c r="C12268" s="7" t="n">
        <v>45757.90363425926</v>
      </c>
      <c r="D12268" t="inlineStr">
        <is>
          <t>Crédito</t>
        </is>
      </c>
      <c r="E12268" t="n">
        <v>1280</v>
      </c>
      <c r="F12268" t="n">
        <v>1280</v>
      </c>
      <c r="G12268" t="inlineStr">
        <is>
          <t>Mantido</t>
        </is>
      </c>
      <c r="H12268" t="inlineStr">
        <is>
          <t>nan</t>
        </is>
      </c>
      <c r="I12268" t="inlineStr">
        <is>
          <t>vulto.db:pontos_mov id 1292</t>
        </is>
      </c>
      <c r="J12268" t="inlineStr">
        <is>
          <t>compra 1530 · venda 2365</t>
        </is>
      </c>
    </row>
    <row r="12269">
      <c r="A12269" s="4" t="inlineStr">
        <is>
          <t>893.014.694-56</t>
        </is>
      </c>
      <c r="B12269" t="inlineStr">
        <is>
          <t>Helena Nascimento</t>
        </is>
      </c>
      <c r="C12269" s="7" t="n">
        <v>45760.66598379629</v>
      </c>
      <c r="D12269" t="inlineStr">
        <is>
          <t>Crédito</t>
        </is>
      </c>
      <c r="E12269" t="n">
        <v>255</v>
      </c>
      <c r="F12269" t="n">
        <v>255</v>
      </c>
      <c r="G12269" t="inlineStr">
        <is>
          <t>Mantido</t>
        </is>
      </c>
      <c r="H12269" t="inlineStr">
        <is>
          <t>nan</t>
        </is>
      </c>
      <c r="I12269" t="inlineStr">
        <is>
          <t>vulto.db:pontos_mov id 1336</t>
        </is>
      </c>
      <c r="J12269" t="inlineStr">
        <is>
          <t>compra 1586 · venda 2453</t>
        </is>
      </c>
    </row>
    <row r="12270">
      <c r="A12270" s="4" t="inlineStr">
        <is>
          <t>893.014.694-56</t>
        </is>
      </c>
      <c r="B12270" t="inlineStr">
        <is>
          <t>Helena Nascimento</t>
        </is>
      </c>
      <c r="C12270" s="7" t="n">
        <v>45794.7702199074</v>
      </c>
      <c r="D12270" t="inlineStr">
        <is>
          <t>Resgate</t>
        </is>
      </c>
      <c r="E12270" t="n">
        <v>-500</v>
      </c>
      <c r="F12270" t="n">
        <v>-500</v>
      </c>
      <c r="G12270" t="inlineStr">
        <is>
          <t>Mantido</t>
        </is>
      </c>
      <c r="H12270" t="inlineStr">
        <is>
          <t>sistema</t>
        </is>
      </c>
      <c r="I12270" t="inlineStr">
        <is>
          <t>vulto.db:pontos_mov id 1816</t>
        </is>
      </c>
      <c r="J12270" t="inlineStr"/>
    </row>
    <row r="12271">
      <c r="A12271" s="4" t="inlineStr">
        <is>
          <t>893.014.694-56</t>
        </is>
      </c>
      <c r="B12271" t="inlineStr">
        <is>
          <t>Helena Nascimento</t>
        </is>
      </c>
      <c r="C12271" s="7" t="n">
        <v>45794.77045138889</v>
      </c>
      <c r="D12271" t="inlineStr">
        <is>
          <t>Crédito</t>
        </is>
      </c>
      <c r="E12271" t="n">
        <v>1537</v>
      </c>
      <c r="F12271" t="n">
        <v>1537</v>
      </c>
      <c r="G12271" t="inlineStr">
        <is>
          <t>Mantido</t>
        </is>
      </c>
      <c r="H12271" t="inlineStr">
        <is>
          <t>nan</t>
        </is>
      </c>
      <c r="I12271" t="inlineStr">
        <is>
          <t>vulto.db:pontos_mov id 1817</t>
        </is>
      </c>
      <c r="J12271" t="inlineStr">
        <is>
          <t>compra 2166 · venda 3373</t>
        </is>
      </c>
    </row>
    <row r="12272">
      <c r="A12272" s="4" t="inlineStr">
        <is>
          <t>893.014.694-56</t>
        </is>
      </c>
      <c r="B12272" t="inlineStr">
        <is>
          <t>Helena Nascimento</t>
        </is>
      </c>
      <c r="C12272" s="7" t="n">
        <v>45815.46185185185</v>
      </c>
      <c r="D12272" t="inlineStr">
        <is>
          <t>Crédito</t>
        </is>
      </c>
      <c r="E12272" t="n">
        <v>468</v>
      </c>
      <c r="F12272" t="n">
        <v>468</v>
      </c>
      <c r="G12272" t="inlineStr">
        <is>
          <t>Mantido</t>
        </is>
      </c>
      <c r="H12272" t="inlineStr">
        <is>
          <t>nan</t>
        </is>
      </c>
      <c r="I12272" t="inlineStr">
        <is>
          <t>vulto.db:pontos_mov id 2115</t>
        </is>
      </c>
      <c r="J12272" t="inlineStr">
        <is>
          <t>compra 2524 · venda 3955</t>
        </is>
      </c>
    </row>
    <row r="12273">
      <c r="A12273" s="4" t="inlineStr">
        <is>
          <t>893.014.694-56</t>
        </is>
      </c>
      <c r="B12273" t="inlineStr">
        <is>
          <t>Helena Nascimento</t>
        </is>
      </c>
      <c r="C12273" s="7" t="n">
        <v>45825.73284722222</v>
      </c>
      <c r="D12273" t="inlineStr">
        <is>
          <t>Crédito</t>
        </is>
      </c>
      <c r="E12273" t="n">
        <v>250</v>
      </c>
      <c r="F12273" t="n">
        <v>0</v>
      </c>
      <c r="G12273" t="inlineStr">
        <is>
          <t>Descartado</t>
        </is>
      </c>
      <c r="H12273" t="inlineStr">
        <is>
          <t>Troca: os pontos já foram ganhos na compra original (decisão 16)</t>
        </is>
      </c>
      <c r="I12273" t="inlineStr">
        <is>
          <t>vulto.db:pontos_mov id 2295</t>
        </is>
      </c>
      <c r="J12273" t="inlineStr">
        <is>
          <t>compra 2739 · venda 4265</t>
        </is>
      </c>
    </row>
    <row r="12274">
      <c r="A12274" s="4" t="inlineStr">
        <is>
          <t>893.014.694-56</t>
        </is>
      </c>
      <c r="B12274" t="inlineStr">
        <is>
          <t>Helena Nascimento</t>
        </is>
      </c>
      <c r="C12274" s="7" t="n">
        <v>45860.92839120371</v>
      </c>
      <c r="D12274" t="inlineStr">
        <is>
          <t>Crédito</t>
        </is>
      </c>
      <c r="E12274" t="n">
        <v>348</v>
      </c>
      <c r="F12274" t="n">
        <v>348</v>
      </c>
      <c r="G12274" t="inlineStr">
        <is>
          <t>Mantido</t>
        </is>
      </c>
      <c r="H12274" t="inlineStr">
        <is>
          <t>nan</t>
        </is>
      </c>
      <c r="I12274" t="inlineStr">
        <is>
          <t>vulto.db:pontos_mov id 2878</t>
        </is>
      </c>
      <c r="J12274" t="inlineStr">
        <is>
          <t>compra 3420 · venda 5296</t>
        </is>
      </c>
    </row>
    <row r="12275">
      <c r="A12275" s="4" t="inlineStr">
        <is>
          <t>893.014.694-56</t>
        </is>
      </c>
      <c r="B12275" t="inlineStr">
        <is>
          <t>Helena Nascimento</t>
        </is>
      </c>
      <c r="C12275" s="7" t="n">
        <v>45877.44952546297</v>
      </c>
      <c r="D12275" t="inlineStr">
        <is>
          <t>Crédito</t>
        </is>
      </c>
      <c r="E12275" t="n">
        <v>240</v>
      </c>
      <c r="F12275" t="n">
        <v>240</v>
      </c>
      <c r="G12275" t="inlineStr">
        <is>
          <t>Mantido</t>
        </is>
      </c>
      <c r="H12275" t="inlineStr">
        <is>
          <t>nan</t>
        </is>
      </c>
      <c r="I12275" t="inlineStr">
        <is>
          <t>vulto.db:pontos_mov id 3094</t>
        </is>
      </c>
      <c r="J12275" t="inlineStr">
        <is>
          <t>compra 3671 · venda 5692</t>
        </is>
      </c>
    </row>
    <row r="12276">
      <c r="A12276" s="4" t="inlineStr">
        <is>
          <t>893.014.694-56</t>
        </is>
      </c>
      <c r="B12276" t="inlineStr">
        <is>
          <t>Helena Nascimento</t>
        </is>
      </c>
      <c r="C12276" s="7" t="n">
        <v>45974.86221064815</v>
      </c>
      <c r="D12276" t="inlineStr">
        <is>
          <t>Crédito</t>
        </is>
      </c>
      <c r="E12276" t="n">
        <v>1120</v>
      </c>
      <c r="F12276" t="n">
        <v>1120</v>
      </c>
      <c r="G12276" t="inlineStr">
        <is>
          <t>Mantido</t>
        </is>
      </c>
      <c r="H12276" t="inlineStr">
        <is>
          <t>nan</t>
        </is>
      </c>
      <c r="I12276" t="inlineStr">
        <is>
          <t>vulto.db:pontos_mov id 4805</t>
        </is>
      </c>
      <c r="J12276" t="inlineStr">
        <is>
          <t>compra 5827 · venda 8280</t>
        </is>
      </c>
    </row>
    <row r="12277">
      <c r="A12277" s="4" t="inlineStr">
        <is>
          <t>893.014.694-56</t>
        </is>
      </c>
      <c r="B12277" t="inlineStr">
        <is>
          <t>Helena Nascimento</t>
        </is>
      </c>
      <c r="C12277" s="7" t="n">
        <v>46048.41954861111</v>
      </c>
      <c r="D12277" t="inlineStr">
        <is>
          <t>Crédito</t>
        </is>
      </c>
      <c r="E12277" t="n">
        <v>532</v>
      </c>
      <c r="F12277" t="n">
        <v>532</v>
      </c>
      <c r="G12277" t="inlineStr">
        <is>
          <t>Mantido</t>
        </is>
      </c>
      <c r="H12277" t="inlineStr">
        <is>
          <t>nan</t>
        </is>
      </c>
      <c r="I12277" t="inlineStr">
        <is>
          <t>vulto.db:pontos_mov id 7004</t>
        </is>
      </c>
      <c r="J12277" t="inlineStr">
        <is>
          <t>compra 8600 · venda 11419</t>
        </is>
      </c>
    </row>
    <row r="12278">
      <c r="A12278" s="4" t="inlineStr">
        <is>
          <t>893.014.694-56</t>
        </is>
      </c>
      <c r="B12278" t="inlineStr">
        <is>
          <t>Helena Nascimento</t>
        </is>
      </c>
      <c r="C12278" s="7" t="n">
        <v>46057.65642361111</v>
      </c>
      <c r="D12278" t="inlineStr">
        <is>
          <t>Crédito</t>
        </is>
      </c>
      <c r="E12278" t="n">
        <v>620</v>
      </c>
      <c r="F12278" t="n">
        <v>620</v>
      </c>
      <c r="G12278" t="inlineStr">
        <is>
          <t>Mantido</t>
        </is>
      </c>
      <c r="H12278" t="inlineStr">
        <is>
          <t>nan</t>
        </is>
      </c>
      <c r="I12278" t="inlineStr">
        <is>
          <t>vulto.db:pontos_mov id 7213</t>
        </is>
      </c>
      <c r="J12278" t="inlineStr">
        <is>
          <t>compra 8857 · venda 11712</t>
        </is>
      </c>
    </row>
    <row r="12279">
      <c r="A12279" s="4" t="inlineStr">
        <is>
          <t>893.014.694-56</t>
        </is>
      </c>
      <c r="B12279" t="inlineStr">
        <is>
          <t>Helena Nascimento</t>
        </is>
      </c>
      <c r="C12279" s="7" t="n">
        <v>46060.83533564815</v>
      </c>
      <c r="D12279" t="inlineStr">
        <is>
          <t>Crédito</t>
        </is>
      </c>
      <c r="E12279" t="n">
        <v>1242</v>
      </c>
      <c r="F12279" t="n">
        <v>1242</v>
      </c>
      <c r="G12279" t="inlineStr">
        <is>
          <t>Mantido</t>
        </is>
      </c>
      <c r="H12279" t="inlineStr">
        <is>
          <t>nan</t>
        </is>
      </c>
      <c r="I12279" t="inlineStr">
        <is>
          <t>vulto.db:pontos_mov id 7266</t>
        </is>
      </c>
      <c r="J12279" t="inlineStr">
        <is>
          <t>compra 8933 · venda 11791</t>
        </is>
      </c>
    </row>
    <row r="12280">
      <c r="A12280" s="4" t="inlineStr">
        <is>
          <t>893.014.694-56</t>
        </is>
      </c>
      <c r="B12280" t="inlineStr">
        <is>
          <t>Helena Nascimento</t>
        </is>
      </c>
      <c r="C12280" s="7" t="n">
        <v>46083.68079861111</v>
      </c>
      <c r="D12280" t="inlineStr">
        <is>
          <t>Crédito</t>
        </is>
      </c>
      <c r="E12280" t="n">
        <v>486</v>
      </c>
      <c r="F12280" t="n">
        <v>486</v>
      </c>
      <c r="G12280" t="inlineStr">
        <is>
          <t>Mantido</t>
        </is>
      </c>
      <c r="H12280" t="inlineStr">
        <is>
          <t>nan</t>
        </is>
      </c>
      <c r="I12280" t="inlineStr">
        <is>
          <t>vulto.db:pontos_mov id 7626</t>
        </is>
      </c>
      <c r="J12280" t="inlineStr">
        <is>
          <t>compra 9393 · venda 12322</t>
        </is>
      </c>
    </row>
    <row r="12281">
      <c r="A12281" s="4" t="inlineStr">
        <is>
          <t>893.014.694-56</t>
        </is>
      </c>
      <c r="B12281" t="inlineStr">
        <is>
          <t>Helena Nascimento</t>
        </is>
      </c>
      <c r="C12281" s="7" t="n">
        <v>46086.91274305555</v>
      </c>
      <c r="D12281" t="inlineStr">
        <is>
          <t>Estorno</t>
        </is>
      </c>
      <c r="E12281" t="n">
        <v>-486</v>
      </c>
      <c r="F12281" t="n">
        <v>-486</v>
      </c>
      <c r="G12281" t="inlineStr">
        <is>
          <t>Mantido</t>
        </is>
      </c>
      <c r="H12281" t="inlineStr">
        <is>
          <t>nan</t>
        </is>
      </c>
      <c r="I12281" t="inlineStr">
        <is>
          <t>vulto.db:pontos_mov id 7696</t>
        </is>
      </c>
      <c r="J12281" t="inlineStr">
        <is>
          <t>compra 9393 · venda 12322</t>
        </is>
      </c>
    </row>
    <row r="12282">
      <c r="A12282" s="4" t="inlineStr">
        <is>
          <t>893.014.694-56</t>
        </is>
      </c>
      <c r="B12282" t="inlineStr">
        <is>
          <t>Helena Nascimento</t>
        </is>
      </c>
      <c r="C12282" s="7" t="n">
        <v>46106.75143518519</v>
      </c>
      <c r="D12282" t="inlineStr">
        <is>
          <t>Crédito</t>
        </is>
      </c>
      <c r="E12282" t="n">
        <v>180</v>
      </c>
      <c r="F12282" t="n">
        <v>180</v>
      </c>
      <c r="G12282" t="inlineStr">
        <is>
          <t>Mantido</t>
        </is>
      </c>
      <c r="H12282" t="inlineStr">
        <is>
          <t>nan</t>
        </is>
      </c>
      <c r="I12282" t="inlineStr">
        <is>
          <t>vulto.db:pontos_mov id 8065</t>
        </is>
      </c>
      <c r="J12282" t="inlineStr">
        <is>
          <t>compra 9915 · venda 12882</t>
        </is>
      </c>
    </row>
    <row r="12283">
      <c r="A12283" s="4" t="inlineStr">
        <is>
          <t>893.014.694-56</t>
        </is>
      </c>
      <c r="B12283" t="inlineStr">
        <is>
          <t>Helena Nascimento</t>
        </is>
      </c>
      <c r="C12283" s="7" t="n">
        <v>46151.2205787037</v>
      </c>
      <c r="D12283" t="inlineStr">
        <is>
          <t>Crédito</t>
        </is>
      </c>
      <c r="E12283" t="n">
        <v>380</v>
      </c>
      <c r="F12283" t="n">
        <v>380</v>
      </c>
      <c r="G12283" t="inlineStr">
        <is>
          <t>Mantido</t>
        </is>
      </c>
      <c r="H12283" t="inlineStr">
        <is>
          <t>nan</t>
        </is>
      </c>
      <c r="I12283" t="inlineStr">
        <is>
          <t>vulto.db:pontos_mov id 8878</t>
        </is>
      </c>
      <c r="J12283" t="inlineStr">
        <is>
          <t>compra 10954 · venda 14091</t>
        </is>
      </c>
    </row>
    <row r="12284">
      <c r="A12284" s="4" t="inlineStr">
        <is>
          <t>893.014.694-56</t>
        </is>
      </c>
      <c r="B12284" t="inlineStr">
        <is>
          <t>Helena Nascimento</t>
        </is>
      </c>
      <c r="C12284" s="7" t="n">
        <v>46171.8940625</v>
      </c>
      <c r="D12284" t="inlineStr">
        <is>
          <t>Crédito</t>
        </is>
      </c>
      <c r="E12284" t="n">
        <v>959</v>
      </c>
      <c r="F12284" t="n">
        <v>959</v>
      </c>
      <c r="G12284" t="inlineStr">
        <is>
          <t>Mantido</t>
        </is>
      </c>
      <c r="H12284" t="inlineStr">
        <is>
          <t>nan</t>
        </is>
      </c>
      <c r="I12284" t="inlineStr">
        <is>
          <t>vulto.db:pontos_mov id 9390</t>
        </is>
      </c>
      <c r="J12284" t="inlineStr">
        <is>
          <t>compra 11587 · venda 14810</t>
        </is>
      </c>
    </row>
    <row r="12285">
      <c r="A12285" s="4" t="inlineStr">
        <is>
          <t>893.014.694-56</t>
        </is>
      </c>
      <c r="B12285" t="inlineStr">
        <is>
          <t>Helena Nascimento</t>
        </is>
      </c>
      <c r="C12285" s="7" t="n">
        <v>46186.3890625</v>
      </c>
      <c r="D12285" t="inlineStr">
        <is>
          <t>Crédito</t>
        </is>
      </c>
      <c r="E12285" t="n">
        <v>300</v>
      </c>
      <c r="F12285" t="n">
        <v>300</v>
      </c>
      <c r="G12285" t="inlineStr">
        <is>
          <t>Mantido</t>
        </is>
      </c>
      <c r="H12285" t="inlineStr">
        <is>
          <t>nan</t>
        </is>
      </c>
      <c r="I12285" t="inlineStr">
        <is>
          <t>vulto.db:pontos_mov id 9768</t>
        </is>
      </c>
      <c r="J12285" t="inlineStr">
        <is>
          <t>compra 12051 · venda 15335</t>
        </is>
      </c>
    </row>
    <row r="12286">
      <c r="A12286" s="4" t="inlineStr">
        <is>
          <t>893.014.694-56</t>
        </is>
      </c>
      <c r="B12286" t="inlineStr">
        <is>
          <t>Helena Nascimento</t>
        </is>
      </c>
      <c r="C12286" s="7" t="n">
        <v>46190.66008101852</v>
      </c>
      <c r="D12286" t="inlineStr">
        <is>
          <t>Crédito</t>
        </is>
      </c>
      <c r="E12286" t="n">
        <v>250</v>
      </c>
      <c r="F12286" t="n">
        <v>250</v>
      </c>
      <c r="G12286" t="inlineStr">
        <is>
          <t>Mantido</t>
        </is>
      </c>
      <c r="H12286" t="inlineStr">
        <is>
          <t>nan</t>
        </is>
      </c>
      <c r="I12286" t="inlineStr">
        <is>
          <t>vulto.db:pontos_mov id 9896</t>
        </is>
      </c>
      <c r="J12286" t="inlineStr">
        <is>
          <t>compra 12194 · venda 15495</t>
        </is>
      </c>
    </row>
    <row r="12287">
      <c r="A12287" s="4" t="inlineStr">
        <is>
          <t>893.014.694-56</t>
        </is>
      </c>
      <c r="B12287" t="inlineStr">
        <is>
          <t>Helena Nascimento</t>
        </is>
      </c>
      <c r="C12287" s="7" t="n">
        <v>46210.98043981481</v>
      </c>
      <c r="D12287" t="inlineStr">
        <is>
          <t>Crédito</t>
        </is>
      </c>
      <c r="E12287" t="n">
        <v>275</v>
      </c>
      <c r="F12287" t="n">
        <v>275</v>
      </c>
      <c r="G12287" t="inlineStr">
        <is>
          <t>Mantido</t>
        </is>
      </c>
      <c r="H12287" t="inlineStr">
        <is>
          <t>nan</t>
        </is>
      </c>
      <c r="I12287" t="inlineStr">
        <is>
          <t>vulto.db:pontos_mov id 10417</t>
        </is>
      </c>
      <c r="J12287" t="inlineStr">
        <is>
          <t>compra 12804 · venda 16175</t>
        </is>
      </c>
    </row>
    <row r="12288">
      <c r="A12288" s="4" t="inlineStr">
        <is>
          <t>893.014.694-56</t>
        </is>
      </c>
      <c r="B12288" t="inlineStr">
        <is>
          <t>Helena Nascimento</t>
        </is>
      </c>
      <c r="C12288" s="7" t="n">
        <v>46227.93196759259</v>
      </c>
      <c r="D12288" t="inlineStr">
        <is>
          <t>Crédito</t>
        </is>
      </c>
      <c r="E12288" t="n">
        <v>640</v>
      </c>
      <c r="F12288" t="n">
        <v>640</v>
      </c>
      <c r="G12288" t="inlineStr">
        <is>
          <t>Mantido</t>
        </is>
      </c>
      <c r="H12288" t="inlineStr">
        <is>
          <t>nan</t>
        </is>
      </c>
      <c r="I12288" t="inlineStr">
        <is>
          <t>vulto.db:pontos_mov id 10818</t>
        </is>
      </c>
      <c r="J12288" t="inlineStr">
        <is>
          <t>compra 13318 · venda 16753</t>
        </is>
      </c>
    </row>
    <row r="12289">
      <c r="A12289" s="4" t="inlineStr">
        <is>
          <t>893.014.694-56</t>
        </is>
      </c>
      <c r="B12289" t="inlineStr">
        <is>
          <t>Helena Nascimento</t>
        </is>
      </c>
      <c r="C12289" s="7" t="n">
        <v>46228.6746875</v>
      </c>
      <c r="D12289" t="inlineStr">
        <is>
          <t>Crédito</t>
        </is>
      </c>
      <c r="E12289" t="n">
        <v>640</v>
      </c>
      <c r="F12289" t="n">
        <v>640</v>
      </c>
      <c r="G12289" t="inlineStr">
        <is>
          <t>Mantido</t>
        </is>
      </c>
      <c r="H12289" t="inlineStr">
        <is>
          <t>nan</t>
        </is>
      </c>
      <c r="I12289" t="inlineStr">
        <is>
          <t>vulto.db:pontos_mov id 10833</t>
        </is>
      </c>
      <c r="J12289" t="inlineStr">
        <is>
          <t>compra 13332 · venda 16776</t>
        </is>
      </c>
    </row>
    <row r="12290">
      <c r="A12290" s="4" t="inlineStr">
        <is>
          <t>893.297.621-07</t>
        </is>
      </c>
      <c r="B12290" t="inlineStr">
        <is>
          <t>(sem cadastro na planilha)</t>
        </is>
      </c>
      <c r="C12290" s="7" t="n">
        <v>46270.62072916667</v>
      </c>
      <c r="D12290" t="inlineStr">
        <is>
          <t>Crédito</t>
        </is>
      </c>
      <c r="E12290" t="n">
        <v>690</v>
      </c>
      <c r="F12290" t="n">
        <v>690</v>
      </c>
      <c r="G12290" t="inlineStr">
        <is>
          <t>Mantido</t>
        </is>
      </c>
      <c r="H12290" t="inlineStr">
        <is>
          <t>nan</t>
        </is>
      </c>
      <c r="I12290" t="inlineStr">
        <is>
          <t>vulto.db:pontos_mov id 11603</t>
        </is>
      </c>
      <c r="J12290" t="inlineStr">
        <is>
          <t>compra 14316</t>
        </is>
      </c>
    </row>
    <row r="12291">
      <c r="A12291" s="4" t="inlineStr">
        <is>
          <t>893.553.455-26</t>
        </is>
      </c>
      <c r="B12291" t="inlineStr">
        <is>
          <t>Murilo Campos</t>
        </is>
      </c>
      <c r="C12291" s="7" t="n">
        <v>45658</v>
      </c>
      <c r="D12291" t="inlineStr">
        <is>
          <t>Saldo da planilha</t>
        </is>
      </c>
      <c r="E12291" t="n">
        <v>1487</v>
      </c>
      <c r="F12291" t="n">
        <v>1487</v>
      </c>
      <c r="G12291" t="inlineStr">
        <is>
          <t>Mantido</t>
        </is>
      </c>
      <c r="H12291" t="inlineStr">
        <is>
          <t>Coluna Pontos congelada em 01/01/2025 (soma dos cadastros fundidos)</t>
        </is>
      </c>
      <c r="I12291" t="inlineStr">
        <is>
          <t>fidelidade:Clientes linha 1622</t>
        </is>
      </c>
      <c r="J12291" t="inlineStr"/>
    </row>
    <row r="12292">
      <c r="A12292" s="4" t="inlineStr">
        <is>
          <t>893.553.455-26</t>
        </is>
      </c>
      <c r="B12292" t="inlineStr">
        <is>
          <t>Murilo Campos</t>
        </is>
      </c>
      <c r="C12292" s="7" t="n">
        <v>45661.55706018519</v>
      </c>
      <c r="D12292" t="inlineStr">
        <is>
          <t>Crédito</t>
        </is>
      </c>
      <c r="E12292" t="n">
        <v>140</v>
      </c>
      <c r="F12292" t="n">
        <v>140</v>
      </c>
      <c r="G12292" t="inlineStr">
        <is>
          <t>Mantido</t>
        </is>
      </c>
      <c r="H12292" t="inlineStr">
        <is>
          <t>nan</t>
        </is>
      </c>
      <c r="I12292" t="inlineStr">
        <is>
          <t>vulto.db:pontos_mov id 43</t>
        </is>
      </c>
      <c r="J12292" t="inlineStr">
        <is>
          <t>compra 47</t>
        </is>
      </c>
    </row>
    <row r="12293">
      <c r="A12293" s="4" t="inlineStr">
        <is>
          <t>893.877.273-00</t>
        </is>
      </c>
      <c r="B12293" t="inlineStr">
        <is>
          <t>Alice D. Rodrigues</t>
        </is>
      </c>
      <c r="C12293" s="7" t="n">
        <v>45658</v>
      </c>
      <c r="D12293" t="inlineStr">
        <is>
          <t>Saldo da planilha</t>
        </is>
      </c>
      <c r="E12293" t="n">
        <v>5717</v>
      </c>
      <c r="F12293" t="n">
        <v>5717</v>
      </c>
      <c r="G12293" t="inlineStr">
        <is>
          <t>Mantido</t>
        </is>
      </c>
      <c r="H12293" t="inlineStr">
        <is>
          <t>Coluna Pontos congelada em 01/01/2025 (soma dos cadastros fundidos)</t>
        </is>
      </c>
      <c r="I12293" t="inlineStr">
        <is>
          <t>fidelidade:Clientes linha 28</t>
        </is>
      </c>
      <c r="J12293" t="inlineStr"/>
    </row>
    <row r="12294">
      <c r="A12294" s="4" t="inlineStr">
        <is>
          <t>893.877.273-00</t>
        </is>
      </c>
      <c r="B12294" t="inlineStr">
        <is>
          <t>Alice D. Rodrigues</t>
        </is>
      </c>
      <c r="C12294" s="7" t="n">
        <v>45718.65883101852</v>
      </c>
      <c r="D12294" t="inlineStr">
        <is>
          <t>Resgate</t>
        </is>
      </c>
      <c r="E12294" t="n">
        <v>-500</v>
      </c>
      <c r="F12294" t="n">
        <v>-500</v>
      </c>
      <c r="G12294" t="inlineStr">
        <is>
          <t>Mantido</t>
        </is>
      </c>
      <c r="H12294" t="inlineStr">
        <is>
          <t>balcao</t>
        </is>
      </c>
      <c r="I12294" t="inlineStr">
        <is>
          <t>vulto.db:pontos_mov id 809</t>
        </is>
      </c>
      <c r="J12294" t="inlineStr"/>
    </row>
    <row r="12295">
      <c r="A12295" s="4" t="inlineStr">
        <is>
          <t>893.877.273-00</t>
        </is>
      </c>
      <c r="B12295" t="inlineStr">
        <is>
          <t>Alice D. Rodrigues</t>
        </is>
      </c>
      <c r="C12295" s="7" t="n">
        <v>45718.66994212963</v>
      </c>
      <c r="D12295" t="inlineStr">
        <is>
          <t>Crédito</t>
        </is>
      </c>
      <c r="E12295" t="n">
        <v>210</v>
      </c>
      <c r="F12295" t="n">
        <v>210</v>
      </c>
      <c r="G12295" t="inlineStr">
        <is>
          <t>Mantido</t>
        </is>
      </c>
      <c r="H12295" t="inlineStr">
        <is>
          <t>nan</t>
        </is>
      </c>
      <c r="I12295" t="inlineStr">
        <is>
          <t>vulto.db:pontos_mov id 810</t>
        </is>
      </c>
      <c r="J12295" t="inlineStr">
        <is>
          <t>compra 964</t>
        </is>
      </c>
    </row>
    <row r="12296">
      <c r="A12296" s="4" t="inlineStr">
        <is>
          <t>893.877.273-00</t>
        </is>
      </c>
      <c r="B12296" t="inlineStr">
        <is>
          <t>Alice D. Rodrigues</t>
        </is>
      </c>
      <c r="C12296" s="7" t="n">
        <v>46003.72246527778</v>
      </c>
      <c r="D12296" t="inlineStr">
        <is>
          <t>Crédito</t>
        </is>
      </c>
      <c r="E12296" t="n">
        <v>270</v>
      </c>
      <c r="F12296" t="n">
        <v>270</v>
      </c>
      <c r="G12296" t="inlineStr">
        <is>
          <t>Mantido</t>
        </is>
      </c>
      <c r="H12296" t="inlineStr">
        <is>
          <t>nan</t>
        </is>
      </c>
      <c r="I12296" t="inlineStr">
        <is>
          <t>vulto.db:pontos_mov id 5807</t>
        </is>
      </c>
      <c r="J12296" t="inlineStr">
        <is>
          <t>compra 7095</t>
        </is>
      </c>
    </row>
    <row r="12297">
      <c r="A12297" s="4" t="inlineStr">
        <is>
          <t>893.877.273-00</t>
        </is>
      </c>
      <c r="B12297" t="inlineStr">
        <is>
          <t>Alice D. Rodrigues</t>
        </is>
      </c>
      <c r="C12297" s="7" t="n">
        <v>46075.5466087963</v>
      </c>
      <c r="D12297" t="inlineStr">
        <is>
          <t>Crédito</t>
        </is>
      </c>
      <c r="E12297" t="n">
        <v>380</v>
      </c>
      <c r="F12297" t="n">
        <v>380</v>
      </c>
      <c r="G12297" t="inlineStr">
        <is>
          <t>Mantido</t>
        </is>
      </c>
      <c r="H12297" t="inlineStr">
        <is>
          <t>nan</t>
        </is>
      </c>
      <c r="I12297" t="inlineStr">
        <is>
          <t>vulto.db:pontos_mov id 7502</t>
        </is>
      </c>
      <c r="J12297" t="inlineStr">
        <is>
          <t>compra 9227</t>
        </is>
      </c>
    </row>
    <row r="12298">
      <c r="A12298" s="4" t="inlineStr">
        <is>
          <t>893.877.273-00</t>
        </is>
      </c>
      <c r="B12298" t="inlineStr">
        <is>
          <t>Alice D. Rodrigues</t>
        </is>
      </c>
      <c r="C12298" s="7" t="n">
        <v>46099.38895833334</v>
      </c>
      <c r="D12298" t="inlineStr">
        <is>
          <t>Crédito</t>
        </is>
      </c>
      <c r="E12298" t="n">
        <v>414</v>
      </c>
      <c r="F12298" t="n">
        <v>414</v>
      </c>
      <c r="G12298" t="inlineStr">
        <is>
          <t>Mantido</t>
        </is>
      </c>
      <c r="H12298" t="inlineStr">
        <is>
          <t>nan</t>
        </is>
      </c>
      <c r="I12298" t="inlineStr">
        <is>
          <t>vulto.db:pontos_mov id 7907</t>
        </is>
      </c>
      <c r="J12298" t="inlineStr">
        <is>
          <t>compra 9726 · venda 12682</t>
        </is>
      </c>
    </row>
    <row r="12299">
      <c r="A12299" s="4" t="inlineStr">
        <is>
          <t>893.877.273-00</t>
        </is>
      </c>
      <c r="B12299" t="inlineStr">
        <is>
          <t>Alice D. Rodrigues</t>
        </is>
      </c>
      <c r="C12299" s="7" t="n">
        <v>46140.30645833333</v>
      </c>
      <c r="D12299" t="inlineStr">
        <is>
          <t>Crédito</t>
        </is>
      </c>
      <c r="E12299" t="n">
        <v>476</v>
      </c>
      <c r="F12299" t="n">
        <v>476</v>
      </c>
      <c r="G12299" t="inlineStr">
        <is>
          <t>Mantido</t>
        </is>
      </c>
      <c r="H12299" t="inlineStr">
        <is>
          <t>nan</t>
        </is>
      </c>
      <c r="I12299" t="inlineStr">
        <is>
          <t>vulto.db:pontos_mov id 8661</t>
        </is>
      </c>
      <c r="J12299" t="inlineStr">
        <is>
          <t>compra 10672 · venda 13757</t>
        </is>
      </c>
    </row>
    <row r="12300">
      <c r="A12300" s="4" t="inlineStr">
        <is>
          <t>893.877.273-00</t>
        </is>
      </c>
      <c r="B12300" t="inlineStr">
        <is>
          <t>Alice D. Rodrigues</t>
        </is>
      </c>
      <c r="C12300" s="7" t="n">
        <v>46148.35789351852</v>
      </c>
      <c r="D12300" t="inlineStr">
        <is>
          <t>Crédito</t>
        </is>
      </c>
      <c r="E12300" t="n">
        <v>300</v>
      </c>
      <c r="F12300" t="n">
        <v>300</v>
      </c>
      <c r="G12300" t="inlineStr">
        <is>
          <t>Mantido</t>
        </is>
      </c>
      <c r="H12300" t="inlineStr">
        <is>
          <t>nan</t>
        </is>
      </c>
      <c r="I12300" t="inlineStr">
        <is>
          <t>vulto.db:pontos_mov id 8817</t>
        </is>
      </c>
      <c r="J12300" t="inlineStr">
        <is>
          <t>compra 10875 · venda 13992</t>
        </is>
      </c>
    </row>
    <row r="12301">
      <c r="A12301" s="4" t="inlineStr">
        <is>
          <t>893.877.273-00</t>
        </is>
      </c>
      <c r="B12301" t="inlineStr">
        <is>
          <t>Alice D. Rodrigues</t>
        </is>
      </c>
      <c r="C12301" s="7" t="n">
        <v>46168.83396990741</v>
      </c>
      <c r="D12301" t="inlineStr">
        <is>
          <t>Crédito</t>
        </is>
      </c>
      <c r="E12301" t="n">
        <v>340</v>
      </c>
      <c r="F12301" t="n">
        <v>340</v>
      </c>
      <c r="G12301" t="inlineStr">
        <is>
          <t>Mantido</t>
        </is>
      </c>
      <c r="H12301" t="inlineStr">
        <is>
          <t>nan</t>
        </is>
      </c>
      <c r="I12301" t="inlineStr">
        <is>
          <t>vulto.db:pontos_mov id 9310</t>
        </is>
      </c>
      <c r="J12301" t="inlineStr">
        <is>
          <t>compra 11491</t>
        </is>
      </c>
    </row>
    <row r="12302">
      <c r="A12302" s="4" t="inlineStr">
        <is>
          <t>893.877.273-00</t>
        </is>
      </c>
      <c r="B12302" t="inlineStr">
        <is>
          <t>Alice D. Rodrigues</t>
        </is>
      </c>
      <c r="C12302" s="7" t="n">
        <v>46193.57180555556</v>
      </c>
      <c r="D12302" t="inlineStr">
        <is>
          <t>Crédito</t>
        </is>
      </c>
      <c r="E12302" t="n">
        <v>220</v>
      </c>
      <c r="F12302" t="n">
        <v>220</v>
      </c>
      <c r="G12302" t="inlineStr">
        <is>
          <t>Mantido</t>
        </is>
      </c>
      <c r="H12302" t="inlineStr">
        <is>
          <t>nan</t>
        </is>
      </c>
      <c r="I12302" t="inlineStr">
        <is>
          <t>vulto.db:pontos_mov id 9965</t>
        </is>
      </c>
      <c r="J12302" t="inlineStr">
        <is>
          <t>compra 12282</t>
        </is>
      </c>
    </row>
    <row r="12303">
      <c r="A12303" s="4" t="inlineStr">
        <is>
          <t>893.877.273-00</t>
        </is>
      </c>
      <c r="B12303" t="inlineStr">
        <is>
          <t>Alice D. Rodrigues</t>
        </is>
      </c>
      <c r="C12303" s="7" t="n">
        <v>46219.82958333333</v>
      </c>
      <c r="D12303" t="inlineStr">
        <is>
          <t>Crédito</t>
        </is>
      </c>
      <c r="E12303" t="n">
        <v>656</v>
      </c>
      <c r="F12303" t="n">
        <v>656</v>
      </c>
      <c r="G12303" t="inlineStr">
        <is>
          <t>Mantido</t>
        </is>
      </c>
      <c r="H12303" t="inlineStr">
        <is>
          <t>nan</t>
        </is>
      </c>
      <c r="I12303" t="inlineStr">
        <is>
          <t>vulto.db:pontos_mov id 10627</t>
        </is>
      </c>
      <c r="J12303" t="inlineStr">
        <is>
          <t>compra 13070</t>
        </is>
      </c>
    </row>
    <row r="12304">
      <c r="A12304" s="4" t="inlineStr">
        <is>
          <t>893.877.273-00</t>
        </is>
      </c>
      <c r="B12304" t="inlineStr">
        <is>
          <t>Alice D. Rodrigues</t>
        </is>
      </c>
      <c r="C12304" s="7" t="n">
        <v>46289.84975694444</v>
      </c>
      <c r="D12304" t="inlineStr">
        <is>
          <t>Crédito</t>
        </is>
      </c>
      <c r="E12304" t="n">
        <v>250</v>
      </c>
      <c r="F12304" t="n">
        <v>250</v>
      </c>
      <c r="G12304" t="inlineStr">
        <is>
          <t>Mantido</t>
        </is>
      </c>
      <c r="H12304" t="inlineStr">
        <is>
          <t>nan</t>
        </is>
      </c>
      <c r="I12304" t="inlineStr">
        <is>
          <t>vulto.db:pontos_mov id 12003</t>
        </is>
      </c>
      <c r="J12304" t="inlineStr">
        <is>
          <t>compra 14786</t>
        </is>
      </c>
    </row>
    <row r="12305">
      <c r="A12305" s="4" t="inlineStr">
        <is>
          <t>893.877.273-00</t>
        </is>
      </c>
      <c r="B12305" t="inlineStr">
        <is>
          <t>Alice D. Rodrigues</t>
        </is>
      </c>
      <c r="C12305" s="7" t="n">
        <v>46291.85009259259</v>
      </c>
      <c r="D12305" t="inlineStr">
        <is>
          <t>Crédito</t>
        </is>
      </c>
      <c r="E12305" t="n">
        <v>440</v>
      </c>
      <c r="F12305" t="n">
        <v>440</v>
      </c>
      <c r="G12305" t="inlineStr">
        <is>
          <t>Mantido</t>
        </is>
      </c>
      <c r="H12305" t="inlineStr">
        <is>
          <t>nan</t>
        </is>
      </c>
      <c r="I12305" t="inlineStr">
        <is>
          <t>vulto.db:pontos_mov id 12053</t>
        </is>
      </c>
      <c r="J12305" t="inlineStr">
        <is>
          <t>compra 14852</t>
        </is>
      </c>
    </row>
    <row r="12306">
      <c r="A12306" s="4" t="inlineStr">
        <is>
          <t>893.877.273-00</t>
        </is>
      </c>
      <c r="B12306" t="inlineStr">
        <is>
          <t>Alice D. Rodrigues</t>
        </is>
      </c>
      <c r="C12306" s="7" t="n">
        <v>46291.86189814815</v>
      </c>
      <c r="D12306" t="inlineStr">
        <is>
          <t>Crédito</t>
        </is>
      </c>
      <c r="E12306" t="n">
        <v>440</v>
      </c>
      <c r="F12306" t="n">
        <v>440</v>
      </c>
      <c r="G12306" t="inlineStr">
        <is>
          <t>Mantido</t>
        </is>
      </c>
      <c r="H12306" t="inlineStr">
        <is>
          <t>nan</t>
        </is>
      </c>
      <c r="I12306" t="inlineStr">
        <is>
          <t>vulto.db:pontos_mov id 12054</t>
        </is>
      </c>
      <c r="J12306" t="inlineStr">
        <is>
          <t>compra 14853</t>
        </is>
      </c>
    </row>
    <row r="12307">
      <c r="A12307" s="4" t="inlineStr">
        <is>
          <t>894.022.150-85</t>
        </is>
      </c>
      <c r="B12307" t="inlineStr">
        <is>
          <t>Júlia Rezende Pinto</t>
        </is>
      </c>
      <c r="C12307" s="7" t="n">
        <v>45658</v>
      </c>
      <c r="D12307" t="inlineStr">
        <is>
          <t>Saldo da planilha</t>
        </is>
      </c>
      <c r="E12307" t="n">
        <v>3787</v>
      </c>
      <c r="F12307" t="n">
        <v>3787</v>
      </c>
      <c r="G12307" t="inlineStr">
        <is>
          <t>Mantido</t>
        </is>
      </c>
      <c r="H12307" t="inlineStr">
        <is>
          <t>Coluna Pontos congelada em 01/01/2025 (soma dos cadastros fundidos)</t>
        </is>
      </c>
      <c r="I12307" t="inlineStr">
        <is>
          <t>fidelidade:Clientes linha 1124</t>
        </is>
      </c>
      <c r="J12307" t="inlineStr"/>
    </row>
    <row r="12308">
      <c r="A12308" s="4" t="inlineStr">
        <is>
          <t>894.878.656-32</t>
        </is>
      </c>
      <c r="B12308" t="inlineStr">
        <is>
          <t>Giovanna Freitas</t>
        </is>
      </c>
      <c r="C12308" s="7" t="n">
        <v>45966.88813657407</v>
      </c>
      <c r="D12308" t="inlineStr">
        <is>
          <t>Crédito</t>
        </is>
      </c>
      <c r="E12308" t="n">
        <v>1300</v>
      </c>
      <c r="F12308" t="n">
        <v>0</v>
      </c>
      <c r="G12308" t="inlineStr">
        <is>
          <t>Descartado</t>
        </is>
      </c>
      <c r="H12308" t="inlineStr">
        <is>
          <t>Venda nunca paga: ponto só depois do pagamento aprovado</t>
        </is>
      </c>
      <c r="I12308" t="inlineStr">
        <is>
          <t>vulto.db:pontos_mov id 4620</t>
        </is>
      </c>
      <c r="J12308" t="inlineStr">
        <is>
          <t>compra 5591 · venda 8017</t>
        </is>
      </c>
    </row>
    <row r="12309">
      <c r="A12309" s="4" t="inlineStr">
        <is>
          <t>894.878.656-32</t>
        </is>
      </c>
      <c r="B12309" t="inlineStr">
        <is>
          <t>Giovanna Freitas</t>
        </is>
      </c>
      <c r="C12309" s="7" t="n">
        <v>45972.96596064815</v>
      </c>
      <c r="D12309" t="inlineStr">
        <is>
          <t>Crédito</t>
        </is>
      </c>
      <c r="E12309" t="n">
        <v>250</v>
      </c>
      <c r="F12309" t="n">
        <v>250</v>
      </c>
      <c r="G12309" t="inlineStr">
        <is>
          <t>Mantido</t>
        </is>
      </c>
      <c r="H12309" t="inlineStr">
        <is>
          <t>nan</t>
        </is>
      </c>
      <c r="I12309" t="inlineStr">
        <is>
          <t>vulto.db:pontos_mov id 4763</t>
        </is>
      </c>
      <c r="J12309" t="inlineStr">
        <is>
          <t>compra 5776 · venda 8222</t>
        </is>
      </c>
    </row>
    <row r="12310">
      <c r="A12310" s="4" t="inlineStr">
        <is>
          <t>894.878.656-32</t>
        </is>
      </c>
      <c r="B12310" t="inlineStr">
        <is>
          <t>Giovanna Freitas</t>
        </is>
      </c>
      <c r="C12310" s="7" t="n">
        <v>46241.77643518519</v>
      </c>
      <c r="D12310" t="inlineStr">
        <is>
          <t>Resgate</t>
        </is>
      </c>
      <c r="E12310" t="n">
        <v>-500</v>
      </c>
      <c r="F12310" t="n">
        <v>-500</v>
      </c>
      <c r="G12310" t="inlineStr">
        <is>
          <t>Mantido</t>
        </is>
      </c>
      <c r="H12310" t="inlineStr">
        <is>
          <t>sistema</t>
        </is>
      </c>
      <c r="I12310" t="inlineStr">
        <is>
          <t>vulto.db:pontos_mov id 11079</t>
        </is>
      </c>
      <c r="J12310" t="inlineStr"/>
    </row>
    <row r="12311">
      <c r="A12311" s="4" t="inlineStr">
        <is>
          <t>894.878.656-32</t>
        </is>
      </c>
      <c r="B12311" t="inlineStr">
        <is>
          <t>Giovanna Freitas</t>
        </is>
      </c>
      <c r="C12311" s="7" t="n">
        <v>46241.77658564815</v>
      </c>
      <c r="D12311" t="inlineStr">
        <is>
          <t>Crédito</t>
        </is>
      </c>
      <c r="E12311" t="n">
        <v>368</v>
      </c>
      <c r="F12311" t="n">
        <v>368</v>
      </c>
      <c r="G12311" t="inlineStr">
        <is>
          <t>Mantido</t>
        </is>
      </c>
      <c r="H12311" t="inlineStr">
        <is>
          <t>nan</t>
        </is>
      </c>
      <c r="I12311" t="inlineStr">
        <is>
          <t>vulto.db:pontos_mov id 11080</t>
        </is>
      </c>
      <c r="J12311" t="inlineStr">
        <is>
          <t>compra 13641 · venda 17125</t>
        </is>
      </c>
    </row>
    <row r="12312">
      <c r="A12312" s="4" t="inlineStr">
        <is>
          <t>895.380.938-01</t>
        </is>
      </c>
      <c r="B12312" t="inlineStr">
        <is>
          <t>Olívia Freitas Rodrigues</t>
        </is>
      </c>
      <c r="C12312" s="7" t="n">
        <v>45950.69046296296</v>
      </c>
      <c r="D12312" t="inlineStr">
        <is>
          <t>Crédito</t>
        </is>
      </c>
      <c r="E12312" t="n">
        <v>270</v>
      </c>
      <c r="F12312" t="n">
        <v>270</v>
      </c>
      <c r="G12312" t="inlineStr">
        <is>
          <t>Mantido</t>
        </is>
      </c>
      <c r="H12312" t="inlineStr">
        <is>
          <t>nan</t>
        </is>
      </c>
      <c r="I12312" t="inlineStr">
        <is>
          <t>vulto.db:pontos_mov id 4277</t>
        </is>
      </c>
      <c r="J12312" t="inlineStr">
        <is>
          <t>compra 5165 · venda 7541</t>
        </is>
      </c>
    </row>
    <row r="12313">
      <c r="A12313" s="4" t="inlineStr">
        <is>
          <t>895.380.938-01</t>
        </is>
      </c>
      <c r="B12313" t="inlineStr">
        <is>
          <t>Olívia Freitas Rodrigues</t>
        </is>
      </c>
      <c r="C12313" s="7" t="n">
        <v>45992.00467592593</v>
      </c>
      <c r="D12313" t="inlineStr">
        <is>
          <t>Crédito</t>
        </is>
      </c>
      <c r="E12313" t="n">
        <v>602</v>
      </c>
      <c r="F12313" t="n">
        <v>0</v>
      </c>
      <c r="G12313" t="inlineStr">
        <is>
          <t>Descartado</t>
        </is>
      </c>
      <c r="H12313" t="inlineStr">
        <is>
          <t>Venda nunca paga: ponto só depois do pagamento aprovado</t>
        </is>
      </c>
      <c r="I12313" t="inlineStr">
        <is>
          <t>vulto.db:pontos_mov id 5442</t>
        </is>
      </c>
      <c r="J12313" t="inlineStr">
        <is>
          <t>compra 6636 · venda 9189</t>
        </is>
      </c>
    </row>
    <row r="12314">
      <c r="A12314" s="4" t="inlineStr">
        <is>
          <t>895.380.938-01</t>
        </is>
      </c>
      <c r="B12314" t="inlineStr">
        <is>
          <t>Olívia Freitas Rodrigues</t>
        </is>
      </c>
      <c r="C12314" s="7" t="n">
        <v>46015.97587962963</v>
      </c>
      <c r="D12314" t="inlineStr">
        <is>
          <t>Crédito</t>
        </is>
      </c>
      <c r="E12314" t="n">
        <v>360</v>
      </c>
      <c r="F12314" t="n">
        <v>360</v>
      </c>
      <c r="G12314" t="inlineStr">
        <is>
          <t>Mantido</t>
        </is>
      </c>
      <c r="H12314" t="inlineStr">
        <is>
          <t>nan</t>
        </is>
      </c>
      <c r="I12314" t="inlineStr">
        <is>
          <t>vulto.db:pontos_mov id 6133</t>
        </is>
      </c>
      <c r="J12314" t="inlineStr">
        <is>
          <t>compra 7532 · venda 10215</t>
        </is>
      </c>
    </row>
    <row r="12315">
      <c r="A12315" s="4" t="inlineStr">
        <is>
          <t>895.380.938-01</t>
        </is>
      </c>
      <c r="B12315" t="inlineStr">
        <is>
          <t>Olívia Freitas Rodrigues</t>
        </is>
      </c>
      <c r="C12315" s="7" t="n">
        <v>46047.92609953704</v>
      </c>
      <c r="D12315" t="inlineStr">
        <is>
          <t>Crédito</t>
        </is>
      </c>
      <c r="E12315" t="n">
        <v>788</v>
      </c>
      <c r="F12315" t="n">
        <v>788</v>
      </c>
      <c r="G12315" t="inlineStr">
        <is>
          <t>Mantido</t>
        </is>
      </c>
      <c r="H12315" t="inlineStr">
        <is>
          <t>nan</t>
        </is>
      </c>
      <c r="I12315" t="inlineStr">
        <is>
          <t>vulto.db:pontos_mov id 7001</t>
        </is>
      </c>
      <c r="J12315" t="inlineStr">
        <is>
          <t>compra 8593 · venda 11412</t>
        </is>
      </c>
    </row>
    <row r="12316">
      <c r="A12316" s="4" t="inlineStr">
        <is>
          <t>895.380.938-01</t>
        </is>
      </c>
      <c r="B12316" t="inlineStr">
        <is>
          <t>Olívia Freitas Rodrigues</t>
        </is>
      </c>
      <c r="C12316" s="7" t="n">
        <v>46088.93697916667</v>
      </c>
      <c r="D12316" t="inlineStr">
        <is>
          <t>Crédito</t>
        </is>
      </c>
      <c r="E12316" t="n">
        <v>230</v>
      </c>
      <c r="F12316" t="n">
        <v>230</v>
      </c>
      <c r="G12316" t="inlineStr">
        <is>
          <t>Mantido</t>
        </is>
      </c>
      <c r="H12316" t="inlineStr">
        <is>
          <t>nan</t>
        </is>
      </c>
      <c r="I12316" t="inlineStr">
        <is>
          <t>vulto.db:pontos_mov id 7737</t>
        </is>
      </c>
      <c r="J12316" t="inlineStr">
        <is>
          <t>compra 9519 · venda 12456</t>
        </is>
      </c>
    </row>
    <row r="12317">
      <c r="A12317" s="4" t="inlineStr">
        <is>
          <t>895.380.938-01</t>
        </is>
      </c>
      <c r="B12317" t="inlineStr">
        <is>
          <t>Olívia Freitas Rodrigues</t>
        </is>
      </c>
      <c r="C12317" s="7" t="n">
        <v>46203.73459490741</v>
      </c>
      <c r="D12317" t="inlineStr">
        <is>
          <t>Crédito</t>
        </is>
      </c>
      <c r="E12317" t="n">
        <v>540</v>
      </c>
      <c r="F12317" t="n">
        <v>540</v>
      </c>
      <c r="G12317" t="inlineStr">
        <is>
          <t>Mantido</t>
        </is>
      </c>
      <c r="H12317" t="inlineStr">
        <is>
          <t>nan</t>
        </is>
      </c>
      <c r="I12317" t="inlineStr">
        <is>
          <t>vulto.db:pontos_mov id 10228</t>
        </is>
      </c>
      <c r="J12317" t="inlineStr">
        <is>
          <t>compra 12589 · venda 15936</t>
        </is>
      </c>
    </row>
    <row r="12318">
      <c r="A12318" s="4" t="inlineStr">
        <is>
          <t>895.380.938-01</t>
        </is>
      </c>
      <c r="B12318" t="inlineStr">
        <is>
          <t>Olívia Freitas Rodrigues</t>
        </is>
      </c>
      <c r="C12318" s="7" t="n">
        <v>46250.78155092592</v>
      </c>
      <c r="D12318" t="inlineStr">
        <is>
          <t>Crédito</t>
        </is>
      </c>
      <c r="E12318" t="n">
        <v>370</v>
      </c>
      <c r="F12318" t="n">
        <v>370</v>
      </c>
      <c r="G12318" t="inlineStr">
        <is>
          <t>Mantido</t>
        </is>
      </c>
      <c r="H12318" t="inlineStr">
        <is>
          <t>nan</t>
        </is>
      </c>
      <c r="I12318" t="inlineStr">
        <is>
          <t>vulto.db:pontos_mov id 11221</t>
        </is>
      </c>
      <c r="J12318" t="inlineStr">
        <is>
          <t>compra 13840 · venda 17346</t>
        </is>
      </c>
    </row>
    <row r="12319">
      <c r="A12319" s="4" t="inlineStr">
        <is>
          <t>895.380.938-01</t>
        </is>
      </c>
      <c r="B12319" t="inlineStr">
        <is>
          <t>Olívia Freitas Rodrigues</t>
        </is>
      </c>
      <c r="C12319" s="7" t="n">
        <v>46276.45760416667</v>
      </c>
      <c r="D12319" t="inlineStr">
        <is>
          <t>Crédito</t>
        </is>
      </c>
      <c r="E12319" t="n">
        <v>1280</v>
      </c>
      <c r="F12319" t="n">
        <v>1280</v>
      </c>
      <c r="G12319" t="inlineStr">
        <is>
          <t>Mantido</t>
        </is>
      </c>
      <c r="H12319" t="inlineStr">
        <is>
          <t>nan</t>
        </is>
      </c>
      <c r="I12319" t="inlineStr">
        <is>
          <t>vulto.db:pontos_mov id 11735</t>
        </is>
      </c>
      <c r="J12319" t="inlineStr">
        <is>
          <t>compra 14464 · venda 18056</t>
        </is>
      </c>
    </row>
    <row r="12320">
      <c r="A12320" s="4" t="inlineStr">
        <is>
          <t>895.683.886-05</t>
        </is>
      </c>
      <c r="B12320" t="inlineStr">
        <is>
          <t>Paulo Soares Moreira</t>
        </is>
      </c>
      <c r="C12320" s="7" t="n">
        <v>45658</v>
      </c>
      <c r="D12320" t="inlineStr">
        <is>
          <t>Saldo da planilha</t>
        </is>
      </c>
      <c r="E12320" t="n">
        <v>4866</v>
      </c>
      <c r="F12320" t="n">
        <v>4866</v>
      </c>
      <c r="G12320" t="inlineStr">
        <is>
          <t>Mantido</t>
        </is>
      </c>
      <c r="H12320" t="inlineStr">
        <is>
          <t>Coluna Pontos congelada em 01/01/2025 (soma dos cadastros fundidos)</t>
        </is>
      </c>
      <c r="I12320" t="inlineStr">
        <is>
          <t>fidelidade:Clientes linha 1824</t>
        </is>
      </c>
      <c r="J12320" t="inlineStr"/>
    </row>
    <row r="12321">
      <c r="A12321" s="4" t="inlineStr">
        <is>
          <t>895.683.886-05</t>
        </is>
      </c>
      <c r="B12321" t="inlineStr">
        <is>
          <t>Paulo Soares Moreira</t>
        </is>
      </c>
      <c r="C12321" s="7" t="n">
        <v>45905.97423611111</v>
      </c>
      <c r="D12321" t="inlineStr">
        <is>
          <t>Crédito</t>
        </is>
      </c>
      <c r="E12321" t="n">
        <v>250</v>
      </c>
      <c r="F12321" t="n">
        <v>250</v>
      </c>
      <c r="G12321" t="inlineStr">
        <is>
          <t>Mantido</t>
        </is>
      </c>
      <c r="H12321" t="inlineStr">
        <is>
          <t>nan</t>
        </is>
      </c>
      <c r="I12321" t="inlineStr">
        <is>
          <t>vulto.db:pontos_mov id 3508</t>
        </is>
      </c>
      <c r="J12321" t="inlineStr">
        <is>
          <t>compra 4183 · venda 6423</t>
        </is>
      </c>
    </row>
    <row r="12322">
      <c r="A12322" s="4" t="inlineStr">
        <is>
          <t>895.683.886-05</t>
        </is>
      </c>
      <c r="B12322" t="inlineStr">
        <is>
          <t>Paulo Soares Moreira</t>
        </is>
      </c>
      <c r="C12322" s="7" t="n">
        <v>45983.84746527778</v>
      </c>
      <c r="D12322" t="inlineStr">
        <is>
          <t>Crédito</t>
        </is>
      </c>
      <c r="E12322" t="n">
        <v>770</v>
      </c>
      <c r="F12322" t="n">
        <v>770</v>
      </c>
      <c r="G12322" t="inlineStr">
        <is>
          <t>Mantido</t>
        </is>
      </c>
      <c r="H12322" t="inlineStr">
        <is>
          <t>nan</t>
        </is>
      </c>
      <c r="I12322" t="inlineStr">
        <is>
          <t>vulto.db:pontos_mov id 5067</t>
        </is>
      </c>
      <c r="J12322" t="inlineStr">
        <is>
          <t>compra 6159 · venda 8659</t>
        </is>
      </c>
    </row>
    <row r="12323">
      <c r="A12323" s="4" t="inlineStr">
        <is>
          <t>895.683.886-05</t>
        </is>
      </c>
      <c r="B12323" t="inlineStr">
        <is>
          <t>Paulo Soares Moreira</t>
        </is>
      </c>
      <c r="C12323" s="7" t="n">
        <v>46153.62958333334</v>
      </c>
      <c r="D12323" t="inlineStr">
        <is>
          <t>Crédito</t>
        </is>
      </c>
      <c r="E12323" t="n">
        <v>200</v>
      </c>
      <c r="F12323" t="n">
        <v>200</v>
      </c>
      <c r="G12323" t="inlineStr">
        <is>
          <t>Mantido</t>
        </is>
      </c>
      <c r="H12323" t="inlineStr">
        <is>
          <t>nan</t>
        </is>
      </c>
      <c r="I12323" t="inlineStr">
        <is>
          <t>vulto.db:pontos_mov id 8929</t>
        </is>
      </c>
      <c r="J12323" t="inlineStr">
        <is>
          <t>compra 11020 · venda 14171</t>
        </is>
      </c>
    </row>
    <row r="12324">
      <c r="A12324" s="4" t="inlineStr">
        <is>
          <t>896.133.614-21</t>
        </is>
      </c>
      <c r="B12324" t="inlineStr">
        <is>
          <t>Tainá Silva</t>
        </is>
      </c>
      <c r="C12324" s="7" t="n">
        <v>45658</v>
      </c>
      <c r="D12324" t="inlineStr">
        <is>
          <t>Saldo da planilha</t>
        </is>
      </c>
      <c r="E12324" t="n">
        <v>3904</v>
      </c>
      <c r="F12324" t="n">
        <v>3904</v>
      </c>
      <c r="G12324" t="inlineStr">
        <is>
          <t>Mantido</t>
        </is>
      </c>
      <c r="H12324" t="inlineStr">
        <is>
          <t>Coluna Pontos congelada em 01/01/2025 (soma dos cadastros fundidos)</t>
        </is>
      </c>
      <c r="I12324" t="inlineStr">
        <is>
          <t>fidelidade:Clientes linha 2139</t>
        </is>
      </c>
      <c r="J12324" t="inlineStr"/>
    </row>
    <row r="12325">
      <c r="A12325" s="4" t="inlineStr">
        <is>
          <t>896.133.614-21</t>
        </is>
      </c>
      <c r="B12325" t="inlineStr">
        <is>
          <t>Tainá Silva</t>
        </is>
      </c>
      <c r="C12325" s="7" t="n">
        <v>45790.92331018519</v>
      </c>
      <c r="D12325" t="inlineStr">
        <is>
          <t>Crédito</t>
        </is>
      </c>
      <c r="E12325" t="n">
        <v>530</v>
      </c>
      <c r="F12325" t="n">
        <v>530</v>
      </c>
      <c r="G12325" t="inlineStr">
        <is>
          <t>Mantido</t>
        </is>
      </c>
      <c r="H12325" t="inlineStr">
        <is>
          <t>nan</t>
        </is>
      </c>
      <c r="I12325" t="inlineStr">
        <is>
          <t>vulto.db:pontos_mov id 1755</t>
        </is>
      </c>
      <c r="J12325" t="inlineStr">
        <is>
          <t>compra 2094</t>
        </is>
      </c>
    </row>
    <row r="12326">
      <c r="A12326" s="4" t="inlineStr">
        <is>
          <t>896.133.614-21</t>
        </is>
      </c>
      <c r="B12326" t="inlineStr">
        <is>
          <t>Tainá Silva</t>
        </is>
      </c>
      <c r="C12326" s="7" t="n">
        <v>45820.49060185185</v>
      </c>
      <c r="D12326" t="inlineStr">
        <is>
          <t>Resgate</t>
        </is>
      </c>
      <c r="E12326" t="n">
        <v>-800</v>
      </c>
      <c r="F12326" t="n">
        <v>-800</v>
      </c>
      <c r="G12326" t="inlineStr">
        <is>
          <t>Mantido</t>
        </is>
      </c>
      <c r="H12326" t="inlineStr">
        <is>
          <t>sistema</t>
        </is>
      </c>
      <c r="I12326" t="inlineStr">
        <is>
          <t>vulto.db:pontos_mov id 2198</t>
        </is>
      </c>
      <c r="J12326" t="inlineStr"/>
    </row>
    <row r="12327">
      <c r="A12327" s="4" t="inlineStr">
        <is>
          <t>896.133.614-21</t>
        </is>
      </c>
      <c r="B12327" t="inlineStr">
        <is>
          <t>Tainá Silva</t>
        </is>
      </c>
      <c r="C12327" s="7" t="n">
        <v>45820.49078703704</v>
      </c>
      <c r="D12327" t="inlineStr">
        <is>
          <t>Crédito</t>
        </is>
      </c>
      <c r="E12327" t="n">
        <v>100</v>
      </c>
      <c r="F12327" t="n">
        <v>100</v>
      </c>
      <c r="G12327" t="inlineStr">
        <is>
          <t>Mantido</t>
        </is>
      </c>
      <c r="H12327" t="inlineStr">
        <is>
          <t>nan</t>
        </is>
      </c>
      <c r="I12327" t="inlineStr">
        <is>
          <t>vulto.db:pontos_mov id 2199</t>
        </is>
      </c>
      <c r="J12327" t="inlineStr">
        <is>
          <t>compra 2622 · venda 4096</t>
        </is>
      </c>
    </row>
    <row r="12328">
      <c r="A12328" s="4" t="inlineStr">
        <is>
          <t>896.133.614-21</t>
        </is>
      </c>
      <c r="B12328" t="inlineStr">
        <is>
          <t>Tainá Silva</t>
        </is>
      </c>
      <c r="C12328" s="7" t="n">
        <v>45823.59236111111</v>
      </c>
      <c r="D12328" t="inlineStr">
        <is>
          <t>Crédito</t>
        </is>
      </c>
      <c r="E12328" t="n">
        <v>250</v>
      </c>
      <c r="F12328" t="n">
        <v>250</v>
      </c>
      <c r="G12328" t="inlineStr">
        <is>
          <t>Mantido</t>
        </is>
      </c>
      <c r="H12328" t="inlineStr">
        <is>
          <t>nan</t>
        </is>
      </c>
      <c r="I12328" t="inlineStr">
        <is>
          <t>vulto.db:pontos_mov id 2261</t>
        </is>
      </c>
      <c r="J12328" t="inlineStr">
        <is>
          <t>compra 2699</t>
        </is>
      </c>
    </row>
    <row r="12329">
      <c r="A12329" s="4" t="inlineStr">
        <is>
          <t>896.133.614-21</t>
        </is>
      </c>
      <c r="B12329" t="inlineStr">
        <is>
          <t>Tainá Silva</t>
        </is>
      </c>
      <c r="C12329" s="7" t="n">
        <v>45826.41072916667</v>
      </c>
      <c r="D12329" t="inlineStr">
        <is>
          <t>Crédito</t>
        </is>
      </c>
      <c r="E12329" t="n">
        <v>250</v>
      </c>
      <c r="F12329" t="n">
        <v>250</v>
      </c>
      <c r="G12329" t="inlineStr">
        <is>
          <t>Mantido</t>
        </is>
      </c>
      <c r="H12329" t="inlineStr">
        <is>
          <t>nan</t>
        </is>
      </c>
      <c r="I12329" t="inlineStr">
        <is>
          <t>vulto.db:pontos_mov id 2305</t>
        </is>
      </c>
      <c r="J12329" t="inlineStr">
        <is>
          <t>compra 2751 · venda 4279</t>
        </is>
      </c>
    </row>
    <row r="12330">
      <c r="A12330" s="4" t="inlineStr">
        <is>
          <t>896.133.614-21</t>
        </is>
      </c>
      <c r="B12330" t="inlineStr">
        <is>
          <t>Tainá Silva</t>
        </is>
      </c>
      <c r="C12330" s="7" t="n">
        <v>45903.03592592593</v>
      </c>
      <c r="D12330" t="inlineStr">
        <is>
          <t>Crédito</t>
        </is>
      </c>
      <c r="E12330" t="n">
        <v>480</v>
      </c>
      <c r="F12330" t="n">
        <v>480</v>
      </c>
      <c r="G12330" t="inlineStr">
        <is>
          <t>Mantido</t>
        </is>
      </c>
      <c r="H12330" t="inlineStr">
        <is>
          <t>nan</t>
        </is>
      </c>
      <c r="I12330" t="inlineStr">
        <is>
          <t>vulto.db:pontos_mov id 3464</t>
        </is>
      </c>
      <c r="J12330" t="inlineStr">
        <is>
          <t>compra 4118 · venda 6345</t>
        </is>
      </c>
    </row>
    <row r="12331">
      <c r="A12331" s="4" t="inlineStr">
        <is>
          <t>896.133.614-21</t>
        </is>
      </c>
      <c r="B12331" t="inlineStr">
        <is>
          <t>Tainá Silva</t>
        </is>
      </c>
      <c r="C12331" s="7" t="n">
        <v>45907.88535879629</v>
      </c>
      <c r="D12331" t="inlineStr">
        <is>
          <t>Crédito</t>
        </is>
      </c>
      <c r="E12331" t="n">
        <v>374</v>
      </c>
      <c r="F12331" t="n">
        <v>374</v>
      </c>
      <c r="G12331" t="inlineStr">
        <is>
          <t>Mantido</t>
        </is>
      </c>
      <c r="H12331" t="inlineStr">
        <is>
          <t>nan</t>
        </is>
      </c>
      <c r="I12331" t="inlineStr">
        <is>
          <t>vulto.db:pontos_mov id 3545</t>
        </is>
      </c>
      <c r="J12331" t="inlineStr">
        <is>
          <t>compra 4233 · venda 6480</t>
        </is>
      </c>
    </row>
    <row r="12332">
      <c r="A12332" s="4" t="inlineStr">
        <is>
          <t>896.133.614-21</t>
        </is>
      </c>
      <c r="B12332" t="inlineStr">
        <is>
          <t>Tainá Silva</t>
        </is>
      </c>
      <c r="C12332" s="7" t="n">
        <v>45913.1478587963</v>
      </c>
      <c r="D12332" t="inlineStr">
        <is>
          <t>Estorno</t>
        </is>
      </c>
      <c r="E12332" t="n">
        <v>-374</v>
      </c>
      <c r="F12332" t="n">
        <v>-374</v>
      </c>
      <c r="G12332" t="inlineStr">
        <is>
          <t>Mantido</t>
        </is>
      </c>
      <c r="H12332" t="inlineStr">
        <is>
          <t>estorno cancelamento</t>
        </is>
      </c>
      <c r="I12332" t="inlineStr">
        <is>
          <t>vulto.db:pontos_mov id 3650</t>
        </is>
      </c>
      <c r="J12332" t="inlineStr">
        <is>
          <t>compra 4233 · venda 6480</t>
        </is>
      </c>
    </row>
    <row r="12333">
      <c r="A12333" s="4" t="inlineStr">
        <is>
          <t>896.133.614-21</t>
        </is>
      </c>
      <c r="B12333" t="inlineStr">
        <is>
          <t>Tainá Silva</t>
        </is>
      </c>
      <c r="C12333" s="7" t="n">
        <v>45942.60583333333</v>
      </c>
      <c r="D12333" t="inlineStr">
        <is>
          <t>Crédito</t>
        </is>
      </c>
      <c r="E12333" t="n">
        <v>90</v>
      </c>
      <c r="F12333" t="n">
        <v>90</v>
      </c>
      <c r="G12333" t="inlineStr">
        <is>
          <t>Mantido</t>
        </is>
      </c>
      <c r="H12333" t="inlineStr">
        <is>
          <t>nan</t>
        </is>
      </c>
      <c r="I12333" t="inlineStr">
        <is>
          <t>vulto.db:pontos_mov id 4135</t>
        </is>
      </c>
      <c r="J12333" t="inlineStr">
        <is>
          <t>compra 4977</t>
        </is>
      </c>
    </row>
    <row r="12334">
      <c r="A12334" s="4" t="inlineStr">
        <is>
          <t>896.133.614-21</t>
        </is>
      </c>
      <c r="B12334" t="inlineStr">
        <is>
          <t>Tainá Silva</t>
        </is>
      </c>
      <c r="C12334" s="7" t="n">
        <v>45967.84857638889</v>
      </c>
      <c r="D12334" t="inlineStr">
        <is>
          <t>Crédito</t>
        </is>
      </c>
      <c r="E12334" t="n">
        <v>850</v>
      </c>
      <c r="F12334" t="n">
        <v>850</v>
      </c>
      <c r="G12334" t="inlineStr">
        <is>
          <t>Mantido</t>
        </is>
      </c>
      <c r="H12334" t="inlineStr">
        <is>
          <t>nan</t>
        </is>
      </c>
      <c r="I12334" t="inlineStr">
        <is>
          <t>vulto.db:pontos_mov id 4646</t>
        </is>
      </c>
      <c r="J12334" t="inlineStr">
        <is>
          <t>compra 5621 · venda 8051</t>
        </is>
      </c>
    </row>
    <row r="12335">
      <c r="A12335" s="4" t="inlineStr">
        <is>
          <t>896.133.614-21</t>
        </is>
      </c>
      <c r="B12335" t="inlineStr">
        <is>
          <t>Tainá Silva</t>
        </is>
      </c>
      <c r="C12335" s="7" t="n">
        <v>45984.71129629629</v>
      </c>
      <c r="D12335" t="inlineStr">
        <is>
          <t>Crédito</t>
        </is>
      </c>
      <c r="E12335" t="n">
        <v>110</v>
      </c>
      <c r="F12335" t="n">
        <v>0</v>
      </c>
      <c r="G12335" t="inlineStr">
        <is>
          <t>Descartado</t>
        </is>
      </c>
      <c r="H12335" t="inlineStr">
        <is>
          <t>Troca: os pontos já foram ganhos na compra original (decisão 16)</t>
        </is>
      </c>
      <c r="I12335" t="inlineStr">
        <is>
          <t>vulto.db:pontos_mov id 5085</t>
        </is>
      </c>
      <c r="J12335" t="inlineStr">
        <is>
          <t>compra 6181 · venda 8685</t>
        </is>
      </c>
    </row>
    <row r="12336">
      <c r="A12336" s="4" t="inlineStr">
        <is>
          <t>896.133.614-21</t>
        </is>
      </c>
      <c r="B12336" t="inlineStr">
        <is>
          <t>Tainá Silva</t>
        </is>
      </c>
      <c r="C12336" s="7" t="n">
        <v>45998.66341435185</v>
      </c>
      <c r="D12336" t="inlineStr">
        <is>
          <t>Resgate</t>
        </is>
      </c>
      <c r="E12336" t="n">
        <v>-1000</v>
      </c>
      <c r="F12336" t="n">
        <v>-1000</v>
      </c>
      <c r="G12336" t="inlineStr">
        <is>
          <t>Mantido</t>
        </is>
      </c>
      <c r="H12336" t="inlineStr">
        <is>
          <t>sistema</t>
        </is>
      </c>
      <c r="I12336" t="inlineStr">
        <is>
          <t>vulto.db:pontos_mov id 5653</t>
        </is>
      </c>
      <c r="J12336" t="inlineStr"/>
    </row>
    <row r="12337">
      <c r="A12337" s="4" t="inlineStr">
        <is>
          <t>896.133.614-21</t>
        </is>
      </c>
      <c r="B12337" t="inlineStr">
        <is>
          <t>Tainá Silva</t>
        </is>
      </c>
      <c r="C12337" s="7" t="n">
        <v>45998.66354166667</v>
      </c>
      <c r="D12337" t="inlineStr">
        <is>
          <t>Crédito</t>
        </is>
      </c>
      <c r="E12337" t="n">
        <v>1140</v>
      </c>
      <c r="F12337" t="n">
        <v>1140</v>
      </c>
      <c r="G12337" t="inlineStr">
        <is>
          <t>Mantido</t>
        </is>
      </c>
      <c r="H12337" t="inlineStr">
        <is>
          <t>nan</t>
        </is>
      </c>
      <c r="I12337" t="inlineStr">
        <is>
          <t>vulto.db:pontos_mov id 5654</t>
        </is>
      </c>
      <c r="J12337" t="inlineStr">
        <is>
          <t>compra 6911 · venda 9503</t>
        </is>
      </c>
    </row>
    <row r="12338">
      <c r="A12338" s="4" t="inlineStr">
        <is>
          <t>896.133.614-21</t>
        </is>
      </c>
      <c r="B12338" t="inlineStr">
        <is>
          <t>Tainá Silva</t>
        </is>
      </c>
      <c r="C12338" s="7" t="n">
        <v>46171.47239583333</v>
      </c>
      <c r="D12338" t="inlineStr">
        <is>
          <t>Crédito</t>
        </is>
      </c>
      <c r="E12338" t="n">
        <v>300</v>
      </c>
      <c r="F12338" t="n">
        <v>300</v>
      </c>
      <c r="G12338" t="inlineStr">
        <is>
          <t>Mantido</t>
        </is>
      </c>
      <c r="H12338" t="inlineStr">
        <is>
          <t>nan</t>
        </is>
      </c>
      <c r="I12338" t="inlineStr">
        <is>
          <t>vulto.db:pontos_mov id 9372</t>
        </is>
      </c>
      <c r="J12338" t="inlineStr">
        <is>
          <t>compra 11561</t>
        </is>
      </c>
    </row>
    <row r="12339">
      <c r="A12339" s="4" t="inlineStr">
        <is>
          <t>896.133.614-21</t>
        </is>
      </c>
      <c r="B12339" t="inlineStr">
        <is>
          <t>Tainá Silva</t>
        </is>
      </c>
      <c r="C12339" s="7" t="n">
        <v>46171.47239583333</v>
      </c>
      <c r="D12339" t="inlineStr">
        <is>
          <t>Resgate</t>
        </is>
      </c>
      <c r="E12339" t="n">
        <v>-1000</v>
      </c>
      <c r="F12339" t="n">
        <v>-1000</v>
      </c>
      <c r="G12339" t="inlineStr">
        <is>
          <t>Mantido</t>
        </is>
      </c>
      <c r="H12339" t="inlineStr">
        <is>
          <t>balcao</t>
        </is>
      </c>
      <c r="I12339" t="inlineStr">
        <is>
          <t>vulto.db:pontos_mov id 9373</t>
        </is>
      </c>
      <c r="J12339" t="inlineStr"/>
    </row>
    <row r="12340">
      <c r="A12340" s="4" t="inlineStr">
        <is>
          <t>896.133.614-21</t>
        </is>
      </c>
      <c r="B12340" t="inlineStr">
        <is>
          <t>Tainá Silva</t>
        </is>
      </c>
      <c r="C12340" s="7" t="n">
        <v>46200.50875</v>
      </c>
      <c r="D12340" t="inlineStr">
        <is>
          <t>Crédito</t>
        </is>
      </c>
      <c r="E12340" t="n">
        <v>150</v>
      </c>
      <c r="F12340" t="n">
        <v>150</v>
      </c>
      <c r="G12340" t="inlineStr">
        <is>
          <t>Mantido</t>
        </is>
      </c>
      <c r="H12340" t="inlineStr">
        <is>
          <t>nan</t>
        </is>
      </c>
      <c r="I12340" t="inlineStr">
        <is>
          <t>vulto.db:pontos_mov id 10161</t>
        </is>
      </c>
      <c r="J12340" t="inlineStr">
        <is>
          <t>compra 12494</t>
        </is>
      </c>
    </row>
    <row r="12341">
      <c r="A12341" s="4" t="inlineStr">
        <is>
          <t>896.133.614-21</t>
        </is>
      </c>
      <c r="B12341" t="inlineStr">
        <is>
          <t>Tainá Silva</t>
        </is>
      </c>
      <c r="C12341" s="7" t="n">
        <v>46200.51916666667</v>
      </c>
      <c r="D12341" t="inlineStr">
        <is>
          <t>Crédito</t>
        </is>
      </c>
      <c r="E12341" t="n">
        <v>150</v>
      </c>
      <c r="F12341" t="n">
        <v>150</v>
      </c>
      <c r="G12341" t="inlineStr">
        <is>
          <t>Mantido</t>
        </is>
      </c>
      <c r="H12341" t="inlineStr">
        <is>
          <t>nan</t>
        </is>
      </c>
      <c r="I12341" t="inlineStr">
        <is>
          <t>vulto.db:pontos_mov id 10163</t>
        </is>
      </c>
      <c r="J12341" t="inlineStr">
        <is>
          <t>compra 12496</t>
        </is>
      </c>
    </row>
    <row r="12342">
      <c r="A12342" s="4" t="inlineStr">
        <is>
          <t>896.133.614-21</t>
        </is>
      </c>
      <c r="B12342" t="inlineStr">
        <is>
          <t>Tainá Silva</t>
        </is>
      </c>
      <c r="C12342" s="7" t="n">
        <v>46202.71231481482</v>
      </c>
      <c r="D12342" t="inlineStr">
        <is>
          <t>Crédito</t>
        </is>
      </c>
      <c r="E12342" t="n">
        <v>210</v>
      </c>
      <c r="F12342" t="n">
        <v>210</v>
      </c>
      <c r="G12342" t="inlineStr">
        <is>
          <t>Mantido</t>
        </is>
      </c>
      <c r="H12342" t="inlineStr">
        <is>
          <t>nan</t>
        </is>
      </c>
      <c r="I12342" t="inlineStr">
        <is>
          <t>vulto.db:pontos_mov id 10217</t>
        </is>
      </c>
      <c r="J12342" t="inlineStr">
        <is>
          <t>compra 12571</t>
        </is>
      </c>
    </row>
    <row r="12343">
      <c r="A12343" s="4" t="inlineStr">
        <is>
          <t>896.133.614-21</t>
        </is>
      </c>
      <c r="B12343" t="inlineStr">
        <is>
          <t>Tainá Silva</t>
        </is>
      </c>
      <c r="C12343" s="7" t="n">
        <v>46202.72134259259</v>
      </c>
      <c r="D12343" t="inlineStr">
        <is>
          <t>Crédito</t>
        </is>
      </c>
      <c r="E12343" t="n">
        <v>210</v>
      </c>
      <c r="F12343" t="n">
        <v>210</v>
      </c>
      <c r="G12343" t="inlineStr">
        <is>
          <t>Mantido</t>
        </is>
      </c>
      <c r="H12343" t="inlineStr">
        <is>
          <t>nan</t>
        </is>
      </c>
      <c r="I12343" t="inlineStr">
        <is>
          <t>vulto.db:pontos_mov id 10218</t>
        </is>
      </c>
      <c r="J12343" t="inlineStr">
        <is>
          <t>compra 12572</t>
        </is>
      </c>
    </row>
    <row r="12344">
      <c r="A12344" s="4" t="inlineStr">
        <is>
          <t>896.133.614-21</t>
        </is>
      </c>
      <c r="B12344" t="inlineStr">
        <is>
          <t>Tainá Silva</t>
        </is>
      </c>
      <c r="C12344" s="7" t="n">
        <v>46271.58802083333</v>
      </c>
      <c r="D12344" t="inlineStr">
        <is>
          <t>Crédito</t>
        </is>
      </c>
      <c r="E12344" t="n">
        <v>204</v>
      </c>
      <c r="F12344" t="n">
        <v>204</v>
      </c>
      <c r="G12344" t="inlineStr">
        <is>
          <t>Mantido</t>
        </is>
      </c>
      <c r="H12344" t="inlineStr">
        <is>
          <t>nan</t>
        </is>
      </c>
      <c r="I12344" t="inlineStr">
        <is>
          <t>vulto.db:pontos_mov id 11629</t>
        </is>
      </c>
      <c r="J12344" t="inlineStr">
        <is>
          <t>compra 14341 · venda 17922</t>
        </is>
      </c>
    </row>
    <row r="12345">
      <c r="A12345" s="4" t="inlineStr">
        <is>
          <t>896.243.429-62</t>
        </is>
      </c>
      <c r="B12345" t="inlineStr">
        <is>
          <t>Ícaro Gonçalves Santos</t>
        </is>
      </c>
      <c r="C12345" s="7" t="n">
        <v>45658</v>
      </c>
      <c r="D12345" t="inlineStr">
        <is>
          <t>Saldo da planilha</t>
        </is>
      </c>
      <c r="E12345" t="n">
        <v>803</v>
      </c>
      <c r="F12345" t="n">
        <v>803</v>
      </c>
      <c r="G12345" t="inlineStr">
        <is>
          <t>Mantido</t>
        </is>
      </c>
      <c r="H12345" t="inlineStr">
        <is>
          <t>Coluna Pontos congelada em 01/01/2025 (soma dos cadastros fundidos)</t>
        </is>
      </c>
      <c r="I12345" t="inlineStr">
        <is>
          <t>fidelidade:Clientes linha 1004</t>
        </is>
      </c>
      <c r="J12345" t="inlineStr"/>
    </row>
    <row r="12346">
      <c r="A12346" s="4" t="inlineStr">
        <is>
          <t>896.348.156-50</t>
        </is>
      </c>
      <c r="B12346" t="inlineStr">
        <is>
          <t>Jaqueline Vieira Lima</t>
        </is>
      </c>
      <c r="C12346" s="7" t="n">
        <v>45658</v>
      </c>
      <c r="D12346" t="inlineStr">
        <is>
          <t>Saldo da planilha</t>
        </is>
      </c>
      <c r="E12346" t="n">
        <v>15000</v>
      </c>
      <c r="F12346" t="n">
        <v>15000</v>
      </c>
      <c r="G12346" t="inlineStr">
        <is>
          <t>Mantido</t>
        </is>
      </c>
      <c r="H12346" t="inlineStr">
        <is>
          <t>Coluna Pontos congelada em 01/01/2025 (soma dos cadastros fundidos)</t>
        </is>
      </c>
      <c r="I12346" t="inlineStr">
        <is>
          <t>fidelidade:Clientes linha 1076</t>
        </is>
      </c>
      <c r="J12346" t="inlineStr"/>
    </row>
    <row r="12347">
      <c r="A12347" s="4" t="inlineStr">
        <is>
          <t>896.348.156-50</t>
        </is>
      </c>
      <c r="B12347" t="inlineStr">
        <is>
          <t>Jaqueline Vieira Lima</t>
        </is>
      </c>
      <c r="C12347" s="7" t="n">
        <v>45826.73634259259</v>
      </c>
      <c r="D12347" t="inlineStr">
        <is>
          <t>Crédito</t>
        </is>
      </c>
      <c r="E12347" t="n">
        <v>270</v>
      </c>
      <c r="F12347" t="n">
        <v>270</v>
      </c>
      <c r="G12347" t="inlineStr">
        <is>
          <t>Mantido</t>
        </is>
      </c>
      <c r="H12347" t="inlineStr">
        <is>
          <t>nan</t>
        </is>
      </c>
      <c r="I12347" t="inlineStr">
        <is>
          <t>vulto.db:pontos_mov id 2317</t>
        </is>
      </c>
      <c r="J12347" t="inlineStr">
        <is>
          <t>compra 2765</t>
        </is>
      </c>
    </row>
    <row r="12348">
      <c r="A12348" s="4" t="inlineStr">
        <is>
          <t>896.348.156-50</t>
        </is>
      </c>
      <c r="B12348" t="inlineStr">
        <is>
          <t>Jaqueline Vieira Lima</t>
        </is>
      </c>
      <c r="C12348" s="7" t="n">
        <v>45840.77689814815</v>
      </c>
      <c r="D12348" t="inlineStr">
        <is>
          <t>Resgate</t>
        </is>
      </c>
      <c r="E12348" t="n">
        <v>-1000</v>
      </c>
      <c r="F12348" t="n">
        <v>-1000</v>
      </c>
      <c r="G12348" t="inlineStr">
        <is>
          <t>Mantido</t>
        </is>
      </c>
      <c r="H12348" t="inlineStr">
        <is>
          <t>balcao</t>
        </is>
      </c>
      <c r="I12348" t="inlineStr">
        <is>
          <t>vulto.db:pontos_mov id 2562</t>
        </is>
      </c>
      <c r="J12348" t="inlineStr"/>
    </row>
    <row r="12349">
      <c r="A12349" s="4" t="inlineStr">
        <is>
          <t>896.348.156-50</t>
        </is>
      </c>
      <c r="B12349" t="inlineStr">
        <is>
          <t>Jaqueline Vieira Lima</t>
        </is>
      </c>
      <c r="C12349" s="7" t="n">
        <v>45840.78055555555</v>
      </c>
      <c r="D12349" t="inlineStr">
        <is>
          <t>Crédito</t>
        </is>
      </c>
      <c r="E12349" t="n">
        <v>330</v>
      </c>
      <c r="F12349" t="n">
        <v>330</v>
      </c>
      <c r="G12349" t="inlineStr">
        <is>
          <t>Mantido</t>
        </is>
      </c>
      <c r="H12349" t="inlineStr">
        <is>
          <t>nan</t>
        </is>
      </c>
      <c r="I12349" t="inlineStr">
        <is>
          <t>vulto.db:pontos_mov id 2563</t>
        </is>
      </c>
      <c r="J12349" t="inlineStr">
        <is>
          <t>compra 3047</t>
        </is>
      </c>
    </row>
    <row r="12350">
      <c r="A12350" s="4" t="inlineStr">
        <is>
          <t>896.348.156-50</t>
        </is>
      </c>
      <c r="B12350" t="inlineStr">
        <is>
          <t>Jaqueline Vieira Lima</t>
        </is>
      </c>
      <c r="C12350" s="7" t="n">
        <v>45856.49631944444</v>
      </c>
      <c r="D12350" t="inlineStr">
        <is>
          <t>Crédito</t>
        </is>
      </c>
      <c r="E12350" t="n">
        <v>440</v>
      </c>
      <c r="F12350" t="n">
        <v>440</v>
      </c>
      <c r="G12350" t="inlineStr">
        <is>
          <t>Mantido</t>
        </is>
      </c>
      <c r="H12350" t="inlineStr">
        <is>
          <t>nan</t>
        </is>
      </c>
      <c r="I12350" t="inlineStr">
        <is>
          <t>vulto.db:pontos_mov id 2787</t>
        </is>
      </c>
      <c r="J12350" t="inlineStr">
        <is>
          <t>compra 3316</t>
        </is>
      </c>
    </row>
    <row r="12351">
      <c r="A12351" s="4" t="inlineStr">
        <is>
          <t>896.348.156-50</t>
        </is>
      </c>
      <c r="B12351" t="inlineStr">
        <is>
          <t>Jaqueline Vieira Lima</t>
        </is>
      </c>
      <c r="C12351" s="7" t="n">
        <v>45989.79061342592</v>
      </c>
      <c r="D12351" t="inlineStr">
        <is>
          <t>Crédito</t>
        </is>
      </c>
      <c r="E12351" t="n">
        <v>336</v>
      </c>
      <c r="F12351" t="n">
        <v>336</v>
      </c>
      <c r="G12351" t="inlineStr">
        <is>
          <t>Mantido</t>
        </is>
      </c>
      <c r="H12351" t="inlineStr">
        <is>
          <t>nan</t>
        </is>
      </c>
      <c r="I12351" t="inlineStr">
        <is>
          <t>vulto.db:pontos_mov id 5279</t>
        </is>
      </c>
      <c r="J12351" t="inlineStr">
        <is>
          <t>compra 6432</t>
        </is>
      </c>
    </row>
    <row r="12352">
      <c r="A12352" s="4" t="inlineStr">
        <is>
          <t>896.348.156-50</t>
        </is>
      </c>
      <c r="B12352" t="inlineStr">
        <is>
          <t>Jaqueline Vieira Lima</t>
        </is>
      </c>
      <c r="C12352" s="7" t="n">
        <v>45994.66043981481</v>
      </c>
      <c r="D12352" t="inlineStr">
        <is>
          <t>Crédito</t>
        </is>
      </c>
      <c r="E12352" t="n">
        <v>340</v>
      </c>
      <c r="F12352" t="n">
        <v>340</v>
      </c>
      <c r="G12352" t="inlineStr">
        <is>
          <t>Mantido</t>
        </is>
      </c>
      <c r="H12352" t="inlineStr">
        <is>
          <t>nan</t>
        </is>
      </c>
      <c r="I12352" t="inlineStr">
        <is>
          <t>vulto.db:pontos_mov id 5546</t>
        </is>
      </c>
      <c r="J12352" t="inlineStr">
        <is>
          <t>compra 6753</t>
        </is>
      </c>
    </row>
    <row r="12353">
      <c r="A12353" s="4" t="inlineStr">
        <is>
          <t>896.348.156-50</t>
        </is>
      </c>
      <c r="B12353" t="inlineStr">
        <is>
          <t>Jaqueline Vieira Lima</t>
        </is>
      </c>
      <c r="C12353" s="7" t="n">
        <v>46022.85518518519</v>
      </c>
      <c r="D12353" t="inlineStr">
        <is>
          <t>Crédito</t>
        </is>
      </c>
      <c r="E12353" t="n">
        <v>400</v>
      </c>
      <c r="F12353" t="n">
        <v>400</v>
      </c>
      <c r="G12353" t="inlineStr">
        <is>
          <t>Mantido</t>
        </is>
      </c>
      <c r="H12353" t="inlineStr">
        <is>
          <t>nan</t>
        </is>
      </c>
      <c r="I12353" t="inlineStr">
        <is>
          <t>vulto.db:pontos_mov id 6370</t>
        </is>
      </c>
      <c r="J12353" t="inlineStr">
        <is>
          <t>compra 7807</t>
        </is>
      </c>
    </row>
    <row r="12354">
      <c r="A12354" s="4" t="inlineStr">
        <is>
          <t>896.348.156-50</t>
        </is>
      </c>
      <c r="B12354" t="inlineStr">
        <is>
          <t>Jaqueline Vieira Lima</t>
        </is>
      </c>
      <c r="C12354" s="7" t="n">
        <v>46022.86837962963</v>
      </c>
      <c r="D12354" t="inlineStr">
        <is>
          <t>Crédito</t>
        </is>
      </c>
      <c r="E12354" t="n">
        <v>400</v>
      </c>
      <c r="F12354" t="n">
        <v>400</v>
      </c>
      <c r="G12354" t="inlineStr">
        <is>
          <t>Mantido</t>
        </is>
      </c>
      <c r="H12354" t="inlineStr">
        <is>
          <t>nan</t>
        </is>
      </c>
      <c r="I12354" t="inlineStr">
        <is>
          <t>vulto.db:pontos_mov id 6371</t>
        </is>
      </c>
      <c r="J12354" t="inlineStr">
        <is>
          <t>compra 7808</t>
        </is>
      </c>
    </row>
    <row r="12355">
      <c r="A12355" s="4" t="inlineStr">
        <is>
          <t>896.348.156-50</t>
        </is>
      </c>
      <c r="B12355" t="inlineStr">
        <is>
          <t>Jaqueline Vieira Lima</t>
        </is>
      </c>
      <c r="C12355" s="7" t="n">
        <v>46102.72519675926</v>
      </c>
      <c r="D12355" t="inlineStr">
        <is>
          <t>Crédito</t>
        </is>
      </c>
      <c r="E12355" t="n">
        <v>220</v>
      </c>
      <c r="F12355" t="n">
        <v>220</v>
      </c>
      <c r="G12355" t="inlineStr">
        <is>
          <t>Mantido</t>
        </is>
      </c>
      <c r="H12355" t="inlineStr">
        <is>
          <t>nan</t>
        </is>
      </c>
      <c r="I12355" t="inlineStr">
        <is>
          <t>vulto.db:pontos_mov id 7971</t>
        </is>
      </c>
      <c r="J12355" t="inlineStr">
        <is>
          <t>compra 9806</t>
        </is>
      </c>
    </row>
    <row r="12356">
      <c r="A12356" s="4" t="inlineStr">
        <is>
          <t>896.348.156-50</t>
        </is>
      </c>
      <c r="B12356" t="inlineStr">
        <is>
          <t>Jaqueline Vieira Lima</t>
        </is>
      </c>
      <c r="C12356" s="7" t="n">
        <v>46102.72519675926</v>
      </c>
      <c r="D12356" t="inlineStr">
        <is>
          <t>Resgate</t>
        </is>
      </c>
      <c r="E12356" t="n">
        <v>-300</v>
      </c>
      <c r="F12356" t="n">
        <v>-300</v>
      </c>
      <c r="G12356" t="inlineStr">
        <is>
          <t>Mantido</t>
        </is>
      </c>
      <c r="H12356" t="inlineStr">
        <is>
          <t>balcao</t>
        </is>
      </c>
      <c r="I12356" t="inlineStr">
        <is>
          <t>vulto.db:pontos_mov id 7972</t>
        </is>
      </c>
      <c r="J12356" t="inlineStr"/>
    </row>
    <row r="12357">
      <c r="A12357" s="4" t="inlineStr">
        <is>
          <t>896.348.156-50</t>
        </is>
      </c>
      <c r="B12357" t="inlineStr">
        <is>
          <t>Jaqueline Vieira Lima</t>
        </is>
      </c>
      <c r="C12357" s="7" t="n">
        <v>46169.80600694445</v>
      </c>
      <c r="D12357" t="inlineStr">
        <is>
          <t>Crédito</t>
        </is>
      </c>
      <c r="E12357" t="n">
        <v>250</v>
      </c>
      <c r="F12357" t="n">
        <v>250</v>
      </c>
      <c r="G12357" t="inlineStr">
        <is>
          <t>Mantido</t>
        </is>
      </c>
      <c r="H12357" t="inlineStr">
        <is>
          <t>nan</t>
        </is>
      </c>
      <c r="I12357" t="inlineStr">
        <is>
          <t>vulto.db:pontos_mov id 9332</t>
        </is>
      </c>
      <c r="J12357" t="inlineStr">
        <is>
          <t>compra 11516</t>
        </is>
      </c>
    </row>
    <row r="12358">
      <c r="A12358" s="4" t="inlineStr">
        <is>
          <t>896.348.156-50</t>
        </is>
      </c>
      <c r="B12358" t="inlineStr">
        <is>
          <t>Jaqueline Vieira Lima</t>
        </is>
      </c>
      <c r="C12358" s="7" t="n">
        <v>46169.80600694445</v>
      </c>
      <c r="D12358" t="inlineStr">
        <is>
          <t>Resgate</t>
        </is>
      </c>
      <c r="E12358" t="n">
        <v>-1000</v>
      </c>
      <c r="F12358" t="n">
        <v>-1000</v>
      </c>
      <c r="G12358" t="inlineStr">
        <is>
          <t>Mantido</t>
        </is>
      </c>
      <c r="H12358" t="inlineStr">
        <is>
          <t>balcao</t>
        </is>
      </c>
      <c r="I12358" t="inlineStr">
        <is>
          <t>vulto.db:pontos_mov id 9333</t>
        </is>
      </c>
      <c r="J12358" t="inlineStr"/>
    </row>
    <row r="12359">
      <c r="A12359" s="4" t="inlineStr">
        <is>
          <t>896.348.156-50</t>
        </is>
      </c>
      <c r="B12359" t="inlineStr">
        <is>
          <t>Jaqueline Vieira Lima</t>
        </is>
      </c>
      <c r="C12359" s="7" t="n">
        <v>46175.62895833333</v>
      </c>
      <c r="D12359" t="inlineStr">
        <is>
          <t>Crédito</t>
        </is>
      </c>
      <c r="E12359" t="n">
        <v>340</v>
      </c>
      <c r="F12359" t="n">
        <v>340</v>
      </c>
      <c r="G12359" t="inlineStr">
        <is>
          <t>Mantido</t>
        </is>
      </c>
      <c r="H12359" t="inlineStr">
        <is>
          <t>nan</t>
        </is>
      </c>
      <c r="I12359" t="inlineStr">
        <is>
          <t>vulto.db:pontos_mov id 9497</t>
        </is>
      </c>
      <c r="J12359" t="inlineStr">
        <is>
          <t>compra 11716</t>
        </is>
      </c>
    </row>
    <row r="12360">
      <c r="A12360" s="4" t="inlineStr">
        <is>
          <t>896.348.156-50</t>
        </is>
      </c>
      <c r="B12360" t="inlineStr">
        <is>
          <t>Jaqueline Vieira Lima</t>
        </is>
      </c>
      <c r="C12360" s="7" t="n">
        <v>46175.62895833333</v>
      </c>
      <c r="D12360" t="inlineStr">
        <is>
          <t>Resgate</t>
        </is>
      </c>
      <c r="E12360" t="n">
        <v>-1500</v>
      </c>
      <c r="F12360" t="n">
        <v>-1500</v>
      </c>
      <c r="G12360" t="inlineStr">
        <is>
          <t>Mantido</t>
        </is>
      </c>
      <c r="H12360" t="inlineStr">
        <is>
          <t>balcao</t>
        </is>
      </c>
      <c r="I12360" t="inlineStr">
        <is>
          <t>vulto.db:pontos_mov id 9498</t>
        </is>
      </c>
      <c r="J12360" t="inlineStr"/>
    </row>
    <row r="12361">
      <c r="A12361" s="4" t="inlineStr">
        <is>
          <t>896.348.156-50</t>
        </is>
      </c>
      <c r="B12361" t="inlineStr">
        <is>
          <t>Jaqueline Vieira Lima</t>
        </is>
      </c>
      <c r="C12361" s="7" t="n">
        <v>46198.64693287037</v>
      </c>
      <c r="D12361" t="inlineStr">
        <is>
          <t>Crédito</t>
        </is>
      </c>
      <c r="E12361" t="n">
        <v>300</v>
      </c>
      <c r="F12361" t="n">
        <v>300</v>
      </c>
      <c r="G12361" t="inlineStr">
        <is>
          <t>Mantido</t>
        </is>
      </c>
      <c r="H12361" t="inlineStr">
        <is>
          <t>nan</t>
        </is>
      </c>
      <c r="I12361" t="inlineStr">
        <is>
          <t>vulto.db:pontos_mov id 10109</t>
        </is>
      </c>
      <c r="J12361" t="inlineStr">
        <is>
          <t>compra 12434</t>
        </is>
      </c>
    </row>
    <row r="12362">
      <c r="A12362" s="4" t="inlineStr">
        <is>
          <t>896.611.458-06</t>
        </is>
      </c>
      <c r="B12362" t="inlineStr">
        <is>
          <t>Juliana Araújo Machado</t>
        </is>
      </c>
      <c r="C12362" s="7" t="n">
        <v>45658</v>
      </c>
      <c r="D12362" t="inlineStr">
        <is>
          <t>Saldo da planilha</t>
        </is>
      </c>
      <c r="E12362" t="n">
        <v>108</v>
      </c>
      <c r="F12362" t="n">
        <v>108</v>
      </c>
      <c r="G12362" t="inlineStr">
        <is>
          <t>Mantido</t>
        </is>
      </c>
      <c r="H12362" t="inlineStr">
        <is>
          <t>Coluna Pontos congelada em 01/01/2025 (soma dos cadastros fundidos)</t>
        </is>
      </c>
      <c r="I12362" t="inlineStr">
        <is>
          <t>fidelidade:Clientes linha 1136</t>
        </is>
      </c>
      <c r="J12362" t="inlineStr"/>
    </row>
    <row r="12363">
      <c r="A12363" s="4" t="inlineStr">
        <is>
          <t>896.611.458-06</t>
        </is>
      </c>
      <c r="B12363" t="inlineStr">
        <is>
          <t>Juliana Araújo Machado</t>
        </is>
      </c>
      <c r="C12363" s="7" t="n">
        <v>45742.74260416667</v>
      </c>
      <c r="D12363" t="inlineStr">
        <is>
          <t>Crédito</t>
        </is>
      </c>
      <c r="E12363" t="n">
        <v>220</v>
      </c>
      <c r="F12363" t="n">
        <v>220</v>
      </c>
      <c r="G12363" t="inlineStr">
        <is>
          <t>Mantido</t>
        </is>
      </c>
      <c r="H12363" t="inlineStr">
        <is>
          <t>nan</t>
        </is>
      </c>
      <c r="I12363" t="inlineStr">
        <is>
          <t>vulto.db:pontos_mov id 1084</t>
        </is>
      </c>
      <c r="J12363" t="inlineStr">
        <is>
          <t>compra 1281</t>
        </is>
      </c>
    </row>
    <row r="12364">
      <c r="A12364" s="4" t="inlineStr">
        <is>
          <t>896.611.458-06</t>
        </is>
      </c>
      <c r="B12364" t="inlineStr">
        <is>
          <t>Juliana Araújo Machado</t>
        </is>
      </c>
      <c r="C12364" s="7" t="n">
        <v>46249.6918287037</v>
      </c>
      <c r="D12364" t="inlineStr">
        <is>
          <t>Crédito</t>
        </is>
      </c>
      <c r="E12364" t="n">
        <v>860</v>
      </c>
      <c r="F12364" t="n">
        <v>860</v>
      </c>
      <c r="G12364" t="inlineStr">
        <is>
          <t>Mantido</t>
        </is>
      </c>
      <c r="H12364" t="inlineStr">
        <is>
          <t>nan</t>
        </is>
      </c>
      <c r="I12364" t="inlineStr">
        <is>
          <t>vulto.db:pontos_mov id 11201</t>
        </is>
      </c>
      <c r="J12364" t="inlineStr">
        <is>
          <t>compra 13812</t>
        </is>
      </c>
    </row>
    <row r="12365">
      <c r="A12365" s="4" t="inlineStr">
        <is>
          <t>896.665.731-13</t>
        </is>
      </c>
      <c r="B12365" t="inlineStr">
        <is>
          <t>Enzo Ramos</t>
        </is>
      </c>
      <c r="C12365" s="7" t="n">
        <v>45727.39657407408</v>
      </c>
      <c r="D12365" t="inlineStr">
        <is>
          <t>Crédito</t>
        </is>
      </c>
      <c r="E12365" t="n">
        <v>460</v>
      </c>
      <c r="F12365" t="n">
        <v>460</v>
      </c>
      <c r="G12365" t="inlineStr">
        <is>
          <t>Mantido</t>
        </is>
      </c>
      <c r="H12365" t="inlineStr">
        <is>
          <t>nan</t>
        </is>
      </c>
      <c r="I12365" t="inlineStr">
        <is>
          <t>vulto.db:pontos_mov id 908</t>
        </is>
      </c>
      <c r="J12365" t="inlineStr">
        <is>
          <t>compra 1075 · venda 1676</t>
        </is>
      </c>
    </row>
    <row r="12366">
      <c r="A12366" s="4" t="inlineStr">
        <is>
          <t>896.665.731-13</t>
        </is>
      </c>
      <c r="B12366" t="inlineStr">
        <is>
          <t>Enzo Ramos</t>
        </is>
      </c>
      <c r="C12366" s="7" t="n">
        <v>45784.92137731481</v>
      </c>
      <c r="D12366" t="inlineStr">
        <is>
          <t>Crédito</t>
        </is>
      </c>
      <c r="E12366" t="n">
        <v>270</v>
      </c>
      <c r="F12366" t="n">
        <v>270</v>
      </c>
      <c r="G12366" t="inlineStr">
        <is>
          <t>Mantido</t>
        </is>
      </c>
      <c r="H12366" t="inlineStr">
        <is>
          <t>nan</t>
        </is>
      </c>
      <c r="I12366" t="inlineStr">
        <is>
          <t>vulto.db:pontos_mov id 1651</t>
        </is>
      </c>
      <c r="J12366" t="inlineStr">
        <is>
          <t>compra 1966 · venda 3079</t>
        </is>
      </c>
    </row>
    <row r="12367">
      <c r="A12367" s="4" t="inlineStr">
        <is>
          <t>896.665.731-13</t>
        </is>
      </c>
      <c r="B12367" t="inlineStr">
        <is>
          <t>Enzo Ramos</t>
        </is>
      </c>
      <c r="C12367" s="7" t="n">
        <v>45999.71607638889</v>
      </c>
      <c r="D12367" t="inlineStr">
        <is>
          <t>Crédito</t>
        </is>
      </c>
      <c r="E12367" t="n">
        <v>416</v>
      </c>
      <c r="F12367" t="n">
        <v>416</v>
      </c>
      <c r="G12367" t="inlineStr">
        <is>
          <t>Mantido</t>
        </is>
      </c>
      <c r="H12367" t="inlineStr">
        <is>
          <t>nan</t>
        </is>
      </c>
      <c r="I12367" t="inlineStr">
        <is>
          <t>vulto.db:pontos_mov id 5673</t>
        </is>
      </c>
      <c r="J12367" t="inlineStr">
        <is>
          <t>compra 6940 · venda 9539</t>
        </is>
      </c>
    </row>
    <row r="12368">
      <c r="A12368" s="4" t="inlineStr">
        <is>
          <t>896.665.731-13</t>
        </is>
      </c>
      <c r="B12368" t="inlineStr">
        <is>
          <t>Enzo Ramos</t>
        </is>
      </c>
      <c r="C12368" s="7" t="n">
        <v>46110.87487268518</v>
      </c>
      <c r="D12368" t="inlineStr">
        <is>
          <t>Crédito</t>
        </is>
      </c>
      <c r="E12368" t="n">
        <v>810</v>
      </c>
      <c r="F12368" t="n">
        <v>810</v>
      </c>
      <c r="G12368" t="inlineStr">
        <is>
          <t>Mantido</t>
        </is>
      </c>
      <c r="H12368" t="inlineStr">
        <is>
          <t>nan</t>
        </is>
      </c>
      <c r="I12368" t="inlineStr">
        <is>
          <t>vulto.db:pontos_mov id 8143</t>
        </is>
      </c>
      <c r="J12368" t="inlineStr">
        <is>
          <t>compra 10004 · venda 12989</t>
        </is>
      </c>
    </row>
    <row r="12369">
      <c r="A12369" s="4" t="inlineStr">
        <is>
          <t>896.665.731-13</t>
        </is>
      </c>
      <c r="B12369" t="inlineStr">
        <is>
          <t>Enzo Ramos</t>
        </is>
      </c>
      <c r="C12369" s="7" t="n">
        <v>46206.65144675926</v>
      </c>
      <c r="D12369" t="inlineStr">
        <is>
          <t>Crédito</t>
        </is>
      </c>
      <c r="E12369" t="n">
        <v>994</v>
      </c>
      <c r="F12369" t="n">
        <v>994</v>
      </c>
      <c r="G12369" t="inlineStr">
        <is>
          <t>Mantido</t>
        </is>
      </c>
      <c r="H12369" t="inlineStr">
        <is>
          <t>nan</t>
        </is>
      </c>
      <c r="I12369" t="inlineStr">
        <is>
          <t>vulto.db:pontos_mov id 10299</t>
        </is>
      </c>
      <c r="J12369" t="inlineStr">
        <is>
          <t>compra 12673</t>
        </is>
      </c>
    </row>
    <row r="12370">
      <c r="A12370" s="4" t="inlineStr">
        <is>
          <t>896.665.731-13</t>
        </is>
      </c>
      <c r="B12370" t="inlineStr">
        <is>
          <t>Enzo Ramos</t>
        </is>
      </c>
      <c r="C12370" s="7" t="n">
        <v>46206.65972222222</v>
      </c>
      <c r="D12370" t="inlineStr">
        <is>
          <t>Crédito</t>
        </is>
      </c>
      <c r="E12370" t="n">
        <v>994</v>
      </c>
      <c r="F12370" t="n">
        <v>994</v>
      </c>
      <c r="G12370" t="inlineStr">
        <is>
          <t>Mantido</t>
        </is>
      </c>
      <c r="H12370" t="inlineStr">
        <is>
          <t>nan</t>
        </is>
      </c>
      <c r="I12370" t="inlineStr">
        <is>
          <t>vulto.db:pontos_mov id 10300</t>
        </is>
      </c>
      <c r="J12370" t="inlineStr">
        <is>
          <t>compra 12674</t>
        </is>
      </c>
    </row>
    <row r="12371">
      <c r="A12371" s="4" t="inlineStr">
        <is>
          <t>896.706.017-38</t>
        </is>
      </c>
      <c r="B12371" t="inlineStr">
        <is>
          <t>Marina Araújo</t>
        </is>
      </c>
      <c r="C12371" s="7" t="n">
        <v>45658</v>
      </c>
      <c r="D12371" t="inlineStr">
        <is>
          <t>Saldo da planilha</t>
        </is>
      </c>
      <c r="E12371" t="n">
        <v>177</v>
      </c>
      <c r="F12371" t="n">
        <v>177</v>
      </c>
      <c r="G12371" t="inlineStr">
        <is>
          <t>Mantido</t>
        </is>
      </c>
      <c r="H12371" t="inlineStr">
        <is>
          <t>Coluna Pontos congelada em 01/01/2025 (soma dos cadastros fundidos)</t>
        </is>
      </c>
      <c r="I12371" t="inlineStr">
        <is>
          <t>fidelidade:Clientes linha 1537</t>
        </is>
      </c>
      <c r="J12371" t="inlineStr"/>
    </row>
    <row r="12372">
      <c r="A12372" s="4" t="inlineStr">
        <is>
          <t>896.706.017-38</t>
        </is>
      </c>
      <c r="B12372" t="inlineStr">
        <is>
          <t>Marina Araújo</t>
        </is>
      </c>
      <c r="C12372" s="7" t="n">
        <v>45820.77361111111</v>
      </c>
      <c r="D12372" t="inlineStr">
        <is>
          <t>Crédito</t>
        </is>
      </c>
      <c r="E12372" t="n">
        <v>110</v>
      </c>
      <c r="F12372" t="n">
        <v>110</v>
      </c>
      <c r="G12372" t="inlineStr">
        <is>
          <t>Mantido</t>
        </is>
      </c>
      <c r="H12372" t="inlineStr">
        <is>
          <t>nan</t>
        </is>
      </c>
      <c r="I12372" t="inlineStr">
        <is>
          <t>vulto.db:pontos_mov id 2205</t>
        </is>
      </c>
      <c r="J12372" t="inlineStr">
        <is>
          <t>compra 2630</t>
        </is>
      </c>
    </row>
    <row r="12373">
      <c r="A12373" s="4" t="inlineStr">
        <is>
          <t>896.706.017-38</t>
        </is>
      </c>
      <c r="B12373" t="inlineStr">
        <is>
          <t>Marina Araújo</t>
        </is>
      </c>
      <c r="C12373" s="7" t="n">
        <v>45843.76696759259</v>
      </c>
      <c r="D12373" t="inlineStr">
        <is>
          <t>Crédito</t>
        </is>
      </c>
      <c r="E12373" t="n">
        <v>320</v>
      </c>
      <c r="F12373" t="n">
        <v>320</v>
      </c>
      <c r="G12373" t="inlineStr">
        <is>
          <t>Mantido</t>
        </is>
      </c>
      <c r="H12373" t="inlineStr">
        <is>
          <t>nan</t>
        </is>
      </c>
      <c r="I12373" t="inlineStr">
        <is>
          <t>vulto.db:pontos_mov id 2606</t>
        </is>
      </c>
      <c r="J12373" t="inlineStr">
        <is>
          <t>compra 3096</t>
        </is>
      </c>
    </row>
    <row r="12374">
      <c r="A12374" s="4" t="inlineStr">
        <is>
          <t>896.706.017-38</t>
        </is>
      </c>
      <c r="B12374" t="inlineStr">
        <is>
          <t>Marina Araújo</t>
        </is>
      </c>
      <c r="C12374" s="7" t="n">
        <v>45899.6968287037</v>
      </c>
      <c r="D12374" t="inlineStr">
        <is>
          <t>Crédito</t>
        </is>
      </c>
      <c r="E12374" t="n">
        <v>160</v>
      </c>
      <c r="F12374" t="n">
        <v>160</v>
      </c>
      <c r="G12374" t="inlineStr">
        <is>
          <t>Mantido</t>
        </is>
      </c>
      <c r="H12374" t="inlineStr">
        <is>
          <t>nan</t>
        </is>
      </c>
      <c r="I12374" t="inlineStr">
        <is>
          <t>vulto.db:pontos_mov id 3400</t>
        </is>
      </c>
      <c r="J12374" t="inlineStr">
        <is>
          <t>compra 4041</t>
        </is>
      </c>
    </row>
    <row r="12375">
      <c r="A12375" s="4" t="inlineStr">
        <is>
          <t>896.706.017-38</t>
        </is>
      </c>
      <c r="B12375" t="inlineStr">
        <is>
          <t>Marina Araújo</t>
        </is>
      </c>
      <c r="C12375" s="7" t="n">
        <v>45912.83265046297</v>
      </c>
      <c r="D12375" t="inlineStr">
        <is>
          <t>Crédito</t>
        </is>
      </c>
      <c r="E12375" t="n">
        <v>440</v>
      </c>
      <c r="F12375" t="n">
        <v>440</v>
      </c>
      <c r="G12375" t="inlineStr">
        <is>
          <t>Mantido</t>
        </is>
      </c>
      <c r="H12375" t="inlineStr">
        <is>
          <t>nan</t>
        </is>
      </c>
      <c r="I12375" t="inlineStr">
        <is>
          <t>vulto.db:pontos_mov id 3641</t>
        </is>
      </c>
      <c r="J12375" t="inlineStr">
        <is>
          <t>compra 4350</t>
        </is>
      </c>
    </row>
    <row r="12376">
      <c r="A12376" s="4" t="inlineStr">
        <is>
          <t>896.706.017-38</t>
        </is>
      </c>
      <c r="B12376" t="inlineStr">
        <is>
          <t>Marina Araújo</t>
        </is>
      </c>
      <c r="C12376" s="7" t="n">
        <v>45976.67202546296</v>
      </c>
      <c r="D12376" t="inlineStr">
        <is>
          <t>Crédito</t>
        </is>
      </c>
      <c r="E12376" t="n">
        <v>270</v>
      </c>
      <c r="F12376" t="n">
        <v>270</v>
      </c>
      <c r="G12376" t="inlineStr">
        <is>
          <t>Mantido</t>
        </is>
      </c>
      <c r="H12376" t="inlineStr">
        <is>
          <t>nan</t>
        </is>
      </c>
      <c r="I12376" t="inlineStr">
        <is>
          <t>vulto.db:pontos_mov id 4867</t>
        </is>
      </c>
      <c r="J12376" t="inlineStr">
        <is>
          <t>compra 5897</t>
        </is>
      </c>
    </row>
    <row r="12377">
      <c r="A12377" s="4" t="inlineStr">
        <is>
          <t>898.533.281-35</t>
        </is>
      </c>
      <c r="B12377" t="inlineStr">
        <is>
          <t>Vitor Alves Ribeiro</t>
        </is>
      </c>
      <c r="C12377" s="7" t="n">
        <v>45674.68199074074</v>
      </c>
      <c r="D12377" t="inlineStr">
        <is>
          <t>Crédito</t>
        </is>
      </c>
      <c r="E12377" t="n">
        <v>390</v>
      </c>
      <c r="F12377" t="n">
        <v>390</v>
      </c>
      <c r="G12377" t="inlineStr">
        <is>
          <t>Mantido</t>
        </is>
      </c>
      <c r="H12377" t="inlineStr">
        <is>
          <t>nan</t>
        </is>
      </c>
      <c r="I12377" t="inlineStr">
        <is>
          <t>vulto.db:pontos_mov id 245</t>
        </is>
      </c>
      <c r="J12377" t="inlineStr">
        <is>
          <t>compra 286</t>
        </is>
      </c>
    </row>
    <row r="12378">
      <c r="A12378" s="4" t="inlineStr">
        <is>
          <t>898.533.281-35</t>
        </is>
      </c>
      <c r="B12378" t="inlineStr">
        <is>
          <t>Vitor Alves Ribeiro</t>
        </is>
      </c>
      <c r="C12378" s="7" t="n">
        <v>45915.6169212963</v>
      </c>
      <c r="D12378" t="inlineStr">
        <is>
          <t>Crédito</t>
        </is>
      </c>
      <c r="E12378" t="n">
        <v>170</v>
      </c>
      <c r="F12378" t="n">
        <v>170</v>
      </c>
      <c r="G12378" t="inlineStr">
        <is>
          <t>Mantido</t>
        </is>
      </c>
      <c r="H12378" t="inlineStr">
        <is>
          <t>nan</t>
        </is>
      </c>
      <c r="I12378" t="inlineStr">
        <is>
          <t>vulto.db:pontos_mov id 3691</t>
        </is>
      </c>
      <c r="J12378" t="inlineStr">
        <is>
          <t>compra 4415 · venda 6679</t>
        </is>
      </c>
    </row>
    <row r="12379">
      <c r="A12379" s="4" t="inlineStr">
        <is>
          <t>898.533.281-35</t>
        </is>
      </c>
      <c r="B12379" t="inlineStr">
        <is>
          <t>Vitor Alves Ribeiro</t>
        </is>
      </c>
      <c r="C12379" s="7" t="n">
        <v>45929.69155092593</v>
      </c>
      <c r="D12379" t="inlineStr">
        <is>
          <t>Crédito</t>
        </is>
      </c>
      <c r="E12379" t="n">
        <v>1160</v>
      </c>
      <c r="F12379" t="n">
        <v>1160</v>
      </c>
      <c r="G12379" t="inlineStr">
        <is>
          <t>Mantido</t>
        </is>
      </c>
      <c r="H12379" t="inlineStr">
        <is>
          <t>nan</t>
        </is>
      </c>
      <c r="I12379" t="inlineStr">
        <is>
          <t>vulto.db:pontos_mov id 3921</t>
        </is>
      </c>
      <c r="J12379" t="inlineStr">
        <is>
          <t>compra 4717</t>
        </is>
      </c>
    </row>
    <row r="12380">
      <c r="A12380" s="4" t="inlineStr">
        <is>
          <t>898.533.281-35</t>
        </is>
      </c>
      <c r="B12380" t="inlineStr">
        <is>
          <t>Vitor Alves Ribeiro</t>
        </is>
      </c>
      <c r="C12380" s="7" t="n">
        <v>45969.50547453704</v>
      </c>
      <c r="D12380" t="inlineStr">
        <is>
          <t>Crédito</t>
        </is>
      </c>
      <c r="E12380" t="n">
        <v>280</v>
      </c>
      <c r="F12380" t="n">
        <v>280</v>
      </c>
      <c r="G12380" t="inlineStr">
        <is>
          <t>Mantido</t>
        </is>
      </c>
      <c r="H12380" t="inlineStr">
        <is>
          <t>nan</t>
        </is>
      </c>
      <c r="I12380" t="inlineStr">
        <is>
          <t>vulto.db:pontos_mov id 4675</t>
        </is>
      </c>
      <c r="J12380" t="inlineStr">
        <is>
          <t>compra 5665</t>
        </is>
      </c>
    </row>
    <row r="12381">
      <c r="A12381" s="4" t="inlineStr">
        <is>
          <t>898.533.281-35</t>
        </is>
      </c>
      <c r="B12381" t="inlineStr">
        <is>
          <t>Vitor Alves Ribeiro</t>
        </is>
      </c>
      <c r="C12381" s="7" t="n">
        <v>46035.7230324074</v>
      </c>
      <c r="D12381" t="inlineStr">
        <is>
          <t>Crédito</t>
        </is>
      </c>
      <c r="E12381" t="n">
        <v>540</v>
      </c>
      <c r="F12381" t="n">
        <v>540</v>
      </c>
      <c r="G12381" t="inlineStr">
        <is>
          <t>Mantido</t>
        </is>
      </c>
      <c r="H12381" t="inlineStr">
        <is>
          <t>nan</t>
        </is>
      </c>
      <c r="I12381" t="inlineStr">
        <is>
          <t>vulto.db:pontos_mov id 6677</t>
        </is>
      </c>
      <c r="J12381" t="inlineStr">
        <is>
          <t>compra 8204 · venda 10971</t>
        </is>
      </c>
    </row>
    <row r="12382">
      <c r="A12382" s="4" t="inlineStr">
        <is>
          <t>898.533.281-35</t>
        </is>
      </c>
      <c r="B12382" t="inlineStr">
        <is>
          <t>Vitor Alves Ribeiro</t>
        </is>
      </c>
      <c r="C12382" s="7" t="n">
        <v>46160.65729166667</v>
      </c>
      <c r="D12382" t="inlineStr">
        <is>
          <t>Crédito</t>
        </is>
      </c>
      <c r="E12382" t="n">
        <v>130</v>
      </c>
      <c r="F12382" t="n">
        <v>130</v>
      </c>
      <c r="G12382" t="inlineStr">
        <is>
          <t>Mantido</t>
        </is>
      </c>
      <c r="H12382" t="inlineStr">
        <is>
          <t>nan</t>
        </is>
      </c>
      <c r="I12382" t="inlineStr">
        <is>
          <t>vulto.db:pontos_mov id 9108</t>
        </is>
      </c>
      <c r="J12382" t="inlineStr">
        <is>
          <t>compra 11240</t>
        </is>
      </c>
    </row>
    <row r="12383">
      <c r="A12383" s="4" t="inlineStr">
        <is>
          <t>898.533.281-35</t>
        </is>
      </c>
      <c r="B12383" t="inlineStr">
        <is>
          <t>Vitor Alves Ribeiro</t>
        </is>
      </c>
      <c r="C12383" s="7" t="n">
        <v>46224.5216087963</v>
      </c>
      <c r="D12383" t="inlineStr">
        <is>
          <t>Crédito</t>
        </is>
      </c>
      <c r="E12383" t="n">
        <v>708</v>
      </c>
      <c r="F12383" t="n">
        <v>708</v>
      </c>
      <c r="G12383" t="inlineStr">
        <is>
          <t>Mantido</t>
        </is>
      </c>
      <c r="H12383" t="inlineStr">
        <is>
          <t>nan</t>
        </is>
      </c>
      <c r="I12383" t="inlineStr">
        <is>
          <t>vulto.db:pontos_mov id 10725</t>
        </is>
      </c>
      <c r="J12383" t="inlineStr">
        <is>
          <t>compra 13208</t>
        </is>
      </c>
    </row>
    <row r="12384">
      <c r="A12384" s="4" t="inlineStr">
        <is>
          <t>898.533.281-35</t>
        </is>
      </c>
      <c r="B12384" t="inlineStr">
        <is>
          <t>Vitor Alves Ribeiro</t>
        </is>
      </c>
      <c r="C12384" s="7" t="n">
        <v>46224.54105324074</v>
      </c>
      <c r="D12384" t="inlineStr">
        <is>
          <t>Crédito</t>
        </is>
      </c>
      <c r="E12384" t="n">
        <v>708</v>
      </c>
      <c r="F12384" t="n">
        <v>708</v>
      </c>
      <c r="G12384" t="inlineStr">
        <is>
          <t>Mantido</t>
        </is>
      </c>
      <c r="H12384" t="inlineStr">
        <is>
          <t>nan</t>
        </is>
      </c>
      <c r="I12384" t="inlineStr">
        <is>
          <t>vulto.db:pontos_mov id 10726</t>
        </is>
      </c>
      <c r="J12384" t="inlineStr">
        <is>
          <t>compra 13209</t>
        </is>
      </c>
    </row>
    <row r="12385">
      <c r="A12385" s="4" t="inlineStr">
        <is>
          <t>898.764.710-23</t>
        </is>
      </c>
      <c r="B12385" t="inlineStr">
        <is>
          <t>Daniela Alves</t>
        </is>
      </c>
      <c r="C12385" s="7" t="n">
        <v>45876.6247337963</v>
      </c>
      <c r="D12385" t="inlineStr">
        <is>
          <t>Crédito</t>
        </is>
      </c>
      <c r="E12385" t="n">
        <v>468</v>
      </c>
      <c r="F12385" t="n">
        <v>468</v>
      </c>
      <c r="G12385" t="inlineStr">
        <is>
          <t>Mantido</t>
        </is>
      </c>
      <c r="H12385" t="inlineStr">
        <is>
          <t>nan</t>
        </is>
      </c>
      <c r="I12385" t="inlineStr">
        <is>
          <t>vulto.db:pontos_mov id 3085</t>
        </is>
      </c>
      <c r="J12385" t="inlineStr">
        <is>
          <t>compra 3661 · venda 5675</t>
        </is>
      </c>
    </row>
    <row r="12386">
      <c r="A12386" s="4" t="inlineStr">
        <is>
          <t>898.764.710-23</t>
        </is>
      </c>
      <c r="B12386" t="inlineStr">
        <is>
          <t>Daniela Alves</t>
        </is>
      </c>
      <c r="C12386" s="7" t="n">
        <v>45895.77361111111</v>
      </c>
      <c r="D12386" t="inlineStr">
        <is>
          <t>Crédito</t>
        </is>
      </c>
      <c r="E12386" t="n">
        <v>330</v>
      </c>
      <c r="F12386" t="n">
        <v>330</v>
      </c>
      <c r="G12386" t="inlineStr">
        <is>
          <t>Mantido</t>
        </is>
      </c>
      <c r="H12386" t="inlineStr">
        <is>
          <t>nan</t>
        </is>
      </c>
      <c r="I12386" t="inlineStr">
        <is>
          <t>vulto.db:pontos_mov id 3360</t>
        </is>
      </c>
      <c r="J12386" t="inlineStr">
        <is>
          <t>compra 3993</t>
        </is>
      </c>
    </row>
    <row r="12387">
      <c r="A12387" s="4" t="inlineStr">
        <is>
          <t>898.764.710-23</t>
        </is>
      </c>
      <c r="B12387" t="inlineStr">
        <is>
          <t>Daniela Alves</t>
        </is>
      </c>
      <c r="C12387" s="7" t="n">
        <v>45995.00364583333</v>
      </c>
      <c r="D12387" t="inlineStr">
        <is>
          <t>Crédito</t>
        </is>
      </c>
      <c r="E12387" t="n">
        <v>1050</v>
      </c>
      <c r="F12387" t="n">
        <v>1050</v>
      </c>
      <c r="G12387" t="inlineStr">
        <is>
          <t>Mantido</t>
        </is>
      </c>
      <c r="H12387" t="inlineStr">
        <is>
          <t>nan</t>
        </is>
      </c>
      <c r="I12387" t="inlineStr">
        <is>
          <t>vulto.db:pontos_mov id 5561</t>
        </is>
      </c>
      <c r="J12387" t="inlineStr">
        <is>
          <t>compra 6777 · venda 9345</t>
        </is>
      </c>
    </row>
    <row r="12388">
      <c r="A12388" s="4" t="inlineStr">
        <is>
          <t>898.764.710-23</t>
        </is>
      </c>
      <c r="B12388" t="inlineStr">
        <is>
          <t>Daniela Alves</t>
        </is>
      </c>
      <c r="C12388" s="7" t="n">
        <v>46197.72648148148</v>
      </c>
      <c r="D12388" t="inlineStr">
        <is>
          <t>Crédito</t>
        </is>
      </c>
      <c r="E12388" t="n">
        <v>504</v>
      </c>
      <c r="F12388" t="n">
        <v>504</v>
      </c>
      <c r="G12388" t="inlineStr">
        <is>
          <t>Mantido</t>
        </is>
      </c>
      <c r="H12388" t="inlineStr">
        <is>
          <t>nan</t>
        </is>
      </c>
      <c r="I12388" t="inlineStr">
        <is>
          <t>vulto.db:pontos_mov id 10085</t>
        </is>
      </c>
      <c r="J12388" t="inlineStr">
        <is>
          <t>compra 12405 · venda 15734</t>
        </is>
      </c>
    </row>
    <row r="12389">
      <c r="A12389" s="4" t="inlineStr">
        <is>
          <t>898.933.281-35</t>
        </is>
      </c>
      <c r="B12389" t="inlineStr">
        <is>
          <t>(sem cadastro na planilha)</t>
        </is>
      </c>
      <c r="C12389" s="7" t="n">
        <v>46196.7271412037</v>
      </c>
      <c r="D12389" t="inlineStr">
        <is>
          <t>Crédito</t>
        </is>
      </c>
      <c r="E12389" t="n">
        <v>600</v>
      </c>
      <c r="F12389" t="n">
        <v>600</v>
      </c>
      <c r="G12389" t="inlineStr">
        <is>
          <t>Mantido</t>
        </is>
      </c>
      <c r="H12389" t="inlineStr">
        <is>
          <t>nan</t>
        </is>
      </c>
      <c r="I12389" t="inlineStr">
        <is>
          <t>vulto.db:pontos_mov id 10063</t>
        </is>
      </c>
      <c r="J12389" t="inlineStr">
        <is>
          <t>compra 12380</t>
        </is>
      </c>
    </row>
    <row r="12390">
      <c r="A12390" s="4" t="inlineStr">
        <is>
          <t>899.289.832-08</t>
        </is>
      </c>
      <c r="B12390" t="inlineStr">
        <is>
          <t>Nicole Gomes Moreira</t>
        </is>
      </c>
      <c r="C12390" s="7" t="n">
        <v>45658</v>
      </c>
      <c r="D12390" t="inlineStr">
        <is>
          <t>Saldo da planilha</t>
        </is>
      </c>
      <c r="E12390" t="n">
        <v>8664</v>
      </c>
      <c r="F12390" t="n">
        <v>8664</v>
      </c>
      <c r="G12390" t="inlineStr">
        <is>
          <t>Mantido</t>
        </is>
      </c>
      <c r="H12390" t="inlineStr">
        <is>
          <t>Coluna Pontos congelada em 01/01/2025 (soma dos cadastros fundidos)</t>
        </is>
      </c>
      <c r="I12390" t="inlineStr">
        <is>
          <t>fidelidade:Clientes linha 1693</t>
        </is>
      </c>
      <c r="J12390" t="inlineStr"/>
    </row>
    <row r="12391">
      <c r="A12391" s="4" t="inlineStr">
        <is>
          <t>899.289.832-08</t>
        </is>
      </c>
      <c r="B12391" t="inlineStr">
        <is>
          <t>Nicole Gomes Moreira</t>
        </is>
      </c>
      <c r="C12391" s="7" t="n">
        <v>45681.50402777778</v>
      </c>
      <c r="D12391" t="inlineStr">
        <is>
          <t>Crédito</t>
        </is>
      </c>
      <c r="E12391" t="n">
        <v>210</v>
      </c>
      <c r="F12391" t="n">
        <v>210</v>
      </c>
      <c r="G12391" t="inlineStr">
        <is>
          <t>Mantido</t>
        </is>
      </c>
      <c r="H12391" t="inlineStr">
        <is>
          <t>nan</t>
        </is>
      </c>
      <c r="I12391" t="inlineStr">
        <is>
          <t>vulto.db:pontos_mov id 348</t>
        </is>
      </c>
      <c r="J12391" t="inlineStr">
        <is>
          <t>compra 412</t>
        </is>
      </c>
    </row>
    <row r="12392">
      <c r="A12392" s="4" t="inlineStr">
        <is>
          <t>899.289.832-08</t>
        </is>
      </c>
      <c r="B12392" t="inlineStr">
        <is>
          <t>Nicole Gomes Moreira</t>
        </is>
      </c>
      <c r="C12392" s="7" t="n">
        <v>45802.4578125</v>
      </c>
      <c r="D12392" t="inlineStr">
        <is>
          <t>Crédito</t>
        </is>
      </c>
      <c r="E12392" t="n">
        <v>500</v>
      </c>
      <c r="F12392" t="n">
        <v>500</v>
      </c>
      <c r="G12392" t="inlineStr">
        <is>
          <t>Mantido</t>
        </is>
      </c>
      <c r="H12392" t="inlineStr">
        <is>
          <t>nan</t>
        </is>
      </c>
      <c r="I12392" t="inlineStr">
        <is>
          <t>vulto.db:pontos_mov id 1928</t>
        </is>
      </c>
      <c r="J12392" t="inlineStr">
        <is>
          <t>compra 2293</t>
        </is>
      </c>
    </row>
    <row r="12393">
      <c r="A12393" s="4" t="inlineStr">
        <is>
          <t>899.289.832-08</t>
        </is>
      </c>
      <c r="B12393" t="inlineStr">
        <is>
          <t>Nicole Gomes Moreira</t>
        </is>
      </c>
      <c r="C12393" s="7" t="n">
        <v>45894.47563657408</v>
      </c>
      <c r="D12393" t="inlineStr">
        <is>
          <t>Crédito</t>
        </is>
      </c>
      <c r="E12393" t="n">
        <v>540</v>
      </c>
      <c r="F12393" t="n">
        <v>540</v>
      </c>
      <c r="G12393" t="inlineStr">
        <is>
          <t>Mantido</t>
        </is>
      </c>
      <c r="H12393" t="inlineStr">
        <is>
          <t>nan</t>
        </is>
      </c>
      <c r="I12393" t="inlineStr">
        <is>
          <t>vulto.db:pontos_mov id 3341</t>
        </is>
      </c>
      <c r="J12393" t="inlineStr">
        <is>
          <t>compra 3970</t>
        </is>
      </c>
    </row>
    <row r="12394">
      <c r="A12394" s="4" t="inlineStr">
        <is>
          <t>899.289.832-08</t>
        </is>
      </c>
      <c r="B12394" t="inlineStr">
        <is>
          <t>Nicole Gomes Moreira</t>
        </is>
      </c>
      <c r="C12394" s="7" t="n">
        <v>45990.69596064815</v>
      </c>
      <c r="D12394" t="inlineStr">
        <is>
          <t>Crédito</t>
        </is>
      </c>
      <c r="E12394" t="n">
        <v>112</v>
      </c>
      <c r="F12394" t="n">
        <v>112</v>
      </c>
      <c r="G12394" t="inlineStr">
        <is>
          <t>Mantido</t>
        </is>
      </c>
      <c r="H12394" t="inlineStr">
        <is>
          <t>nan</t>
        </is>
      </c>
      <c r="I12394" t="inlineStr">
        <is>
          <t>vulto.db:pontos_mov id 5333</t>
        </is>
      </c>
      <c r="J12394" t="inlineStr">
        <is>
          <t>compra 6500</t>
        </is>
      </c>
    </row>
    <row r="12395">
      <c r="A12395" s="4" t="inlineStr">
        <is>
          <t>899.289.832-08</t>
        </is>
      </c>
      <c r="B12395" t="inlineStr">
        <is>
          <t>Nicole Gomes Moreira</t>
        </is>
      </c>
      <c r="C12395" s="7" t="n">
        <v>46236.03657407407</v>
      </c>
      <c r="D12395" t="inlineStr">
        <is>
          <t>Crédito</t>
        </is>
      </c>
      <c r="E12395" t="n">
        <v>1360</v>
      </c>
      <c r="F12395" t="n">
        <v>1360</v>
      </c>
      <c r="G12395" t="inlineStr">
        <is>
          <t>Mantido</t>
        </is>
      </c>
      <c r="H12395" t="inlineStr">
        <is>
          <t>nan</t>
        </is>
      </c>
      <c r="I12395" t="inlineStr">
        <is>
          <t>vulto.db:pontos_mov id 10992</t>
        </is>
      </c>
      <c r="J12395" t="inlineStr">
        <is>
          <t>compra 13522 · venda 16982</t>
        </is>
      </c>
    </row>
    <row r="12396">
      <c r="A12396" s="4" t="inlineStr">
        <is>
          <t>899.372.335-42</t>
        </is>
      </c>
      <c r="B12396" t="inlineStr">
        <is>
          <t>Yuri Gomes</t>
        </is>
      </c>
      <c r="C12396" s="7" t="n">
        <v>46224.84164351852</v>
      </c>
      <c r="D12396" t="inlineStr">
        <is>
          <t>Crédito</t>
        </is>
      </c>
      <c r="E12396" t="n">
        <v>3035</v>
      </c>
      <c r="F12396" t="n">
        <v>3035</v>
      </c>
      <c r="G12396" t="inlineStr">
        <is>
          <t>Mantido</t>
        </is>
      </c>
      <c r="H12396" t="inlineStr">
        <is>
          <t>nan</t>
        </is>
      </c>
      <c r="I12396" t="inlineStr">
        <is>
          <t>vulto.db:pontos_mov id 10739</t>
        </is>
      </c>
      <c r="J12396" t="inlineStr">
        <is>
          <t>compra 13225 · venda 16648</t>
        </is>
      </c>
    </row>
    <row r="12397">
      <c r="A12397" s="4" t="inlineStr">
        <is>
          <t>899.650.641-99</t>
        </is>
      </c>
      <c r="B12397" t="inlineStr">
        <is>
          <t>Marcelo Ribeiro Pereira</t>
        </is>
      </c>
      <c r="C12397" s="7" t="n">
        <v>45658</v>
      </c>
      <c r="D12397" t="inlineStr">
        <is>
          <t>Saldo da planilha</t>
        </is>
      </c>
      <c r="E12397" t="n">
        <v>2017</v>
      </c>
      <c r="F12397" t="n">
        <v>2017</v>
      </c>
      <c r="G12397" t="inlineStr">
        <is>
          <t>Mantido</t>
        </is>
      </c>
      <c r="H12397" t="inlineStr">
        <is>
          <t>Coluna Pontos congelada em 01/01/2025 (soma dos cadastros fundidos)</t>
        </is>
      </c>
      <c r="I12397" t="inlineStr">
        <is>
          <t>fidelidade:Clientes linha 1505</t>
        </is>
      </c>
      <c r="J12397" t="inlineStr"/>
    </row>
    <row r="12398">
      <c r="A12398" s="4" t="inlineStr">
        <is>
          <t>899.650.641-99</t>
        </is>
      </c>
      <c r="B12398" t="inlineStr">
        <is>
          <t>Marcelo Ribeiro Pereira</t>
        </is>
      </c>
      <c r="C12398" s="7" t="n">
        <v>45864.67346064815</v>
      </c>
      <c r="D12398" t="inlineStr">
        <is>
          <t>Crédito</t>
        </is>
      </c>
      <c r="E12398" t="n">
        <v>170</v>
      </c>
      <c r="F12398" t="n">
        <v>170</v>
      </c>
      <c r="G12398" t="inlineStr">
        <is>
          <t>Mantido</t>
        </is>
      </c>
      <c r="H12398" t="inlineStr">
        <is>
          <t>nan</t>
        </is>
      </c>
      <c r="I12398" t="inlineStr">
        <is>
          <t>vulto.db:pontos_mov id 2938</t>
        </is>
      </c>
      <c r="J12398" t="inlineStr">
        <is>
          <t>compra 3491</t>
        </is>
      </c>
    </row>
    <row r="12399">
      <c r="A12399" s="4" t="inlineStr">
        <is>
          <t>899.650.641-99</t>
        </is>
      </c>
      <c r="B12399" t="inlineStr">
        <is>
          <t>Marcelo Ribeiro Pereira</t>
        </is>
      </c>
      <c r="C12399" s="7" t="n">
        <v>45942.85030092593</v>
      </c>
      <c r="D12399" t="inlineStr">
        <is>
          <t>Crédito</t>
        </is>
      </c>
      <c r="E12399" t="n">
        <v>390</v>
      </c>
      <c r="F12399" t="n">
        <v>390</v>
      </c>
      <c r="G12399" t="inlineStr">
        <is>
          <t>Mantido</t>
        </is>
      </c>
      <c r="H12399" t="inlineStr">
        <is>
          <t>nan</t>
        </is>
      </c>
      <c r="I12399" t="inlineStr">
        <is>
          <t>vulto.db:pontos_mov id 4150</t>
        </is>
      </c>
      <c r="J12399" t="inlineStr">
        <is>
          <t>compra 4993</t>
        </is>
      </c>
    </row>
    <row r="12400">
      <c r="A12400" s="4" t="inlineStr">
        <is>
          <t>899.650.641-99</t>
        </is>
      </c>
      <c r="B12400" t="inlineStr">
        <is>
          <t>Marcelo Ribeiro Pereira</t>
        </is>
      </c>
      <c r="C12400" s="7" t="n">
        <v>46115.61179398148</v>
      </c>
      <c r="D12400" t="inlineStr">
        <is>
          <t>Crédito</t>
        </is>
      </c>
      <c r="E12400" t="n">
        <v>560</v>
      </c>
      <c r="F12400" t="n">
        <v>560</v>
      </c>
      <c r="G12400" t="inlineStr">
        <is>
          <t>Mantido</t>
        </is>
      </c>
      <c r="H12400" t="inlineStr">
        <is>
          <t>nan</t>
        </is>
      </c>
      <c r="I12400" t="inlineStr">
        <is>
          <t>vulto.db:pontos_mov id 8243</t>
        </is>
      </c>
      <c r="J12400" t="inlineStr">
        <is>
          <t>compra 10118 · venda 13118</t>
        </is>
      </c>
    </row>
    <row r="12401">
      <c r="A12401" s="4" t="inlineStr">
        <is>
          <t>899.650.641-99</t>
        </is>
      </c>
      <c r="B12401" t="inlineStr">
        <is>
          <t>Marcelo Ribeiro Pereira</t>
        </is>
      </c>
      <c r="C12401" s="7" t="n">
        <v>46166.42126157408</v>
      </c>
      <c r="D12401" t="inlineStr">
        <is>
          <t>Crédito</t>
        </is>
      </c>
      <c r="E12401" t="n">
        <v>234</v>
      </c>
      <c r="F12401" t="n">
        <v>234</v>
      </c>
      <c r="G12401" t="inlineStr">
        <is>
          <t>Mantido</t>
        </is>
      </c>
      <c r="H12401" t="inlineStr">
        <is>
          <t>nan</t>
        </is>
      </c>
      <c r="I12401" t="inlineStr">
        <is>
          <t>vulto.db:pontos_mov id 9254</t>
        </is>
      </c>
      <c r="J12401" t="inlineStr">
        <is>
          <t>compra 11425 · venda 14627</t>
        </is>
      </c>
    </row>
    <row r="12402">
      <c r="A12402" s="4" t="inlineStr">
        <is>
          <t>899.745.710-14</t>
        </is>
      </c>
      <c r="B12402" t="inlineStr">
        <is>
          <t>Wesley Ribeiro Souza</t>
        </is>
      </c>
      <c r="C12402" s="7" t="n">
        <v>45658</v>
      </c>
      <c r="D12402" t="inlineStr">
        <is>
          <t>Saldo da planilha</t>
        </is>
      </c>
      <c r="E12402" t="n">
        <v>4694</v>
      </c>
      <c r="F12402" t="n">
        <v>4694</v>
      </c>
      <c r="G12402" t="inlineStr">
        <is>
          <t>Mantido</t>
        </is>
      </c>
      <c r="H12402" t="inlineStr">
        <is>
          <t>Coluna Pontos congelada em 01/01/2025 (soma dos cadastros fundidos)</t>
        </is>
      </c>
      <c r="I12402" t="inlineStr">
        <is>
          <t>fidelidade:Clientes linha 2343</t>
        </is>
      </c>
      <c r="J12402" t="inlineStr"/>
    </row>
    <row r="12403">
      <c r="A12403" s="4" t="inlineStr">
        <is>
          <t>899.745.710-14</t>
        </is>
      </c>
      <c r="B12403" t="inlineStr">
        <is>
          <t>Wesley Ribeiro Souza</t>
        </is>
      </c>
      <c r="C12403" s="7" t="n">
        <v>45777.72876157407</v>
      </c>
      <c r="D12403" t="inlineStr">
        <is>
          <t>Crédito</t>
        </is>
      </c>
      <c r="E12403" t="n">
        <v>250</v>
      </c>
      <c r="F12403" t="n">
        <v>250</v>
      </c>
      <c r="G12403" t="inlineStr">
        <is>
          <t>Mantido</t>
        </is>
      </c>
      <c r="H12403" t="inlineStr">
        <is>
          <t>nan</t>
        </is>
      </c>
      <c r="I12403" t="inlineStr">
        <is>
          <t>vulto.db:pontos_mov id 1547</t>
        </is>
      </c>
      <c r="J12403" t="inlineStr">
        <is>
          <t>compra 1844 · venda 2859</t>
        </is>
      </c>
    </row>
    <row r="12404">
      <c r="A12404" s="4" t="inlineStr">
        <is>
          <t>899.745.710-14</t>
        </is>
      </c>
      <c r="B12404" t="inlineStr">
        <is>
          <t>Wesley Ribeiro Souza</t>
        </is>
      </c>
      <c r="C12404" s="7" t="n">
        <v>45974.21017361111</v>
      </c>
      <c r="D12404" t="inlineStr">
        <is>
          <t>Resgate</t>
        </is>
      </c>
      <c r="E12404" t="n">
        <v>-1500</v>
      </c>
      <c r="F12404" t="n">
        <v>-1500</v>
      </c>
      <c r="G12404" t="inlineStr">
        <is>
          <t>Mantido</t>
        </is>
      </c>
      <c r="H12404" t="inlineStr">
        <is>
          <t>sistema</t>
        </is>
      </c>
      <c r="I12404" t="inlineStr">
        <is>
          <t>vulto.db:pontos_mov id 4786</t>
        </is>
      </c>
      <c r="J12404" t="inlineStr"/>
    </row>
    <row r="12405">
      <c r="A12405" s="4" t="inlineStr">
        <is>
          <t>899.745.710-14</t>
        </is>
      </c>
      <c r="B12405" t="inlineStr">
        <is>
          <t>Wesley Ribeiro Souza</t>
        </is>
      </c>
      <c r="C12405" s="7" t="n">
        <v>45974.21021990741</v>
      </c>
      <c r="D12405" t="inlineStr">
        <is>
          <t>Crédito</t>
        </is>
      </c>
      <c r="E12405" t="n">
        <v>402</v>
      </c>
      <c r="F12405" t="n">
        <v>402</v>
      </c>
      <c r="G12405" t="inlineStr">
        <is>
          <t>Mantido</t>
        </is>
      </c>
      <c r="H12405" t="inlineStr">
        <is>
          <t>nan</t>
        </is>
      </c>
      <c r="I12405" t="inlineStr">
        <is>
          <t>vulto.db:pontos_mov id 4787</t>
        </is>
      </c>
      <c r="J12405" t="inlineStr">
        <is>
          <t>compra 5808 · venda 8258</t>
        </is>
      </c>
    </row>
    <row r="12406">
      <c r="A12406" s="4" t="inlineStr">
        <is>
          <t>899.745.710-14</t>
        </is>
      </c>
      <c r="B12406" t="inlineStr">
        <is>
          <t>Wesley Ribeiro Souza</t>
        </is>
      </c>
      <c r="C12406" s="7" t="n">
        <v>46029.68194444444</v>
      </c>
      <c r="D12406" t="inlineStr">
        <is>
          <t>Resgate</t>
        </is>
      </c>
      <c r="E12406" t="n">
        <v>-1200</v>
      </c>
      <c r="F12406" t="n">
        <v>-1200</v>
      </c>
      <c r="G12406" t="inlineStr">
        <is>
          <t>Mantido</t>
        </is>
      </c>
      <c r="H12406" t="inlineStr">
        <is>
          <t>sistema</t>
        </is>
      </c>
      <c r="I12406" t="inlineStr">
        <is>
          <t>vulto.db:pontos_mov id 6545</t>
        </is>
      </c>
      <c r="J12406" t="inlineStr"/>
    </row>
    <row r="12407">
      <c r="A12407" s="4" t="inlineStr">
        <is>
          <t>899.745.710-14</t>
        </is>
      </c>
      <c r="B12407" t="inlineStr">
        <is>
          <t>Wesley Ribeiro Souza</t>
        </is>
      </c>
      <c r="C12407" s="7" t="n">
        <v>46029.68212962963</v>
      </c>
      <c r="D12407" t="inlineStr">
        <is>
          <t>Crédito</t>
        </is>
      </c>
      <c r="E12407" t="n">
        <v>128</v>
      </c>
      <c r="F12407" t="n">
        <v>128</v>
      </c>
      <c r="G12407" t="inlineStr">
        <is>
          <t>Mantido</t>
        </is>
      </c>
      <c r="H12407" t="inlineStr">
        <is>
          <t>nan</t>
        </is>
      </c>
      <c r="I12407" t="inlineStr">
        <is>
          <t>vulto.db:pontos_mov id 6546</t>
        </is>
      </c>
      <c r="J12407" t="inlineStr">
        <is>
          <t>compra 8039 · venda 10788</t>
        </is>
      </c>
    </row>
    <row r="12408">
      <c r="A12408" s="4" t="inlineStr">
        <is>
          <t>899.745.710-14</t>
        </is>
      </c>
      <c r="B12408" t="inlineStr">
        <is>
          <t>Wesley Ribeiro Souza</t>
        </is>
      </c>
      <c r="C12408" s="7" t="n">
        <v>46045.45348379629</v>
      </c>
      <c r="D12408" t="inlineStr">
        <is>
          <t>Crédito</t>
        </is>
      </c>
      <c r="E12408" t="n">
        <v>312</v>
      </c>
      <c r="F12408" t="n">
        <v>312</v>
      </c>
      <c r="G12408" t="inlineStr">
        <is>
          <t>Mantido</t>
        </is>
      </c>
      <c r="H12408" t="inlineStr">
        <is>
          <t>nan</t>
        </is>
      </c>
      <c r="I12408" t="inlineStr">
        <is>
          <t>vulto.db:pontos_mov id 6902</t>
        </is>
      </c>
      <c r="J12408" t="inlineStr">
        <is>
          <t>compra 8485 · venda 11289</t>
        </is>
      </c>
    </row>
    <row r="12409">
      <c r="A12409" s="4" t="inlineStr">
        <is>
          <t>899.745.710-14</t>
        </is>
      </c>
      <c r="B12409" t="inlineStr">
        <is>
          <t>Wesley Ribeiro Souza</t>
        </is>
      </c>
      <c r="C12409" s="7" t="n">
        <v>46050.52984953704</v>
      </c>
      <c r="D12409" t="inlineStr">
        <is>
          <t>Crédito</t>
        </is>
      </c>
      <c r="E12409" t="n">
        <v>2363</v>
      </c>
      <c r="F12409" t="n">
        <v>2363</v>
      </c>
      <c r="G12409" t="inlineStr">
        <is>
          <t>Mantido</t>
        </is>
      </c>
      <c r="H12409" t="inlineStr">
        <is>
          <t>nan</t>
        </is>
      </c>
      <c r="I12409" t="inlineStr">
        <is>
          <t>vulto.db:pontos_mov id 7042</t>
        </is>
      </c>
      <c r="J12409" t="inlineStr">
        <is>
          <t>compra 8649 · venda 11480</t>
        </is>
      </c>
    </row>
    <row r="12410">
      <c r="A12410" s="4" t="inlineStr">
        <is>
          <t>899.745.710-14</t>
        </is>
      </c>
      <c r="B12410" t="inlineStr">
        <is>
          <t>Wesley Ribeiro Souza</t>
        </is>
      </c>
      <c r="C12410" s="7" t="n">
        <v>46084.42832175926</v>
      </c>
      <c r="D12410" t="inlineStr">
        <is>
          <t>Crédito</t>
        </is>
      </c>
      <c r="E12410" t="n">
        <v>500</v>
      </c>
      <c r="F12410" t="n">
        <v>500</v>
      </c>
      <c r="G12410" t="inlineStr">
        <is>
          <t>Mantido</t>
        </is>
      </c>
      <c r="H12410" t="inlineStr">
        <is>
          <t>nan</t>
        </is>
      </c>
      <c r="I12410" t="inlineStr">
        <is>
          <t>vulto.db:pontos_mov id 7637</t>
        </is>
      </c>
      <c r="J12410" t="inlineStr">
        <is>
          <t>compra 9404 · venda 12333</t>
        </is>
      </c>
    </row>
    <row r="12411">
      <c r="A12411" s="4" t="inlineStr">
        <is>
          <t>899.745.710-14</t>
        </is>
      </c>
      <c r="B12411" t="inlineStr">
        <is>
          <t>Wesley Ribeiro Souza</t>
        </is>
      </c>
      <c r="C12411" s="7" t="n">
        <v>46105.77898148148</v>
      </c>
      <c r="D12411" t="inlineStr">
        <is>
          <t>Crédito</t>
        </is>
      </c>
      <c r="E12411" t="n">
        <v>660</v>
      </c>
      <c r="F12411" t="n">
        <v>0</v>
      </c>
      <c r="G12411" t="inlineStr">
        <is>
          <t>Descartado</t>
        </is>
      </c>
      <c r="H12411" t="inlineStr">
        <is>
          <t>Venda chargeback sem o estorno manual: quem cancela perde os pontos da compra</t>
        </is>
      </c>
      <c r="I12411" t="inlineStr">
        <is>
          <t>vulto.db:pontos_mov id 8040</t>
        </is>
      </c>
      <c r="J12411" t="inlineStr">
        <is>
          <t>compra 9884 · venda 12848</t>
        </is>
      </c>
    </row>
    <row r="12412">
      <c r="A12412" s="4" t="inlineStr">
        <is>
          <t>899.745.710-14</t>
        </is>
      </c>
      <c r="B12412" t="inlineStr">
        <is>
          <t>Wesley Ribeiro Souza</t>
        </is>
      </c>
      <c r="C12412" s="7" t="n">
        <v>46152.68336805556</v>
      </c>
      <c r="D12412" t="inlineStr">
        <is>
          <t>Crédito</t>
        </is>
      </c>
      <c r="E12412" t="n">
        <v>680</v>
      </c>
      <c r="F12412" t="n">
        <v>680</v>
      </c>
      <c r="G12412" t="inlineStr">
        <is>
          <t>Mantido</t>
        </is>
      </c>
      <c r="H12412" t="inlineStr">
        <is>
          <t>nan</t>
        </is>
      </c>
      <c r="I12412" t="inlineStr">
        <is>
          <t>vulto.db:pontos_mov id 8914</t>
        </is>
      </c>
      <c r="J12412" t="inlineStr">
        <is>
          <t>compra 11002 · venda 14150</t>
        </is>
      </c>
    </row>
    <row r="12413">
      <c r="A12413" s="4" t="inlineStr">
        <is>
          <t>899.745.710-14</t>
        </is>
      </c>
      <c r="B12413" t="inlineStr">
        <is>
          <t>Wesley Ribeiro Souza</t>
        </is>
      </c>
      <c r="C12413" s="7" t="n">
        <v>46205.80256944444</v>
      </c>
      <c r="D12413" t="inlineStr">
        <is>
          <t>Crédito</t>
        </is>
      </c>
      <c r="E12413" t="n">
        <v>814</v>
      </c>
      <c r="F12413" t="n">
        <v>814</v>
      </c>
      <c r="G12413" t="inlineStr">
        <is>
          <t>Mantido</t>
        </is>
      </c>
      <c r="H12413" t="inlineStr">
        <is>
          <t>nan</t>
        </is>
      </c>
      <c r="I12413" t="inlineStr">
        <is>
          <t>vulto.db:pontos_mov id 10281</t>
        </is>
      </c>
      <c r="J12413" t="inlineStr">
        <is>
          <t>compra 12650 · venda 16006</t>
        </is>
      </c>
    </row>
    <row r="12414">
      <c r="A12414" s="4" t="inlineStr">
        <is>
          <t>899.745.710-14</t>
        </is>
      </c>
      <c r="B12414" t="inlineStr">
        <is>
          <t>Wesley Ribeiro Souza</t>
        </is>
      </c>
      <c r="C12414" s="7" t="n">
        <v>46224.46409722222</v>
      </c>
      <c r="D12414" t="inlineStr">
        <is>
          <t>Crédito</t>
        </is>
      </c>
      <c r="E12414" t="n">
        <v>300</v>
      </c>
      <c r="F12414" t="n">
        <v>0</v>
      </c>
      <c r="G12414" t="inlineStr">
        <is>
          <t>Descartado</t>
        </is>
      </c>
      <c r="H12414" t="inlineStr">
        <is>
          <t>Troca: os pontos já foram ganhos na compra original (decisão 16)</t>
        </is>
      </c>
      <c r="I12414" t="inlineStr">
        <is>
          <t>vulto.db:pontos_mov id 10723</t>
        </is>
      </c>
      <c r="J12414" t="inlineStr">
        <is>
          <t>compra 13206 · venda 16628</t>
        </is>
      </c>
    </row>
    <row r="12415">
      <c r="A12415" s="4" t="inlineStr">
        <is>
          <t>899.745.710-14</t>
        </is>
      </c>
      <c r="B12415" t="inlineStr">
        <is>
          <t>Wesley Ribeiro Souza</t>
        </is>
      </c>
      <c r="C12415" s="7" t="n">
        <v>46227.26275462963</v>
      </c>
      <c r="D12415" t="inlineStr">
        <is>
          <t>Crédito</t>
        </is>
      </c>
      <c r="E12415" t="n">
        <v>238</v>
      </c>
      <c r="F12415" t="n">
        <v>238</v>
      </c>
      <c r="G12415" t="inlineStr">
        <is>
          <t>Mantido</t>
        </is>
      </c>
      <c r="H12415" t="inlineStr">
        <is>
          <t>nan</t>
        </is>
      </c>
      <c r="I12415" t="inlineStr">
        <is>
          <t>vulto.db:pontos_mov id 10786</t>
        </is>
      </c>
      <c r="J12415" t="inlineStr">
        <is>
          <t>compra 13282 · venda 16710</t>
        </is>
      </c>
    </row>
    <row r="12416">
      <c r="A12416" s="4" t="inlineStr">
        <is>
          <t>899.896.669-40</t>
        </is>
      </c>
      <c r="B12416" t="inlineStr">
        <is>
          <t>Vitor Marques Alves</t>
        </is>
      </c>
      <c r="C12416" s="7" t="n">
        <v>45658</v>
      </c>
      <c r="D12416" t="inlineStr">
        <is>
          <t>Saldo da planilha</t>
        </is>
      </c>
      <c r="E12416" t="n">
        <v>154</v>
      </c>
      <c r="F12416" t="n">
        <v>154</v>
      </c>
      <c r="G12416" t="inlineStr">
        <is>
          <t>Mantido</t>
        </is>
      </c>
      <c r="H12416" t="inlineStr">
        <is>
          <t>Coluna Pontos congelada em 01/01/2025 (soma dos cadastros fundidos)</t>
        </is>
      </c>
      <c r="I12416" t="inlineStr">
        <is>
          <t>fidelidade:Clientes linha 2299</t>
        </is>
      </c>
      <c r="J12416" t="inlineStr"/>
    </row>
    <row r="12417">
      <c r="A12417" s="4" t="inlineStr">
        <is>
          <t>900.543.761-81</t>
        </is>
      </c>
      <c r="B12417" t="inlineStr">
        <is>
          <t>Natália Oliveira Nogueira</t>
        </is>
      </c>
      <c r="C12417" s="7" t="n">
        <v>45658</v>
      </c>
      <c r="D12417" t="inlineStr">
        <is>
          <t>Saldo da planilha</t>
        </is>
      </c>
      <c r="E12417" t="n">
        <v>8226</v>
      </c>
      <c r="F12417" t="n">
        <v>8226</v>
      </c>
      <c r="G12417" t="inlineStr">
        <is>
          <t>Mantido</t>
        </is>
      </c>
      <c r="H12417" t="inlineStr">
        <is>
          <t>Coluna Pontos congelada em 01/01/2025 (soma dos cadastros fundidos)</t>
        </is>
      </c>
      <c r="I12417" t="inlineStr">
        <is>
          <t>fidelidade:Clientes linha 1641</t>
        </is>
      </c>
      <c r="J12417" t="inlineStr"/>
    </row>
    <row r="12418">
      <c r="A12418" s="4" t="inlineStr">
        <is>
          <t>900.543.761-81</t>
        </is>
      </c>
      <c r="B12418" t="inlineStr">
        <is>
          <t>Natália Oliveira Nogueira</t>
        </is>
      </c>
      <c r="C12418" s="7" t="n">
        <v>45747.81584490741</v>
      </c>
      <c r="D12418" t="inlineStr">
        <is>
          <t>Crédito</t>
        </is>
      </c>
      <c r="E12418" t="n">
        <v>200</v>
      </c>
      <c r="F12418" t="n">
        <v>200</v>
      </c>
      <c r="G12418" t="inlineStr">
        <is>
          <t>Mantido</t>
        </is>
      </c>
      <c r="H12418" t="inlineStr">
        <is>
          <t>nan</t>
        </is>
      </c>
      <c r="I12418" t="inlineStr">
        <is>
          <t>vulto.db:pontos_mov id 1148</t>
        </is>
      </c>
      <c r="J12418" t="inlineStr">
        <is>
          <t>compra 1358 · venda 2125</t>
        </is>
      </c>
    </row>
    <row r="12419">
      <c r="A12419" s="4" t="inlineStr">
        <is>
          <t>900.543.761-81</t>
        </is>
      </c>
      <c r="B12419" t="inlineStr">
        <is>
          <t>Natália Oliveira Nogueira</t>
        </is>
      </c>
      <c r="C12419" s="7" t="n">
        <v>45907.82087962963</v>
      </c>
      <c r="D12419" t="inlineStr">
        <is>
          <t>Crédito</t>
        </is>
      </c>
      <c r="E12419" t="n">
        <v>520</v>
      </c>
      <c r="F12419" t="n">
        <v>520</v>
      </c>
      <c r="G12419" t="inlineStr">
        <is>
          <t>Mantido</t>
        </is>
      </c>
      <c r="H12419" t="inlineStr">
        <is>
          <t>nan</t>
        </is>
      </c>
      <c r="I12419" t="inlineStr">
        <is>
          <t>vulto.db:pontos_mov id 3542</t>
        </is>
      </c>
      <c r="J12419" t="inlineStr">
        <is>
          <t>compra 4229</t>
        </is>
      </c>
    </row>
    <row r="12420">
      <c r="A12420" s="4" t="inlineStr">
        <is>
          <t>900.740.185-82</t>
        </is>
      </c>
      <c r="B12420" t="inlineStr">
        <is>
          <t>Fernanda Correia</t>
        </is>
      </c>
      <c r="C12420" s="7" t="n">
        <v>46040.46190972222</v>
      </c>
      <c r="D12420" t="inlineStr">
        <is>
          <t>Crédito</t>
        </is>
      </c>
      <c r="E12420" t="n">
        <v>315</v>
      </c>
      <c r="F12420" t="n">
        <v>315</v>
      </c>
      <c r="G12420" t="inlineStr">
        <is>
          <t>Mantido</t>
        </is>
      </c>
      <c r="H12420" t="inlineStr">
        <is>
          <t>nan</t>
        </is>
      </c>
      <c r="I12420" t="inlineStr">
        <is>
          <t>vulto.db:pontos_mov id 6796</t>
        </is>
      </c>
      <c r="J12420" t="inlineStr">
        <is>
          <t>compra 8354</t>
        </is>
      </c>
    </row>
    <row r="12421">
      <c r="A12421" s="4" t="inlineStr">
        <is>
          <t>900.765.637-66</t>
        </is>
      </c>
      <c r="B12421" t="inlineStr">
        <is>
          <t>Nicole Nogueira</t>
        </is>
      </c>
      <c r="C12421" s="7" t="n">
        <v>45658</v>
      </c>
      <c r="D12421" t="inlineStr">
        <is>
          <t>Saldo da planilha</t>
        </is>
      </c>
      <c r="E12421" t="n">
        <v>2055</v>
      </c>
      <c r="F12421" t="n">
        <v>2055</v>
      </c>
      <c r="G12421" t="inlineStr">
        <is>
          <t>Mantido</t>
        </is>
      </c>
      <c r="H12421" t="inlineStr">
        <is>
          <t>Coluna Pontos congelada em 01/01/2025 (soma dos cadastros fundidos)</t>
        </is>
      </c>
      <c r="I12421" t="inlineStr">
        <is>
          <t>fidelidade:Clientes linha 1702</t>
        </is>
      </c>
      <c r="J12421" t="inlineStr"/>
    </row>
    <row r="12422">
      <c r="A12422" s="4" t="inlineStr">
        <is>
          <t>900.765.637-66</t>
        </is>
      </c>
      <c r="B12422" t="inlineStr">
        <is>
          <t>Nicole Nogueira</t>
        </is>
      </c>
      <c r="C12422" s="7" t="n">
        <v>45799.63925925926</v>
      </c>
      <c r="D12422" t="inlineStr">
        <is>
          <t>Crédito</t>
        </is>
      </c>
      <c r="E12422" t="n">
        <v>240</v>
      </c>
      <c r="F12422" t="n">
        <v>240</v>
      </c>
      <c r="G12422" t="inlineStr">
        <is>
          <t>Mantido</t>
        </is>
      </c>
      <c r="H12422" t="inlineStr">
        <is>
          <t>nan</t>
        </is>
      </c>
      <c r="I12422" t="inlineStr">
        <is>
          <t>vulto.db:pontos_mov id 1873</t>
        </is>
      </c>
      <c r="J12422" t="inlineStr">
        <is>
          <t>compra 2234</t>
        </is>
      </c>
    </row>
    <row r="12423">
      <c r="A12423" s="4" t="inlineStr">
        <is>
          <t>900.765.637-66</t>
        </is>
      </c>
      <c r="B12423" t="inlineStr">
        <is>
          <t>Nicole Nogueira</t>
        </is>
      </c>
      <c r="C12423" s="7" t="n">
        <v>46025.43762731482</v>
      </c>
      <c r="D12423" t="inlineStr">
        <is>
          <t>Crédito</t>
        </is>
      </c>
      <c r="E12423" t="n">
        <v>1139</v>
      </c>
      <c r="F12423" t="n">
        <v>1139</v>
      </c>
      <c r="G12423" t="inlineStr">
        <is>
          <t>Mantido</t>
        </is>
      </c>
      <c r="H12423" t="inlineStr">
        <is>
          <t>nan</t>
        </is>
      </c>
      <c r="I12423" t="inlineStr">
        <is>
          <t>vulto.db:pontos_mov id 6427</t>
        </is>
      </c>
      <c r="J12423" t="inlineStr">
        <is>
          <t>compra 7880 · venda 10608</t>
        </is>
      </c>
    </row>
    <row r="12424">
      <c r="A12424" s="4" t="inlineStr">
        <is>
          <t>900.885.596-88</t>
        </is>
      </c>
      <c r="B12424" t="inlineStr">
        <is>
          <t>(sem cadastro na planilha)</t>
        </is>
      </c>
      <c r="C12424" s="7" t="n">
        <v>45844.6309837963</v>
      </c>
      <c r="D12424" t="inlineStr">
        <is>
          <t>Crédito</t>
        </is>
      </c>
      <c r="E12424" t="n">
        <v>320</v>
      </c>
      <c r="F12424" t="n">
        <v>320</v>
      </c>
      <c r="G12424" t="inlineStr">
        <is>
          <t>Mantido</t>
        </is>
      </c>
      <c r="H12424" t="inlineStr">
        <is>
          <t>nan</t>
        </is>
      </c>
      <c r="I12424" t="inlineStr">
        <is>
          <t>vulto.db:pontos_mov id 2619</t>
        </is>
      </c>
      <c r="J12424" t="inlineStr">
        <is>
          <t>compra 3112 · venda 4826</t>
        </is>
      </c>
    </row>
    <row r="12425">
      <c r="A12425" s="4" t="inlineStr">
        <is>
          <t>900.885.596-88</t>
        </is>
      </c>
      <c r="B12425" t="inlineStr">
        <is>
          <t>(sem cadastro na planilha)</t>
        </is>
      </c>
      <c r="C12425" s="7" t="n">
        <v>45922.97319444444</v>
      </c>
      <c r="D12425" t="inlineStr">
        <is>
          <t>Crédito</t>
        </is>
      </c>
      <c r="E12425" t="n">
        <v>1040</v>
      </c>
      <c r="F12425" t="n">
        <v>1040</v>
      </c>
      <c r="G12425" t="inlineStr">
        <is>
          <t>Mantido</t>
        </is>
      </c>
      <c r="H12425" t="inlineStr">
        <is>
          <t>nan</t>
        </is>
      </c>
      <c r="I12425" t="inlineStr">
        <is>
          <t>vulto.db:pontos_mov id 3817</t>
        </is>
      </c>
      <c r="J12425" t="inlineStr">
        <is>
          <t>compra 4574 · venda 6864</t>
        </is>
      </c>
    </row>
    <row r="12426">
      <c r="A12426" s="4" t="inlineStr">
        <is>
          <t>900.900.554-20</t>
        </is>
      </c>
      <c r="B12426" t="inlineStr">
        <is>
          <t>Caio Souza</t>
        </is>
      </c>
      <c r="C12426" s="7" t="n">
        <v>45658</v>
      </c>
      <c r="D12426" t="inlineStr">
        <is>
          <t>Saldo da planilha</t>
        </is>
      </c>
      <c r="E12426" t="n">
        <v>1435</v>
      </c>
      <c r="F12426" t="n">
        <v>1435</v>
      </c>
      <c r="G12426" t="inlineStr">
        <is>
          <t>Mantido</t>
        </is>
      </c>
      <c r="H12426" t="inlineStr">
        <is>
          <t>Coluna Pontos congelada em 01/01/2025 (soma dos cadastros fundidos)</t>
        </is>
      </c>
      <c r="I12426" t="inlineStr">
        <is>
          <t>fidelidade:Clientes linha 318</t>
        </is>
      </c>
      <c r="J12426" t="inlineStr"/>
    </row>
    <row r="12427">
      <c r="A12427" s="4" t="inlineStr">
        <is>
          <t>901.109.498-03</t>
        </is>
      </c>
      <c r="B12427" t="inlineStr">
        <is>
          <t>(sem cadastro na planilha)</t>
        </is>
      </c>
      <c r="C12427" s="7" t="n">
        <v>45854.98521990741</v>
      </c>
      <c r="D12427" t="inlineStr">
        <is>
          <t>Crédito</t>
        </is>
      </c>
      <c r="E12427" t="n">
        <v>270</v>
      </c>
      <c r="F12427" t="n">
        <v>0</v>
      </c>
      <c r="G12427" t="inlineStr">
        <is>
          <t>Descartado</t>
        </is>
      </c>
      <c r="H12427" t="inlineStr">
        <is>
          <t>Pedido lançado duas vezes: o crédito vale só na venda 5104</t>
        </is>
      </c>
      <c r="I12427" t="inlineStr">
        <is>
          <t>vulto.db:pontos_mov id 2771</t>
        </is>
      </c>
      <c r="J12427" t="inlineStr">
        <is>
          <t>compra 3290 · venda 5103</t>
        </is>
      </c>
    </row>
    <row r="12428">
      <c r="A12428" s="4" t="inlineStr">
        <is>
          <t>901.109.498-03</t>
        </is>
      </c>
      <c r="B12428" t="inlineStr">
        <is>
          <t>(sem cadastro na planilha)</t>
        </is>
      </c>
      <c r="C12428" s="7" t="n">
        <v>45854.98621527778</v>
      </c>
      <c r="D12428" t="inlineStr">
        <is>
          <t>Crédito</t>
        </is>
      </c>
      <c r="E12428" t="n">
        <v>270</v>
      </c>
      <c r="F12428" t="n">
        <v>270</v>
      </c>
      <c r="G12428" t="inlineStr">
        <is>
          <t>Mantido</t>
        </is>
      </c>
      <c r="H12428" t="inlineStr">
        <is>
          <t>nan</t>
        </is>
      </c>
      <c r="I12428" t="inlineStr">
        <is>
          <t>vulto.db:pontos_mov id 2772</t>
        </is>
      </c>
      <c r="J12428" t="inlineStr">
        <is>
          <t>compra 3291 · venda 5104</t>
        </is>
      </c>
    </row>
    <row r="12429">
      <c r="A12429" s="4" t="inlineStr">
        <is>
          <t>901.639.016-27</t>
        </is>
      </c>
      <c r="B12429" t="inlineStr">
        <is>
          <t>Pedro Fernandes Ferreira</t>
        </is>
      </c>
      <c r="C12429" s="7" t="n">
        <v>45968.66570601852</v>
      </c>
      <c r="D12429" t="inlineStr">
        <is>
          <t>Crédito</t>
        </is>
      </c>
      <c r="E12429" t="n">
        <v>140</v>
      </c>
      <c r="F12429" t="n">
        <v>0</v>
      </c>
      <c r="G12429" t="inlineStr">
        <is>
          <t>Descartado</t>
        </is>
      </c>
      <c r="H12429" t="inlineStr">
        <is>
          <t>Venda cancelada sem o estorno manual: quem cancela perde os pontos da compra</t>
        </is>
      </c>
      <c r="I12429" t="inlineStr">
        <is>
          <t>vulto.db:pontos_mov id 4661</t>
        </is>
      </c>
      <c r="J12429" t="inlineStr">
        <is>
          <t>compra 5641 · venda 8074</t>
        </is>
      </c>
    </row>
    <row r="12430">
      <c r="A12430" s="4" t="inlineStr">
        <is>
          <t>901.639.016-27</t>
        </is>
      </c>
      <c r="B12430" t="inlineStr">
        <is>
          <t>Pedro Fernandes Ferreira</t>
        </is>
      </c>
      <c r="C12430" s="7" t="n">
        <v>46164.66194444444</v>
      </c>
      <c r="D12430" t="inlineStr">
        <is>
          <t>Crédito</t>
        </is>
      </c>
      <c r="E12430" t="n">
        <v>1200</v>
      </c>
      <c r="F12430" t="n">
        <v>1200</v>
      </c>
      <c r="G12430" t="inlineStr">
        <is>
          <t>Mantido</t>
        </is>
      </c>
      <c r="H12430" t="inlineStr">
        <is>
          <t>nan</t>
        </is>
      </c>
      <c r="I12430" t="inlineStr">
        <is>
          <t>vulto.db:pontos_mov id 9197</t>
        </is>
      </c>
      <c r="J12430" t="inlineStr">
        <is>
          <t>compra 11361 · venda 14550</t>
        </is>
      </c>
    </row>
    <row r="12431">
      <c r="A12431" s="4" t="inlineStr">
        <is>
          <t>901.639.016-27</t>
        </is>
      </c>
      <c r="B12431" t="inlineStr">
        <is>
          <t>Pedro Fernandes Ferreira</t>
        </is>
      </c>
      <c r="C12431" s="7" t="n">
        <v>46167.88</v>
      </c>
      <c r="D12431" t="inlineStr">
        <is>
          <t>Estorno</t>
        </is>
      </c>
      <c r="E12431" t="n">
        <v>-1200</v>
      </c>
      <c r="F12431" t="n">
        <v>-1200</v>
      </c>
      <c r="G12431" t="inlineStr">
        <is>
          <t>Mantido</t>
        </is>
      </c>
      <c r="H12431" t="inlineStr">
        <is>
          <t>nan</t>
        </is>
      </c>
      <c r="I12431" t="inlineStr">
        <is>
          <t>vulto.db:pontos_mov id 9286</t>
        </is>
      </c>
      <c r="J12431" t="inlineStr">
        <is>
          <t>compra 11361 · venda 14550</t>
        </is>
      </c>
    </row>
    <row r="12432">
      <c r="A12432" s="4" t="inlineStr">
        <is>
          <t>901.722.352-94</t>
        </is>
      </c>
      <c r="B12432" t="inlineStr">
        <is>
          <t>(sem cadastro na planilha)</t>
        </is>
      </c>
      <c r="C12432" s="7" t="n">
        <v>46197.70738425926</v>
      </c>
      <c r="D12432" t="inlineStr">
        <is>
          <t>Crédito</t>
        </is>
      </c>
      <c r="E12432" t="n">
        <v>360</v>
      </c>
      <c r="F12432" t="n">
        <v>360</v>
      </c>
      <c r="G12432" t="inlineStr">
        <is>
          <t>Mantido</t>
        </is>
      </c>
      <c r="H12432" t="inlineStr">
        <is>
          <t>nan</t>
        </is>
      </c>
      <c r="I12432" t="inlineStr">
        <is>
          <t>vulto.db:pontos_mov id 10082</t>
        </is>
      </c>
      <c r="J12432" t="inlineStr">
        <is>
          <t>compra 12402</t>
        </is>
      </c>
    </row>
    <row r="12433">
      <c r="A12433" s="4" t="inlineStr">
        <is>
          <t>901.825.317-08</t>
        </is>
      </c>
      <c r="B12433" t="inlineStr">
        <is>
          <t>Natália Rocha</t>
        </is>
      </c>
      <c r="C12433" s="7" t="n">
        <v>45660.51645833333</v>
      </c>
      <c r="D12433" t="inlineStr">
        <is>
          <t>Crédito</t>
        </is>
      </c>
      <c r="E12433" t="n">
        <v>540</v>
      </c>
      <c r="F12433" t="n">
        <v>0</v>
      </c>
      <c r="G12433" t="inlineStr">
        <is>
          <t>Descartado</t>
        </is>
      </c>
      <c r="H12433" t="inlineStr">
        <is>
          <t>Venda estornada sem o estorno manual: quem cancela perde os pontos da compra</t>
        </is>
      </c>
      <c r="I12433" t="inlineStr">
        <is>
          <t>vulto.db:pontos_mov id 26</t>
        </is>
      </c>
      <c r="J12433" t="inlineStr">
        <is>
          <t>compra 29 · venda 50</t>
        </is>
      </c>
    </row>
    <row r="12434">
      <c r="A12434" s="4" t="inlineStr">
        <is>
          <t>901.825.317-08</t>
        </is>
      </c>
      <c r="B12434" t="inlineStr">
        <is>
          <t>Natália Rocha</t>
        </is>
      </c>
      <c r="C12434" s="7" t="n">
        <v>45688.93510416667</v>
      </c>
      <c r="D12434" t="inlineStr">
        <is>
          <t>Crédito</t>
        </is>
      </c>
      <c r="E12434" t="n">
        <v>263</v>
      </c>
      <c r="F12434" t="n">
        <v>263</v>
      </c>
      <c r="G12434" t="inlineStr">
        <is>
          <t>Mantido</t>
        </is>
      </c>
      <c r="H12434" t="inlineStr">
        <is>
          <t>nan</t>
        </is>
      </c>
      <c r="I12434" t="inlineStr">
        <is>
          <t>vulto.db:pontos_mov id 477</t>
        </is>
      </c>
      <c r="J12434" t="inlineStr">
        <is>
          <t>compra 564 · venda 886</t>
        </is>
      </c>
    </row>
    <row r="12435">
      <c r="A12435" s="4" t="inlineStr">
        <is>
          <t>901.825.317-08</t>
        </is>
      </c>
      <c r="B12435" t="inlineStr">
        <is>
          <t>Natália Rocha</t>
        </is>
      </c>
      <c r="C12435" s="7" t="n">
        <v>45820.80925925926</v>
      </c>
      <c r="D12435" t="inlineStr">
        <is>
          <t>Crédito</t>
        </is>
      </c>
      <c r="E12435" t="n">
        <v>110</v>
      </c>
      <c r="F12435" t="n">
        <v>0</v>
      </c>
      <c r="G12435" t="inlineStr">
        <is>
          <t>Descartado</t>
        </is>
      </c>
      <c r="H12435" t="inlineStr">
        <is>
          <t>Venda chargeback sem o estorno manual: quem cancela perde os pontos da compra</t>
        </is>
      </c>
      <c r="I12435" t="inlineStr">
        <is>
          <t>vulto.db:pontos_mov id 2208</t>
        </is>
      </c>
      <c r="J12435" t="inlineStr">
        <is>
          <t>compra 2632 · venda 4113</t>
        </is>
      </c>
    </row>
    <row r="12436">
      <c r="A12436" s="4" t="inlineStr">
        <is>
          <t>901.825.317-08</t>
        </is>
      </c>
      <c r="B12436" t="inlineStr">
        <is>
          <t>Natália Rocha</t>
        </is>
      </c>
      <c r="C12436" s="7" t="n">
        <v>46210.96821759259</v>
      </c>
      <c r="D12436" t="inlineStr">
        <is>
          <t>Crédito</t>
        </is>
      </c>
      <c r="E12436" t="n">
        <v>860</v>
      </c>
      <c r="F12436" t="n">
        <v>860</v>
      </c>
      <c r="G12436" t="inlineStr">
        <is>
          <t>Mantido</t>
        </is>
      </c>
      <c r="H12436" t="inlineStr">
        <is>
          <t>nan</t>
        </is>
      </c>
      <c r="I12436" t="inlineStr">
        <is>
          <t>vulto.db:pontos_mov id 10416</t>
        </is>
      </c>
      <c r="J12436" t="inlineStr">
        <is>
          <t>compra 12803 · venda 16174</t>
        </is>
      </c>
    </row>
    <row r="12437">
      <c r="A12437" s="4" t="inlineStr">
        <is>
          <t>901.825.317-08</t>
        </is>
      </c>
      <c r="B12437" t="inlineStr">
        <is>
          <t>Natália Rocha</t>
        </is>
      </c>
      <c r="C12437" s="7" t="n">
        <v>46211.3827662037</v>
      </c>
      <c r="D12437" t="inlineStr">
        <is>
          <t>Crédito</t>
        </is>
      </c>
      <c r="E12437" t="n">
        <v>860</v>
      </c>
      <c r="F12437" t="n">
        <v>860</v>
      </c>
      <c r="G12437" t="inlineStr">
        <is>
          <t>Mantido</t>
        </is>
      </c>
      <c r="H12437" t="inlineStr">
        <is>
          <t>nan</t>
        </is>
      </c>
      <c r="I12437" t="inlineStr">
        <is>
          <t>vulto.db:pontos_mov id 10421</t>
        </is>
      </c>
      <c r="J12437" t="inlineStr">
        <is>
          <t>compra 12807 · venda 16178</t>
        </is>
      </c>
    </row>
    <row r="12438">
      <c r="A12438" s="4" t="inlineStr">
        <is>
          <t>902.491.217-27</t>
        </is>
      </c>
      <c r="B12438" t="inlineStr">
        <is>
          <t>Renan Correia Marques</t>
        </is>
      </c>
      <c r="C12438" s="7" t="n">
        <v>45673.57815972222</v>
      </c>
      <c r="D12438" t="inlineStr">
        <is>
          <t>Crédito</t>
        </is>
      </c>
      <c r="E12438" t="n">
        <v>250</v>
      </c>
      <c r="F12438" t="n">
        <v>250</v>
      </c>
      <c r="G12438" t="inlineStr">
        <is>
          <t>Mantido</t>
        </is>
      </c>
      <c r="H12438" t="inlineStr">
        <is>
          <t>nan</t>
        </is>
      </c>
      <c r="I12438" t="inlineStr">
        <is>
          <t>vulto.db:pontos_mov id 225</t>
        </is>
      </c>
      <c r="J12438" t="inlineStr">
        <is>
          <t>compra 268 · venda 425</t>
        </is>
      </c>
    </row>
    <row r="12439">
      <c r="A12439" s="4" t="inlineStr">
        <is>
          <t>902.491.217-27</t>
        </is>
      </c>
      <c r="B12439" t="inlineStr">
        <is>
          <t>Renan Correia Marques</t>
        </is>
      </c>
      <c r="C12439" s="7" t="n">
        <v>45676.82518518518</v>
      </c>
      <c r="D12439" t="inlineStr">
        <is>
          <t>Crédito</t>
        </is>
      </c>
      <c r="E12439" t="n">
        <v>1399</v>
      </c>
      <c r="F12439" t="n">
        <v>1399</v>
      </c>
      <c r="G12439" t="inlineStr">
        <is>
          <t>Mantido</t>
        </is>
      </c>
      <c r="H12439" t="inlineStr">
        <is>
          <t>nan</t>
        </is>
      </c>
      <c r="I12439" t="inlineStr">
        <is>
          <t>vulto.db:pontos_mov id 279</t>
        </is>
      </c>
      <c r="J12439" t="inlineStr">
        <is>
          <t>compra 328 · venda 529</t>
        </is>
      </c>
    </row>
    <row r="12440">
      <c r="A12440" s="4" t="inlineStr">
        <is>
          <t>902.491.217-27</t>
        </is>
      </c>
      <c r="B12440" t="inlineStr">
        <is>
          <t>Renan Correia Marques</t>
        </is>
      </c>
      <c r="C12440" s="7" t="n">
        <v>45796.84181712963</v>
      </c>
      <c r="D12440" t="inlineStr">
        <is>
          <t>Crédito</t>
        </is>
      </c>
      <c r="E12440" t="n">
        <v>560</v>
      </c>
      <c r="F12440" t="n">
        <v>560</v>
      </c>
      <c r="G12440" t="inlineStr">
        <is>
          <t>Mantido</t>
        </is>
      </c>
      <c r="H12440" t="inlineStr">
        <is>
          <t>nan</t>
        </is>
      </c>
      <c r="I12440" t="inlineStr">
        <is>
          <t>vulto.db:pontos_mov id 1843</t>
        </is>
      </c>
      <c r="J12440" t="inlineStr">
        <is>
          <t>compra 2201 · venda 3436</t>
        </is>
      </c>
    </row>
    <row r="12441">
      <c r="A12441" s="4" t="inlineStr">
        <is>
          <t>902.491.217-27</t>
        </is>
      </c>
      <c r="B12441" t="inlineStr">
        <is>
          <t>Renan Correia Marques</t>
        </is>
      </c>
      <c r="C12441" s="7" t="n">
        <v>45799.84409722222</v>
      </c>
      <c r="D12441" t="inlineStr">
        <is>
          <t>Crédito</t>
        </is>
      </c>
      <c r="E12441" t="n">
        <v>1220</v>
      </c>
      <c r="F12441" t="n">
        <v>1220</v>
      </c>
      <c r="G12441" t="inlineStr">
        <is>
          <t>Mantido</t>
        </is>
      </c>
      <c r="H12441" t="inlineStr">
        <is>
          <t>nan</t>
        </is>
      </c>
      <c r="I12441" t="inlineStr">
        <is>
          <t>vulto.db:pontos_mov id 1880</t>
        </is>
      </c>
      <c r="J12441" t="inlineStr">
        <is>
          <t>compra 2239 · venda 3497</t>
        </is>
      </c>
    </row>
    <row r="12442">
      <c r="A12442" s="4" t="inlineStr">
        <is>
          <t>902.491.217-27</t>
        </is>
      </c>
      <c r="B12442" t="inlineStr">
        <is>
          <t>Renan Correia Marques</t>
        </is>
      </c>
      <c r="C12442" s="7" t="n">
        <v>45812.00056712963</v>
      </c>
      <c r="D12442" t="inlineStr">
        <is>
          <t>Crédito</t>
        </is>
      </c>
      <c r="E12442" t="n">
        <v>520</v>
      </c>
      <c r="F12442" t="n">
        <v>520</v>
      </c>
      <c r="G12442" t="inlineStr">
        <is>
          <t>Mantido</t>
        </is>
      </c>
      <c r="H12442" t="inlineStr">
        <is>
          <t>nan</t>
        </is>
      </c>
      <c r="I12442" t="inlineStr">
        <is>
          <t>vulto.db:pontos_mov id 2065</t>
        </is>
      </c>
      <c r="J12442" t="inlineStr">
        <is>
          <t>compra 2467 · venda 3857</t>
        </is>
      </c>
    </row>
    <row r="12443">
      <c r="A12443" s="4" t="inlineStr">
        <is>
          <t>902.491.217-27</t>
        </is>
      </c>
      <c r="B12443" t="inlineStr">
        <is>
          <t>Renan Correia Marques</t>
        </is>
      </c>
      <c r="C12443" s="7" t="n">
        <v>45824.68084490741</v>
      </c>
      <c r="D12443" t="inlineStr">
        <is>
          <t>Crédito</t>
        </is>
      </c>
      <c r="E12443" t="n">
        <v>190</v>
      </c>
      <c r="F12443" t="n">
        <v>190</v>
      </c>
      <c r="G12443" t="inlineStr">
        <is>
          <t>Mantido</t>
        </is>
      </c>
      <c r="H12443" t="inlineStr">
        <is>
          <t>nan</t>
        </is>
      </c>
      <c r="I12443" t="inlineStr">
        <is>
          <t>vulto.db:pontos_mov id 2282</t>
        </is>
      </c>
      <c r="J12443" t="inlineStr">
        <is>
          <t>compra 2720</t>
        </is>
      </c>
    </row>
    <row r="12444">
      <c r="A12444" s="4" t="inlineStr">
        <is>
          <t>902.491.217-27</t>
        </is>
      </c>
      <c r="B12444" t="inlineStr">
        <is>
          <t>Renan Correia Marques</t>
        </is>
      </c>
      <c r="C12444" s="7" t="n">
        <v>45888.53681712963</v>
      </c>
      <c r="D12444" t="inlineStr">
        <is>
          <t>Crédito</t>
        </is>
      </c>
      <c r="E12444" t="n">
        <v>210</v>
      </c>
      <c r="F12444" t="n">
        <v>210</v>
      </c>
      <c r="G12444" t="inlineStr">
        <is>
          <t>Mantido</t>
        </is>
      </c>
      <c r="H12444" t="inlineStr">
        <is>
          <t>nan</t>
        </is>
      </c>
      <c r="I12444" t="inlineStr">
        <is>
          <t>vulto.db:pontos_mov id 3245</t>
        </is>
      </c>
      <c r="J12444" t="inlineStr">
        <is>
          <t>compra 3855</t>
        </is>
      </c>
    </row>
    <row r="12445">
      <c r="A12445" s="4" t="inlineStr">
        <is>
          <t>902.491.217-27</t>
        </is>
      </c>
      <c r="B12445" t="inlineStr">
        <is>
          <t>Renan Correia Marques</t>
        </is>
      </c>
      <c r="C12445" s="7" t="n">
        <v>45915.94212962963</v>
      </c>
      <c r="D12445" t="inlineStr">
        <is>
          <t>Crédito</t>
        </is>
      </c>
      <c r="E12445" t="n">
        <v>400</v>
      </c>
      <c r="F12445" t="n">
        <v>400</v>
      </c>
      <c r="G12445" t="inlineStr">
        <is>
          <t>Mantido</t>
        </is>
      </c>
      <c r="H12445" t="inlineStr">
        <is>
          <t>nan</t>
        </is>
      </c>
      <c r="I12445" t="inlineStr">
        <is>
          <t>vulto.db:pontos_mov id 3694</t>
        </is>
      </c>
      <c r="J12445" t="inlineStr">
        <is>
          <t>compra 4419 · venda 6685</t>
        </is>
      </c>
    </row>
    <row r="12446">
      <c r="A12446" s="4" t="inlineStr">
        <is>
          <t>902.491.217-27</t>
        </is>
      </c>
      <c r="B12446" t="inlineStr">
        <is>
          <t>Renan Correia Marques</t>
        </is>
      </c>
      <c r="C12446" s="7" t="n">
        <v>45924.4180787037</v>
      </c>
      <c r="D12446" t="inlineStr">
        <is>
          <t>Crédito</t>
        </is>
      </c>
      <c r="E12446" t="n">
        <v>240</v>
      </c>
      <c r="F12446" t="n">
        <v>240</v>
      </c>
      <c r="G12446" t="inlineStr">
        <is>
          <t>Mantido</t>
        </is>
      </c>
      <c r="H12446" t="inlineStr">
        <is>
          <t>nan</t>
        </is>
      </c>
      <c r="I12446" t="inlineStr">
        <is>
          <t>vulto.db:pontos_mov id 3832</t>
        </is>
      </c>
      <c r="J12446" t="inlineStr">
        <is>
          <t>compra 4594 · venda 6889</t>
        </is>
      </c>
    </row>
    <row r="12447">
      <c r="A12447" s="4" t="inlineStr">
        <is>
          <t>902.491.217-27</t>
        </is>
      </c>
      <c r="B12447" t="inlineStr">
        <is>
          <t>Renan Correia Marques</t>
        </is>
      </c>
      <c r="C12447" s="7" t="n">
        <v>45934.53738425926</v>
      </c>
      <c r="D12447" t="inlineStr">
        <is>
          <t>Crédito</t>
        </is>
      </c>
      <c r="E12447" t="n">
        <v>180</v>
      </c>
      <c r="F12447" t="n">
        <v>180</v>
      </c>
      <c r="G12447" t="inlineStr">
        <is>
          <t>Mantido</t>
        </is>
      </c>
      <c r="H12447" t="inlineStr">
        <is>
          <t>nan</t>
        </is>
      </c>
      <c r="I12447" t="inlineStr">
        <is>
          <t>vulto.db:pontos_mov id 4009</t>
        </is>
      </c>
      <c r="J12447" t="inlineStr">
        <is>
          <t>compra 4820</t>
        </is>
      </c>
    </row>
    <row r="12448">
      <c r="A12448" s="4" t="inlineStr">
        <is>
          <t>902.491.217-27</t>
        </is>
      </c>
      <c r="B12448" t="inlineStr">
        <is>
          <t>Renan Correia Marques</t>
        </is>
      </c>
      <c r="C12448" s="7" t="n">
        <v>45968.50400462963</v>
      </c>
      <c r="D12448" t="inlineStr">
        <is>
          <t>Crédito</t>
        </is>
      </c>
      <c r="E12448" t="n">
        <v>150</v>
      </c>
      <c r="F12448" t="n">
        <v>150</v>
      </c>
      <c r="G12448" t="inlineStr">
        <is>
          <t>Mantido</t>
        </is>
      </c>
      <c r="H12448" t="inlineStr">
        <is>
          <t>nan</t>
        </is>
      </c>
      <c r="I12448" t="inlineStr">
        <is>
          <t>vulto.db:pontos_mov id 4655</t>
        </is>
      </c>
      <c r="J12448" t="inlineStr">
        <is>
          <t>compra 5633</t>
        </is>
      </c>
    </row>
    <row r="12449">
      <c r="A12449" s="4" t="inlineStr">
        <is>
          <t>902.491.217-27</t>
        </is>
      </c>
      <c r="B12449" t="inlineStr">
        <is>
          <t>Renan Correia Marques</t>
        </is>
      </c>
      <c r="C12449" s="7" t="n">
        <v>46027.65221064815</v>
      </c>
      <c r="D12449" t="inlineStr">
        <is>
          <t>Resgate</t>
        </is>
      </c>
      <c r="E12449" t="n">
        <v>-500</v>
      </c>
      <c r="F12449" t="n">
        <v>-500</v>
      </c>
      <c r="G12449" t="inlineStr">
        <is>
          <t>Mantido</t>
        </is>
      </c>
      <c r="H12449" t="inlineStr">
        <is>
          <t>sistema</t>
        </is>
      </c>
      <c r="I12449" t="inlineStr">
        <is>
          <t>vulto.db:pontos_mov id 6504</t>
        </is>
      </c>
      <c r="J12449" t="inlineStr"/>
    </row>
    <row r="12450">
      <c r="A12450" s="4" t="inlineStr">
        <is>
          <t>902.491.217-27</t>
        </is>
      </c>
      <c r="B12450" t="inlineStr">
        <is>
          <t>Renan Correia Marques</t>
        </is>
      </c>
      <c r="C12450" s="7" t="n">
        <v>46027.65243055556</v>
      </c>
      <c r="D12450" t="inlineStr">
        <is>
          <t>Crédito</t>
        </is>
      </c>
      <c r="E12450" t="n">
        <v>180</v>
      </c>
      <c r="F12450" t="n">
        <v>180</v>
      </c>
      <c r="G12450" t="inlineStr">
        <is>
          <t>Mantido</t>
        </is>
      </c>
      <c r="H12450" t="inlineStr">
        <is>
          <t>nan</t>
        </is>
      </c>
      <c r="I12450" t="inlineStr">
        <is>
          <t>vulto.db:pontos_mov id 6505</t>
        </is>
      </c>
      <c r="J12450" t="inlineStr">
        <is>
          <t>compra 7976 · venda 10719</t>
        </is>
      </c>
    </row>
    <row r="12451">
      <c r="A12451" s="4" t="inlineStr">
        <is>
          <t>902.491.217-27</t>
        </is>
      </c>
      <c r="B12451" t="inlineStr">
        <is>
          <t>Renan Correia Marques</t>
        </is>
      </c>
      <c r="C12451" s="7" t="n">
        <v>46090.5</v>
      </c>
      <c r="D12451" t="inlineStr">
        <is>
          <t>Resgate (só na planilha)</t>
        </is>
      </c>
      <c r="E12451" t="n">
        <v>-500</v>
      </c>
      <c r="F12451" t="n">
        <v>-500</v>
      </c>
      <c r="G12451" t="inlineStr">
        <is>
          <t>Mantido</t>
        </is>
      </c>
      <c r="H12451" t="inlineStr">
        <is>
          <t>Anotado pela loja Pinheiros e não lançado no sistema</t>
        </is>
      </c>
      <c r="I12451" t="inlineStr">
        <is>
          <t>fidelidade:Resgates linha 381</t>
        </is>
      </c>
      <c r="J12451" t="inlineStr"/>
    </row>
    <row r="12452">
      <c r="A12452" s="4" t="inlineStr">
        <is>
          <t>902.491.217-27</t>
        </is>
      </c>
      <c r="B12452" t="inlineStr">
        <is>
          <t>Renan Correia Marques</t>
        </is>
      </c>
      <c r="C12452" s="7" t="n">
        <v>46090.54078703704</v>
      </c>
      <c r="D12452" t="inlineStr">
        <is>
          <t>Crédito</t>
        </is>
      </c>
      <c r="E12452" t="n">
        <v>190</v>
      </c>
      <c r="F12452" t="n">
        <v>190</v>
      </c>
      <c r="G12452" t="inlineStr">
        <is>
          <t>Mantido</t>
        </is>
      </c>
      <c r="H12452" t="inlineStr">
        <is>
          <t>nan</t>
        </is>
      </c>
      <c r="I12452" t="inlineStr">
        <is>
          <t>vulto.db:pontos_mov id 7763</t>
        </is>
      </c>
      <c r="J12452" t="inlineStr">
        <is>
          <t>compra 9550</t>
        </is>
      </c>
    </row>
    <row r="12453">
      <c r="A12453" s="4" t="inlineStr">
        <is>
          <t>902.491.217-27</t>
        </is>
      </c>
      <c r="B12453" t="inlineStr">
        <is>
          <t>Renan Correia Marques</t>
        </is>
      </c>
      <c r="C12453" s="7" t="n">
        <v>46182.5</v>
      </c>
      <c r="D12453" t="inlineStr">
        <is>
          <t>Resgate (só na planilha)</t>
        </is>
      </c>
      <c r="E12453" t="n">
        <v>-1500</v>
      </c>
      <c r="F12453" t="n">
        <v>-1500</v>
      </c>
      <c r="G12453" t="inlineStr">
        <is>
          <t>Mantido</t>
        </is>
      </c>
      <c r="H12453" t="inlineStr">
        <is>
          <t>Anotado pela loja Pinheiros e não lançado no sistema</t>
        </is>
      </c>
      <c r="I12453" t="inlineStr">
        <is>
          <t>fidelidade:Resgates linha 474</t>
        </is>
      </c>
      <c r="J12453" t="inlineStr"/>
    </row>
    <row r="12454">
      <c r="A12454" s="4" t="inlineStr">
        <is>
          <t>902.491.217-27</t>
        </is>
      </c>
      <c r="B12454" t="inlineStr">
        <is>
          <t>Renan Correia Marques</t>
        </is>
      </c>
      <c r="C12454" s="7" t="n">
        <v>46182.69326388889</v>
      </c>
      <c r="D12454" t="inlineStr">
        <is>
          <t>Crédito</t>
        </is>
      </c>
      <c r="E12454" t="n">
        <v>190</v>
      </c>
      <c r="F12454" t="n">
        <v>190</v>
      </c>
      <c r="G12454" t="inlineStr">
        <is>
          <t>Mantido</t>
        </is>
      </c>
      <c r="H12454" t="inlineStr">
        <is>
          <t>nan</t>
        </is>
      </c>
      <c r="I12454" t="inlineStr">
        <is>
          <t>vulto.db:pontos_mov id 9677</t>
        </is>
      </c>
      <c r="J12454" t="inlineStr">
        <is>
          <t>compra 11946</t>
        </is>
      </c>
    </row>
    <row r="12455">
      <c r="A12455" s="4" t="inlineStr">
        <is>
          <t>902.491.217-27</t>
        </is>
      </c>
      <c r="B12455" t="inlineStr">
        <is>
          <t>Renan Correia Marques</t>
        </is>
      </c>
      <c r="C12455" s="7" t="n">
        <v>46189.82730324074</v>
      </c>
      <c r="D12455" t="inlineStr">
        <is>
          <t>Crédito</t>
        </is>
      </c>
      <c r="E12455" t="n">
        <v>350</v>
      </c>
      <c r="F12455" t="n">
        <v>350</v>
      </c>
      <c r="G12455" t="inlineStr">
        <is>
          <t>Mantido</t>
        </is>
      </c>
      <c r="H12455" t="inlineStr">
        <is>
          <t>nan</t>
        </is>
      </c>
      <c r="I12455" t="inlineStr">
        <is>
          <t>vulto.db:pontos_mov id 9879</t>
        </is>
      </c>
      <c r="J12455" t="inlineStr">
        <is>
          <t>compra 12174</t>
        </is>
      </c>
    </row>
    <row r="12456">
      <c r="A12456" s="4" t="inlineStr">
        <is>
          <t>902.491.217-27</t>
        </is>
      </c>
      <c r="B12456" t="inlineStr">
        <is>
          <t>Renan Correia Marques</t>
        </is>
      </c>
      <c r="C12456" s="7" t="n">
        <v>46228.85684027777</v>
      </c>
      <c r="D12456" t="inlineStr">
        <is>
          <t>Crédito</t>
        </is>
      </c>
      <c r="E12456" t="n">
        <v>374</v>
      </c>
      <c r="F12456" t="n">
        <v>374</v>
      </c>
      <c r="G12456" t="inlineStr">
        <is>
          <t>Mantido</t>
        </is>
      </c>
      <c r="H12456" t="inlineStr">
        <is>
          <t>nan</t>
        </is>
      </c>
      <c r="I12456" t="inlineStr">
        <is>
          <t>vulto.db:pontos_mov id 10847</t>
        </is>
      </c>
      <c r="J12456" t="inlineStr">
        <is>
          <t>compra 13347 · venda 16794</t>
        </is>
      </c>
    </row>
    <row r="12457">
      <c r="A12457" s="4" t="inlineStr">
        <is>
          <t>902.491.217-27</t>
        </is>
      </c>
      <c r="B12457" t="inlineStr">
        <is>
          <t>Renan Correia Marques</t>
        </is>
      </c>
      <c r="C12457" s="7" t="n">
        <v>46273.11774305555</v>
      </c>
      <c r="D12457" t="inlineStr">
        <is>
          <t>Crédito</t>
        </is>
      </c>
      <c r="E12457" t="n">
        <v>980</v>
      </c>
      <c r="F12457" t="n">
        <v>0</v>
      </c>
      <c r="G12457" t="inlineStr">
        <is>
          <t>Descartado</t>
        </is>
      </c>
      <c r="H12457" t="inlineStr">
        <is>
          <t>Venda nunca paga: ponto só depois do pagamento aprovado</t>
        </is>
      </c>
      <c r="I12457" t="inlineStr">
        <is>
          <t>vulto.db:pontos_mov id 11664</t>
        </is>
      </c>
      <c r="J12457" t="inlineStr">
        <is>
          <t>compra 14380 · venda 17965</t>
        </is>
      </c>
    </row>
    <row r="12458">
      <c r="A12458" s="4" t="inlineStr">
        <is>
          <t>902.491.217-27</t>
        </is>
      </c>
      <c r="B12458" t="inlineStr">
        <is>
          <t>Renan Correia Marques</t>
        </is>
      </c>
      <c r="C12458" s="7" t="n">
        <v>46273.55387731481</v>
      </c>
      <c r="D12458" t="inlineStr">
        <is>
          <t>Crédito</t>
        </is>
      </c>
      <c r="E12458" t="n">
        <v>1156</v>
      </c>
      <c r="F12458" t="n">
        <v>1156</v>
      </c>
      <c r="G12458" t="inlineStr">
        <is>
          <t>Mantido</t>
        </is>
      </c>
      <c r="H12458" t="inlineStr">
        <is>
          <t>nan</t>
        </is>
      </c>
      <c r="I12458" t="inlineStr">
        <is>
          <t>vulto.db:pontos_mov id 11668</t>
        </is>
      </c>
      <c r="J12458" t="inlineStr">
        <is>
          <t>compra 14383 · venda 17969</t>
        </is>
      </c>
    </row>
    <row r="12459">
      <c r="A12459" s="4" t="inlineStr">
        <is>
          <t>902.491.217-27</t>
        </is>
      </c>
      <c r="B12459" t="inlineStr">
        <is>
          <t>Renan Correia Marques</t>
        </is>
      </c>
      <c r="C12459" s="7" t="n">
        <v>46282.62434027778</v>
      </c>
      <c r="D12459" t="inlineStr">
        <is>
          <t>Crédito</t>
        </is>
      </c>
      <c r="E12459" t="n">
        <v>260</v>
      </c>
      <c r="F12459" t="n">
        <v>260</v>
      </c>
      <c r="G12459" t="inlineStr">
        <is>
          <t>Mantido</t>
        </is>
      </c>
      <c r="H12459" t="inlineStr">
        <is>
          <t>nan</t>
        </is>
      </c>
      <c r="I12459" t="inlineStr">
        <is>
          <t>vulto.db:pontos_mov id 11853</t>
        </is>
      </c>
      <c r="J12459" t="inlineStr">
        <is>
          <t>compra 14606</t>
        </is>
      </c>
    </row>
    <row r="12460">
      <c r="A12460" s="4" t="inlineStr">
        <is>
          <t>903.339.846-09</t>
        </is>
      </c>
      <c r="B12460" t="inlineStr">
        <is>
          <t>Henrique Fernandes Gomes</t>
        </is>
      </c>
      <c r="C12460" s="7" t="n">
        <v>45987.83560185185</v>
      </c>
      <c r="D12460" t="inlineStr">
        <is>
          <t>Crédito</t>
        </is>
      </c>
      <c r="E12460" t="n">
        <v>680</v>
      </c>
      <c r="F12460" t="n">
        <v>680</v>
      </c>
      <c r="G12460" t="inlineStr">
        <is>
          <t>Mantido</t>
        </is>
      </c>
      <c r="H12460" t="inlineStr">
        <is>
          <t>nan</t>
        </is>
      </c>
      <c r="I12460" t="inlineStr">
        <is>
          <t>vulto.db:pontos_mov id 5162</t>
        </is>
      </c>
      <c r="J12460" t="inlineStr">
        <is>
          <t>compra 6283 · venda 8792</t>
        </is>
      </c>
    </row>
    <row r="12461">
      <c r="A12461" s="4" t="inlineStr">
        <is>
          <t>903.339.846-09</t>
        </is>
      </c>
      <c r="B12461" t="inlineStr">
        <is>
          <t>Henrique Fernandes Gomes</t>
        </is>
      </c>
      <c r="C12461" s="7" t="n">
        <v>46019.25538194444</v>
      </c>
      <c r="D12461" t="inlineStr">
        <is>
          <t>Crédito</t>
        </is>
      </c>
      <c r="E12461" t="n">
        <v>310</v>
      </c>
      <c r="F12461" t="n">
        <v>310</v>
      </c>
      <c r="G12461" t="inlineStr">
        <is>
          <t>Mantido</t>
        </is>
      </c>
      <c r="H12461" t="inlineStr">
        <is>
          <t>nan</t>
        </is>
      </c>
      <c r="I12461" t="inlineStr">
        <is>
          <t>vulto.db:pontos_mov id 6250</t>
        </is>
      </c>
      <c r="J12461" t="inlineStr">
        <is>
          <t>compra 7671 · venda 10378</t>
        </is>
      </c>
    </row>
    <row r="12462">
      <c r="A12462" s="4" t="inlineStr">
        <is>
          <t>903.762.623-89</t>
        </is>
      </c>
      <c r="B12462" t="inlineStr">
        <is>
          <t>Caio Peixoto</t>
        </is>
      </c>
      <c r="C12462" s="7" t="n">
        <v>45834.49950231481</v>
      </c>
      <c r="D12462" t="inlineStr">
        <is>
          <t>Crédito</t>
        </is>
      </c>
      <c r="E12462" t="n">
        <v>150</v>
      </c>
      <c r="F12462" t="n">
        <v>150</v>
      </c>
      <c r="G12462" t="inlineStr">
        <is>
          <t>Mantido</t>
        </is>
      </c>
      <c r="H12462" t="inlineStr">
        <is>
          <t>nan</t>
        </is>
      </c>
      <c r="I12462" t="inlineStr">
        <is>
          <t>vulto.db:pontos_mov id 2430</t>
        </is>
      </c>
      <c r="J12462" t="inlineStr">
        <is>
          <t>compra 2905</t>
        </is>
      </c>
    </row>
    <row r="12463">
      <c r="A12463" s="4" t="inlineStr">
        <is>
          <t>903.762.623-89</t>
        </is>
      </c>
      <c r="B12463" t="inlineStr">
        <is>
          <t>Caio Peixoto</t>
        </is>
      </c>
      <c r="C12463" s="7" t="n">
        <v>46079.46309027778</v>
      </c>
      <c r="D12463" t="inlineStr">
        <is>
          <t>Crédito</t>
        </is>
      </c>
      <c r="E12463" t="n">
        <v>220</v>
      </c>
      <c r="F12463" t="n">
        <v>220</v>
      </c>
      <c r="G12463" t="inlineStr">
        <is>
          <t>Mantido</t>
        </is>
      </c>
      <c r="H12463" t="inlineStr">
        <is>
          <t>nan</t>
        </is>
      </c>
      <c r="I12463" t="inlineStr">
        <is>
          <t>vulto.db:pontos_mov id 7565</t>
        </is>
      </c>
      <c r="J12463" t="inlineStr">
        <is>
          <t>compra 9312</t>
        </is>
      </c>
    </row>
    <row r="12464">
      <c r="A12464" s="4" t="inlineStr">
        <is>
          <t>903.762.623-89</t>
        </is>
      </c>
      <c r="B12464" t="inlineStr">
        <is>
          <t>Caio Peixoto</t>
        </is>
      </c>
      <c r="C12464" s="7" t="n">
        <v>46154.43856481482</v>
      </c>
      <c r="D12464" t="inlineStr">
        <is>
          <t>Crédito</t>
        </is>
      </c>
      <c r="E12464" t="n">
        <v>990</v>
      </c>
      <c r="F12464" t="n">
        <v>990</v>
      </c>
      <c r="G12464" t="inlineStr">
        <is>
          <t>Mantido</t>
        </is>
      </c>
      <c r="H12464" t="inlineStr">
        <is>
          <t>nan</t>
        </is>
      </c>
      <c r="I12464" t="inlineStr">
        <is>
          <t>vulto.db:pontos_mov id 8941</t>
        </is>
      </c>
      <c r="J12464" t="inlineStr">
        <is>
          <t>compra 11034</t>
        </is>
      </c>
    </row>
    <row r="12465">
      <c r="A12465" s="4" t="inlineStr">
        <is>
          <t>903.762.623-89</t>
        </is>
      </c>
      <c r="B12465" t="inlineStr">
        <is>
          <t>Caio Peixoto</t>
        </is>
      </c>
      <c r="C12465" s="7" t="n">
        <v>46232.52774305556</v>
      </c>
      <c r="D12465" t="inlineStr">
        <is>
          <t>Crédito</t>
        </is>
      </c>
      <c r="E12465" t="n">
        <v>240</v>
      </c>
      <c r="F12465" t="n">
        <v>240</v>
      </c>
      <c r="G12465" t="inlineStr">
        <is>
          <t>Mantido</t>
        </is>
      </c>
      <c r="H12465" t="inlineStr">
        <is>
          <t>nan</t>
        </is>
      </c>
      <c r="I12465" t="inlineStr">
        <is>
          <t>vulto.db:pontos_mov id 10921</t>
        </is>
      </c>
      <c r="J12465" t="inlineStr">
        <is>
          <t>compra 13429 · venda 16878</t>
        </is>
      </c>
    </row>
    <row r="12466">
      <c r="A12466" s="4" t="inlineStr">
        <is>
          <t>903.973.567-06</t>
        </is>
      </c>
      <c r="B12466" t="inlineStr">
        <is>
          <t>Marina Correia</t>
        </is>
      </c>
      <c r="C12466" s="7" t="n">
        <v>45658</v>
      </c>
      <c r="D12466" t="inlineStr">
        <is>
          <t>Saldo da planilha</t>
        </is>
      </c>
      <c r="E12466" t="n">
        <v>3200</v>
      </c>
      <c r="F12466" t="n">
        <v>3200</v>
      </c>
      <c r="G12466" t="inlineStr">
        <is>
          <t>Mantido</t>
        </is>
      </c>
      <c r="H12466" t="inlineStr">
        <is>
          <t>Coluna Pontos congelada em 01/01/2025 (soma dos cadastros fundidos)</t>
        </is>
      </c>
      <c r="I12466" t="inlineStr">
        <is>
          <t>fidelidade:Clientes linha 1543</t>
        </is>
      </c>
      <c r="J12466" t="inlineStr"/>
    </row>
    <row r="12467">
      <c r="A12467" s="4" t="inlineStr">
        <is>
          <t>903.973.567-06</t>
        </is>
      </c>
      <c r="B12467" t="inlineStr">
        <is>
          <t>Marina Correia</t>
        </is>
      </c>
      <c r="C12467" s="7" t="n">
        <v>45671.71076388889</v>
      </c>
      <c r="D12467" t="inlineStr">
        <is>
          <t>Crédito</t>
        </is>
      </c>
      <c r="E12467" t="n">
        <v>140</v>
      </c>
      <c r="F12467" t="n">
        <v>140</v>
      </c>
      <c r="G12467" t="inlineStr">
        <is>
          <t>Mantido</t>
        </is>
      </c>
      <c r="H12467" t="inlineStr">
        <is>
          <t>nan</t>
        </is>
      </c>
      <c r="I12467" t="inlineStr">
        <is>
          <t>vulto.db:pontos_mov id 204</t>
        </is>
      </c>
      <c r="J12467" t="inlineStr">
        <is>
          <t>compra 242 · venda 384</t>
        </is>
      </c>
    </row>
    <row r="12468">
      <c r="A12468" s="4" t="inlineStr">
        <is>
          <t>903.973.567-06</t>
        </is>
      </c>
      <c r="B12468" t="inlineStr">
        <is>
          <t>Marina Correia</t>
        </is>
      </c>
      <c r="C12468" s="7" t="n">
        <v>45754.72171296296</v>
      </c>
      <c r="D12468" t="inlineStr">
        <is>
          <t>Crédito</t>
        </is>
      </c>
      <c r="E12468" t="n">
        <v>900</v>
      </c>
      <c r="F12468" t="n">
        <v>900</v>
      </c>
      <c r="G12468" t="inlineStr">
        <is>
          <t>Mantido</t>
        </is>
      </c>
      <c r="H12468" t="inlineStr">
        <is>
          <t>nan</t>
        </is>
      </c>
      <c r="I12468" t="inlineStr">
        <is>
          <t>vulto.db:pontos_mov id 1250</t>
        </is>
      </c>
      <c r="J12468" t="inlineStr">
        <is>
          <t>compra 1482</t>
        </is>
      </c>
    </row>
    <row r="12469">
      <c r="A12469" s="4" t="inlineStr">
        <is>
          <t>903.973.567-06</t>
        </is>
      </c>
      <c r="B12469" t="inlineStr">
        <is>
          <t>Marina Correia</t>
        </is>
      </c>
      <c r="C12469" s="7" t="n">
        <v>45857.64142361111</v>
      </c>
      <c r="D12469" t="inlineStr">
        <is>
          <t>Crédito</t>
        </is>
      </c>
      <c r="E12469" t="n">
        <v>60</v>
      </c>
      <c r="F12469" t="n">
        <v>60</v>
      </c>
      <c r="G12469" t="inlineStr">
        <is>
          <t>Mantido</t>
        </is>
      </c>
      <c r="H12469" t="inlineStr">
        <is>
          <t>nan</t>
        </is>
      </c>
      <c r="I12469" t="inlineStr">
        <is>
          <t>vulto.db:pontos_mov id 2818</t>
        </is>
      </c>
      <c r="J12469" t="inlineStr">
        <is>
          <t>compra 3349</t>
        </is>
      </c>
    </row>
    <row r="12470">
      <c r="A12470" s="4" t="inlineStr">
        <is>
          <t>903.973.567-06</t>
        </is>
      </c>
      <c r="B12470" t="inlineStr">
        <is>
          <t>Marina Correia</t>
        </is>
      </c>
      <c r="C12470" s="7" t="n">
        <v>45940.81408564815</v>
      </c>
      <c r="D12470" t="inlineStr">
        <is>
          <t>Crédito</t>
        </is>
      </c>
      <c r="E12470" t="n">
        <v>520</v>
      </c>
      <c r="F12470" t="n">
        <v>520</v>
      </c>
      <c r="G12470" t="inlineStr">
        <is>
          <t>Mantido</t>
        </is>
      </c>
      <c r="H12470" t="inlineStr">
        <is>
          <t>nan</t>
        </is>
      </c>
      <c r="I12470" t="inlineStr">
        <is>
          <t>vulto.db:pontos_mov id 4106</t>
        </is>
      </c>
      <c r="J12470" t="inlineStr">
        <is>
          <t>compra 4944</t>
        </is>
      </c>
    </row>
    <row r="12471">
      <c r="A12471" s="4" t="inlineStr">
        <is>
          <t>903.973.567-06</t>
        </is>
      </c>
      <c r="B12471" t="inlineStr">
        <is>
          <t>Marina Correia</t>
        </is>
      </c>
      <c r="C12471" s="7" t="n">
        <v>45994.57420138889</v>
      </c>
      <c r="D12471" t="inlineStr">
        <is>
          <t>Crédito</t>
        </is>
      </c>
      <c r="E12471" t="n">
        <v>500</v>
      </c>
      <c r="F12471" t="n">
        <v>500</v>
      </c>
      <c r="G12471" t="inlineStr">
        <is>
          <t>Mantido</t>
        </is>
      </c>
      <c r="H12471" t="inlineStr">
        <is>
          <t>nan</t>
        </is>
      </c>
      <c r="I12471" t="inlineStr">
        <is>
          <t>vulto.db:pontos_mov id 5545</t>
        </is>
      </c>
      <c r="J12471" t="inlineStr">
        <is>
          <t>compra 6752</t>
        </is>
      </c>
    </row>
    <row r="12472">
      <c r="A12472" s="4" t="inlineStr">
        <is>
          <t>903.973.567-06</t>
        </is>
      </c>
      <c r="B12472" t="inlineStr">
        <is>
          <t>Marina Correia</t>
        </is>
      </c>
      <c r="C12472" s="7" t="n">
        <v>46213.76818287037</v>
      </c>
      <c r="D12472" t="inlineStr">
        <is>
          <t>Resgate</t>
        </is>
      </c>
      <c r="E12472" t="n">
        <v>-1500</v>
      </c>
      <c r="F12472" t="n">
        <v>-1500</v>
      </c>
      <c r="G12472" t="inlineStr">
        <is>
          <t>Mantido</t>
        </is>
      </c>
      <c r="H12472" t="inlineStr">
        <is>
          <t>sistema</t>
        </is>
      </c>
      <c r="I12472" t="inlineStr">
        <is>
          <t>vulto.db:pontos_mov id 10500</t>
        </is>
      </c>
      <c r="J12472" t="inlineStr"/>
    </row>
    <row r="12473">
      <c r="A12473" s="4" t="inlineStr">
        <is>
          <t>904.094.550-08</t>
        </is>
      </c>
      <c r="B12473" t="inlineStr">
        <is>
          <t>(sem cadastro na planilha)</t>
        </is>
      </c>
      <c r="C12473" s="7" t="n">
        <v>46025.49298611111</v>
      </c>
      <c r="D12473" t="inlineStr">
        <is>
          <t>Crédito</t>
        </is>
      </c>
      <c r="E12473" t="n">
        <v>270</v>
      </c>
      <c r="F12473" t="n">
        <v>270</v>
      </c>
      <c r="G12473" t="inlineStr">
        <is>
          <t>Mantido</t>
        </is>
      </c>
      <c r="H12473" t="inlineStr">
        <is>
          <t>nan</t>
        </is>
      </c>
      <c r="I12473" t="inlineStr">
        <is>
          <t>vulto.db:pontos_mov id 6432</t>
        </is>
      </c>
      <c r="J12473" t="inlineStr">
        <is>
          <t>compra 7885</t>
        </is>
      </c>
    </row>
    <row r="12474">
      <c r="A12474" s="4" t="inlineStr">
        <is>
          <t>904.094.550-08</t>
        </is>
      </c>
      <c r="B12474" t="inlineStr">
        <is>
          <t>(sem cadastro na planilha)</t>
        </is>
      </c>
      <c r="C12474" s="7" t="n">
        <v>46062.6917824074</v>
      </c>
      <c r="D12474" t="inlineStr">
        <is>
          <t>Crédito</t>
        </is>
      </c>
      <c r="E12474" t="n">
        <v>290</v>
      </c>
      <c r="F12474" t="n">
        <v>290</v>
      </c>
      <c r="G12474" t="inlineStr">
        <is>
          <t>Mantido</t>
        </is>
      </c>
      <c r="H12474" t="inlineStr">
        <is>
          <t>nan</t>
        </is>
      </c>
      <c r="I12474" t="inlineStr">
        <is>
          <t>vulto.db:pontos_mov id 7294</t>
        </is>
      </c>
      <c r="J12474" t="inlineStr">
        <is>
          <t>compra 8969</t>
        </is>
      </c>
    </row>
    <row r="12475">
      <c r="A12475" s="4" t="inlineStr">
        <is>
          <t>904.919.664-07</t>
        </is>
      </c>
      <c r="B12475" t="inlineStr">
        <is>
          <t>Vinícius Machado Cardoso</t>
        </is>
      </c>
      <c r="C12475" s="7" t="n">
        <v>46040.60368055556</v>
      </c>
      <c r="D12475" t="inlineStr">
        <is>
          <t>Crédito</t>
        </is>
      </c>
      <c r="E12475" t="n">
        <v>144</v>
      </c>
      <c r="F12475" t="n">
        <v>144</v>
      </c>
      <c r="G12475" t="inlineStr">
        <is>
          <t>Mantido</t>
        </is>
      </c>
      <c r="H12475" t="inlineStr">
        <is>
          <t>nan</t>
        </is>
      </c>
      <c r="I12475" t="inlineStr">
        <is>
          <t>vulto.db:pontos_mov id 6798</t>
        </is>
      </c>
      <c r="J12475" t="inlineStr">
        <is>
          <t>compra 8356 · venda 11144</t>
        </is>
      </c>
    </row>
    <row r="12476">
      <c r="A12476" s="4" t="inlineStr">
        <is>
          <t>904.919.664-07</t>
        </is>
      </c>
      <c r="B12476" t="inlineStr">
        <is>
          <t>Vinícius Machado Cardoso</t>
        </is>
      </c>
      <c r="C12476" s="7" t="n">
        <v>46291.64391203703</v>
      </c>
      <c r="D12476" t="inlineStr">
        <is>
          <t>Crédito</t>
        </is>
      </c>
      <c r="E12476" t="n">
        <v>90</v>
      </c>
      <c r="F12476" t="n">
        <v>90</v>
      </c>
      <c r="G12476" t="inlineStr">
        <is>
          <t>Mantido</t>
        </is>
      </c>
      <c r="H12476" t="inlineStr">
        <is>
          <t>nan</t>
        </is>
      </c>
      <c r="I12476" t="inlineStr">
        <is>
          <t>vulto.db:pontos_mov id 12042</t>
        </is>
      </c>
      <c r="J12476" t="inlineStr">
        <is>
          <t>compra 14837</t>
        </is>
      </c>
    </row>
    <row r="12477">
      <c r="A12477" s="4" t="inlineStr">
        <is>
          <t>905.065.750-80</t>
        </is>
      </c>
      <c r="B12477" t="inlineStr">
        <is>
          <t>Lorena Barbosa</t>
        </is>
      </c>
      <c r="C12477" s="7" t="n">
        <v>45670.51041666666</v>
      </c>
      <c r="D12477" t="inlineStr">
        <is>
          <t>Crédito</t>
        </is>
      </c>
      <c r="E12477" t="n">
        <v>162</v>
      </c>
      <c r="F12477" t="n">
        <v>162</v>
      </c>
      <c r="G12477" t="inlineStr">
        <is>
          <t>Mantido</t>
        </is>
      </c>
      <c r="H12477" t="inlineStr">
        <is>
          <t>nan</t>
        </is>
      </c>
      <c r="I12477" t="inlineStr">
        <is>
          <t>vulto.db:pontos_mov id 190</t>
        </is>
      </c>
      <c r="J12477" t="inlineStr">
        <is>
          <t>compra 226</t>
        </is>
      </c>
    </row>
    <row r="12478">
      <c r="A12478" s="4" t="inlineStr">
        <is>
          <t>905.065.750-80</t>
        </is>
      </c>
      <c r="B12478" t="inlineStr">
        <is>
          <t>Lorena Barbosa</t>
        </is>
      </c>
      <c r="C12478" s="7" t="n">
        <v>45786.05362268518</v>
      </c>
      <c r="D12478" t="inlineStr">
        <is>
          <t>Crédito</t>
        </is>
      </c>
      <c r="E12478" t="n">
        <v>320</v>
      </c>
      <c r="F12478" t="n">
        <v>320</v>
      </c>
      <c r="G12478" t="inlineStr">
        <is>
          <t>Mantido</t>
        </is>
      </c>
      <c r="H12478" t="inlineStr">
        <is>
          <t>nan</t>
        </is>
      </c>
      <c r="I12478" t="inlineStr">
        <is>
          <t>vulto.db:pontos_mov id 1672</t>
        </is>
      </c>
      <c r="J12478" t="inlineStr">
        <is>
          <t>compra 1987 · venda 3110</t>
        </is>
      </c>
    </row>
    <row r="12479">
      <c r="A12479" s="4" t="inlineStr">
        <is>
          <t>905.065.750-80</t>
        </is>
      </c>
      <c r="B12479" t="inlineStr">
        <is>
          <t>Lorena Barbosa</t>
        </is>
      </c>
      <c r="C12479" s="7" t="n">
        <v>45829.72046296296</v>
      </c>
      <c r="D12479" t="inlineStr">
        <is>
          <t>Crédito</t>
        </is>
      </c>
      <c r="E12479" t="n">
        <v>790</v>
      </c>
      <c r="F12479" t="n">
        <v>790</v>
      </c>
      <c r="G12479" t="inlineStr">
        <is>
          <t>Mantido</t>
        </is>
      </c>
      <c r="H12479" t="inlineStr">
        <is>
          <t>nan</t>
        </is>
      </c>
      <c r="I12479" t="inlineStr">
        <is>
          <t>vulto.db:pontos_mov id 2365</t>
        </is>
      </c>
      <c r="J12479" t="inlineStr">
        <is>
          <t>compra 2827</t>
        </is>
      </c>
    </row>
    <row r="12480">
      <c r="A12480" s="4" t="inlineStr">
        <is>
          <t>905.065.750-80</t>
        </is>
      </c>
      <c r="B12480" t="inlineStr">
        <is>
          <t>Lorena Barbosa</t>
        </is>
      </c>
      <c r="C12480" s="7" t="n">
        <v>45847.43913194445</v>
      </c>
      <c r="D12480" t="inlineStr">
        <is>
          <t>Crédito</t>
        </is>
      </c>
      <c r="E12480" t="n">
        <v>260</v>
      </c>
      <c r="F12480" t="n">
        <v>260</v>
      </c>
      <c r="G12480" t="inlineStr">
        <is>
          <t>Mantido</t>
        </is>
      </c>
      <c r="H12480" t="inlineStr">
        <is>
          <t>nan</t>
        </is>
      </c>
      <c r="I12480" t="inlineStr">
        <is>
          <t>vulto.db:pontos_mov id 2654</t>
        </is>
      </c>
      <c r="J12480" t="inlineStr">
        <is>
          <t>compra 3153</t>
        </is>
      </c>
    </row>
    <row r="12481">
      <c r="A12481" s="4" t="inlineStr">
        <is>
          <t>905.065.750-80</t>
        </is>
      </c>
      <c r="B12481" t="inlineStr">
        <is>
          <t>Lorena Barbosa</t>
        </is>
      </c>
      <c r="C12481" s="7" t="n">
        <v>45852.56611111111</v>
      </c>
      <c r="D12481" t="inlineStr">
        <is>
          <t>Crédito</t>
        </is>
      </c>
      <c r="E12481" t="n">
        <v>320</v>
      </c>
      <c r="F12481" t="n">
        <v>320</v>
      </c>
      <c r="G12481" t="inlineStr">
        <is>
          <t>Mantido</t>
        </is>
      </c>
      <c r="H12481" t="inlineStr">
        <is>
          <t>nan</t>
        </is>
      </c>
      <c r="I12481" t="inlineStr">
        <is>
          <t>vulto.db:pontos_mov id 2732</t>
        </is>
      </c>
      <c r="J12481" t="inlineStr">
        <is>
          <t>compra 3249</t>
        </is>
      </c>
    </row>
    <row r="12482">
      <c r="A12482" s="4" t="inlineStr">
        <is>
          <t>905.065.750-80</t>
        </is>
      </c>
      <c r="B12482" t="inlineStr">
        <is>
          <t>Lorena Barbosa</t>
        </is>
      </c>
      <c r="C12482" s="7" t="n">
        <v>45905.5032175926</v>
      </c>
      <c r="D12482" t="inlineStr">
        <is>
          <t>Crédito</t>
        </is>
      </c>
      <c r="E12482" t="n">
        <v>440</v>
      </c>
      <c r="F12482" t="n">
        <v>440</v>
      </c>
      <c r="G12482" t="inlineStr">
        <is>
          <t>Mantido</t>
        </is>
      </c>
      <c r="H12482" t="inlineStr">
        <is>
          <t>nan</t>
        </is>
      </c>
      <c r="I12482" t="inlineStr">
        <is>
          <t>vulto.db:pontos_mov id 3494</t>
        </is>
      </c>
      <c r="J12482" t="inlineStr">
        <is>
          <t>compra 4163</t>
        </is>
      </c>
    </row>
    <row r="12483">
      <c r="A12483" s="4" t="inlineStr">
        <is>
          <t>905.065.750-80</t>
        </is>
      </c>
      <c r="B12483" t="inlineStr">
        <is>
          <t>Lorena Barbosa</t>
        </is>
      </c>
      <c r="C12483" s="7" t="n">
        <v>45912.6472337963</v>
      </c>
      <c r="D12483" t="inlineStr">
        <is>
          <t>Crédito</t>
        </is>
      </c>
      <c r="E12483" t="n">
        <v>270</v>
      </c>
      <c r="F12483" t="n">
        <v>270</v>
      </c>
      <c r="G12483" t="inlineStr">
        <is>
          <t>Mantido</t>
        </is>
      </c>
      <c r="H12483" t="inlineStr">
        <is>
          <t>nan</t>
        </is>
      </c>
      <c r="I12483" t="inlineStr">
        <is>
          <t>vulto.db:pontos_mov id 3625</t>
        </is>
      </c>
      <c r="J12483" t="inlineStr">
        <is>
          <t>compra 4333</t>
        </is>
      </c>
    </row>
    <row r="12484">
      <c r="A12484" s="4" t="inlineStr">
        <is>
          <t>905.065.750-80</t>
        </is>
      </c>
      <c r="B12484" t="inlineStr">
        <is>
          <t>Lorena Barbosa</t>
        </is>
      </c>
      <c r="C12484" s="7" t="n">
        <v>45939.55355324074</v>
      </c>
      <c r="D12484" t="inlineStr">
        <is>
          <t>Crédito</t>
        </is>
      </c>
      <c r="E12484" t="n">
        <v>560</v>
      </c>
      <c r="F12484" t="n">
        <v>560</v>
      </c>
      <c r="G12484" t="inlineStr">
        <is>
          <t>Mantido</t>
        </is>
      </c>
      <c r="H12484" t="inlineStr">
        <is>
          <t>nan</t>
        </is>
      </c>
      <c r="I12484" t="inlineStr">
        <is>
          <t>vulto.db:pontos_mov id 4082</t>
        </is>
      </c>
      <c r="J12484" t="inlineStr">
        <is>
          <t>compra 4911</t>
        </is>
      </c>
    </row>
    <row r="12485">
      <c r="A12485" s="4" t="inlineStr">
        <is>
          <t>905.065.750-80</t>
        </is>
      </c>
      <c r="B12485" t="inlineStr">
        <is>
          <t>Lorena Barbosa</t>
        </is>
      </c>
      <c r="C12485" s="7" t="n">
        <v>45946.77809027778</v>
      </c>
      <c r="D12485" t="inlineStr">
        <is>
          <t>Crédito</t>
        </is>
      </c>
      <c r="E12485" t="n">
        <v>360</v>
      </c>
      <c r="F12485" t="n">
        <v>360</v>
      </c>
      <c r="G12485" t="inlineStr">
        <is>
          <t>Mantido</t>
        </is>
      </c>
      <c r="H12485" t="inlineStr">
        <is>
          <t>nan</t>
        </is>
      </c>
      <c r="I12485" t="inlineStr">
        <is>
          <t>vulto.db:pontos_mov id 4217</t>
        </is>
      </c>
      <c r="J12485" t="inlineStr">
        <is>
          <t>compra 5082</t>
        </is>
      </c>
    </row>
    <row r="12486">
      <c r="A12486" s="4" t="inlineStr">
        <is>
          <t>905.065.750-80</t>
        </is>
      </c>
      <c r="B12486" t="inlineStr">
        <is>
          <t>Lorena Barbosa</t>
        </is>
      </c>
      <c r="C12486" s="7" t="n">
        <v>45983.78101851852</v>
      </c>
      <c r="D12486" t="inlineStr">
        <is>
          <t>Crédito</t>
        </is>
      </c>
      <c r="E12486" t="n">
        <v>580</v>
      </c>
      <c r="F12486" t="n">
        <v>580</v>
      </c>
      <c r="G12486" t="inlineStr">
        <is>
          <t>Mantido</t>
        </is>
      </c>
      <c r="H12486" t="inlineStr">
        <is>
          <t>nan</t>
        </is>
      </c>
      <c r="I12486" t="inlineStr">
        <is>
          <t>vulto.db:pontos_mov id 5063</t>
        </is>
      </c>
      <c r="J12486" t="inlineStr">
        <is>
          <t>compra 6155 · venda 8655</t>
        </is>
      </c>
    </row>
    <row r="12487">
      <c r="A12487" s="4" t="inlineStr">
        <is>
          <t>905.065.750-80</t>
        </is>
      </c>
      <c r="B12487" t="inlineStr">
        <is>
          <t>Lorena Barbosa</t>
        </is>
      </c>
      <c r="C12487" s="7" t="n">
        <v>46027.51783564815</v>
      </c>
      <c r="D12487" t="inlineStr">
        <is>
          <t>Crédito</t>
        </is>
      </c>
      <c r="E12487" t="n">
        <v>250</v>
      </c>
      <c r="F12487" t="n">
        <v>250</v>
      </c>
      <c r="G12487" t="inlineStr">
        <is>
          <t>Mantido</t>
        </is>
      </c>
      <c r="H12487" t="inlineStr">
        <is>
          <t>nan</t>
        </is>
      </c>
      <c r="I12487" t="inlineStr">
        <is>
          <t>vulto.db:pontos_mov id 6498</t>
        </is>
      </c>
      <c r="J12487" t="inlineStr">
        <is>
          <t>compra 7970</t>
        </is>
      </c>
    </row>
    <row r="12488">
      <c r="A12488" s="4" t="inlineStr">
        <is>
          <t>905.065.750-80</t>
        </is>
      </c>
      <c r="B12488" t="inlineStr">
        <is>
          <t>Lorena Barbosa</t>
        </is>
      </c>
      <c r="C12488" s="7" t="n">
        <v>46027.78040509259</v>
      </c>
      <c r="D12488" t="inlineStr">
        <is>
          <t>Crédito</t>
        </is>
      </c>
      <c r="E12488" t="n">
        <v>198</v>
      </c>
      <c r="F12488" t="n">
        <v>198</v>
      </c>
      <c r="G12488" t="inlineStr">
        <is>
          <t>Mantido</t>
        </is>
      </c>
      <c r="H12488" t="inlineStr">
        <is>
          <t>nan</t>
        </is>
      </c>
      <c r="I12488" t="inlineStr">
        <is>
          <t>vulto.db:pontos_mov id 6512</t>
        </is>
      </c>
      <c r="J12488" t="inlineStr">
        <is>
          <t>compra 7986</t>
        </is>
      </c>
    </row>
    <row r="12489">
      <c r="A12489" s="4" t="inlineStr">
        <is>
          <t>905.065.750-80</t>
        </is>
      </c>
      <c r="B12489" t="inlineStr">
        <is>
          <t>Lorena Barbosa</t>
        </is>
      </c>
      <c r="C12489" s="7" t="n">
        <v>46049.68055555555</v>
      </c>
      <c r="D12489" t="inlineStr">
        <is>
          <t>Crédito</t>
        </is>
      </c>
      <c r="E12489" t="n">
        <v>330</v>
      </c>
      <c r="F12489" t="n">
        <v>330</v>
      </c>
      <c r="G12489" t="inlineStr">
        <is>
          <t>Mantido</t>
        </is>
      </c>
      <c r="H12489" t="inlineStr">
        <is>
          <t>nan</t>
        </is>
      </c>
      <c r="I12489" t="inlineStr">
        <is>
          <t>vulto.db:pontos_mov id 7027</t>
        </is>
      </c>
      <c r="J12489" t="inlineStr">
        <is>
          <t>compra 8634</t>
        </is>
      </c>
    </row>
    <row r="12490">
      <c r="A12490" s="4" t="inlineStr">
        <is>
          <t>905.065.750-80</t>
        </is>
      </c>
      <c r="B12490" t="inlineStr">
        <is>
          <t>Lorena Barbosa</t>
        </is>
      </c>
      <c r="C12490" s="7" t="n">
        <v>46049.68888888889</v>
      </c>
      <c r="D12490" t="inlineStr">
        <is>
          <t>Crédito</t>
        </is>
      </c>
      <c r="E12490" t="n">
        <v>330</v>
      </c>
      <c r="F12490" t="n">
        <v>330</v>
      </c>
      <c r="G12490" t="inlineStr">
        <is>
          <t>Mantido</t>
        </is>
      </c>
      <c r="H12490" t="inlineStr">
        <is>
          <t>nan</t>
        </is>
      </c>
      <c r="I12490" t="inlineStr">
        <is>
          <t>vulto.db:pontos_mov id 7028</t>
        </is>
      </c>
      <c r="J12490" t="inlineStr">
        <is>
          <t>compra 8635</t>
        </is>
      </c>
    </row>
    <row r="12491">
      <c r="A12491" s="4" t="inlineStr">
        <is>
          <t>905.065.750-80</t>
        </is>
      </c>
      <c r="B12491" t="inlineStr">
        <is>
          <t>Lorena Barbosa</t>
        </is>
      </c>
      <c r="C12491" s="7" t="n">
        <v>46051.68434027778</v>
      </c>
      <c r="D12491" t="inlineStr">
        <is>
          <t>Crédito</t>
        </is>
      </c>
      <c r="E12491" t="n">
        <v>589</v>
      </c>
      <c r="F12491" t="n">
        <v>589</v>
      </c>
      <c r="G12491" t="inlineStr">
        <is>
          <t>Mantido</t>
        </is>
      </c>
      <c r="H12491" t="inlineStr">
        <is>
          <t>nan</t>
        </is>
      </c>
      <c r="I12491" t="inlineStr">
        <is>
          <t>vulto.db:pontos_mov id 7074</t>
        </is>
      </c>
      <c r="J12491" t="inlineStr">
        <is>
          <t>compra 8689</t>
        </is>
      </c>
    </row>
    <row r="12492">
      <c r="A12492" s="4" t="inlineStr">
        <is>
          <t>905.065.750-80</t>
        </is>
      </c>
      <c r="B12492" t="inlineStr">
        <is>
          <t>Lorena Barbosa</t>
        </is>
      </c>
      <c r="C12492" s="7" t="n">
        <v>46051.70517361111</v>
      </c>
      <c r="D12492" t="inlineStr">
        <is>
          <t>Crédito</t>
        </is>
      </c>
      <c r="E12492" t="n">
        <v>589</v>
      </c>
      <c r="F12492" t="n">
        <v>589</v>
      </c>
      <c r="G12492" t="inlineStr">
        <is>
          <t>Mantido</t>
        </is>
      </c>
      <c r="H12492" t="inlineStr">
        <is>
          <t>nan</t>
        </is>
      </c>
      <c r="I12492" t="inlineStr">
        <is>
          <t>vulto.db:pontos_mov id 7077</t>
        </is>
      </c>
      <c r="J12492" t="inlineStr">
        <is>
          <t>compra 8693</t>
        </is>
      </c>
    </row>
    <row r="12493">
      <c r="A12493" s="4" t="inlineStr">
        <is>
          <t>905.065.750-80</t>
        </is>
      </c>
      <c r="B12493" t="inlineStr">
        <is>
          <t>Lorena Barbosa</t>
        </is>
      </c>
      <c r="C12493" s="7" t="n">
        <v>46052.55340277778</v>
      </c>
      <c r="D12493" t="inlineStr">
        <is>
          <t>Crédito</t>
        </is>
      </c>
      <c r="E12493" t="n">
        <v>260</v>
      </c>
      <c r="F12493" t="n">
        <v>260</v>
      </c>
      <c r="G12493" t="inlineStr">
        <is>
          <t>Mantido</t>
        </is>
      </c>
      <c r="H12493" t="inlineStr">
        <is>
          <t>nan</t>
        </is>
      </c>
      <c r="I12493" t="inlineStr">
        <is>
          <t>vulto.db:pontos_mov id 7099</t>
        </is>
      </c>
      <c r="J12493" t="inlineStr">
        <is>
          <t>compra 8719</t>
        </is>
      </c>
    </row>
    <row r="12494">
      <c r="A12494" s="4" t="inlineStr">
        <is>
          <t>905.065.750-80</t>
        </is>
      </c>
      <c r="B12494" t="inlineStr">
        <is>
          <t>Lorena Barbosa</t>
        </is>
      </c>
      <c r="C12494" s="7" t="n">
        <v>46054.71581018518</v>
      </c>
      <c r="D12494" t="inlineStr">
        <is>
          <t>Crédito</t>
        </is>
      </c>
      <c r="E12494" t="n">
        <v>290</v>
      </c>
      <c r="F12494" t="n">
        <v>290</v>
      </c>
      <c r="G12494" t="inlineStr">
        <is>
          <t>Mantido</t>
        </is>
      </c>
      <c r="H12494" t="inlineStr">
        <is>
          <t>nan</t>
        </is>
      </c>
      <c r="I12494" t="inlineStr">
        <is>
          <t>vulto.db:pontos_mov id 7167</t>
        </is>
      </c>
      <c r="J12494" t="inlineStr">
        <is>
          <t>compra 8799</t>
        </is>
      </c>
    </row>
    <row r="12495">
      <c r="A12495" s="4" t="inlineStr">
        <is>
          <t>905.065.750-80</t>
        </is>
      </c>
      <c r="B12495" t="inlineStr">
        <is>
          <t>Lorena Barbosa</t>
        </is>
      </c>
      <c r="C12495" s="7" t="n">
        <v>46054.72206018519</v>
      </c>
      <c r="D12495" t="inlineStr">
        <is>
          <t>Crédito</t>
        </is>
      </c>
      <c r="E12495" t="n">
        <v>290</v>
      </c>
      <c r="F12495" t="n">
        <v>290</v>
      </c>
      <c r="G12495" t="inlineStr">
        <is>
          <t>Mantido</t>
        </is>
      </c>
      <c r="H12495" t="inlineStr">
        <is>
          <t>nan</t>
        </is>
      </c>
      <c r="I12495" t="inlineStr">
        <is>
          <t>vulto.db:pontos_mov id 7168</t>
        </is>
      </c>
      <c r="J12495" t="inlineStr">
        <is>
          <t>compra 8800</t>
        </is>
      </c>
    </row>
    <row r="12496">
      <c r="A12496" s="4" t="inlineStr">
        <is>
          <t>905.065.750-80</t>
        </is>
      </c>
      <c r="B12496" t="inlineStr">
        <is>
          <t>Lorena Barbosa</t>
        </is>
      </c>
      <c r="C12496" s="7" t="n">
        <v>46165.36231481482</v>
      </c>
      <c r="D12496" t="inlineStr">
        <is>
          <t>Crédito</t>
        </is>
      </c>
      <c r="E12496" t="n">
        <v>289</v>
      </c>
      <c r="F12496" t="n">
        <v>289</v>
      </c>
      <c r="G12496" t="inlineStr">
        <is>
          <t>Mantido</t>
        </is>
      </c>
      <c r="H12496" t="inlineStr">
        <is>
          <t>nan</t>
        </is>
      </c>
      <c r="I12496" t="inlineStr">
        <is>
          <t>vulto.db:pontos_mov id 9212</t>
        </is>
      </c>
      <c r="J12496" t="inlineStr">
        <is>
          <t>compra 11377 · venda 14568</t>
        </is>
      </c>
    </row>
    <row r="12497">
      <c r="A12497" s="4" t="inlineStr">
        <is>
          <t>905.065.750-80</t>
        </is>
      </c>
      <c r="B12497" t="inlineStr">
        <is>
          <t>Lorena Barbosa</t>
        </is>
      </c>
      <c r="C12497" s="7" t="n">
        <v>46186.84217592593</v>
      </c>
      <c r="D12497" t="inlineStr">
        <is>
          <t>Crédito</t>
        </is>
      </c>
      <c r="E12497" t="n">
        <v>460</v>
      </c>
      <c r="F12497" t="n">
        <v>460</v>
      </c>
      <c r="G12497" t="inlineStr">
        <is>
          <t>Mantido</t>
        </is>
      </c>
      <c r="H12497" t="inlineStr">
        <is>
          <t>nan</t>
        </is>
      </c>
      <c r="I12497" t="inlineStr">
        <is>
          <t>vulto.db:pontos_mov id 9797</t>
        </is>
      </c>
      <c r="J12497" t="inlineStr">
        <is>
          <t>compra 12084</t>
        </is>
      </c>
    </row>
    <row r="12498">
      <c r="A12498" s="4" t="inlineStr">
        <is>
          <t>905.065.750-80</t>
        </is>
      </c>
      <c r="B12498" t="inlineStr">
        <is>
          <t>Lorena Barbosa</t>
        </is>
      </c>
      <c r="C12498" s="7" t="n">
        <v>46200.7359375</v>
      </c>
      <c r="D12498" t="inlineStr">
        <is>
          <t>Crédito</t>
        </is>
      </c>
      <c r="E12498" t="n">
        <v>560</v>
      </c>
      <c r="F12498" t="n">
        <v>560</v>
      </c>
      <c r="G12498" t="inlineStr">
        <is>
          <t>Mantido</t>
        </is>
      </c>
      <c r="H12498" t="inlineStr">
        <is>
          <t>nan</t>
        </is>
      </c>
      <c r="I12498" t="inlineStr">
        <is>
          <t>vulto.db:pontos_mov id 10173</t>
        </is>
      </c>
      <c r="J12498" t="inlineStr">
        <is>
          <t>compra 12514</t>
        </is>
      </c>
    </row>
    <row r="12499">
      <c r="A12499" s="4" t="inlineStr">
        <is>
          <t>905.065.750-80</t>
        </is>
      </c>
      <c r="B12499" t="inlineStr">
        <is>
          <t>Lorena Barbosa</t>
        </is>
      </c>
      <c r="C12499" s="7" t="n">
        <v>46216.82429398148</v>
      </c>
      <c r="D12499" t="inlineStr">
        <is>
          <t>Crédito</t>
        </is>
      </c>
      <c r="E12499" t="n">
        <v>600</v>
      </c>
      <c r="F12499" t="n">
        <v>600</v>
      </c>
      <c r="G12499" t="inlineStr">
        <is>
          <t>Mantido</t>
        </is>
      </c>
      <c r="H12499" t="inlineStr">
        <is>
          <t>nan</t>
        </is>
      </c>
      <c r="I12499" t="inlineStr">
        <is>
          <t>vulto.db:pontos_mov id 10564</t>
        </is>
      </c>
      <c r="J12499" t="inlineStr">
        <is>
          <t>compra 12985</t>
        </is>
      </c>
    </row>
    <row r="12500">
      <c r="A12500" s="4" t="inlineStr">
        <is>
          <t>905.065.750-80</t>
        </is>
      </c>
      <c r="B12500" t="inlineStr">
        <is>
          <t>Lorena Barbosa</t>
        </is>
      </c>
      <c r="C12500" s="7" t="n">
        <v>46225.68098379629</v>
      </c>
      <c r="D12500" t="inlineStr">
        <is>
          <t>Crédito</t>
        </is>
      </c>
      <c r="E12500" t="n">
        <v>308</v>
      </c>
      <c r="F12500" t="n">
        <v>308</v>
      </c>
      <c r="G12500" t="inlineStr">
        <is>
          <t>Mantido</t>
        </is>
      </c>
      <c r="H12500" t="inlineStr">
        <is>
          <t>nan</t>
        </is>
      </c>
      <c r="I12500" t="inlineStr">
        <is>
          <t>vulto.db:pontos_mov id 10750</t>
        </is>
      </c>
      <c r="J12500" t="inlineStr">
        <is>
          <t>compra 13240</t>
        </is>
      </c>
    </row>
    <row r="12501">
      <c r="A12501" s="4" t="inlineStr">
        <is>
          <t>905.231.409-83</t>
        </is>
      </c>
      <c r="B12501" t="inlineStr">
        <is>
          <t>Otávio D. Gonçalves</t>
        </is>
      </c>
      <c r="C12501" s="7" t="n">
        <v>45821.59241898148</v>
      </c>
      <c r="D12501" t="inlineStr">
        <is>
          <t>Crédito</t>
        </is>
      </c>
      <c r="E12501" t="n">
        <v>440</v>
      </c>
      <c r="F12501" t="n">
        <v>440</v>
      </c>
      <c r="G12501" t="inlineStr">
        <is>
          <t>Mantido</t>
        </is>
      </c>
      <c r="H12501" t="inlineStr">
        <is>
          <t>nan</t>
        </is>
      </c>
      <c r="I12501" t="inlineStr">
        <is>
          <t>vulto.db:pontos_mov id 2221</t>
        </is>
      </c>
      <c r="J12501" t="inlineStr">
        <is>
          <t>compra 2648 · venda 4135</t>
        </is>
      </c>
    </row>
    <row r="12502">
      <c r="A12502" s="4" t="inlineStr">
        <is>
          <t>905.231.409-83</t>
        </is>
      </c>
      <c r="B12502" t="inlineStr">
        <is>
          <t>Otávio D. Gonçalves</t>
        </is>
      </c>
      <c r="C12502" s="7" t="n">
        <v>45968.3946412037</v>
      </c>
      <c r="D12502" t="inlineStr">
        <is>
          <t>Crédito</t>
        </is>
      </c>
      <c r="E12502" t="n">
        <v>140</v>
      </c>
      <c r="F12502" t="n">
        <v>140</v>
      </c>
      <c r="G12502" t="inlineStr">
        <is>
          <t>Mantido</t>
        </is>
      </c>
      <c r="H12502" t="inlineStr">
        <is>
          <t>nan</t>
        </is>
      </c>
      <c r="I12502" t="inlineStr">
        <is>
          <t>vulto.db:pontos_mov id 4653</t>
        </is>
      </c>
      <c r="J12502" t="inlineStr">
        <is>
          <t>compra 5631 · venda 8061</t>
        </is>
      </c>
    </row>
    <row r="12503">
      <c r="A12503" s="4" t="inlineStr">
        <is>
          <t>905.231.409-83</t>
        </is>
      </c>
      <c r="B12503" t="inlineStr">
        <is>
          <t>Otávio D. Gonçalves</t>
        </is>
      </c>
      <c r="C12503" s="7" t="n">
        <v>46280.70878472222</v>
      </c>
      <c r="D12503" t="inlineStr">
        <is>
          <t>Crédito</t>
        </is>
      </c>
      <c r="E12503" t="n">
        <v>1045</v>
      </c>
      <c r="F12503" t="n">
        <v>0</v>
      </c>
      <c r="G12503" t="inlineStr">
        <is>
          <t>Descartado</t>
        </is>
      </c>
      <c r="H12503" t="inlineStr">
        <is>
          <t>Venda cancelada sem o estorno manual: quem cancela perde os pontos da compra</t>
        </is>
      </c>
      <c r="I12503" t="inlineStr">
        <is>
          <t>vulto.db:pontos_mov id 11820</t>
        </is>
      </c>
      <c r="J12503" t="inlineStr">
        <is>
          <t>compra 14565 · venda 18173</t>
        </is>
      </c>
    </row>
    <row r="12504">
      <c r="A12504" s="4" t="inlineStr">
        <is>
          <t>905.687.768-28</t>
        </is>
      </c>
      <c r="B12504" t="inlineStr">
        <is>
          <t>Emanuelly Teixeira</t>
        </is>
      </c>
      <c r="C12504" s="7" t="n">
        <v>45658</v>
      </c>
      <c r="D12504" t="inlineStr">
        <is>
          <t>Saldo da planilha</t>
        </is>
      </c>
      <c r="E12504" t="n">
        <v>832</v>
      </c>
      <c r="F12504" t="n">
        <v>832</v>
      </c>
      <c r="G12504" t="inlineStr">
        <is>
          <t>Mantido</t>
        </is>
      </c>
      <c r="H12504" t="inlineStr">
        <is>
          <t>Coluna Pontos congelada em 01/01/2025 (soma dos cadastros fundidos)</t>
        </is>
      </c>
      <c r="I12504" t="inlineStr">
        <is>
          <t>fidelidade:Clientes linha 675</t>
        </is>
      </c>
      <c r="J12504" t="inlineStr"/>
    </row>
    <row r="12505">
      <c r="A12505" s="4" t="inlineStr">
        <is>
          <t>905.687.768-28</t>
        </is>
      </c>
      <c r="B12505" t="inlineStr">
        <is>
          <t>Emanuelly Teixeira</t>
        </is>
      </c>
      <c r="C12505" s="7" t="n">
        <v>45879.50178240741</v>
      </c>
      <c r="D12505" t="inlineStr">
        <is>
          <t>Crédito</t>
        </is>
      </c>
      <c r="E12505" t="n">
        <v>3238</v>
      </c>
      <c r="F12505" t="n">
        <v>3238</v>
      </c>
      <c r="G12505" t="inlineStr">
        <is>
          <t>Mantido</t>
        </is>
      </c>
      <c r="H12505" t="inlineStr">
        <is>
          <t>nan</t>
        </is>
      </c>
      <c r="I12505" t="inlineStr">
        <is>
          <t>vulto.db:pontos_mov id 3128</t>
        </is>
      </c>
      <c r="J12505" t="inlineStr">
        <is>
          <t>compra 3707 · venda 5745</t>
        </is>
      </c>
    </row>
    <row r="12506">
      <c r="A12506" s="4" t="inlineStr">
        <is>
          <t>905.687.768-28</t>
        </is>
      </c>
      <c r="B12506" t="inlineStr">
        <is>
          <t>Emanuelly Teixeira</t>
        </is>
      </c>
      <c r="C12506" s="7" t="n">
        <v>46080.57199074074</v>
      </c>
      <c r="D12506" t="inlineStr">
        <is>
          <t>Crédito</t>
        </is>
      </c>
      <c r="E12506" t="n">
        <v>90</v>
      </c>
      <c r="F12506" t="n">
        <v>90</v>
      </c>
      <c r="G12506" t="inlineStr">
        <is>
          <t>Mantido</t>
        </is>
      </c>
      <c r="H12506" t="inlineStr">
        <is>
          <t>nan</t>
        </is>
      </c>
      <c r="I12506" t="inlineStr">
        <is>
          <t>vulto.db:pontos_mov id 7590</t>
        </is>
      </c>
      <c r="J12506" t="inlineStr">
        <is>
          <t>compra 9341</t>
        </is>
      </c>
    </row>
    <row r="12507">
      <c r="A12507" s="4" t="inlineStr">
        <is>
          <t>906.184.934-92</t>
        </is>
      </c>
      <c r="B12507" t="inlineStr">
        <is>
          <t>Nicolas Souza</t>
        </is>
      </c>
      <c r="C12507" s="7" t="n">
        <v>45658</v>
      </c>
      <c r="D12507" t="inlineStr">
        <is>
          <t>Saldo da planilha</t>
        </is>
      </c>
      <c r="E12507" t="n">
        <v>4500</v>
      </c>
      <c r="F12507" t="n">
        <v>4500</v>
      </c>
      <c r="G12507" t="inlineStr">
        <is>
          <t>Mantido</t>
        </is>
      </c>
      <c r="H12507" t="inlineStr">
        <is>
          <t>Coluna Pontos congelada em 01/01/2025 (soma dos cadastros fundidos)</t>
        </is>
      </c>
      <c r="I12507" t="inlineStr">
        <is>
          <t>fidelidade:Clientes linha 1675</t>
        </is>
      </c>
      <c r="J12507" t="inlineStr"/>
    </row>
    <row r="12508">
      <c r="A12508" s="4" t="inlineStr">
        <is>
          <t>906.184.934-92</t>
        </is>
      </c>
      <c r="B12508" t="inlineStr">
        <is>
          <t>Nicolas Souza</t>
        </is>
      </c>
      <c r="C12508" s="7" t="n">
        <v>45696.80885416667</v>
      </c>
      <c r="D12508" t="inlineStr">
        <is>
          <t>Resgate</t>
        </is>
      </c>
      <c r="E12508" t="n">
        <v>-2000</v>
      </c>
      <c r="F12508" t="n">
        <v>-2000</v>
      </c>
      <c r="G12508" t="inlineStr">
        <is>
          <t>Mantido</t>
        </is>
      </c>
      <c r="H12508" t="inlineStr">
        <is>
          <t>sistema</t>
        </is>
      </c>
      <c r="I12508" t="inlineStr">
        <is>
          <t>vulto.db:pontos_mov id 568</t>
        </is>
      </c>
      <c r="J12508" t="inlineStr"/>
    </row>
    <row r="12509">
      <c r="A12509" s="4" t="inlineStr">
        <is>
          <t>906.184.934-92</t>
        </is>
      </c>
      <c r="B12509" t="inlineStr">
        <is>
          <t>Nicolas Souza</t>
        </is>
      </c>
      <c r="C12509" s="7" t="n">
        <v>45696.81024305556</v>
      </c>
      <c r="D12509" t="inlineStr">
        <is>
          <t>Crédito</t>
        </is>
      </c>
      <c r="E12509" t="n">
        <v>800</v>
      </c>
      <c r="F12509" t="n">
        <v>800</v>
      </c>
      <c r="G12509" t="inlineStr">
        <is>
          <t>Mantido</t>
        </is>
      </c>
      <c r="H12509" t="inlineStr">
        <is>
          <t>nan</t>
        </is>
      </c>
      <c r="I12509" t="inlineStr">
        <is>
          <t>vulto.db:pontos_mov id 569</t>
        </is>
      </c>
      <c r="J12509" t="inlineStr">
        <is>
          <t>compra 676</t>
        </is>
      </c>
    </row>
    <row r="12510">
      <c r="A12510" s="4" t="inlineStr">
        <is>
          <t>906.184.934-92</t>
        </is>
      </c>
      <c r="B12510" t="inlineStr">
        <is>
          <t>Nicolas Souza</t>
        </is>
      </c>
      <c r="C12510" s="7" t="n">
        <v>45800.8431712963</v>
      </c>
      <c r="D12510" t="inlineStr">
        <is>
          <t>Crédito</t>
        </is>
      </c>
      <c r="E12510" t="n">
        <v>170</v>
      </c>
      <c r="F12510" t="n">
        <v>170</v>
      </c>
      <c r="G12510" t="inlineStr">
        <is>
          <t>Mantido</t>
        </is>
      </c>
      <c r="H12510" t="inlineStr">
        <is>
          <t>nan</t>
        </is>
      </c>
      <c r="I12510" t="inlineStr">
        <is>
          <t>vulto.db:pontos_mov id 1894</t>
        </is>
      </c>
      <c r="J12510" t="inlineStr">
        <is>
          <t>compra 2258</t>
        </is>
      </c>
    </row>
    <row r="12511">
      <c r="A12511" s="4" t="inlineStr">
        <is>
          <t>906.184.934-92</t>
        </is>
      </c>
      <c r="B12511" t="inlineStr">
        <is>
          <t>Nicolas Souza</t>
        </is>
      </c>
      <c r="C12511" s="7" t="n">
        <v>45918.76987268519</v>
      </c>
      <c r="D12511" t="inlineStr">
        <is>
          <t>Crédito</t>
        </is>
      </c>
      <c r="E12511" t="n">
        <v>700</v>
      </c>
      <c r="F12511" t="n">
        <v>700</v>
      </c>
      <c r="G12511" t="inlineStr">
        <is>
          <t>Mantido</t>
        </is>
      </c>
      <c r="H12511" t="inlineStr">
        <is>
          <t>nan</t>
        </is>
      </c>
      <c r="I12511" t="inlineStr">
        <is>
          <t>vulto.db:pontos_mov id 3735</t>
        </is>
      </c>
      <c r="J12511" t="inlineStr">
        <is>
          <t>compra 4468 · venda 6739</t>
        </is>
      </c>
    </row>
    <row r="12512">
      <c r="A12512" s="4" t="inlineStr">
        <is>
          <t>906.184.934-92</t>
        </is>
      </c>
      <c r="B12512" t="inlineStr">
        <is>
          <t>Nicolas Souza</t>
        </is>
      </c>
      <c r="C12512" s="7" t="n">
        <v>45989.64309027778</v>
      </c>
      <c r="D12512" t="inlineStr">
        <is>
          <t>Crédito</t>
        </is>
      </c>
      <c r="E12512" t="n">
        <v>304</v>
      </c>
      <c r="F12512" t="n">
        <v>304</v>
      </c>
      <c r="G12512" t="inlineStr">
        <is>
          <t>Mantido</t>
        </is>
      </c>
      <c r="H12512" t="inlineStr">
        <is>
          <t>nan</t>
        </is>
      </c>
      <c r="I12512" t="inlineStr">
        <is>
          <t>vulto.db:pontos_mov id 5261</t>
        </is>
      </c>
      <c r="J12512" t="inlineStr">
        <is>
          <t>compra 6408</t>
        </is>
      </c>
    </row>
    <row r="12513">
      <c r="A12513" s="4" t="inlineStr">
        <is>
          <t>906.184.934-92</t>
        </is>
      </c>
      <c r="B12513" t="inlineStr">
        <is>
          <t>Nicolas Souza</t>
        </is>
      </c>
      <c r="C12513" s="7" t="n">
        <v>45996.41586805556</v>
      </c>
      <c r="D12513" t="inlineStr">
        <is>
          <t>Crédito</t>
        </is>
      </c>
      <c r="E12513" t="n">
        <v>1260</v>
      </c>
      <c r="F12513" t="n">
        <v>1260</v>
      </c>
      <c r="G12513" t="inlineStr">
        <is>
          <t>Mantido</t>
        </is>
      </c>
      <c r="H12513" t="inlineStr">
        <is>
          <t>nan</t>
        </is>
      </c>
      <c r="I12513" t="inlineStr">
        <is>
          <t>vulto.db:pontos_mov id 5587</t>
        </is>
      </c>
      <c r="J12513" t="inlineStr">
        <is>
          <t>compra 6815 · venda 9386</t>
        </is>
      </c>
    </row>
    <row r="12514">
      <c r="A12514" s="4" t="inlineStr">
        <is>
          <t>906.909.552-19</t>
        </is>
      </c>
      <c r="B12514" t="inlineStr">
        <is>
          <t>Hugo Moura</t>
        </is>
      </c>
      <c r="C12514" s="7" t="n">
        <v>45658</v>
      </c>
      <c r="D12514" t="inlineStr">
        <is>
          <t>Saldo da planilha</t>
        </is>
      </c>
      <c r="E12514" t="n">
        <v>3403</v>
      </c>
      <c r="F12514" t="n">
        <v>3403</v>
      </c>
      <c r="G12514" t="inlineStr">
        <is>
          <t>Mantido</t>
        </is>
      </c>
      <c r="H12514" t="inlineStr">
        <is>
          <t>Coluna Pontos congelada em 01/01/2025 (soma dos cadastros fundidos)</t>
        </is>
      </c>
      <c r="I12514" t="inlineStr">
        <is>
          <t>fidelidade:Clientes linha 989</t>
        </is>
      </c>
      <c r="J12514" t="inlineStr"/>
    </row>
    <row r="12515">
      <c r="A12515" s="4" t="inlineStr">
        <is>
          <t>906.909.552-19</t>
        </is>
      </c>
      <c r="B12515" t="inlineStr">
        <is>
          <t>Hugo Moura</t>
        </is>
      </c>
      <c r="C12515" s="7" t="n">
        <v>45681.87924768519</v>
      </c>
      <c r="D12515" t="inlineStr">
        <is>
          <t>Crédito</t>
        </is>
      </c>
      <c r="E12515" t="n">
        <v>240</v>
      </c>
      <c r="F12515" t="n">
        <v>240</v>
      </c>
      <c r="G12515" t="inlineStr">
        <is>
          <t>Mantido</t>
        </is>
      </c>
      <c r="H12515" t="inlineStr">
        <is>
          <t>nan</t>
        </is>
      </c>
      <c r="I12515" t="inlineStr">
        <is>
          <t>vulto.db:pontos_mov id 368</t>
        </is>
      </c>
      <c r="J12515" t="inlineStr">
        <is>
          <t>compra 432</t>
        </is>
      </c>
    </row>
    <row r="12516">
      <c r="A12516" s="4" t="inlineStr">
        <is>
          <t>906.909.552-19</t>
        </is>
      </c>
      <c r="B12516" t="inlineStr">
        <is>
          <t>Hugo Moura</t>
        </is>
      </c>
      <c r="C12516" s="7" t="n">
        <v>46181.6989699074</v>
      </c>
      <c r="D12516" t="inlineStr">
        <is>
          <t>Crédito</t>
        </is>
      </c>
      <c r="E12516" t="n">
        <v>230</v>
      </c>
      <c r="F12516" t="n">
        <v>230</v>
      </c>
      <c r="G12516" t="inlineStr">
        <is>
          <t>Mantido</t>
        </is>
      </c>
      <c r="H12516" t="inlineStr">
        <is>
          <t>nan</t>
        </is>
      </c>
      <c r="I12516" t="inlineStr">
        <is>
          <t>vulto.db:pontos_mov id 9647</t>
        </is>
      </c>
      <c r="J12516" t="inlineStr">
        <is>
          <t>compra 11912</t>
        </is>
      </c>
    </row>
    <row r="12517">
      <c r="A12517" s="4" t="inlineStr">
        <is>
          <t>906.909.552-19</t>
        </is>
      </c>
      <c r="B12517" t="inlineStr">
        <is>
          <t>Hugo Moura</t>
        </is>
      </c>
      <c r="C12517" s="7" t="n">
        <v>46201.84699074074</v>
      </c>
      <c r="D12517" t="inlineStr">
        <is>
          <t>Crédito</t>
        </is>
      </c>
      <c r="E12517" t="n">
        <v>2719</v>
      </c>
      <c r="F12517" t="n">
        <v>0</v>
      </c>
      <c r="G12517" t="inlineStr">
        <is>
          <t>Descartado</t>
        </is>
      </c>
      <c r="H12517" t="inlineStr">
        <is>
          <t>Venda nunca paga: ponto só depois do pagamento aprovado</t>
        </is>
      </c>
      <c r="I12517" t="inlineStr">
        <is>
          <t>vulto.db:pontos_mov id 10205</t>
        </is>
      </c>
      <c r="J12517" t="inlineStr">
        <is>
          <t>compra 12556 · venda 15898</t>
        </is>
      </c>
    </row>
    <row r="12518">
      <c r="A12518" s="4" t="inlineStr">
        <is>
          <t>908.121.070-04</t>
        </is>
      </c>
      <c r="B12518" t="inlineStr">
        <is>
          <t>Gabriel Andrade Santana</t>
        </is>
      </c>
      <c r="C12518" s="7" t="n">
        <v>45745.79922453704</v>
      </c>
      <c r="D12518" t="inlineStr">
        <is>
          <t>Crédito</t>
        </is>
      </c>
      <c r="E12518" t="n">
        <v>580</v>
      </c>
      <c r="F12518" t="n">
        <v>580</v>
      </c>
      <c r="G12518" t="inlineStr">
        <is>
          <t>Mantido</t>
        </is>
      </c>
      <c r="H12518" t="inlineStr">
        <is>
          <t>nan</t>
        </is>
      </c>
      <c r="I12518" t="inlineStr">
        <is>
          <t>vulto.db:pontos_mov id 1123</t>
        </is>
      </c>
      <c r="J12518" t="inlineStr">
        <is>
          <t>compra 1328 · venda 2085</t>
        </is>
      </c>
    </row>
    <row r="12519">
      <c r="A12519" s="4" t="inlineStr">
        <is>
          <t>908.121.070-04</t>
        </is>
      </c>
      <c r="B12519" t="inlineStr">
        <is>
          <t>Gabriel Andrade Santana</t>
        </is>
      </c>
      <c r="C12519" s="7" t="n">
        <v>46092.83744212963</v>
      </c>
      <c r="D12519" t="inlineStr">
        <is>
          <t>Crédito</t>
        </is>
      </c>
      <c r="E12519" t="n">
        <v>220</v>
      </c>
      <c r="F12519" t="n">
        <v>0</v>
      </c>
      <c r="G12519" t="inlineStr">
        <is>
          <t>Descartado</t>
        </is>
      </c>
      <c r="H12519" t="inlineStr">
        <is>
          <t>Venda estornada sem o estorno manual: quem cancela perde os pontos da compra</t>
        </is>
      </c>
      <c r="I12519" t="inlineStr">
        <is>
          <t>vulto.db:pontos_mov id 7808</t>
        </is>
      </c>
      <c r="J12519" t="inlineStr">
        <is>
          <t>compra 9603 · venda 12545</t>
        </is>
      </c>
    </row>
    <row r="12520">
      <c r="A12520" s="4" t="inlineStr">
        <is>
          <t>908.579.218-51</t>
        </is>
      </c>
      <c r="B12520" t="inlineStr">
        <is>
          <t>Heloísa Nascimento</t>
        </is>
      </c>
      <c r="C12520" s="7" t="n">
        <v>45658</v>
      </c>
      <c r="D12520" t="inlineStr">
        <is>
          <t>Saldo da planilha</t>
        </is>
      </c>
      <c r="E12520" t="n">
        <v>820</v>
      </c>
      <c r="F12520" t="n">
        <v>820</v>
      </c>
      <c r="G12520" t="inlineStr">
        <is>
          <t>Mantido</t>
        </is>
      </c>
      <c r="H12520" t="inlineStr">
        <is>
          <t>Coluna Pontos congelada em 01/01/2025 (soma dos cadastros fundidos)</t>
        </is>
      </c>
      <c r="I12520" t="inlineStr">
        <is>
          <t>fidelidade:Clientes linha 946</t>
        </is>
      </c>
      <c r="J12520" t="inlineStr"/>
    </row>
    <row r="12521">
      <c r="A12521" s="4" t="inlineStr">
        <is>
          <t>909.300.443-39</t>
        </is>
      </c>
      <c r="B12521" t="inlineStr">
        <is>
          <t>(sem cadastro na planilha)</t>
        </is>
      </c>
      <c r="C12521" s="7" t="n">
        <v>46053.82399305556</v>
      </c>
      <c r="D12521" t="inlineStr">
        <is>
          <t>Crédito</t>
        </is>
      </c>
      <c r="E12521" t="n">
        <v>160</v>
      </c>
      <c r="F12521" t="n">
        <v>160</v>
      </c>
      <c r="G12521" t="inlineStr">
        <is>
          <t>Mantido</t>
        </is>
      </c>
      <c r="H12521" t="inlineStr">
        <is>
          <t>nan</t>
        </is>
      </c>
      <c r="I12521" t="inlineStr">
        <is>
          <t>vulto.db:pontos_mov id 7148</t>
        </is>
      </c>
      <c r="J12521" t="inlineStr">
        <is>
          <t>compra 8775</t>
        </is>
      </c>
    </row>
    <row r="12522">
      <c r="A12522" s="4" t="inlineStr">
        <is>
          <t>909.300.443-39</t>
        </is>
      </c>
      <c r="B12522" t="inlineStr">
        <is>
          <t>(sem cadastro na planilha)</t>
        </is>
      </c>
      <c r="C12522" s="7" t="n">
        <v>46093.70888888889</v>
      </c>
      <c r="D12522" t="inlineStr">
        <is>
          <t>Crédito</t>
        </is>
      </c>
      <c r="E12522" t="n">
        <v>960</v>
      </c>
      <c r="F12522" t="n">
        <v>960</v>
      </c>
      <c r="G12522" t="inlineStr">
        <is>
          <t>Mantido</t>
        </is>
      </c>
      <c r="H12522" t="inlineStr">
        <is>
          <t>nan</t>
        </is>
      </c>
      <c r="I12522" t="inlineStr">
        <is>
          <t>vulto.db:pontos_mov id 7818</t>
        </is>
      </c>
      <c r="J12522" t="inlineStr">
        <is>
          <t>compra 9618</t>
        </is>
      </c>
    </row>
    <row r="12523">
      <c r="A12523" s="4" t="inlineStr">
        <is>
          <t>909.300.443-39</t>
        </is>
      </c>
      <c r="B12523" t="inlineStr">
        <is>
          <t>(sem cadastro na planilha)</t>
        </is>
      </c>
      <c r="C12523" s="7" t="n">
        <v>46258.74142361111</v>
      </c>
      <c r="D12523" t="inlineStr">
        <is>
          <t>Crédito</t>
        </is>
      </c>
      <c r="E12523" t="n">
        <v>790</v>
      </c>
      <c r="F12523" t="n">
        <v>790</v>
      </c>
      <c r="G12523" t="inlineStr">
        <is>
          <t>Mantido</t>
        </is>
      </c>
      <c r="H12523" t="inlineStr">
        <is>
          <t>nan</t>
        </is>
      </c>
      <c r="I12523" t="inlineStr">
        <is>
          <t>vulto.db:pontos_mov id 11359</t>
        </is>
      </c>
      <c r="J12523" t="inlineStr">
        <is>
          <t>compra 14018</t>
        </is>
      </c>
    </row>
    <row r="12524">
      <c r="A12524" s="4" t="inlineStr">
        <is>
          <t>909.446.837-97</t>
        </is>
      </c>
      <c r="B12524" t="inlineStr">
        <is>
          <t>Samuel Pereira Oliveira</t>
        </is>
      </c>
      <c r="C12524" s="7" t="n">
        <v>45712.68263888889</v>
      </c>
      <c r="D12524" t="inlineStr">
        <is>
          <t>Crédito</t>
        </is>
      </c>
      <c r="E12524" t="n">
        <v>800</v>
      </c>
      <c r="F12524" t="n">
        <v>800</v>
      </c>
      <c r="G12524" t="inlineStr">
        <is>
          <t>Mantido</t>
        </is>
      </c>
      <c r="H12524" t="inlineStr">
        <is>
          <t>nan</t>
        </is>
      </c>
      <c r="I12524" t="inlineStr">
        <is>
          <t>vulto.db:pontos_mov id 747</t>
        </is>
      </c>
      <c r="J12524" t="inlineStr">
        <is>
          <t>compra 889</t>
        </is>
      </c>
    </row>
    <row r="12525">
      <c r="A12525" s="4" t="inlineStr">
        <is>
          <t>909.446.837-97</t>
        </is>
      </c>
      <c r="B12525" t="inlineStr">
        <is>
          <t>Samuel Pereira Oliveira</t>
        </is>
      </c>
      <c r="C12525" s="7" t="n">
        <v>46113.41181712963</v>
      </c>
      <c r="D12525" t="inlineStr">
        <is>
          <t>Crédito</t>
        </is>
      </c>
      <c r="E12525" t="n">
        <v>1479</v>
      </c>
      <c r="F12525" t="n">
        <v>1479</v>
      </c>
      <c r="G12525" t="inlineStr">
        <is>
          <t>Mantido</t>
        </is>
      </c>
      <c r="H12525" t="inlineStr">
        <is>
          <t>nan</t>
        </is>
      </c>
      <c r="I12525" t="inlineStr">
        <is>
          <t>vulto.db:pontos_mov id 8195</t>
        </is>
      </c>
      <c r="J12525" t="inlineStr">
        <is>
          <t>compra 10060 · venda 13051</t>
        </is>
      </c>
    </row>
    <row r="12526">
      <c r="A12526" s="4" t="inlineStr">
        <is>
          <t>910.083.908-60</t>
        </is>
      </c>
      <c r="B12526" t="inlineStr">
        <is>
          <t>Vanessa Cardoso Farias</t>
        </is>
      </c>
      <c r="C12526" s="7" t="n">
        <v>45804.49846064814</v>
      </c>
      <c r="D12526" t="inlineStr">
        <is>
          <t>Crédito</t>
        </is>
      </c>
      <c r="E12526" t="n">
        <v>360</v>
      </c>
      <c r="F12526" t="n">
        <v>0</v>
      </c>
      <c r="G12526" t="inlineStr">
        <is>
          <t>Descartado</t>
        </is>
      </c>
      <c r="H12526" t="inlineStr">
        <is>
          <t>Venda nunca paga: ponto só depois do pagamento aprovado</t>
        </is>
      </c>
      <c r="I12526" t="inlineStr">
        <is>
          <t>vulto.db:pontos_mov id 1952</t>
        </is>
      </c>
      <c r="J12526" t="inlineStr">
        <is>
          <t>compra 2322 · venda 3631</t>
        </is>
      </c>
    </row>
    <row r="12527">
      <c r="A12527" s="4" t="inlineStr">
        <is>
          <t>910.083.908-60</t>
        </is>
      </c>
      <c r="B12527" t="inlineStr">
        <is>
          <t>Vanessa Cardoso Farias</t>
        </is>
      </c>
      <c r="C12527" s="7" t="n">
        <v>46000.8353587963</v>
      </c>
      <c r="D12527" t="inlineStr">
        <is>
          <t>Crédito</t>
        </is>
      </c>
      <c r="E12527" t="n">
        <v>880</v>
      </c>
      <c r="F12527" t="n">
        <v>880</v>
      </c>
      <c r="G12527" t="inlineStr">
        <is>
          <t>Mantido</t>
        </is>
      </c>
      <c r="H12527" t="inlineStr">
        <is>
          <t>nan</t>
        </is>
      </c>
      <c r="I12527" t="inlineStr">
        <is>
          <t>vulto.db:pontos_mov id 5708</t>
        </is>
      </c>
      <c r="J12527" t="inlineStr">
        <is>
          <t>compra 6980 · venda 9588</t>
        </is>
      </c>
    </row>
    <row r="12528">
      <c r="A12528" s="4" t="inlineStr">
        <is>
          <t>910.083.908-60</t>
        </is>
      </c>
      <c r="B12528" t="inlineStr">
        <is>
          <t>Vanessa Cardoso Farias</t>
        </is>
      </c>
      <c r="C12528" s="7" t="n">
        <v>46152.69248842593</v>
      </c>
      <c r="D12528" t="inlineStr">
        <is>
          <t>Crédito</t>
        </is>
      </c>
      <c r="E12528" t="n">
        <v>2159</v>
      </c>
      <c r="F12528" t="n">
        <v>2159</v>
      </c>
      <c r="G12528" t="inlineStr">
        <is>
          <t>Mantido</t>
        </is>
      </c>
      <c r="H12528" t="inlineStr">
        <is>
          <t>nan</t>
        </is>
      </c>
      <c r="I12528" t="inlineStr">
        <is>
          <t>vulto.db:pontos_mov id 8915</t>
        </is>
      </c>
      <c r="J12528" t="inlineStr">
        <is>
          <t>compra 11003 · venda 14151</t>
        </is>
      </c>
    </row>
    <row r="12529">
      <c r="A12529" s="4" t="inlineStr">
        <is>
          <t>911.155.937-30</t>
        </is>
      </c>
      <c r="B12529" t="inlineStr">
        <is>
          <t>Gabriel Gomes</t>
        </is>
      </c>
      <c r="C12529" s="7" t="n">
        <v>45922.64069444445</v>
      </c>
      <c r="D12529" t="inlineStr">
        <is>
          <t>Crédito</t>
        </is>
      </c>
      <c r="E12529" t="n">
        <v>580</v>
      </c>
      <c r="F12529" t="n">
        <v>580</v>
      </c>
      <c r="G12529" t="inlineStr">
        <is>
          <t>Mantido</t>
        </is>
      </c>
      <c r="H12529" t="inlineStr">
        <is>
          <t>nan</t>
        </is>
      </c>
      <c r="I12529" t="inlineStr">
        <is>
          <t>vulto.db:pontos_mov id 3810</t>
        </is>
      </c>
      <c r="J12529" t="inlineStr">
        <is>
          <t>compra 4564 · venda 6853</t>
        </is>
      </c>
    </row>
    <row r="12530">
      <c r="A12530" s="4" t="inlineStr">
        <is>
          <t>911.155.937-30</t>
        </is>
      </c>
      <c r="B12530" t="inlineStr">
        <is>
          <t>Gabriel Gomes</t>
        </is>
      </c>
      <c r="C12530" s="7" t="n">
        <v>46012.87837962963</v>
      </c>
      <c r="D12530" t="inlineStr">
        <is>
          <t>Crédito</t>
        </is>
      </c>
      <c r="E12530" t="n">
        <v>400</v>
      </c>
      <c r="F12530" t="n">
        <v>400</v>
      </c>
      <c r="G12530" t="inlineStr">
        <is>
          <t>Mantido</t>
        </is>
      </c>
      <c r="H12530" t="inlineStr">
        <is>
          <t>nan</t>
        </is>
      </c>
      <c r="I12530" t="inlineStr">
        <is>
          <t>vulto.db:pontos_mov id 6066</t>
        </is>
      </c>
      <c r="J12530" t="inlineStr">
        <is>
          <t>compra 7442 · venda 10110</t>
        </is>
      </c>
    </row>
    <row r="12531">
      <c r="A12531" s="4" t="inlineStr">
        <is>
          <t>911.208.857-95</t>
        </is>
      </c>
      <c r="B12531" t="inlineStr">
        <is>
          <t>Lorena L. Araújo</t>
        </is>
      </c>
      <c r="C12531" s="7" t="n">
        <v>45658</v>
      </c>
      <c r="D12531" t="inlineStr">
        <is>
          <t>Saldo da planilha</t>
        </is>
      </c>
      <c r="E12531" t="n">
        <v>766</v>
      </c>
      <c r="F12531" t="n">
        <v>766</v>
      </c>
      <c r="G12531" t="inlineStr">
        <is>
          <t>Mantido</t>
        </is>
      </c>
      <c r="H12531" t="inlineStr">
        <is>
          <t>Coluna Pontos congelada em 01/01/2025 (soma dos cadastros fundidos)</t>
        </is>
      </c>
      <c r="I12531" t="inlineStr">
        <is>
          <t>fidelidade:Clientes linha 1344</t>
        </is>
      </c>
      <c r="J12531" t="inlineStr"/>
    </row>
    <row r="12532">
      <c r="A12532" s="4" t="inlineStr">
        <is>
          <t>911.208.857-95</t>
        </is>
      </c>
      <c r="B12532" t="inlineStr">
        <is>
          <t>Lorena L. Araújo</t>
        </is>
      </c>
      <c r="C12532" s="7" t="n">
        <v>45752.85831018518</v>
      </c>
      <c r="D12532" t="inlineStr">
        <is>
          <t>Resgate</t>
        </is>
      </c>
      <c r="E12532" t="n">
        <v>-900</v>
      </c>
      <c r="F12532" t="n">
        <v>-900</v>
      </c>
      <c r="G12532" t="inlineStr">
        <is>
          <t>Mantido</t>
        </is>
      </c>
      <c r="H12532" t="inlineStr">
        <is>
          <t>balcao</t>
        </is>
      </c>
      <c r="I12532" t="inlineStr">
        <is>
          <t>vulto.db:pontos_mov id 1227</t>
        </is>
      </c>
      <c r="J12532" t="inlineStr"/>
    </row>
    <row r="12533">
      <c r="A12533" s="4" t="inlineStr">
        <is>
          <t>911.208.857-95</t>
        </is>
      </c>
      <c r="B12533" t="inlineStr">
        <is>
          <t>Lorena L. Araújo</t>
        </is>
      </c>
      <c r="C12533" s="7" t="n">
        <v>45752.85969907408</v>
      </c>
      <c r="D12533" t="inlineStr">
        <is>
          <t>Crédito</t>
        </is>
      </c>
      <c r="E12533" t="n">
        <v>120</v>
      </c>
      <c r="F12533" t="n">
        <v>120</v>
      </c>
      <c r="G12533" t="inlineStr">
        <is>
          <t>Mantido</t>
        </is>
      </c>
      <c r="H12533" t="inlineStr">
        <is>
          <t>nan</t>
        </is>
      </c>
      <c r="I12533" t="inlineStr">
        <is>
          <t>vulto.db:pontos_mov id 1228</t>
        </is>
      </c>
      <c r="J12533" t="inlineStr">
        <is>
          <t>compra 1454</t>
        </is>
      </c>
    </row>
    <row r="12534">
      <c r="A12534" s="4" t="inlineStr">
        <is>
          <t>911.208.857-95</t>
        </is>
      </c>
      <c r="B12534" t="inlineStr">
        <is>
          <t>Lorena L. Araújo</t>
        </is>
      </c>
      <c r="C12534" s="7" t="n">
        <v>45806.59313657408</v>
      </c>
      <c r="D12534" t="inlineStr">
        <is>
          <t>Crédito</t>
        </is>
      </c>
      <c r="E12534" t="n">
        <v>320</v>
      </c>
      <c r="F12534" t="n">
        <v>320</v>
      </c>
      <c r="G12534" t="inlineStr">
        <is>
          <t>Mantido</t>
        </is>
      </c>
      <c r="H12534" t="inlineStr">
        <is>
          <t>nan</t>
        </is>
      </c>
      <c r="I12534" t="inlineStr">
        <is>
          <t>vulto.db:pontos_mov id 1977</t>
        </is>
      </c>
      <c r="J12534" t="inlineStr">
        <is>
          <t>compra 2354</t>
        </is>
      </c>
    </row>
    <row r="12535">
      <c r="A12535" s="4" t="inlineStr">
        <is>
          <t>911.208.857-95</t>
        </is>
      </c>
      <c r="B12535" t="inlineStr">
        <is>
          <t>Lorena L. Araújo</t>
        </is>
      </c>
      <c r="C12535" s="7" t="n">
        <v>45975.82113425926</v>
      </c>
      <c r="D12535" t="inlineStr">
        <is>
          <t>Crédito</t>
        </is>
      </c>
      <c r="E12535" t="n">
        <v>250</v>
      </c>
      <c r="F12535" t="n">
        <v>250</v>
      </c>
      <c r="G12535" t="inlineStr">
        <is>
          <t>Mantido</t>
        </is>
      </c>
      <c r="H12535" t="inlineStr">
        <is>
          <t>nan</t>
        </is>
      </c>
      <c r="I12535" t="inlineStr">
        <is>
          <t>vulto.db:pontos_mov id 4840</t>
        </is>
      </c>
      <c r="J12535" t="inlineStr">
        <is>
          <t>compra 5868</t>
        </is>
      </c>
    </row>
    <row r="12536">
      <c r="A12536" s="4" t="inlineStr">
        <is>
          <t>911.208.857-95</t>
        </is>
      </c>
      <c r="B12536" t="inlineStr">
        <is>
          <t>Lorena L. Araújo</t>
        </is>
      </c>
      <c r="C12536" s="7" t="n">
        <v>45988.43859953704</v>
      </c>
      <c r="D12536" t="inlineStr">
        <is>
          <t>Crédito</t>
        </is>
      </c>
      <c r="E12536" t="n">
        <v>232</v>
      </c>
      <c r="F12536" t="n">
        <v>232</v>
      </c>
      <c r="G12536" t="inlineStr">
        <is>
          <t>Mantido</t>
        </is>
      </c>
      <c r="H12536" t="inlineStr">
        <is>
          <t>nan</t>
        </is>
      </c>
      <c r="I12536" t="inlineStr">
        <is>
          <t>vulto.db:pontos_mov id 5178</t>
        </is>
      </c>
      <c r="J12536" t="inlineStr">
        <is>
          <t>compra 6307</t>
        </is>
      </c>
    </row>
    <row r="12537">
      <c r="A12537" s="4" t="inlineStr">
        <is>
          <t>911.208.857-95</t>
        </is>
      </c>
      <c r="B12537" t="inlineStr">
        <is>
          <t>Lorena L. Araújo</t>
        </is>
      </c>
      <c r="C12537" s="7" t="n">
        <v>46007.5662962963</v>
      </c>
      <c r="D12537" t="inlineStr">
        <is>
          <t>Crédito</t>
        </is>
      </c>
      <c r="E12537" t="n">
        <v>190</v>
      </c>
      <c r="F12537" t="n">
        <v>190</v>
      </c>
      <c r="G12537" t="inlineStr">
        <is>
          <t>Mantido</t>
        </is>
      </c>
      <c r="H12537" t="inlineStr">
        <is>
          <t>nan</t>
        </is>
      </c>
      <c r="I12537" t="inlineStr">
        <is>
          <t>vulto.db:pontos_mov id 5914</t>
        </is>
      </c>
      <c r="J12537" t="inlineStr">
        <is>
          <t>compra 7240</t>
        </is>
      </c>
    </row>
    <row r="12538">
      <c r="A12538" s="4" t="inlineStr">
        <is>
          <t>911.208.857-95</t>
        </is>
      </c>
      <c r="B12538" t="inlineStr">
        <is>
          <t>Lorena L. Araújo</t>
        </is>
      </c>
      <c r="C12538" s="7" t="n">
        <v>46241.54184027778</v>
      </c>
      <c r="D12538" t="inlineStr">
        <is>
          <t>Crédito</t>
        </is>
      </c>
      <c r="E12538" t="n">
        <v>440</v>
      </c>
      <c r="F12538" t="n">
        <v>440</v>
      </c>
      <c r="G12538" t="inlineStr">
        <is>
          <t>Mantido</t>
        </is>
      </c>
      <c r="H12538" t="inlineStr">
        <is>
          <t>nan</t>
        </is>
      </c>
      <c r="I12538" t="inlineStr">
        <is>
          <t>vulto.db:pontos_mov id 11060</t>
        </is>
      </c>
      <c r="J12538" t="inlineStr">
        <is>
          <t>compra 13619</t>
        </is>
      </c>
    </row>
    <row r="12539">
      <c r="A12539" s="4" t="inlineStr">
        <is>
          <t>911.208.857-95</t>
        </is>
      </c>
      <c r="B12539" t="inlineStr">
        <is>
          <t>Lorena L. Araújo</t>
        </is>
      </c>
      <c r="C12539" s="7" t="n">
        <v>46241.54184027778</v>
      </c>
      <c r="D12539" t="inlineStr">
        <is>
          <t>Resgate</t>
        </is>
      </c>
      <c r="E12539" t="n">
        <v>-500</v>
      </c>
      <c r="F12539" t="n">
        <v>-500</v>
      </c>
      <c r="G12539" t="inlineStr">
        <is>
          <t>Mantido</t>
        </is>
      </c>
      <c r="H12539" t="inlineStr">
        <is>
          <t>sistema</t>
        </is>
      </c>
      <c r="I12539" t="inlineStr">
        <is>
          <t>vulto.db:pontos_mov id 11061</t>
        </is>
      </c>
      <c r="J12539" t="inlineStr"/>
    </row>
    <row r="12540">
      <c r="A12540" s="4" t="inlineStr">
        <is>
          <t>911.208.857-95</t>
        </is>
      </c>
      <c r="B12540" t="inlineStr">
        <is>
          <t>Lorena L. Araújo</t>
        </is>
      </c>
      <c r="C12540" s="7" t="n">
        <v>46253.7896412037</v>
      </c>
      <c r="D12540" t="inlineStr">
        <is>
          <t>Crédito</t>
        </is>
      </c>
      <c r="E12540" t="n">
        <v>800</v>
      </c>
      <c r="F12540" t="n">
        <v>800</v>
      </c>
      <c r="G12540" t="inlineStr">
        <is>
          <t>Mantido</t>
        </is>
      </c>
      <c r="H12540" t="inlineStr">
        <is>
          <t>nan</t>
        </is>
      </c>
      <c r="I12540" t="inlineStr">
        <is>
          <t>vulto.db:pontos_mov id 11269</t>
        </is>
      </c>
      <c r="J12540" t="inlineStr">
        <is>
          <t>compra 13903 · venda 17416</t>
        </is>
      </c>
    </row>
    <row r="12541">
      <c r="A12541" s="4" t="inlineStr">
        <is>
          <t>911.537.299-54</t>
        </is>
      </c>
      <c r="B12541" t="inlineStr">
        <is>
          <t>Paula Ramos Teixeira</t>
        </is>
      </c>
      <c r="C12541" s="7" t="n">
        <v>45663.89583333334</v>
      </c>
      <c r="D12541" t="inlineStr">
        <is>
          <t>Crédito</t>
        </is>
      </c>
      <c r="E12541" t="n">
        <v>110</v>
      </c>
      <c r="F12541" t="n">
        <v>110</v>
      </c>
      <c r="G12541" t="inlineStr">
        <is>
          <t>Mantido</t>
        </is>
      </c>
      <c r="H12541" t="inlineStr">
        <is>
          <t>nan</t>
        </is>
      </c>
      <c r="I12541" t="inlineStr">
        <is>
          <t>vulto.db:pontos_mov id 98</t>
        </is>
      </c>
      <c r="J12541" t="inlineStr">
        <is>
          <t>compra 109</t>
        </is>
      </c>
    </row>
    <row r="12542">
      <c r="A12542" s="4" t="inlineStr">
        <is>
          <t>911.537.299-54</t>
        </is>
      </c>
      <c r="B12542" t="inlineStr">
        <is>
          <t>Paula Ramos Teixeira</t>
        </is>
      </c>
      <c r="C12542" s="7" t="n">
        <v>45683.70876157407</v>
      </c>
      <c r="D12542" t="inlineStr">
        <is>
          <t>Crédito</t>
        </is>
      </c>
      <c r="E12542" t="n">
        <v>292</v>
      </c>
      <c r="F12542" t="n">
        <v>292</v>
      </c>
      <c r="G12542" t="inlineStr">
        <is>
          <t>Mantido</t>
        </is>
      </c>
      <c r="H12542" t="inlineStr">
        <is>
          <t>nan</t>
        </is>
      </c>
      <c r="I12542" t="inlineStr">
        <is>
          <t>vulto.db:pontos_mov id 397</t>
        </is>
      </c>
      <c r="J12542" t="inlineStr">
        <is>
          <t>compra 467</t>
        </is>
      </c>
    </row>
    <row r="12543">
      <c r="A12543" s="4" t="inlineStr">
        <is>
          <t>911.537.299-54</t>
        </is>
      </c>
      <c r="B12543" t="inlineStr">
        <is>
          <t>Paula Ramos Teixeira</t>
        </is>
      </c>
      <c r="C12543" s="7" t="n">
        <v>45684.67858796296</v>
      </c>
      <c r="D12543" t="inlineStr">
        <is>
          <t>Crédito</t>
        </is>
      </c>
      <c r="E12543" t="n">
        <v>140</v>
      </c>
      <c r="F12543" t="n">
        <v>140</v>
      </c>
      <c r="G12543" t="inlineStr">
        <is>
          <t>Mantido</t>
        </is>
      </c>
      <c r="H12543" t="inlineStr">
        <is>
          <t>nan</t>
        </is>
      </c>
      <c r="I12543" t="inlineStr">
        <is>
          <t>vulto.db:pontos_mov id 406</t>
        </is>
      </c>
      <c r="J12543" t="inlineStr">
        <is>
          <t>compra 477</t>
        </is>
      </c>
    </row>
    <row r="12544">
      <c r="A12544" s="4" t="inlineStr">
        <is>
          <t>911.537.299-54</t>
        </is>
      </c>
      <c r="B12544" t="inlineStr">
        <is>
          <t>Paula Ramos Teixeira</t>
        </is>
      </c>
      <c r="C12544" s="7" t="n">
        <v>45693.72701388889</v>
      </c>
      <c r="D12544" t="inlineStr">
        <is>
          <t>Crédito</t>
        </is>
      </c>
      <c r="E12544" t="n">
        <v>110</v>
      </c>
      <c r="F12544" t="n">
        <v>110</v>
      </c>
      <c r="G12544" t="inlineStr">
        <is>
          <t>Mantido</t>
        </is>
      </c>
      <c r="H12544" t="inlineStr">
        <is>
          <t>nan</t>
        </is>
      </c>
      <c r="I12544" t="inlineStr">
        <is>
          <t>vulto.db:pontos_mov id 526</t>
        </is>
      </c>
      <c r="J12544" t="inlineStr">
        <is>
          <t>compra 628 · venda 980</t>
        </is>
      </c>
    </row>
    <row r="12545">
      <c r="A12545" s="4" t="inlineStr">
        <is>
          <t>911.537.299-54</t>
        </is>
      </c>
      <c r="B12545" t="inlineStr">
        <is>
          <t>Paula Ramos Teixeira</t>
        </is>
      </c>
      <c r="C12545" s="7" t="n">
        <v>45703.59857638889</v>
      </c>
      <c r="D12545" t="inlineStr">
        <is>
          <t>Crédito</t>
        </is>
      </c>
      <c r="E12545" t="n">
        <v>500</v>
      </c>
      <c r="F12545" t="n">
        <v>500</v>
      </c>
      <c r="G12545" t="inlineStr">
        <is>
          <t>Mantido</t>
        </is>
      </c>
      <c r="H12545" t="inlineStr">
        <is>
          <t>nan</t>
        </is>
      </c>
      <c r="I12545" t="inlineStr">
        <is>
          <t>vulto.db:pontos_mov id 641</t>
        </is>
      </c>
      <c r="J12545" t="inlineStr">
        <is>
          <t>compra 760</t>
        </is>
      </c>
    </row>
    <row r="12546">
      <c r="A12546" s="4" t="inlineStr">
        <is>
          <t>911.537.299-54</t>
        </is>
      </c>
      <c r="B12546" t="inlineStr">
        <is>
          <t>Paula Ramos Teixeira</t>
        </is>
      </c>
      <c r="C12546" s="7" t="n">
        <v>45703.83465277778</v>
      </c>
      <c r="D12546" t="inlineStr">
        <is>
          <t>Crédito</t>
        </is>
      </c>
      <c r="E12546" t="n">
        <v>150</v>
      </c>
      <c r="F12546" t="n">
        <v>150</v>
      </c>
      <c r="G12546" t="inlineStr">
        <is>
          <t>Mantido</t>
        </is>
      </c>
      <c r="H12546" t="inlineStr">
        <is>
          <t>nan</t>
        </is>
      </c>
      <c r="I12546" t="inlineStr">
        <is>
          <t>vulto.db:pontos_mov id 650</t>
        </is>
      </c>
      <c r="J12546" t="inlineStr">
        <is>
          <t>compra 772</t>
        </is>
      </c>
    </row>
    <row r="12547">
      <c r="A12547" s="4" t="inlineStr">
        <is>
          <t>911.537.299-54</t>
        </is>
      </c>
      <c r="B12547" t="inlineStr">
        <is>
          <t>Paula Ramos Teixeira</t>
        </is>
      </c>
      <c r="C12547" s="7" t="n">
        <v>45728.92416666666</v>
      </c>
      <c r="D12547" t="inlineStr">
        <is>
          <t>Crédito</t>
        </is>
      </c>
      <c r="E12547" t="n">
        <v>1149</v>
      </c>
      <c r="F12547" t="n">
        <v>1149</v>
      </c>
      <c r="G12547" t="inlineStr">
        <is>
          <t>Mantido</t>
        </is>
      </c>
      <c r="H12547" t="inlineStr">
        <is>
          <t>nan</t>
        </is>
      </c>
      <c r="I12547" t="inlineStr">
        <is>
          <t>vulto.db:pontos_mov id 931</t>
        </is>
      </c>
      <c r="J12547" t="inlineStr">
        <is>
          <t>compra 1100 · venda 1714</t>
        </is>
      </c>
    </row>
    <row r="12548">
      <c r="A12548" s="4" t="inlineStr">
        <is>
          <t>911.537.299-54</t>
        </is>
      </c>
      <c r="B12548" t="inlineStr">
        <is>
          <t>Paula Ramos Teixeira</t>
        </is>
      </c>
      <c r="C12548" s="7" t="n">
        <v>45843.64991898148</v>
      </c>
      <c r="D12548" t="inlineStr">
        <is>
          <t>Crédito</t>
        </is>
      </c>
      <c r="E12548" t="n">
        <v>1125</v>
      </c>
      <c r="F12548" t="n">
        <v>1125</v>
      </c>
      <c r="G12548" t="inlineStr">
        <is>
          <t>Mantido</t>
        </is>
      </c>
      <c r="H12548" t="inlineStr">
        <is>
          <t>nan</t>
        </is>
      </c>
      <c r="I12548" t="inlineStr">
        <is>
          <t>vulto.db:pontos_mov id 2604</t>
        </is>
      </c>
      <c r="J12548" t="inlineStr">
        <is>
          <t>compra 3094 · venda 4790</t>
        </is>
      </c>
    </row>
    <row r="12549">
      <c r="A12549" s="4" t="inlineStr">
        <is>
          <t>911.537.299-54</t>
        </is>
      </c>
      <c r="B12549" t="inlineStr">
        <is>
          <t>Paula Ramos Teixeira</t>
        </is>
      </c>
      <c r="C12549" s="7" t="n">
        <v>45892.52592592593</v>
      </c>
      <c r="D12549" t="inlineStr">
        <is>
          <t>Crédito</t>
        </is>
      </c>
      <c r="E12549" t="n">
        <v>320</v>
      </c>
      <c r="F12549" t="n">
        <v>320</v>
      </c>
      <c r="G12549" t="inlineStr">
        <is>
          <t>Mantido</t>
        </is>
      </c>
      <c r="H12549" t="inlineStr">
        <is>
          <t>nan</t>
        </is>
      </c>
      <c r="I12549" t="inlineStr">
        <is>
          <t>vulto.db:pontos_mov id 3309</t>
        </is>
      </c>
      <c r="J12549" t="inlineStr">
        <is>
          <t>compra 3929</t>
        </is>
      </c>
    </row>
    <row r="12550">
      <c r="A12550" s="4" t="inlineStr">
        <is>
          <t>911.537.299-54</t>
        </is>
      </c>
      <c r="B12550" t="inlineStr">
        <is>
          <t>Paula Ramos Teixeira</t>
        </is>
      </c>
      <c r="C12550" s="7" t="n">
        <v>45942.52853009259</v>
      </c>
      <c r="D12550" t="inlineStr">
        <is>
          <t>Crédito</t>
        </is>
      </c>
      <c r="E12550" t="n">
        <v>119</v>
      </c>
      <c r="F12550" t="n">
        <v>0</v>
      </c>
      <c r="G12550" t="inlineStr">
        <is>
          <t>Descartado</t>
        </is>
      </c>
      <c r="H12550" t="inlineStr">
        <is>
          <t>Venda chargeback sem o estorno manual: quem cancela perde os pontos da compra</t>
        </is>
      </c>
      <c r="I12550" t="inlineStr">
        <is>
          <t>vulto.db:pontos_mov id 4128</t>
        </is>
      </c>
      <c r="J12550" t="inlineStr">
        <is>
          <t>compra 4970 · venda 7321</t>
        </is>
      </c>
    </row>
    <row r="12551">
      <c r="A12551" s="4" t="inlineStr">
        <is>
          <t>911.537.299-54</t>
        </is>
      </c>
      <c r="B12551" t="inlineStr">
        <is>
          <t>Paula Ramos Teixeira</t>
        </is>
      </c>
      <c r="C12551" s="7" t="n">
        <v>45943.78730324074</v>
      </c>
      <c r="D12551" t="inlineStr">
        <is>
          <t>Crédito</t>
        </is>
      </c>
      <c r="E12551" t="n">
        <v>150</v>
      </c>
      <c r="F12551" t="n">
        <v>150</v>
      </c>
      <c r="G12551" t="inlineStr">
        <is>
          <t>Mantido</t>
        </is>
      </c>
      <c r="H12551" t="inlineStr">
        <is>
          <t>nan</t>
        </is>
      </c>
      <c r="I12551" t="inlineStr">
        <is>
          <t>vulto.db:pontos_mov id 4164</t>
        </is>
      </c>
      <c r="J12551" t="inlineStr">
        <is>
          <t>compra 5014 · venda 7369</t>
        </is>
      </c>
    </row>
    <row r="12552">
      <c r="A12552" s="4" t="inlineStr">
        <is>
          <t>911.537.299-54</t>
        </is>
      </c>
      <c r="B12552" t="inlineStr">
        <is>
          <t>Paula Ramos Teixeira</t>
        </is>
      </c>
      <c r="C12552" s="7" t="n">
        <v>45989.82910879629</v>
      </c>
      <c r="D12552" t="inlineStr">
        <is>
          <t>Crédito</t>
        </is>
      </c>
      <c r="E12552" t="n">
        <v>336</v>
      </c>
      <c r="F12552" t="n">
        <v>336</v>
      </c>
      <c r="G12552" t="inlineStr">
        <is>
          <t>Mantido</t>
        </is>
      </c>
      <c r="H12552" t="inlineStr">
        <is>
          <t>nan</t>
        </is>
      </c>
      <c r="I12552" t="inlineStr">
        <is>
          <t>vulto.db:pontos_mov id 5287</t>
        </is>
      </c>
      <c r="J12552" t="inlineStr">
        <is>
          <t>compra 6441 · venda 8971</t>
        </is>
      </c>
    </row>
    <row r="12553">
      <c r="A12553" s="4" t="inlineStr">
        <is>
          <t>911.537.299-54</t>
        </is>
      </c>
      <c r="B12553" t="inlineStr">
        <is>
          <t>Paula Ramos Teixeira</t>
        </is>
      </c>
      <c r="C12553" s="7" t="n">
        <v>45992.45798611111</v>
      </c>
      <c r="D12553" t="inlineStr">
        <is>
          <t>Crédito</t>
        </is>
      </c>
      <c r="E12553" t="n">
        <v>224</v>
      </c>
      <c r="F12553" t="n">
        <v>224</v>
      </c>
      <c r="G12553" t="inlineStr">
        <is>
          <t>Mantido</t>
        </is>
      </c>
      <c r="H12553" t="inlineStr">
        <is>
          <t>nan</t>
        </is>
      </c>
      <c r="I12553" t="inlineStr">
        <is>
          <t>vulto.db:pontos_mov id 5448</t>
        </is>
      </c>
      <c r="J12553" t="inlineStr">
        <is>
          <t>compra 6641</t>
        </is>
      </c>
    </row>
    <row r="12554">
      <c r="A12554" s="4" t="inlineStr">
        <is>
          <t>911.537.299-54</t>
        </is>
      </c>
      <c r="B12554" t="inlineStr">
        <is>
          <t>Paula Ramos Teixeira</t>
        </is>
      </c>
      <c r="C12554" s="7" t="n">
        <v>46062.49548611111</v>
      </c>
      <c r="D12554" t="inlineStr">
        <is>
          <t>Crédito</t>
        </is>
      </c>
      <c r="E12554" t="n">
        <v>270</v>
      </c>
      <c r="F12554" t="n">
        <v>270</v>
      </c>
      <c r="G12554" t="inlineStr">
        <is>
          <t>Mantido</t>
        </is>
      </c>
      <c r="H12554" t="inlineStr">
        <is>
          <t>nan</t>
        </is>
      </c>
      <c r="I12554" t="inlineStr">
        <is>
          <t>vulto.db:pontos_mov id 7288</t>
        </is>
      </c>
      <c r="J12554" t="inlineStr">
        <is>
          <t>compra 8960 · venda 11821</t>
        </is>
      </c>
    </row>
    <row r="12555">
      <c r="A12555" s="4" t="inlineStr">
        <is>
          <t>911.537.299-54</t>
        </is>
      </c>
      <c r="B12555" t="inlineStr">
        <is>
          <t>Paula Ramos Teixeira</t>
        </is>
      </c>
      <c r="C12555" s="7" t="n">
        <v>46067.74771990741</v>
      </c>
      <c r="D12555" t="inlineStr">
        <is>
          <t>Crédito</t>
        </is>
      </c>
      <c r="E12555" t="n">
        <v>250</v>
      </c>
      <c r="F12555" t="n">
        <v>250</v>
      </c>
      <c r="G12555" t="inlineStr">
        <is>
          <t>Mantido</t>
        </is>
      </c>
      <c r="H12555" t="inlineStr">
        <is>
          <t>nan</t>
        </is>
      </c>
      <c r="I12555" t="inlineStr">
        <is>
          <t>vulto.db:pontos_mov id 7378</t>
        </is>
      </c>
      <c r="J12555" t="inlineStr">
        <is>
          <t>compra 9069</t>
        </is>
      </c>
    </row>
    <row r="12556">
      <c r="A12556" s="4" t="inlineStr">
        <is>
          <t>911.537.299-54</t>
        </is>
      </c>
      <c r="B12556" t="inlineStr">
        <is>
          <t>Paula Ramos Teixeira</t>
        </is>
      </c>
      <c r="C12556" s="7" t="n">
        <v>46091.46813657408</v>
      </c>
      <c r="D12556" t="inlineStr">
        <is>
          <t>Crédito</t>
        </is>
      </c>
      <c r="E12556" t="n">
        <v>504</v>
      </c>
      <c r="F12556" t="n">
        <v>504</v>
      </c>
      <c r="G12556" t="inlineStr">
        <is>
          <t>Mantido</t>
        </is>
      </c>
      <c r="H12556" t="inlineStr">
        <is>
          <t>nan</t>
        </is>
      </c>
      <c r="I12556" t="inlineStr">
        <is>
          <t>vulto.db:pontos_mov id 7776</t>
        </is>
      </c>
      <c r="J12556" t="inlineStr">
        <is>
          <t>compra 9565 · venda 12506</t>
        </is>
      </c>
    </row>
    <row r="12557">
      <c r="A12557" s="4" t="inlineStr">
        <is>
          <t>911.537.299-54</t>
        </is>
      </c>
      <c r="B12557" t="inlineStr">
        <is>
          <t>Paula Ramos Teixeira</t>
        </is>
      </c>
      <c r="C12557" s="7" t="n">
        <v>46103.78900462963</v>
      </c>
      <c r="D12557" t="inlineStr">
        <is>
          <t>Crédito</t>
        </is>
      </c>
      <c r="E12557" t="n">
        <v>160</v>
      </c>
      <c r="F12557" t="n">
        <v>160</v>
      </c>
      <c r="G12557" t="inlineStr">
        <is>
          <t>Mantido</t>
        </is>
      </c>
      <c r="H12557" t="inlineStr">
        <is>
          <t>nan</t>
        </is>
      </c>
      <c r="I12557" t="inlineStr">
        <is>
          <t>vulto.db:pontos_mov id 7994</t>
        </is>
      </c>
      <c r="J12557" t="inlineStr">
        <is>
          <t>compra 9832</t>
        </is>
      </c>
    </row>
    <row r="12558">
      <c r="A12558" s="4" t="inlineStr">
        <is>
          <t>911.537.299-54</t>
        </is>
      </c>
      <c r="B12558" t="inlineStr">
        <is>
          <t>Paula Ramos Teixeira</t>
        </is>
      </c>
      <c r="C12558" s="7" t="n">
        <v>46119.52864583334</v>
      </c>
      <c r="D12558" t="inlineStr">
        <is>
          <t>Crédito</t>
        </is>
      </c>
      <c r="E12558" t="n">
        <v>221</v>
      </c>
      <c r="F12558" t="n">
        <v>221</v>
      </c>
      <c r="G12558" t="inlineStr">
        <is>
          <t>Mantido</t>
        </is>
      </c>
      <c r="H12558" t="inlineStr">
        <is>
          <t>nan</t>
        </is>
      </c>
      <c r="I12558" t="inlineStr">
        <is>
          <t>vulto.db:pontos_mov id 8305</t>
        </is>
      </c>
      <c r="J12558" t="inlineStr">
        <is>
          <t>compra 10205 · venda 13221</t>
        </is>
      </c>
    </row>
    <row r="12559">
      <c r="A12559" s="4" t="inlineStr">
        <is>
          <t>911.537.299-54</t>
        </is>
      </c>
      <c r="B12559" t="inlineStr">
        <is>
          <t>Paula Ramos Teixeira</t>
        </is>
      </c>
      <c r="C12559" s="7" t="n">
        <v>46176.99210648148</v>
      </c>
      <c r="D12559" t="inlineStr">
        <is>
          <t>Crédito</t>
        </is>
      </c>
      <c r="E12559" t="n">
        <v>1410</v>
      </c>
      <c r="F12559" t="n">
        <v>1410</v>
      </c>
      <c r="G12559" t="inlineStr">
        <is>
          <t>Mantido</t>
        </is>
      </c>
      <c r="H12559" t="inlineStr">
        <is>
          <t>nan</t>
        </is>
      </c>
      <c r="I12559" t="inlineStr">
        <is>
          <t>vulto.db:pontos_mov id 9539</t>
        </is>
      </c>
      <c r="J12559" t="inlineStr">
        <is>
          <t>compra 11771 · venda 15016</t>
        </is>
      </c>
    </row>
    <row r="12560">
      <c r="A12560" s="4" t="inlineStr">
        <is>
          <t>911.537.299-54</t>
        </is>
      </c>
      <c r="B12560" t="inlineStr">
        <is>
          <t>Paula Ramos Teixeira</t>
        </is>
      </c>
      <c r="C12560" s="7" t="n">
        <v>46179.94533564815</v>
      </c>
      <c r="D12560" t="inlineStr">
        <is>
          <t>Crédito</t>
        </is>
      </c>
      <c r="E12560" t="n">
        <v>280</v>
      </c>
      <c r="F12560" t="n">
        <v>0</v>
      </c>
      <c r="G12560" t="inlineStr">
        <is>
          <t>Descartado</t>
        </is>
      </c>
      <c r="H12560" t="inlineStr">
        <is>
          <t>Venda cancelada sem o estorno manual: quem cancela perde os pontos da compra</t>
        </is>
      </c>
      <c r="I12560" t="inlineStr">
        <is>
          <t>vulto.db:pontos_mov id 9609</t>
        </is>
      </c>
      <c r="J12560" t="inlineStr">
        <is>
          <t>compra 11864 · venda 15127</t>
        </is>
      </c>
    </row>
    <row r="12561">
      <c r="A12561" s="4" t="inlineStr">
        <is>
          <t>911.537.299-54</t>
        </is>
      </c>
      <c r="B12561" t="inlineStr">
        <is>
          <t>Paula Ramos Teixeira</t>
        </is>
      </c>
      <c r="C12561" s="7" t="n">
        <v>46192.65702546296</v>
      </c>
      <c r="D12561" t="inlineStr">
        <is>
          <t>Crédito</t>
        </is>
      </c>
      <c r="E12561" t="n">
        <v>640</v>
      </c>
      <c r="F12561" t="n">
        <v>640</v>
      </c>
      <c r="G12561" t="inlineStr">
        <is>
          <t>Mantido</t>
        </is>
      </c>
      <c r="H12561" t="inlineStr">
        <is>
          <t>nan</t>
        </is>
      </c>
      <c r="I12561" t="inlineStr">
        <is>
          <t>vulto.db:pontos_mov id 9934</t>
        </is>
      </c>
      <c r="J12561" t="inlineStr">
        <is>
          <t>compra 12245</t>
        </is>
      </c>
    </row>
    <row r="12562">
      <c r="A12562" s="4" t="inlineStr">
        <is>
          <t>911.537.299-54</t>
        </is>
      </c>
      <c r="B12562" t="inlineStr">
        <is>
          <t>Paula Ramos Teixeira</t>
        </is>
      </c>
      <c r="C12562" s="7" t="n">
        <v>46196.51396990741</v>
      </c>
      <c r="D12562" t="inlineStr">
        <is>
          <t>Crédito</t>
        </is>
      </c>
      <c r="E12562" t="n">
        <v>290</v>
      </c>
      <c r="F12562" t="n">
        <v>290</v>
      </c>
      <c r="G12562" t="inlineStr">
        <is>
          <t>Mantido</t>
        </is>
      </c>
      <c r="H12562" t="inlineStr">
        <is>
          <t>nan</t>
        </is>
      </c>
      <c r="I12562" t="inlineStr">
        <is>
          <t>vulto.db:pontos_mov id 10049</t>
        </is>
      </c>
      <c r="J12562" t="inlineStr">
        <is>
          <t>compra 12365</t>
        </is>
      </c>
    </row>
    <row r="12563">
      <c r="A12563" s="4" t="inlineStr">
        <is>
          <t>911.537.299-54</t>
        </is>
      </c>
      <c r="B12563" t="inlineStr">
        <is>
          <t>Paula Ramos Teixeira</t>
        </is>
      </c>
      <c r="C12563" s="7" t="n">
        <v>46232.75355324074</v>
      </c>
      <c r="D12563" t="inlineStr">
        <is>
          <t>Crédito</t>
        </is>
      </c>
      <c r="E12563" t="n">
        <v>340</v>
      </c>
      <c r="F12563" t="n">
        <v>340</v>
      </c>
      <c r="G12563" t="inlineStr">
        <is>
          <t>Mantido</t>
        </is>
      </c>
      <c r="H12563" t="inlineStr">
        <is>
          <t>nan</t>
        </is>
      </c>
      <c r="I12563" t="inlineStr">
        <is>
          <t>vulto.db:pontos_mov id 10927</t>
        </is>
      </c>
      <c r="J12563" t="inlineStr">
        <is>
          <t>compra 13437</t>
        </is>
      </c>
    </row>
    <row r="12564">
      <c r="A12564" s="4" t="inlineStr">
        <is>
          <t>911.537.299-54</t>
        </is>
      </c>
      <c r="B12564" t="inlineStr">
        <is>
          <t>Paula Ramos Teixeira</t>
        </is>
      </c>
      <c r="C12564" s="7" t="n">
        <v>46232.76119212963</v>
      </c>
      <c r="D12564" t="inlineStr">
        <is>
          <t>Crédito</t>
        </is>
      </c>
      <c r="E12564" t="n">
        <v>340</v>
      </c>
      <c r="F12564" t="n">
        <v>340</v>
      </c>
      <c r="G12564" t="inlineStr">
        <is>
          <t>Mantido</t>
        </is>
      </c>
      <c r="H12564" t="inlineStr">
        <is>
          <t>nan</t>
        </is>
      </c>
      <c r="I12564" t="inlineStr">
        <is>
          <t>vulto.db:pontos_mov id 10928</t>
        </is>
      </c>
      <c r="J12564" t="inlineStr">
        <is>
          <t>compra 13439</t>
        </is>
      </c>
    </row>
    <row r="12565">
      <c r="A12565" s="4" t="inlineStr">
        <is>
          <t>911.537.299-54</t>
        </is>
      </c>
      <c r="B12565" t="inlineStr">
        <is>
          <t>Paula Ramos Teixeira</t>
        </is>
      </c>
      <c r="C12565" s="7" t="n">
        <v>46283.65738425926</v>
      </c>
      <c r="D12565" t="inlineStr">
        <is>
          <t>Crédito</t>
        </is>
      </c>
      <c r="E12565" t="n">
        <v>430</v>
      </c>
      <c r="F12565" t="n">
        <v>430</v>
      </c>
      <c r="G12565" t="inlineStr">
        <is>
          <t>Mantido</t>
        </is>
      </c>
      <c r="H12565" t="inlineStr">
        <is>
          <t>nan</t>
        </is>
      </c>
      <c r="I12565" t="inlineStr">
        <is>
          <t>vulto.db:pontos_mov id 11880</t>
        </is>
      </c>
      <c r="J12565" t="inlineStr">
        <is>
          <t>compra 14634</t>
        </is>
      </c>
    </row>
    <row r="12566">
      <c r="A12566" s="4" t="inlineStr">
        <is>
          <t>911.898.606-43</t>
        </is>
      </c>
      <c r="B12566" t="inlineStr">
        <is>
          <t>Hugo Monteiro Soares</t>
        </is>
      </c>
      <c r="C12566" s="7" t="n">
        <v>45832.71774305555</v>
      </c>
      <c r="D12566" t="inlineStr">
        <is>
          <t>Crédito</t>
        </is>
      </c>
      <c r="E12566" t="n">
        <v>210</v>
      </c>
      <c r="F12566" t="n">
        <v>210</v>
      </c>
      <c r="G12566" t="inlineStr">
        <is>
          <t>Mantido</t>
        </is>
      </c>
      <c r="H12566" t="inlineStr">
        <is>
          <t>nan</t>
        </is>
      </c>
      <c r="I12566" t="inlineStr">
        <is>
          <t>vulto.db:pontos_mov id 2413</t>
        </is>
      </c>
      <c r="J12566" t="inlineStr">
        <is>
          <t>compra 2882 · venda 4473</t>
        </is>
      </c>
    </row>
    <row r="12567">
      <c r="A12567" s="4" t="inlineStr">
        <is>
          <t>911.898.606-43</t>
        </is>
      </c>
      <c r="B12567" t="inlineStr">
        <is>
          <t>Hugo Monteiro Soares</t>
        </is>
      </c>
      <c r="C12567" s="7" t="n">
        <v>46126.79822916666</v>
      </c>
      <c r="D12567" t="inlineStr">
        <is>
          <t>Crédito</t>
        </is>
      </c>
      <c r="E12567" t="n">
        <v>1062</v>
      </c>
      <c r="F12567" t="n">
        <v>1062</v>
      </c>
      <c r="G12567" t="inlineStr">
        <is>
          <t>Mantido</t>
        </is>
      </c>
      <c r="H12567" t="inlineStr">
        <is>
          <t>nan</t>
        </is>
      </c>
      <c r="I12567" t="inlineStr">
        <is>
          <t>vulto.db:pontos_mov id 8426</t>
        </is>
      </c>
      <c r="J12567" t="inlineStr">
        <is>
          <t>compra 10369 · venda 13405</t>
        </is>
      </c>
    </row>
    <row r="12568">
      <c r="A12568" s="4" t="inlineStr">
        <is>
          <t>911.898.606-43</t>
        </is>
      </c>
      <c r="B12568" t="inlineStr">
        <is>
          <t>Hugo Monteiro Soares</t>
        </is>
      </c>
      <c r="C12568" s="7" t="n">
        <v>46193.88016203704</v>
      </c>
      <c r="D12568" t="inlineStr">
        <is>
          <t>Crédito</t>
        </is>
      </c>
      <c r="E12568" t="n">
        <v>1060</v>
      </c>
      <c r="F12568" t="n">
        <v>1060</v>
      </c>
      <c r="G12568" t="inlineStr">
        <is>
          <t>Mantido</t>
        </is>
      </c>
      <c r="H12568" t="inlineStr">
        <is>
          <t>nan</t>
        </is>
      </c>
      <c r="I12568" t="inlineStr">
        <is>
          <t>vulto.db:pontos_mov id 9991</t>
        </is>
      </c>
      <c r="J12568" t="inlineStr">
        <is>
          <t>compra 12314 · venda 15632</t>
        </is>
      </c>
    </row>
    <row r="12569">
      <c r="A12569" s="4" t="inlineStr">
        <is>
          <t>911.898.606-43</t>
        </is>
      </c>
      <c r="B12569" t="inlineStr">
        <is>
          <t>Hugo Monteiro Soares</t>
        </is>
      </c>
      <c r="C12569" s="7" t="n">
        <v>46196.30876157407</v>
      </c>
      <c r="D12569" t="inlineStr">
        <is>
          <t>Crédito</t>
        </is>
      </c>
      <c r="E12569" t="n">
        <v>390</v>
      </c>
      <c r="F12569" t="n">
        <v>390</v>
      </c>
      <c r="G12569" t="inlineStr">
        <is>
          <t>Mantido</t>
        </is>
      </c>
      <c r="H12569" t="inlineStr">
        <is>
          <t>nan</t>
        </is>
      </c>
      <c r="I12569" t="inlineStr">
        <is>
          <t>vulto.db:pontos_mov id 10046</t>
        </is>
      </c>
      <c r="J12569" t="inlineStr">
        <is>
          <t>compra 12361 · venda 15686</t>
        </is>
      </c>
    </row>
    <row r="12570">
      <c r="A12570" s="4" t="inlineStr">
        <is>
          <t>911.898.606-43</t>
        </is>
      </c>
      <c r="B12570" t="inlineStr">
        <is>
          <t>Hugo Monteiro Soares</t>
        </is>
      </c>
      <c r="C12570" s="7" t="n">
        <v>46282.57398148148</v>
      </c>
      <c r="D12570" t="inlineStr">
        <is>
          <t>Crédito</t>
        </is>
      </c>
      <c r="E12570" t="n">
        <v>450</v>
      </c>
      <c r="F12570" t="n">
        <v>450</v>
      </c>
      <c r="G12570" t="inlineStr">
        <is>
          <t>Mantido</t>
        </is>
      </c>
      <c r="H12570" t="inlineStr">
        <is>
          <t>nan</t>
        </is>
      </c>
      <c r="I12570" t="inlineStr">
        <is>
          <t>vulto.db:pontos_mov id 11852</t>
        </is>
      </c>
      <c r="J12570" t="inlineStr">
        <is>
          <t>compra 14604 · venda 18217</t>
        </is>
      </c>
    </row>
    <row r="12571">
      <c r="A12571" s="4" t="inlineStr">
        <is>
          <t>913.355.757-82</t>
        </is>
      </c>
      <c r="B12571" t="inlineStr">
        <is>
          <t>Henrique O. Cavalcanti</t>
        </is>
      </c>
      <c r="C12571" s="7" t="n">
        <v>45742.81353009259</v>
      </c>
      <c r="D12571" t="inlineStr">
        <is>
          <t>Crédito</t>
        </is>
      </c>
      <c r="E12571" t="n">
        <v>351</v>
      </c>
      <c r="F12571" t="n">
        <v>0</v>
      </c>
      <c r="G12571" t="inlineStr">
        <is>
          <t>Descartado</t>
        </is>
      </c>
      <c r="H12571" t="inlineStr">
        <is>
          <t>Venda estornada sem o estorno manual: quem cancela perde os pontos da compra</t>
        </is>
      </c>
      <c r="I12571" t="inlineStr">
        <is>
          <t>vulto.db:pontos_mov id 1086</t>
        </is>
      </c>
      <c r="J12571" t="inlineStr">
        <is>
          <t>compra 1283 · venda 2009</t>
        </is>
      </c>
    </row>
    <row r="12572">
      <c r="A12572" s="4" t="inlineStr">
        <is>
          <t>913.355.757-82</t>
        </is>
      </c>
      <c r="B12572" t="inlineStr">
        <is>
          <t>Henrique O. Cavalcanti</t>
        </is>
      </c>
      <c r="C12572" s="7" t="n">
        <v>45746.659375</v>
      </c>
      <c r="D12572" t="inlineStr">
        <is>
          <t>Crédito</t>
        </is>
      </c>
      <c r="E12572" t="n">
        <v>580</v>
      </c>
      <c r="F12572" t="n">
        <v>580</v>
      </c>
      <c r="G12572" t="inlineStr">
        <is>
          <t>Mantido</t>
        </is>
      </c>
      <c r="H12572" t="inlineStr">
        <is>
          <t>nan</t>
        </is>
      </c>
      <c r="I12572" t="inlineStr">
        <is>
          <t>vulto.db:pontos_mov id 1135</t>
        </is>
      </c>
      <c r="J12572" t="inlineStr">
        <is>
          <t>compra 1342</t>
        </is>
      </c>
    </row>
    <row r="12573">
      <c r="A12573" s="4" t="inlineStr">
        <is>
          <t>913.355.757-82</t>
        </is>
      </c>
      <c r="B12573" t="inlineStr">
        <is>
          <t>Henrique O. Cavalcanti</t>
        </is>
      </c>
      <c r="C12573" s="7" t="n">
        <v>45929.48521990741</v>
      </c>
      <c r="D12573" t="inlineStr">
        <is>
          <t>Crédito</t>
        </is>
      </c>
      <c r="E12573" t="n">
        <v>380</v>
      </c>
      <c r="F12573" t="n">
        <v>380</v>
      </c>
      <c r="G12573" t="inlineStr">
        <is>
          <t>Mantido</t>
        </is>
      </c>
      <c r="H12573" t="inlineStr">
        <is>
          <t>nan</t>
        </is>
      </c>
      <c r="I12573" t="inlineStr">
        <is>
          <t>vulto.db:pontos_mov id 3916</t>
        </is>
      </c>
      <c r="J12573" t="inlineStr">
        <is>
          <t>compra 4708</t>
        </is>
      </c>
    </row>
    <row r="12574">
      <c r="A12574" s="4" t="inlineStr">
        <is>
          <t>913.355.757-82</t>
        </is>
      </c>
      <c r="B12574" t="inlineStr">
        <is>
          <t>Henrique O. Cavalcanti</t>
        </is>
      </c>
      <c r="C12574" s="7" t="n">
        <v>45983.5759375</v>
      </c>
      <c r="D12574" t="inlineStr">
        <is>
          <t>Crédito</t>
        </is>
      </c>
      <c r="E12574" t="n">
        <v>910</v>
      </c>
      <c r="F12574" t="n">
        <v>910</v>
      </c>
      <c r="G12574" t="inlineStr">
        <is>
          <t>Mantido</t>
        </is>
      </c>
      <c r="H12574" t="inlineStr">
        <is>
          <t>nan</t>
        </is>
      </c>
      <c r="I12574" t="inlineStr">
        <is>
          <t>vulto.db:pontos_mov id 5047</t>
        </is>
      </c>
      <c r="J12574" t="inlineStr">
        <is>
          <t>compra 6135</t>
        </is>
      </c>
    </row>
    <row r="12575">
      <c r="A12575" s="4" t="inlineStr">
        <is>
          <t>913.355.757-82</t>
        </is>
      </c>
      <c r="B12575" t="inlineStr">
        <is>
          <t>Henrique O. Cavalcanti</t>
        </is>
      </c>
      <c r="C12575" s="7" t="n">
        <v>45983.57802083333</v>
      </c>
      <c r="D12575" t="inlineStr">
        <is>
          <t>Crédito</t>
        </is>
      </c>
      <c r="E12575" t="n">
        <v>910</v>
      </c>
      <c r="F12575" t="n">
        <v>910</v>
      </c>
      <c r="G12575" t="inlineStr">
        <is>
          <t>Mantido</t>
        </is>
      </c>
      <c r="H12575" t="inlineStr">
        <is>
          <t>nan</t>
        </is>
      </c>
      <c r="I12575" t="inlineStr">
        <is>
          <t>vulto.db:pontos_mov id 5048</t>
        </is>
      </c>
      <c r="J12575" t="inlineStr">
        <is>
          <t>compra 6136</t>
        </is>
      </c>
    </row>
    <row r="12576">
      <c r="A12576" s="4" t="inlineStr">
        <is>
          <t>913.355.757-82</t>
        </is>
      </c>
      <c r="B12576" t="inlineStr">
        <is>
          <t>Henrique O. Cavalcanti</t>
        </is>
      </c>
      <c r="C12576" s="7" t="n">
        <v>46045.57899305555</v>
      </c>
      <c r="D12576" t="inlineStr">
        <is>
          <t>Crédito</t>
        </is>
      </c>
      <c r="E12576" t="n">
        <v>950</v>
      </c>
      <c r="F12576" t="n">
        <v>950</v>
      </c>
      <c r="G12576" t="inlineStr">
        <is>
          <t>Mantido</t>
        </is>
      </c>
      <c r="H12576" t="inlineStr">
        <is>
          <t>nan</t>
        </is>
      </c>
      <c r="I12576" t="inlineStr">
        <is>
          <t>vulto.db:pontos_mov id 6911</t>
        </is>
      </c>
      <c r="J12576" t="inlineStr">
        <is>
          <t>compra 8498 · venda 11302</t>
        </is>
      </c>
    </row>
    <row r="12577">
      <c r="A12577" s="4" t="inlineStr">
        <is>
          <t>913.355.757-82</t>
        </is>
      </c>
      <c r="B12577" t="inlineStr">
        <is>
          <t>Henrique O. Cavalcanti</t>
        </is>
      </c>
      <c r="C12577" s="7" t="n">
        <v>46244.49087962963</v>
      </c>
      <c r="D12577" t="inlineStr">
        <is>
          <t>Crédito</t>
        </is>
      </c>
      <c r="E12577" t="n">
        <v>400</v>
      </c>
      <c r="F12577" t="n">
        <v>400</v>
      </c>
      <c r="G12577" t="inlineStr">
        <is>
          <t>Mantido</t>
        </is>
      </c>
      <c r="H12577" t="inlineStr">
        <is>
          <t>nan</t>
        </is>
      </c>
      <c r="I12577" t="inlineStr">
        <is>
          <t>vulto.db:pontos_mov id 11121</t>
        </is>
      </c>
      <c r="J12577" t="inlineStr">
        <is>
          <t>compra 13696</t>
        </is>
      </c>
    </row>
    <row r="12578">
      <c r="A12578" s="4" t="inlineStr">
        <is>
          <t>913.355.757-82</t>
        </is>
      </c>
      <c r="B12578" t="inlineStr">
        <is>
          <t>Henrique O. Cavalcanti</t>
        </is>
      </c>
      <c r="C12578" s="7" t="n">
        <v>46259.75597222222</v>
      </c>
      <c r="D12578" t="inlineStr">
        <is>
          <t>Crédito</t>
        </is>
      </c>
      <c r="E12578" t="n">
        <v>980</v>
      </c>
      <c r="F12578" t="n">
        <v>980</v>
      </c>
      <c r="G12578" t="inlineStr">
        <is>
          <t>Mantido</t>
        </is>
      </c>
      <c r="H12578" t="inlineStr">
        <is>
          <t>nan</t>
        </is>
      </c>
      <c r="I12578" t="inlineStr">
        <is>
          <t>vulto.db:pontos_mov id 11377</t>
        </is>
      </c>
      <c r="J12578" t="inlineStr">
        <is>
          <t>compra 14043 · venda 17572</t>
        </is>
      </c>
    </row>
    <row r="12579">
      <c r="A12579" s="4" t="inlineStr">
        <is>
          <t>913.355.757-82</t>
        </is>
      </c>
      <c r="B12579" t="inlineStr">
        <is>
          <t>Henrique O. Cavalcanti</t>
        </is>
      </c>
      <c r="C12579" s="7" t="n">
        <v>46280.72530092593</v>
      </c>
      <c r="D12579" t="inlineStr">
        <is>
          <t>Crédito</t>
        </is>
      </c>
      <c r="E12579" t="n">
        <v>350</v>
      </c>
      <c r="F12579" t="n">
        <v>350</v>
      </c>
      <c r="G12579" t="inlineStr">
        <is>
          <t>Mantido</t>
        </is>
      </c>
      <c r="H12579" t="inlineStr">
        <is>
          <t>nan</t>
        </is>
      </c>
      <c r="I12579" t="inlineStr">
        <is>
          <t>vulto.db:pontos_mov id 11822</t>
        </is>
      </c>
      <c r="J12579" t="inlineStr">
        <is>
          <t>compra 14567</t>
        </is>
      </c>
    </row>
    <row r="12580">
      <c r="A12580" s="4" t="inlineStr">
        <is>
          <t>913.586.345-56</t>
        </is>
      </c>
      <c r="B12580" t="inlineStr">
        <is>
          <t>Emanuel Freitas</t>
        </is>
      </c>
      <c r="C12580" s="7" t="n">
        <v>45658</v>
      </c>
      <c r="D12580" t="inlineStr">
        <is>
          <t>Saldo da planilha</t>
        </is>
      </c>
      <c r="E12580" t="n">
        <v>15000</v>
      </c>
      <c r="F12580" t="n">
        <v>15000</v>
      </c>
      <c r="G12580" t="inlineStr">
        <is>
          <t>Mantido</t>
        </is>
      </c>
      <c r="H12580" t="inlineStr">
        <is>
          <t>Coluna Pontos congelada em 01/01/2025 (soma dos cadastros fundidos)</t>
        </is>
      </c>
      <c r="I12580" t="inlineStr">
        <is>
          <t>fidelidade:Clientes linha 619</t>
        </is>
      </c>
      <c r="J12580" t="inlineStr"/>
    </row>
    <row r="12581">
      <c r="A12581" s="4" t="inlineStr">
        <is>
          <t>913.586.345-56</t>
        </is>
      </c>
      <c r="B12581" t="inlineStr">
        <is>
          <t>Emanuel Freitas</t>
        </is>
      </c>
      <c r="C12581" s="7" t="n">
        <v>46039.89633101852</v>
      </c>
      <c r="D12581" t="inlineStr">
        <is>
          <t>Crédito</t>
        </is>
      </c>
      <c r="E12581" t="n">
        <v>155</v>
      </c>
      <c r="F12581" t="n">
        <v>155</v>
      </c>
      <c r="G12581" t="inlineStr">
        <is>
          <t>Mantido</t>
        </is>
      </c>
      <c r="H12581" t="inlineStr">
        <is>
          <t>nan</t>
        </is>
      </c>
      <c r="I12581" t="inlineStr">
        <is>
          <t>vulto.db:pontos_mov id 6788</t>
        </is>
      </c>
      <c r="J12581" t="inlineStr">
        <is>
          <t>compra 8344</t>
        </is>
      </c>
    </row>
    <row r="12582">
      <c r="A12582" s="4" t="inlineStr">
        <is>
          <t>913.586.345-56</t>
        </is>
      </c>
      <c r="B12582" t="inlineStr">
        <is>
          <t>Emanuel Freitas</t>
        </is>
      </c>
      <c r="C12582" s="7" t="n">
        <v>46039.89633101852</v>
      </c>
      <c r="D12582" t="inlineStr">
        <is>
          <t>Resgate</t>
        </is>
      </c>
      <c r="E12582" t="n">
        <v>-1000</v>
      </c>
      <c r="F12582" t="n">
        <v>-1000</v>
      </c>
      <c r="G12582" t="inlineStr">
        <is>
          <t>Mantido</t>
        </is>
      </c>
      <c r="H12582" t="inlineStr">
        <is>
          <t>balcao</t>
        </is>
      </c>
      <c r="I12582" t="inlineStr">
        <is>
          <t>vulto.db:pontos_mov id 6789</t>
        </is>
      </c>
      <c r="J12582" t="inlineStr"/>
    </row>
    <row r="12583">
      <c r="A12583" s="4" t="inlineStr">
        <is>
          <t>914.049.239-77</t>
        </is>
      </c>
      <c r="B12583" t="inlineStr">
        <is>
          <t>Helena Farias</t>
        </is>
      </c>
      <c r="C12583" s="7" t="n">
        <v>45658</v>
      </c>
      <c r="D12583" t="inlineStr">
        <is>
          <t>Saldo da planilha</t>
        </is>
      </c>
      <c r="E12583" t="n">
        <v>627</v>
      </c>
      <c r="F12583" t="n">
        <v>627</v>
      </c>
      <c r="G12583" t="inlineStr">
        <is>
          <t>Mantido</t>
        </is>
      </c>
      <c r="H12583" t="inlineStr">
        <is>
          <t>Coluna Pontos congelada em 01/01/2025 (soma dos cadastros fundidos)</t>
        </is>
      </c>
      <c r="I12583" t="inlineStr">
        <is>
          <t>fidelidade:Clientes linha 898</t>
        </is>
      </c>
      <c r="J12583" t="inlineStr"/>
    </row>
    <row r="12584">
      <c r="A12584" s="4" t="inlineStr">
        <is>
          <t>914.049.239-77</t>
        </is>
      </c>
      <c r="B12584" t="inlineStr">
        <is>
          <t>Helena Farias</t>
        </is>
      </c>
      <c r="C12584" s="7" t="n">
        <v>46004.88719907407</v>
      </c>
      <c r="D12584" t="inlineStr">
        <is>
          <t>Crédito</t>
        </is>
      </c>
      <c r="E12584" t="n">
        <v>1339</v>
      </c>
      <c r="F12584" t="n">
        <v>1339</v>
      </c>
      <c r="G12584" t="inlineStr">
        <is>
          <t>Mantido</t>
        </is>
      </c>
      <c r="H12584" t="inlineStr">
        <is>
          <t>nan</t>
        </is>
      </c>
      <c r="I12584" t="inlineStr">
        <is>
          <t>vulto.db:pontos_mov id 5853</t>
        </is>
      </c>
      <c r="J12584" t="inlineStr">
        <is>
          <t>compra 7158 · venda 9783</t>
        </is>
      </c>
    </row>
    <row r="12585">
      <c r="A12585" s="4" t="inlineStr">
        <is>
          <t>914.049.239-77</t>
        </is>
      </c>
      <c r="B12585" t="inlineStr">
        <is>
          <t>Helena Farias</t>
        </is>
      </c>
      <c r="C12585" s="7" t="n">
        <v>46018.65313657407</v>
      </c>
      <c r="D12585" t="inlineStr">
        <is>
          <t>Crédito</t>
        </is>
      </c>
      <c r="E12585" t="n">
        <v>560</v>
      </c>
      <c r="F12585" t="n">
        <v>560</v>
      </c>
      <c r="G12585" t="inlineStr">
        <is>
          <t>Mantido</t>
        </is>
      </c>
      <c r="H12585" t="inlineStr">
        <is>
          <t>nan</t>
        </is>
      </c>
      <c r="I12585" t="inlineStr">
        <is>
          <t>vulto.db:pontos_mov id 6219</t>
        </is>
      </c>
      <c r="J12585" t="inlineStr">
        <is>
          <t>compra 7635</t>
        </is>
      </c>
    </row>
    <row r="12586">
      <c r="A12586" s="4" t="inlineStr">
        <is>
          <t>914.049.239-77</t>
        </is>
      </c>
      <c r="B12586" t="inlineStr">
        <is>
          <t>Helena Farias</t>
        </is>
      </c>
      <c r="C12586" s="7" t="n">
        <v>46030.80640046296</v>
      </c>
      <c r="D12586" t="inlineStr">
        <is>
          <t>Crédito</t>
        </is>
      </c>
      <c r="E12586" t="n">
        <v>569</v>
      </c>
      <c r="F12586" t="n">
        <v>569</v>
      </c>
      <c r="G12586" t="inlineStr">
        <is>
          <t>Mantido</t>
        </is>
      </c>
      <c r="H12586" t="inlineStr">
        <is>
          <t>nan</t>
        </is>
      </c>
      <c r="I12586" t="inlineStr">
        <is>
          <t>vulto.db:pontos_mov id 6579</t>
        </is>
      </c>
      <c r="J12586" t="inlineStr">
        <is>
          <t>compra 8079 · venda 10830</t>
        </is>
      </c>
    </row>
    <row r="12587">
      <c r="A12587" s="4" t="inlineStr">
        <is>
          <t>914.049.239-77</t>
        </is>
      </c>
      <c r="B12587" t="inlineStr">
        <is>
          <t>Helena Farias</t>
        </is>
      </c>
      <c r="C12587" s="7" t="n">
        <v>46126.42572916667</v>
      </c>
      <c r="D12587" t="inlineStr">
        <is>
          <t>Crédito</t>
        </is>
      </c>
      <c r="E12587" t="n">
        <v>440</v>
      </c>
      <c r="F12587" t="n">
        <v>0</v>
      </c>
      <c r="G12587" t="inlineStr">
        <is>
          <t>Descartado</t>
        </is>
      </c>
      <c r="H12587" t="inlineStr">
        <is>
          <t>Venda estornada sem o estorno manual: quem cancela perde os pontos da compra</t>
        </is>
      </c>
      <c r="I12587" t="inlineStr">
        <is>
          <t>vulto.db:pontos_mov id 8417</t>
        </is>
      </c>
      <c r="J12587" t="inlineStr">
        <is>
          <t>compra 10360 · venda 13396</t>
        </is>
      </c>
    </row>
    <row r="12588">
      <c r="A12588" s="4" t="inlineStr">
        <is>
          <t>914.049.239-77</t>
        </is>
      </c>
      <c r="B12588" t="inlineStr">
        <is>
          <t>Helena Farias</t>
        </is>
      </c>
      <c r="C12588" s="7" t="n">
        <v>46254.5195949074</v>
      </c>
      <c r="D12588" t="inlineStr">
        <is>
          <t>Crédito</t>
        </is>
      </c>
      <c r="E12588" t="n">
        <v>640</v>
      </c>
      <c r="F12588" t="n">
        <v>640</v>
      </c>
      <c r="G12588" t="inlineStr">
        <is>
          <t>Mantido</t>
        </is>
      </c>
      <c r="H12588" t="inlineStr">
        <is>
          <t>nan</t>
        </is>
      </c>
      <c r="I12588" t="inlineStr">
        <is>
          <t>vulto.db:pontos_mov id 11278</t>
        </is>
      </c>
      <c r="J12588" t="inlineStr">
        <is>
          <t>compra 13916</t>
        </is>
      </c>
    </row>
    <row r="12589">
      <c r="A12589" s="4" t="inlineStr">
        <is>
          <t>914.122.890-17</t>
        </is>
      </c>
      <c r="B12589" t="inlineStr">
        <is>
          <t>Breno Rocha Alves</t>
        </is>
      </c>
      <c r="C12589" s="7" t="n">
        <v>45658</v>
      </c>
      <c r="D12589" t="inlineStr">
        <is>
          <t>Saldo da planilha</t>
        </is>
      </c>
      <c r="E12589" t="n">
        <v>1411</v>
      </c>
      <c r="F12589" t="n">
        <v>1411</v>
      </c>
      <c r="G12589" t="inlineStr">
        <is>
          <t>Mantido</t>
        </is>
      </c>
      <c r="H12589" t="inlineStr">
        <is>
          <t>Coluna Pontos congelada em 01/01/2025 (soma dos cadastros fundidos)</t>
        </is>
      </c>
      <c r="I12589" t="inlineStr">
        <is>
          <t>fidelidade:Clientes linha 224</t>
        </is>
      </c>
      <c r="J12589" t="inlineStr"/>
    </row>
    <row r="12590">
      <c r="A12590" s="4" t="inlineStr">
        <is>
          <t>914.155.022-69</t>
        </is>
      </c>
      <c r="B12590" t="inlineStr">
        <is>
          <t>(sem cadastro na planilha)</t>
        </is>
      </c>
      <c r="C12590" s="7" t="n">
        <v>45837.38311342592</v>
      </c>
      <c r="D12590" t="inlineStr">
        <is>
          <t>Crédito</t>
        </is>
      </c>
      <c r="E12590" t="n">
        <v>340</v>
      </c>
      <c r="F12590" t="n">
        <v>340</v>
      </c>
      <c r="G12590" t="inlineStr">
        <is>
          <t>Mantido</t>
        </is>
      </c>
      <c r="H12590" t="inlineStr">
        <is>
          <t>nan</t>
        </is>
      </c>
      <c r="I12590" t="inlineStr">
        <is>
          <t>vulto.db:pontos_mov id 2496</t>
        </is>
      </c>
      <c r="J12590" t="inlineStr">
        <is>
          <t>compra 2973 · venda 4603</t>
        </is>
      </c>
    </row>
    <row r="12591">
      <c r="A12591" s="4" t="inlineStr">
        <is>
          <t>914.155.022-69</t>
        </is>
      </c>
      <c r="B12591" t="inlineStr">
        <is>
          <t>(sem cadastro na planilha)</t>
        </is>
      </c>
      <c r="C12591" s="7" t="n">
        <v>46227.9209837963</v>
      </c>
      <c r="D12591" t="inlineStr">
        <is>
          <t>Crédito</t>
        </is>
      </c>
      <c r="E12591" t="n">
        <v>1939</v>
      </c>
      <c r="F12591" t="n">
        <v>1939</v>
      </c>
      <c r="G12591" t="inlineStr">
        <is>
          <t>Mantido</t>
        </is>
      </c>
      <c r="H12591" t="inlineStr">
        <is>
          <t>nan</t>
        </is>
      </c>
      <c r="I12591" t="inlineStr">
        <is>
          <t>vulto.db:pontos_mov id 10817</t>
        </is>
      </c>
      <c r="J12591" t="inlineStr">
        <is>
          <t>compra 13317 · venda 16752</t>
        </is>
      </c>
    </row>
    <row r="12592">
      <c r="A12592" s="4" t="inlineStr">
        <is>
          <t>914.434.777-45</t>
        </is>
      </c>
      <c r="B12592" t="inlineStr">
        <is>
          <t>Larissa Carvalho</t>
        </is>
      </c>
      <c r="C12592" s="7" t="n">
        <v>45658</v>
      </c>
      <c r="D12592" t="inlineStr">
        <is>
          <t>Saldo da planilha</t>
        </is>
      </c>
      <c r="E12592" t="n">
        <v>1115</v>
      </c>
      <c r="F12592" t="n">
        <v>1115</v>
      </c>
      <c r="G12592" t="inlineStr">
        <is>
          <t>Mantido</t>
        </is>
      </c>
      <c r="H12592" t="inlineStr">
        <is>
          <t>Coluna Pontos congelada em 01/01/2025 (soma dos cadastros fundidos)</t>
        </is>
      </c>
      <c r="I12592" t="inlineStr">
        <is>
          <t>fidelidade:Clientes linha 1219</t>
        </is>
      </c>
      <c r="J12592" t="inlineStr"/>
    </row>
    <row r="12593">
      <c r="A12593" s="4" t="inlineStr">
        <is>
          <t>914.434.777-45</t>
        </is>
      </c>
      <c r="B12593" t="inlineStr">
        <is>
          <t>Larissa Carvalho</t>
        </is>
      </c>
      <c r="C12593" s="7" t="n">
        <v>45838.71944444445</v>
      </c>
      <c r="D12593" t="inlineStr">
        <is>
          <t>Crédito</t>
        </is>
      </c>
      <c r="E12593" t="n">
        <v>190</v>
      </c>
      <c r="F12593" t="n">
        <v>190</v>
      </c>
      <c r="G12593" t="inlineStr">
        <is>
          <t>Mantido</t>
        </is>
      </c>
      <c r="H12593" t="inlineStr">
        <is>
          <t>nan</t>
        </is>
      </c>
      <c r="I12593" t="inlineStr">
        <is>
          <t>vulto.db:pontos_mov id 2521</t>
        </is>
      </c>
      <c r="J12593" t="inlineStr">
        <is>
          <t>compra 2997</t>
        </is>
      </c>
    </row>
    <row r="12594">
      <c r="A12594" s="4" t="inlineStr">
        <is>
          <t>914.434.777-45</t>
        </is>
      </c>
      <c r="B12594" t="inlineStr">
        <is>
          <t>Larissa Carvalho</t>
        </is>
      </c>
      <c r="C12594" s="7" t="n">
        <v>46095.68767361111</v>
      </c>
      <c r="D12594" t="inlineStr">
        <is>
          <t>Crédito</t>
        </is>
      </c>
      <c r="E12594" t="n">
        <v>130</v>
      </c>
      <c r="F12594" t="n">
        <v>130</v>
      </c>
      <c r="G12594" t="inlineStr">
        <is>
          <t>Mantido</t>
        </is>
      </c>
      <c r="H12594" t="inlineStr">
        <is>
          <t>nan</t>
        </is>
      </c>
      <c r="I12594" t="inlineStr">
        <is>
          <t>vulto.db:pontos_mov id 7854</t>
        </is>
      </c>
      <c r="J12594" t="inlineStr">
        <is>
          <t>compra 9660</t>
        </is>
      </c>
    </row>
    <row r="12595">
      <c r="A12595" s="4" t="inlineStr">
        <is>
          <t>914.547.167-38</t>
        </is>
      </c>
      <c r="B12595" t="inlineStr">
        <is>
          <t>Tainá Dias</t>
        </is>
      </c>
      <c r="C12595" s="7" t="n">
        <v>45666.66</v>
      </c>
      <c r="D12595" t="inlineStr">
        <is>
          <t>Crédito</t>
        </is>
      </c>
      <c r="E12595" t="n">
        <v>250</v>
      </c>
      <c r="F12595" t="n">
        <v>250</v>
      </c>
      <c r="G12595" t="inlineStr">
        <is>
          <t>Mantido</t>
        </is>
      </c>
      <c r="H12595" t="inlineStr">
        <is>
          <t>nan</t>
        </is>
      </c>
      <c r="I12595" t="inlineStr">
        <is>
          <t>vulto.db:pontos_mov id 127</t>
        </is>
      </c>
      <c r="J12595" t="inlineStr">
        <is>
          <t>compra 147</t>
        </is>
      </c>
    </row>
    <row r="12596">
      <c r="A12596" s="4" t="inlineStr">
        <is>
          <t>914.547.167-38</t>
        </is>
      </c>
      <c r="B12596" t="inlineStr">
        <is>
          <t>Tainá Dias</t>
        </is>
      </c>
      <c r="C12596" s="7" t="n">
        <v>46073.64188657407</v>
      </c>
      <c r="D12596" t="inlineStr">
        <is>
          <t>Crédito</t>
        </is>
      </c>
      <c r="E12596" t="n">
        <v>850</v>
      </c>
      <c r="F12596" t="n">
        <v>850</v>
      </c>
      <c r="G12596" t="inlineStr">
        <is>
          <t>Mantido</t>
        </is>
      </c>
      <c r="H12596" t="inlineStr">
        <is>
          <t>nan</t>
        </is>
      </c>
      <c r="I12596" t="inlineStr">
        <is>
          <t>vulto.db:pontos_mov id 7459</t>
        </is>
      </c>
      <c r="J12596" t="inlineStr">
        <is>
          <t>compra 9175</t>
        </is>
      </c>
    </row>
    <row r="12597">
      <c r="A12597" s="4" t="inlineStr">
        <is>
          <t>914.547.167-38</t>
        </is>
      </c>
      <c r="B12597" t="inlineStr">
        <is>
          <t>Tainá Dias</t>
        </is>
      </c>
      <c r="C12597" s="7" t="n">
        <v>46193.87559027778</v>
      </c>
      <c r="D12597" t="inlineStr">
        <is>
          <t>Crédito</t>
        </is>
      </c>
      <c r="E12597" t="n">
        <v>360</v>
      </c>
      <c r="F12597" t="n">
        <v>360</v>
      </c>
      <c r="G12597" t="inlineStr">
        <is>
          <t>Mantido</t>
        </is>
      </c>
      <c r="H12597" t="inlineStr">
        <is>
          <t>nan</t>
        </is>
      </c>
      <c r="I12597" t="inlineStr">
        <is>
          <t>vulto.db:pontos_mov id 9990</t>
        </is>
      </c>
      <c r="J12597" t="inlineStr">
        <is>
          <t>compra 12313</t>
        </is>
      </c>
    </row>
    <row r="12598">
      <c r="A12598" s="4" t="inlineStr">
        <is>
          <t>914.674.033-34</t>
        </is>
      </c>
      <c r="B12598" t="inlineStr">
        <is>
          <t>Luana Dias Marques</t>
        </is>
      </c>
      <c r="C12598" s="7" t="n">
        <v>45658</v>
      </c>
      <c r="D12598" t="inlineStr">
        <is>
          <t>Saldo da planilha</t>
        </is>
      </c>
      <c r="E12598" t="n">
        <v>15000</v>
      </c>
      <c r="F12598" t="n">
        <v>15000</v>
      </c>
      <c r="G12598" t="inlineStr">
        <is>
          <t>Mantido</t>
        </is>
      </c>
      <c r="H12598" t="inlineStr">
        <is>
          <t>Coluna Pontos congelada em 01/01/2025 (soma dos cadastros fundidos)</t>
        </is>
      </c>
      <c r="I12598" t="inlineStr">
        <is>
          <t>fidelidade:Clientes linha 1419</t>
        </is>
      </c>
      <c r="J12598" t="inlineStr"/>
    </row>
    <row r="12599">
      <c r="A12599" s="4" t="inlineStr">
        <is>
          <t>914.674.033-34</t>
        </is>
      </c>
      <c r="B12599" t="inlineStr">
        <is>
          <t>Luana Dias Marques</t>
        </is>
      </c>
      <c r="C12599" s="7" t="n">
        <v>45818.63386574074</v>
      </c>
      <c r="D12599" t="inlineStr">
        <is>
          <t>Crédito</t>
        </is>
      </c>
      <c r="E12599" t="n">
        <v>600</v>
      </c>
      <c r="F12599" t="n">
        <v>600</v>
      </c>
      <c r="G12599" t="inlineStr">
        <is>
          <t>Mantido</t>
        </is>
      </c>
      <c r="H12599" t="inlineStr">
        <is>
          <t>nan</t>
        </is>
      </c>
      <c r="I12599" t="inlineStr">
        <is>
          <t>vulto.db:pontos_mov id 2169</t>
        </is>
      </c>
      <c r="J12599" t="inlineStr">
        <is>
          <t>compra 2589 · venda 4050</t>
        </is>
      </c>
    </row>
    <row r="12600">
      <c r="A12600" s="4" t="inlineStr">
        <is>
          <t>914.674.033-34</t>
        </is>
      </c>
      <c r="B12600" t="inlineStr">
        <is>
          <t>Luana Dias Marques</t>
        </is>
      </c>
      <c r="C12600" s="7" t="n">
        <v>45840.70243055555</v>
      </c>
      <c r="D12600" t="inlineStr">
        <is>
          <t>Crédito</t>
        </is>
      </c>
      <c r="E12600" t="n">
        <v>140</v>
      </c>
      <c r="F12600" t="n">
        <v>140</v>
      </c>
      <c r="G12600" t="inlineStr">
        <is>
          <t>Mantido</t>
        </is>
      </c>
      <c r="H12600" t="inlineStr">
        <is>
          <t>nan</t>
        </is>
      </c>
      <c r="I12600" t="inlineStr">
        <is>
          <t>vulto.db:pontos_mov id 2559</t>
        </is>
      </c>
      <c r="J12600" t="inlineStr">
        <is>
          <t>compra 3040</t>
        </is>
      </c>
    </row>
    <row r="12601">
      <c r="A12601" s="4" t="inlineStr">
        <is>
          <t>914.674.033-34</t>
        </is>
      </c>
      <c r="B12601" t="inlineStr">
        <is>
          <t>Luana Dias Marques</t>
        </is>
      </c>
      <c r="C12601" s="7" t="n">
        <v>45954.5106712963</v>
      </c>
      <c r="D12601" t="inlineStr">
        <is>
          <t>Crédito</t>
        </is>
      </c>
      <c r="E12601" t="n">
        <v>230</v>
      </c>
      <c r="F12601" t="n">
        <v>230</v>
      </c>
      <c r="G12601" t="inlineStr">
        <is>
          <t>Mantido</t>
        </is>
      </c>
      <c r="H12601" t="inlineStr">
        <is>
          <t>nan</t>
        </is>
      </c>
      <c r="I12601" t="inlineStr">
        <is>
          <t>vulto.db:pontos_mov id 4352</t>
        </is>
      </c>
      <c r="J12601" t="inlineStr">
        <is>
          <t>compra 5256 · venda 7637</t>
        </is>
      </c>
    </row>
    <row r="12602">
      <c r="A12602" s="4" t="inlineStr">
        <is>
          <t>914.674.033-34</t>
        </is>
      </c>
      <c r="B12602" t="inlineStr">
        <is>
          <t>Luana Dias Marques</t>
        </is>
      </c>
      <c r="C12602" s="7" t="n">
        <v>45993.6262037037</v>
      </c>
      <c r="D12602" t="inlineStr">
        <is>
          <t>Crédito</t>
        </is>
      </c>
      <c r="E12602" t="n">
        <v>820</v>
      </c>
      <c r="F12602" t="n">
        <v>820</v>
      </c>
      <c r="G12602" t="inlineStr">
        <is>
          <t>Mantido</t>
        </is>
      </c>
      <c r="H12602" t="inlineStr">
        <is>
          <t>nan</t>
        </is>
      </c>
      <c r="I12602" t="inlineStr">
        <is>
          <t>vulto.db:pontos_mov id 5511</t>
        </is>
      </c>
      <c r="J12602" t="inlineStr">
        <is>
          <t>compra 6714</t>
        </is>
      </c>
    </row>
    <row r="12603">
      <c r="A12603" s="4" t="inlineStr">
        <is>
          <t>914.674.033-34</t>
        </is>
      </c>
      <c r="B12603" t="inlineStr">
        <is>
          <t>Luana Dias Marques</t>
        </is>
      </c>
      <c r="C12603" s="7" t="n">
        <v>45994.50445601852</v>
      </c>
      <c r="D12603" t="inlineStr">
        <is>
          <t>Crédito</t>
        </is>
      </c>
      <c r="E12603" t="n">
        <v>300</v>
      </c>
      <c r="F12603" t="n">
        <v>300</v>
      </c>
      <c r="G12603" t="inlineStr">
        <is>
          <t>Mantido</t>
        </is>
      </c>
      <c r="H12603" t="inlineStr">
        <is>
          <t>nan</t>
        </is>
      </c>
      <c r="I12603" t="inlineStr">
        <is>
          <t>vulto.db:pontos_mov id 5541</t>
        </is>
      </c>
      <c r="J12603" t="inlineStr">
        <is>
          <t>compra 6746 · venda 9310</t>
        </is>
      </c>
    </row>
    <row r="12604">
      <c r="A12604" s="4" t="inlineStr">
        <is>
          <t>914.674.033-34</t>
        </is>
      </c>
      <c r="B12604" t="inlineStr">
        <is>
          <t>Luana Dias Marques</t>
        </is>
      </c>
      <c r="C12604" s="7" t="n">
        <v>45998.80280092593</v>
      </c>
      <c r="D12604" t="inlineStr">
        <is>
          <t>Crédito</t>
        </is>
      </c>
      <c r="E12604" t="n">
        <v>120</v>
      </c>
      <c r="F12604" t="n">
        <v>120</v>
      </c>
      <c r="G12604" t="inlineStr">
        <is>
          <t>Mantido</t>
        </is>
      </c>
      <c r="H12604" t="inlineStr">
        <is>
          <t>nan</t>
        </is>
      </c>
      <c r="I12604" t="inlineStr">
        <is>
          <t>vulto.db:pontos_mov id 5659</t>
        </is>
      </c>
      <c r="J12604" t="inlineStr">
        <is>
          <t>compra 6918</t>
        </is>
      </c>
    </row>
    <row r="12605">
      <c r="A12605" s="4" t="inlineStr">
        <is>
          <t>914.674.033-34</t>
        </is>
      </c>
      <c r="B12605" t="inlineStr">
        <is>
          <t>Luana Dias Marques</t>
        </is>
      </c>
      <c r="C12605" s="7" t="n">
        <v>46010.84958333334</v>
      </c>
      <c r="D12605" t="inlineStr">
        <is>
          <t>Crédito</t>
        </is>
      </c>
      <c r="E12605" t="n">
        <v>160</v>
      </c>
      <c r="F12605" t="n">
        <v>160</v>
      </c>
      <c r="G12605" t="inlineStr">
        <is>
          <t>Mantido</t>
        </is>
      </c>
      <c r="H12605" t="inlineStr">
        <is>
          <t>nan</t>
        </is>
      </c>
      <c r="I12605" t="inlineStr">
        <is>
          <t>vulto.db:pontos_mov id 6003</t>
        </is>
      </c>
      <c r="J12605" t="inlineStr">
        <is>
          <t>compra 7362</t>
        </is>
      </c>
    </row>
    <row r="12606">
      <c r="A12606" s="4" t="inlineStr">
        <is>
          <t>914.674.033-34</t>
        </is>
      </c>
      <c r="B12606" t="inlineStr">
        <is>
          <t>Luana Dias Marques</t>
        </is>
      </c>
      <c r="C12606" s="7" t="n">
        <v>46030.93122685186</v>
      </c>
      <c r="D12606" t="inlineStr">
        <is>
          <t>Crédito</t>
        </is>
      </c>
      <c r="E12606" t="n">
        <v>580</v>
      </c>
      <c r="F12606" t="n">
        <v>580</v>
      </c>
      <c r="G12606" t="inlineStr">
        <is>
          <t>Mantido</t>
        </is>
      </c>
      <c r="H12606" t="inlineStr">
        <is>
          <t>nan</t>
        </is>
      </c>
      <c r="I12606" t="inlineStr">
        <is>
          <t>vulto.db:pontos_mov id 6584</t>
        </is>
      </c>
      <c r="J12606" t="inlineStr">
        <is>
          <t>compra 8085 · venda 10838</t>
        </is>
      </c>
    </row>
    <row r="12607">
      <c r="A12607" s="4" t="inlineStr">
        <is>
          <t>914.674.033-34</t>
        </is>
      </c>
      <c r="B12607" t="inlineStr">
        <is>
          <t>Luana Dias Marques</t>
        </is>
      </c>
      <c r="C12607" s="7" t="n">
        <v>46041.69825231482</v>
      </c>
      <c r="D12607" t="inlineStr">
        <is>
          <t>Crédito</t>
        </is>
      </c>
      <c r="E12607" t="n">
        <v>836</v>
      </c>
      <c r="F12607" t="n">
        <v>836</v>
      </c>
      <c r="G12607" t="inlineStr">
        <is>
          <t>Mantido</t>
        </is>
      </c>
      <c r="H12607" t="inlineStr">
        <is>
          <t>nan</t>
        </is>
      </c>
      <c r="I12607" t="inlineStr">
        <is>
          <t>vulto.db:pontos_mov id 6827</t>
        </is>
      </c>
      <c r="J12607" t="inlineStr">
        <is>
          <t>compra 8387 · venda 11177</t>
        </is>
      </c>
    </row>
    <row r="12608">
      <c r="A12608" s="4" t="inlineStr">
        <is>
          <t>914.674.033-34</t>
        </is>
      </c>
      <c r="B12608" t="inlineStr">
        <is>
          <t>Luana Dias Marques</t>
        </is>
      </c>
      <c r="C12608" s="7" t="n">
        <v>46075.81532407407</v>
      </c>
      <c r="D12608" t="inlineStr">
        <is>
          <t>Crédito</t>
        </is>
      </c>
      <c r="E12608" t="n">
        <v>160</v>
      </c>
      <c r="F12608" t="n">
        <v>160</v>
      </c>
      <c r="G12608" t="inlineStr">
        <is>
          <t>Mantido</t>
        </is>
      </c>
      <c r="H12608" t="inlineStr">
        <is>
          <t>nan</t>
        </is>
      </c>
      <c r="I12608" t="inlineStr">
        <is>
          <t>vulto.db:pontos_mov id 7514</t>
        </is>
      </c>
      <c r="J12608" t="inlineStr">
        <is>
          <t>compra 9243</t>
        </is>
      </c>
    </row>
    <row r="12609">
      <c r="A12609" s="4" t="inlineStr">
        <is>
          <t>914.674.033-34</t>
        </is>
      </c>
      <c r="B12609" t="inlineStr">
        <is>
          <t>Luana Dias Marques</t>
        </is>
      </c>
      <c r="C12609" s="7" t="n">
        <v>46091.54295138889</v>
      </c>
      <c r="D12609" t="inlineStr">
        <is>
          <t>Crédito</t>
        </is>
      </c>
      <c r="E12609" t="n">
        <v>180</v>
      </c>
      <c r="F12609" t="n">
        <v>180</v>
      </c>
      <c r="G12609" t="inlineStr">
        <is>
          <t>Mantido</t>
        </is>
      </c>
      <c r="H12609" t="inlineStr">
        <is>
          <t>nan</t>
        </is>
      </c>
      <c r="I12609" t="inlineStr">
        <is>
          <t>vulto.db:pontos_mov id 7778</t>
        </is>
      </c>
      <c r="J12609" t="inlineStr">
        <is>
          <t>compra 9568 · venda 12509</t>
        </is>
      </c>
    </row>
    <row r="12610">
      <c r="A12610" s="4" t="inlineStr">
        <is>
          <t>914.674.033-34</t>
        </is>
      </c>
      <c r="B12610" t="inlineStr">
        <is>
          <t>Luana Dias Marques</t>
        </is>
      </c>
      <c r="C12610" s="7" t="n">
        <v>46110.90592592592</v>
      </c>
      <c r="D12610" t="inlineStr">
        <is>
          <t>Crédito</t>
        </is>
      </c>
      <c r="E12610" t="n">
        <v>2019</v>
      </c>
      <c r="F12610" t="n">
        <v>2019</v>
      </c>
      <c r="G12610" t="inlineStr">
        <is>
          <t>Mantido</t>
        </is>
      </c>
      <c r="H12610" t="inlineStr">
        <is>
          <t>nan</t>
        </is>
      </c>
      <c r="I12610" t="inlineStr">
        <is>
          <t>vulto.db:pontos_mov id 8147</t>
        </is>
      </c>
      <c r="J12610" t="inlineStr">
        <is>
          <t>compra 10008 · venda 12993</t>
        </is>
      </c>
    </row>
    <row r="12611">
      <c r="A12611" s="4" t="inlineStr">
        <is>
          <t>914.674.033-34</t>
        </is>
      </c>
      <c r="B12611" t="inlineStr">
        <is>
          <t>Luana Dias Marques</t>
        </is>
      </c>
      <c r="C12611" s="7" t="n">
        <v>46140.68724537037</v>
      </c>
      <c r="D12611" t="inlineStr">
        <is>
          <t>Crédito</t>
        </is>
      </c>
      <c r="E12611" t="n">
        <v>190</v>
      </c>
      <c r="F12611" t="n">
        <v>190</v>
      </c>
      <c r="G12611" t="inlineStr">
        <is>
          <t>Mantido</t>
        </is>
      </c>
      <c r="H12611" t="inlineStr">
        <is>
          <t>nan</t>
        </is>
      </c>
      <c r="I12611" t="inlineStr">
        <is>
          <t>vulto.db:pontos_mov id 8666</t>
        </is>
      </c>
      <c r="J12611" t="inlineStr">
        <is>
          <t>compra 10679</t>
        </is>
      </c>
    </row>
    <row r="12612">
      <c r="A12612" s="4" t="inlineStr">
        <is>
          <t>914.674.033-34</t>
        </is>
      </c>
      <c r="B12612" t="inlineStr">
        <is>
          <t>Luana Dias Marques</t>
        </is>
      </c>
      <c r="C12612" s="7" t="n">
        <v>46140.68724537037</v>
      </c>
      <c r="D12612" t="inlineStr">
        <is>
          <t>Resgate</t>
        </is>
      </c>
      <c r="E12612" t="n">
        <v>-300</v>
      </c>
      <c r="F12612" t="n">
        <v>-300</v>
      </c>
      <c r="G12612" t="inlineStr">
        <is>
          <t>Mantido</t>
        </is>
      </c>
      <c r="H12612" t="inlineStr">
        <is>
          <t>sistema</t>
        </is>
      </c>
      <c r="I12612" t="inlineStr">
        <is>
          <t>vulto.db:pontos_mov id 8667</t>
        </is>
      </c>
      <c r="J12612" t="inlineStr"/>
    </row>
    <row r="12613">
      <c r="A12613" s="4" t="inlineStr">
        <is>
          <t>914.674.033-34</t>
        </is>
      </c>
      <c r="B12613" t="inlineStr">
        <is>
          <t>Luana Dias Marques</t>
        </is>
      </c>
      <c r="C12613" s="7" t="n">
        <v>46157.86415509259</v>
      </c>
      <c r="D12613" t="inlineStr">
        <is>
          <t>Crédito</t>
        </is>
      </c>
      <c r="E12613" t="n">
        <v>560</v>
      </c>
      <c r="F12613" t="n">
        <v>560</v>
      </c>
      <c r="G12613" t="inlineStr">
        <is>
          <t>Mantido</t>
        </is>
      </c>
      <c r="H12613" t="inlineStr">
        <is>
          <t>nan</t>
        </is>
      </c>
      <c r="I12613" t="inlineStr">
        <is>
          <t>vulto.db:pontos_mov id 9038</t>
        </is>
      </c>
      <c r="J12613" t="inlineStr">
        <is>
          <t>compra 11154 · venda 14319</t>
        </is>
      </c>
    </row>
    <row r="12614">
      <c r="A12614" s="4" t="inlineStr">
        <is>
          <t>914.674.033-34</t>
        </is>
      </c>
      <c r="B12614" t="inlineStr">
        <is>
          <t>Luana Dias Marques</t>
        </is>
      </c>
      <c r="C12614" s="7" t="n">
        <v>46171.84015046297</v>
      </c>
      <c r="D12614" t="inlineStr">
        <is>
          <t>Crédito</t>
        </is>
      </c>
      <c r="E12614" t="n">
        <v>792</v>
      </c>
      <c r="F12614" t="n">
        <v>792</v>
      </c>
      <c r="G12614" t="inlineStr">
        <is>
          <t>Mantido</t>
        </is>
      </c>
      <c r="H12614" t="inlineStr">
        <is>
          <t>nan</t>
        </is>
      </c>
      <c r="I12614" t="inlineStr">
        <is>
          <t>vulto.db:pontos_mov id 9385</t>
        </is>
      </c>
      <c r="J12614" t="inlineStr">
        <is>
          <t>compra 11581 · venda 14803</t>
        </is>
      </c>
    </row>
    <row r="12615">
      <c r="A12615" s="4" t="inlineStr">
        <is>
          <t>914.674.033-34</t>
        </is>
      </c>
      <c r="B12615" t="inlineStr">
        <is>
          <t>Luana Dias Marques</t>
        </is>
      </c>
      <c r="C12615" s="7" t="n">
        <v>46212.44601851852</v>
      </c>
      <c r="D12615" t="inlineStr">
        <is>
          <t>Crédito</t>
        </is>
      </c>
      <c r="E12615" t="n">
        <v>440</v>
      </c>
      <c r="F12615" t="n">
        <v>440</v>
      </c>
      <c r="G12615" t="inlineStr">
        <is>
          <t>Mantido</t>
        </is>
      </c>
      <c r="H12615" t="inlineStr">
        <is>
          <t>nan</t>
        </is>
      </c>
      <c r="I12615" t="inlineStr">
        <is>
          <t>vulto.db:pontos_mov id 10447</t>
        </is>
      </c>
      <c r="J12615" t="inlineStr">
        <is>
          <t>compra 12836 · venda 16209</t>
        </is>
      </c>
    </row>
    <row r="12616">
      <c r="A12616" s="4" t="inlineStr">
        <is>
          <t>914.674.033-34</t>
        </is>
      </c>
      <c r="B12616" t="inlineStr">
        <is>
          <t>Luana Dias Marques</t>
        </is>
      </c>
      <c r="C12616" s="7" t="n">
        <v>46234.82133101852</v>
      </c>
      <c r="D12616" t="inlineStr">
        <is>
          <t>Crédito</t>
        </is>
      </c>
      <c r="E12616" t="n">
        <v>870</v>
      </c>
      <c r="F12616" t="n">
        <v>870</v>
      </c>
      <c r="G12616" t="inlineStr">
        <is>
          <t>Mantido</t>
        </is>
      </c>
      <c r="H12616" t="inlineStr">
        <is>
          <t>nan</t>
        </is>
      </c>
      <c r="I12616" t="inlineStr">
        <is>
          <t>vulto.db:pontos_mov id 10967</t>
        </is>
      </c>
      <c r="J12616" t="inlineStr">
        <is>
          <t>compra 13494</t>
        </is>
      </c>
    </row>
    <row r="12617">
      <c r="A12617" s="4" t="inlineStr">
        <is>
          <t>914.674.033-34</t>
        </is>
      </c>
      <c r="B12617" t="inlineStr">
        <is>
          <t>Luana Dias Marques</t>
        </is>
      </c>
      <c r="C12617" s="7" t="n">
        <v>46252.80353009259</v>
      </c>
      <c r="D12617" t="inlineStr">
        <is>
          <t>Crédito</t>
        </is>
      </c>
      <c r="E12617" t="n">
        <v>340</v>
      </c>
      <c r="F12617" t="n">
        <v>340</v>
      </c>
      <c r="G12617" t="inlineStr">
        <is>
          <t>Mantido</t>
        </is>
      </c>
      <c r="H12617" t="inlineStr">
        <is>
          <t>nan</t>
        </is>
      </c>
      <c r="I12617" t="inlineStr">
        <is>
          <t>vulto.db:pontos_mov id 11256</t>
        </is>
      </c>
      <c r="J12617" t="inlineStr">
        <is>
          <t>compra 13885 · venda 17397</t>
        </is>
      </c>
    </row>
    <row r="12618">
      <c r="A12618" s="4" t="inlineStr">
        <is>
          <t>914.674.033-34</t>
        </is>
      </c>
      <c r="B12618" t="inlineStr">
        <is>
          <t>Luana Dias Marques</t>
        </is>
      </c>
      <c r="C12618" s="7" t="n">
        <v>46256.8196875</v>
      </c>
      <c r="D12618" t="inlineStr">
        <is>
          <t>Crédito</t>
        </is>
      </c>
      <c r="E12618" t="n">
        <v>740</v>
      </c>
      <c r="F12618" t="n">
        <v>740</v>
      </c>
      <c r="G12618" t="inlineStr">
        <is>
          <t>Mantido</t>
        </is>
      </c>
      <c r="H12618" t="inlineStr">
        <is>
          <t>nan</t>
        </is>
      </c>
      <c r="I12618" t="inlineStr">
        <is>
          <t>vulto.db:pontos_mov id 11334</t>
        </is>
      </c>
      <c r="J12618" t="inlineStr">
        <is>
          <t>compra 13985 · venda 17505</t>
        </is>
      </c>
    </row>
    <row r="12619">
      <c r="A12619" s="4" t="inlineStr">
        <is>
          <t>914.674.033-34</t>
        </is>
      </c>
      <c r="B12619" t="inlineStr">
        <is>
          <t>Luana Dias Marques</t>
        </is>
      </c>
      <c r="C12619" s="7" t="n">
        <v>46260.94366898148</v>
      </c>
      <c r="D12619" t="inlineStr">
        <is>
          <t>Crédito</t>
        </is>
      </c>
      <c r="E12619" t="n">
        <v>360</v>
      </c>
      <c r="F12619" t="n">
        <v>0</v>
      </c>
      <c r="G12619" t="inlineStr">
        <is>
          <t>Descartado</t>
        </is>
      </c>
      <c r="H12619" t="inlineStr">
        <is>
          <t>Pedido lançado duas vezes: o crédito vale só na venda 17613</t>
        </is>
      </c>
      <c r="I12619" t="inlineStr">
        <is>
          <t>vulto.db:pontos_mov id 11408</t>
        </is>
      </c>
      <c r="J12619" t="inlineStr">
        <is>
          <t>compra 14079 · venda 17612</t>
        </is>
      </c>
    </row>
    <row r="12620">
      <c r="A12620" s="4" t="inlineStr">
        <is>
          <t>914.674.033-34</t>
        </is>
      </c>
      <c r="B12620" t="inlineStr">
        <is>
          <t>Luana Dias Marques</t>
        </is>
      </c>
      <c r="C12620" s="7" t="n">
        <v>46260.94469907408</v>
      </c>
      <c r="D12620" t="inlineStr">
        <is>
          <t>Crédito</t>
        </is>
      </c>
      <c r="E12620" t="n">
        <v>719</v>
      </c>
      <c r="F12620" t="n">
        <v>719</v>
      </c>
      <c r="G12620" t="inlineStr">
        <is>
          <t>Mantido</t>
        </is>
      </c>
      <c r="H12620" t="inlineStr">
        <is>
          <t>nan</t>
        </is>
      </c>
      <c r="I12620" t="inlineStr">
        <is>
          <t>vulto.db:pontos_mov id 11409</t>
        </is>
      </c>
      <c r="J12620" t="inlineStr">
        <is>
          <t>compra 14080 · venda 17613</t>
        </is>
      </c>
    </row>
    <row r="12621">
      <c r="A12621" s="4" t="inlineStr">
        <is>
          <t>914.674.033-34</t>
        </is>
      </c>
      <c r="B12621" t="inlineStr">
        <is>
          <t>Luana Dias Marques</t>
        </is>
      </c>
      <c r="C12621" s="7" t="n">
        <v>46274.80638888889</v>
      </c>
      <c r="D12621" t="inlineStr">
        <is>
          <t>Crédito</t>
        </is>
      </c>
      <c r="E12621" t="n">
        <v>210</v>
      </c>
      <c r="F12621" t="n">
        <v>210</v>
      </c>
      <c r="G12621" t="inlineStr">
        <is>
          <t>Mantido</t>
        </is>
      </c>
      <c r="H12621" t="inlineStr">
        <is>
          <t>nan</t>
        </is>
      </c>
      <c r="I12621" t="inlineStr">
        <is>
          <t>vulto.db:pontos_mov id 11705</t>
        </is>
      </c>
      <c r="J12621" t="inlineStr">
        <is>
          <t>compra 14425</t>
        </is>
      </c>
    </row>
    <row r="12622">
      <c r="A12622" s="4" t="inlineStr">
        <is>
          <t>914.674.033-34</t>
        </is>
      </c>
      <c r="B12622" t="inlineStr">
        <is>
          <t>Luana Dias Marques</t>
        </is>
      </c>
      <c r="C12622" s="7" t="n">
        <v>46274.87295138889</v>
      </c>
      <c r="D12622" t="inlineStr">
        <is>
          <t>Crédito</t>
        </is>
      </c>
      <c r="E12622" t="n">
        <v>310</v>
      </c>
      <c r="F12622" t="n">
        <v>310</v>
      </c>
      <c r="G12622" t="inlineStr">
        <is>
          <t>Mantido</t>
        </is>
      </c>
      <c r="H12622" t="inlineStr">
        <is>
          <t>nan</t>
        </is>
      </c>
      <c r="I12622" t="inlineStr">
        <is>
          <t>vulto.db:pontos_mov id 11707</t>
        </is>
      </c>
      <c r="J12622" t="inlineStr">
        <is>
          <t>compra 14428</t>
        </is>
      </c>
    </row>
    <row r="12623">
      <c r="A12623" s="4" t="inlineStr">
        <is>
          <t>914.674.033-34</t>
        </is>
      </c>
      <c r="B12623" t="inlineStr">
        <is>
          <t>Luana Dias Marques</t>
        </is>
      </c>
      <c r="C12623" s="7" t="n">
        <v>46290.67430555556</v>
      </c>
      <c r="D12623" t="inlineStr">
        <is>
          <t>Crédito</t>
        </is>
      </c>
      <c r="E12623" t="n">
        <v>110</v>
      </c>
      <c r="F12623" t="n">
        <v>110</v>
      </c>
      <c r="G12623" t="inlineStr">
        <is>
          <t>Mantido</t>
        </is>
      </c>
      <c r="H12623" t="inlineStr">
        <is>
          <t>nan</t>
        </is>
      </c>
      <c r="I12623" t="inlineStr">
        <is>
          <t>vulto.db:pontos_mov id 12015</t>
        </is>
      </c>
      <c r="J12623" t="inlineStr">
        <is>
          <t>compra 14803</t>
        </is>
      </c>
    </row>
    <row r="12624">
      <c r="A12624" s="4" t="inlineStr">
        <is>
          <t>916.106.352-56</t>
        </is>
      </c>
      <c r="B12624" t="inlineStr">
        <is>
          <t>Olívia Monteiro</t>
        </is>
      </c>
      <c r="C12624" s="7" t="n">
        <v>45658</v>
      </c>
      <c r="D12624" t="inlineStr">
        <is>
          <t>Saldo da planilha</t>
        </is>
      </c>
      <c r="E12624" t="n">
        <v>1781</v>
      </c>
      <c r="F12624" t="n">
        <v>1781</v>
      </c>
      <c r="G12624" t="inlineStr">
        <is>
          <t>Mantido</t>
        </is>
      </c>
      <c r="H12624" t="inlineStr">
        <is>
          <t>Coluna Pontos congelada em 01/01/2025 (soma dos cadastros fundidos)</t>
        </is>
      </c>
      <c r="I12624" t="inlineStr">
        <is>
          <t>fidelidade:Clientes linha 1731</t>
        </is>
      </c>
      <c r="J12624" t="inlineStr"/>
    </row>
    <row r="12625">
      <c r="A12625" s="4" t="inlineStr">
        <is>
          <t>917.296.860-52</t>
        </is>
      </c>
      <c r="B12625" t="inlineStr">
        <is>
          <t>Luana Alves Araújo</t>
        </is>
      </c>
      <c r="C12625" s="7" t="n">
        <v>45658</v>
      </c>
      <c r="D12625" t="inlineStr">
        <is>
          <t>Saldo da planilha</t>
        </is>
      </c>
      <c r="E12625" t="n">
        <v>734</v>
      </c>
      <c r="F12625" t="n">
        <v>734</v>
      </c>
      <c r="G12625" t="inlineStr">
        <is>
          <t>Mantido</t>
        </is>
      </c>
      <c r="H12625" t="inlineStr">
        <is>
          <t>Coluna Pontos congelada em 01/01/2025 (soma dos cadastros fundidos)</t>
        </is>
      </c>
      <c r="I12625" t="inlineStr">
        <is>
          <t>fidelidade:Clientes linha 1411</t>
        </is>
      </c>
      <c r="J12625" t="inlineStr"/>
    </row>
    <row r="12626">
      <c r="A12626" s="4" t="inlineStr">
        <is>
          <t>917.705.260-99</t>
        </is>
      </c>
      <c r="B12626" t="inlineStr">
        <is>
          <t>Rafael Gonçalves</t>
        </is>
      </c>
      <c r="C12626" s="7" t="n">
        <v>45658</v>
      </c>
      <c r="D12626" t="inlineStr">
        <is>
          <t>Saldo da planilha</t>
        </is>
      </c>
      <c r="E12626" t="n">
        <v>1541</v>
      </c>
      <c r="F12626" t="n">
        <v>1541</v>
      </c>
      <c r="G12626" t="inlineStr">
        <is>
          <t>Mantido</t>
        </is>
      </c>
      <c r="H12626" t="inlineStr">
        <is>
          <t>Coluna Pontos congelada em 01/01/2025 (soma dos cadastros fundidos)</t>
        </is>
      </c>
      <c r="I12626" t="inlineStr">
        <is>
          <t>fidelidade:Clientes linha 1879</t>
        </is>
      </c>
      <c r="J12626" t="inlineStr"/>
    </row>
    <row r="12627">
      <c r="A12627" s="4" t="inlineStr">
        <is>
          <t>918.445.737-61</t>
        </is>
      </c>
      <c r="B12627" t="inlineStr">
        <is>
          <t>Sabrina Andrade Silva</t>
        </is>
      </c>
      <c r="C12627" s="7" t="n">
        <v>45658</v>
      </c>
      <c r="D12627" t="inlineStr">
        <is>
          <t>Saldo da planilha</t>
        </is>
      </c>
      <c r="E12627" t="n">
        <v>1382</v>
      </c>
      <c r="F12627" t="n">
        <v>1382</v>
      </c>
      <c r="G12627" t="inlineStr">
        <is>
          <t>Mantido</t>
        </is>
      </c>
      <c r="H12627" t="inlineStr">
        <is>
          <t>Coluna Pontos congelada em 01/01/2025 (soma dos cadastros fundidos)</t>
        </is>
      </c>
      <c r="I12627" t="inlineStr">
        <is>
          <t>fidelidade:Clientes linha 2042</t>
        </is>
      </c>
      <c r="J12627" t="inlineStr"/>
    </row>
    <row r="12628">
      <c r="A12628" s="4" t="inlineStr">
        <is>
          <t>918.517.131-07</t>
        </is>
      </c>
      <c r="B12628" t="inlineStr">
        <is>
          <t>Rodrigo Peixoto Batista</t>
        </is>
      </c>
      <c r="C12628" s="7" t="n">
        <v>45658</v>
      </c>
      <c r="D12628" t="inlineStr">
        <is>
          <t>Saldo da planilha</t>
        </is>
      </c>
      <c r="E12628" t="n">
        <v>71</v>
      </c>
      <c r="F12628" t="n">
        <v>71</v>
      </c>
      <c r="G12628" t="inlineStr">
        <is>
          <t>Mantido</t>
        </is>
      </c>
      <c r="H12628" t="inlineStr">
        <is>
          <t>Coluna Pontos congelada em 01/01/2025 (soma dos cadastros fundidos)</t>
        </is>
      </c>
      <c r="I12628" t="inlineStr">
        <is>
          <t>fidelidade:Clientes linha 2033</t>
        </is>
      </c>
      <c r="J12628" t="inlineStr"/>
    </row>
    <row r="12629">
      <c r="A12629" s="4" t="inlineStr">
        <is>
          <t>918.517.131-07</t>
        </is>
      </c>
      <c r="B12629" t="inlineStr">
        <is>
          <t>Rodrigo Peixoto Batista</t>
        </is>
      </c>
      <c r="C12629" s="7" t="n">
        <v>45814.50857638889</v>
      </c>
      <c r="D12629" t="inlineStr">
        <is>
          <t>Crédito</t>
        </is>
      </c>
      <c r="E12629" t="n">
        <v>501</v>
      </c>
      <c r="F12629" t="n">
        <v>0</v>
      </c>
      <c r="G12629" t="inlineStr">
        <is>
          <t>Descartado</t>
        </is>
      </c>
      <c r="H12629" t="inlineStr">
        <is>
          <t>Venda cancelada sem o estorno manual: quem cancela perde os pontos da compra</t>
        </is>
      </c>
      <c r="I12629" t="inlineStr">
        <is>
          <t>vulto.db:pontos_mov id 2102</t>
        </is>
      </c>
      <c r="J12629" t="inlineStr">
        <is>
          <t>compra 2509 · venda 3929</t>
        </is>
      </c>
    </row>
    <row r="12630">
      <c r="A12630" s="4" t="inlineStr">
        <is>
          <t>918.517.131-07</t>
        </is>
      </c>
      <c r="B12630" t="inlineStr">
        <is>
          <t>Rodrigo Peixoto Batista</t>
        </is>
      </c>
      <c r="C12630" s="7" t="n">
        <v>46090.07568287037</v>
      </c>
      <c r="D12630" t="inlineStr">
        <is>
          <t>Crédito</t>
        </is>
      </c>
      <c r="E12630" t="n">
        <v>150</v>
      </c>
      <c r="F12630" t="n">
        <v>150</v>
      </c>
      <c r="G12630" t="inlineStr">
        <is>
          <t>Mantido</t>
        </is>
      </c>
      <c r="H12630" t="inlineStr">
        <is>
          <t>nan</t>
        </is>
      </c>
      <c r="I12630" t="inlineStr">
        <is>
          <t>vulto.db:pontos_mov id 7756</t>
        </is>
      </c>
      <c r="J12630" t="inlineStr">
        <is>
          <t>compra 9542 · venda 12483</t>
        </is>
      </c>
    </row>
    <row r="12631">
      <c r="A12631" s="4" t="inlineStr">
        <is>
          <t>918.517.131-07</t>
        </is>
      </c>
      <c r="B12631" t="inlineStr">
        <is>
          <t>Rodrigo Peixoto Batista</t>
        </is>
      </c>
      <c r="C12631" s="7" t="n">
        <v>46143.4099537037</v>
      </c>
      <c r="D12631" t="inlineStr">
        <is>
          <t>Crédito</t>
        </is>
      </c>
      <c r="E12631" t="n">
        <v>800</v>
      </c>
      <c r="F12631" t="n">
        <v>800</v>
      </c>
      <c r="G12631" t="inlineStr">
        <is>
          <t>Mantido</t>
        </is>
      </c>
      <c r="H12631" t="inlineStr">
        <is>
          <t>nan</t>
        </is>
      </c>
      <c r="I12631" t="inlineStr">
        <is>
          <t>vulto.db:pontos_mov id 8712</t>
        </is>
      </c>
      <c r="J12631" t="inlineStr">
        <is>
          <t>compra 10735 · venda 13826</t>
        </is>
      </c>
    </row>
    <row r="12632">
      <c r="A12632" s="4" t="inlineStr">
        <is>
          <t>918.517.131-07</t>
        </is>
      </c>
      <c r="B12632" t="inlineStr">
        <is>
          <t>Rodrigo Peixoto Batista</t>
        </is>
      </c>
      <c r="C12632" s="7" t="n">
        <v>46169.85055555555</v>
      </c>
      <c r="D12632" t="inlineStr">
        <is>
          <t>Crédito</t>
        </is>
      </c>
      <c r="E12632" t="n">
        <v>770</v>
      </c>
      <c r="F12632" t="n">
        <v>770</v>
      </c>
      <c r="G12632" t="inlineStr">
        <is>
          <t>Mantido</t>
        </is>
      </c>
      <c r="H12632" t="inlineStr">
        <is>
          <t>nan</t>
        </is>
      </c>
      <c r="I12632" t="inlineStr">
        <is>
          <t>vulto.db:pontos_mov id 9340</t>
        </is>
      </c>
      <c r="J12632" t="inlineStr">
        <is>
          <t>compra 11524</t>
        </is>
      </c>
    </row>
    <row r="12633">
      <c r="A12633" s="4" t="inlineStr">
        <is>
          <t>919.127.946-16</t>
        </is>
      </c>
      <c r="B12633" t="inlineStr">
        <is>
          <t>Emanuel Marques</t>
        </is>
      </c>
      <c r="C12633" s="7" t="n">
        <v>45949.64158564815</v>
      </c>
      <c r="D12633" t="inlineStr">
        <is>
          <t>Crédito</t>
        </is>
      </c>
      <c r="E12633" t="n">
        <v>520</v>
      </c>
      <c r="F12633" t="n">
        <v>520</v>
      </c>
      <c r="G12633" t="inlineStr">
        <is>
          <t>Mantido</t>
        </is>
      </c>
      <c r="H12633" t="inlineStr">
        <is>
          <t>nan</t>
        </is>
      </c>
      <c r="I12633" t="inlineStr">
        <is>
          <t>vulto.db:pontos_mov id 4260</t>
        </is>
      </c>
      <c r="J12633" t="inlineStr">
        <is>
          <t>compra 5141</t>
        </is>
      </c>
    </row>
    <row r="12634">
      <c r="A12634" s="4" t="inlineStr">
        <is>
          <t>919.434.572-47</t>
        </is>
      </c>
      <c r="B12634" t="inlineStr">
        <is>
          <t>Bernardo Rodrigues Monteiro</t>
        </is>
      </c>
      <c r="C12634" s="7" t="n">
        <v>45658</v>
      </c>
      <c r="D12634" t="inlineStr">
        <is>
          <t>Saldo da planilha</t>
        </is>
      </c>
      <c r="E12634" t="n">
        <v>2819</v>
      </c>
      <c r="F12634" t="n">
        <v>2819</v>
      </c>
      <c r="G12634" t="inlineStr">
        <is>
          <t>Mantido</t>
        </is>
      </c>
      <c r="H12634" t="inlineStr">
        <is>
          <t>Coluna Pontos congelada em 01/01/2025 (soma dos cadastros fundidos)</t>
        </is>
      </c>
      <c r="I12634" t="inlineStr">
        <is>
          <t>fidelidade:Clientes linha 185</t>
        </is>
      </c>
      <c r="J12634" t="inlineStr"/>
    </row>
    <row r="12635">
      <c r="A12635" s="4" t="inlineStr">
        <is>
          <t>919.434.572-47</t>
        </is>
      </c>
      <c r="B12635" t="inlineStr">
        <is>
          <t>Bernardo Rodrigues Monteiro</t>
        </is>
      </c>
      <c r="C12635" s="7" t="n">
        <v>45684.63680555556</v>
      </c>
      <c r="D12635" t="inlineStr">
        <is>
          <t>Crédito</t>
        </is>
      </c>
      <c r="E12635" t="n">
        <v>250</v>
      </c>
      <c r="F12635" t="n">
        <v>250</v>
      </c>
      <c r="G12635" t="inlineStr">
        <is>
          <t>Mantido</t>
        </is>
      </c>
      <c r="H12635" t="inlineStr">
        <is>
          <t>nan</t>
        </is>
      </c>
      <c r="I12635" t="inlineStr">
        <is>
          <t>vulto.db:pontos_mov id 405</t>
        </is>
      </c>
      <c r="J12635" t="inlineStr">
        <is>
          <t>compra 476</t>
        </is>
      </c>
    </row>
    <row r="12636">
      <c r="A12636" s="4" t="inlineStr">
        <is>
          <t>919.434.572-47</t>
        </is>
      </c>
      <c r="B12636" t="inlineStr">
        <is>
          <t>Bernardo Rodrigues Monteiro</t>
        </is>
      </c>
      <c r="C12636" s="7" t="n">
        <v>45710.30804398148</v>
      </c>
      <c r="D12636" t="inlineStr">
        <is>
          <t>Crédito</t>
        </is>
      </c>
      <c r="E12636" t="n">
        <v>576</v>
      </c>
      <c r="F12636" t="n">
        <v>576</v>
      </c>
      <c r="G12636" t="inlineStr">
        <is>
          <t>Mantido</t>
        </is>
      </c>
      <c r="H12636" t="inlineStr">
        <is>
          <t>nan</t>
        </is>
      </c>
      <c r="I12636" t="inlineStr">
        <is>
          <t>vulto.db:pontos_mov id 715</t>
        </is>
      </c>
      <c r="J12636" t="inlineStr">
        <is>
          <t>compra 853 · venda 1337</t>
        </is>
      </c>
    </row>
    <row r="12637">
      <c r="A12637" s="4" t="inlineStr">
        <is>
          <t>919.434.572-47</t>
        </is>
      </c>
      <c r="B12637" t="inlineStr">
        <is>
          <t>Bernardo Rodrigues Monteiro</t>
        </is>
      </c>
      <c r="C12637" s="7" t="n">
        <v>45856.56805555556</v>
      </c>
      <c r="D12637" t="inlineStr">
        <is>
          <t>Crédito</t>
        </is>
      </c>
      <c r="E12637" t="n">
        <v>126</v>
      </c>
      <c r="F12637" t="n">
        <v>126</v>
      </c>
      <c r="G12637" t="inlineStr">
        <is>
          <t>Mantido</t>
        </is>
      </c>
      <c r="H12637" t="inlineStr">
        <is>
          <t>nan</t>
        </is>
      </c>
      <c r="I12637" t="inlineStr">
        <is>
          <t>vulto.db:pontos_mov id 2791</t>
        </is>
      </c>
      <c r="J12637" t="inlineStr">
        <is>
          <t>compra 3319</t>
        </is>
      </c>
    </row>
    <row r="12638">
      <c r="A12638" s="4" t="inlineStr">
        <is>
          <t>919.434.572-47</t>
        </is>
      </c>
      <c r="B12638" t="inlineStr">
        <is>
          <t>Bernardo Rodrigues Monteiro</t>
        </is>
      </c>
      <c r="C12638" s="7" t="n">
        <v>45888.85449074074</v>
      </c>
      <c r="D12638" t="inlineStr">
        <is>
          <t>Crédito</t>
        </is>
      </c>
      <c r="E12638" t="n">
        <v>480</v>
      </c>
      <c r="F12638" t="n">
        <v>480</v>
      </c>
      <c r="G12638" t="inlineStr">
        <is>
          <t>Mantido</t>
        </is>
      </c>
      <c r="H12638" t="inlineStr">
        <is>
          <t>nan</t>
        </is>
      </c>
      <c r="I12638" t="inlineStr">
        <is>
          <t>vulto.db:pontos_mov id 3252</t>
        </is>
      </c>
      <c r="J12638" t="inlineStr">
        <is>
          <t>compra 3863 · venda 5981</t>
        </is>
      </c>
    </row>
    <row r="12639">
      <c r="A12639" s="4" t="inlineStr">
        <is>
          <t>919.434.572-47</t>
        </is>
      </c>
      <c r="B12639" t="inlineStr">
        <is>
          <t>Bernardo Rodrigues Monteiro</t>
        </is>
      </c>
      <c r="C12639" s="7" t="n">
        <v>45983.69204861111</v>
      </c>
      <c r="D12639" t="inlineStr">
        <is>
          <t>Crédito</t>
        </is>
      </c>
      <c r="E12639" t="n">
        <v>250</v>
      </c>
      <c r="F12639" t="n">
        <v>250</v>
      </c>
      <c r="G12639" t="inlineStr">
        <is>
          <t>Mantido</t>
        </is>
      </c>
      <c r="H12639" t="inlineStr">
        <is>
          <t>nan</t>
        </is>
      </c>
      <c r="I12639" t="inlineStr">
        <is>
          <t>vulto.db:pontos_mov id 5054</t>
        </is>
      </c>
      <c r="J12639" t="inlineStr">
        <is>
          <t>compra 6144</t>
        </is>
      </c>
    </row>
    <row r="12640">
      <c r="A12640" s="4" t="inlineStr">
        <is>
          <t>919.434.572-47</t>
        </is>
      </c>
      <c r="B12640" t="inlineStr">
        <is>
          <t>Bernardo Rodrigues Monteiro</t>
        </is>
      </c>
      <c r="C12640" s="7" t="n">
        <v>45993.77712962963</v>
      </c>
      <c r="D12640" t="inlineStr">
        <is>
          <t>Crédito</t>
        </is>
      </c>
      <c r="E12640" t="n">
        <v>320</v>
      </c>
      <c r="F12640" t="n">
        <v>320</v>
      </c>
      <c r="G12640" t="inlineStr">
        <is>
          <t>Mantido</t>
        </is>
      </c>
      <c r="H12640" t="inlineStr">
        <is>
          <t>nan</t>
        </is>
      </c>
      <c r="I12640" t="inlineStr">
        <is>
          <t>vulto.db:pontos_mov id 5522</t>
        </is>
      </c>
      <c r="J12640" t="inlineStr">
        <is>
          <t>compra 6725</t>
        </is>
      </c>
    </row>
    <row r="12641">
      <c r="A12641" s="4" t="inlineStr">
        <is>
          <t>919.434.572-47</t>
        </is>
      </c>
      <c r="B12641" t="inlineStr">
        <is>
          <t>Bernardo Rodrigues Monteiro</t>
        </is>
      </c>
      <c r="C12641" s="7" t="n">
        <v>46053.48199074074</v>
      </c>
      <c r="D12641" t="inlineStr">
        <is>
          <t>Crédito</t>
        </is>
      </c>
      <c r="E12641" t="n">
        <v>350</v>
      </c>
      <c r="F12641" t="n">
        <v>350</v>
      </c>
      <c r="G12641" t="inlineStr">
        <is>
          <t>Mantido</t>
        </is>
      </c>
      <c r="H12641" t="inlineStr">
        <is>
          <t>nan</t>
        </is>
      </c>
      <c r="I12641" t="inlineStr">
        <is>
          <t>vulto.db:pontos_mov id 7123</t>
        </is>
      </c>
      <c r="J12641" t="inlineStr">
        <is>
          <t>compra 8747</t>
        </is>
      </c>
    </row>
    <row r="12642">
      <c r="A12642" s="4" t="inlineStr">
        <is>
          <t>919.434.572-47</t>
        </is>
      </c>
      <c r="B12642" t="inlineStr">
        <is>
          <t>Bernardo Rodrigues Monteiro</t>
        </is>
      </c>
      <c r="C12642" s="7" t="n">
        <v>46091.57192129629</v>
      </c>
      <c r="D12642" t="inlineStr">
        <is>
          <t>Crédito</t>
        </is>
      </c>
      <c r="E12642" t="n">
        <v>360</v>
      </c>
      <c r="F12642" t="n">
        <v>360</v>
      </c>
      <c r="G12642" t="inlineStr">
        <is>
          <t>Mantido</t>
        </is>
      </c>
      <c r="H12642" t="inlineStr">
        <is>
          <t>nan</t>
        </is>
      </c>
      <c r="I12642" t="inlineStr">
        <is>
          <t>vulto.db:pontos_mov id 7779</t>
        </is>
      </c>
      <c r="J12642" t="inlineStr">
        <is>
          <t>compra 9569 · venda 12510</t>
        </is>
      </c>
    </row>
    <row r="12643">
      <c r="A12643" s="4" t="inlineStr">
        <is>
          <t>919.434.572-47</t>
        </is>
      </c>
      <c r="B12643" t="inlineStr">
        <is>
          <t>Bernardo Rodrigues Monteiro</t>
        </is>
      </c>
      <c r="C12643" s="7" t="n">
        <v>46183.97849537037</v>
      </c>
      <c r="D12643" t="inlineStr">
        <is>
          <t>Crédito</t>
        </is>
      </c>
      <c r="E12643" t="n">
        <v>340</v>
      </c>
      <c r="F12643" t="n">
        <v>340</v>
      </c>
      <c r="G12643" t="inlineStr">
        <is>
          <t>Mantido</t>
        </is>
      </c>
      <c r="H12643" t="inlineStr">
        <is>
          <t>nan</t>
        </is>
      </c>
      <c r="I12643" t="inlineStr">
        <is>
          <t>vulto.db:pontos_mov id 9720</t>
        </is>
      </c>
      <c r="J12643" t="inlineStr">
        <is>
          <t>compra 11999 · venda 15276</t>
        </is>
      </c>
    </row>
    <row r="12644">
      <c r="A12644" s="4" t="inlineStr">
        <is>
          <t>919.434.572-47</t>
        </is>
      </c>
      <c r="B12644" t="inlineStr">
        <is>
          <t>Bernardo Rodrigues Monteiro</t>
        </is>
      </c>
      <c r="C12644" s="7" t="n">
        <v>46205.64974537037</v>
      </c>
      <c r="D12644" t="inlineStr">
        <is>
          <t>Crédito</t>
        </is>
      </c>
      <c r="E12644" t="n">
        <v>308</v>
      </c>
      <c r="F12644" t="n">
        <v>308</v>
      </c>
      <c r="G12644" t="inlineStr">
        <is>
          <t>Mantido</t>
        </is>
      </c>
      <c r="H12644" t="inlineStr">
        <is>
          <t>nan</t>
        </is>
      </c>
      <c r="I12644" t="inlineStr">
        <is>
          <t>vulto.db:pontos_mov id 10272</t>
        </is>
      </c>
      <c r="J12644" t="inlineStr">
        <is>
          <t>compra 12639 · venda 15991</t>
        </is>
      </c>
    </row>
    <row r="12645">
      <c r="A12645" s="4" t="inlineStr">
        <is>
          <t>919.434.572-47</t>
        </is>
      </c>
      <c r="B12645" t="inlineStr">
        <is>
          <t>Bernardo Rodrigues Monteiro</t>
        </is>
      </c>
      <c r="C12645" s="7" t="n">
        <v>46209.81079861111</v>
      </c>
      <c r="D12645" t="inlineStr">
        <is>
          <t>Crédito</t>
        </is>
      </c>
      <c r="E12645" t="n">
        <v>175</v>
      </c>
      <c r="F12645" t="n">
        <v>175</v>
      </c>
      <c r="G12645" t="inlineStr">
        <is>
          <t>Mantido</t>
        </is>
      </c>
      <c r="H12645" t="inlineStr">
        <is>
          <t>nan</t>
        </is>
      </c>
      <c r="I12645" t="inlineStr">
        <is>
          <t>vulto.db:pontos_mov id 10388</t>
        </is>
      </c>
      <c r="J12645" t="inlineStr">
        <is>
          <t>compra 12770</t>
        </is>
      </c>
    </row>
    <row r="12646">
      <c r="A12646" s="4" t="inlineStr">
        <is>
          <t>919.434.572-47</t>
        </is>
      </c>
      <c r="B12646" t="inlineStr">
        <is>
          <t>Bernardo Rodrigues Monteiro</t>
        </is>
      </c>
      <c r="C12646" s="7" t="n">
        <v>46224.61324074074</v>
      </c>
      <c r="D12646" t="inlineStr">
        <is>
          <t>Crédito</t>
        </is>
      </c>
      <c r="E12646" t="n">
        <v>880</v>
      </c>
      <c r="F12646" t="n">
        <v>0</v>
      </c>
      <c r="G12646" t="inlineStr">
        <is>
          <t>Descartado</t>
        </is>
      </c>
      <c r="H12646" t="inlineStr">
        <is>
          <t>Troca: os pontos já foram ganhos na compra original (decisão 16)</t>
        </is>
      </c>
      <c r="I12646" t="inlineStr">
        <is>
          <t>vulto.db:pontos_mov id 10730</t>
        </is>
      </c>
      <c r="J12646" t="inlineStr">
        <is>
          <t>compra 13213 · venda 16635</t>
        </is>
      </c>
    </row>
    <row r="12647">
      <c r="A12647" s="4" t="inlineStr">
        <is>
          <t>919.434.572-47</t>
        </is>
      </c>
      <c r="B12647" t="inlineStr">
        <is>
          <t>Bernardo Rodrigues Monteiro</t>
        </is>
      </c>
      <c r="C12647" s="7" t="n">
        <v>46272.59648148148</v>
      </c>
      <c r="D12647" t="inlineStr">
        <is>
          <t>Crédito</t>
        </is>
      </c>
      <c r="E12647" t="n">
        <v>150</v>
      </c>
      <c r="F12647" t="n">
        <v>150</v>
      </c>
      <c r="G12647" t="inlineStr">
        <is>
          <t>Mantido</t>
        </is>
      </c>
      <c r="H12647" t="inlineStr">
        <is>
          <t>nan</t>
        </is>
      </c>
      <c r="I12647" t="inlineStr">
        <is>
          <t>vulto.db:pontos_mov id 11649</t>
        </is>
      </c>
      <c r="J12647" t="inlineStr">
        <is>
          <t>compra 14361</t>
        </is>
      </c>
    </row>
    <row r="12648">
      <c r="A12648" s="4" t="inlineStr">
        <is>
          <t>919.434.572-47</t>
        </is>
      </c>
      <c r="B12648" t="inlineStr">
        <is>
          <t>Bernardo Rodrigues Monteiro</t>
        </is>
      </c>
      <c r="C12648" s="7" t="n">
        <v>46280.55902777778</v>
      </c>
      <c r="D12648" t="inlineStr">
        <is>
          <t>Crédito</t>
        </is>
      </c>
      <c r="E12648" t="n">
        <v>210</v>
      </c>
      <c r="F12648" t="n">
        <v>210</v>
      </c>
      <c r="G12648" t="inlineStr">
        <is>
          <t>Mantido</t>
        </is>
      </c>
      <c r="H12648" t="inlineStr">
        <is>
          <t>nan</t>
        </is>
      </c>
      <c r="I12648" t="inlineStr">
        <is>
          <t>vulto.db:pontos_mov id 11816</t>
        </is>
      </c>
      <c r="J12648" t="inlineStr">
        <is>
          <t>compra 14560</t>
        </is>
      </c>
    </row>
    <row r="12649">
      <c r="A12649" s="4" t="inlineStr">
        <is>
          <t>919.434.572-47</t>
        </is>
      </c>
      <c r="B12649" t="inlineStr">
        <is>
          <t>Bernardo Rodrigues Monteiro</t>
        </is>
      </c>
      <c r="C12649" s="7" t="n">
        <v>46285.71138888889</v>
      </c>
      <c r="D12649" t="inlineStr">
        <is>
          <t>Crédito</t>
        </is>
      </c>
      <c r="E12649" t="n">
        <v>530</v>
      </c>
      <c r="F12649" t="n">
        <v>530</v>
      </c>
      <c r="G12649" t="inlineStr">
        <is>
          <t>Mantido</t>
        </is>
      </c>
      <c r="H12649" t="inlineStr">
        <is>
          <t>nan</t>
        </is>
      </c>
      <c r="I12649" t="inlineStr">
        <is>
          <t>vulto.db:pontos_mov id 11925</t>
        </is>
      </c>
      <c r="J12649" t="inlineStr">
        <is>
          <t>compra 14692</t>
        </is>
      </c>
    </row>
    <row r="12650">
      <c r="A12650" s="4" t="inlineStr">
        <is>
          <t>919.996.918-14</t>
        </is>
      </c>
      <c r="B12650" t="inlineStr">
        <is>
          <t>Davi F. Nunes</t>
        </is>
      </c>
      <c r="C12650" s="7" t="n">
        <v>45658</v>
      </c>
      <c r="D12650" t="inlineStr">
        <is>
          <t>Saldo da planilha</t>
        </is>
      </c>
      <c r="E12650" t="n">
        <v>196</v>
      </c>
      <c r="F12650" t="n">
        <v>196</v>
      </c>
      <c r="G12650" t="inlineStr">
        <is>
          <t>Mantido</t>
        </is>
      </c>
      <c r="H12650" t="inlineStr">
        <is>
          <t>Coluna Pontos congelada em 01/01/2025 (soma dos cadastros fundidos)</t>
        </is>
      </c>
      <c r="I12650" t="inlineStr">
        <is>
          <t>fidelidade:Clientes linha 499</t>
        </is>
      </c>
      <c r="J12650" t="inlineStr"/>
    </row>
    <row r="12651">
      <c r="A12651" s="4" t="inlineStr">
        <is>
          <t>920.354.730-47</t>
        </is>
      </c>
      <c r="B12651" t="inlineStr">
        <is>
          <t>Alice Monteiro Moreira</t>
        </is>
      </c>
      <c r="C12651" s="7" t="n">
        <v>45658</v>
      </c>
      <c r="D12651" t="inlineStr">
        <is>
          <t>Saldo da planilha</t>
        </is>
      </c>
      <c r="E12651" t="n">
        <v>3100</v>
      </c>
      <c r="F12651" t="n">
        <v>3100</v>
      </c>
      <c r="G12651" t="inlineStr">
        <is>
          <t>Mantido</t>
        </is>
      </c>
      <c r="H12651" t="inlineStr">
        <is>
          <t>Coluna Pontos congelada em 01/01/2025 (soma dos cadastros fundidos)</t>
        </is>
      </c>
      <c r="I12651" t="inlineStr">
        <is>
          <t>fidelidade:Clientes linha 35</t>
        </is>
      </c>
      <c r="J12651" t="inlineStr"/>
    </row>
    <row r="12652">
      <c r="A12652" s="4" t="inlineStr">
        <is>
          <t>920.354.730-47</t>
        </is>
      </c>
      <c r="B12652" t="inlineStr">
        <is>
          <t>Alice Monteiro Moreira</t>
        </is>
      </c>
      <c r="C12652" s="7" t="n">
        <v>45760.89208333333</v>
      </c>
      <c r="D12652" t="inlineStr">
        <is>
          <t>Crédito</t>
        </is>
      </c>
      <c r="E12652" t="n">
        <v>140</v>
      </c>
      <c r="F12652" t="n">
        <v>140</v>
      </c>
      <c r="G12652" t="inlineStr">
        <is>
          <t>Mantido</t>
        </is>
      </c>
      <c r="H12652" t="inlineStr">
        <is>
          <t>nan</t>
        </is>
      </c>
      <c r="I12652" t="inlineStr">
        <is>
          <t>vulto.db:pontos_mov id 1342</t>
        </is>
      </c>
      <c r="J12652" t="inlineStr">
        <is>
          <t>compra 1594</t>
        </is>
      </c>
    </row>
    <row r="12653">
      <c r="A12653" s="4" t="inlineStr">
        <is>
          <t>920.354.730-47</t>
        </is>
      </c>
      <c r="B12653" t="inlineStr">
        <is>
          <t>Alice Monteiro Moreira</t>
        </is>
      </c>
      <c r="C12653" s="7" t="n">
        <v>45817.46822916667</v>
      </c>
      <c r="D12653" t="inlineStr">
        <is>
          <t>Crédito</t>
        </is>
      </c>
      <c r="E12653" t="n">
        <v>170</v>
      </c>
      <c r="F12653" t="n">
        <v>170</v>
      </c>
      <c r="G12653" t="inlineStr">
        <is>
          <t>Mantido</t>
        </is>
      </c>
      <c r="H12653" t="inlineStr">
        <is>
          <t>nan</t>
        </is>
      </c>
      <c r="I12653" t="inlineStr">
        <is>
          <t>vulto.db:pontos_mov id 2152</t>
        </is>
      </c>
      <c r="J12653" t="inlineStr">
        <is>
          <t>compra 2569</t>
        </is>
      </c>
    </row>
    <row r="12654">
      <c r="A12654" s="4" t="inlineStr">
        <is>
          <t>920.354.730-47</t>
        </is>
      </c>
      <c r="B12654" t="inlineStr">
        <is>
          <t>Alice Monteiro Moreira</t>
        </is>
      </c>
      <c r="C12654" s="7" t="n">
        <v>45884.48541666667</v>
      </c>
      <c r="D12654" t="inlineStr">
        <is>
          <t>Crédito</t>
        </is>
      </c>
      <c r="E12654" t="n">
        <v>270</v>
      </c>
      <c r="F12654" t="n">
        <v>270</v>
      </c>
      <c r="G12654" t="inlineStr">
        <is>
          <t>Mantido</t>
        </is>
      </c>
      <c r="H12654" t="inlineStr">
        <is>
          <t>nan</t>
        </is>
      </c>
      <c r="I12654" t="inlineStr">
        <is>
          <t>vulto.db:pontos_mov id 3185</t>
        </is>
      </c>
      <c r="J12654" t="inlineStr">
        <is>
          <t>compra 3781 · venda 5858</t>
        </is>
      </c>
    </row>
    <row r="12655">
      <c r="A12655" s="4" t="inlineStr">
        <is>
          <t>920.354.730-47</t>
        </is>
      </c>
      <c r="B12655" t="inlineStr">
        <is>
          <t>Alice Monteiro Moreira</t>
        </is>
      </c>
      <c r="C12655" s="7" t="n">
        <v>45925.41733796296</v>
      </c>
      <c r="D12655" t="inlineStr">
        <is>
          <t>Crédito</t>
        </is>
      </c>
      <c r="E12655" t="n">
        <v>610</v>
      </c>
      <c r="F12655" t="n">
        <v>610</v>
      </c>
      <c r="G12655" t="inlineStr">
        <is>
          <t>Mantido</t>
        </is>
      </c>
      <c r="H12655" t="inlineStr">
        <is>
          <t>nan</t>
        </is>
      </c>
      <c r="I12655" t="inlineStr">
        <is>
          <t>vulto.db:pontos_mov id 3846</t>
        </is>
      </c>
      <c r="J12655" t="inlineStr">
        <is>
          <t>compra 4613</t>
        </is>
      </c>
    </row>
    <row r="12656">
      <c r="A12656" s="4" t="inlineStr">
        <is>
          <t>920.354.730-47</t>
        </is>
      </c>
      <c r="B12656" t="inlineStr">
        <is>
          <t>Alice Monteiro Moreira</t>
        </is>
      </c>
      <c r="C12656" s="7" t="n">
        <v>45962.88537037037</v>
      </c>
      <c r="D12656" t="inlineStr">
        <is>
          <t>Crédito</t>
        </is>
      </c>
      <c r="E12656" t="n">
        <v>270</v>
      </c>
      <c r="F12656" t="n">
        <v>270</v>
      </c>
      <c r="G12656" t="inlineStr">
        <is>
          <t>Mantido</t>
        </is>
      </c>
      <c r="H12656" t="inlineStr">
        <is>
          <t>nan</t>
        </is>
      </c>
      <c r="I12656" t="inlineStr">
        <is>
          <t>vulto.db:pontos_mov id 4511</t>
        </is>
      </c>
      <c r="J12656" t="inlineStr">
        <is>
          <t>compra 5459</t>
        </is>
      </c>
    </row>
    <row r="12657">
      <c r="A12657" s="4" t="inlineStr">
        <is>
          <t>920.354.730-47</t>
        </is>
      </c>
      <c r="B12657" t="inlineStr">
        <is>
          <t>Alice Monteiro Moreira</t>
        </is>
      </c>
      <c r="C12657" s="7" t="n">
        <v>45992.80530092592</v>
      </c>
      <c r="D12657" t="inlineStr">
        <is>
          <t>Crédito</t>
        </is>
      </c>
      <c r="E12657" t="n">
        <v>63</v>
      </c>
      <c r="F12657" t="n">
        <v>63</v>
      </c>
      <c r="G12657" t="inlineStr">
        <is>
          <t>Mantido</t>
        </is>
      </c>
      <c r="H12657" t="inlineStr">
        <is>
          <t>nan</t>
        </is>
      </c>
      <c r="I12657" t="inlineStr">
        <is>
          <t>vulto.db:pontos_mov id 5480</t>
        </is>
      </c>
      <c r="J12657" t="inlineStr">
        <is>
          <t>compra 6678 · venda 9238</t>
        </is>
      </c>
    </row>
    <row r="12658">
      <c r="A12658" s="4" t="inlineStr">
        <is>
          <t>920.354.730-47</t>
        </is>
      </c>
      <c r="B12658" t="inlineStr">
        <is>
          <t>Alice Monteiro Moreira</t>
        </is>
      </c>
      <c r="C12658" s="7" t="n">
        <v>46043.87028935185</v>
      </c>
      <c r="D12658" t="inlineStr">
        <is>
          <t>Crédito</t>
        </is>
      </c>
      <c r="E12658" t="n">
        <v>1799</v>
      </c>
      <c r="F12658" t="n">
        <v>1799</v>
      </c>
      <c r="G12658" t="inlineStr">
        <is>
          <t>Mantido</t>
        </is>
      </c>
      <c r="H12658" t="inlineStr">
        <is>
          <t>nan</t>
        </is>
      </c>
      <c r="I12658" t="inlineStr">
        <is>
          <t>vulto.db:pontos_mov id 6870</t>
        </is>
      </c>
      <c r="J12658" t="inlineStr">
        <is>
          <t>compra 8448 · venda 11247</t>
        </is>
      </c>
    </row>
    <row r="12659">
      <c r="A12659" s="4" t="inlineStr">
        <is>
          <t>920.354.730-47</t>
        </is>
      </c>
      <c r="B12659" t="inlineStr">
        <is>
          <t>Alice Monteiro Moreira</t>
        </is>
      </c>
      <c r="C12659" s="7" t="n">
        <v>46183.77703703703</v>
      </c>
      <c r="D12659" t="inlineStr">
        <is>
          <t>Crédito</t>
        </is>
      </c>
      <c r="E12659" t="n">
        <v>730</v>
      </c>
      <c r="F12659" t="n">
        <v>730</v>
      </c>
      <c r="G12659" t="inlineStr">
        <is>
          <t>Mantido</t>
        </is>
      </c>
      <c r="H12659" t="inlineStr">
        <is>
          <t>nan</t>
        </is>
      </c>
      <c r="I12659" t="inlineStr">
        <is>
          <t>vulto.db:pontos_mov id 9711</t>
        </is>
      </c>
      <c r="J12659" t="inlineStr">
        <is>
          <t>compra 11989</t>
        </is>
      </c>
    </row>
    <row r="12660">
      <c r="A12660" s="4" t="inlineStr">
        <is>
          <t>920.354.730-47</t>
        </is>
      </c>
      <c r="B12660" t="inlineStr">
        <is>
          <t>Alice Monteiro Moreira</t>
        </is>
      </c>
      <c r="C12660" s="7" t="n">
        <v>46210.75703703704</v>
      </c>
      <c r="D12660" t="inlineStr">
        <is>
          <t>Crédito</t>
        </is>
      </c>
      <c r="E12660" t="n">
        <v>252</v>
      </c>
      <c r="F12660" t="n">
        <v>252</v>
      </c>
      <c r="G12660" t="inlineStr">
        <is>
          <t>Mantido</t>
        </is>
      </c>
      <c r="H12660" t="inlineStr">
        <is>
          <t>nan</t>
        </is>
      </c>
      <c r="I12660" t="inlineStr">
        <is>
          <t>vulto.db:pontos_mov id 10409</t>
        </is>
      </c>
      <c r="J12660" t="inlineStr">
        <is>
          <t>compra 12794 · venda 16162</t>
        </is>
      </c>
    </row>
    <row r="12661">
      <c r="A12661" s="4" t="inlineStr">
        <is>
          <t>920.354.730-47</t>
        </is>
      </c>
      <c r="B12661" t="inlineStr">
        <is>
          <t>Alice Monteiro Moreira</t>
        </is>
      </c>
      <c r="C12661" s="7" t="n">
        <v>46235.67590277778</v>
      </c>
      <c r="D12661" t="inlineStr">
        <is>
          <t>Crédito</t>
        </is>
      </c>
      <c r="E12661" t="n">
        <v>220</v>
      </c>
      <c r="F12661" t="n">
        <v>220</v>
      </c>
      <c r="G12661" t="inlineStr">
        <is>
          <t>Mantido</t>
        </is>
      </c>
      <c r="H12661" t="inlineStr">
        <is>
          <t>nan</t>
        </is>
      </c>
      <c r="I12661" t="inlineStr">
        <is>
          <t>vulto.db:pontos_mov id 10985</t>
        </is>
      </c>
      <c r="J12661" t="inlineStr">
        <is>
          <t>compra 13513</t>
        </is>
      </c>
    </row>
    <row r="12662">
      <c r="A12662" s="4" t="inlineStr">
        <is>
          <t>920.582.934-01</t>
        </is>
      </c>
      <c r="B12662" t="inlineStr">
        <is>
          <t>Valentina Gomes</t>
        </is>
      </c>
      <c r="C12662" s="7" t="n">
        <v>45658</v>
      </c>
      <c r="D12662" t="inlineStr">
        <is>
          <t>Saldo da planilha</t>
        </is>
      </c>
      <c r="E12662" t="n">
        <v>917</v>
      </c>
      <c r="F12662" t="n">
        <v>917</v>
      </c>
      <c r="G12662" t="inlineStr">
        <is>
          <t>Mantido</t>
        </is>
      </c>
      <c r="H12662" t="inlineStr">
        <is>
          <t>Coluna Pontos congelada em 01/01/2025 (soma dos cadastros fundidos)</t>
        </is>
      </c>
      <c r="I12662" t="inlineStr">
        <is>
          <t>fidelidade:Clientes linha 2226</t>
        </is>
      </c>
      <c r="J12662" t="inlineStr"/>
    </row>
    <row r="12663">
      <c r="A12663" s="4" t="inlineStr">
        <is>
          <t>920.582.934-01</t>
        </is>
      </c>
      <c r="B12663" t="inlineStr">
        <is>
          <t>Valentina Gomes</t>
        </is>
      </c>
      <c r="C12663" s="7" t="n">
        <v>45705.04717592592</v>
      </c>
      <c r="D12663" t="inlineStr">
        <is>
          <t>Crédito</t>
        </is>
      </c>
      <c r="E12663" t="n">
        <v>240</v>
      </c>
      <c r="F12663" t="n">
        <v>240</v>
      </c>
      <c r="G12663" t="inlineStr">
        <is>
          <t>Mantido</t>
        </is>
      </c>
      <c r="H12663" t="inlineStr">
        <is>
          <t>nan</t>
        </is>
      </c>
      <c r="I12663" t="inlineStr">
        <is>
          <t>vulto.db:pontos_mov id 672</t>
        </is>
      </c>
      <c r="J12663" t="inlineStr">
        <is>
          <t>compra 796 · venda 1236</t>
        </is>
      </c>
    </row>
    <row r="12664">
      <c r="A12664" s="4" t="inlineStr">
        <is>
          <t>920.582.934-01</t>
        </is>
      </c>
      <c r="B12664" t="inlineStr">
        <is>
          <t>Valentina Gomes</t>
        </is>
      </c>
      <c r="C12664" s="7" t="n">
        <v>45817.80555555555</v>
      </c>
      <c r="D12664" t="inlineStr">
        <is>
          <t>Crédito</t>
        </is>
      </c>
      <c r="E12664" t="n">
        <v>420</v>
      </c>
      <c r="F12664" t="n">
        <v>420</v>
      </c>
      <c r="G12664" t="inlineStr">
        <is>
          <t>Mantido</t>
        </is>
      </c>
      <c r="H12664" t="inlineStr">
        <is>
          <t>nan</t>
        </is>
      </c>
      <c r="I12664" t="inlineStr">
        <is>
          <t>vulto.db:pontos_mov id 2162</t>
        </is>
      </c>
      <c r="J12664" t="inlineStr">
        <is>
          <t>compra 2582</t>
        </is>
      </c>
    </row>
    <row r="12665">
      <c r="A12665" s="4" t="inlineStr">
        <is>
          <t>920.582.934-01</t>
        </is>
      </c>
      <c r="B12665" t="inlineStr">
        <is>
          <t>Valentina Gomes</t>
        </is>
      </c>
      <c r="C12665" s="7" t="n">
        <v>46009.75195601852</v>
      </c>
      <c r="D12665" t="inlineStr">
        <is>
          <t>Crédito</t>
        </is>
      </c>
      <c r="E12665" t="n">
        <v>340</v>
      </c>
      <c r="F12665" t="n">
        <v>340</v>
      </c>
      <c r="G12665" t="inlineStr">
        <is>
          <t>Mantido</t>
        </is>
      </c>
      <c r="H12665" t="inlineStr">
        <is>
          <t>nan</t>
        </is>
      </c>
      <c r="I12665" t="inlineStr">
        <is>
          <t>vulto.db:pontos_mov id 5970</t>
        </is>
      </c>
      <c r="J12665" t="inlineStr">
        <is>
          <t>compra 7310 · venda 9962</t>
        </is>
      </c>
    </row>
    <row r="12666">
      <c r="A12666" s="4" t="inlineStr">
        <is>
          <t>920.582.934-01</t>
        </is>
      </c>
      <c r="B12666" t="inlineStr">
        <is>
          <t>Valentina Gomes</t>
        </is>
      </c>
      <c r="C12666" s="7" t="n">
        <v>46019.623125</v>
      </c>
      <c r="D12666" t="inlineStr">
        <is>
          <t>Crédito</t>
        </is>
      </c>
      <c r="E12666" t="n">
        <v>320</v>
      </c>
      <c r="F12666" t="n">
        <v>0</v>
      </c>
      <c r="G12666" t="inlineStr">
        <is>
          <t>Descartado</t>
        </is>
      </c>
      <c r="H12666" t="inlineStr">
        <is>
          <t>Venda cancelada sem o estorno manual: quem cancela perde os pontos da compra</t>
        </is>
      </c>
      <c r="I12666" t="inlineStr">
        <is>
          <t>vulto.db:pontos_mov id 6264</t>
        </is>
      </c>
      <c r="J12666" t="inlineStr">
        <is>
          <t>compra 7686 · venda 10395</t>
        </is>
      </c>
    </row>
    <row r="12667">
      <c r="A12667" s="4" t="inlineStr">
        <is>
          <t>920.582.934-01</t>
        </is>
      </c>
      <c r="B12667" t="inlineStr">
        <is>
          <t>Valentina Gomes</t>
        </is>
      </c>
      <c r="C12667" s="7" t="n">
        <v>46027.54681712963</v>
      </c>
      <c r="D12667" t="inlineStr">
        <is>
          <t>Crédito</t>
        </is>
      </c>
      <c r="E12667" t="n">
        <v>170</v>
      </c>
      <c r="F12667" t="n">
        <v>170</v>
      </c>
      <c r="G12667" t="inlineStr">
        <is>
          <t>Mantido</t>
        </is>
      </c>
      <c r="H12667" t="inlineStr">
        <is>
          <t>nan</t>
        </is>
      </c>
      <c r="I12667" t="inlineStr">
        <is>
          <t>vulto.db:pontos_mov id 6501</t>
        </is>
      </c>
      <c r="J12667" t="inlineStr">
        <is>
          <t>compra 7973 · venda 10715</t>
        </is>
      </c>
    </row>
    <row r="12668">
      <c r="A12668" s="4" t="inlineStr">
        <is>
          <t>920.582.934-01</t>
        </is>
      </c>
      <c r="B12668" t="inlineStr">
        <is>
          <t>Valentina Gomes</t>
        </is>
      </c>
      <c r="C12668" s="7" t="n">
        <v>46175.48528935185</v>
      </c>
      <c r="D12668" t="inlineStr">
        <is>
          <t>Crédito</t>
        </is>
      </c>
      <c r="E12668" t="n">
        <v>500</v>
      </c>
      <c r="F12668" t="n">
        <v>500</v>
      </c>
      <c r="G12668" t="inlineStr">
        <is>
          <t>Mantido</t>
        </is>
      </c>
      <c r="H12668" t="inlineStr">
        <is>
          <t>nan</t>
        </is>
      </c>
      <c r="I12668" t="inlineStr">
        <is>
          <t>vulto.db:pontos_mov id 9488</t>
        </is>
      </c>
      <c r="J12668" t="inlineStr">
        <is>
          <t>compra 11707 · venda 14945</t>
        </is>
      </c>
    </row>
    <row r="12669">
      <c r="A12669" s="4" t="inlineStr">
        <is>
          <t>920.582.934-01</t>
        </is>
      </c>
      <c r="B12669" t="inlineStr">
        <is>
          <t>Valentina Gomes</t>
        </is>
      </c>
      <c r="C12669" s="7" t="n">
        <v>46213.47642361111</v>
      </c>
      <c r="D12669" t="inlineStr">
        <is>
          <t>Crédito</t>
        </is>
      </c>
      <c r="E12669" t="n">
        <v>110</v>
      </c>
      <c r="F12669" t="n">
        <v>110</v>
      </c>
      <c r="G12669" t="inlineStr">
        <is>
          <t>Mantido</t>
        </is>
      </c>
      <c r="H12669" t="inlineStr">
        <is>
          <t>nan</t>
        </is>
      </c>
      <c r="I12669" t="inlineStr">
        <is>
          <t>vulto.db:pontos_mov id 10482</t>
        </is>
      </c>
      <c r="J12669" t="inlineStr">
        <is>
          <t>compra 12876</t>
        </is>
      </c>
    </row>
    <row r="12670">
      <c r="A12670" s="4" t="inlineStr">
        <is>
          <t>920.582.934-01</t>
        </is>
      </c>
      <c r="B12670" t="inlineStr">
        <is>
          <t>Valentina Gomes</t>
        </is>
      </c>
      <c r="C12670" s="7" t="n">
        <v>46279.70761574074</v>
      </c>
      <c r="D12670" t="inlineStr">
        <is>
          <t>Crédito</t>
        </is>
      </c>
      <c r="E12670" t="n">
        <v>140</v>
      </c>
      <c r="F12670" t="n">
        <v>140</v>
      </c>
      <c r="G12670" t="inlineStr">
        <is>
          <t>Mantido</t>
        </is>
      </c>
      <c r="H12670" t="inlineStr">
        <is>
          <t>nan</t>
        </is>
      </c>
      <c r="I12670" t="inlineStr">
        <is>
          <t>vulto.db:pontos_mov id 11805</t>
        </is>
      </c>
      <c r="J12670" t="inlineStr">
        <is>
          <t>compra 14546</t>
        </is>
      </c>
    </row>
    <row r="12671">
      <c r="A12671" s="4" t="inlineStr">
        <is>
          <t>921.555.592-75</t>
        </is>
      </c>
      <c r="B12671" t="inlineStr">
        <is>
          <t>Carolina Gomes Correia</t>
        </is>
      </c>
      <c r="C12671" s="7" t="n">
        <v>45672.45238425926</v>
      </c>
      <c r="D12671" t="inlineStr">
        <is>
          <t>Crédito</t>
        </is>
      </c>
      <c r="E12671" t="n">
        <v>680</v>
      </c>
      <c r="F12671" t="n">
        <v>680</v>
      </c>
      <c r="G12671" t="inlineStr">
        <is>
          <t>Mantido</t>
        </is>
      </c>
      <c r="H12671" t="inlineStr">
        <is>
          <t>nan</t>
        </is>
      </c>
      <c r="I12671" t="inlineStr">
        <is>
          <t>vulto.db:pontos_mov id 211</t>
        </is>
      </c>
      <c r="J12671" t="inlineStr">
        <is>
          <t>compra 251 · venda 396</t>
        </is>
      </c>
    </row>
    <row r="12672">
      <c r="A12672" s="4" t="inlineStr">
        <is>
          <t>921.555.592-75</t>
        </is>
      </c>
      <c r="B12672" t="inlineStr">
        <is>
          <t>Carolina Gomes Correia</t>
        </is>
      </c>
      <c r="C12672" s="7" t="n">
        <v>45756.61381944444</v>
      </c>
      <c r="D12672" t="inlineStr">
        <is>
          <t>Crédito</t>
        </is>
      </c>
      <c r="E12672" t="n">
        <v>790</v>
      </c>
      <c r="F12672" t="n">
        <v>790</v>
      </c>
      <c r="G12672" t="inlineStr">
        <is>
          <t>Mantido</t>
        </is>
      </c>
      <c r="H12672" t="inlineStr">
        <is>
          <t>nan</t>
        </is>
      </c>
      <c r="I12672" t="inlineStr">
        <is>
          <t>vulto.db:pontos_mov id 1273</t>
        </is>
      </c>
      <c r="J12672" t="inlineStr">
        <is>
          <t>compra 1511 · venda 2336</t>
        </is>
      </c>
    </row>
    <row r="12673">
      <c r="A12673" s="4" t="inlineStr">
        <is>
          <t>921.555.592-75</t>
        </is>
      </c>
      <c r="B12673" t="inlineStr">
        <is>
          <t>Carolina Gomes Correia</t>
        </is>
      </c>
      <c r="C12673" s="7" t="n">
        <v>45913.75773148148</v>
      </c>
      <c r="D12673" t="inlineStr">
        <is>
          <t>Crédito</t>
        </is>
      </c>
      <c r="E12673" t="n">
        <v>390</v>
      </c>
      <c r="F12673" t="n">
        <v>390</v>
      </c>
      <c r="G12673" t="inlineStr">
        <is>
          <t>Mantido</t>
        </is>
      </c>
      <c r="H12673" t="inlineStr">
        <is>
          <t>nan</t>
        </is>
      </c>
      <c r="I12673" t="inlineStr">
        <is>
          <t>vulto.db:pontos_mov id 3661</t>
        </is>
      </c>
      <c r="J12673" t="inlineStr">
        <is>
          <t>compra 4376 · venda 6636</t>
        </is>
      </c>
    </row>
    <row r="12674">
      <c r="A12674" s="4" t="inlineStr">
        <is>
          <t>921.555.592-75</t>
        </is>
      </c>
      <c r="B12674" t="inlineStr">
        <is>
          <t>Carolina Gomes Correia</t>
        </is>
      </c>
      <c r="C12674" s="7" t="n">
        <v>46018.79988425926</v>
      </c>
      <c r="D12674" t="inlineStr">
        <is>
          <t>Crédito</t>
        </is>
      </c>
      <c r="E12674" t="n">
        <v>99</v>
      </c>
      <c r="F12674" t="n">
        <v>99</v>
      </c>
      <c r="G12674" t="inlineStr">
        <is>
          <t>Mantido</t>
        </is>
      </c>
      <c r="H12674" t="inlineStr">
        <is>
          <t>nan</t>
        </is>
      </c>
      <c r="I12674" t="inlineStr">
        <is>
          <t>vulto.db:pontos_mov id 6238</t>
        </is>
      </c>
      <c r="J12674" t="inlineStr">
        <is>
          <t>compra 7656 · venda 10360</t>
        </is>
      </c>
    </row>
    <row r="12675">
      <c r="A12675" s="4" t="inlineStr">
        <is>
          <t>921.555.592-75</t>
        </is>
      </c>
      <c r="B12675" t="inlineStr">
        <is>
          <t>Carolina Gomes Correia</t>
        </is>
      </c>
      <c r="C12675" s="7" t="n">
        <v>46087.61209490741</v>
      </c>
      <c r="D12675" t="inlineStr">
        <is>
          <t>Crédito</t>
        </is>
      </c>
      <c r="E12675" t="n">
        <v>860</v>
      </c>
      <c r="F12675" t="n">
        <v>860</v>
      </c>
      <c r="G12675" t="inlineStr">
        <is>
          <t>Mantido</t>
        </is>
      </c>
      <c r="H12675" t="inlineStr">
        <is>
          <t>nan</t>
        </is>
      </c>
      <c r="I12675" t="inlineStr">
        <is>
          <t>vulto.db:pontos_mov id 7702</t>
        </is>
      </c>
      <c r="J12675" t="inlineStr">
        <is>
          <t>compra 9476 · venda 12412</t>
        </is>
      </c>
    </row>
    <row r="12676">
      <c r="A12676" s="4" t="inlineStr">
        <is>
          <t>921.555.592-75</t>
        </is>
      </c>
      <c r="B12676" t="inlineStr">
        <is>
          <t>Carolina Gomes Correia</t>
        </is>
      </c>
      <c r="C12676" s="7" t="n">
        <v>46208.33837962963</v>
      </c>
      <c r="D12676" t="inlineStr">
        <is>
          <t>Crédito</t>
        </is>
      </c>
      <c r="E12676" t="n">
        <v>154</v>
      </c>
      <c r="F12676" t="n">
        <v>154</v>
      </c>
      <c r="G12676" t="inlineStr">
        <is>
          <t>Mantido</t>
        </is>
      </c>
      <c r="H12676" t="inlineStr">
        <is>
          <t>nan</t>
        </is>
      </c>
      <c r="I12676" t="inlineStr">
        <is>
          <t>vulto.db:pontos_mov id 10355</t>
        </is>
      </c>
      <c r="J12676" t="inlineStr">
        <is>
          <t>compra 12736 · venda 16095</t>
        </is>
      </c>
    </row>
    <row r="12677">
      <c r="A12677" s="4" t="inlineStr">
        <is>
          <t>921.555.592-75</t>
        </is>
      </c>
      <c r="B12677" t="inlineStr">
        <is>
          <t>Carolina Gomes Correia</t>
        </is>
      </c>
      <c r="C12677" s="7" t="n">
        <v>46232.95633101852</v>
      </c>
      <c r="D12677" t="inlineStr">
        <is>
          <t>Crédito</t>
        </is>
      </c>
      <c r="E12677" t="n">
        <v>400</v>
      </c>
      <c r="F12677" t="n">
        <v>400</v>
      </c>
      <c r="G12677" t="inlineStr">
        <is>
          <t>Mantido</t>
        </is>
      </c>
      <c r="H12677" t="inlineStr">
        <is>
          <t>nan</t>
        </is>
      </c>
      <c r="I12677" t="inlineStr">
        <is>
          <t>vulto.db:pontos_mov id 10933</t>
        </is>
      </c>
      <c r="J12677" t="inlineStr">
        <is>
          <t>compra 13447 · venda 16898</t>
        </is>
      </c>
    </row>
    <row r="12678">
      <c r="A12678" s="4" t="inlineStr">
        <is>
          <t>921.858.844-33</t>
        </is>
      </c>
      <c r="B12678" t="inlineStr">
        <is>
          <t>Kamila Santos Rodrigues</t>
        </is>
      </c>
      <c r="C12678" s="7" t="n">
        <v>45658</v>
      </c>
      <c r="D12678" t="inlineStr">
        <is>
          <t>Saldo da planilha</t>
        </is>
      </c>
      <c r="E12678" t="n">
        <v>237</v>
      </c>
      <c r="F12678" t="n">
        <v>237</v>
      </c>
      <c r="G12678" t="inlineStr">
        <is>
          <t>Mantido</t>
        </is>
      </c>
      <c r="H12678" t="inlineStr">
        <is>
          <t>Coluna Pontos congelada em 01/01/2025 (soma dos cadastros fundidos)</t>
        </is>
      </c>
      <c r="I12678" t="inlineStr">
        <is>
          <t>fidelidade:Clientes linha 1190</t>
        </is>
      </c>
      <c r="J12678" t="inlineStr"/>
    </row>
    <row r="12679">
      <c r="A12679" s="4" t="inlineStr">
        <is>
          <t>921.858.844-33</t>
        </is>
      </c>
      <c r="B12679" t="inlineStr">
        <is>
          <t>Kamila Santos Rodrigues</t>
        </is>
      </c>
      <c r="C12679" s="7" t="n">
        <v>45979.52782407407</v>
      </c>
      <c r="D12679" t="inlineStr">
        <is>
          <t>Crédito</t>
        </is>
      </c>
      <c r="E12679" t="n">
        <v>260</v>
      </c>
      <c r="F12679" t="n">
        <v>260</v>
      </c>
      <c r="G12679" t="inlineStr">
        <is>
          <t>Mantido</t>
        </is>
      </c>
      <c r="H12679" t="inlineStr">
        <is>
          <t>nan</t>
        </is>
      </c>
      <c r="I12679" t="inlineStr">
        <is>
          <t>vulto.db:pontos_mov id 4936</t>
        </is>
      </c>
      <c r="J12679" t="inlineStr">
        <is>
          <t>compra 5987</t>
        </is>
      </c>
    </row>
    <row r="12680">
      <c r="A12680" s="4" t="inlineStr">
        <is>
          <t>922.050.799-48</t>
        </is>
      </c>
      <c r="B12680" t="inlineStr">
        <is>
          <t>Gabriela Cavalcanti Barbosa</t>
        </is>
      </c>
      <c r="C12680" s="7" t="n">
        <v>45658</v>
      </c>
      <c r="D12680" t="inlineStr">
        <is>
          <t>Saldo da planilha</t>
        </is>
      </c>
      <c r="E12680" t="n">
        <v>1800</v>
      </c>
      <c r="F12680" t="n">
        <v>1800</v>
      </c>
      <c r="G12680" t="inlineStr">
        <is>
          <t>Mantido</t>
        </is>
      </c>
      <c r="H12680" t="inlineStr">
        <is>
          <t>Coluna Pontos congelada em 01/01/2025 (soma dos cadastros fundidos)</t>
        </is>
      </c>
      <c r="I12680" t="inlineStr">
        <is>
          <t>fidelidade:Clientes linha 792</t>
        </is>
      </c>
      <c r="J12680" t="inlineStr"/>
    </row>
    <row r="12681">
      <c r="A12681" s="4" t="inlineStr">
        <is>
          <t>922.050.799-48</t>
        </is>
      </c>
      <c r="B12681" t="inlineStr">
        <is>
          <t>Gabriela Cavalcanti Barbosa</t>
        </is>
      </c>
      <c r="C12681" s="7" t="n">
        <v>45668.67106481481</v>
      </c>
      <c r="D12681" t="inlineStr">
        <is>
          <t>Crédito</t>
        </is>
      </c>
      <c r="E12681" t="n">
        <v>162</v>
      </c>
      <c r="F12681" t="n">
        <v>162</v>
      </c>
      <c r="G12681" t="inlineStr">
        <is>
          <t>Mantido</t>
        </is>
      </c>
      <c r="H12681" t="inlineStr">
        <is>
          <t>nan</t>
        </is>
      </c>
      <c r="I12681" t="inlineStr">
        <is>
          <t>vulto.db:pontos_mov id 164</t>
        </is>
      </c>
      <c r="J12681" t="inlineStr">
        <is>
          <t>compra 189</t>
        </is>
      </c>
    </row>
    <row r="12682">
      <c r="A12682" s="4" t="inlineStr">
        <is>
          <t>922.050.799-48</t>
        </is>
      </c>
      <c r="B12682" t="inlineStr">
        <is>
          <t>Gabriela Cavalcanti Barbosa</t>
        </is>
      </c>
      <c r="C12682" s="7" t="n">
        <v>45737.66319444445</v>
      </c>
      <c r="D12682" t="inlineStr">
        <is>
          <t>Crédito</t>
        </is>
      </c>
      <c r="E12682" t="n">
        <v>110</v>
      </c>
      <c r="F12682" t="n">
        <v>110</v>
      </c>
      <c r="G12682" t="inlineStr">
        <is>
          <t>Mantido</t>
        </is>
      </c>
      <c r="H12682" t="inlineStr">
        <is>
          <t>nan</t>
        </is>
      </c>
      <c r="I12682" t="inlineStr">
        <is>
          <t>vulto.db:pontos_mov id 1023</t>
        </is>
      </c>
      <c r="J12682" t="inlineStr">
        <is>
          <t>compra 1207</t>
        </is>
      </c>
    </row>
    <row r="12683">
      <c r="A12683" s="4" t="inlineStr">
        <is>
          <t>922.050.799-48</t>
        </is>
      </c>
      <c r="B12683" t="inlineStr">
        <is>
          <t>Gabriela Cavalcanti Barbosa</t>
        </is>
      </c>
      <c r="C12683" s="7" t="n">
        <v>45925.69850694444</v>
      </c>
      <c r="D12683" t="inlineStr">
        <is>
          <t>Crédito</t>
        </is>
      </c>
      <c r="E12683" t="n">
        <v>660</v>
      </c>
      <c r="F12683" t="n">
        <v>660</v>
      </c>
      <c r="G12683" t="inlineStr">
        <is>
          <t>Mantido</t>
        </is>
      </c>
      <c r="H12683" t="inlineStr">
        <is>
          <t>nan</t>
        </is>
      </c>
      <c r="I12683" t="inlineStr">
        <is>
          <t>vulto.db:pontos_mov id 3850</t>
        </is>
      </c>
      <c r="J12683" t="inlineStr">
        <is>
          <t>compra 4622</t>
        </is>
      </c>
    </row>
    <row r="12684">
      <c r="A12684" s="4" t="inlineStr">
        <is>
          <t>922.050.799-48</t>
        </is>
      </c>
      <c r="B12684" t="inlineStr">
        <is>
          <t>Gabriela Cavalcanti Barbosa</t>
        </is>
      </c>
      <c r="C12684" s="7" t="n">
        <v>45988.55215277777</v>
      </c>
      <c r="D12684" t="inlineStr">
        <is>
          <t>Crédito</t>
        </is>
      </c>
      <c r="E12684" t="n">
        <v>322</v>
      </c>
      <c r="F12684" t="n">
        <v>0</v>
      </c>
      <c r="G12684" t="inlineStr">
        <is>
          <t>Descartado</t>
        </is>
      </c>
      <c r="H12684" t="inlineStr">
        <is>
          <t>Venda cancelada sem o estorno manual: quem cancela perde os pontos da compra</t>
        </is>
      </c>
      <c r="I12684" t="inlineStr">
        <is>
          <t>vulto.db:pontos_mov id 5185</t>
        </is>
      </c>
      <c r="J12684" t="inlineStr">
        <is>
          <t>compra 6316 · venda 8828</t>
        </is>
      </c>
    </row>
    <row r="12685">
      <c r="A12685" s="4" t="inlineStr">
        <is>
          <t>922.050.799-48</t>
        </is>
      </c>
      <c r="B12685" t="inlineStr">
        <is>
          <t>Gabriela Cavalcanti Barbosa</t>
        </is>
      </c>
      <c r="C12685" s="7" t="n">
        <v>46058.92565972222</v>
      </c>
      <c r="D12685" t="inlineStr">
        <is>
          <t>Crédito</t>
        </is>
      </c>
      <c r="E12685" t="n">
        <v>670</v>
      </c>
      <c r="F12685" t="n">
        <v>670</v>
      </c>
      <c r="G12685" t="inlineStr">
        <is>
          <t>Mantido</t>
        </is>
      </c>
      <c r="H12685" t="inlineStr">
        <is>
          <t>nan</t>
        </is>
      </c>
      <c r="I12685" t="inlineStr">
        <is>
          <t>vulto.db:pontos_mov id 7235</t>
        </is>
      </c>
      <c r="J12685" t="inlineStr">
        <is>
          <t>compra 8890 · venda 11744</t>
        </is>
      </c>
    </row>
    <row r="12686">
      <c r="A12686" s="4" t="inlineStr">
        <is>
          <t>922.050.799-48</t>
        </is>
      </c>
      <c r="B12686" t="inlineStr">
        <is>
          <t>Gabriela Cavalcanti Barbosa</t>
        </is>
      </c>
      <c r="C12686" s="7" t="n">
        <v>46104.91392361111</v>
      </c>
      <c r="D12686" t="inlineStr">
        <is>
          <t>Crédito</t>
        </is>
      </c>
      <c r="E12686" t="n">
        <v>126</v>
      </c>
      <c r="F12686" t="n">
        <v>126</v>
      </c>
      <c r="G12686" t="inlineStr">
        <is>
          <t>Mantido</t>
        </is>
      </c>
      <c r="H12686" t="inlineStr">
        <is>
          <t>nan</t>
        </is>
      </c>
      <c r="I12686" t="inlineStr">
        <is>
          <t>vulto.db:pontos_mov id 8020</t>
        </is>
      </c>
      <c r="J12686" t="inlineStr">
        <is>
          <t>compra 9863 · venda 12824</t>
        </is>
      </c>
    </row>
    <row r="12687">
      <c r="A12687" s="4" t="inlineStr">
        <is>
          <t>922.325.035-85</t>
        </is>
      </c>
      <c r="B12687" t="inlineStr">
        <is>
          <t>Paulo Ramos Fonseca</t>
        </is>
      </c>
      <c r="C12687" s="7" t="n">
        <v>45681.52619212963</v>
      </c>
      <c r="D12687" t="inlineStr">
        <is>
          <t>Crédito</t>
        </is>
      </c>
      <c r="E12687" t="n">
        <v>250</v>
      </c>
      <c r="F12687" t="n">
        <v>250</v>
      </c>
      <c r="G12687" t="inlineStr">
        <is>
          <t>Mantido</t>
        </is>
      </c>
      <c r="H12687" t="inlineStr">
        <is>
          <t>nan</t>
        </is>
      </c>
      <c r="I12687" t="inlineStr">
        <is>
          <t>vulto.db:pontos_mov id 350</t>
        </is>
      </c>
      <c r="J12687" t="inlineStr">
        <is>
          <t>compra 414</t>
        </is>
      </c>
    </row>
    <row r="12688">
      <c r="A12688" s="4" t="inlineStr">
        <is>
          <t>922.325.035-85</t>
        </is>
      </c>
      <c r="B12688" t="inlineStr">
        <is>
          <t>Paulo Ramos Fonseca</t>
        </is>
      </c>
      <c r="C12688" s="7" t="n">
        <v>45763.69561342592</v>
      </c>
      <c r="D12688" t="inlineStr">
        <is>
          <t>Crédito</t>
        </is>
      </c>
      <c r="E12688" t="n">
        <v>330</v>
      </c>
      <c r="F12688" t="n">
        <v>330</v>
      </c>
      <c r="G12688" t="inlineStr">
        <is>
          <t>Mantido</t>
        </is>
      </c>
      <c r="H12688" t="inlineStr">
        <is>
          <t>nan</t>
        </is>
      </c>
      <c r="I12688" t="inlineStr">
        <is>
          <t>vulto.db:pontos_mov id 1368</t>
        </is>
      </c>
      <c r="J12688" t="inlineStr">
        <is>
          <t>compra 1628</t>
        </is>
      </c>
    </row>
    <row r="12689">
      <c r="A12689" s="4" t="inlineStr">
        <is>
          <t>922.325.035-85</t>
        </is>
      </c>
      <c r="B12689" t="inlineStr">
        <is>
          <t>Paulo Ramos Fonseca</t>
        </is>
      </c>
      <c r="C12689" s="7" t="n">
        <v>45934.72511574074</v>
      </c>
      <c r="D12689" t="inlineStr">
        <is>
          <t>Crédito</t>
        </is>
      </c>
      <c r="E12689" t="n">
        <v>140</v>
      </c>
      <c r="F12689" t="n">
        <v>140</v>
      </c>
      <c r="G12689" t="inlineStr">
        <is>
          <t>Mantido</t>
        </is>
      </c>
      <c r="H12689" t="inlineStr">
        <is>
          <t>nan</t>
        </is>
      </c>
      <c r="I12689" t="inlineStr">
        <is>
          <t>vulto.db:pontos_mov id 4015</t>
        </is>
      </c>
      <c r="J12689" t="inlineStr">
        <is>
          <t>compra 4830</t>
        </is>
      </c>
    </row>
    <row r="12690">
      <c r="A12690" s="4" t="inlineStr">
        <is>
          <t>922.325.035-85</t>
        </is>
      </c>
      <c r="B12690" t="inlineStr">
        <is>
          <t>Paulo Ramos Fonseca</t>
        </is>
      </c>
      <c r="C12690" s="7" t="n">
        <v>45961.52831018518</v>
      </c>
      <c r="D12690" t="inlineStr">
        <is>
          <t>Crédito</t>
        </is>
      </c>
      <c r="E12690" t="n">
        <v>310</v>
      </c>
      <c r="F12690" t="n">
        <v>310</v>
      </c>
      <c r="G12690" t="inlineStr">
        <is>
          <t>Mantido</t>
        </is>
      </c>
      <c r="H12690" t="inlineStr">
        <is>
          <t>nan</t>
        </is>
      </c>
      <c r="I12690" t="inlineStr">
        <is>
          <t>vulto.db:pontos_mov id 4465</t>
        </is>
      </c>
      <c r="J12690" t="inlineStr">
        <is>
          <t>compra 5400</t>
        </is>
      </c>
    </row>
    <row r="12691">
      <c r="A12691" s="4" t="inlineStr">
        <is>
          <t>922.325.035-85</t>
        </is>
      </c>
      <c r="B12691" t="inlineStr">
        <is>
          <t>Paulo Ramos Fonseca</t>
        </is>
      </c>
      <c r="C12691" s="7" t="n">
        <v>46010.72405092593</v>
      </c>
      <c r="D12691" t="inlineStr">
        <is>
          <t>Crédito</t>
        </is>
      </c>
      <c r="E12691" t="n">
        <v>140</v>
      </c>
      <c r="F12691" t="n">
        <v>140</v>
      </c>
      <c r="G12691" t="inlineStr">
        <is>
          <t>Mantido</t>
        </is>
      </c>
      <c r="H12691" t="inlineStr">
        <is>
          <t>nan</t>
        </is>
      </c>
      <c r="I12691" t="inlineStr">
        <is>
          <t>vulto.db:pontos_mov id 5993</t>
        </is>
      </c>
      <c r="J12691" t="inlineStr">
        <is>
          <t>compra 7348</t>
        </is>
      </c>
    </row>
    <row r="12692">
      <c r="A12692" s="4" t="inlineStr">
        <is>
          <t>922.325.035-85</t>
        </is>
      </c>
      <c r="B12692" t="inlineStr">
        <is>
          <t>Paulo Ramos Fonseca</t>
        </is>
      </c>
      <c r="C12692" s="7" t="n">
        <v>46054.60840277778</v>
      </c>
      <c r="D12692" t="inlineStr">
        <is>
          <t>Crédito</t>
        </is>
      </c>
      <c r="E12692" t="n">
        <v>270</v>
      </c>
      <c r="F12692" t="n">
        <v>270</v>
      </c>
      <c r="G12692" t="inlineStr">
        <is>
          <t>Mantido</t>
        </is>
      </c>
      <c r="H12692" t="inlineStr">
        <is>
          <t>nan</t>
        </is>
      </c>
      <c r="I12692" t="inlineStr">
        <is>
          <t>vulto.db:pontos_mov id 7160</t>
        </is>
      </c>
      <c r="J12692" t="inlineStr">
        <is>
          <t>compra 8792</t>
        </is>
      </c>
    </row>
    <row r="12693">
      <c r="A12693" s="4" t="inlineStr">
        <is>
          <t>922.325.035-85</t>
        </is>
      </c>
      <c r="B12693" t="inlineStr">
        <is>
          <t>Paulo Ramos Fonseca</t>
        </is>
      </c>
      <c r="C12693" s="7" t="n">
        <v>46054.60840277778</v>
      </c>
      <c r="D12693" t="inlineStr">
        <is>
          <t>Resgate</t>
        </is>
      </c>
      <c r="E12693" t="n">
        <v>-900</v>
      </c>
      <c r="F12693" t="n">
        <v>-900</v>
      </c>
      <c r="G12693" t="inlineStr">
        <is>
          <t>Mantido</t>
        </is>
      </c>
      <c r="H12693" t="inlineStr">
        <is>
          <t>balcao</t>
        </is>
      </c>
      <c r="I12693" t="inlineStr">
        <is>
          <t>vulto.db:pontos_mov id 7161</t>
        </is>
      </c>
      <c r="J12693" t="inlineStr"/>
    </row>
    <row r="12694">
      <c r="A12694" s="4" t="inlineStr">
        <is>
          <t>922.325.035-85</t>
        </is>
      </c>
      <c r="B12694" t="inlineStr">
        <is>
          <t>Paulo Ramos Fonseca</t>
        </is>
      </c>
      <c r="C12694" s="7" t="n">
        <v>46106.38125</v>
      </c>
      <c r="D12694" t="inlineStr">
        <is>
          <t>Crédito</t>
        </is>
      </c>
      <c r="E12694" t="n">
        <v>90</v>
      </c>
      <c r="F12694" t="n">
        <v>90</v>
      </c>
      <c r="G12694" t="inlineStr">
        <is>
          <t>Mantido</t>
        </is>
      </c>
      <c r="H12694" t="inlineStr">
        <is>
          <t>nan</t>
        </is>
      </c>
      <c r="I12694" t="inlineStr">
        <is>
          <t>vulto.db:pontos_mov id 8054</t>
        </is>
      </c>
      <c r="J12694" t="inlineStr">
        <is>
          <t>compra 9901</t>
        </is>
      </c>
    </row>
    <row r="12695">
      <c r="A12695" s="4" t="inlineStr">
        <is>
          <t>922.325.035-85</t>
        </is>
      </c>
      <c r="B12695" t="inlineStr">
        <is>
          <t>Paulo Ramos Fonseca</t>
        </is>
      </c>
      <c r="C12695" s="7" t="n">
        <v>46151.76795138889</v>
      </c>
      <c r="D12695" t="inlineStr">
        <is>
          <t>Crédito</t>
        </is>
      </c>
      <c r="E12695" t="n">
        <v>530</v>
      </c>
      <c r="F12695" t="n">
        <v>530</v>
      </c>
      <c r="G12695" t="inlineStr">
        <is>
          <t>Mantido</t>
        </is>
      </c>
      <c r="H12695" t="inlineStr">
        <is>
          <t>nan</t>
        </is>
      </c>
      <c r="I12695" t="inlineStr">
        <is>
          <t>vulto.db:pontos_mov id 8902</t>
        </is>
      </c>
      <c r="J12695" t="inlineStr">
        <is>
          <t>compra 10985</t>
        </is>
      </c>
    </row>
    <row r="12696">
      <c r="A12696" s="4" t="inlineStr">
        <is>
          <t>922.325.035-85</t>
        </is>
      </c>
      <c r="B12696" t="inlineStr">
        <is>
          <t>Paulo Ramos Fonseca</t>
        </is>
      </c>
      <c r="C12696" s="7" t="n">
        <v>46199.60700231481</v>
      </c>
      <c r="D12696" t="inlineStr">
        <is>
          <t>Crédito</t>
        </is>
      </c>
      <c r="E12696" t="n">
        <v>900</v>
      </c>
      <c r="F12696" t="n">
        <v>900</v>
      </c>
      <c r="G12696" t="inlineStr">
        <is>
          <t>Mantido</t>
        </is>
      </c>
      <c r="H12696" t="inlineStr">
        <is>
          <t>nan</t>
        </is>
      </c>
      <c r="I12696" t="inlineStr">
        <is>
          <t>vulto.db:pontos_mov id 10138</t>
        </is>
      </c>
      <c r="J12696" t="inlineStr">
        <is>
          <t>compra 12467</t>
        </is>
      </c>
    </row>
    <row r="12697">
      <c r="A12697" s="4" t="inlineStr">
        <is>
          <t>922.325.035-85</t>
        </is>
      </c>
      <c r="B12697" t="inlineStr">
        <is>
          <t>Paulo Ramos Fonseca</t>
        </is>
      </c>
      <c r="C12697" s="7" t="n">
        <v>46199.62430555555</v>
      </c>
      <c r="D12697" t="inlineStr">
        <is>
          <t>Crédito</t>
        </is>
      </c>
      <c r="E12697" t="n">
        <v>900</v>
      </c>
      <c r="F12697" t="n">
        <v>900</v>
      </c>
      <c r="G12697" t="inlineStr">
        <is>
          <t>Mantido</t>
        </is>
      </c>
      <c r="H12697" t="inlineStr">
        <is>
          <t>nan</t>
        </is>
      </c>
      <c r="I12697" t="inlineStr">
        <is>
          <t>vulto.db:pontos_mov id 10139</t>
        </is>
      </c>
      <c r="J12697" t="inlineStr">
        <is>
          <t>compra 12468</t>
        </is>
      </c>
    </row>
    <row r="12698">
      <c r="A12698" s="4" t="inlineStr">
        <is>
          <t>922.350.891-60</t>
        </is>
      </c>
      <c r="B12698" t="inlineStr">
        <is>
          <t>Juliana Marques</t>
        </is>
      </c>
      <c r="C12698" s="7" t="n">
        <v>45658</v>
      </c>
      <c r="D12698" t="inlineStr">
        <is>
          <t>Saldo da planilha</t>
        </is>
      </c>
      <c r="E12698" t="n">
        <v>4900</v>
      </c>
      <c r="F12698" t="n">
        <v>4900</v>
      </c>
      <c r="G12698" t="inlineStr">
        <is>
          <t>Mantido</t>
        </is>
      </c>
      <c r="H12698" t="inlineStr">
        <is>
          <t>Coluna Pontos congelada em 01/01/2025 (soma dos cadastros fundidos)</t>
        </is>
      </c>
      <c r="I12698" t="inlineStr">
        <is>
          <t>fidelidade:Clientes linha 1150</t>
        </is>
      </c>
      <c r="J12698" t="inlineStr"/>
    </row>
    <row r="12699">
      <c r="A12699" s="4" t="inlineStr">
        <is>
          <t>922.350.891-60</t>
        </is>
      </c>
      <c r="B12699" t="inlineStr">
        <is>
          <t>Juliana Marques</t>
        </is>
      </c>
      <c r="C12699" s="7" t="n">
        <v>45768.85405092593</v>
      </c>
      <c r="D12699" t="inlineStr">
        <is>
          <t>Crédito</t>
        </is>
      </c>
      <c r="E12699" t="n">
        <v>510</v>
      </c>
      <c r="F12699" t="n">
        <v>510</v>
      </c>
      <c r="G12699" t="inlineStr">
        <is>
          <t>Mantido</t>
        </is>
      </c>
      <c r="H12699" t="inlineStr">
        <is>
          <t>nan</t>
        </is>
      </c>
      <c r="I12699" t="inlineStr">
        <is>
          <t>vulto.db:pontos_mov id 1444</t>
        </is>
      </c>
      <c r="J12699" t="inlineStr">
        <is>
          <t>compra 1723 · venda 2663</t>
        </is>
      </c>
    </row>
    <row r="12700">
      <c r="A12700" s="4" t="inlineStr">
        <is>
          <t>922.350.891-60</t>
        </is>
      </c>
      <c r="B12700" t="inlineStr">
        <is>
          <t>Juliana Marques</t>
        </is>
      </c>
      <c r="C12700" s="7" t="n">
        <v>45924.68164351852</v>
      </c>
      <c r="D12700" t="inlineStr">
        <is>
          <t>Crédito</t>
        </is>
      </c>
      <c r="E12700" t="n">
        <v>190</v>
      </c>
      <c r="F12700" t="n">
        <v>190</v>
      </c>
      <c r="G12700" t="inlineStr">
        <is>
          <t>Mantido</t>
        </is>
      </c>
      <c r="H12700" t="inlineStr">
        <is>
          <t>nan</t>
        </is>
      </c>
      <c r="I12700" t="inlineStr">
        <is>
          <t>vulto.db:pontos_mov id 3836</t>
        </is>
      </c>
      <c r="J12700" t="inlineStr">
        <is>
          <t>compra 4601 · venda 6898</t>
        </is>
      </c>
    </row>
    <row r="12701">
      <c r="A12701" s="4" t="inlineStr">
        <is>
          <t>922.350.891-60</t>
        </is>
      </c>
      <c r="B12701" t="inlineStr">
        <is>
          <t>Juliana Marques</t>
        </is>
      </c>
      <c r="C12701" s="7" t="n">
        <v>45926.8281712963</v>
      </c>
      <c r="D12701" t="inlineStr">
        <is>
          <t>Estorno</t>
        </is>
      </c>
      <c r="E12701" t="n">
        <v>-190</v>
      </c>
      <c r="F12701" t="n">
        <v>-190</v>
      </c>
      <c r="G12701" t="inlineStr">
        <is>
          <t>Mantido</t>
        </is>
      </c>
      <c r="H12701" t="inlineStr">
        <is>
          <t>cancelou</t>
        </is>
      </c>
      <c r="I12701" t="inlineStr">
        <is>
          <t>vulto.db:pontos_mov id 3874</t>
        </is>
      </c>
      <c r="J12701" t="inlineStr">
        <is>
          <t>compra 4601 · venda 6898</t>
        </is>
      </c>
    </row>
    <row r="12702">
      <c r="A12702" s="4" t="inlineStr">
        <is>
          <t>922.350.891-60</t>
        </is>
      </c>
      <c r="B12702" t="inlineStr">
        <is>
          <t>Juliana Marques</t>
        </is>
      </c>
      <c r="C12702" s="7" t="n">
        <v>45953.54497685185</v>
      </c>
      <c r="D12702" t="inlineStr">
        <is>
          <t>Resgate</t>
        </is>
      </c>
      <c r="E12702" t="n">
        <v>-1500</v>
      </c>
      <c r="F12702" t="n">
        <v>-1500</v>
      </c>
      <c r="G12702" t="inlineStr">
        <is>
          <t>Mantido</t>
        </is>
      </c>
      <c r="H12702" t="inlineStr">
        <is>
          <t>sistema</t>
        </is>
      </c>
      <c r="I12702" t="inlineStr">
        <is>
          <t>vulto.db:pontos_mov id 4334</t>
        </is>
      </c>
      <c r="J12702" t="inlineStr"/>
    </row>
    <row r="12703">
      <c r="A12703" s="4" t="inlineStr">
        <is>
          <t>922.350.891-60</t>
        </is>
      </c>
      <c r="B12703" t="inlineStr">
        <is>
          <t>Juliana Marques</t>
        </is>
      </c>
      <c r="C12703" s="7" t="n">
        <v>45953.54513888889</v>
      </c>
      <c r="D12703" t="inlineStr">
        <is>
          <t>Crédito</t>
        </is>
      </c>
      <c r="E12703" t="n">
        <v>590</v>
      </c>
      <c r="F12703" t="n">
        <v>590</v>
      </c>
      <c r="G12703" t="inlineStr">
        <is>
          <t>Mantido</t>
        </is>
      </c>
      <c r="H12703" t="inlineStr">
        <is>
          <t>nan</t>
        </is>
      </c>
      <c r="I12703" t="inlineStr">
        <is>
          <t>vulto.db:pontos_mov id 4335</t>
        </is>
      </c>
      <c r="J12703" t="inlineStr">
        <is>
          <t>compra 5234 · venda 7615</t>
        </is>
      </c>
    </row>
    <row r="12704">
      <c r="A12704" s="4" t="inlineStr">
        <is>
          <t>922.350.891-60</t>
        </is>
      </c>
      <c r="B12704" t="inlineStr">
        <is>
          <t>Juliana Marques</t>
        </is>
      </c>
      <c r="C12704" s="7" t="n">
        <v>46031.83387731481</v>
      </c>
      <c r="D12704" t="inlineStr">
        <is>
          <t>Resgate</t>
        </is>
      </c>
      <c r="E12704" t="n">
        <v>-500</v>
      </c>
      <c r="F12704" t="n">
        <v>-500</v>
      </c>
      <c r="G12704" t="inlineStr">
        <is>
          <t>Mantido</t>
        </is>
      </c>
      <c r="H12704" t="inlineStr">
        <is>
          <t>sistema</t>
        </is>
      </c>
      <c r="I12704" t="inlineStr">
        <is>
          <t>vulto.db:pontos_mov id 6601</t>
        </is>
      </c>
      <c r="J12704" t="inlineStr"/>
    </row>
    <row r="12705">
      <c r="A12705" s="4" t="inlineStr">
        <is>
          <t>922.350.891-60</t>
        </is>
      </c>
      <c r="B12705" t="inlineStr">
        <is>
          <t>Juliana Marques</t>
        </is>
      </c>
      <c r="C12705" s="7" t="n">
        <v>46031.83408564814</v>
      </c>
      <c r="D12705" t="inlineStr">
        <is>
          <t>Crédito</t>
        </is>
      </c>
      <c r="E12705" t="n">
        <v>181</v>
      </c>
      <c r="F12705" t="n">
        <v>181</v>
      </c>
      <c r="G12705" t="inlineStr">
        <is>
          <t>Mantido</t>
        </is>
      </c>
      <c r="H12705" t="inlineStr">
        <is>
          <t>nan</t>
        </is>
      </c>
      <c r="I12705" t="inlineStr">
        <is>
          <t>vulto.db:pontos_mov id 6602</t>
        </is>
      </c>
      <c r="J12705" t="inlineStr">
        <is>
          <t>compra 8108 · venda 10862</t>
        </is>
      </c>
    </row>
    <row r="12706">
      <c r="A12706" s="4" t="inlineStr">
        <is>
          <t>922.669.978-07</t>
        </is>
      </c>
      <c r="B12706" t="inlineStr">
        <is>
          <t>(sem cadastro na planilha)</t>
        </is>
      </c>
      <c r="C12706" s="7" t="n">
        <v>46280.83298611111</v>
      </c>
      <c r="D12706" t="inlineStr">
        <is>
          <t>Crédito</t>
        </is>
      </c>
      <c r="E12706" t="n">
        <v>140</v>
      </c>
      <c r="F12706" t="n">
        <v>140</v>
      </c>
      <c r="G12706" t="inlineStr">
        <is>
          <t>Mantido</t>
        </is>
      </c>
      <c r="H12706" t="inlineStr">
        <is>
          <t>nan</t>
        </is>
      </c>
      <c r="I12706" t="inlineStr">
        <is>
          <t>vulto.db:pontos_mov id 11826</t>
        </is>
      </c>
      <c r="J12706" t="inlineStr">
        <is>
          <t>compra 14571</t>
        </is>
      </c>
    </row>
    <row r="12707">
      <c r="A12707" s="4" t="inlineStr">
        <is>
          <t>922.836.325-87</t>
        </is>
      </c>
      <c r="B12707" t="inlineStr">
        <is>
          <t>Clara Campos</t>
        </is>
      </c>
      <c r="C12707" s="7" t="n">
        <v>45658</v>
      </c>
      <c r="D12707" t="inlineStr">
        <is>
          <t>Saldo da planilha</t>
        </is>
      </c>
      <c r="E12707" t="n">
        <v>2742</v>
      </c>
      <c r="F12707" t="n">
        <v>2742</v>
      </c>
      <c r="G12707" t="inlineStr">
        <is>
          <t>Mantido</t>
        </is>
      </c>
      <c r="H12707" t="inlineStr">
        <is>
          <t>Coluna Pontos congelada em 01/01/2025 (soma dos cadastros fundidos)</t>
        </is>
      </c>
      <c r="I12707" t="inlineStr">
        <is>
          <t>fidelidade:Clientes linha 428</t>
        </is>
      </c>
      <c r="J12707" t="inlineStr"/>
    </row>
    <row r="12708">
      <c r="A12708" s="4" t="inlineStr">
        <is>
          <t>922.836.325-87</t>
        </is>
      </c>
      <c r="B12708" t="inlineStr">
        <is>
          <t>Clara Campos</t>
        </is>
      </c>
      <c r="C12708" s="7" t="n">
        <v>45676.57105324074</v>
      </c>
      <c r="D12708" t="inlineStr">
        <is>
          <t>Crédito</t>
        </is>
      </c>
      <c r="E12708" t="n">
        <v>90</v>
      </c>
      <c r="F12708" t="n">
        <v>90</v>
      </c>
      <c r="G12708" t="inlineStr">
        <is>
          <t>Mantido</t>
        </is>
      </c>
      <c r="H12708" t="inlineStr">
        <is>
          <t>nan</t>
        </is>
      </c>
      <c r="I12708" t="inlineStr">
        <is>
          <t>vulto.db:pontos_mov id 268</t>
        </is>
      </c>
      <c r="J12708" t="inlineStr">
        <is>
          <t>compra 317</t>
        </is>
      </c>
    </row>
    <row r="12709">
      <c r="A12709" s="4" t="inlineStr">
        <is>
          <t>922.836.325-87</t>
        </is>
      </c>
      <c r="B12709" t="inlineStr">
        <is>
          <t>Clara Campos</t>
        </is>
      </c>
      <c r="C12709" s="7" t="n">
        <v>45676.82254629629</v>
      </c>
      <c r="D12709" t="inlineStr">
        <is>
          <t>Crédito</t>
        </is>
      </c>
      <c r="E12709" t="n">
        <v>310</v>
      </c>
      <c r="F12709" t="n">
        <v>310</v>
      </c>
      <c r="G12709" t="inlineStr">
        <is>
          <t>Mantido</t>
        </is>
      </c>
      <c r="H12709" t="inlineStr">
        <is>
          <t>nan</t>
        </is>
      </c>
      <c r="I12709" t="inlineStr">
        <is>
          <t>vulto.db:pontos_mov id 278</t>
        </is>
      </c>
      <c r="J12709" t="inlineStr">
        <is>
          <t>compra 327</t>
        </is>
      </c>
    </row>
    <row r="12710">
      <c r="A12710" s="4" t="inlineStr">
        <is>
          <t>922.836.325-87</t>
        </is>
      </c>
      <c r="B12710" t="inlineStr">
        <is>
          <t>Clara Campos</t>
        </is>
      </c>
      <c r="C12710" s="7" t="n">
        <v>45713.71034722222</v>
      </c>
      <c r="D12710" t="inlineStr">
        <is>
          <t>Crédito</t>
        </is>
      </c>
      <c r="E12710" t="n">
        <v>670</v>
      </c>
      <c r="F12710" t="n">
        <v>0</v>
      </c>
      <c r="G12710" t="inlineStr">
        <is>
          <t>Descartado</t>
        </is>
      </c>
      <c r="H12710" t="inlineStr">
        <is>
          <t>Venda cancelada sem o estorno manual: quem cancela perde os pontos da compra</t>
        </is>
      </c>
      <c r="I12710" t="inlineStr">
        <is>
          <t>vulto.db:pontos_mov id 761</t>
        </is>
      </c>
      <c r="J12710" t="inlineStr">
        <is>
          <t>compra 907 · venda 1414</t>
        </is>
      </c>
    </row>
    <row r="12711">
      <c r="A12711" s="4" t="inlineStr">
        <is>
          <t>922.836.325-87</t>
        </is>
      </c>
      <c r="B12711" t="inlineStr">
        <is>
          <t>Clara Campos</t>
        </is>
      </c>
      <c r="C12711" s="7" t="n">
        <v>45834.58299768518</v>
      </c>
      <c r="D12711" t="inlineStr">
        <is>
          <t>Resgate</t>
        </is>
      </c>
      <c r="E12711" t="n">
        <v>-500</v>
      </c>
      <c r="F12711" t="n">
        <v>-500</v>
      </c>
      <c r="G12711" t="inlineStr">
        <is>
          <t>Mantido</t>
        </is>
      </c>
      <c r="H12711" t="inlineStr">
        <is>
          <t>sistema</t>
        </is>
      </c>
      <c r="I12711" t="inlineStr">
        <is>
          <t>vulto.db:pontos_mov id 2434</t>
        </is>
      </c>
      <c r="J12711" t="inlineStr"/>
    </row>
    <row r="12712">
      <c r="A12712" s="4" t="inlineStr">
        <is>
          <t>922.836.325-87</t>
        </is>
      </c>
      <c r="B12712" t="inlineStr">
        <is>
          <t>Clara Campos</t>
        </is>
      </c>
      <c r="C12712" s="7" t="n">
        <v>45834.5830787037</v>
      </c>
      <c r="D12712" t="inlineStr">
        <is>
          <t>Crédito</t>
        </is>
      </c>
      <c r="E12712" t="n">
        <v>58</v>
      </c>
      <c r="F12712" t="n">
        <v>58</v>
      </c>
      <c r="G12712" t="inlineStr">
        <is>
          <t>Mantido</t>
        </is>
      </c>
      <c r="H12712" t="inlineStr">
        <is>
          <t>nan</t>
        </is>
      </c>
      <c r="I12712" t="inlineStr">
        <is>
          <t>vulto.db:pontos_mov id 2435</t>
        </is>
      </c>
      <c r="J12712" t="inlineStr">
        <is>
          <t>compra 2909 · venda 4515</t>
        </is>
      </c>
    </row>
    <row r="12713">
      <c r="A12713" s="4" t="inlineStr">
        <is>
          <t>922.836.325-87</t>
        </is>
      </c>
      <c r="B12713" t="inlineStr">
        <is>
          <t>Clara Campos</t>
        </is>
      </c>
      <c r="C12713" s="7" t="n">
        <v>45972.74766203704</v>
      </c>
      <c r="D12713" t="inlineStr">
        <is>
          <t>Crédito</t>
        </is>
      </c>
      <c r="E12713" t="n">
        <v>140</v>
      </c>
      <c r="F12713" t="n">
        <v>140</v>
      </c>
      <c r="G12713" t="inlineStr">
        <is>
          <t>Mantido</t>
        </is>
      </c>
      <c r="H12713" t="inlineStr">
        <is>
          <t>nan</t>
        </is>
      </c>
      <c r="I12713" t="inlineStr">
        <is>
          <t>vulto.db:pontos_mov id 4751</t>
        </is>
      </c>
      <c r="J12713" t="inlineStr">
        <is>
          <t>compra 5764</t>
        </is>
      </c>
    </row>
    <row r="12714">
      <c r="A12714" s="4" t="inlineStr">
        <is>
          <t>922.836.325-87</t>
        </is>
      </c>
      <c r="B12714" t="inlineStr">
        <is>
          <t>Clara Campos</t>
        </is>
      </c>
      <c r="C12714" s="7" t="n">
        <v>46038.52915509259</v>
      </c>
      <c r="D12714" t="inlineStr">
        <is>
          <t>Crédito</t>
        </is>
      </c>
      <c r="E12714" t="n">
        <v>660</v>
      </c>
      <c r="F12714" t="n">
        <v>660</v>
      </c>
      <c r="G12714" t="inlineStr">
        <is>
          <t>Mantido</t>
        </is>
      </c>
      <c r="H12714" t="inlineStr">
        <is>
          <t>nan</t>
        </is>
      </c>
      <c r="I12714" t="inlineStr">
        <is>
          <t>vulto.db:pontos_mov id 6744</t>
        </is>
      </c>
      <c r="J12714" t="inlineStr">
        <is>
          <t>compra 8277</t>
        </is>
      </c>
    </row>
    <row r="12715">
      <c r="A12715" s="4" t="inlineStr">
        <is>
          <t>922.836.325-87</t>
        </is>
      </c>
      <c r="B12715" t="inlineStr">
        <is>
          <t>Clara Campos</t>
        </is>
      </c>
      <c r="C12715" s="7" t="n">
        <v>46039.54979166666</v>
      </c>
      <c r="D12715" t="inlineStr">
        <is>
          <t>Crédito</t>
        </is>
      </c>
      <c r="E12715" t="n">
        <v>195</v>
      </c>
      <c r="F12715" t="n">
        <v>195</v>
      </c>
      <c r="G12715" t="inlineStr">
        <is>
          <t>Mantido</t>
        </is>
      </c>
      <c r="H12715" t="inlineStr">
        <is>
          <t>nan</t>
        </is>
      </c>
      <c r="I12715" t="inlineStr">
        <is>
          <t>vulto.db:pontos_mov id 6765</t>
        </is>
      </c>
      <c r="J12715" t="inlineStr">
        <is>
          <t>compra 8310</t>
        </is>
      </c>
    </row>
    <row r="12716">
      <c r="A12716" s="4" t="inlineStr">
        <is>
          <t>923.037.550-00</t>
        </is>
      </c>
      <c r="B12716" t="inlineStr">
        <is>
          <t>Larissa Costa</t>
        </is>
      </c>
      <c r="C12716" s="7" t="n">
        <v>45919.30788194444</v>
      </c>
      <c r="D12716" t="inlineStr">
        <is>
          <t>Crédito</t>
        </is>
      </c>
      <c r="E12716" t="n">
        <v>684</v>
      </c>
      <c r="F12716" t="n">
        <v>684</v>
      </c>
      <c r="G12716" t="inlineStr">
        <is>
          <t>Mantido</t>
        </is>
      </c>
      <c r="H12716" t="inlineStr">
        <is>
          <t>nan</t>
        </is>
      </c>
      <c r="I12716" t="inlineStr">
        <is>
          <t>vulto.db:pontos_mov id 3741</t>
        </is>
      </c>
      <c r="J12716" t="inlineStr">
        <is>
          <t>compra 4475 · venda 6746</t>
        </is>
      </c>
    </row>
    <row r="12717">
      <c r="A12717" s="4" t="inlineStr">
        <is>
          <t>923.037.550-00</t>
        </is>
      </c>
      <c r="B12717" t="inlineStr">
        <is>
          <t>Larissa Costa</t>
        </is>
      </c>
      <c r="C12717" s="7" t="n">
        <v>45984.99621527778</v>
      </c>
      <c r="D12717" t="inlineStr">
        <is>
          <t>Crédito</t>
        </is>
      </c>
      <c r="E12717" t="n">
        <v>108</v>
      </c>
      <c r="F12717" t="n">
        <v>108</v>
      </c>
      <c r="G12717" t="inlineStr">
        <is>
          <t>Mantido</t>
        </is>
      </c>
      <c r="H12717" t="inlineStr">
        <is>
          <t>nan</t>
        </is>
      </c>
      <c r="I12717" t="inlineStr">
        <is>
          <t>vulto.db:pontos_mov id 5095</t>
        </is>
      </c>
      <c r="J12717" t="inlineStr">
        <is>
          <t>compra 6194 · venda 8698</t>
        </is>
      </c>
    </row>
    <row r="12718">
      <c r="A12718" s="4" t="inlineStr">
        <is>
          <t>923.181.719-12</t>
        </is>
      </c>
      <c r="B12718" t="inlineStr">
        <is>
          <t>Daniela Alves Monteiro</t>
        </is>
      </c>
      <c r="C12718" s="7" t="n">
        <v>45658</v>
      </c>
      <c r="D12718" t="inlineStr">
        <is>
          <t>Saldo da planilha</t>
        </is>
      </c>
      <c r="E12718" t="n">
        <v>213</v>
      </c>
      <c r="F12718" t="n">
        <v>213</v>
      </c>
      <c r="G12718" t="inlineStr">
        <is>
          <t>Mantido</t>
        </is>
      </c>
      <c r="H12718" t="inlineStr">
        <is>
          <t>Coluna Pontos congelada em 01/01/2025 (soma dos cadastros fundidos)</t>
        </is>
      </c>
      <c r="I12718" t="inlineStr">
        <is>
          <t>fidelidade:Clientes linha 461</t>
        </is>
      </c>
      <c r="J12718" t="inlineStr"/>
    </row>
    <row r="12719">
      <c r="A12719" s="4" t="inlineStr">
        <is>
          <t>923.181.719-12</t>
        </is>
      </c>
      <c r="B12719" t="inlineStr">
        <is>
          <t>Daniela Alves Monteiro</t>
        </is>
      </c>
      <c r="C12719" s="7" t="n">
        <v>46050.73579861111</v>
      </c>
      <c r="D12719" t="inlineStr">
        <is>
          <t>Crédito</t>
        </is>
      </c>
      <c r="E12719" t="n">
        <v>265</v>
      </c>
      <c r="F12719" t="n">
        <v>265</v>
      </c>
      <c r="G12719" t="inlineStr">
        <is>
          <t>Mantido</t>
        </is>
      </c>
      <c r="H12719" t="inlineStr">
        <is>
          <t>nan</t>
        </is>
      </c>
      <c r="I12719" t="inlineStr">
        <is>
          <t>vulto.db:pontos_mov id 7052</t>
        </is>
      </c>
      <c r="J12719" t="inlineStr">
        <is>
          <t>compra 8663</t>
        </is>
      </c>
    </row>
    <row r="12720">
      <c r="A12720" s="4" t="inlineStr">
        <is>
          <t>923.325.620-01</t>
        </is>
      </c>
      <c r="B12720" t="inlineStr">
        <is>
          <t>Nicole Batista</t>
        </is>
      </c>
      <c r="C12720" s="7" t="n">
        <v>45658</v>
      </c>
      <c r="D12720" t="inlineStr">
        <is>
          <t>Saldo da planilha</t>
        </is>
      </c>
      <c r="E12720" t="n">
        <v>6405</v>
      </c>
      <c r="F12720" t="n">
        <v>6405</v>
      </c>
      <c r="G12720" t="inlineStr">
        <is>
          <t>Mantido</t>
        </is>
      </c>
      <c r="H12720" t="inlineStr">
        <is>
          <t>Coluna Pontos congelada em 01/01/2025 (soma dos cadastros fundidos)</t>
        </is>
      </c>
      <c r="I12720" t="inlineStr">
        <is>
          <t>fidelidade:Clientes linha 1683</t>
        </is>
      </c>
      <c r="J12720" t="inlineStr"/>
    </row>
    <row r="12721">
      <c r="A12721" s="4" t="inlineStr">
        <is>
          <t>923.325.620-01</t>
        </is>
      </c>
      <c r="B12721" t="inlineStr">
        <is>
          <t>Nicole Batista</t>
        </is>
      </c>
      <c r="C12721" s="7" t="n">
        <v>45964.42090277778</v>
      </c>
      <c r="D12721" t="inlineStr">
        <is>
          <t>Crédito</t>
        </is>
      </c>
      <c r="E12721" t="n">
        <v>170</v>
      </c>
      <c r="F12721" t="n">
        <v>170</v>
      </c>
      <c r="G12721" t="inlineStr">
        <is>
          <t>Mantido</t>
        </is>
      </c>
      <c r="H12721" t="inlineStr">
        <is>
          <t>nan</t>
        </is>
      </c>
      <c r="I12721" t="inlineStr">
        <is>
          <t>vulto.db:pontos_mov id 4543</t>
        </is>
      </c>
      <c r="J12721" t="inlineStr">
        <is>
          <t>compra 5496</t>
        </is>
      </c>
    </row>
    <row r="12722">
      <c r="A12722" s="4" t="inlineStr">
        <is>
          <t>923.325.620-01</t>
        </is>
      </c>
      <c r="B12722" t="inlineStr">
        <is>
          <t>Nicole Batista</t>
        </is>
      </c>
      <c r="C12722" s="7" t="n">
        <v>45964.43131944445</v>
      </c>
      <c r="D12722" t="inlineStr">
        <is>
          <t>Crédito</t>
        </is>
      </c>
      <c r="E12722" t="n">
        <v>170</v>
      </c>
      <c r="F12722" t="n">
        <v>170</v>
      </c>
      <c r="G12722" t="inlineStr">
        <is>
          <t>Mantido</t>
        </is>
      </c>
      <c r="H12722" t="inlineStr">
        <is>
          <t>nan</t>
        </is>
      </c>
      <c r="I12722" t="inlineStr">
        <is>
          <t>vulto.db:pontos_mov id 4544</t>
        </is>
      </c>
      <c r="J12722" t="inlineStr">
        <is>
          <t>compra 5497</t>
        </is>
      </c>
    </row>
    <row r="12723">
      <c r="A12723" s="4" t="inlineStr">
        <is>
          <t>923.325.620-01</t>
        </is>
      </c>
      <c r="B12723" t="inlineStr">
        <is>
          <t>Nicole Batista</t>
        </is>
      </c>
      <c r="C12723" s="7" t="n">
        <v>45993.64121527778</v>
      </c>
      <c r="D12723" t="inlineStr">
        <is>
          <t>Crédito</t>
        </is>
      </c>
      <c r="E12723" t="n">
        <v>320</v>
      </c>
      <c r="F12723" t="n">
        <v>320</v>
      </c>
      <c r="G12723" t="inlineStr">
        <is>
          <t>Mantido</t>
        </is>
      </c>
      <c r="H12723" t="inlineStr">
        <is>
          <t>nan</t>
        </is>
      </c>
      <c r="I12723" t="inlineStr">
        <is>
          <t>vulto.db:pontos_mov id 5513</t>
        </is>
      </c>
      <c r="J12723" t="inlineStr">
        <is>
          <t>compra 6716</t>
        </is>
      </c>
    </row>
    <row r="12724">
      <c r="A12724" s="4" t="inlineStr">
        <is>
          <t>923.325.620-01</t>
        </is>
      </c>
      <c r="B12724" t="inlineStr">
        <is>
          <t>Nicole Batista</t>
        </is>
      </c>
      <c r="C12724" s="7" t="n">
        <v>45999.52818287037</v>
      </c>
      <c r="D12724" t="inlineStr">
        <is>
          <t>Crédito</t>
        </is>
      </c>
      <c r="E12724" t="n">
        <v>750</v>
      </c>
      <c r="F12724" t="n">
        <v>750</v>
      </c>
      <c r="G12724" t="inlineStr">
        <is>
          <t>Mantido</t>
        </is>
      </c>
      <c r="H12724" t="inlineStr">
        <is>
          <t>nan</t>
        </is>
      </c>
      <c r="I12724" t="inlineStr">
        <is>
          <t>vulto.db:pontos_mov id 5666</t>
        </is>
      </c>
      <c r="J12724" t="inlineStr">
        <is>
          <t>compra 6930</t>
        </is>
      </c>
    </row>
    <row r="12725">
      <c r="A12725" s="4" t="inlineStr">
        <is>
          <t>923.325.620-01</t>
        </is>
      </c>
      <c r="B12725" t="inlineStr">
        <is>
          <t>Nicole Batista</t>
        </is>
      </c>
      <c r="C12725" s="7" t="n">
        <v>46215.5</v>
      </c>
      <c r="D12725" t="inlineStr">
        <is>
          <t>Resgate (só na planilha)</t>
        </is>
      </c>
      <c r="E12725" t="n">
        <v>-500</v>
      </c>
      <c r="F12725" t="n">
        <v>-500</v>
      </c>
      <c r="G12725" t="inlineStr">
        <is>
          <t>Mantido</t>
        </is>
      </c>
      <c r="H12725" t="inlineStr">
        <is>
          <t>Anotado pela loja Savassi e não lançado no sistema</t>
        </is>
      </c>
      <c r="I12725" t="inlineStr">
        <is>
          <t>fidelidade:Resgates linha 523</t>
        </is>
      </c>
      <c r="J12725" t="inlineStr"/>
    </row>
    <row r="12726">
      <c r="A12726" s="4" t="inlineStr">
        <is>
          <t>923.325.620-01</t>
        </is>
      </c>
      <c r="B12726" t="inlineStr">
        <is>
          <t>Nicole Batista</t>
        </is>
      </c>
      <c r="C12726" s="7" t="n">
        <v>46215.65834490741</v>
      </c>
      <c r="D12726" t="inlineStr">
        <is>
          <t>Crédito</t>
        </is>
      </c>
      <c r="E12726" t="n">
        <v>320</v>
      </c>
      <c r="F12726" t="n">
        <v>320</v>
      </c>
      <c r="G12726" t="inlineStr">
        <is>
          <t>Mantido</t>
        </is>
      </c>
      <c r="H12726" t="inlineStr">
        <is>
          <t>nan</t>
        </is>
      </c>
      <c r="I12726" t="inlineStr">
        <is>
          <t>vulto.db:pontos_mov id 10542</t>
        </is>
      </c>
      <c r="J12726" t="inlineStr">
        <is>
          <t>compra 12950</t>
        </is>
      </c>
    </row>
    <row r="12727">
      <c r="A12727" s="4" t="inlineStr">
        <is>
          <t>923.673.547-90</t>
        </is>
      </c>
      <c r="B12727" t="inlineStr">
        <is>
          <t>Daniela Barros Andrade</t>
        </is>
      </c>
      <c r="C12727" s="7" t="n">
        <v>45711.61013888889</v>
      </c>
      <c r="D12727" t="inlineStr">
        <is>
          <t>Crédito</t>
        </is>
      </c>
      <c r="E12727" t="n">
        <v>940</v>
      </c>
      <c r="F12727" t="n">
        <v>940</v>
      </c>
      <c r="G12727" t="inlineStr">
        <is>
          <t>Mantido</t>
        </is>
      </c>
      <c r="H12727" t="inlineStr">
        <is>
          <t>nan</t>
        </is>
      </c>
      <c r="I12727" t="inlineStr">
        <is>
          <t>vulto.db:pontos_mov id 738</t>
        </is>
      </c>
      <c r="J12727" t="inlineStr">
        <is>
          <t>compra 877</t>
        </is>
      </c>
    </row>
    <row r="12728">
      <c r="A12728" s="4" t="inlineStr">
        <is>
          <t>923.673.547-90</t>
        </is>
      </c>
      <c r="B12728" t="inlineStr">
        <is>
          <t>Daniela Barros Andrade</t>
        </is>
      </c>
      <c r="C12728" s="7" t="n">
        <v>45783.91207175926</v>
      </c>
      <c r="D12728" t="inlineStr">
        <is>
          <t>Crédito</t>
        </is>
      </c>
      <c r="E12728" t="n">
        <v>720</v>
      </c>
      <c r="F12728" t="n">
        <v>720</v>
      </c>
      <c r="G12728" t="inlineStr">
        <is>
          <t>Mantido</t>
        </is>
      </c>
      <c r="H12728" t="inlineStr">
        <is>
          <t>nan</t>
        </is>
      </c>
      <c r="I12728" t="inlineStr">
        <is>
          <t>vulto.db:pontos_mov id 1637</t>
        </is>
      </c>
      <c r="J12728" t="inlineStr">
        <is>
          <t>compra 1952 · venda 3057</t>
        </is>
      </c>
    </row>
    <row r="12729">
      <c r="A12729" s="4" t="inlineStr">
        <is>
          <t>923.673.547-90</t>
        </is>
      </c>
      <c r="B12729" t="inlineStr">
        <is>
          <t>Daniela Barros Andrade</t>
        </is>
      </c>
      <c r="C12729" s="7" t="n">
        <v>45850.48733796296</v>
      </c>
      <c r="D12729" t="inlineStr">
        <is>
          <t>Crédito</t>
        </is>
      </c>
      <c r="E12729" t="n">
        <v>330</v>
      </c>
      <c r="F12729" t="n">
        <v>330</v>
      </c>
      <c r="G12729" t="inlineStr">
        <is>
          <t>Mantido</t>
        </is>
      </c>
      <c r="H12729" t="inlineStr">
        <is>
          <t>nan</t>
        </is>
      </c>
      <c r="I12729" t="inlineStr">
        <is>
          <t>vulto.db:pontos_mov id 2698</t>
        </is>
      </c>
      <c r="J12729" t="inlineStr">
        <is>
          <t>compra 3210</t>
        </is>
      </c>
    </row>
    <row r="12730">
      <c r="A12730" s="4" t="inlineStr">
        <is>
          <t>923.673.547-90</t>
        </is>
      </c>
      <c r="B12730" t="inlineStr">
        <is>
          <t>Daniela Barros Andrade</t>
        </is>
      </c>
      <c r="C12730" s="7" t="n">
        <v>45940.42803240741</v>
      </c>
      <c r="D12730" t="inlineStr">
        <is>
          <t>Crédito</t>
        </is>
      </c>
      <c r="E12730" t="n">
        <v>180</v>
      </c>
      <c r="F12730" t="n">
        <v>180</v>
      </c>
      <c r="G12730" t="inlineStr">
        <is>
          <t>Mantido</t>
        </is>
      </c>
      <c r="H12730" t="inlineStr">
        <is>
          <t>nan</t>
        </is>
      </c>
      <c r="I12730" t="inlineStr">
        <is>
          <t>vulto.db:pontos_mov id 4096</t>
        </is>
      </c>
      <c r="J12730" t="inlineStr">
        <is>
          <t>compra 4930</t>
        </is>
      </c>
    </row>
    <row r="12731">
      <c r="A12731" s="4" t="inlineStr">
        <is>
          <t>923.673.547-90</t>
        </is>
      </c>
      <c r="B12731" t="inlineStr">
        <is>
          <t>Daniela Barros Andrade</t>
        </is>
      </c>
      <c r="C12731" s="7" t="n">
        <v>45967.96916666667</v>
      </c>
      <c r="D12731" t="inlineStr">
        <is>
          <t>Crédito</t>
        </is>
      </c>
      <c r="E12731" t="n">
        <v>370</v>
      </c>
      <c r="F12731" t="n">
        <v>370</v>
      </c>
      <c r="G12731" t="inlineStr">
        <is>
          <t>Mantido</t>
        </is>
      </c>
      <c r="H12731" t="inlineStr">
        <is>
          <t>nan</t>
        </is>
      </c>
      <c r="I12731" t="inlineStr">
        <is>
          <t>vulto.db:pontos_mov id 4650</t>
        </is>
      </c>
      <c r="J12731" t="inlineStr">
        <is>
          <t>compra 5627 · venda 8057</t>
        </is>
      </c>
    </row>
    <row r="12732">
      <c r="A12732" s="4" t="inlineStr">
        <is>
          <t>923.673.547-90</t>
        </is>
      </c>
      <c r="B12732" t="inlineStr">
        <is>
          <t>Daniela Barros Andrade</t>
        </is>
      </c>
      <c r="C12732" s="7" t="n">
        <v>45975.79908564815</v>
      </c>
      <c r="D12732" t="inlineStr">
        <is>
          <t>Crédito</t>
        </is>
      </c>
      <c r="E12732" t="n">
        <v>230</v>
      </c>
      <c r="F12732" t="n">
        <v>230</v>
      </c>
      <c r="G12732" t="inlineStr">
        <is>
          <t>Mantido</t>
        </is>
      </c>
      <c r="H12732" t="inlineStr">
        <is>
          <t>nan</t>
        </is>
      </c>
      <c r="I12732" t="inlineStr">
        <is>
          <t>vulto.db:pontos_mov id 4838</t>
        </is>
      </c>
      <c r="J12732" t="inlineStr">
        <is>
          <t>compra 5866</t>
        </is>
      </c>
    </row>
    <row r="12733">
      <c r="A12733" s="4" t="inlineStr">
        <is>
          <t>923.673.547-90</t>
        </is>
      </c>
      <c r="B12733" t="inlineStr">
        <is>
          <t>Daniela Barros Andrade</t>
        </is>
      </c>
      <c r="C12733" s="7" t="n">
        <v>45975.81853009259</v>
      </c>
      <c r="D12733" t="inlineStr">
        <is>
          <t>Crédito</t>
        </is>
      </c>
      <c r="E12733" t="n">
        <v>230</v>
      </c>
      <c r="F12733" t="n">
        <v>230</v>
      </c>
      <c r="G12733" t="inlineStr">
        <is>
          <t>Mantido</t>
        </is>
      </c>
      <c r="H12733" t="inlineStr">
        <is>
          <t>nan</t>
        </is>
      </c>
      <c r="I12733" t="inlineStr">
        <is>
          <t>vulto.db:pontos_mov id 4839</t>
        </is>
      </c>
      <c r="J12733" t="inlineStr">
        <is>
          <t>compra 5867</t>
        </is>
      </c>
    </row>
    <row r="12734">
      <c r="A12734" s="4" t="inlineStr">
        <is>
          <t>923.673.547-90</t>
        </is>
      </c>
      <c r="B12734" t="inlineStr">
        <is>
          <t>Daniela Barros Andrade</t>
        </is>
      </c>
      <c r="C12734" s="7" t="n">
        <v>46045.77761574074</v>
      </c>
      <c r="D12734" t="inlineStr">
        <is>
          <t>Crédito</t>
        </is>
      </c>
      <c r="E12734" t="n">
        <v>1080</v>
      </c>
      <c r="F12734" t="n">
        <v>1080</v>
      </c>
      <c r="G12734" t="inlineStr">
        <is>
          <t>Mantido</t>
        </is>
      </c>
      <c r="H12734" t="inlineStr">
        <is>
          <t>nan</t>
        </is>
      </c>
      <c r="I12734" t="inlineStr">
        <is>
          <t>vulto.db:pontos_mov id 6927</t>
        </is>
      </c>
      <c r="J12734" t="inlineStr">
        <is>
          <t>compra 8519 · venda 11326</t>
        </is>
      </c>
    </row>
    <row r="12735">
      <c r="A12735" s="4" t="inlineStr">
        <is>
          <t>924.486.685-40</t>
        </is>
      </c>
      <c r="B12735" t="inlineStr">
        <is>
          <t>(sem cadastro na planilha)</t>
        </is>
      </c>
      <c r="C12735" s="7" t="n">
        <v>46076.02788194444</v>
      </c>
      <c r="D12735" t="inlineStr">
        <is>
          <t>Crédito</t>
        </is>
      </c>
      <c r="E12735" t="n">
        <v>500</v>
      </c>
      <c r="F12735" t="n">
        <v>500</v>
      </c>
      <c r="G12735" t="inlineStr">
        <is>
          <t>Mantido</t>
        </is>
      </c>
      <c r="H12735" t="inlineStr">
        <is>
          <t>nan</t>
        </is>
      </c>
      <c r="I12735" t="inlineStr">
        <is>
          <t>vulto.db:pontos_mov id 7517</t>
        </is>
      </c>
      <c r="J12735" t="inlineStr">
        <is>
          <t>compra 9249 · venda 12153</t>
        </is>
      </c>
    </row>
    <row r="12736">
      <c r="A12736" s="4" t="inlineStr">
        <is>
          <t>924.486.685-40</t>
        </is>
      </c>
      <c r="B12736" t="inlineStr">
        <is>
          <t>(sem cadastro na planilha)</t>
        </is>
      </c>
      <c r="C12736" s="7" t="n">
        <v>46114.6834837963</v>
      </c>
      <c r="D12736" t="inlineStr">
        <is>
          <t>Crédito</t>
        </is>
      </c>
      <c r="E12736" t="n">
        <v>500</v>
      </c>
      <c r="F12736" t="n">
        <v>0</v>
      </c>
      <c r="G12736" t="inlineStr">
        <is>
          <t>Descartado</t>
        </is>
      </c>
      <c r="H12736" t="inlineStr">
        <is>
          <t>Troca: os pontos já foram ganhos na compra original (decisão 16)</t>
        </is>
      </c>
      <c r="I12736" t="inlineStr">
        <is>
          <t>vulto.db:pontos_mov id 8223</t>
        </is>
      </c>
      <c r="J12736" t="inlineStr">
        <is>
          <t>compra 10094 · venda 13090</t>
        </is>
      </c>
    </row>
    <row r="12737">
      <c r="A12737" s="4" t="inlineStr">
        <is>
          <t>924.486.685-40</t>
        </is>
      </c>
      <c r="B12737" t="inlineStr">
        <is>
          <t>(sem cadastro na planilha)</t>
        </is>
      </c>
      <c r="C12737" s="7" t="n">
        <v>46180.99893518518</v>
      </c>
      <c r="D12737" t="inlineStr">
        <is>
          <t>Crédito</t>
        </is>
      </c>
      <c r="E12737" t="n">
        <v>1739</v>
      </c>
      <c r="F12737" t="n">
        <v>1739</v>
      </c>
      <c r="G12737" t="inlineStr">
        <is>
          <t>Mantido</t>
        </is>
      </c>
      <c r="H12737" t="inlineStr">
        <is>
          <t>nan</t>
        </is>
      </c>
      <c r="I12737" t="inlineStr">
        <is>
          <t>vulto.db:pontos_mov id 9633</t>
        </is>
      </c>
      <c r="J12737" t="inlineStr">
        <is>
          <t>compra 11895 · venda 15159</t>
        </is>
      </c>
    </row>
    <row r="12738">
      <c r="A12738" s="4" t="inlineStr">
        <is>
          <t>925.126.708-13</t>
        </is>
      </c>
      <c r="B12738" t="inlineStr">
        <is>
          <t>Yasmin R. Oliveira</t>
        </is>
      </c>
      <c r="C12738" s="7" t="n">
        <v>45658</v>
      </c>
      <c r="D12738" t="inlineStr">
        <is>
          <t>Saldo da planilha</t>
        </is>
      </c>
      <c r="E12738" t="n">
        <v>15000</v>
      </c>
      <c r="F12738" t="n">
        <v>15000</v>
      </c>
      <c r="G12738" t="inlineStr">
        <is>
          <t>Mantido</t>
        </is>
      </c>
      <c r="H12738" t="inlineStr">
        <is>
          <t>Coluna Pontos congelada em 01/01/2025 (soma dos cadastros fundidos)</t>
        </is>
      </c>
      <c r="I12738" t="inlineStr">
        <is>
          <t>fidelidade:Clientes linha 2371</t>
        </is>
      </c>
      <c r="J12738" t="inlineStr"/>
    </row>
    <row r="12739">
      <c r="A12739" s="4" t="inlineStr">
        <is>
          <t>925.126.708-13</t>
        </is>
      </c>
      <c r="B12739" t="inlineStr">
        <is>
          <t>Yasmin R. Oliveira</t>
        </is>
      </c>
      <c r="C12739" s="7" t="n">
        <v>45938.80895833333</v>
      </c>
      <c r="D12739" t="inlineStr">
        <is>
          <t>Crédito</t>
        </is>
      </c>
      <c r="E12739" t="n">
        <v>900</v>
      </c>
      <c r="F12739" t="n">
        <v>900</v>
      </c>
      <c r="G12739" t="inlineStr">
        <is>
          <t>Mantido</t>
        </is>
      </c>
      <c r="H12739" t="inlineStr">
        <is>
          <t>nan</t>
        </is>
      </c>
      <c r="I12739" t="inlineStr">
        <is>
          <t>vulto.db:pontos_mov id 4072</t>
        </is>
      </c>
      <c r="J12739" t="inlineStr">
        <is>
          <t>compra 4900 · venda 7239</t>
        </is>
      </c>
    </row>
    <row r="12740">
      <c r="A12740" s="4" t="inlineStr">
        <is>
          <t>925.262.202-03</t>
        </is>
      </c>
      <c r="B12740" t="inlineStr">
        <is>
          <t>Alice Andrade Dias</t>
        </is>
      </c>
      <c r="C12740" s="7" t="n">
        <v>45933.61265046296</v>
      </c>
      <c r="D12740" t="inlineStr">
        <is>
          <t>Crédito</t>
        </is>
      </c>
      <c r="E12740" t="n">
        <v>150</v>
      </c>
      <c r="F12740" t="n">
        <v>150</v>
      </c>
      <c r="G12740" t="inlineStr">
        <is>
          <t>Mantido</t>
        </is>
      </c>
      <c r="H12740" t="inlineStr">
        <is>
          <t>nan</t>
        </is>
      </c>
      <c r="I12740" t="inlineStr">
        <is>
          <t>vulto.db:pontos_mov id 3984</t>
        </is>
      </c>
      <c r="J12740" t="inlineStr">
        <is>
          <t>compra 4792</t>
        </is>
      </c>
    </row>
    <row r="12741">
      <c r="A12741" s="4" t="inlineStr">
        <is>
          <t>925.882.884-48</t>
        </is>
      </c>
      <c r="B12741" t="inlineStr">
        <is>
          <t>Juliana Araújo</t>
        </is>
      </c>
      <c r="C12741" s="7" t="n">
        <v>46027.52148148148</v>
      </c>
      <c r="D12741" t="inlineStr">
        <is>
          <t>Crédito</t>
        </is>
      </c>
      <c r="E12741" t="n">
        <v>540</v>
      </c>
      <c r="F12741" t="n">
        <v>540</v>
      </c>
      <c r="G12741" t="inlineStr">
        <is>
          <t>Mantido</t>
        </is>
      </c>
      <c r="H12741" t="inlineStr">
        <is>
          <t>nan</t>
        </is>
      </c>
      <c r="I12741" t="inlineStr">
        <is>
          <t>vulto.db:pontos_mov id 6500</t>
        </is>
      </c>
      <c r="J12741" t="inlineStr">
        <is>
          <t>compra 7972 · venda 10714</t>
        </is>
      </c>
    </row>
    <row r="12742">
      <c r="A12742" s="4" t="inlineStr">
        <is>
          <t>925.882.884-48</t>
        </is>
      </c>
      <c r="B12742" t="inlineStr">
        <is>
          <t>Juliana Araújo</t>
        </is>
      </c>
      <c r="C12742" s="7" t="n">
        <v>46275.67694444444</v>
      </c>
      <c r="D12742" t="inlineStr">
        <is>
          <t>Crédito</t>
        </is>
      </c>
      <c r="E12742" t="n">
        <v>2079</v>
      </c>
      <c r="F12742" t="n">
        <v>2079</v>
      </c>
      <c r="G12742" t="inlineStr">
        <is>
          <t>Mantido</t>
        </is>
      </c>
      <c r="H12742" t="inlineStr">
        <is>
          <t>nan</t>
        </is>
      </c>
      <c r="I12742" t="inlineStr">
        <is>
          <t>vulto.db:pontos_mov id 11723</t>
        </is>
      </c>
      <c r="J12742" t="inlineStr">
        <is>
          <t>compra 14447 · venda 18039</t>
        </is>
      </c>
    </row>
    <row r="12743">
      <c r="A12743" s="4" t="inlineStr">
        <is>
          <t>925.882.884-48</t>
        </is>
      </c>
      <c r="B12743" t="inlineStr">
        <is>
          <t>Juliana Araújo</t>
        </is>
      </c>
      <c r="C12743" s="7" t="n">
        <v>46287.90914351852</v>
      </c>
      <c r="D12743" t="inlineStr">
        <is>
          <t>Crédito</t>
        </is>
      </c>
      <c r="E12743" t="n">
        <v>1759</v>
      </c>
      <c r="F12743" t="n">
        <v>1759</v>
      </c>
      <c r="G12743" t="inlineStr">
        <is>
          <t>Mantido</t>
        </is>
      </c>
      <c r="H12743" t="inlineStr">
        <is>
          <t>nan</t>
        </is>
      </c>
      <c r="I12743" t="inlineStr">
        <is>
          <t>vulto.db:pontos_mov id 11961</t>
        </is>
      </c>
      <c r="J12743" t="inlineStr">
        <is>
          <t>compra 14736 · venda 18369</t>
        </is>
      </c>
    </row>
    <row r="12744">
      <c r="A12744" s="4" t="inlineStr">
        <is>
          <t>925.882.884-48</t>
        </is>
      </c>
      <c r="B12744" t="inlineStr">
        <is>
          <t>Juliana Araújo</t>
        </is>
      </c>
      <c r="C12744" s="7" t="n">
        <v>46294.48998842593</v>
      </c>
      <c r="D12744" t="inlineStr">
        <is>
          <t>Resgate</t>
        </is>
      </c>
      <c r="E12744" t="n">
        <v>-500</v>
      </c>
      <c r="F12744" t="n">
        <v>-500</v>
      </c>
      <c r="G12744" t="inlineStr">
        <is>
          <t>Mantido</t>
        </is>
      </c>
      <c r="H12744" t="inlineStr">
        <is>
          <t>sistema</t>
        </is>
      </c>
      <c r="I12744" t="inlineStr">
        <is>
          <t>vulto.db:pontos_mov id 12088</t>
        </is>
      </c>
      <c r="J12744" t="inlineStr"/>
    </row>
    <row r="12745">
      <c r="A12745" s="4" t="inlineStr">
        <is>
          <t>925.882.884-48</t>
        </is>
      </c>
      <c r="B12745" t="inlineStr">
        <is>
          <t>Juliana Araújo</t>
        </is>
      </c>
      <c r="C12745" s="7" t="n">
        <v>46294.49002314815</v>
      </c>
      <c r="D12745" t="inlineStr">
        <is>
          <t>Crédito</t>
        </is>
      </c>
      <c r="E12745" t="n">
        <v>979</v>
      </c>
      <c r="F12745" t="n">
        <v>979</v>
      </c>
      <c r="G12745" t="inlineStr">
        <is>
          <t>Mantido</t>
        </is>
      </c>
      <c r="H12745" t="inlineStr">
        <is>
          <t>nan</t>
        </is>
      </c>
      <c r="I12745" t="inlineStr">
        <is>
          <t>vulto.db:pontos_mov id 12089</t>
        </is>
      </c>
      <c r="J12745" t="inlineStr">
        <is>
          <t>compra 14902 · venda 18546</t>
        </is>
      </c>
    </row>
    <row r="12746">
      <c r="A12746" s="4" t="inlineStr">
        <is>
          <t>926.033.949-91</t>
        </is>
      </c>
      <c r="B12746" t="inlineStr">
        <is>
          <t>(sem cadastro na planilha)</t>
        </is>
      </c>
      <c r="C12746" s="7" t="n">
        <v>45745.51869212963</v>
      </c>
      <c r="D12746" t="inlineStr">
        <is>
          <t>Crédito</t>
        </is>
      </c>
      <c r="E12746" t="n">
        <v>250</v>
      </c>
      <c r="F12746" t="n">
        <v>250</v>
      </c>
      <c r="G12746" t="inlineStr">
        <is>
          <t>Mantido</t>
        </is>
      </c>
      <c r="H12746" t="inlineStr">
        <is>
          <t>nan</t>
        </is>
      </c>
      <c r="I12746" t="inlineStr">
        <is>
          <t>vulto.db:pontos_mov id 1115</t>
        </is>
      </c>
      <c r="J12746" t="inlineStr">
        <is>
          <t>compra 1320 · venda 2068</t>
        </is>
      </c>
    </row>
    <row r="12747">
      <c r="A12747" s="4" t="inlineStr">
        <is>
          <t>926.033.949-91</t>
        </is>
      </c>
      <c r="B12747" t="inlineStr">
        <is>
          <t>(sem cadastro na planilha)</t>
        </is>
      </c>
      <c r="C12747" s="7" t="n">
        <v>45751.75224537037</v>
      </c>
      <c r="D12747" t="inlineStr">
        <is>
          <t>Crédito</t>
        </is>
      </c>
      <c r="E12747" t="n">
        <v>920</v>
      </c>
      <c r="F12747" t="n">
        <v>920</v>
      </c>
      <c r="G12747" t="inlineStr">
        <is>
          <t>Mantido</t>
        </is>
      </c>
      <c r="H12747" t="inlineStr">
        <is>
          <t>nan</t>
        </is>
      </c>
      <c r="I12747" t="inlineStr">
        <is>
          <t>vulto.db:pontos_mov id 1203</t>
        </is>
      </c>
      <c r="J12747" t="inlineStr">
        <is>
          <t>compra 1426 · venda 2219</t>
        </is>
      </c>
    </row>
    <row r="12748">
      <c r="A12748" s="4" t="inlineStr">
        <is>
          <t>926.033.949-91</t>
        </is>
      </c>
      <c r="B12748" t="inlineStr">
        <is>
          <t>(sem cadastro na planilha)</t>
        </is>
      </c>
      <c r="C12748" s="7" t="n">
        <v>46006.95112268518</v>
      </c>
      <c r="D12748" t="inlineStr">
        <is>
          <t>Crédito</t>
        </is>
      </c>
      <c r="E12748" t="n">
        <v>280</v>
      </c>
      <c r="F12748" t="n">
        <v>280</v>
      </c>
      <c r="G12748" t="inlineStr">
        <is>
          <t>Mantido</t>
        </is>
      </c>
      <c r="H12748" t="inlineStr">
        <is>
          <t>nan</t>
        </is>
      </c>
      <c r="I12748" t="inlineStr">
        <is>
          <t>vulto.db:pontos_mov id 5904</t>
        </is>
      </c>
      <c r="J12748" t="inlineStr">
        <is>
          <t>compra 7225 · venda 9865</t>
        </is>
      </c>
    </row>
    <row r="12749">
      <c r="A12749" s="4" t="inlineStr">
        <is>
          <t>926.033.949-91</t>
        </is>
      </c>
      <c r="B12749" t="inlineStr">
        <is>
          <t>(sem cadastro na planilha)</t>
        </is>
      </c>
      <c r="C12749" s="7" t="n">
        <v>46113.47167824074</v>
      </c>
      <c r="D12749" t="inlineStr">
        <is>
          <t>Crédito</t>
        </is>
      </c>
      <c r="E12749" t="n">
        <v>260</v>
      </c>
      <c r="F12749" t="n">
        <v>260</v>
      </c>
      <c r="G12749" t="inlineStr">
        <is>
          <t>Mantido</t>
        </is>
      </c>
      <c r="H12749" t="inlineStr">
        <is>
          <t>nan</t>
        </is>
      </c>
      <c r="I12749" t="inlineStr">
        <is>
          <t>vulto.db:pontos_mov id 8196</t>
        </is>
      </c>
      <c r="J12749" t="inlineStr">
        <is>
          <t>compra 10061</t>
        </is>
      </c>
    </row>
    <row r="12750">
      <c r="A12750" s="4" t="inlineStr">
        <is>
          <t>926.033.949-91</t>
        </is>
      </c>
      <c r="B12750" t="inlineStr">
        <is>
          <t>(sem cadastro na planilha)</t>
        </is>
      </c>
      <c r="C12750" s="7" t="n">
        <v>46158.67282407408</v>
      </c>
      <c r="D12750" t="inlineStr">
        <is>
          <t>Crédito</t>
        </is>
      </c>
      <c r="E12750" t="n">
        <v>270</v>
      </c>
      <c r="F12750" t="n">
        <v>270</v>
      </c>
      <c r="G12750" t="inlineStr">
        <is>
          <t>Mantido</t>
        </is>
      </c>
      <c r="H12750" t="inlineStr">
        <is>
          <t>nan</t>
        </is>
      </c>
      <c r="I12750" t="inlineStr">
        <is>
          <t>vulto.db:pontos_mov id 9056</t>
        </is>
      </c>
      <c r="J12750" t="inlineStr">
        <is>
          <t>compra 11174</t>
        </is>
      </c>
    </row>
    <row r="12751">
      <c r="A12751" s="4" t="inlineStr">
        <is>
          <t>926.033.949-91</t>
        </is>
      </c>
      <c r="B12751" t="inlineStr">
        <is>
          <t>(sem cadastro na planilha)</t>
        </is>
      </c>
      <c r="C12751" s="7" t="n">
        <v>46165.57842592592</v>
      </c>
      <c r="D12751" t="inlineStr">
        <is>
          <t>Crédito</t>
        </is>
      </c>
      <c r="E12751" t="n">
        <v>719</v>
      </c>
      <c r="F12751" t="n">
        <v>719</v>
      </c>
      <c r="G12751" t="inlineStr">
        <is>
          <t>Mantido</t>
        </is>
      </c>
      <c r="H12751" t="inlineStr">
        <is>
          <t>nan</t>
        </is>
      </c>
      <c r="I12751" t="inlineStr">
        <is>
          <t>vulto.db:pontos_mov id 9222</t>
        </is>
      </c>
      <c r="J12751" t="inlineStr">
        <is>
          <t>compra 11389 · venda 14582</t>
        </is>
      </c>
    </row>
    <row r="12752">
      <c r="A12752" s="4" t="inlineStr">
        <is>
          <t>926.033.949-91</t>
        </is>
      </c>
      <c r="B12752" t="inlineStr">
        <is>
          <t>(sem cadastro na planilha)</t>
        </is>
      </c>
      <c r="C12752" s="7" t="n">
        <v>46165.93178240741</v>
      </c>
      <c r="D12752" t="inlineStr">
        <is>
          <t>Crédito</t>
        </is>
      </c>
      <c r="E12752" t="n">
        <v>1579</v>
      </c>
      <c r="F12752" t="n">
        <v>1579</v>
      </c>
      <c r="G12752" t="inlineStr">
        <is>
          <t>Mantido</t>
        </is>
      </c>
      <c r="H12752" t="inlineStr">
        <is>
          <t>nan</t>
        </is>
      </c>
      <c r="I12752" t="inlineStr">
        <is>
          <t>vulto.db:pontos_mov id 9250</t>
        </is>
      </c>
      <c r="J12752" t="inlineStr">
        <is>
          <t>compra 11421 · venda 14623</t>
        </is>
      </c>
    </row>
    <row r="12753">
      <c r="A12753" s="4" t="inlineStr">
        <is>
          <t>926.033.949-91</t>
        </is>
      </c>
      <c r="B12753" t="inlineStr">
        <is>
          <t>(sem cadastro na planilha)</t>
        </is>
      </c>
      <c r="C12753" s="7" t="n">
        <v>46192.90721064815</v>
      </c>
      <c r="D12753" t="inlineStr">
        <is>
          <t>Crédito</t>
        </is>
      </c>
      <c r="E12753" t="n">
        <v>200</v>
      </c>
      <c r="F12753" t="n">
        <v>200</v>
      </c>
      <c r="G12753" t="inlineStr">
        <is>
          <t>Mantido</t>
        </is>
      </c>
      <c r="H12753" t="inlineStr">
        <is>
          <t>nan</t>
        </is>
      </c>
      <c r="I12753" t="inlineStr">
        <is>
          <t>vulto.db:pontos_mov id 9953</t>
        </is>
      </c>
      <c r="J12753" t="inlineStr">
        <is>
          <t>compra 12268 · venda 15582</t>
        </is>
      </c>
    </row>
    <row r="12754">
      <c r="A12754" s="4" t="inlineStr">
        <is>
          <t>926.033.949-91</t>
        </is>
      </c>
      <c r="B12754" t="inlineStr">
        <is>
          <t>(sem cadastro na planilha)</t>
        </is>
      </c>
      <c r="C12754" s="7" t="n">
        <v>46268.60328703704</v>
      </c>
      <c r="D12754" t="inlineStr">
        <is>
          <t>Crédito</t>
        </is>
      </c>
      <c r="E12754" t="n">
        <v>140</v>
      </c>
      <c r="F12754" t="n">
        <v>140</v>
      </c>
      <c r="G12754" t="inlineStr">
        <is>
          <t>Mantido</t>
        </is>
      </c>
      <c r="H12754" t="inlineStr">
        <is>
          <t>nan</t>
        </is>
      </c>
      <c r="I12754" t="inlineStr">
        <is>
          <t>vulto.db:pontos_mov id 11551</t>
        </is>
      </c>
      <c r="J12754" t="inlineStr">
        <is>
          <t>compra 14252 · venda 17816</t>
        </is>
      </c>
    </row>
    <row r="12755">
      <c r="A12755" s="4" t="inlineStr">
        <is>
          <t>928.100.839-40</t>
        </is>
      </c>
      <c r="B12755" t="inlineStr">
        <is>
          <t>Renata Pinto Freitas</t>
        </is>
      </c>
      <c r="C12755" s="7" t="n">
        <v>45738.57770833333</v>
      </c>
      <c r="D12755" t="inlineStr">
        <is>
          <t>Crédito</t>
        </is>
      </c>
      <c r="E12755" t="n">
        <v>740</v>
      </c>
      <c r="F12755" t="n">
        <v>740</v>
      </c>
      <c r="G12755" t="inlineStr">
        <is>
          <t>Mantido</t>
        </is>
      </c>
      <c r="H12755" t="inlineStr">
        <is>
          <t>nan</t>
        </is>
      </c>
      <c r="I12755" t="inlineStr">
        <is>
          <t>vulto.db:pontos_mov id 1037</t>
        </is>
      </c>
      <c r="J12755" t="inlineStr">
        <is>
          <t>compra 1224</t>
        </is>
      </c>
    </row>
    <row r="12756">
      <c r="A12756" s="4" t="inlineStr">
        <is>
          <t>928.100.839-40</t>
        </is>
      </c>
      <c r="B12756" t="inlineStr">
        <is>
          <t>Renata Pinto Freitas</t>
        </is>
      </c>
      <c r="C12756" s="7" t="n">
        <v>45766.72260416667</v>
      </c>
      <c r="D12756" t="inlineStr">
        <is>
          <t>Crédito</t>
        </is>
      </c>
      <c r="E12756" t="n">
        <v>820</v>
      </c>
      <c r="F12756" t="n">
        <v>820</v>
      </c>
      <c r="G12756" t="inlineStr">
        <is>
          <t>Mantido</t>
        </is>
      </c>
      <c r="H12756" t="inlineStr">
        <is>
          <t>nan</t>
        </is>
      </c>
      <c r="I12756" t="inlineStr">
        <is>
          <t>vulto.db:pontos_mov id 1411</t>
        </is>
      </c>
      <c r="J12756" t="inlineStr">
        <is>
          <t>compra 1681</t>
        </is>
      </c>
    </row>
    <row r="12757">
      <c r="A12757" s="4" t="inlineStr">
        <is>
          <t>928.100.839-40</t>
        </is>
      </c>
      <c r="B12757" t="inlineStr">
        <is>
          <t>Renata Pinto Freitas</t>
        </is>
      </c>
      <c r="C12757" s="7" t="n">
        <v>45924.75076388889</v>
      </c>
      <c r="D12757" t="inlineStr">
        <is>
          <t>Crédito</t>
        </is>
      </c>
      <c r="E12757" t="n">
        <v>310</v>
      </c>
      <c r="F12757" t="n">
        <v>310</v>
      </c>
      <c r="G12757" t="inlineStr">
        <is>
          <t>Mantido</t>
        </is>
      </c>
      <c r="H12757" t="inlineStr">
        <is>
          <t>nan</t>
        </is>
      </c>
      <c r="I12757" t="inlineStr">
        <is>
          <t>vulto.db:pontos_mov id 3842</t>
        </is>
      </c>
      <c r="J12757" t="inlineStr">
        <is>
          <t>compra 4607</t>
        </is>
      </c>
    </row>
    <row r="12758">
      <c r="A12758" s="4" t="inlineStr">
        <is>
          <t>928.100.839-40</t>
        </is>
      </c>
      <c r="B12758" t="inlineStr">
        <is>
          <t>Renata Pinto Freitas</t>
        </is>
      </c>
      <c r="C12758" s="7" t="n">
        <v>46159.54554398148</v>
      </c>
      <c r="D12758" t="inlineStr">
        <is>
          <t>Crédito</t>
        </is>
      </c>
      <c r="E12758" t="n">
        <v>410</v>
      </c>
      <c r="F12758" t="n">
        <v>410</v>
      </c>
      <c r="G12758" t="inlineStr">
        <is>
          <t>Mantido</t>
        </is>
      </c>
      <c r="H12758" t="inlineStr">
        <is>
          <t>nan</t>
        </is>
      </c>
      <c r="I12758" t="inlineStr">
        <is>
          <t>vulto.db:pontos_mov id 9084</t>
        </is>
      </c>
      <c r="J12758" t="inlineStr">
        <is>
          <t>compra 11203</t>
        </is>
      </c>
    </row>
    <row r="12759">
      <c r="A12759" s="4" t="inlineStr">
        <is>
          <t>928.100.839-40</t>
        </is>
      </c>
      <c r="B12759" t="inlineStr">
        <is>
          <t>Renata Pinto Freitas</t>
        </is>
      </c>
      <c r="C12759" s="7" t="n">
        <v>46205.35275462963</v>
      </c>
      <c r="D12759" t="inlineStr">
        <is>
          <t>Crédito</t>
        </is>
      </c>
      <c r="E12759" t="n">
        <v>1509</v>
      </c>
      <c r="F12759" t="n">
        <v>1509</v>
      </c>
      <c r="G12759" t="inlineStr">
        <is>
          <t>Mantido</t>
        </is>
      </c>
      <c r="H12759" t="inlineStr">
        <is>
          <t>nan</t>
        </is>
      </c>
      <c r="I12759" t="inlineStr">
        <is>
          <t>vulto.db:pontos_mov id 10261</t>
        </is>
      </c>
      <c r="J12759" t="inlineStr">
        <is>
          <t>compra 12625 · venda 15977</t>
        </is>
      </c>
    </row>
    <row r="12760">
      <c r="A12760" s="4" t="inlineStr">
        <is>
          <t>928.100.839-40</t>
        </is>
      </c>
      <c r="B12760" t="inlineStr">
        <is>
          <t>Renata Pinto Freitas</t>
        </is>
      </c>
      <c r="C12760" s="7" t="n">
        <v>46232.81974537037</v>
      </c>
      <c r="D12760" t="inlineStr">
        <is>
          <t>Crédito</t>
        </is>
      </c>
      <c r="E12760" t="n">
        <v>344</v>
      </c>
      <c r="F12760" t="n">
        <v>344</v>
      </c>
      <c r="G12760" t="inlineStr">
        <is>
          <t>Mantido</t>
        </is>
      </c>
      <c r="H12760" t="inlineStr">
        <is>
          <t>nan</t>
        </is>
      </c>
      <c r="I12760" t="inlineStr">
        <is>
          <t>vulto.db:pontos_mov id 10932</t>
        </is>
      </c>
      <c r="J12760" t="inlineStr">
        <is>
          <t>compra 13443</t>
        </is>
      </c>
    </row>
    <row r="12761">
      <c r="A12761" s="4" t="inlineStr">
        <is>
          <t>928.100.839-40</t>
        </is>
      </c>
      <c r="B12761" t="inlineStr">
        <is>
          <t>Renata Pinto Freitas</t>
        </is>
      </c>
      <c r="C12761" s="7" t="n">
        <v>46257.42006944444</v>
      </c>
      <c r="D12761" t="inlineStr">
        <is>
          <t>Crédito</t>
        </is>
      </c>
      <c r="E12761" t="n">
        <v>1380</v>
      </c>
      <c r="F12761" t="n">
        <v>1380</v>
      </c>
      <c r="G12761" t="inlineStr">
        <is>
          <t>Mantido</t>
        </is>
      </c>
      <c r="H12761" t="inlineStr">
        <is>
          <t>nan</t>
        </is>
      </c>
      <c r="I12761" t="inlineStr">
        <is>
          <t>vulto.db:pontos_mov id 11336</t>
        </is>
      </c>
      <c r="J12761" t="inlineStr">
        <is>
          <t>compra 13989</t>
        </is>
      </c>
    </row>
    <row r="12762">
      <c r="A12762" s="4" t="inlineStr">
        <is>
          <t>928.192.303-34</t>
        </is>
      </c>
      <c r="B12762" t="inlineStr">
        <is>
          <t>Andre Moreira Santos</t>
        </is>
      </c>
      <c r="C12762" s="7" t="n">
        <v>45658</v>
      </c>
      <c r="D12762" t="inlineStr">
        <is>
          <t>Saldo da planilha</t>
        </is>
      </c>
      <c r="E12762" t="n">
        <v>14376</v>
      </c>
      <c r="F12762" t="n">
        <v>14376</v>
      </c>
      <c r="G12762" t="inlineStr">
        <is>
          <t>Mantido</t>
        </is>
      </c>
      <c r="H12762" t="inlineStr">
        <is>
          <t>Coluna Pontos congelada em 01/01/2025 (soma dos cadastros fundidos)</t>
        </is>
      </c>
      <c r="I12762" t="inlineStr">
        <is>
          <t>fidelidade:Clientes linha 110</t>
        </is>
      </c>
      <c r="J12762" t="inlineStr"/>
    </row>
    <row r="12763">
      <c r="A12763" s="4" t="inlineStr">
        <is>
          <t>928.192.303-34</t>
        </is>
      </c>
      <c r="B12763" t="inlineStr">
        <is>
          <t>Andre Moreira Santos</t>
        </is>
      </c>
      <c r="C12763" s="7" t="n">
        <v>45814.74572916667</v>
      </c>
      <c r="D12763" t="inlineStr">
        <is>
          <t>Crédito</t>
        </is>
      </c>
      <c r="E12763" t="n">
        <v>290</v>
      </c>
      <c r="F12763" t="n">
        <v>290</v>
      </c>
      <c r="G12763" t="inlineStr">
        <is>
          <t>Mantido</t>
        </is>
      </c>
      <c r="H12763" t="inlineStr">
        <is>
          <t>nan</t>
        </is>
      </c>
      <c r="I12763" t="inlineStr">
        <is>
          <t>vulto.db:pontos_mov id 2108</t>
        </is>
      </c>
      <c r="J12763" t="inlineStr">
        <is>
          <t>compra 2516</t>
        </is>
      </c>
    </row>
    <row r="12764">
      <c r="A12764" s="4" t="inlineStr">
        <is>
          <t>928.192.303-34</t>
        </is>
      </c>
      <c r="B12764" t="inlineStr">
        <is>
          <t>Andre Moreira Santos</t>
        </is>
      </c>
      <c r="C12764" s="7" t="n">
        <v>45980.74381944445</v>
      </c>
      <c r="D12764" t="inlineStr">
        <is>
          <t>Crédito</t>
        </is>
      </c>
      <c r="E12764" t="n">
        <v>260</v>
      </c>
      <c r="F12764" t="n">
        <v>260</v>
      </c>
      <c r="G12764" t="inlineStr">
        <is>
          <t>Mantido</t>
        </is>
      </c>
      <c r="H12764" t="inlineStr">
        <is>
          <t>nan</t>
        </is>
      </c>
      <c r="I12764" t="inlineStr">
        <is>
          <t>vulto.db:pontos_mov id 4972</t>
        </is>
      </c>
      <c r="J12764" t="inlineStr">
        <is>
          <t>compra 6040</t>
        </is>
      </c>
    </row>
    <row r="12765">
      <c r="A12765" s="4" t="inlineStr">
        <is>
          <t>928.192.303-34</t>
        </is>
      </c>
      <c r="B12765" t="inlineStr">
        <is>
          <t>Andre Moreira Santos</t>
        </is>
      </c>
      <c r="C12765" s="7" t="n">
        <v>45980.75701388889</v>
      </c>
      <c r="D12765" t="inlineStr">
        <is>
          <t>Crédito</t>
        </is>
      </c>
      <c r="E12765" t="n">
        <v>260</v>
      </c>
      <c r="F12765" t="n">
        <v>260</v>
      </c>
      <c r="G12765" t="inlineStr">
        <is>
          <t>Mantido</t>
        </is>
      </c>
      <c r="H12765" t="inlineStr">
        <is>
          <t>nan</t>
        </is>
      </c>
      <c r="I12765" t="inlineStr">
        <is>
          <t>vulto.db:pontos_mov id 4974</t>
        </is>
      </c>
      <c r="J12765" t="inlineStr">
        <is>
          <t>compra 6042</t>
        </is>
      </c>
    </row>
    <row r="12766">
      <c r="A12766" s="4" t="inlineStr">
        <is>
          <t>928.192.303-34</t>
        </is>
      </c>
      <c r="B12766" t="inlineStr">
        <is>
          <t>Andre Moreira Santos</t>
        </is>
      </c>
      <c r="C12766" s="7" t="n">
        <v>45987.67501157407</v>
      </c>
      <c r="D12766" t="inlineStr">
        <is>
          <t>Crédito</t>
        </is>
      </c>
      <c r="E12766" t="n">
        <v>510</v>
      </c>
      <c r="F12766" t="n">
        <v>510</v>
      </c>
      <c r="G12766" t="inlineStr">
        <is>
          <t>Mantido</t>
        </is>
      </c>
      <c r="H12766" t="inlineStr">
        <is>
          <t>nan</t>
        </is>
      </c>
      <c r="I12766" t="inlineStr">
        <is>
          <t>vulto.db:pontos_mov id 5155</t>
        </is>
      </c>
      <c r="J12766" t="inlineStr">
        <is>
          <t>compra 6274</t>
        </is>
      </c>
    </row>
    <row r="12767">
      <c r="A12767" s="4" t="inlineStr">
        <is>
          <t>928.192.303-34</t>
        </is>
      </c>
      <c r="B12767" t="inlineStr">
        <is>
          <t>Andre Moreira Santos</t>
        </is>
      </c>
      <c r="C12767" s="7" t="n">
        <v>46030.77125</v>
      </c>
      <c r="D12767" t="inlineStr">
        <is>
          <t>Crédito</t>
        </is>
      </c>
      <c r="E12767" t="n">
        <v>621</v>
      </c>
      <c r="F12767" t="n">
        <v>621</v>
      </c>
      <c r="G12767" t="inlineStr">
        <is>
          <t>Mantido</t>
        </is>
      </c>
      <c r="H12767" t="inlineStr">
        <is>
          <t>nan</t>
        </is>
      </c>
      <c r="I12767" t="inlineStr">
        <is>
          <t>vulto.db:pontos_mov id 6576</t>
        </is>
      </c>
      <c r="J12767" t="inlineStr">
        <is>
          <t>compra 8075</t>
        </is>
      </c>
    </row>
    <row r="12768">
      <c r="A12768" s="4" t="inlineStr">
        <is>
          <t>928.192.303-34</t>
        </is>
      </c>
      <c r="B12768" t="inlineStr">
        <is>
          <t>Andre Moreira Santos</t>
        </is>
      </c>
      <c r="C12768" s="7" t="n">
        <v>46037.86822916667</v>
      </c>
      <c r="D12768" t="inlineStr">
        <is>
          <t>Crédito</t>
        </is>
      </c>
      <c r="E12768" t="n">
        <v>170</v>
      </c>
      <c r="F12768" t="n">
        <v>170</v>
      </c>
      <c r="G12768" t="inlineStr">
        <is>
          <t>Mantido</t>
        </is>
      </c>
      <c r="H12768" t="inlineStr">
        <is>
          <t>nan</t>
        </is>
      </c>
      <c r="I12768" t="inlineStr">
        <is>
          <t>vulto.db:pontos_mov id 6734</t>
        </is>
      </c>
      <c r="J12768" t="inlineStr">
        <is>
          <t>compra 8268</t>
        </is>
      </c>
    </row>
    <row r="12769">
      <c r="A12769" s="4" t="inlineStr">
        <is>
          <t>928.192.303-34</t>
        </is>
      </c>
      <c r="B12769" t="inlineStr">
        <is>
          <t>Andre Moreira Santos</t>
        </is>
      </c>
      <c r="C12769" s="7" t="n">
        <v>46037.87517361111</v>
      </c>
      <c r="D12769" t="inlineStr">
        <is>
          <t>Crédito</t>
        </is>
      </c>
      <c r="E12769" t="n">
        <v>170</v>
      </c>
      <c r="F12769" t="n">
        <v>170</v>
      </c>
      <c r="G12769" t="inlineStr">
        <is>
          <t>Mantido</t>
        </is>
      </c>
      <c r="H12769" t="inlineStr">
        <is>
          <t>nan</t>
        </is>
      </c>
      <c r="I12769" t="inlineStr">
        <is>
          <t>vulto.db:pontos_mov id 6735</t>
        </is>
      </c>
      <c r="J12769" t="inlineStr">
        <is>
          <t>compra 8269</t>
        </is>
      </c>
    </row>
    <row r="12770">
      <c r="A12770" s="4" t="inlineStr">
        <is>
          <t>928.192.303-34</t>
        </is>
      </c>
      <c r="B12770" t="inlineStr">
        <is>
          <t>Andre Moreira Santos</t>
        </is>
      </c>
      <c r="C12770" s="7" t="n">
        <v>46161.71923611111</v>
      </c>
      <c r="D12770" t="inlineStr">
        <is>
          <t>Crédito</t>
        </is>
      </c>
      <c r="E12770" t="n">
        <v>320</v>
      </c>
      <c r="F12770" t="n">
        <v>320</v>
      </c>
      <c r="G12770" t="inlineStr">
        <is>
          <t>Mantido</t>
        </is>
      </c>
      <c r="H12770" t="inlineStr">
        <is>
          <t>nan</t>
        </is>
      </c>
      <c r="I12770" t="inlineStr">
        <is>
          <t>vulto.db:pontos_mov id 9125</t>
        </is>
      </c>
      <c r="J12770" t="inlineStr">
        <is>
          <t>compra 11265</t>
        </is>
      </c>
    </row>
    <row r="12771">
      <c r="A12771" s="4" t="inlineStr">
        <is>
          <t>928.192.303-34</t>
        </is>
      </c>
      <c r="B12771" t="inlineStr">
        <is>
          <t>Andre Moreira Santos</t>
        </is>
      </c>
      <c r="C12771" s="7" t="n">
        <v>46213.7743287037</v>
      </c>
      <c r="D12771" t="inlineStr">
        <is>
          <t>Crédito</t>
        </is>
      </c>
      <c r="E12771" t="n">
        <v>190</v>
      </c>
      <c r="F12771" t="n">
        <v>190</v>
      </c>
      <c r="G12771" t="inlineStr">
        <is>
          <t>Mantido</t>
        </is>
      </c>
      <c r="H12771" t="inlineStr">
        <is>
          <t>nan</t>
        </is>
      </c>
      <c r="I12771" t="inlineStr">
        <is>
          <t>vulto.db:pontos_mov id 10503</t>
        </is>
      </c>
      <c r="J12771" t="inlineStr">
        <is>
          <t>compra 12902</t>
        </is>
      </c>
    </row>
    <row r="12772">
      <c r="A12772" s="4" t="inlineStr">
        <is>
          <t>928.192.303-34</t>
        </is>
      </c>
      <c r="B12772" t="inlineStr">
        <is>
          <t>Andre Moreira Santos</t>
        </is>
      </c>
      <c r="C12772" s="7" t="n">
        <v>46228.87396990741</v>
      </c>
      <c r="D12772" t="inlineStr">
        <is>
          <t>Crédito</t>
        </is>
      </c>
      <c r="E12772" t="n">
        <v>119</v>
      </c>
      <c r="F12772" t="n">
        <v>119</v>
      </c>
      <c r="G12772" t="inlineStr">
        <is>
          <t>Mantido</t>
        </is>
      </c>
      <c r="H12772" t="inlineStr">
        <is>
          <t>nan</t>
        </is>
      </c>
      <c r="I12772" t="inlineStr">
        <is>
          <t>vulto.db:pontos_mov id 10849</t>
        </is>
      </c>
      <c r="J12772" t="inlineStr">
        <is>
          <t>compra 13350</t>
        </is>
      </c>
    </row>
    <row r="12773">
      <c r="A12773" s="4" t="inlineStr">
        <is>
          <t>928.192.303-34</t>
        </is>
      </c>
      <c r="B12773" t="inlineStr">
        <is>
          <t>Andre Moreira Santos</t>
        </is>
      </c>
      <c r="C12773" s="7" t="n">
        <v>46228.87396990741</v>
      </c>
      <c r="D12773" t="inlineStr">
        <is>
          <t>Resgate</t>
        </is>
      </c>
      <c r="E12773" t="n">
        <v>-1000</v>
      </c>
      <c r="F12773" t="n">
        <v>-1000</v>
      </c>
      <c r="G12773" t="inlineStr">
        <is>
          <t>Mantido</t>
        </is>
      </c>
      <c r="H12773" t="inlineStr">
        <is>
          <t>sistema</t>
        </is>
      </c>
      <c r="I12773" t="inlineStr">
        <is>
          <t>vulto.db:pontos_mov id 10850</t>
        </is>
      </c>
      <c r="J12773" t="inlineStr"/>
    </row>
    <row r="12774">
      <c r="A12774" s="4" t="inlineStr">
        <is>
          <t>928.192.303-34</t>
        </is>
      </c>
      <c r="B12774" t="inlineStr">
        <is>
          <t>Andre Moreira Santos</t>
        </is>
      </c>
      <c r="C12774" s="7" t="n">
        <v>46243.54847222222</v>
      </c>
      <c r="D12774" t="inlineStr">
        <is>
          <t>Crédito</t>
        </is>
      </c>
      <c r="E12774" t="n">
        <v>323</v>
      </c>
      <c r="F12774" t="n">
        <v>323</v>
      </c>
      <c r="G12774" t="inlineStr">
        <is>
          <t>Mantido</t>
        </is>
      </c>
      <c r="H12774" t="inlineStr">
        <is>
          <t>nan</t>
        </is>
      </c>
      <c r="I12774" t="inlineStr">
        <is>
          <t>vulto.db:pontos_mov id 11110</t>
        </is>
      </c>
      <c r="J12774" t="inlineStr">
        <is>
          <t>compra 13681 · venda 17170</t>
        </is>
      </c>
    </row>
    <row r="12775">
      <c r="A12775" s="4" t="inlineStr">
        <is>
          <t>928.888.893-40</t>
        </is>
      </c>
      <c r="B12775" t="inlineStr">
        <is>
          <t>Larissa Martins Campos</t>
        </is>
      </c>
      <c r="C12775" s="7" t="n">
        <v>45658</v>
      </c>
      <c r="D12775" t="inlineStr">
        <is>
          <t>Saldo da planilha</t>
        </is>
      </c>
      <c r="E12775" t="n">
        <v>1270</v>
      </c>
      <c r="F12775" t="n">
        <v>1270</v>
      </c>
      <c r="G12775" t="inlineStr">
        <is>
          <t>Mantido</t>
        </is>
      </c>
      <c r="H12775" t="inlineStr">
        <is>
          <t>Coluna Pontos congelada em 01/01/2025 (soma dos cadastros fundidos)</t>
        </is>
      </c>
      <c r="I12775" t="inlineStr">
        <is>
          <t>fidelidade:Clientes linha 1232</t>
        </is>
      </c>
      <c r="J12775" t="inlineStr"/>
    </row>
    <row r="12776">
      <c r="A12776" s="4" t="inlineStr">
        <is>
          <t>928.888.893-40</t>
        </is>
      </c>
      <c r="B12776" t="inlineStr">
        <is>
          <t>Larissa Martins Campos</t>
        </is>
      </c>
      <c r="C12776" s="7" t="n">
        <v>45806.67435185185</v>
      </c>
      <c r="D12776" t="inlineStr">
        <is>
          <t>Crédito</t>
        </is>
      </c>
      <c r="E12776" t="n">
        <v>1339</v>
      </c>
      <c r="F12776" t="n">
        <v>1339</v>
      </c>
      <c r="G12776" t="inlineStr">
        <is>
          <t>Mantido</t>
        </is>
      </c>
      <c r="H12776" t="inlineStr">
        <is>
          <t>nan</t>
        </is>
      </c>
      <c r="I12776" t="inlineStr">
        <is>
          <t>vulto.db:pontos_mov id 1979</t>
        </is>
      </c>
      <c r="J12776" t="inlineStr">
        <is>
          <t>compra 2357 · venda 3686</t>
        </is>
      </c>
    </row>
    <row r="12777">
      <c r="A12777" s="4" t="inlineStr">
        <is>
          <t>928.888.893-40</t>
        </is>
      </c>
      <c r="B12777" t="inlineStr">
        <is>
          <t>Larissa Martins Campos</t>
        </is>
      </c>
      <c r="C12777" s="7" t="n">
        <v>45896.82563657407</v>
      </c>
      <c r="D12777" t="inlineStr">
        <is>
          <t>Crédito</t>
        </is>
      </c>
      <c r="E12777" t="n">
        <v>100</v>
      </c>
      <c r="F12777" t="n">
        <v>100</v>
      </c>
      <c r="G12777" t="inlineStr">
        <is>
          <t>Mantido</t>
        </is>
      </c>
      <c r="H12777" t="inlineStr">
        <is>
          <t>nan</t>
        </is>
      </c>
      <c r="I12777" t="inlineStr">
        <is>
          <t>vulto.db:pontos_mov id 3370</t>
        </is>
      </c>
      <c r="J12777" t="inlineStr">
        <is>
          <t>compra 4007 · venda 6193</t>
        </is>
      </c>
    </row>
    <row r="12778">
      <c r="A12778" s="4" t="inlineStr">
        <is>
          <t>928.888.893-40</t>
        </is>
      </c>
      <c r="B12778" t="inlineStr">
        <is>
          <t>Larissa Martins Campos</t>
        </is>
      </c>
      <c r="C12778" s="7" t="n">
        <v>45986.57346064815</v>
      </c>
      <c r="D12778" t="inlineStr">
        <is>
          <t>Crédito</t>
        </is>
      </c>
      <c r="E12778" t="n">
        <v>845</v>
      </c>
      <c r="F12778" t="n">
        <v>845</v>
      </c>
      <c r="G12778" t="inlineStr">
        <is>
          <t>Mantido</t>
        </is>
      </c>
      <c r="H12778" t="inlineStr">
        <is>
          <t>nan</t>
        </is>
      </c>
      <c r="I12778" t="inlineStr">
        <is>
          <t>vulto.db:pontos_mov id 5122</t>
        </is>
      </c>
      <c r="J12778" t="inlineStr">
        <is>
          <t>compra 6229 · venda 8736</t>
        </is>
      </c>
    </row>
    <row r="12779">
      <c r="A12779" s="4" t="inlineStr">
        <is>
          <t>928.888.893-40</t>
        </is>
      </c>
      <c r="B12779" t="inlineStr">
        <is>
          <t>Larissa Martins Campos</t>
        </is>
      </c>
      <c r="C12779" s="7" t="n">
        <v>46085.55271990741</v>
      </c>
      <c r="D12779" t="inlineStr">
        <is>
          <t>Resgate</t>
        </is>
      </c>
      <c r="E12779" t="n">
        <v>-300</v>
      </c>
      <c r="F12779" t="n">
        <v>-300</v>
      </c>
      <c r="G12779" t="inlineStr">
        <is>
          <t>Mantido</t>
        </is>
      </c>
      <c r="H12779" t="inlineStr">
        <is>
          <t>sistema</t>
        </is>
      </c>
      <c r="I12779" t="inlineStr">
        <is>
          <t>vulto.db:pontos_mov id 7665</t>
        </is>
      </c>
      <c r="J12779" t="inlineStr"/>
    </row>
    <row r="12780">
      <c r="A12780" s="4" t="inlineStr">
        <is>
          <t>928.888.893-40</t>
        </is>
      </c>
      <c r="B12780" t="inlineStr">
        <is>
          <t>Larissa Martins Campos</t>
        </is>
      </c>
      <c r="C12780" s="7" t="n">
        <v>46085.55277777778</v>
      </c>
      <c r="D12780" t="inlineStr">
        <is>
          <t>Crédito</t>
        </is>
      </c>
      <c r="E12780" t="n">
        <v>120</v>
      </c>
      <c r="F12780" t="n">
        <v>120</v>
      </c>
      <c r="G12780" t="inlineStr">
        <is>
          <t>Mantido</t>
        </is>
      </c>
      <c r="H12780" t="inlineStr">
        <is>
          <t>nan</t>
        </is>
      </c>
      <c r="I12780" t="inlineStr">
        <is>
          <t>vulto.db:pontos_mov id 7666</t>
        </is>
      </c>
      <c r="J12780" t="inlineStr">
        <is>
          <t>compra 9435 · venda 12367</t>
        </is>
      </c>
    </row>
    <row r="12781">
      <c r="A12781" s="4" t="inlineStr">
        <is>
          <t>928.888.893-40</t>
        </is>
      </c>
      <c r="B12781" t="inlineStr">
        <is>
          <t>Larissa Martins Campos</t>
        </is>
      </c>
      <c r="C12781" s="7" t="n">
        <v>46086.32643518518</v>
      </c>
      <c r="D12781" t="inlineStr">
        <is>
          <t>Crédito</t>
        </is>
      </c>
      <c r="E12781" t="n">
        <v>480</v>
      </c>
      <c r="F12781" t="n">
        <v>480</v>
      </c>
      <c r="G12781" t="inlineStr">
        <is>
          <t>Mantido</t>
        </is>
      </c>
      <c r="H12781" t="inlineStr">
        <is>
          <t>nan</t>
        </is>
      </c>
      <c r="I12781" t="inlineStr">
        <is>
          <t>vulto.db:pontos_mov id 7682</t>
        </is>
      </c>
      <c r="J12781" t="inlineStr">
        <is>
          <t>compra 9454 · venda 12387</t>
        </is>
      </c>
    </row>
    <row r="12782">
      <c r="A12782" s="4" t="inlineStr">
        <is>
          <t>928.888.893-40</t>
        </is>
      </c>
      <c r="B12782" t="inlineStr">
        <is>
          <t>Larissa Martins Campos</t>
        </is>
      </c>
      <c r="C12782" s="7" t="n">
        <v>46108.89368055556</v>
      </c>
      <c r="D12782" t="inlineStr">
        <is>
          <t>Crédito</t>
        </is>
      </c>
      <c r="E12782" t="n">
        <v>310</v>
      </c>
      <c r="F12782" t="n">
        <v>310</v>
      </c>
      <c r="G12782" t="inlineStr">
        <is>
          <t>Mantido</t>
        </is>
      </c>
      <c r="H12782" t="inlineStr">
        <is>
          <t>nan</t>
        </is>
      </c>
      <c r="I12782" t="inlineStr">
        <is>
          <t>vulto.db:pontos_mov id 8104</t>
        </is>
      </c>
      <c r="J12782" t="inlineStr">
        <is>
          <t>compra 9958 · venda 12934</t>
        </is>
      </c>
    </row>
    <row r="12783">
      <c r="A12783" s="4" t="inlineStr">
        <is>
          <t>928.888.893-40</t>
        </is>
      </c>
      <c r="B12783" t="inlineStr">
        <is>
          <t>Larissa Martins Campos</t>
        </is>
      </c>
      <c r="C12783" s="7" t="n">
        <v>46215.43680555555</v>
      </c>
      <c r="D12783" t="inlineStr">
        <is>
          <t>Crédito</t>
        </is>
      </c>
      <c r="E12783" t="n">
        <v>460</v>
      </c>
      <c r="F12783" t="n">
        <v>0</v>
      </c>
      <c r="G12783" t="inlineStr">
        <is>
          <t>Descartado</t>
        </is>
      </c>
      <c r="H12783" t="inlineStr">
        <is>
          <t>Venda cancelada sem o estorno manual: quem cancela perde os pontos da compra</t>
        </is>
      </c>
      <c r="I12783" t="inlineStr">
        <is>
          <t>vulto.db:pontos_mov id 10537</t>
        </is>
      </c>
      <c r="J12783" t="inlineStr">
        <is>
          <t>compra 12945 · venda 16338</t>
        </is>
      </c>
    </row>
    <row r="12784">
      <c r="A12784" s="4" t="inlineStr">
        <is>
          <t>928.888.893-40</t>
        </is>
      </c>
      <c r="B12784" t="inlineStr">
        <is>
          <t>Larissa Martins Campos</t>
        </is>
      </c>
      <c r="C12784" s="7" t="n">
        <v>46280.68982638889</v>
      </c>
      <c r="D12784" t="inlineStr">
        <is>
          <t>Crédito</t>
        </is>
      </c>
      <c r="E12784" t="n">
        <v>558</v>
      </c>
      <c r="F12784" t="n">
        <v>558</v>
      </c>
      <c r="G12784" t="inlineStr">
        <is>
          <t>Mantido</t>
        </is>
      </c>
      <c r="H12784" t="inlineStr">
        <is>
          <t>nan</t>
        </is>
      </c>
      <c r="I12784" t="inlineStr">
        <is>
          <t>vulto.db:pontos_mov id 11819</t>
        </is>
      </c>
      <c r="J12784" t="inlineStr">
        <is>
          <t>compra 14564 · venda 18172</t>
        </is>
      </c>
    </row>
    <row r="12785">
      <c r="A12785" s="4" t="inlineStr">
        <is>
          <t>928.888.893-40</t>
        </is>
      </c>
      <c r="B12785" t="inlineStr">
        <is>
          <t>Larissa Martins Campos</t>
        </is>
      </c>
      <c r="C12785" s="7" t="n">
        <v>46282.75523148148</v>
      </c>
      <c r="D12785" t="inlineStr">
        <is>
          <t>Crédito</t>
        </is>
      </c>
      <c r="E12785" t="n">
        <v>2039</v>
      </c>
      <c r="F12785" t="n">
        <v>2039</v>
      </c>
      <c r="G12785" t="inlineStr">
        <is>
          <t>Mantido</t>
        </is>
      </c>
      <c r="H12785" t="inlineStr">
        <is>
          <t>nan</t>
        </is>
      </c>
      <c r="I12785" t="inlineStr">
        <is>
          <t>vulto.db:pontos_mov id 11859</t>
        </is>
      </c>
      <c r="J12785" t="inlineStr">
        <is>
          <t>compra 14613 · venda 18229</t>
        </is>
      </c>
    </row>
    <row r="12786">
      <c r="A12786" s="4" t="inlineStr">
        <is>
          <t>928.888.893-40</t>
        </is>
      </c>
      <c r="B12786" t="inlineStr">
        <is>
          <t>Larissa Martins Campos</t>
        </is>
      </c>
      <c r="C12786" s="7" t="n">
        <v>46289.8490625</v>
      </c>
      <c r="D12786" t="inlineStr">
        <is>
          <t>Crédito</t>
        </is>
      </c>
      <c r="E12786" t="n">
        <v>252</v>
      </c>
      <c r="F12786" t="n">
        <v>252</v>
      </c>
      <c r="G12786" t="inlineStr">
        <is>
          <t>Mantido</t>
        </is>
      </c>
      <c r="H12786" t="inlineStr">
        <is>
          <t>nan</t>
        </is>
      </c>
      <c r="I12786" t="inlineStr">
        <is>
          <t>vulto.db:pontos_mov id 12002</t>
        </is>
      </c>
      <c r="J12786" t="inlineStr">
        <is>
          <t>compra 14785 · venda 18423</t>
        </is>
      </c>
    </row>
    <row r="12787">
      <c r="A12787" s="4" t="inlineStr">
        <is>
          <t>929.022.945-49</t>
        </is>
      </c>
      <c r="B12787" t="inlineStr">
        <is>
          <t>(sem cadastro na planilha)</t>
        </is>
      </c>
      <c r="C12787" s="7" t="n">
        <v>45903.53493055556</v>
      </c>
      <c r="D12787" t="inlineStr">
        <is>
          <t>Crédito</t>
        </is>
      </c>
      <c r="E12787" t="n">
        <v>360</v>
      </c>
      <c r="F12787" t="n">
        <v>360</v>
      </c>
      <c r="G12787" t="inlineStr">
        <is>
          <t>Mantido</t>
        </is>
      </c>
      <c r="H12787" t="inlineStr">
        <is>
          <t>nan</t>
        </is>
      </c>
      <c r="I12787" t="inlineStr">
        <is>
          <t>vulto.db:pontos_mov id 3466</t>
        </is>
      </c>
      <c r="J12787" t="inlineStr">
        <is>
          <t>compra 4124 · venda 6354</t>
        </is>
      </c>
    </row>
    <row r="12788">
      <c r="A12788" s="4" t="inlineStr">
        <is>
          <t>929.022.945-49</t>
        </is>
      </c>
      <c r="B12788" t="inlineStr">
        <is>
          <t>(sem cadastro na planilha)</t>
        </is>
      </c>
      <c r="C12788" s="7" t="n">
        <v>46180.82355324074</v>
      </c>
      <c r="D12788" t="inlineStr">
        <is>
          <t>Crédito</t>
        </is>
      </c>
      <c r="E12788" t="n">
        <v>50</v>
      </c>
      <c r="F12788" t="n">
        <v>50</v>
      </c>
      <c r="G12788" t="inlineStr">
        <is>
          <t>Mantido</t>
        </is>
      </c>
      <c r="H12788" t="inlineStr">
        <is>
          <t>nan</t>
        </is>
      </c>
      <c r="I12788" t="inlineStr">
        <is>
          <t>vulto.db:pontos_mov id 9626</t>
        </is>
      </c>
      <c r="J12788" t="inlineStr">
        <is>
          <t>compra 11885 · venda 15151</t>
        </is>
      </c>
    </row>
    <row r="12789">
      <c r="A12789" s="4" t="inlineStr">
        <is>
          <t>929.135.337-01</t>
        </is>
      </c>
      <c r="B12789" t="inlineStr">
        <is>
          <t>Clara Mendes Rezende</t>
        </is>
      </c>
      <c r="C12789" s="7" t="n">
        <v>46255.80820601852</v>
      </c>
      <c r="D12789" t="inlineStr">
        <is>
          <t>Crédito</t>
        </is>
      </c>
      <c r="E12789" t="n">
        <v>340</v>
      </c>
      <c r="F12789" t="n">
        <v>340</v>
      </c>
      <c r="G12789" t="inlineStr">
        <is>
          <t>Mantido</t>
        </is>
      </c>
      <c r="H12789" t="inlineStr">
        <is>
          <t>nan</t>
        </is>
      </c>
      <c r="I12789" t="inlineStr">
        <is>
          <t>vulto.db:pontos_mov id 11308</t>
        </is>
      </c>
      <c r="J12789" t="inlineStr">
        <is>
          <t>compra 13951</t>
        </is>
      </c>
    </row>
    <row r="12790">
      <c r="A12790" s="4" t="inlineStr">
        <is>
          <t>929.292.871-60</t>
        </is>
      </c>
      <c r="B12790" t="inlineStr">
        <is>
          <t>Manuela Correia Pereira</t>
        </is>
      </c>
      <c r="C12790" s="7" t="n">
        <v>45658</v>
      </c>
      <c r="D12790" t="inlineStr">
        <is>
          <t>Saldo da planilha</t>
        </is>
      </c>
      <c r="E12790" t="n">
        <v>3882</v>
      </c>
      <c r="F12790" t="n">
        <v>3882</v>
      </c>
      <c r="G12790" t="inlineStr">
        <is>
          <t>Mantido</t>
        </is>
      </c>
      <c r="H12790" t="inlineStr">
        <is>
          <t>Coluna Pontos congelada em 01/01/2025 (soma dos cadastros fundidos)</t>
        </is>
      </c>
      <c r="I12790" t="inlineStr">
        <is>
          <t>fidelidade:Clientes linha 1461</t>
        </is>
      </c>
      <c r="J12790" t="inlineStr"/>
    </row>
    <row r="12791">
      <c r="A12791" s="4" t="inlineStr">
        <is>
          <t>929.292.871-60</t>
        </is>
      </c>
      <c r="B12791" t="inlineStr">
        <is>
          <t>Manuela Correia Pereira</t>
        </is>
      </c>
      <c r="C12791" s="7" t="n">
        <v>46061.71910879629</v>
      </c>
      <c r="D12791" t="inlineStr">
        <is>
          <t>Crédito</t>
        </is>
      </c>
      <c r="E12791" t="n">
        <v>330</v>
      </c>
      <c r="F12791" t="n">
        <v>330</v>
      </c>
      <c r="G12791" t="inlineStr">
        <is>
          <t>Mantido</t>
        </is>
      </c>
      <c r="H12791" t="inlineStr">
        <is>
          <t>nan</t>
        </is>
      </c>
      <c r="I12791" t="inlineStr">
        <is>
          <t>vulto.db:pontos_mov id 7276</t>
        </is>
      </c>
      <c r="J12791" t="inlineStr">
        <is>
          <t>compra 8948</t>
        </is>
      </c>
    </row>
    <row r="12792">
      <c r="A12792" s="4" t="inlineStr">
        <is>
          <t>929.292.871-60</t>
        </is>
      </c>
      <c r="B12792" t="inlineStr">
        <is>
          <t>Manuela Correia Pereira</t>
        </is>
      </c>
      <c r="C12792" s="7" t="n">
        <v>46061.71910879629</v>
      </c>
      <c r="D12792" t="inlineStr">
        <is>
          <t>Resgate</t>
        </is>
      </c>
      <c r="E12792" t="n">
        <v>-300</v>
      </c>
      <c r="F12792" t="n">
        <v>-300</v>
      </c>
      <c r="G12792" t="inlineStr">
        <is>
          <t>Mantido</t>
        </is>
      </c>
      <c r="H12792" t="inlineStr">
        <is>
          <t>balcao</t>
        </is>
      </c>
      <c r="I12792" t="inlineStr">
        <is>
          <t>vulto.db:pontos_mov id 7277</t>
        </is>
      </c>
      <c r="J12792" t="inlineStr"/>
    </row>
    <row r="12793">
      <c r="A12793" s="4" t="inlineStr">
        <is>
          <t>929.292.871-60</t>
        </is>
      </c>
      <c r="B12793" t="inlineStr">
        <is>
          <t>Manuela Correia Pereira</t>
        </is>
      </c>
      <c r="C12793" s="7" t="n">
        <v>46061.73230324074</v>
      </c>
      <c r="D12793" t="inlineStr">
        <is>
          <t>Crédito</t>
        </is>
      </c>
      <c r="E12793" t="n">
        <v>330</v>
      </c>
      <c r="F12793" t="n">
        <v>330</v>
      </c>
      <c r="G12793" t="inlineStr">
        <is>
          <t>Mantido</t>
        </is>
      </c>
      <c r="H12793" t="inlineStr">
        <is>
          <t>nan</t>
        </is>
      </c>
      <c r="I12793" t="inlineStr">
        <is>
          <t>vulto.db:pontos_mov id 7278</t>
        </is>
      </c>
      <c r="J12793" t="inlineStr">
        <is>
          <t>compra 8949</t>
        </is>
      </c>
    </row>
    <row r="12794">
      <c r="A12794" s="4" t="inlineStr">
        <is>
          <t>929.292.871-60</t>
        </is>
      </c>
      <c r="B12794" t="inlineStr">
        <is>
          <t>Manuela Correia Pereira</t>
        </is>
      </c>
      <c r="C12794" s="7" t="n">
        <v>46274.65638888889</v>
      </c>
      <c r="D12794" t="inlineStr">
        <is>
          <t>Crédito</t>
        </is>
      </c>
      <c r="E12794" t="n">
        <v>160</v>
      </c>
      <c r="F12794" t="n">
        <v>160</v>
      </c>
      <c r="G12794" t="inlineStr">
        <is>
          <t>Mantido</t>
        </is>
      </c>
      <c r="H12794" t="inlineStr">
        <is>
          <t>nan</t>
        </is>
      </c>
      <c r="I12794" t="inlineStr">
        <is>
          <t>vulto.db:pontos_mov id 11702</t>
        </is>
      </c>
      <c r="J12794" t="inlineStr">
        <is>
          <t>compra 14422 · venda 18011</t>
        </is>
      </c>
    </row>
    <row r="12795">
      <c r="A12795" s="4" t="inlineStr">
        <is>
          <t>930.326.447-98</t>
        </is>
      </c>
      <c r="B12795" t="inlineStr">
        <is>
          <t>Nicolas Oliveira</t>
        </is>
      </c>
      <c r="C12795" s="7" t="n">
        <v>45658</v>
      </c>
      <c r="D12795" t="inlineStr">
        <is>
          <t>Saldo da planilha</t>
        </is>
      </c>
      <c r="E12795" t="n">
        <v>1400</v>
      </c>
      <c r="F12795" t="n">
        <v>1400</v>
      </c>
      <c r="G12795" t="inlineStr">
        <is>
          <t>Mantido</t>
        </is>
      </c>
      <c r="H12795" t="inlineStr">
        <is>
          <t>Coluna Pontos congelada em 01/01/2025 (soma dos cadastros fundidos)</t>
        </is>
      </c>
      <c r="I12795" t="inlineStr">
        <is>
          <t>fidelidade:Clientes linha 1669</t>
        </is>
      </c>
      <c r="J12795" t="inlineStr"/>
    </row>
    <row r="12796">
      <c r="A12796" s="4" t="inlineStr">
        <is>
          <t>930.326.447-98</t>
        </is>
      </c>
      <c r="B12796" t="inlineStr">
        <is>
          <t>Nicolas Oliveira</t>
        </is>
      </c>
      <c r="C12796" s="7" t="n">
        <v>45689.69799768519</v>
      </c>
      <c r="D12796" t="inlineStr">
        <is>
          <t>Crédito</t>
        </is>
      </c>
      <c r="E12796" t="n">
        <v>250</v>
      </c>
      <c r="F12796" t="n">
        <v>250</v>
      </c>
      <c r="G12796" t="inlineStr">
        <is>
          <t>Mantido</t>
        </is>
      </c>
      <c r="H12796" t="inlineStr">
        <is>
          <t>nan</t>
        </is>
      </c>
      <c r="I12796" t="inlineStr">
        <is>
          <t>vulto.db:pontos_mov id 487</t>
        </is>
      </c>
      <c r="J12796" t="inlineStr">
        <is>
          <t>compra 579</t>
        </is>
      </c>
    </row>
    <row r="12797">
      <c r="A12797" s="4" t="inlineStr">
        <is>
          <t>930.326.447-98</t>
        </is>
      </c>
      <c r="B12797" t="inlineStr">
        <is>
          <t>Nicolas Oliveira</t>
        </is>
      </c>
      <c r="C12797" s="7" t="n">
        <v>46018.82409722222</v>
      </c>
      <c r="D12797" t="inlineStr">
        <is>
          <t>Crédito</t>
        </is>
      </c>
      <c r="E12797" t="n">
        <v>1100</v>
      </c>
      <c r="F12797" t="n">
        <v>1100</v>
      </c>
      <c r="G12797" t="inlineStr">
        <is>
          <t>Mantido</t>
        </is>
      </c>
      <c r="H12797" t="inlineStr">
        <is>
          <t>nan</t>
        </is>
      </c>
      <c r="I12797" t="inlineStr">
        <is>
          <t>vulto.db:pontos_mov id 6242</t>
        </is>
      </c>
      <c r="J12797" t="inlineStr">
        <is>
          <t>compra 7660</t>
        </is>
      </c>
    </row>
    <row r="12798">
      <c r="A12798" s="4" t="inlineStr">
        <is>
          <t>930.326.447-98</t>
        </is>
      </c>
      <c r="B12798" t="inlineStr">
        <is>
          <t>Nicolas Oliveira</t>
        </is>
      </c>
      <c r="C12798" s="7" t="n">
        <v>46018.826875</v>
      </c>
      <c r="D12798" t="inlineStr">
        <is>
          <t>Crédito</t>
        </is>
      </c>
      <c r="E12798" t="n">
        <v>1100</v>
      </c>
      <c r="F12798" t="n">
        <v>1100</v>
      </c>
      <c r="G12798" t="inlineStr">
        <is>
          <t>Mantido</t>
        </is>
      </c>
      <c r="H12798" t="inlineStr">
        <is>
          <t>nan</t>
        </is>
      </c>
      <c r="I12798" t="inlineStr">
        <is>
          <t>vulto.db:pontos_mov id 6245</t>
        </is>
      </c>
      <c r="J12798" t="inlineStr">
        <is>
          <t>compra 7663</t>
        </is>
      </c>
    </row>
    <row r="12799">
      <c r="A12799" s="4" t="inlineStr">
        <is>
          <t>930.528.285-76</t>
        </is>
      </c>
      <c r="B12799" t="inlineStr">
        <is>
          <t>Lorenzo Soares</t>
        </is>
      </c>
      <c r="C12799" s="7" t="n">
        <v>45740.81108796296</v>
      </c>
      <c r="D12799" t="inlineStr">
        <is>
          <t>Crédito</t>
        </is>
      </c>
      <c r="E12799" t="n">
        <v>290</v>
      </c>
      <c r="F12799" t="n">
        <v>290</v>
      </c>
      <c r="G12799" t="inlineStr">
        <is>
          <t>Mantido</t>
        </is>
      </c>
      <c r="H12799" t="inlineStr">
        <is>
          <t>nan</t>
        </is>
      </c>
      <c r="I12799" t="inlineStr">
        <is>
          <t>vulto.db:pontos_mov id 1064</t>
        </is>
      </c>
      <c r="J12799" t="inlineStr">
        <is>
          <t>compra 1255</t>
        </is>
      </c>
    </row>
    <row r="12800">
      <c r="A12800" s="4" t="inlineStr">
        <is>
          <t>930.528.285-76</t>
        </is>
      </c>
      <c r="B12800" t="inlineStr">
        <is>
          <t>Lorenzo Soares</t>
        </is>
      </c>
      <c r="C12800" s="7" t="n">
        <v>45774.44461805555</v>
      </c>
      <c r="D12800" t="inlineStr">
        <is>
          <t>Crédito</t>
        </is>
      </c>
      <c r="E12800" t="n">
        <v>240</v>
      </c>
      <c r="F12800" t="n">
        <v>240</v>
      </c>
      <c r="G12800" t="inlineStr">
        <is>
          <t>Mantido</t>
        </is>
      </c>
      <c r="H12800" t="inlineStr">
        <is>
          <t>nan</t>
        </is>
      </c>
      <c r="I12800" t="inlineStr">
        <is>
          <t>vulto.db:pontos_mov id 1503</t>
        </is>
      </c>
      <c r="J12800" t="inlineStr">
        <is>
          <t>compra 1798</t>
        </is>
      </c>
    </row>
    <row r="12801">
      <c r="A12801" s="4" t="inlineStr">
        <is>
          <t>930.528.285-76</t>
        </is>
      </c>
      <c r="B12801" t="inlineStr">
        <is>
          <t>Lorenzo Soares</t>
        </is>
      </c>
      <c r="C12801" s="7" t="n">
        <v>45851.5403125</v>
      </c>
      <c r="D12801" t="inlineStr">
        <is>
          <t>Crédito</t>
        </is>
      </c>
      <c r="E12801" t="n">
        <v>250</v>
      </c>
      <c r="F12801" t="n">
        <v>250</v>
      </c>
      <c r="G12801" t="inlineStr">
        <is>
          <t>Mantido</t>
        </is>
      </c>
      <c r="H12801" t="inlineStr">
        <is>
          <t>nan</t>
        </is>
      </c>
      <c r="I12801" t="inlineStr">
        <is>
          <t>vulto.db:pontos_mov id 2718</t>
        </is>
      </c>
      <c r="J12801" t="inlineStr">
        <is>
          <t>compra 3231</t>
        </is>
      </c>
    </row>
    <row r="12802">
      <c r="A12802" s="4" t="inlineStr">
        <is>
          <t>930.528.285-76</t>
        </is>
      </c>
      <c r="B12802" t="inlineStr">
        <is>
          <t>Lorenzo Soares</t>
        </is>
      </c>
      <c r="C12802" s="7" t="n">
        <v>45920.51447916667</v>
      </c>
      <c r="D12802" t="inlineStr">
        <is>
          <t>Crédito</t>
        </is>
      </c>
      <c r="E12802" t="n">
        <v>560</v>
      </c>
      <c r="F12802" t="n">
        <v>560</v>
      </c>
      <c r="G12802" t="inlineStr">
        <is>
          <t>Mantido</t>
        </is>
      </c>
      <c r="H12802" t="inlineStr">
        <is>
          <t>nan</t>
        </is>
      </c>
      <c r="I12802" t="inlineStr">
        <is>
          <t>vulto.db:pontos_mov id 3774</t>
        </is>
      </c>
      <c r="J12802" t="inlineStr">
        <is>
          <t>compra 4521</t>
        </is>
      </c>
    </row>
    <row r="12803">
      <c r="A12803" s="4" t="inlineStr">
        <is>
          <t>930.528.285-76</t>
        </is>
      </c>
      <c r="B12803" t="inlineStr">
        <is>
          <t>Lorenzo Soares</t>
        </is>
      </c>
      <c r="C12803" s="7" t="n">
        <v>46179.54055555556</v>
      </c>
      <c r="D12803" t="inlineStr">
        <is>
          <t>Crédito</t>
        </is>
      </c>
      <c r="E12803" t="n">
        <v>620</v>
      </c>
      <c r="F12803" t="n">
        <v>620</v>
      </c>
      <c r="G12803" t="inlineStr">
        <is>
          <t>Mantido</t>
        </is>
      </c>
      <c r="H12803" t="inlineStr">
        <is>
          <t>nan</t>
        </is>
      </c>
      <c r="I12803" t="inlineStr">
        <is>
          <t>vulto.db:pontos_mov id 9589</t>
        </is>
      </c>
      <c r="J12803" t="inlineStr">
        <is>
          <t>compra 11841</t>
        </is>
      </c>
    </row>
    <row r="12804">
      <c r="A12804" s="4" t="inlineStr">
        <is>
          <t>931.144.312-32</t>
        </is>
      </c>
      <c r="B12804" t="inlineStr">
        <is>
          <t>Jaqueline Marques</t>
        </is>
      </c>
      <c r="C12804" s="7" t="n">
        <v>45895.67662037037</v>
      </c>
      <c r="D12804" t="inlineStr">
        <is>
          <t>Crédito</t>
        </is>
      </c>
      <c r="E12804" t="n">
        <v>576</v>
      </c>
      <c r="F12804" t="n">
        <v>576</v>
      </c>
      <c r="G12804" t="inlineStr">
        <is>
          <t>Mantido</t>
        </is>
      </c>
      <c r="H12804" t="inlineStr">
        <is>
          <t>nan</t>
        </is>
      </c>
      <c r="I12804" t="inlineStr">
        <is>
          <t>vulto.db:pontos_mov id 3359</t>
        </is>
      </c>
      <c r="J12804" t="inlineStr">
        <is>
          <t>compra 3992 · venda 6173</t>
        </is>
      </c>
    </row>
    <row r="12805">
      <c r="A12805" s="4" t="inlineStr">
        <is>
          <t>931.482.691-01</t>
        </is>
      </c>
      <c r="B12805" t="inlineStr">
        <is>
          <t>Vitória Barros</t>
        </is>
      </c>
      <c r="C12805" s="7" t="n">
        <v>45658</v>
      </c>
      <c r="D12805" t="inlineStr">
        <is>
          <t>Saldo da planilha</t>
        </is>
      </c>
      <c r="E12805" t="n">
        <v>2042</v>
      </c>
      <c r="F12805" t="n">
        <v>2042</v>
      </c>
      <c r="G12805" t="inlineStr">
        <is>
          <t>Mantido</t>
        </is>
      </c>
      <c r="H12805" t="inlineStr">
        <is>
          <t>Coluna Pontos congelada em 01/01/2025 (soma dos cadastros fundidos)</t>
        </is>
      </c>
      <c r="I12805" t="inlineStr">
        <is>
          <t>fidelidade:Clientes linha 2307</t>
        </is>
      </c>
      <c r="J12805" t="inlineStr"/>
    </row>
    <row r="12806">
      <c r="A12806" s="4" t="inlineStr">
        <is>
          <t>931.482.691-01</t>
        </is>
      </c>
      <c r="B12806" t="inlineStr">
        <is>
          <t>Vitória Barros</t>
        </is>
      </c>
      <c r="C12806" s="7" t="n">
        <v>45777.8556712963</v>
      </c>
      <c r="D12806" t="inlineStr">
        <is>
          <t>Crédito</t>
        </is>
      </c>
      <c r="E12806" t="n">
        <v>360</v>
      </c>
      <c r="F12806" t="n">
        <v>360</v>
      </c>
      <c r="G12806" t="inlineStr">
        <is>
          <t>Mantido</t>
        </is>
      </c>
      <c r="H12806" t="inlineStr">
        <is>
          <t>nan</t>
        </is>
      </c>
      <c r="I12806" t="inlineStr">
        <is>
          <t>vulto.db:pontos_mov id 1550</t>
        </is>
      </c>
      <c r="J12806" t="inlineStr">
        <is>
          <t>compra 1847 · venda 2867</t>
        </is>
      </c>
    </row>
    <row r="12807">
      <c r="A12807" s="4" t="inlineStr">
        <is>
          <t>931.482.691-01</t>
        </is>
      </c>
      <c r="B12807" t="inlineStr">
        <is>
          <t>Vitória Barros</t>
        </is>
      </c>
      <c r="C12807" s="7" t="n">
        <v>45838.58929398148</v>
      </c>
      <c r="D12807" t="inlineStr">
        <is>
          <t>Crédito</t>
        </is>
      </c>
      <c r="E12807" t="n">
        <v>280</v>
      </c>
      <c r="F12807" t="n">
        <v>280</v>
      </c>
      <c r="G12807" t="inlineStr">
        <is>
          <t>Mantido</t>
        </is>
      </c>
      <c r="H12807" t="inlineStr">
        <is>
          <t>nan</t>
        </is>
      </c>
      <c r="I12807" t="inlineStr">
        <is>
          <t>vulto.db:pontos_mov id 2516</t>
        </is>
      </c>
      <c r="J12807" t="inlineStr">
        <is>
          <t>compra 2993 · venda 4638</t>
        </is>
      </c>
    </row>
    <row r="12808">
      <c r="A12808" s="4" t="inlineStr">
        <is>
          <t>931.482.691-01</t>
        </is>
      </c>
      <c r="B12808" t="inlineStr">
        <is>
          <t>Vitória Barros</t>
        </is>
      </c>
      <c r="C12808" s="7" t="n">
        <v>45863.36059027778</v>
      </c>
      <c r="D12808" t="inlineStr">
        <is>
          <t>Crédito</t>
        </is>
      </c>
      <c r="E12808" t="n">
        <v>1219</v>
      </c>
      <c r="F12808" t="n">
        <v>1219</v>
      </c>
      <c r="G12808" t="inlineStr">
        <is>
          <t>Mantido</t>
        </is>
      </c>
      <c r="H12808" t="inlineStr">
        <is>
          <t>nan</t>
        </is>
      </c>
      <c r="I12808" t="inlineStr">
        <is>
          <t>vulto.db:pontos_mov id 2908</t>
        </is>
      </c>
      <c r="J12808" t="inlineStr">
        <is>
          <t>compra 3457 · venda 5348</t>
        </is>
      </c>
    </row>
    <row r="12809">
      <c r="A12809" s="4" t="inlineStr">
        <is>
          <t>931.482.691-01</t>
        </is>
      </c>
      <c r="B12809" t="inlineStr">
        <is>
          <t>Vitória Barros</t>
        </is>
      </c>
      <c r="C12809" s="7" t="n">
        <v>45917.69392361111</v>
      </c>
      <c r="D12809" t="inlineStr">
        <is>
          <t>Crédito</t>
        </is>
      </c>
      <c r="E12809" t="n">
        <v>270</v>
      </c>
      <c r="F12809" t="n">
        <v>270</v>
      </c>
      <c r="G12809" t="inlineStr">
        <is>
          <t>Mantido</t>
        </is>
      </c>
      <c r="H12809" t="inlineStr">
        <is>
          <t>nan</t>
        </is>
      </c>
      <c r="I12809" t="inlineStr">
        <is>
          <t>vulto.db:pontos_mov id 3719</t>
        </is>
      </c>
      <c r="J12809" t="inlineStr">
        <is>
          <t>compra 4449</t>
        </is>
      </c>
    </row>
    <row r="12810">
      <c r="A12810" s="4" t="inlineStr">
        <is>
          <t>931.482.691-01</t>
        </is>
      </c>
      <c r="B12810" t="inlineStr">
        <is>
          <t>Vitória Barros</t>
        </is>
      </c>
      <c r="C12810" s="7" t="n">
        <v>46007.48287037037</v>
      </c>
      <c r="D12810" t="inlineStr">
        <is>
          <t>Crédito</t>
        </is>
      </c>
      <c r="E12810" t="n">
        <v>783</v>
      </c>
      <c r="F12810" t="n">
        <v>0</v>
      </c>
      <c r="G12810" t="inlineStr">
        <is>
          <t>Descartado</t>
        </is>
      </c>
      <c r="H12810" t="inlineStr">
        <is>
          <t>Venda cancelada sem o estorno manual: quem cancela perde os pontos da compra</t>
        </is>
      </c>
      <c r="I12810" t="inlineStr">
        <is>
          <t>vulto.db:pontos_mov id 5909</t>
        </is>
      </c>
      <c r="J12810" t="inlineStr">
        <is>
          <t>compra 7233 · venda 9874</t>
        </is>
      </c>
    </row>
    <row r="12811">
      <c r="A12811" s="4" t="inlineStr">
        <is>
          <t>931.482.691-01</t>
        </is>
      </c>
      <c r="B12811" t="inlineStr">
        <is>
          <t>Vitória Barros</t>
        </is>
      </c>
      <c r="C12811" s="7" t="n">
        <v>46049.75638888889</v>
      </c>
      <c r="D12811" t="inlineStr">
        <is>
          <t>Crédito</t>
        </is>
      </c>
      <c r="E12811" t="n">
        <v>578</v>
      </c>
      <c r="F12811" t="n">
        <v>578</v>
      </c>
      <c r="G12811" t="inlineStr">
        <is>
          <t>Mantido</t>
        </is>
      </c>
      <c r="H12811" t="inlineStr">
        <is>
          <t>nan</t>
        </is>
      </c>
      <c r="I12811" t="inlineStr">
        <is>
          <t>vulto.db:pontos_mov id 7032</t>
        </is>
      </c>
      <c r="J12811" t="inlineStr">
        <is>
          <t>compra 8638 · venda 11464</t>
        </is>
      </c>
    </row>
    <row r="12812">
      <c r="A12812" s="4" t="inlineStr">
        <is>
          <t>931.482.691-01</t>
        </is>
      </c>
      <c r="B12812" t="inlineStr">
        <is>
          <t>Vitória Barros</t>
        </is>
      </c>
      <c r="C12812" s="7" t="n">
        <v>46144.07164351852</v>
      </c>
      <c r="D12812" t="inlineStr">
        <is>
          <t>Crédito</t>
        </is>
      </c>
      <c r="E12812" t="n">
        <v>450</v>
      </c>
      <c r="F12812" t="n">
        <v>0</v>
      </c>
      <c r="G12812" t="inlineStr">
        <is>
          <t>Descartado</t>
        </is>
      </c>
      <c r="H12812" t="inlineStr">
        <is>
          <t>Venda cancelada sem o estorno manual: quem cancela perde os pontos da compra</t>
        </is>
      </c>
      <c r="I12812" t="inlineStr">
        <is>
          <t>vulto.db:pontos_mov id 8730</t>
        </is>
      </c>
      <c r="J12812" t="inlineStr">
        <is>
          <t>compra 10758 · venda 13853</t>
        </is>
      </c>
    </row>
    <row r="12813">
      <c r="A12813" s="4" t="inlineStr">
        <is>
          <t>931.482.691-01</t>
        </is>
      </c>
      <c r="B12813" t="inlineStr">
        <is>
          <t>Vitória Barros</t>
        </is>
      </c>
      <c r="C12813" s="7" t="n">
        <v>46231.87559027778</v>
      </c>
      <c r="D12813" t="inlineStr">
        <is>
          <t>Crédito</t>
        </is>
      </c>
      <c r="E12813" t="n">
        <v>2022</v>
      </c>
      <c r="F12813" t="n">
        <v>2022</v>
      </c>
      <c r="G12813" t="inlineStr">
        <is>
          <t>Mantido</t>
        </is>
      </c>
      <c r="H12813" t="inlineStr">
        <is>
          <t>nan</t>
        </is>
      </c>
      <c r="I12813" t="inlineStr">
        <is>
          <t>vulto.db:pontos_mov id 10914</t>
        </is>
      </c>
      <c r="J12813" t="inlineStr">
        <is>
          <t>compra 13421 · venda 16870</t>
        </is>
      </c>
    </row>
    <row r="12814">
      <c r="A12814" s="4" t="inlineStr">
        <is>
          <t>931.729.037-02</t>
        </is>
      </c>
      <c r="B12814" t="inlineStr">
        <is>
          <t>Henrique Correia Rodrigues</t>
        </is>
      </c>
      <c r="C12814" s="7" t="n">
        <v>45658</v>
      </c>
      <c r="D12814" t="inlineStr">
        <is>
          <t>Saldo da planilha</t>
        </is>
      </c>
      <c r="E12814" t="n">
        <v>225</v>
      </c>
      <c r="F12814" t="n">
        <v>225</v>
      </c>
      <c r="G12814" t="inlineStr">
        <is>
          <t>Mantido</t>
        </is>
      </c>
      <c r="H12814" t="inlineStr">
        <is>
          <t>Coluna Pontos congelada em 01/01/2025 (soma dos cadastros fundidos)</t>
        </is>
      </c>
      <c r="I12814" t="inlineStr">
        <is>
          <t>fidelidade:Clientes linha 963</t>
        </is>
      </c>
      <c r="J12814" t="inlineStr"/>
    </row>
    <row r="12815">
      <c r="A12815" s="4" t="inlineStr">
        <is>
          <t>931.729.037-02</t>
        </is>
      </c>
      <c r="B12815" t="inlineStr">
        <is>
          <t>Henrique Correia Rodrigues</t>
        </is>
      </c>
      <c r="C12815" s="7" t="n">
        <v>46220.46839120371</v>
      </c>
      <c r="D12815" t="inlineStr">
        <is>
          <t>Crédito</t>
        </is>
      </c>
      <c r="E12815" t="n">
        <v>249</v>
      </c>
      <c r="F12815" t="n">
        <v>249</v>
      </c>
      <c r="G12815" t="inlineStr">
        <is>
          <t>Mantido</t>
        </is>
      </c>
      <c r="H12815" t="inlineStr">
        <is>
          <t>nan</t>
        </is>
      </c>
      <c r="I12815" t="inlineStr">
        <is>
          <t>vulto.db:pontos_mov id 10635</t>
        </is>
      </c>
      <c r="J12815" t="inlineStr">
        <is>
          <t>compra 13084 · venda 16491</t>
        </is>
      </c>
    </row>
    <row r="12816">
      <c r="A12816" s="4" t="inlineStr">
        <is>
          <t>932.158.374-20</t>
        </is>
      </c>
      <c r="B12816" t="inlineStr">
        <is>
          <t>(sem cadastro na planilha)</t>
        </is>
      </c>
      <c r="C12816" s="7" t="n">
        <v>46028.52707175926</v>
      </c>
      <c r="D12816" t="inlineStr">
        <is>
          <t>Crédito</t>
        </is>
      </c>
      <c r="E12816" t="n">
        <v>807</v>
      </c>
      <c r="F12816" t="n">
        <v>807</v>
      </c>
      <c r="G12816" t="inlineStr">
        <is>
          <t>Mantido</t>
        </is>
      </c>
      <c r="H12816" t="inlineStr">
        <is>
          <t>nan</t>
        </is>
      </c>
      <c r="I12816" t="inlineStr">
        <is>
          <t>vulto.db:pontos_mov id 6524</t>
        </is>
      </c>
      <c r="J12816" t="inlineStr">
        <is>
          <t>compra 8006</t>
        </is>
      </c>
    </row>
    <row r="12817">
      <c r="A12817" s="4" t="inlineStr">
        <is>
          <t>932.158.374-20</t>
        </is>
      </c>
      <c r="B12817" t="inlineStr">
        <is>
          <t>(sem cadastro na planilha)</t>
        </is>
      </c>
      <c r="C12817" s="7" t="n">
        <v>46127.67866898148</v>
      </c>
      <c r="D12817" t="inlineStr">
        <is>
          <t>Crédito</t>
        </is>
      </c>
      <c r="E12817" t="n">
        <v>660</v>
      </c>
      <c r="F12817" t="n">
        <v>660</v>
      </c>
      <c r="G12817" t="inlineStr">
        <is>
          <t>Mantido</t>
        </is>
      </c>
      <c r="H12817" t="inlineStr">
        <is>
          <t>nan</t>
        </is>
      </c>
      <c r="I12817" t="inlineStr">
        <is>
          <t>vulto.db:pontos_mov id 8436</t>
        </is>
      </c>
      <c r="J12817" t="inlineStr">
        <is>
          <t>compra 10384</t>
        </is>
      </c>
    </row>
    <row r="12818">
      <c r="A12818" s="4" t="inlineStr">
        <is>
          <t>933.797.482-77</t>
        </is>
      </c>
      <c r="B12818" t="inlineStr">
        <is>
          <t>Letícia Araújo Tavares</t>
        </is>
      </c>
      <c r="C12818" s="7" t="n">
        <v>45857.66664351852</v>
      </c>
      <c r="D12818" t="inlineStr">
        <is>
          <t>Crédito</t>
        </is>
      </c>
      <c r="E12818" t="n">
        <v>266</v>
      </c>
      <c r="F12818" t="n">
        <v>266</v>
      </c>
      <c r="G12818" t="inlineStr">
        <is>
          <t>Mantido</t>
        </is>
      </c>
      <c r="H12818" t="inlineStr">
        <is>
          <t>nan</t>
        </is>
      </c>
      <c r="I12818" t="inlineStr">
        <is>
          <t>vulto.db:pontos_mov id 2819</t>
        </is>
      </c>
      <c r="J12818" t="inlineStr">
        <is>
          <t>compra 3350</t>
        </is>
      </c>
    </row>
    <row r="12819">
      <c r="A12819" s="4" t="inlineStr">
        <is>
          <t>933.815.606-03</t>
        </is>
      </c>
      <c r="B12819" t="inlineStr">
        <is>
          <t>Bruna Souza</t>
        </is>
      </c>
      <c r="C12819" s="7" t="n">
        <v>45658</v>
      </c>
      <c r="D12819" t="inlineStr">
        <is>
          <t>Saldo da planilha</t>
        </is>
      </c>
      <c r="E12819" t="n">
        <v>5896</v>
      </c>
      <c r="F12819" t="n">
        <v>5896</v>
      </c>
      <c r="G12819" t="inlineStr">
        <is>
          <t>Mantido</t>
        </is>
      </c>
      <c r="H12819" t="inlineStr">
        <is>
          <t>Coluna Pontos congelada em 01/01/2025 (soma dos cadastros fundidos)</t>
        </is>
      </c>
      <c r="I12819" t="inlineStr">
        <is>
          <t>fidelidade:Clientes linha 261</t>
        </is>
      </c>
      <c r="J12819" t="inlineStr"/>
    </row>
    <row r="12820">
      <c r="A12820" s="4" t="inlineStr">
        <is>
          <t>933.815.606-03</t>
        </is>
      </c>
      <c r="B12820" t="inlineStr">
        <is>
          <t>Bruna Souza</t>
        </is>
      </c>
      <c r="C12820" s="7" t="n">
        <v>45854.85896990741</v>
      </c>
      <c r="D12820" t="inlineStr">
        <is>
          <t>Crédito</t>
        </is>
      </c>
      <c r="E12820" t="n">
        <v>324</v>
      </c>
      <c r="F12820" t="n">
        <v>324</v>
      </c>
      <c r="G12820" t="inlineStr">
        <is>
          <t>Mantido</t>
        </is>
      </c>
      <c r="H12820" t="inlineStr">
        <is>
          <t>nan</t>
        </is>
      </c>
      <c r="I12820" t="inlineStr">
        <is>
          <t>vulto.db:pontos_mov id 2767</t>
        </is>
      </c>
      <c r="J12820" t="inlineStr">
        <is>
          <t>compra 3286 · venda 5099</t>
        </is>
      </c>
    </row>
    <row r="12821">
      <c r="A12821" s="4" t="inlineStr">
        <is>
          <t>934.365.449-90</t>
        </is>
      </c>
      <c r="B12821" t="inlineStr">
        <is>
          <t>Cecília Fernandes</t>
        </is>
      </c>
      <c r="C12821" s="7" t="n">
        <v>45658</v>
      </c>
      <c r="D12821" t="inlineStr">
        <is>
          <t>Saldo da planilha</t>
        </is>
      </c>
      <c r="E12821" t="n">
        <v>550</v>
      </c>
      <c r="F12821" t="n">
        <v>550</v>
      </c>
      <c r="G12821" t="inlineStr">
        <is>
          <t>Mantido</t>
        </is>
      </c>
      <c r="H12821" t="inlineStr">
        <is>
          <t>Coluna Pontos congelada em 01/01/2025 (soma dos cadastros fundidos)</t>
        </is>
      </c>
      <c r="I12821" t="inlineStr">
        <is>
          <t>fidelidade:Clientes linha 407</t>
        </is>
      </c>
      <c r="J12821" t="inlineStr"/>
    </row>
    <row r="12822">
      <c r="A12822" s="4" t="inlineStr">
        <is>
          <t>934.365.449-90</t>
        </is>
      </c>
      <c r="B12822" t="inlineStr">
        <is>
          <t>Cecília Fernandes</t>
        </is>
      </c>
      <c r="C12822" s="7" t="n">
        <v>46112.08064814815</v>
      </c>
      <c r="D12822" t="inlineStr">
        <is>
          <t>Crédito</t>
        </is>
      </c>
      <c r="E12822" t="n">
        <v>1160</v>
      </c>
      <c r="F12822" t="n">
        <v>1160</v>
      </c>
      <c r="G12822" t="inlineStr">
        <is>
          <t>Mantido</t>
        </is>
      </c>
      <c r="H12822" t="inlineStr">
        <is>
          <t>nan</t>
        </is>
      </c>
      <c r="I12822" t="inlineStr">
        <is>
          <t>vulto.db:pontos_mov id 8165</t>
        </is>
      </c>
      <c r="J12822" t="inlineStr">
        <is>
          <t>compra 10029 · venda 13014</t>
        </is>
      </c>
    </row>
    <row r="12823">
      <c r="A12823" s="4" t="inlineStr">
        <is>
          <t>934.758.570-06</t>
        </is>
      </c>
      <c r="B12823" t="inlineStr">
        <is>
          <t>Nicole Gomes Rezende</t>
        </is>
      </c>
      <c r="C12823" s="7" t="n">
        <v>45658</v>
      </c>
      <c r="D12823" t="inlineStr">
        <is>
          <t>Saldo da planilha</t>
        </is>
      </c>
      <c r="E12823" t="n">
        <v>549</v>
      </c>
      <c r="F12823" t="n">
        <v>549</v>
      </c>
      <c r="G12823" t="inlineStr">
        <is>
          <t>Mantido</t>
        </is>
      </c>
      <c r="H12823" t="inlineStr">
        <is>
          <t>Coluna Pontos congelada em 01/01/2025 (soma dos cadastros fundidos)</t>
        </is>
      </c>
      <c r="I12823" t="inlineStr">
        <is>
          <t>fidelidade:Clientes linha 1694</t>
        </is>
      </c>
      <c r="J12823" t="inlineStr"/>
    </row>
    <row r="12824">
      <c r="A12824" s="4" t="inlineStr">
        <is>
          <t>934.758.570-06</t>
        </is>
      </c>
      <c r="B12824" t="inlineStr">
        <is>
          <t>Nicole Gomes Rezende</t>
        </is>
      </c>
      <c r="C12824" s="7" t="n">
        <v>46002.87788194444</v>
      </c>
      <c r="D12824" t="inlineStr">
        <is>
          <t>Crédito</t>
        </is>
      </c>
      <c r="E12824" t="n">
        <v>380</v>
      </c>
      <c r="F12824" t="n">
        <v>380</v>
      </c>
      <c r="G12824" t="inlineStr">
        <is>
          <t>Mantido</t>
        </is>
      </c>
      <c r="H12824" t="inlineStr">
        <is>
          <t>nan</t>
        </is>
      </c>
      <c r="I12824" t="inlineStr">
        <is>
          <t>vulto.db:pontos_mov id 5784</t>
        </is>
      </c>
      <c r="J12824" t="inlineStr">
        <is>
          <t>compra 7070</t>
        </is>
      </c>
    </row>
    <row r="12825">
      <c r="A12825" s="4" t="inlineStr">
        <is>
          <t>936.216.440-08</t>
        </is>
      </c>
      <c r="B12825" t="inlineStr">
        <is>
          <t>(sem cadastro na planilha)</t>
        </is>
      </c>
      <c r="C12825" s="7" t="n">
        <v>46199.80246527777</v>
      </c>
      <c r="D12825" t="inlineStr">
        <is>
          <t>Crédito</t>
        </is>
      </c>
      <c r="E12825" t="n">
        <v>530</v>
      </c>
      <c r="F12825" t="n">
        <v>530</v>
      </c>
      <c r="G12825" t="inlineStr">
        <is>
          <t>Mantido</t>
        </is>
      </c>
      <c r="H12825" t="inlineStr">
        <is>
          <t>nan</t>
        </is>
      </c>
      <c r="I12825" t="inlineStr">
        <is>
          <t>vulto.db:pontos_mov id 10151</t>
        </is>
      </c>
      <c r="J12825" t="inlineStr">
        <is>
          <t>compra 12482</t>
        </is>
      </c>
    </row>
    <row r="12826">
      <c r="A12826" s="4" t="inlineStr">
        <is>
          <t>936.932.333-30</t>
        </is>
      </c>
      <c r="B12826" t="inlineStr">
        <is>
          <t>Yasmin Almeida Marques</t>
        </is>
      </c>
      <c r="C12826" s="7" t="n">
        <v>45800.31418981482</v>
      </c>
      <c r="D12826" t="inlineStr">
        <is>
          <t>Crédito</t>
        </is>
      </c>
      <c r="E12826" t="n">
        <v>270</v>
      </c>
      <c r="F12826" t="n">
        <v>270</v>
      </c>
      <c r="G12826" t="inlineStr">
        <is>
          <t>Mantido</t>
        </is>
      </c>
      <c r="H12826" t="inlineStr">
        <is>
          <t>nan</t>
        </is>
      </c>
      <c r="I12826" t="inlineStr">
        <is>
          <t>vulto.db:pontos_mov id 1883</t>
        </is>
      </c>
      <c r="J12826" t="inlineStr">
        <is>
          <t>compra 2245 · venda 3503</t>
        </is>
      </c>
    </row>
    <row r="12827">
      <c r="A12827" s="4" t="inlineStr">
        <is>
          <t>936.932.333-30</t>
        </is>
      </c>
      <c r="B12827" t="inlineStr">
        <is>
          <t>Yasmin Almeida Marques</t>
        </is>
      </c>
      <c r="C12827" s="7" t="n">
        <v>45853.03616898148</v>
      </c>
      <c r="D12827" t="inlineStr">
        <is>
          <t>Crédito</t>
        </is>
      </c>
      <c r="E12827" t="n">
        <v>476</v>
      </c>
      <c r="F12827" t="n">
        <v>0</v>
      </c>
      <c r="G12827" t="inlineStr">
        <is>
          <t>Descartado</t>
        </is>
      </c>
      <c r="H12827" t="inlineStr">
        <is>
          <t>Pedido lançado duas vezes: o crédito vale só na venda 5052</t>
        </is>
      </c>
      <c r="I12827" t="inlineStr">
        <is>
          <t>vulto.db:pontos_mov id 2741</t>
        </is>
      </c>
      <c r="J12827" t="inlineStr">
        <is>
          <t>compra 3258 · venda 5051</t>
        </is>
      </c>
    </row>
    <row r="12828">
      <c r="A12828" s="4" t="inlineStr">
        <is>
          <t>936.932.333-30</t>
        </is>
      </c>
      <c r="B12828" t="inlineStr">
        <is>
          <t>Yasmin Almeida Marques</t>
        </is>
      </c>
      <c r="C12828" s="7" t="n">
        <v>45853.03652777777</v>
      </c>
      <c r="D12828" t="inlineStr">
        <is>
          <t>Crédito</t>
        </is>
      </c>
      <c r="E12828" t="n">
        <v>476</v>
      </c>
      <c r="F12828" t="n">
        <v>476</v>
      </c>
      <c r="G12828" t="inlineStr">
        <is>
          <t>Mantido</t>
        </is>
      </c>
      <c r="H12828" t="inlineStr">
        <is>
          <t>nan</t>
        </is>
      </c>
      <c r="I12828" t="inlineStr">
        <is>
          <t>vulto.db:pontos_mov id 2742</t>
        </is>
      </c>
      <c r="J12828" t="inlineStr">
        <is>
          <t>compra 3259 · venda 5052</t>
        </is>
      </c>
    </row>
    <row r="12829">
      <c r="A12829" s="4" t="inlineStr">
        <is>
          <t>936.932.333-30</t>
        </is>
      </c>
      <c r="B12829" t="inlineStr">
        <is>
          <t>Yasmin Almeida Marques</t>
        </is>
      </c>
      <c r="C12829" s="7" t="n">
        <v>45853.61180555556</v>
      </c>
      <c r="D12829" t="inlineStr">
        <is>
          <t>Crédito</t>
        </is>
      </c>
      <c r="E12829" t="n">
        <v>54</v>
      </c>
      <c r="F12829" t="n">
        <v>54</v>
      </c>
      <c r="G12829" t="inlineStr">
        <is>
          <t>Mantido</t>
        </is>
      </c>
      <c r="H12829" t="inlineStr">
        <is>
          <t>nan</t>
        </is>
      </c>
      <c r="I12829" t="inlineStr">
        <is>
          <t>vulto.db:pontos_mov id 2746</t>
        </is>
      </c>
      <c r="J12829" t="inlineStr">
        <is>
          <t>compra 3266</t>
        </is>
      </c>
    </row>
    <row r="12830">
      <c r="A12830" s="4" t="inlineStr">
        <is>
          <t>936.932.333-30</t>
        </is>
      </c>
      <c r="B12830" t="inlineStr">
        <is>
          <t>Yasmin Almeida Marques</t>
        </is>
      </c>
      <c r="C12830" s="7" t="n">
        <v>45996.6143287037</v>
      </c>
      <c r="D12830" t="inlineStr">
        <is>
          <t>Crédito</t>
        </is>
      </c>
      <c r="E12830" t="n">
        <v>280</v>
      </c>
      <c r="F12830" t="n">
        <v>280</v>
      </c>
      <c r="G12830" t="inlineStr">
        <is>
          <t>Mantido</t>
        </is>
      </c>
      <c r="H12830" t="inlineStr">
        <is>
          <t>nan</t>
        </is>
      </c>
      <c r="I12830" t="inlineStr">
        <is>
          <t>vulto.db:pontos_mov id 5597</t>
        </is>
      </c>
      <c r="J12830" t="inlineStr">
        <is>
          <t>compra 6830</t>
        </is>
      </c>
    </row>
    <row r="12831">
      <c r="A12831" s="4" t="inlineStr">
        <is>
          <t>936.932.333-30</t>
        </is>
      </c>
      <c r="B12831" t="inlineStr">
        <is>
          <t>Yasmin Almeida Marques</t>
        </is>
      </c>
      <c r="C12831" s="7" t="n">
        <v>46084.81134259259</v>
      </c>
      <c r="D12831" t="inlineStr">
        <is>
          <t>Crédito</t>
        </is>
      </c>
      <c r="E12831" t="n">
        <v>790</v>
      </c>
      <c r="F12831" t="n">
        <v>790</v>
      </c>
      <c r="G12831" t="inlineStr">
        <is>
          <t>Mantido</t>
        </is>
      </c>
      <c r="H12831" t="inlineStr">
        <is>
          <t>nan</t>
        </is>
      </c>
      <c r="I12831" t="inlineStr">
        <is>
          <t>vulto.db:pontos_mov id 7656</t>
        </is>
      </c>
      <c r="J12831" t="inlineStr">
        <is>
          <t>compra 9425 · venda 12356</t>
        </is>
      </c>
    </row>
    <row r="12832">
      <c r="A12832" s="4" t="inlineStr">
        <is>
          <t>936.966.479-34</t>
        </is>
      </c>
      <c r="B12832" t="inlineStr">
        <is>
          <t>Juliana Soares</t>
        </is>
      </c>
      <c r="C12832" s="7" t="n">
        <v>45658</v>
      </c>
      <c r="D12832" t="inlineStr">
        <is>
          <t>Saldo da planilha</t>
        </is>
      </c>
      <c r="E12832" t="n">
        <v>5241</v>
      </c>
      <c r="F12832" t="n">
        <v>5241</v>
      </c>
      <c r="G12832" t="inlineStr">
        <is>
          <t>Mantido</t>
        </is>
      </c>
      <c r="H12832" t="inlineStr">
        <is>
          <t>Coluna Pontos congelada em 01/01/2025 (soma dos cadastros fundidos)</t>
        </is>
      </c>
      <c r="I12832" t="inlineStr">
        <is>
          <t>fidelidade:Clientes linha 1165</t>
        </is>
      </c>
      <c r="J12832" t="inlineStr"/>
    </row>
    <row r="12833">
      <c r="A12833" s="4" t="inlineStr">
        <is>
          <t>936.966.479-34</t>
        </is>
      </c>
      <c r="B12833" t="inlineStr">
        <is>
          <t>Juliana Soares</t>
        </is>
      </c>
      <c r="C12833" s="7" t="n">
        <v>45817.6295949074</v>
      </c>
      <c r="D12833" t="inlineStr">
        <is>
          <t>Crédito</t>
        </is>
      </c>
      <c r="E12833" t="n">
        <v>530</v>
      </c>
      <c r="F12833" t="n">
        <v>0</v>
      </c>
      <c r="G12833" t="inlineStr">
        <is>
          <t>Descartado</t>
        </is>
      </c>
      <c r="H12833" t="inlineStr">
        <is>
          <t>Venda cancelada sem o estorno manual: quem cancela perde os pontos da compra</t>
        </is>
      </c>
      <c r="I12833" t="inlineStr">
        <is>
          <t>vulto.db:pontos_mov id 2156</t>
        </is>
      </c>
      <c r="J12833" t="inlineStr">
        <is>
          <t>compra 2574 · venda 4027</t>
        </is>
      </c>
    </row>
    <row r="12834">
      <c r="A12834" s="4" t="inlineStr">
        <is>
          <t>936.966.479-34</t>
        </is>
      </c>
      <c r="B12834" t="inlineStr">
        <is>
          <t>Juliana Soares</t>
        </is>
      </c>
      <c r="C12834" s="7" t="n">
        <v>45967.67018518518</v>
      </c>
      <c r="D12834" t="inlineStr">
        <is>
          <t>Crédito</t>
        </is>
      </c>
      <c r="E12834" t="n">
        <v>680</v>
      </c>
      <c r="F12834" t="n">
        <v>680</v>
      </c>
      <c r="G12834" t="inlineStr">
        <is>
          <t>Mantido</t>
        </is>
      </c>
      <c r="H12834" t="inlineStr">
        <is>
          <t>nan</t>
        </is>
      </c>
      <c r="I12834" t="inlineStr">
        <is>
          <t>vulto.db:pontos_mov id 4635</t>
        </is>
      </c>
      <c r="J12834" t="inlineStr">
        <is>
          <t>compra 5609 · venda 8037</t>
        </is>
      </c>
    </row>
    <row r="12835">
      <c r="A12835" s="4" t="inlineStr">
        <is>
          <t>936.966.479-34</t>
        </is>
      </c>
      <c r="B12835" t="inlineStr">
        <is>
          <t>Juliana Soares</t>
        </is>
      </c>
      <c r="C12835" s="7" t="n">
        <v>46010.54548611111</v>
      </c>
      <c r="D12835" t="inlineStr">
        <is>
          <t>Crédito</t>
        </is>
      </c>
      <c r="E12835" t="n">
        <v>90</v>
      </c>
      <c r="F12835" t="n">
        <v>90</v>
      </c>
      <c r="G12835" t="inlineStr">
        <is>
          <t>Mantido</t>
        </is>
      </c>
      <c r="H12835" t="inlineStr">
        <is>
          <t>nan</t>
        </is>
      </c>
      <c r="I12835" t="inlineStr">
        <is>
          <t>vulto.db:pontos_mov id 5982</t>
        </is>
      </c>
      <c r="J12835" t="inlineStr">
        <is>
          <t>compra 7333 · venda 9990</t>
        </is>
      </c>
    </row>
    <row r="12836">
      <c r="A12836" s="4" t="inlineStr">
        <is>
          <t>936.966.479-34</t>
        </is>
      </c>
      <c r="B12836" t="inlineStr">
        <is>
          <t>Juliana Soares</t>
        </is>
      </c>
      <c r="C12836" s="7" t="n">
        <v>46179.40366898148</v>
      </c>
      <c r="D12836" t="inlineStr">
        <is>
          <t>Crédito</t>
        </is>
      </c>
      <c r="E12836" t="n">
        <v>380</v>
      </c>
      <c r="F12836" t="n">
        <v>380</v>
      </c>
      <c r="G12836" t="inlineStr">
        <is>
          <t>Mantido</t>
        </is>
      </c>
      <c r="H12836" t="inlineStr">
        <is>
          <t>nan</t>
        </is>
      </c>
      <c r="I12836" t="inlineStr">
        <is>
          <t>vulto.db:pontos_mov id 9587</t>
        </is>
      </c>
      <c r="J12836" t="inlineStr">
        <is>
          <t>compra 11839 · venda 15092</t>
        </is>
      </c>
    </row>
    <row r="12837">
      <c r="A12837" s="4" t="inlineStr">
        <is>
          <t>937.082.663-74</t>
        </is>
      </c>
      <c r="B12837" t="inlineStr">
        <is>
          <t>Beatriz Carvalho</t>
        </is>
      </c>
      <c r="C12837" s="7" t="n">
        <v>45658</v>
      </c>
      <c r="D12837" t="inlineStr">
        <is>
          <t>Saldo da planilha</t>
        </is>
      </c>
      <c r="E12837" t="n">
        <v>1100</v>
      </c>
      <c r="F12837" t="n">
        <v>1100</v>
      </c>
      <c r="G12837" t="inlineStr">
        <is>
          <t>Mantido</t>
        </is>
      </c>
      <c r="H12837" t="inlineStr">
        <is>
          <t>Coluna Pontos congelada em 01/01/2025 (soma dos cadastros fundidos)</t>
        </is>
      </c>
      <c r="I12837" t="inlineStr">
        <is>
          <t>fidelidade:Clientes linha 136</t>
        </is>
      </c>
      <c r="J12837" t="inlineStr"/>
    </row>
    <row r="12838">
      <c r="A12838" s="4" t="inlineStr">
        <is>
          <t>937.082.663-74</t>
        </is>
      </c>
      <c r="B12838" t="inlineStr">
        <is>
          <t>Beatriz Carvalho</t>
        </is>
      </c>
      <c r="C12838" s="7" t="n">
        <v>45808.86208333333</v>
      </c>
      <c r="D12838" t="inlineStr">
        <is>
          <t>Crédito</t>
        </is>
      </c>
      <c r="E12838" t="n">
        <v>220</v>
      </c>
      <c r="F12838" t="n">
        <v>220</v>
      </c>
      <c r="G12838" t="inlineStr">
        <is>
          <t>Mantido</t>
        </is>
      </c>
      <c r="H12838" t="inlineStr">
        <is>
          <t>nan</t>
        </is>
      </c>
      <c r="I12838" t="inlineStr">
        <is>
          <t>vulto.db:pontos_mov id 2016</t>
        </is>
      </c>
      <c r="J12838" t="inlineStr">
        <is>
          <t>compra 2406</t>
        </is>
      </c>
    </row>
    <row r="12839">
      <c r="A12839" s="4" t="inlineStr">
        <is>
          <t>937.082.663-74</t>
        </is>
      </c>
      <c r="B12839" t="inlineStr">
        <is>
          <t>Beatriz Carvalho</t>
        </is>
      </c>
      <c r="C12839" s="7" t="n">
        <v>45841.57070601852</v>
      </c>
      <c r="D12839" t="inlineStr">
        <is>
          <t>Crédito</t>
        </is>
      </c>
      <c r="E12839" t="n">
        <v>326</v>
      </c>
      <c r="F12839" t="n">
        <v>326</v>
      </c>
      <c r="G12839" t="inlineStr">
        <is>
          <t>Mantido</t>
        </is>
      </c>
      <c r="H12839" t="inlineStr">
        <is>
          <t>nan</t>
        </is>
      </c>
      <c r="I12839" t="inlineStr">
        <is>
          <t>vulto.db:pontos_mov id 2569</t>
        </is>
      </c>
      <c r="J12839" t="inlineStr">
        <is>
          <t>compra 3055</t>
        </is>
      </c>
    </row>
    <row r="12840">
      <c r="A12840" s="4" t="inlineStr">
        <is>
          <t>937.082.663-74</t>
        </is>
      </c>
      <c r="B12840" t="inlineStr">
        <is>
          <t>Beatriz Carvalho</t>
        </is>
      </c>
      <c r="C12840" s="7" t="n">
        <v>46116.5</v>
      </c>
      <c r="D12840" t="inlineStr">
        <is>
          <t>Resgate (só na planilha)</t>
        </is>
      </c>
      <c r="E12840" t="n">
        <v>-1400</v>
      </c>
      <c r="F12840" t="n">
        <v>-1400</v>
      </c>
      <c r="G12840" t="inlineStr">
        <is>
          <t>Mantido</t>
        </is>
      </c>
      <c r="H12840" t="inlineStr">
        <is>
          <t>Anotado pela loja Batel e não lançado no sistema</t>
        </is>
      </c>
      <c r="I12840" t="inlineStr">
        <is>
          <t>fidelidade:Resgates linha 408</t>
        </is>
      </c>
      <c r="J12840" t="inlineStr"/>
    </row>
    <row r="12841">
      <c r="A12841" s="4" t="inlineStr">
        <is>
          <t>937.082.663-74</t>
        </is>
      </c>
      <c r="B12841" t="inlineStr">
        <is>
          <t>Beatriz Carvalho</t>
        </is>
      </c>
      <c r="C12841" s="7" t="n">
        <v>46116.81096064814</v>
      </c>
      <c r="D12841" t="inlineStr">
        <is>
          <t>Crédito</t>
        </is>
      </c>
      <c r="E12841" t="n">
        <v>150</v>
      </c>
      <c r="F12841" t="n">
        <v>150</v>
      </c>
      <c r="G12841" t="inlineStr">
        <is>
          <t>Mantido</t>
        </is>
      </c>
      <c r="H12841" t="inlineStr">
        <is>
          <t>nan</t>
        </is>
      </c>
      <c r="I12841" t="inlineStr">
        <is>
          <t>vulto.db:pontos_mov id 8262</t>
        </is>
      </c>
      <c r="J12841" t="inlineStr">
        <is>
          <t>compra 10149</t>
        </is>
      </c>
    </row>
    <row r="12842">
      <c r="A12842" s="4" t="inlineStr">
        <is>
          <t>937.082.663-74</t>
        </is>
      </c>
      <c r="B12842" t="inlineStr">
        <is>
          <t>Beatriz Carvalho</t>
        </is>
      </c>
      <c r="C12842" s="7" t="n">
        <v>46116.82693287037</v>
      </c>
      <c r="D12842" t="inlineStr">
        <is>
          <t>Crédito</t>
        </is>
      </c>
      <c r="E12842" t="n">
        <v>150</v>
      </c>
      <c r="F12842" t="n">
        <v>150</v>
      </c>
      <c r="G12842" t="inlineStr">
        <is>
          <t>Mantido</t>
        </is>
      </c>
      <c r="H12842" t="inlineStr">
        <is>
          <t>nan</t>
        </is>
      </c>
      <c r="I12842" t="inlineStr">
        <is>
          <t>vulto.db:pontos_mov id 8264</t>
        </is>
      </c>
      <c r="J12842" t="inlineStr">
        <is>
          <t>compra 10152</t>
        </is>
      </c>
    </row>
    <row r="12843">
      <c r="A12843" s="4" t="inlineStr">
        <is>
          <t>937.082.663-74</t>
        </is>
      </c>
      <c r="B12843" t="inlineStr">
        <is>
          <t>Beatriz Carvalho</t>
        </is>
      </c>
      <c r="C12843" s="7" t="n">
        <v>46206.76608796296</v>
      </c>
      <c r="D12843" t="inlineStr">
        <is>
          <t>Crédito</t>
        </is>
      </c>
      <c r="E12843" t="n">
        <v>270</v>
      </c>
      <c r="F12843" t="n">
        <v>270</v>
      </c>
      <c r="G12843" t="inlineStr">
        <is>
          <t>Mantido</t>
        </is>
      </c>
      <c r="H12843" t="inlineStr">
        <is>
          <t>nan</t>
        </is>
      </c>
      <c r="I12843" t="inlineStr">
        <is>
          <t>vulto.db:pontos_mov id 10308</t>
        </is>
      </c>
      <c r="J12843" t="inlineStr">
        <is>
          <t>compra 12682</t>
        </is>
      </c>
    </row>
    <row r="12844">
      <c r="A12844" s="4" t="inlineStr">
        <is>
          <t>937.082.663-74</t>
        </is>
      </c>
      <c r="B12844" t="inlineStr">
        <is>
          <t>Beatriz Carvalho</t>
        </is>
      </c>
      <c r="C12844" s="7" t="n">
        <v>46225.87310185185</v>
      </c>
      <c r="D12844" t="inlineStr">
        <is>
          <t>Crédito</t>
        </is>
      </c>
      <c r="E12844" t="n">
        <v>210</v>
      </c>
      <c r="F12844" t="n">
        <v>210</v>
      </c>
      <c r="G12844" t="inlineStr">
        <is>
          <t>Mantido</t>
        </is>
      </c>
      <c r="H12844" t="inlineStr">
        <is>
          <t>nan</t>
        </is>
      </c>
      <c r="I12844" t="inlineStr">
        <is>
          <t>vulto.db:pontos_mov id 10762</t>
        </is>
      </c>
      <c r="J12844" t="inlineStr">
        <is>
          <t>compra 13254 · venda 16679</t>
        </is>
      </c>
    </row>
    <row r="12845">
      <c r="A12845" s="4" t="inlineStr">
        <is>
          <t>937.749.139-86</t>
        </is>
      </c>
      <c r="B12845" t="inlineStr">
        <is>
          <t>(sem cadastro na planilha)</t>
        </is>
      </c>
      <c r="C12845" s="7" t="n">
        <v>45919.88383101852</v>
      </c>
      <c r="D12845" t="inlineStr">
        <is>
          <t>Crédito</t>
        </is>
      </c>
      <c r="E12845" t="n">
        <v>240</v>
      </c>
      <c r="F12845" t="n">
        <v>240</v>
      </c>
      <c r="G12845" t="inlineStr">
        <is>
          <t>Mantido</t>
        </is>
      </c>
      <c r="H12845" t="inlineStr">
        <is>
          <t>nan</t>
        </is>
      </c>
      <c r="I12845" t="inlineStr">
        <is>
          <t>vulto.db:pontos_mov id 3766</t>
        </is>
      </c>
      <c r="J12845" t="inlineStr">
        <is>
          <t>compra 4509 · venda 6786</t>
        </is>
      </c>
    </row>
    <row r="12846">
      <c r="A12846" s="4" t="inlineStr">
        <is>
          <t>937.749.139-86</t>
        </is>
      </c>
      <c r="B12846" t="inlineStr">
        <is>
          <t>(sem cadastro na planilha)</t>
        </is>
      </c>
      <c r="C12846" s="7" t="n">
        <v>45979.95462962963</v>
      </c>
      <c r="D12846" t="inlineStr">
        <is>
          <t>Crédito</t>
        </is>
      </c>
      <c r="E12846" t="n">
        <v>1000</v>
      </c>
      <c r="F12846" t="n">
        <v>0</v>
      </c>
      <c r="G12846" t="inlineStr">
        <is>
          <t>Descartado</t>
        </is>
      </c>
      <c r="H12846" t="inlineStr">
        <is>
          <t>Venda nunca paga: ponto só depois do pagamento aprovado</t>
        </is>
      </c>
      <c r="I12846" t="inlineStr">
        <is>
          <t>vulto.db:pontos_mov id 4956</t>
        </is>
      </c>
      <c r="J12846" t="inlineStr">
        <is>
          <t>compra 6014 · venda 8494</t>
        </is>
      </c>
    </row>
    <row r="12847">
      <c r="A12847" s="4" t="inlineStr">
        <is>
          <t>937.749.139-86</t>
        </is>
      </c>
      <c r="B12847" t="inlineStr">
        <is>
          <t>(sem cadastro na planilha)</t>
        </is>
      </c>
      <c r="C12847" s="7" t="n">
        <v>46232.48936342593</v>
      </c>
      <c r="D12847" t="inlineStr">
        <is>
          <t>Crédito</t>
        </is>
      </c>
      <c r="E12847" t="n">
        <v>747</v>
      </c>
      <c r="F12847" t="n">
        <v>747</v>
      </c>
      <c r="G12847" t="inlineStr">
        <is>
          <t>Mantido</t>
        </is>
      </c>
      <c r="H12847" t="inlineStr">
        <is>
          <t>nan</t>
        </is>
      </c>
      <c r="I12847" t="inlineStr">
        <is>
          <t>vulto.db:pontos_mov id 10919</t>
        </is>
      </c>
      <c r="J12847" t="inlineStr">
        <is>
          <t>compra 13426 · venda 16875</t>
        </is>
      </c>
    </row>
    <row r="12848">
      <c r="A12848" s="4" t="inlineStr">
        <is>
          <t>937.850.296-24</t>
        </is>
      </c>
      <c r="B12848" t="inlineStr">
        <is>
          <t>Thaís Marques Lima</t>
        </is>
      </c>
      <c r="C12848" s="7" t="n">
        <v>46185.82725694445</v>
      </c>
      <c r="D12848" t="inlineStr">
        <is>
          <t>Crédito</t>
        </is>
      </c>
      <c r="E12848" t="n">
        <v>500</v>
      </c>
      <c r="F12848" t="n">
        <v>500</v>
      </c>
      <c r="G12848" t="inlineStr">
        <is>
          <t>Mantido</t>
        </is>
      </c>
      <c r="H12848" t="inlineStr">
        <is>
          <t>nan</t>
        </is>
      </c>
      <c r="I12848" t="inlineStr">
        <is>
          <t>vulto.db:pontos_mov id 9763</t>
        </is>
      </c>
      <c r="J12848" t="inlineStr">
        <is>
          <t>compra 12046 · venda 15328</t>
        </is>
      </c>
    </row>
    <row r="12849">
      <c r="A12849" s="4" t="inlineStr">
        <is>
          <t>937.932.646-70</t>
        </is>
      </c>
      <c r="B12849" t="inlineStr">
        <is>
          <t>(sem cadastro na planilha)</t>
        </is>
      </c>
      <c r="C12849" s="7" t="n">
        <v>45991.62412037037</v>
      </c>
      <c r="D12849" t="inlineStr">
        <is>
          <t>Crédito</t>
        </is>
      </c>
      <c r="E12849" t="n">
        <v>200</v>
      </c>
      <c r="F12849" t="n">
        <v>200</v>
      </c>
      <c r="G12849" t="inlineStr">
        <is>
          <t>Mantido</t>
        </is>
      </c>
      <c r="H12849" t="inlineStr">
        <is>
          <t>nan</t>
        </is>
      </c>
      <c r="I12849" t="inlineStr">
        <is>
          <t>vulto.db:pontos_mov id 5401</t>
        </is>
      </c>
      <c r="J12849" t="inlineStr">
        <is>
          <t>compra 6583</t>
        </is>
      </c>
    </row>
    <row r="12850">
      <c r="A12850" s="4" t="inlineStr">
        <is>
          <t>938.020.366-70</t>
        </is>
      </c>
      <c r="B12850" t="inlineStr">
        <is>
          <t>Melissa Vieira Carvalho</t>
        </is>
      </c>
      <c r="C12850" s="7" t="n">
        <v>45709.5953125</v>
      </c>
      <c r="D12850" t="inlineStr">
        <is>
          <t>Crédito</t>
        </is>
      </c>
      <c r="E12850" t="n">
        <v>510</v>
      </c>
      <c r="F12850" t="n">
        <v>510</v>
      </c>
      <c r="G12850" t="inlineStr">
        <is>
          <t>Mantido</t>
        </is>
      </c>
      <c r="H12850" t="inlineStr">
        <is>
          <t>nan</t>
        </is>
      </c>
      <c r="I12850" t="inlineStr">
        <is>
          <t>vulto.db:pontos_mov id 707</t>
        </is>
      </c>
      <c r="J12850" t="inlineStr">
        <is>
          <t>compra 843</t>
        </is>
      </c>
    </row>
    <row r="12851">
      <c r="A12851" s="4" t="inlineStr">
        <is>
          <t>938.020.366-70</t>
        </is>
      </c>
      <c r="B12851" t="inlineStr">
        <is>
          <t>Melissa Vieira Carvalho</t>
        </is>
      </c>
      <c r="C12851" s="7" t="n">
        <v>45710.71126157408</v>
      </c>
      <c r="D12851" t="inlineStr">
        <is>
          <t>Crédito</t>
        </is>
      </c>
      <c r="E12851" t="n">
        <v>540</v>
      </c>
      <c r="F12851" t="n">
        <v>540</v>
      </c>
      <c r="G12851" t="inlineStr">
        <is>
          <t>Mantido</t>
        </is>
      </c>
      <c r="H12851" t="inlineStr">
        <is>
          <t>nan</t>
        </is>
      </c>
      <c r="I12851" t="inlineStr">
        <is>
          <t>vulto.db:pontos_mov id 726</t>
        </is>
      </c>
      <c r="J12851" t="inlineStr">
        <is>
          <t>compra 864</t>
        </is>
      </c>
    </row>
    <row r="12852">
      <c r="A12852" s="4" t="inlineStr">
        <is>
          <t>938.020.366-70</t>
        </is>
      </c>
      <c r="B12852" t="inlineStr">
        <is>
          <t>Melissa Vieira Carvalho</t>
        </is>
      </c>
      <c r="C12852" s="7" t="n">
        <v>45923.70542824074</v>
      </c>
      <c r="D12852" t="inlineStr">
        <is>
          <t>Crédito</t>
        </is>
      </c>
      <c r="E12852" t="n">
        <v>320</v>
      </c>
      <c r="F12852" t="n">
        <v>320</v>
      </c>
      <c r="G12852" t="inlineStr">
        <is>
          <t>Mantido</t>
        </is>
      </c>
      <c r="H12852" t="inlineStr">
        <is>
          <t>nan</t>
        </is>
      </c>
      <c r="I12852" t="inlineStr">
        <is>
          <t>vulto.db:pontos_mov id 3824</t>
        </is>
      </c>
      <c r="J12852" t="inlineStr">
        <is>
          <t>compra 4583</t>
        </is>
      </c>
    </row>
    <row r="12853">
      <c r="A12853" s="4" t="inlineStr">
        <is>
          <t>938.020.366-70</t>
        </is>
      </c>
      <c r="B12853" t="inlineStr">
        <is>
          <t>Melissa Vieira Carvalho</t>
        </is>
      </c>
      <c r="C12853" s="7" t="n">
        <v>45972.93445601852</v>
      </c>
      <c r="D12853" t="inlineStr">
        <is>
          <t>Crédito</t>
        </is>
      </c>
      <c r="E12853" t="n">
        <v>110</v>
      </c>
      <c r="F12853" t="n">
        <v>110</v>
      </c>
      <c r="G12853" t="inlineStr">
        <is>
          <t>Mantido</t>
        </is>
      </c>
      <c r="H12853" t="inlineStr">
        <is>
          <t>nan</t>
        </is>
      </c>
      <c r="I12853" t="inlineStr">
        <is>
          <t>vulto.db:pontos_mov id 4762</t>
        </is>
      </c>
      <c r="J12853" t="inlineStr">
        <is>
          <t>compra 5775 · venda 8221</t>
        </is>
      </c>
    </row>
    <row r="12854">
      <c r="A12854" s="4" t="inlineStr">
        <is>
          <t>938.020.366-70</t>
        </is>
      </c>
      <c r="B12854" t="inlineStr">
        <is>
          <t>Melissa Vieira Carvalho</t>
        </is>
      </c>
      <c r="C12854" s="7" t="n">
        <v>45991.71340277778</v>
      </c>
      <c r="D12854" t="inlineStr">
        <is>
          <t>Crédito</t>
        </is>
      </c>
      <c r="E12854" t="n">
        <v>608</v>
      </c>
      <c r="F12854" t="n">
        <v>608</v>
      </c>
      <c r="G12854" t="inlineStr">
        <is>
          <t>Mantido</t>
        </is>
      </c>
      <c r="H12854" t="inlineStr">
        <is>
          <t>nan</t>
        </is>
      </c>
      <c r="I12854" t="inlineStr">
        <is>
          <t>vulto.db:pontos_mov id 5410</t>
        </is>
      </c>
      <c r="J12854" t="inlineStr">
        <is>
          <t>compra 6594</t>
        </is>
      </c>
    </row>
    <row r="12855">
      <c r="A12855" s="4" t="inlineStr">
        <is>
          <t>938.020.366-70</t>
        </is>
      </c>
      <c r="B12855" t="inlineStr">
        <is>
          <t>Melissa Vieira Carvalho</t>
        </is>
      </c>
      <c r="C12855" s="7" t="n">
        <v>46154.6217824074</v>
      </c>
      <c r="D12855" t="inlineStr">
        <is>
          <t>Crédito</t>
        </is>
      </c>
      <c r="E12855" t="n">
        <v>290</v>
      </c>
      <c r="F12855" t="n">
        <v>290</v>
      </c>
      <c r="G12855" t="inlineStr">
        <is>
          <t>Mantido</t>
        </is>
      </c>
      <c r="H12855" t="inlineStr">
        <is>
          <t>nan</t>
        </is>
      </c>
      <c r="I12855" t="inlineStr">
        <is>
          <t>vulto.db:pontos_mov id 8947</t>
        </is>
      </c>
      <c r="J12855" t="inlineStr">
        <is>
          <t>compra 11039</t>
        </is>
      </c>
    </row>
    <row r="12856">
      <c r="A12856" s="4" t="inlineStr">
        <is>
          <t>938.020.366-70</t>
        </is>
      </c>
      <c r="B12856" t="inlineStr">
        <is>
          <t>Melissa Vieira Carvalho</t>
        </is>
      </c>
      <c r="C12856" s="7" t="n">
        <v>46154.63914351852</v>
      </c>
      <c r="D12856" t="inlineStr">
        <is>
          <t>Crédito</t>
        </is>
      </c>
      <c r="E12856" t="n">
        <v>290</v>
      </c>
      <c r="F12856" t="n">
        <v>290</v>
      </c>
      <c r="G12856" t="inlineStr">
        <is>
          <t>Mantido</t>
        </is>
      </c>
      <c r="H12856" t="inlineStr">
        <is>
          <t>nan</t>
        </is>
      </c>
      <c r="I12856" t="inlineStr">
        <is>
          <t>vulto.db:pontos_mov id 8948</t>
        </is>
      </c>
      <c r="J12856" t="inlineStr">
        <is>
          <t>compra 11040</t>
        </is>
      </c>
    </row>
    <row r="12857">
      <c r="A12857" s="4" t="inlineStr">
        <is>
          <t>938.020.366-70</t>
        </is>
      </c>
      <c r="B12857" t="inlineStr">
        <is>
          <t>Melissa Vieira Carvalho</t>
        </is>
      </c>
      <c r="C12857" s="7" t="n">
        <v>46196.70319444445</v>
      </c>
      <c r="D12857" t="inlineStr">
        <is>
          <t>Crédito</t>
        </is>
      </c>
      <c r="E12857" t="n">
        <v>440</v>
      </c>
      <c r="F12857" t="n">
        <v>440</v>
      </c>
      <c r="G12857" t="inlineStr">
        <is>
          <t>Mantido</t>
        </is>
      </c>
      <c r="H12857" t="inlineStr">
        <is>
          <t>nan</t>
        </is>
      </c>
      <c r="I12857" t="inlineStr">
        <is>
          <t>vulto.db:pontos_mov id 10060</t>
        </is>
      </c>
      <c r="J12857" t="inlineStr">
        <is>
          <t>compra 12376 · venda 15703</t>
        </is>
      </c>
    </row>
    <row r="12858">
      <c r="A12858" s="4" t="inlineStr">
        <is>
          <t>938.020.366-70</t>
        </is>
      </c>
      <c r="B12858" t="inlineStr">
        <is>
          <t>Melissa Vieira Carvalho</t>
        </is>
      </c>
      <c r="C12858" s="7" t="n">
        <v>46276.68068287037</v>
      </c>
      <c r="D12858" t="inlineStr">
        <is>
          <t>Crédito</t>
        </is>
      </c>
      <c r="E12858" t="n">
        <v>570</v>
      </c>
      <c r="F12858" t="n">
        <v>570</v>
      </c>
      <c r="G12858" t="inlineStr">
        <is>
          <t>Mantido</t>
        </is>
      </c>
      <c r="H12858" t="inlineStr">
        <is>
          <t>nan</t>
        </is>
      </c>
      <c r="I12858" t="inlineStr">
        <is>
          <t>vulto.db:pontos_mov id 11745</t>
        </is>
      </c>
      <c r="J12858" t="inlineStr">
        <is>
          <t>compra 14474</t>
        </is>
      </c>
    </row>
    <row r="12859">
      <c r="A12859" s="4" t="inlineStr">
        <is>
          <t>938.226.636-46</t>
        </is>
      </c>
      <c r="B12859" t="inlineStr">
        <is>
          <t>Rafaela Nogueira Lopes</t>
        </is>
      </c>
      <c r="C12859" s="7" t="n">
        <v>46001.71769675926</v>
      </c>
      <c r="D12859" t="inlineStr">
        <is>
          <t>Crédito</t>
        </is>
      </c>
      <c r="E12859" t="n">
        <v>260</v>
      </c>
      <c r="F12859" t="n">
        <v>260</v>
      </c>
      <c r="G12859" t="inlineStr">
        <is>
          <t>Mantido</t>
        </is>
      </c>
      <c r="H12859" t="inlineStr">
        <is>
          <t>nan</t>
        </is>
      </c>
      <c r="I12859" t="inlineStr">
        <is>
          <t>vulto.db:pontos_mov id 5737</t>
        </is>
      </c>
      <c r="J12859" t="inlineStr">
        <is>
          <t>compra 7014</t>
        </is>
      </c>
    </row>
    <row r="12860">
      <c r="A12860" s="4" t="inlineStr">
        <is>
          <t>938.226.636-46</t>
        </is>
      </c>
      <c r="B12860" t="inlineStr">
        <is>
          <t>Rafaela Nogueira Lopes</t>
        </is>
      </c>
      <c r="C12860" s="7" t="n">
        <v>46089.76130787037</v>
      </c>
      <c r="D12860" t="inlineStr">
        <is>
          <t>Crédito</t>
        </is>
      </c>
      <c r="E12860" t="n">
        <v>830</v>
      </c>
      <c r="F12860" t="n">
        <v>830</v>
      </c>
      <c r="G12860" t="inlineStr">
        <is>
          <t>Mantido</t>
        </is>
      </c>
      <c r="H12860" t="inlineStr">
        <is>
          <t>nan</t>
        </is>
      </c>
      <c r="I12860" t="inlineStr">
        <is>
          <t>vulto.db:pontos_mov id 7750</t>
        </is>
      </c>
      <c r="J12860" t="inlineStr">
        <is>
          <t>compra 9533</t>
        </is>
      </c>
    </row>
    <row r="12861">
      <c r="A12861" s="4" t="inlineStr">
        <is>
          <t>938.226.636-46</t>
        </is>
      </c>
      <c r="B12861" t="inlineStr">
        <is>
          <t>Rafaela Nogueira Lopes</t>
        </is>
      </c>
      <c r="C12861" s="7" t="n">
        <v>46112.37405092592</v>
      </c>
      <c r="D12861" t="inlineStr">
        <is>
          <t>Crédito</t>
        </is>
      </c>
      <c r="E12861" t="n">
        <v>1478</v>
      </c>
      <c r="F12861" t="n">
        <v>1478</v>
      </c>
      <c r="G12861" t="inlineStr">
        <is>
          <t>Mantido</t>
        </is>
      </c>
      <c r="H12861" t="inlineStr">
        <is>
          <t>nan</t>
        </is>
      </c>
      <c r="I12861" t="inlineStr">
        <is>
          <t>vulto.db:pontos_mov id 8167</t>
        </is>
      </c>
      <c r="J12861" t="inlineStr">
        <is>
          <t>compra 10032 · venda 13017</t>
        </is>
      </c>
    </row>
    <row r="12862">
      <c r="A12862" s="4" t="inlineStr">
        <is>
          <t>938.226.636-46</t>
        </is>
      </c>
      <c r="B12862" t="inlineStr">
        <is>
          <t>Rafaela Nogueira Lopes</t>
        </is>
      </c>
      <c r="C12862" s="7" t="n">
        <v>46227.55438657408</v>
      </c>
      <c r="D12862" t="inlineStr">
        <is>
          <t>Crédito</t>
        </is>
      </c>
      <c r="E12862" t="n">
        <v>50</v>
      </c>
      <c r="F12862" t="n">
        <v>50</v>
      </c>
      <c r="G12862" t="inlineStr">
        <is>
          <t>Mantido</t>
        </is>
      </c>
      <c r="H12862" t="inlineStr">
        <is>
          <t>nan</t>
        </is>
      </c>
      <c r="I12862" t="inlineStr">
        <is>
          <t>vulto.db:pontos_mov id 10792</t>
        </is>
      </c>
      <c r="J12862" t="inlineStr">
        <is>
          <t>compra 13288</t>
        </is>
      </c>
    </row>
    <row r="12863">
      <c r="A12863" s="4" t="inlineStr">
        <is>
          <t>938.454.653-44</t>
        </is>
      </c>
      <c r="B12863" t="inlineStr">
        <is>
          <t>Caio Teixeira</t>
        </is>
      </c>
      <c r="C12863" s="7" t="n">
        <v>45658</v>
      </c>
      <c r="D12863" t="inlineStr">
        <is>
          <t>Saldo da planilha</t>
        </is>
      </c>
      <c r="E12863" t="n">
        <v>3317</v>
      </c>
      <c r="F12863" t="n">
        <v>3317</v>
      </c>
      <c r="G12863" t="inlineStr">
        <is>
          <t>Mantido</t>
        </is>
      </c>
      <c r="H12863" t="inlineStr">
        <is>
          <t>Coluna Pontos congelada em 01/01/2025 (soma dos cadastros fundidos)</t>
        </is>
      </c>
      <c r="I12863" t="inlineStr">
        <is>
          <t>fidelidade:Clientes linha 320</t>
        </is>
      </c>
      <c r="J12863" t="inlineStr"/>
    </row>
    <row r="12864">
      <c r="A12864" s="4" t="inlineStr">
        <is>
          <t>938.454.653-44</t>
        </is>
      </c>
      <c r="B12864" t="inlineStr">
        <is>
          <t>Caio Teixeira</t>
        </is>
      </c>
      <c r="C12864" s="7" t="n">
        <v>46086.45366898148</v>
      </c>
      <c r="D12864" t="inlineStr">
        <is>
          <t>Crédito</t>
        </is>
      </c>
      <c r="E12864" t="n">
        <v>880</v>
      </c>
      <c r="F12864" t="n">
        <v>880</v>
      </c>
      <c r="G12864" t="inlineStr">
        <is>
          <t>Mantido</t>
        </is>
      </c>
      <c r="H12864" t="inlineStr">
        <is>
          <t>nan</t>
        </is>
      </c>
      <c r="I12864" t="inlineStr">
        <is>
          <t>vulto.db:pontos_mov id 7683</t>
        </is>
      </c>
      <c r="J12864" t="inlineStr">
        <is>
          <t>compra 9455 · venda 12388</t>
        </is>
      </c>
    </row>
    <row r="12865">
      <c r="A12865" s="4" t="inlineStr">
        <is>
          <t>938.454.653-44</t>
        </is>
      </c>
      <c r="B12865" t="inlineStr">
        <is>
          <t>Caio Teixeira</t>
        </is>
      </c>
      <c r="C12865" s="7" t="n">
        <v>46097.94791666666</v>
      </c>
      <c r="D12865" t="inlineStr">
        <is>
          <t>Crédito</t>
        </is>
      </c>
      <c r="E12865" t="n">
        <v>1053</v>
      </c>
      <c r="F12865" t="n">
        <v>1053</v>
      </c>
      <c r="G12865" t="inlineStr">
        <is>
          <t>Mantido</t>
        </is>
      </c>
      <c r="H12865" t="inlineStr">
        <is>
          <t>nan</t>
        </is>
      </c>
      <c r="I12865" t="inlineStr">
        <is>
          <t>vulto.db:pontos_mov id 7890</t>
        </is>
      </c>
      <c r="J12865" t="inlineStr">
        <is>
          <t>compra 9703 · venda 12656</t>
        </is>
      </c>
    </row>
    <row r="12866">
      <c r="A12866" s="4" t="inlineStr">
        <is>
          <t>938.649.998-39</t>
        </is>
      </c>
      <c r="B12866" t="inlineStr">
        <is>
          <t>Débora Gomes</t>
        </is>
      </c>
      <c r="C12866" s="7" t="n">
        <v>45733.87513888889</v>
      </c>
      <c r="D12866" t="inlineStr">
        <is>
          <t>Crédito</t>
        </is>
      </c>
      <c r="E12866" t="n">
        <v>240</v>
      </c>
      <c r="F12866" t="n">
        <v>240</v>
      </c>
      <c r="G12866" t="inlineStr">
        <is>
          <t>Mantido</t>
        </is>
      </c>
      <c r="H12866" t="inlineStr">
        <is>
          <t>nan</t>
        </is>
      </c>
      <c r="I12866" t="inlineStr">
        <is>
          <t>vulto.db:pontos_mov id 986</t>
        </is>
      </c>
      <c r="J12866" t="inlineStr">
        <is>
          <t>compra 1165</t>
        </is>
      </c>
    </row>
    <row r="12867">
      <c r="A12867" s="4" t="inlineStr">
        <is>
          <t>938.649.998-39</t>
        </is>
      </c>
      <c r="B12867" t="inlineStr">
        <is>
          <t>Débora Gomes</t>
        </is>
      </c>
      <c r="C12867" s="7" t="n">
        <v>45766.82222222222</v>
      </c>
      <c r="D12867" t="inlineStr">
        <is>
          <t>Crédito</t>
        </is>
      </c>
      <c r="E12867" t="n">
        <v>1230</v>
      </c>
      <c r="F12867" t="n">
        <v>1230</v>
      </c>
      <c r="G12867" t="inlineStr">
        <is>
          <t>Mantido</t>
        </is>
      </c>
      <c r="H12867" t="inlineStr">
        <is>
          <t>nan</t>
        </is>
      </c>
      <c r="I12867" t="inlineStr">
        <is>
          <t>vulto.db:pontos_mov id 1416</t>
        </is>
      </c>
      <c r="J12867" t="inlineStr">
        <is>
          <t>compra 1686</t>
        </is>
      </c>
    </row>
    <row r="12868">
      <c r="A12868" s="4" t="inlineStr">
        <is>
          <t>938.649.998-39</t>
        </is>
      </c>
      <c r="B12868" t="inlineStr">
        <is>
          <t>Débora Gomes</t>
        </is>
      </c>
      <c r="C12868" s="7" t="n">
        <v>45976.75125</v>
      </c>
      <c r="D12868" t="inlineStr">
        <is>
          <t>Crédito</t>
        </is>
      </c>
      <c r="E12868" t="n">
        <v>440</v>
      </c>
      <c r="F12868" t="n">
        <v>440</v>
      </c>
      <c r="G12868" t="inlineStr">
        <is>
          <t>Mantido</t>
        </is>
      </c>
      <c r="H12868" t="inlineStr">
        <is>
          <t>nan</t>
        </is>
      </c>
      <c r="I12868" t="inlineStr">
        <is>
          <t>vulto.db:pontos_mov id 4872</t>
        </is>
      </c>
      <c r="J12868" t="inlineStr">
        <is>
          <t>compra 5903</t>
        </is>
      </c>
    </row>
    <row r="12869">
      <c r="A12869" s="4" t="inlineStr">
        <is>
          <t>938.649.998-39</t>
        </is>
      </c>
      <c r="B12869" t="inlineStr">
        <is>
          <t>Débora Gomes</t>
        </is>
      </c>
      <c r="C12869" s="7" t="n">
        <v>45983.6925462963</v>
      </c>
      <c r="D12869" t="inlineStr">
        <is>
          <t>Crédito</t>
        </is>
      </c>
      <c r="E12869" t="n">
        <v>470</v>
      </c>
      <c r="F12869" t="n">
        <v>470</v>
      </c>
      <c r="G12869" t="inlineStr">
        <is>
          <t>Mantido</t>
        </is>
      </c>
      <c r="H12869" t="inlineStr">
        <is>
          <t>nan</t>
        </is>
      </c>
      <c r="I12869" t="inlineStr">
        <is>
          <t>vulto.db:pontos_mov id 5055</t>
        </is>
      </c>
      <c r="J12869" t="inlineStr">
        <is>
          <t>compra 6145</t>
        </is>
      </c>
    </row>
    <row r="12870">
      <c r="A12870" s="4" t="inlineStr">
        <is>
          <t>938.649.998-39</t>
        </is>
      </c>
      <c r="B12870" t="inlineStr">
        <is>
          <t>Débora Gomes</t>
        </is>
      </c>
      <c r="C12870" s="7" t="n">
        <v>46170.46559027778</v>
      </c>
      <c r="D12870" t="inlineStr">
        <is>
          <t>Crédito</t>
        </is>
      </c>
      <c r="E12870" t="n">
        <v>700</v>
      </c>
      <c r="F12870" t="n">
        <v>700</v>
      </c>
      <c r="G12870" t="inlineStr">
        <is>
          <t>Mantido</t>
        </is>
      </c>
      <c r="H12870" t="inlineStr">
        <is>
          <t>nan</t>
        </is>
      </c>
      <c r="I12870" t="inlineStr">
        <is>
          <t>vulto.db:pontos_mov id 9344</t>
        </is>
      </c>
      <c r="J12870" t="inlineStr">
        <is>
          <t>compra 11528 · venda 14746</t>
        </is>
      </c>
    </row>
    <row r="12871">
      <c r="A12871" s="4" t="inlineStr">
        <is>
          <t>938.649.998-39</t>
        </is>
      </c>
      <c r="B12871" t="inlineStr">
        <is>
          <t>Débora Gomes</t>
        </is>
      </c>
      <c r="C12871" s="7" t="n">
        <v>46186.56181712963</v>
      </c>
      <c r="D12871" t="inlineStr">
        <is>
          <t>Crédito</t>
        </is>
      </c>
      <c r="E12871" t="n">
        <v>220</v>
      </c>
      <c r="F12871" t="n">
        <v>220</v>
      </c>
      <c r="G12871" t="inlineStr">
        <is>
          <t>Mantido</t>
        </is>
      </c>
      <c r="H12871" t="inlineStr">
        <is>
          <t>nan</t>
        </is>
      </c>
      <c r="I12871" t="inlineStr">
        <is>
          <t>vulto.db:pontos_mov id 9779</t>
        </is>
      </c>
      <c r="J12871" t="inlineStr">
        <is>
          <t>compra 12063</t>
        </is>
      </c>
    </row>
    <row r="12872">
      <c r="A12872" s="4" t="inlineStr">
        <is>
          <t>938.649.998-39</t>
        </is>
      </c>
      <c r="B12872" t="inlineStr">
        <is>
          <t>Débora Gomes</t>
        </is>
      </c>
      <c r="C12872" s="7" t="n">
        <v>46186.57638888889</v>
      </c>
      <c r="D12872" t="inlineStr">
        <is>
          <t>Crédito</t>
        </is>
      </c>
      <c r="E12872" t="n">
        <v>220</v>
      </c>
      <c r="F12872" t="n">
        <v>220</v>
      </c>
      <c r="G12872" t="inlineStr">
        <is>
          <t>Mantido</t>
        </is>
      </c>
      <c r="H12872" t="inlineStr">
        <is>
          <t>nan</t>
        </is>
      </c>
      <c r="I12872" t="inlineStr">
        <is>
          <t>vulto.db:pontos_mov id 9780</t>
        </is>
      </c>
      <c r="J12872" t="inlineStr">
        <is>
          <t>compra 12064</t>
        </is>
      </c>
    </row>
    <row r="12873">
      <c r="A12873" s="4" t="inlineStr">
        <is>
          <t>938.649.998-39</t>
        </is>
      </c>
      <c r="B12873" t="inlineStr">
        <is>
          <t>Débora Gomes</t>
        </is>
      </c>
      <c r="C12873" s="7" t="n">
        <v>46259.83428240741</v>
      </c>
      <c r="D12873" t="inlineStr">
        <is>
          <t>Crédito</t>
        </is>
      </c>
      <c r="E12873" t="n">
        <v>140</v>
      </c>
      <c r="F12873" t="n">
        <v>140</v>
      </c>
      <c r="G12873" t="inlineStr">
        <is>
          <t>Mantido</t>
        </is>
      </c>
      <c r="H12873" t="inlineStr">
        <is>
          <t>nan</t>
        </is>
      </c>
      <c r="I12873" t="inlineStr">
        <is>
          <t>vulto.db:pontos_mov id 11385</t>
        </is>
      </c>
      <c r="J12873" t="inlineStr">
        <is>
          <t>compra 14051</t>
        </is>
      </c>
    </row>
    <row r="12874">
      <c r="A12874" s="4" t="inlineStr">
        <is>
          <t>938.672.088-40</t>
        </is>
      </c>
      <c r="B12874" t="inlineStr">
        <is>
          <t>Daniela Andrade</t>
        </is>
      </c>
      <c r="C12874" s="7" t="n">
        <v>45701.03607638889</v>
      </c>
      <c r="D12874" t="inlineStr">
        <is>
          <t>Crédito</t>
        </is>
      </c>
      <c r="E12874" t="n">
        <v>200</v>
      </c>
      <c r="F12874" t="n">
        <v>200</v>
      </c>
      <c r="G12874" t="inlineStr">
        <is>
          <t>Mantido</t>
        </is>
      </c>
      <c r="H12874" t="inlineStr">
        <is>
          <t>nan</t>
        </is>
      </c>
      <c r="I12874" t="inlineStr">
        <is>
          <t>vulto.db:pontos_mov id 610</t>
        </is>
      </c>
      <c r="J12874" t="inlineStr">
        <is>
          <t>compra 728 · venda 1136</t>
        </is>
      </c>
    </row>
    <row r="12875">
      <c r="A12875" s="4" t="inlineStr">
        <is>
          <t>938.672.088-40</t>
        </is>
      </c>
      <c r="B12875" t="inlineStr">
        <is>
          <t>Daniela Andrade</t>
        </is>
      </c>
      <c r="C12875" s="7" t="n">
        <v>45786.63206018518</v>
      </c>
      <c r="D12875" t="inlineStr">
        <is>
          <t>Crédito</t>
        </is>
      </c>
      <c r="E12875" t="n">
        <v>170</v>
      </c>
      <c r="F12875" t="n">
        <v>170</v>
      </c>
      <c r="G12875" t="inlineStr">
        <is>
          <t>Mantido</t>
        </is>
      </c>
      <c r="H12875" t="inlineStr">
        <is>
          <t>nan</t>
        </is>
      </c>
      <c r="I12875" t="inlineStr">
        <is>
          <t>vulto.db:pontos_mov id 1678</t>
        </is>
      </c>
      <c r="J12875" t="inlineStr">
        <is>
          <t>compra 1996</t>
        </is>
      </c>
    </row>
    <row r="12876">
      <c r="A12876" s="4" t="inlineStr">
        <is>
          <t>938.672.088-40</t>
        </is>
      </c>
      <c r="B12876" t="inlineStr">
        <is>
          <t>Daniela Andrade</t>
        </is>
      </c>
      <c r="C12876" s="7" t="n">
        <v>45910.02991898148</v>
      </c>
      <c r="D12876" t="inlineStr">
        <is>
          <t>Crédito</t>
        </is>
      </c>
      <c r="E12876" t="n">
        <v>120</v>
      </c>
      <c r="F12876" t="n">
        <v>120</v>
      </c>
      <c r="G12876" t="inlineStr">
        <is>
          <t>Mantido</t>
        </is>
      </c>
      <c r="H12876" t="inlineStr">
        <is>
          <t>nan</t>
        </is>
      </c>
      <c r="I12876" t="inlineStr">
        <is>
          <t>vulto.db:pontos_mov id 3591</t>
        </is>
      </c>
      <c r="J12876" t="inlineStr">
        <is>
          <t>compra 4285 · venda 6533</t>
        </is>
      </c>
    </row>
    <row r="12877">
      <c r="A12877" s="4" t="inlineStr">
        <is>
          <t>938.672.088-40</t>
        </is>
      </c>
      <c r="B12877" t="inlineStr">
        <is>
          <t>Daniela Andrade</t>
        </is>
      </c>
      <c r="C12877" s="7" t="n">
        <v>46052.73414351852</v>
      </c>
      <c r="D12877" t="inlineStr">
        <is>
          <t>Crédito</t>
        </is>
      </c>
      <c r="E12877" t="n">
        <v>140</v>
      </c>
      <c r="F12877" t="n">
        <v>140</v>
      </c>
      <c r="G12877" t="inlineStr">
        <is>
          <t>Mantido</t>
        </is>
      </c>
      <c r="H12877" t="inlineStr">
        <is>
          <t>nan</t>
        </is>
      </c>
      <c r="I12877" t="inlineStr">
        <is>
          <t>vulto.db:pontos_mov id 7109</t>
        </is>
      </c>
      <c r="J12877" t="inlineStr">
        <is>
          <t>compra 8731</t>
        </is>
      </c>
    </row>
    <row r="12878">
      <c r="A12878" s="4" t="inlineStr">
        <is>
          <t>938.672.088-40</t>
        </is>
      </c>
      <c r="B12878" t="inlineStr">
        <is>
          <t>Daniela Andrade</t>
        </is>
      </c>
      <c r="C12878" s="7" t="n">
        <v>46290.88800925926</v>
      </c>
      <c r="D12878" t="inlineStr">
        <is>
          <t>Crédito</t>
        </is>
      </c>
      <c r="E12878" t="n">
        <v>420</v>
      </c>
      <c r="F12878" t="n">
        <v>420</v>
      </c>
      <c r="G12878" t="inlineStr">
        <is>
          <t>Mantido</t>
        </is>
      </c>
      <c r="H12878" t="inlineStr">
        <is>
          <t>nan</t>
        </is>
      </c>
      <c r="I12878" t="inlineStr">
        <is>
          <t>vulto.db:pontos_mov id 12025</t>
        </is>
      </c>
      <c r="J12878" t="inlineStr">
        <is>
          <t>compra 14819</t>
        </is>
      </c>
    </row>
    <row r="12879">
      <c r="A12879" s="4" t="inlineStr">
        <is>
          <t>939.319.516-18</t>
        </is>
      </c>
      <c r="B12879" t="inlineStr">
        <is>
          <t>Priscila Campos Freitas</t>
        </is>
      </c>
      <c r="C12879" s="7" t="n">
        <v>45691.7066550926</v>
      </c>
      <c r="D12879" t="inlineStr">
        <is>
          <t>Crédito</t>
        </is>
      </c>
      <c r="E12879" t="n">
        <v>890</v>
      </c>
      <c r="F12879" t="n">
        <v>890</v>
      </c>
      <c r="G12879" t="inlineStr">
        <is>
          <t>Mantido</t>
        </is>
      </c>
      <c r="H12879" t="inlineStr">
        <is>
          <t>nan</t>
        </is>
      </c>
      <c r="I12879" t="inlineStr">
        <is>
          <t>vulto.db:pontos_mov id 509</t>
        </is>
      </c>
      <c r="J12879" t="inlineStr">
        <is>
          <t>compra 607 · venda 948</t>
        </is>
      </c>
    </row>
    <row r="12880">
      <c r="A12880" s="4" t="inlineStr">
        <is>
          <t>939.319.516-18</t>
        </is>
      </c>
      <c r="B12880" t="inlineStr">
        <is>
          <t>Priscila Campos Freitas</t>
        </is>
      </c>
      <c r="C12880" s="7" t="n">
        <v>45776.83767361111</v>
      </c>
      <c r="D12880" t="inlineStr">
        <is>
          <t>Crédito</t>
        </is>
      </c>
      <c r="E12880" t="n">
        <v>900</v>
      </c>
      <c r="F12880" t="n">
        <v>900</v>
      </c>
      <c r="G12880" t="inlineStr">
        <is>
          <t>Mantido</t>
        </is>
      </c>
      <c r="H12880" t="inlineStr">
        <is>
          <t>nan</t>
        </is>
      </c>
      <c r="I12880" t="inlineStr">
        <is>
          <t>vulto.db:pontos_mov id 1537</t>
        </is>
      </c>
      <c r="J12880" t="inlineStr">
        <is>
          <t>compra 1834 · venda 2845</t>
        </is>
      </c>
    </row>
    <row r="12881">
      <c r="A12881" s="4" t="inlineStr">
        <is>
          <t>939.589.881-05</t>
        </is>
      </c>
      <c r="B12881" t="inlineStr">
        <is>
          <t>Yasmin Souza</t>
        </is>
      </c>
      <c r="C12881" s="7" t="n">
        <v>45686.67361111111</v>
      </c>
      <c r="D12881" t="inlineStr">
        <is>
          <t>Crédito</t>
        </is>
      </c>
      <c r="E12881" t="n">
        <v>760</v>
      </c>
      <c r="F12881" t="n">
        <v>760</v>
      </c>
      <c r="G12881" t="inlineStr">
        <is>
          <t>Mantido</t>
        </is>
      </c>
      <c r="H12881" t="inlineStr">
        <is>
          <t>nan</t>
        </is>
      </c>
      <c r="I12881" t="inlineStr">
        <is>
          <t>vulto.db:pontos_mov id 436</t>
        </is>
      </c>
      <c r="J12881" t="inlineStr">
        <is>
          <t>compra 510</t>
        </is>
      </c>
    </row>
    <row r="12882">
      <c r="A12882" s="4" t="inlineStr">
        <is>
          <t>939.589.881-05</t>
        </is>
      </c>
      <c r="B12882" t="inlineStr">
        <is>
          <t>Yasmin Souza</t>
        </is>
      </c>
      <c r="C12882" s="7" t="n">
        <v>46107.90552083333</v>
      </c>
      <c r="D12882" t="inlineStr">
        <is>
          <t>Crédito</t>
        </is>
      </c>
      <c r="E12882" t="n">
        <v>252</v>
      </c>
      <c r="F12882" t="n">
        <v>252</v>
      </c>
      <c r="G12882" t="inlineStr">
        <is>
          <t>Mantido</t>
        </is>
      </c>
      <c r="H12882" t="inlineStr">
        <is>
          <t>nan</t>
        </is>
      </c>
      <c r="I12882" t="inlineStr">
        <is>
          <t>vulto.db:pontos_mov id 8092</t>
        </is>
      </c>
      <c r="J12882" t="inlineStr">
        <is>
          <t>compra 9944 · venda 12916</t>
        </is>
      </c>
    </row>
    <row r="12883">
      <c r="A12883" s="4" t="inlineStr">
        <is>
          <t>939.589.881-05</t>
        </is>
      </c>
      <c r="B12883" t="inlineStr">
        <is>
          <t>Yasmin Souza</t>
        </is>
      </c>
      <c r="C12883" s="7" t="n">
        <v>46177.54549768518</v>
      </c>
      <c r="D12883" t="inlineStr">
        <is>
          <t>Crédito</t>
        </is>
      </c>
      <c r="E12883" t="n">
        <v>330</v>
      </c>
      <c r="F12883" t="n">
        <v>330</v>
      </c>
      <c r="G12883" t="inlineStr">
        <is>
          <t>Mantido</t>
        </is>
      </c>
      <c r="H12883" t="inlineStr">
        <is>
          <t>nan</t>
        </is>
      </c>
      <c r="I12883" t="inlineStr">
        <is>
          <t>vulto.db:pontos_mov id 9542</t>
        </is>
      </c>
      <c r="J12883" t="inlineStr">
        <is>
          <t>compra 11775</t>
        </is>
      </c>
    </row>
    <row r="12884">
      <c r="A12884" s="4" t="inlineStr">
        <is>
          <t>939.589.881-05</t>
        </is>
      </c>
      <c r="B12884" t="inlineStr">
        <is>
          <t>Yasmin Souza</t>
        </is>
      </c>
      <c r="C12884" s="7" t="n">
        <v>46208.63655092593</v>
      </c>
      <c r="D12884" t="inlineStr">
        <is>
          <t>Crédito</t>
        </is>
      </c>
      <c r="E12884" t="n">
        <v>1132</v>
      </c>
      <c r="F12884" t="n">
        <v>1132</v>
      </c>
      <c r="G12884" t="inlineStr">
        <is>
          <t>Mantido</t>
        </is>
      </c>
      <c r="H12884" t="inlineStr">
        <is>
          <t>nan</t>
        </is>
      </c>
      <c r="I12884" t="inlineStr">
        <is>
          <t>vulto.db:pontos_mov id 10359</t>
        </is>
      </c>
      <c r="J12884" t="inlineStr">
        <is>
          <t>compra 12741 · venda 16101</t>
        </is>
      </c>
    </row>
    <row r="12885">
      <c r="A12885" s="4" t="inlineStr">
        <is>
          <t>940.032.758-70</t>
        </is>
      </c>
      <c r="B12885" t="inlineStr">
        <is>
          <t>(sem cadastro na planilha)</t>
        </is>
      </c>
      <c r="C12885" s="7" t="n">
        <v>45952.90902777778</v>
      </c>
      <c r="D12885" t="inlineStr">
        <is>
          <t>Crédito</t>
        </is>
      </c>
      <c r="E12885" t="n">
        <v>280</v>
      </c>
      <c r="F12885" t="n">
        <v>280</v>
      </c>
      <c r="G12885" t="inlineStr">
        <is>
          <t>Mantido</t>
        </is>
      </c>
      <c r="H12885" t="inlineStr">
        <is>
          <t>nan</t>
        </is>
      </c>
      <c r="I12885" t="inlineStr">
        <is>
          <t>vulto.db:pontos_mov id 4330</t>
        </is>
      </c>
      <c r="J12885" t="inlineStr">
        <is>
          <t>compra 5226</t>
        </is>
      </c>
    </row>
    <row r="12886">
      <c r="A12886" s="4" t="inlineStr">
        <is>
          <t>940.032.758-70</t>
        </is>
      </c>
      <c r="B12886" t="inlineStr">
        <is>
          <t>(sem cadastro na planilha)</t>
        </is>
      </c>
      <c r="C12886" s="7" t="n">
        <v>46242.69521990741</v>
      </c>
      <c r="D12886" t="inlineStr">
        <is>
          <t>Crédito</t>
        </is>
      </c>
      <c r="E12886" t="n">
        <v>300</v>
      </c>
      <c r="F12886" t="n">
        <v>300</v>
      </c>
      <c r="G12886" t="inlineStr">
        <is>
          <t>Mantido</t>
        </is>
      </c>
      <c r="H12886" t="inlineStr">
        <is>
          <t>nan</t>
        </is>
      </c>
      <c r="I12886" t="inlineStr">
        <is>
          <t>vulto.db:pontos_mov id 11096</t>
        </is>
      </c>
      <c r="J12886" t="inlineStr">
        <is>
          <t>compra 13663</t>
        </is>
      </c>
    </row>
    <row r="12887">
      <c r="A12887" s="4" t="inlineStr">
        <is>
          <t>940.430.106-05</t>
        </is>
      </c>
      <c r="B12887" t="inlineStr">
        <is>
          <t>Matheus Nogueira</t>
        </is>
      </c>
      <c r="C12887" s="7" t="n">
        <v>46115.54024305556</v>
      </c>
      <c r="D12887" t="inlineStr">
        <is>
          <t>Crédito</t>
        </is>
      </c>
      <c r="E12887" t="n">
        <v>1299</v>
      </c>
      <c r="F12887" t="n">
        <v>0</v>
      </c>
      <c r="G12887" t="inlineStr">
        <is>
          <t>Descartado</t>
        </is>
      </c>
      <c r="H12887" t="inlineStr">
        <is>
          <t>Venda cancelada sem o estorno manual: quem cancela perde os pontos da compra</t>
        </is>
      </c>
      <c r="I12887" t="inlineStr">
        <is>
          <t>vulto.db:pontos_mov id 8240</t>
        </is>
      </c>
      <c r="J12887" t="inlineStr">
        <is>
          <t>compra 10114 · venda 13113</t>
        </is>
      </c>
    </row>
    <row r="12888">
      <c r="A12888" s="4" t="inlineStr">
        <is>
          <t>941.377.422-60</t>
        </is>
      </c>
      <c r="B12888" t="inlineStr">
        <is>
          <t>Alice Fonseca</t>
        </is>
      </c>
      <c r="C12888" s="7" t="n">
        <v>45658</v>
      </c>
      <c r="D12888" t="inlineStr">
        <is>
          <t>Saldo da planilha</t>
        </is>
      </c>
      <c r="E12888" t="n">
        <v>1123</v>
      </c>
      <c r="F12888" t="n">
        <v>1123</v>
      </c>
      <c r="G12888" t="inlineStr">
        <is>
          <t>Mantido</t>
        </is>
      </c>
      <c r="H12888" t="inlineStr">
        <is>
          <t>Coluna Pontos congelada em 01/01/2025 (soma dos cadastros fundidos)</t>
        </is>
      </c>
      <c r="I12888" t="inlineStr">
        <is>
          <t>fidelidade:Clientes linha 31</t>
        </is>
      </c>
      <c r="J12888" t="inlineStr"/>
    </row>
    <row r="12889">
      <c r="A12889" s="4" t="inlineStr">
        <is>
          <t>941.518.394-29</t>
        </is>
      </c>
      <c r="B12889" t="inlineStr">
        <is>
          <t>Fernanda Vieira</t>
        </is>
      </c>
      <c r="C12889" s="7" t="n">
        <v>45658</v>
      </c>
      <c r="D12889" t="inlineStr">
        <is>
          <t>Saldo da planilha</t>
        </is>
      </c>
      <c r="E12889" t="n">
        <v>1328</v>
      </c>
      <c r="F12889" t="n">
        <v>1328</v>
      </c>
      <c r="G12889" t="inlineStr">
        <is>
          <t>Mantido</t>
        </is>
      </c>
      <c r="H12889" t="inlineStr">
        <is>
          <t>Coluna Pontos congelada em 01/01/2025 (soma dos cadastros fundidos)</t>
        </is>
      </c>
      <c r="I12889" t="inlineStr">
        <is>
          <t>fidelidade:Clientes linha 757</t>
        </is>
      </c>
      <c r="J12889" t="inlineStr"/>
    </row>
    <row r="12890">
      <c r="A12890" s="4" t="inlineStr">
        <is>
          <t>941.518.394-29</t>
        </is>
      </c>
      <c r="B12890" t="inlineStr">
        <is>
          <t>Fernanda Vieira</t>
        </is>
      </c>
      <c r="C12890" s="7" t="n">
        <v>45941.68295138889</v>
      </c>
      <c r="D12890" t="inlineStr">
        <is>
          <t>Crédito</t>
        </is>
      </c>
      <c r="E12890" t="n">
        <v>310</v>
      </c>
      <c r="F12890" t="n">
        <v>310</v>
      </c>
      <c r="G12890" t="inlineStr">
        <is>
          <t>Mantido</t>
        </is>
      </c>
      <c r="H12890" t="inlineStr">
        <is>
          <t>nan</t>
        </is>
      </c>
      <c r="I12890" t="inlineStr">
        <is>
          <t>vulto.db:pontos_mov id 4115</t>
        </is>
      </c>
      <c r="J12890" t="inlineStr">
        <is>
          <t>compra 4955</t>
        </is>
      </c>
    </row>
    <row r="12891">
      <c r="A12891" s="4" t="inlineStr">
        <is>
          <t>941.720.716-43</t>
        </is>
      </c>
      <c r="B12891" t="inlineStr">
        <is>
          <t>Ana Pereira</t>
        </is>
      </c>
      <c r="C12891" s="7" t="n">
        <v>45658</v>
      </c>
      <c r="D12891" t="inlineStr">
        <is>
          <t>Saldo da planilha</t>
        </is>
      </c>
      <c r="E12891" t="n">
        <v>177</v>
      </c>
      <c r="F12891" t="n">
        <v>177</v>
      </c>
      <c r="G12891" t="inlineStr">
        <is>
          <t>Mantido</t>
        </is>
      </c>
      <c r="H12891" t="inlineStr">
        <is>
          <t>Coluna Pontos congelada em 01/01/2025 (soma dos cadastros fundidos)</t>
        </is>
      </c>
      <c r="I12891" t="inlineStr">
        <is>
          <t>fidelidade:Clientes linha 94</t>
        </is>
      </c>
      <c r="J12891" t="inlineStr"/>
    </row>
    <row r="12892">
      <c r="A12892" s="4" t="inlineStr">
        <is>
          <t>941.926.341-04</t>
        </is>
      </c>
      <c r="B12892" t="inlineStr">
        <is>
          <t>Manuela Batista</t>
        </is>
      </c>
      <c r="C12892" s="7" t="n">
        <v>45658</v>
      </c>
      <c r="D12892" t="inlineStr">
        <is>
          <t>Saldo da planilha</t>
        </is>
      </c>
      <c r="E12892" t="n">
        <v>358</v>
      </c>
      <c r="F12892" t="n">
        <v>358</v>
      </c>
      <c r="G12892" t="inlineStr">
        <is>
          <t>Mantido</t>
        </is>
      </c>
      <c r="H12892" t="inlineStr">
        <is>
          <t>Coluna Pontos congelada em 01/01/2025 (soma dos cadastros fundidos)</t>
        </is>
      </c>
      <c r="I12892" t="inlineStr">
        <is>
          <t>fidelidade:Clientes linha 1458</t>
        </is>
      </c>
      <c r="J12892" t="inlineStr"/>
    </row>
    <row r="12893">
      <c r="A12893" s="4" t="inlineStr">
        <is>
          <t>941.926.341-04</t>
        </is>
      </c>
      <c r="B12893" t="inlineStr">
        <is>
          <t>Manuela Batista</t>
        </is>
      </c>
      <c r="C12893" s="7" t="n">
        <v>46027.88952546296</v>
      </c>
      <c r="D12893" t="inlineStr">
        <is>
          <t>Crédito</t>
        </is>
      </c>
      <c r="E12893" t="n">
        <v>297</v>
      </c>
      <c r="F12893" t="n">
        <v>297</v>
      </c>
      <c r="G12893" t="inlineStr">
        <is>
          <t>Mantido</t>
        </is>
      </c>
      <c r="H12893" t="inlineStr">
        <is>
          <t>nan</t>
        </is>
      </c>
      <c r="I12893" t="inlineStr">
        <is>
          <t>vulto.db:pontos_mov id 6517</t>
        </is>
      </c>
      <c r="J12893" t="inlineStr">
        <is>
          <t>compra 7992 · venda 10738</t>
        </is>
      </c>
    </row>
    <row r="12894">
      <c r="A12894" s="4" t="inlineStr">
        <is>
          <t>941.926.341-04</t>
        </is>
      </c>
      <c r="B12894" t="inlineStr">
        <is>
          <t>Manuela Batista</t>
        </is>
      </c>
      <c r="C12894" s="7" t="n">
        <v>46054.90693287037</v>
      </c>
      <c r="D12894" t="inlineStr">
        <is>
          <t>Crédito</t>
        </is>
      </c>
      <c r="E12894" t="n">
        <v>960</v>
      </c>
      <c r="F12894" t="n">
        <v>960</v>
      </c>
      <c r="G12894" t="inlineStr">
        <is>
          <t>Mantido</t>
        </is>
      </c>
      <c r="H12894" t="inlineStr">
        <is>
          <t>nan</t>
        </is>
      </c>
      <c r="I12894" t="inlineStr">
        <is>
          <t>vulto.db:pontos_mov id 7174</t>
        </is>
      </c>
      <c r="J12894" t="inlineStr">
        <is>
          <t>compra 8808 · venda 11654</t>
        </is>
      </c>
    </row>
    <row r="12895">
      <c r="A12895" s="4" t="inlineStr">
        <is>
          <t>942.366.041-08</t>
        </is>
      </c>
      <c r="B12895" t="inlineStr">
        <is>
          <t>Bruna Andrade Silva</t>
        </is>
      </c>
      <c r="C12895" s="7" t="n">
        <v>45698.69142361111</v>
      </c>
      <c r="D12895" t="inlineStr">
        <is>
          <t>Crédito</t>
        </is>
      </c>
      <c r="E12895" t="n">
        <v>360</v>
      </c>
      <c r="F12895" t="n">
        <v>360</v>
      </c>
      <c r="G12895" t="inlineStr">
        <is>
          <t>Mantido</t>
        </is>
      </c>
      <c r="H12895" t="inlineStr">
        <is>
          <t>nan</t>
        </is>
      </c>
      <c r="I12895" t="inlineStr">
        <is>
          <t>vulto.db:pontos_mov id 581</t>
        </is>
      </c>
      <c r="J12895" t="inlineStr">
        <is>
          <t>compra 692</t>
        </is>
      </c>
    </row>
    <row r="12896">
      <c r="A12896" s="4" t="inlineStr">
        <is>
          <t>942.366.041-08</t>
        </is>
      </c>
      <c r="B12896" t="inlineStr">
        <is>
          <t>Bruna Andrade Silva</t>
        </is>
      </c>
      <c r="C12896" s="7" t="n">
        <v>45715.6818287037</v>
      </c>
      <c r="D12896" t="inlineStr">
        <is>
          <t>Crédito</t>
        </is>
      </c>
      <c r="E12896" t="n">
        <v>470</v>
      </c>
      <c r="F12896" t="n">
        <v>470</v>
      </c>
      <c r="G12896" t="inlineStr">
        <is>
          <t>Mantido</t>
        </is>
      </c>
      <c r="H12896" t="inlineStr">
        <is>
          <t>nan</t>
        </is>
      </c>
      <c r="I12896" t="inlineStr">
        <is>
          <t>vulto.db:pontos_mov id 784</t>
        </is>
      </c>
      <c r="J12896" t="inlineStr">
        <is>
          <t>compra 933</t>
        </is>
      </c>
    </row>
    <row r="12897">
      <c r="A12897" s="4" t="inlineStr">
        <is>
          <t>942.366.041-08</t>
        </is>
      </c>
      <c r="B12897" t="inlineStr">
        <is>
          <t>Bruna Andrade Silva</t>
        </is>
      </c>
      <c r="C12897" s="7" t="n">
        <v>45730.85486111111</v>
      </c>
      <c r="D12897" t="inlineStr">
        <is>
          <t>Crédito</t>
        </is>
      </c>
      <c r="E12897" t="n">
        <v>220</v>
      </c>
      <c r="F12897" t="n">
        <v>220</v>
      </c>
      <c r="G12897" t="inlineStr">
        <is>
          <t>Mantido</t>
        </is>
      </c>
      <c r="H12897" t="inlineStr">
        <is>
          <t>nan</t>
        </is>
      </c>
      <c r="I12897" t="inlineStr">
        <is>
          <t>vulto.db:pontos_mov id 956</t>
        </is>
      </c>
      <c r="J12897" t="inlineStr">
        <is>
          <t>compra 1129</t>
        </is>
      </c>
    </row>
    <row r="12898">
      <c r="A12898" s="4" t="inlineStr">
        <is>
          <t>942.366.041-08</t>
        </is>
      </c>
      <c r="B12898" t="inlineStr">
        <is>
          <t>Bruna Andrade Silva</t>
        </is>
      </c>
      <c r="C12898" s="7" t="n">
        <v>45745.46329861111</v>
      </c>
      <c r="D12898" t="inlineStr">
        <is>
          <t>Crédito</t>
        </is>
      </c>
      <c r="E12898" t="n">
        <v>380</v>
      </c>
      <c r="F12898" t="n">
        <v>380</v>
      </c>
      <c r="G12898" t="inlineStr">
        <is>
          <t>Mantido</t>
        </is>
      </c>
      <c r="H12898" t="inlineStr">
        <is>
          <t>nan</t>
        </is>
      </c>
      <c r="I12898" t="inlineStr">
        <is>
          <t>vulto.db:pontos_mov id 1113</t>
        </is>
      </c>
      <c r="J12898" t="inlineStr">
        <is>
          <t>compra 1317</t>
        </is>
      </c>
    </row>
    <row r="12899">
      <c r="A12899" s="4" t="inlineStr">
        <is>
          <t>942.366.041-08</t>
        </is>
      </c>
      <c r="B12899" t="inlineStr">
        <is>
          <t>Bruna Andrade Silva</t>
        </is>
      </c>
      <c r="C12899" s="7" t="n">
        <v>45967.88980324074</v>
      </c>
      <c r="D12899" t="inlineStr">
        <is>
          <t>Crédito</t>
        </is>
      </c>
      <c r="E12899" t="n">
        <v>220</v>
      </c>
      <c r="F12899" t="n">
        <v>220</v>
      </c>
      <c r="G12899" t="inlineStr">
        <is>
          <t>Mantido</t>
        </is>
      </c>
      <c r="H12899" t="inlineStr">
        <is>
          <t>nan</t>
        </is>
      </c>
      <c r="I12899" t="inlineStr">
        <is>
          <t>vulto.db:pontos_mov id 4647</t>
        </is>
      </c>
      <c r="J12899" t="inlineStr">
        <is>
          <t>compra 5622 · venda 8052</t>
        </is>
      </c>
    </row>
    <row r="12900">
      <c r="A12900" s="4" t="inlineStr">
        <is>
          <t>942.366.041-08</t>
        </is>
      </c>
      <c r="B12900" t="inlineStr">
        <is>
          <t>Bruna Andrade Silva</t>
        </is>
      </c>
      <c r="C12900" s="7" t="n">
        <v>46056.59125</v>
      </c>
      <c r="D12900" t="inlineStr">
        <is>
          <t>Crédito</t>
        </is>
      </c>
      <c r="E12900" t="n">
        <v>1010</v>
      </c>
      <c r="F12900" t="n">
        <v>1010</v>
      </c>
      <c r="G12900" t="inlineStr">
        <is>
          <t>Mantido</t>
        </is>
      </c>
      <c r="H12900" t="inlineStr">
        <is>
          <t>nan</t>
        </is>
      </c>
      <c r="I12900" t="inlineStr">
        <is>
          <t>vulto.db:pontos_mov id 7193</t>
        </is>
      </c>
      <c r="J12900" t="inlineStr">
        <is>
          <t>compra 8830</t>
        </is>
      </c>
    </row>
    <row r="12901">
      <c r="A12901" s="4" t="inlineStr">
        <is>
          <t>942.366.041-08</t>
        </is>
      </c>
      <c r="B12901" t="inlineStr">
        <is>
          <t>Bruna Andrade Silva</t>
        </is>
      </c>
      <c r="C12901" s="7" t="n">
        <v>46269.58510416667</v>
      </c>
      <c r="D12901" t="inlineStr">
        <is>
          <t>Crédito</t>
        </is>
      </c>
      <c r="E12901" t="n">
        <v>230</v>
      </c>
      <c r="F12901" t="n">
        <v>230</v>
      </c>
      <c r="G12901" t="inlineStr">
        <is>
          <t>Mantido</t>
        </is>
      </c>
      <c r="H12901" t="inlineStr">
        <is>
          <t>nan</t>
        </is>
      </c>
      <c r="I12901" t="inlineStr">
        <is>
          <t>vulto.db:pontos_mov id 11569</t>
        </is>
      </c>
      <c r="J12901" t="inlineStr">
        <is>
          <t>compra 14276</t>
        </is>
      </c>
    </row>
    <row r="12902">
      <c r="A12902" s="4" t="inlineStr">
        <is>
          <t>943.427.944-54</t>
        </is>
      </c>
      <c r="B12902" t="inlineStr">
        <is>
          <t>Thiago Machado Rezende</t>
        </is>
      </c>
      <c r="C12902" s="7" t="n">
        <v>45658</v>
      </c>
      <c r="D12902" t="inlineStr">
        <is>
          <t>Saldo da planilha</t>
        </is>
      </c>
      <c r="E12902" t="n">
        <v>352</v>
      </c>
      <c r="F12902" t="n">
        <v>352</v>
      </c>
      <c r="G12902" t="inlineStr">
        <is>
          <t>Mantido</t>
        </is>
      </c>
      <c r="H12902" t="inlineStr">
        <is>
          <t>Coluna Pontos congelada em 01/01/2025 (soma dos cadastros fundidos)</t>
        </is>
      </c>
      <c r="I12902" t="inlineStr">
        <is>
          <t>fidelidade:Clientes linha 2201</t>
        </is>
      </c>
      <c r="J12902" t="inlineStr"/>
    </row>
    <row r="12903">
      <c r="A12903" s="4" t="inlineStr">
        <is>
          <t>943.427.944-54</t>
        </is>
      </c>
      <c r="B12903" t="inlineStr">
        <is>
          <t>Thiago Machado Rezende</t>
        </is>
      </c>
      <c r="C12903" s="7" t="n">
        <v>45962.75122685185</v>
      </c>
      <c r="D12903" t="inlineStr">
        <is>
          <t>Crédito</t>
        </is>
      </c>
      <c r="E12903" t="n">
        <v>540</v>
      </c>
      <c r="F12903" t="n">
        <v>540</v>
      </c>
      <c r="G12903" t="inlineStr">
        <is>
          <t>Mantido</t>
        </is>
      </c>
      <c r="H12903" t="inlineStr">
        <is>
          <t>nan</t>
        </is>
      </c>
      <c r="I12903" t="inlineStr">
        <is>
          <t>vulto.db:pontos_mov id 4502</t>
        </is>
      </c>
      <c r="J12903" t="inlineStr">
        <is>
          <t>compra 5446</t>
        </is>
      </c>
    </row>
    <row r="12904">
      <c r="A12904" s="4" t="inlineStr">
        <is>
          <t>943.442.675-83</t>
        </is>
      </c>
      <c r="B12904" t="inlineStr">
        <is>
          <t>(sem cadastro na planilha)</t>
        </is>
      </c>
      <c r="C12904" s="7" t="n">
        <v>46167.89085648148</v>
      </c>
      <c r="D12904" t="inlineStr">
        <is>
          <t>Crédito</t>
        </is>
      </c>
      <c r="E12904" t="n">
        <v>420</v>
      </c>
      <c r="F12904" t="n">
        <v>420</v>
      </c>
      <c r="G12904" t="inlineStr">
        <is>
          <t>Mantido</t>
        </is>
      </c>
      <c r="H12904" t="inlineStr">
        <is>
          <t>nan</t>
        </is>
      </c>
      <c r="I12904" t="inlineStr">
        <is>
          <t>vulto.db:pontos_mov id 9287</t>
        </is>
      </c>
      <c r="J12904" t="inlineStr">
        <is>
          <t>compra 11463 · venda 14677</t>
        </is>
      </c>
    </row>
    <row r="12905">
      <c r="A12905" s="4" t="inlineStr">
        <is>
          <t>943.442.675-83</t>
        </is>
      </c>
      <c r="B12905" t="inlineStr">
        <is>
          <t>(sem cadastro na planilha)</t>
        </is>
      </c>
      <c r="C12905" s="7" t="n">
        <v>46189.69478009259</v>
      </c>
      <c r="D12905" t="inlineStr">
        <is>
          <t>Crédito</t>
        </is>
      </c>
      <c r="E12905" t="n">
        <v>1040</v>
      </c>
      <c r="F12905" t="n">
        <v>1040</v>
      </c>
      <c r="G12905" t="inlineStr">
        <is>
          <t>Mantido</t>
        </is>
      </c>
      <c r="H12905" t="inlineStr">
        <is>
          <t>nan</t>
        </is>
      </c>
      <c r="I12905" t="inlineStr">
        <is>
          <t>vulto.db:pontos_mov id 9869</t>
        </is>
      </c>
      <c r="J12905" t="inlineStr">
        <is>
          <t>compra 12164 · venda 15465</t>
        </is>
      </c>
    </row>
    <row r="12906">
      <c r="A12906" s="4" t="inlineStr">
        <is>
          <t>943.743.101-93</t>
        </is>
      </c>
      <c r="B12906" t="inlineStr">
        <is>
          <t>Otávio Rezende Rocha</t>
        </is>
      </c>
      <c r="C12906" s="7" t="n">
        <v>45658</v>
      </c>
      <c r="D12906" t="inlineStr">
        <is>
          <t>Saldo da planilha</t>
        </is>
      </c>
      <c r="E12906" t="n">
        <v>359</v>
      </c>
      <c r="F12906" t="n">
        <v>359</v>
      </c>
      <c r="G12906" t="inlineStr">
        <is>
          <t>Mantido</t>
        </is>
      </c>
      <c r="H12906" t="inlineStr">
        <is>
          <t>Coluna Pontos congelada em 01/01/2025 (soma dos cadastros fundidos)</t>
        </is>
      </c>
      <c r="I12906" t="inlineStr">
        <is>
          <t>fidelidade:Clientes linha 1771</t>
        </is>
      </c>
      <c r="J12906" t="inlineStr"/>
    </row>
    <row r="12907">
      <c r="A12907" s="4" t="inlineStr">
        <is>
          <t>943.743.101-93</t>
        </is>
      </c>
      <c r="B12907" t="inlineStr">
        <is>
          <t>Otávio Rezende Rocha</t>
        </is>
      </c>
      <c r="C12907" s="7" t="n">
        <v>46046.64114583333</v>
      </c>
      <c r="D12907" t="inlineStr">
        <is>
          <t>Crédito</t>
        </is>
      </c>
      <c r="E12907" t="n">
        <v>515</v>
      </c>
      <c r="F12907" t="n">
        <v>515</v>
      </c>
      <c r="G12907" t="inlineStr">
        <is>
          <t>Mantido</t>
        </is>
      </c>
      <c r="H12907" t="inlineStr">
        <is>
          <t>nan</t>
        </is>
      </c>
      <c r="I12907" t="inlineStr">
        <is>
          <t>vulto.db:pontos_mov id 6950</t>
        </is>
      </c>
      <c r="J12907" t="inlineStr">
        <is>
          <t>compra 8544</t>
        </is>
      </c>
    </row>
    <row r="12908">
      <c r="A12908" s="4" t="inlineStr">
        <is>
          <t>943.961.171-59</t>
        </is>
      </c>
      <c r="B12908" t="inlineStr">
        <is>
          <t>Larissa Nascimento</t>
        </is>
      </c>
      <c r="C12908" s="7" t="n">
        <v>45658</v>
      </c>
      <c r="D12908" t="inlineStr">
        <is>
          <t>Saldo da planilha</t>
        </is>
      </c>
      <c r="E12908" t="n">
        <v>375</v>
      </c>
      <c r="F12908" t="n">
        <v>375</v>
      </c>
      <c r="G12908" t="inlineStr">
        <is>
          <t>Mantido</t>
        </is>
      </c>
      <c r="H12908" t="inlineStr">
        <is>
          <t>Coluna Pontos congelada em 01/01/2025 (soma dos cadastros fundidos)</t>
        </is>
      </c>
      <c r="I12908" t="inlineStr">
        <is>
          <t>fidelidade:Clientes linha 1237</t>
        </is>
      </c>
      <c r="J12908" t="inlineStr"/>
    </row>
    <row r="12909">
      <c r="A12909" s="4" t="inlineStr">
        <is>
          <t>944.444.727-82</t>
        </is>
      </c>
      <c r="B12909" t="inlineStr">
        <is>
          <t>Thiago Rocha Machado</t>
        </is>
      </c>
      <c r="C12909" s="7" t="n">
        <v>45658</v>
      </c>
      <c r="D12909" t="inlineStr">
        <is>
          <t>Saldo da planilha</t>
        </is>
      </c>
      <c r="E12909" t="n">
        <v>2689</v>
      </c>
      <c r="F12909" t="n">
        <v>2689</v>
      </c>
      <c r="G12909" t="inlineStr">
        <is>
          <t>Mantido</t>
        </is>
      </c>
      <c r="H12909" t="inlineStr">
        <is>
          <t>Coluna Pontos congelada em 01/01/2025 (soma dos cadastros fundidos)</t>
        </is>
      </c>
      <c r="I12909" t="inlineStr">
        <is>
          <t>fidelidade:Clientes linha 2207</t>
        </is>
      </c>
      <c r="J12909" t="inlineStr"/>
    </row>
    <row r="12910">
      <c r="A12910" s="4" t="inlineStr">
        <is>
          <t>944.444.727-82</t>
        </is>
      </c>
      <c r="B12910" t="inlineStr">
        <is>
          <t>Thiago Rocha Machado</t>
        </is>
      </c>
      <c r="C12910" s="7" t="n">
        <v>45992.80052083333</v>
      </c>
      <c r="D12910" t="inlineStr">
        <is>
          <t>Resgate</t>
        </is>
      </c>
      <c r="E12910" t="n">
        <v>-500</v>
      </c>
      <c r="F12910" t="n">
        <v>-500</v>
      </c>
      <c r="G12910" t="inlineStr">
        <is>
          <t>Mantido</t>
        </is>
      </c>
      <c r="H12910" t="inlineStr">
        <is>
          <t>sistema</t>
        </is>
      </c>
      <c r="I12910" t="inlineStr">
        <is>
          <t>vulto.db:pontos_mov id 5478</t>
        </is>
      </c>
      <c r="J12910" t="inlineStr"/>
    </row>
    <row r="12911">
      <c r="A12911" s="4" t="inlineStr">
        <is>
          <t>944.444.727-82</t>
        </is>
      </c>
      <c r="B12911" t="inlineStr">
        <is>
          <t>Thiago Rocha Machado</t>
        </is>
      </c>
      <c r="C12911" s="7" t="n">
        <v>46206.78204861111</v>
      </c>
      <c r="D12911" t="inlineStr">
        <is>
          <t>Crédito</t>
        </is>
      </c>
      <c r="E12911" t="n">
        <v>190</v>
      </c>
      <c r="F12911" t="n">
        <v>190</v>
      </c>
      <c r="G12911" t="inlineStr">
        <is>
          <t>Mantido</t>
        </is>
      </c>
      <c r="H12911" t="inlineStr">
        <is>
          <t>nan</t>
        </is>
      </c>
      <c r="I12911" t="inlineStr">
        <is>
          <t>vulto.db:pontos_mov id 10311</t>
        </is>
      </c>
      <c r="J12911" t="inlineStr">
        <is>
          <t>compra 12685</t>
        </is>
      </c>
    </row>
    <row r="12912">
      <c r="A12912" s="4" t="inlineStr">
        <is>
          <t>944.444.727-82</t>
        </is>
      </c>
      <c r="B12912" t="inlineStr">
        <is>
          <t>Thiago Rocha Machado</t>
        </is>
      </c>
      <c r="C12912" s="7" t="n">
        <v>46206.78204861111</v>
      </c>
      <c r="D12912" t="inlineStr">
        <is>
          <t>Resgate</t>
        </is>
      </c>
      <c r="E12912" t="n">
        <v>-300</v>
      </c>
      <c r="F12912" t="n">
        <v>-300</v>
      </c>
      <c r="G12912" t="inlineStr">
        <is>
          <t>Mantido</t>
        </is>
      </c>
      <c r="H12912" t="inlineStr">
        <is>
          <t>sistema</t>
        </is>
      </c>
      <c r="I12912" t="inlineStr">
        <is>
          <t>vulto.db:pontos_mov id 10312</t>
        </is>
      </c>
      <c r="J12912" t="inlineStr"/>
    </row>
    <row r="12913">
      <c r="A12913" s="4" t="inlineStr">
        <is>
          <t>944.743.147-00</t>
        </is>
      </c>
      <c r="B12913" t="inlineStr">
        <is>
          <t>(sem cadastro na planilha)</t>
        </is>
      </c>
      <c r="C12913" s="7" t="n">
        <v>45976.7222337963</v>
      </c>
      <c r="D12913" t="inlineStr">
        <is>
          <t>Crédito</t>
        </is>
      </c>
      <c r="E12913" t="n">
        <v>90</v>
      </c>
      <c r="F12913" t="n">
        <v>90</v>
      </c>
      <c r="G12913" t="inlineStr">
        <is>
          <t>Mantido</t>
        </is>
      </c>
      <c r="H12913" t="inlineStr">
        <is>
          <t>nan</t>
        </is>
      </c>
      <c r="I12913" t="inlineStr">
        <is>
          <t>vulto.db:pontos_mov id 4871</t>
        </is>
      </c>
      <c r="J12913" t="inlineStr">
        <is>
          <t>compra 5902</t>
        </is>
      </c>
    </row>
    <row r="12914">
      <c r="A12914" s="4" t="inlineStr">
        <is>
          <t>944.743.147-00</t>
        </is>
      </c>
      <c r="B12914" t="inlineStr">
        <is>
          <t>(sem cadastro na planilha)</t>
        </is>
      </c>
      <c r="C12914" s="7" t="n">
        <v>46030.66575231482</v>
      </c>
      <c r="D12914" t="inlineStr">
        <is>
          <t>Crédito</t>
        </is>
      </c>
      <c r="E12914" t="n">
        <v>495</v>
      </c>
      <c r="F12914" t="n">
        <v>495</v>
      </c>
      <c r="G12914" t="inlineStr">
        <is>
          <t>Mantido</t>
        </is>
      </c>
      <c r="H12914" t="inlineStr">
        <is>
          <t>nan</t>
        </is>
      </c>
      <c r="I12914" t="inlineStr">
        <is>
          <t>vulto.db:pontos_mov id 6571</t>
        </is>
      </c>
      <c r="J12914" t="inlineStr">
        <is>
          <t>compra 8071</t>
        </is>
      </c>
    </row>
    <row r="12915">
      <c r="A12915" s="4" t="inlineStr">
        <is>
          <t>944.743.147-00</t>
        </is>
      </c>
      <c r="B12915" t="inlineStr">
        <is>
          <t>(sem cadastro na planilha)</t>
        </is>
      </c>
      <c r="C12915" s="7" t="n">
        <v>46046.47241898148</v>
      </c>
      <c r="D12915" t="inlineStr">
        <is>
          <t>Crédito</t>
        </is>
      </c>
      <c r="E12915" t="n">
        <v>45</v>
      </c>
      <c r="F12915" t="n">
        <v>45</v>
      </c>
      <c r="G12915" t="inlineStr">
        <is>
          <t>Mantido</t>
        </is>
      </c>
      <c r="H12915" t="inlineStr">
        <is>
          <t>nan</t>
        </is>
      </c>
      <c r="I12915" t="inlineStr">
        <is>
          <t>vulto.db:pontos_mov id 6937</t>
        </is>
      </c>
      <c r="J12915" t="inlineStr">
        <is>
          <t>compra 8532</t>
        </is>
      </c>
    </row>
    <row r="12916">
      <c r="A12916" s="4" t="inlineStr">
        <is>
          <t>944.743.147-00</t>
        </is>
      </c>
      <c r="B12916" t="inlineStr">
        <is>
          <t>(sem cadastro na planilha)</t>
        </is>
      </c>
      <c r="C12916" s="7" t="n">
        <v>46099.72938657407</v>
      </c>
      <c r="D12916" t="inlineStr">
        <is>
          <t>Crédito</t>
        </is>
      </c>
      <c r="E12916" t="n">
        <v>580</v>
      </c>
      <c r="F12916" t="n">
        <v>580</v>
      </c>
      <c r="G12916" t="inlineStr">
        <is>
          <t>Mantido</t>
        </is>
      </c>
      <c r="H12916" t="inlineStr">
        <is>
          <t>nan</t>
        </is>
      </c>
      <c r="I12916" t="inlineStr">
        <is>
          <t>vulto.db:pontos_mov id 7916</t>
        </is>
      </c>
      <c r="J12916" t="inlineStr">
        <is>
          <t>compra 9735</t>
        </is>
      </c>
    </row>
    <row r="12917">
      <c r="A12917" s="4" t="inlineStr">
        <is>
          <t>944.743.147-00</t>
        </is>
      </c>
      <c r="B12917" t="inlineStr">
        <is>
          <t>(sem cadastro na planilha)</t>
        </is>
      </c>
      <c r="C12917" s="7" t="n">
        <v>46222.74952546296</v>
      </c>
      <c r="D12917" t="inlineStr">
        <is>
          <t>Crédito</t>
        </is>
      </c>
      <c r="E12917" t="n">
        <v>154</v>
      </c>
      <c r="F12917" t="n">
        <v>154</v>
      </c>
      <c r="G12917" t="inlineStr">
        <is>
          <t>Mantido</t>
        </is>
      </c>
      <c r="H12917" t="inlineStr">
        <is>
          <t>nan</t>
        </is>
      </c>
      <c r="I12917" t="inlineStr">
        <is>
          <t>vulto.db:pontos_mov id 10697</t>
        </is>
      </c>
      <c r="J12917" t="inlineStr">
        <is>
          <t>compra 13167</t>
        </is>
      </c>
    </row>
    <row r="12918">
      <c r="A12918" s="4" t="inlineStr">
        <is>
          <t>944.743.147-00</t>
        </is>
      </c>
      <c r="B12918" t="inlineStr">
        <is>
          <t>(sem cadastro na planilha)</t>
        </is>
      </c>
      <c r="C12918" s="7" t="n">
        <v>46263.76611111111</v>
      </c>
      <c r="D12918" t="inlineStr">
        <is>
          <t>Crédito</t>
        </is>
      </c>
      <c r="E12918" t="n">
        <v>320</v>
      </c>
      <c r="F12918" t="n">
        <v>320</v>
      </c>
      <c r="G12918" t="inlineStr">
        <is>
          <t>Mantido</t>
        </is>
      </c>
      <c r="H12918" t="inlineStr">
        <is>
          <t>nan</t>
        </is>
      </c>
      <c r="I12918" t="inlineStr">
        <is>
          <t>vulto.db:pontos_mov id 11473</t>
        </is>
      </c>
      <c r="J12918" t="inlineStr">
        <is>
          <t>compra 14155</t>
        </is>
      </c>
    </row>
    <row r="12919">
      <c r="A12919" s="4" t="inlineStr">
        <is>
          <t>945.051.428-33</t>
        </is>
      </c>
      <c r="B12919" t="inlineStr">
        <is>
          <t>Larissa Batista</t>
        </is>
      </c>
      <c r="C12919" s="7" t="n">
        <v>45658</v>
      </c>
      <c r="D12919" t="inlineStr">
        <is>
          <t>Saldo da planilha</t>
        </is>
      </c>
      <c r="E12919" t="n">
        <v>8434</v>
      </c>
      <c r="F12919" t="n">
        <v>8434</v>
      </c>
      <c r="G12919" t="inlineStr">
        <is>
          <t>Mantido</t>
        </is>
      </c>
      <c r="H12919" t="inlineStr">
        <is>
          <t>Coluna Pontos congelada em 01/01/2025 (soma dos cadastros fundidos)</t>
        </is>
      </c>
      <c r="I12919" t="inlineStr">
        <is>
          <t>fidelidade:Clientes linha 1216</t>
        </is>
      </c>
      <c r="J12919" t="inlineStr"/>
    </row>
    <row r="12920">
      <c r="A12920" s="4" t="inlineStr">
        <is>
          <t>945.051.428-33</t>
        </is>
      </c>
      <c r="B12920" t="inlineStr">
        <is>
          <t>Larissa Batista</t>
        </is>
      </c>
      <c r="C12920" s="7" t="n">
        <v>45760.6918287037</v>
      </c>
      <c r="D12920" t="inlineStr">
        <is>
          <t>Crédito</t>
        </is>
      </c>
      <c r="E12920" t="n">
        <v>260</v>
      </c>
      <c r="F12920" t="n">
        <v>260</v>
      </c>
      <c r="G12920" t="inlineStr">
        <is>
          <t>Mantido</t>
        </is>
      </c>
      <c r="H12920" t="inlineStr">
        <is>
          <t>nan</t>
        </is>
      </c>
      <c r="I12920" t="inlineStr">
        <is>
          <t>vulto.db:pontos_mov id 1337</t>
        </is>
      </c>
      <c r="J12920" t="inlineStr">
        <is>
          <t>compra 1587 · venda 2455</t>
        </is>
      </c>
    </row>
    <row r="12921">
      <c r="A12921" s="4" t="inlineStr">
        <is>
          <t>945.051.428-33</t>
        </is>
      </c>
      <c r="B12921" t="inlineStr">
        <is>
          <t>Larissa Batista</t>
        </is>
      </c>
      <c r="C12921" s="7" t="n">
        <v>45815.8578587963</v>
      </c>
      <c r="D12921" t="inlineStr">
        <is>
          <t>Crédito</t>
        </is>
      </c>
      <c r="E12921" t="n">
        <v>1300</v>
      </c>
      <c r="F12921" t="n">
        <v>1300</v>
      </c>
      <c r="G12921" t="inlineStr">
        <is>
          <t>Mantido</t>
        </is>
      </c>
      <c r="H12921" t="inlineStr">
        <is>
          <t>nan</t>
        </is>
      </c>
      <c r="I12921" t="inlineStr">
        <is>
          <t>vulto.db:pontos_mov id 2130</t>
        </is>
      </c>
      <c r="J12921" t="inlineStr">
        <is>
          <t>compra 2540 · venda 3981</t>
        </is>
      </c>
    </row>
    <row r="12922">
      <c r="A12922" s="4" t="inlineStr">
        <is>
          <t>945.051.428-33</t>
        </is>
      </c>
      <c r="B12922" t="inlineStr">
        <is>
          <t>Larissa Batista</t>
        </is>
      </c>
      <c r="C12922" s="7" t="n">
        <v>45840.81024305556</v>
      </c>
      <c r="D12922" t="inlineStr">
        <is>
          <t>Crédito</t>
        </is>
      </c>
      <c r="E12922" t="n">
        <v>432</v>
      </c>
      <c r="F12922" t="n">
        <v>432</v>
      </c>
      <c r="G12922" t="inlineStr">
        <is>
          <t>Mantido</t>
        </is>
      </c>
      <c r="H12922" t="inlineStr">
        <is>
          <t>nan</t>
        </is>
      </c>
      <c r="I12922" t="inlineStr">
        <is>
          <t>vulto.db:pontos_mov id 2564</t>
        </is>
      </c>
      <c r="J12922" t="inlineStr">
        <is>
          <t>compra 3048 · venda 4709</t>
        </is>
      </c>
    </row>
    <row r="12923">
      <c r="A12923" s="4" t="inlineStr">
        <is>
          <t>945.051.428-33</t>
        </is>
      </c>
      <c r="B12923" t="inlineStr">
        <is>
          <t>Larissa Batista</t>
        </is>
      </c>
      <c r="C12923" s="7" t="n">
        <v>45869.01865740741</v>
      </c>
      <c r="D12923" t="inlineStr">
        <is>
          <t>Crédito</t>
        </is>
      </c>
      <c r="E12923" t="n">
        <v>520</v>
      </c>
      <c r="F12923" t="n">
        <v>0</v>
      </c>
      <c r="G12923" t="inlineStr">
        <is>
          <t>Descartado</t>
        </is>
      </c>
      <c r="H12923" t="inlineStr">
        <is>
          <t>Venda cancelada sem o estorno manual: quem cancela perde os pontos da compra</t>
        </is>
      </c>
      <c r="I12923" t="inlineStr">
        <is>
          <t>vulto.db:pontos_mov id 2998</t>
        </is>
      </c>
      <c r="J12923" t="inlineStr">
        <is>
          <t>compra 3561 · venda 5512</t>
        </is>
      </c>
    </row>
    <row r="12924">
      <c r="A12924" s="4" t="inlineStr">
        <is>
          <t>945.051.428-33</t>
        </is>
      </c>
      <c r="B12924" t="inlineStr">
        <is>
          <t>Larissa Batista</t>
        </is>
      </c>
      <c r="C12924" s="7" t="n">
        <v>45919.61024305555</v>
      </c>
      <c r="D12924" t="inlineStr">
        <is>
          <t>Crédito</t>
        </is>
      </c>
      <c r="E12924" t="n">
        <v>180</v>
      </c>
      <c r="F12924" t="n">
        <v>180</v>
      </c>
      <c r="G12924" t="inlineStr">
        <is>
          <t>Mantido</t>
        </is>
      </c>
      <c r="H12924" t="inlineStr">
        <is>
          <t>nan</t>
        </is>
      </c>
      <c r="I12924" t="inlineStr">
        <is>
          <t>vulto.db:pontos_mov id 3750</t>
        </is>
      </c>
      <c r="J12924" t="inlineStr">
        <is>
          <t>compra 4488 · venda 6762</t>
        </is>
      </c>
    </row>
    <row r="12925">
      <c r="A12925" s="4" t="inlineStr">
        <is>
          <t>945.051.428-33</t>
        </is>
      </c>
      <c r="B12925" t="inlineStr">
        <is>
          <t>Larissa Batista</t>
        </is>
      </c>
      <c r="C12925" s="7" t="n">
        <v>46017.4315625</v>
      </c>
      <c r="D12925" t="inlineStr">
        <is>
          <t>Crédito</t>
        </is>
      </c>
      <c r="E12925" t="n">
        <v>470</v>
      </c>
      <c r="F12925" t="n">
        <v>470</v>
      </c>
      <c r="G12925" t="inlineStr">
        <is>
          <t>Mantido</t>
        </is>
      </c>
      <c r="H12925" t="inlineStr">
        <is>
          <t>nan</t>
        </is>
      </c>
      <c r="I12925" t="inlineStr">
        <is>
          <t>vulto.db:pontos_mov id 6171</t>
        </is>
      </c>
      <c r="J12925" t="inlineStr">
        <is>
          <t>compra 7579 · venda 10265</t>
        </is>
      </c>
    </row>
    <row r="12926">
      <c r="A12926" s="4" t="inlineStr">
        <is>
          <t>945.051.428-33</t>
        </is>
      </c>
      <c r="B12926" t="inlineStr">
        <is>
          <t>Larissa Batista</t>
        </is>
      </c>
      <c r="C12926" s="7" t="n">
        <v>46043.89216435186</v>
      </c>
      <c r="D12926" t="inlineStr">
        <is>
          <t>Crédito</t>
        </is>
      </c>
      <c r="E12926" t="n">
        <v>260</v>
      </c>
      <c r="F12926" t="n">
        <v>260</v>
      </c>
      <c r="G12926" t="inlineStr">
        <is>
          <t>Mantido</t>
        </is>
      </c>
      <c r="H12926" t="inlineStr">
        <is>
          <t>nan</t>
        </is>
      </c>
      <c r="I12926" t="inlineStr">
        <is>
          <t>vulto.db:pontos_mov id 6872</t>
        </is>
      </c>
      <c r="J12926" t="inlineStr">
        <is>
          <t>compra 8450 · venda 11249</t>
        </is>
      </c>
    </row>
    <row r="12927">
      <c r="A12927" s="4" t="inlineStr">
        <is>
          <t>945.051.428-33</t>
        </is>
      </c>
      <c r="B12927" t="inlineStr">
        <is>
          <t>Larissa Batista</t>
        </is>
      </c>
      <c r="C12927" s="7" t="n">
        <v>46054.38684027778</v>
      </c>
      <c r="D12927" t="inlineStr">
        <is>
          <t>Crédito</t>
        </is>
      </c>
      <c r="E12927" t="n">
        <v>340</v>
      </c>
      <c r="F12927" t="n">
        <v>340</v>
      </c>
      <c r="G12927" t="inlineStr">
        <is>
          <t>Mantido</t>
        </is>
      </c>
      <c r="H12927" t="inlineStr">
        <is>
          <t>nan</t>
        </is>
      </c>
      <c r="I12927" t="inlineStr">
        <is>
          <t>vulto.db:pontos_mov id 7158</t>
        </is>
      </c>
      <c r="J12927" t="inlineStr">
        <is>
          <t>compra 8785 · venda 11631</t>
        </is>
      </c>
    </row>
    <row r="12928">
      <c r="A12928" s="4" t="inlineStr">
        <is>
          <t>945.051.428-33</t>
        </is>
      </c>
      <c r="B12928" t="inlineStr">
        <is>
          <t>Larissa Batista</t>
        </is>
      </c>
      <c r="C12928" s="7" t="n">
        <v>46085.95587962963</v>
      </c>
      <c r="D12928" t="inlineStr">
        <is>
          <t>Crédito</t>
        </is>
      </c>
      <c r="E12928" t="n">
        <v>360</v>
      </c>
      <c r="F12928" t="n">
        <v>360</v>
      </c>
      <c r="G12928" t="inlineStr">
        <is>
          <t>Mantido</t>
        </is>
      </c>
      <c r="H12928" t="inlineStr">
        <is>
          <t>nan</t>
        </is>
      </c>
      <c r="I12928" t="inlineStr">
        <is>
          <t>vulto.db:pontos_mov id 7681</t>
        </is>
      </c>
      <c r="J12928" t="inlineStr">
        <is>
          <t>compra 9453 · venda 12386</t>
        </is>
      </c>
    </row>
    <row r="12929">
      <c r="A12929" s="4" t="inlineStr">
        <is>
          <t>945.051.428-33</t>
        </is>
      </c>
      <c r="B12929" t="inlineStr">
        <is>
          <t>Larissa Batista</t>
        </is>
      </c>
      <c r="C12929" s="7" t="n">
        <v>46087.37459490741</v>
      </c>
      <c r="D12929" t="inlineStr">
        <is>
          <t>Crédito</t>
        </is>
      </c>
      <c r="E12929" t="n">
        <v>250</v>
      </c>
      <c r="F12929" t="n">
        <v>250</v>
      </c>
      <c r="G12929" t="inlineStr">
        <is>
          <t>Mantido</t>
        </is>
      </c>
      <c r="H12929" t="inlineStr">
        <is>
          <t>nan</t>
        </is>
      </c>
      <c r="I12929" t="inlineStr">
        <is>
          <t>vulto.db:pontos_mov id 7699</t>
        </is>
      </c>
      <c r="J12929" t="inlineStr">
        <is>
          <t>compra 9471 · venda 12406</t>
        </is>
      </c>
    </row>
    <row r="12930">
      <c r="A12930" s="4" t="inlineStr">
        <is>
          <t>945.051.428-33</t>
        </is>
      </c>
      <c r="B12930" t="inlineStr">
        <is>
          <t>Larissa Batista</t>
        </is>
      </c>
      <c r="C12930" s="7" t="n">
        <v>46182.18806712963</v>
      </c>
      <c r="D12930" t="inlineStr">
        <is>
          <t>Crédito</t>
        </is>
      </c>
      <c r="E12930" t="n">
        <v>56082</v>
      </c>
      <c r="F12930" t="n">
        <v>561</v>
      </c>
      <c r="G12930" t="inlineStr">
        <is>
          <t>Corrigido</t>
        </is>
      </c>
      <c r="H12930" t="inlineStr">
        <is>
          <t>App gravou o valor em centavos e creditou ×100: dividido por 100</t>
        </is>
      </c>
      <c r="I12930" t="inlineStr">
        <is>
          <t>vulto.db:pontos_mov id 9661</t>
        </is>
      </c>
      <c r="J12930" t="inlineStr">
        <is>
          <t>compra 11927 · venda 15195</t>
        </is>
      </c>
    </row>
    <row r="12931">
      <c r="A12931" s="4" t="inlineStr">
        <is>
          <t>945.051.428-33</t>
        </is>
      </c>
      <c r="B12931" t="inlineStr">
        <is>
          <t>Larissa Batista</t>
        </is>
      </c>
      <c r="C12931" s="7" t="n">
        <v>46184.33806712963</v>
      </c>
      <c r="D12931" t="inlineStr">
        <is>
          <t>Estorno</t>
        </is>
      </c>
      <c r="E12931" t="n">
        <v>-56082</v>
      </c>
      <c r="F12931" t="n">
        <v>-561</v>
      </c>
      <c r="G12931" t="inlineStr">
        <is>
          <t>Corrigido</t>
        </is>
      </c>
      <c r="H12931" t="inlineStr">
        <is>
          <t>App gravou o valor em centavos e creditou ×100: dividido por 100</t>
        </is>
      </c>
      <c r="I12931" t="inlineStr">
        <is>
          <t>vulto.db:pontos_mov id 9722</t>
        </is>
      </c>
      <c r="J12931" t="inlineStr">
        <is>
          <t>compra 11927 · venda 15195</t>
        </is>
      </c>
    </row>
    <row r="12932">
      <c r="A12932" s="4" t="inlineStr">
        <is>
          <t>945.051.428-33</t>
        </is>
      </c>
      <c r="B12932" t="inlineStr">
        <is>
          <t>Larissa Batista</t>
        </is>
      </c>
      <c r="C12932" s="7" t="n">
        <v>46206.88120370371</v>
      </c>
      <c r="D12932" t="inlineStr">
        <is>
          <t>Crédito</t>
        </is>
      </c>
      <c r="E12932" t="n">
        <v>918</v>
      </c>
      <c r="F12932" t="n">
        <v>918</v>
      </c>
      <c r="G12932" t="inlineStr">
        <is>
          <t>Mantido</t>
        </is>
      </c>
      <c r="H12932" t="inlineStr">
        <is>
          <t>nan</t>
        </is>
      </c>
      <c r="I12932" t="inlineStr">
        <is>
          <t>vulto.db:pontos_mov id 10319</t>
        </is>
      </c>
      <c r="J12932" t="inlineStr">
        <is>
          <t>compra 12693 · venda 16050</t>
        </is>
      </c>
    </row>
    <row r="12933">
      <c r="A12933" s="4" t="inlineStr">
        <is>
          <t>945.051.428-33</t>
        </is>
      </c>
      <c r="B12933" t="inlineStr">
        <is>
          <t>Larissa Batista</t>
        </is>
      </c>
      <c r="C12933" s="7" t="n">
        <v>46226.43607638889</v>
      </c>
      <c r="D12933" t="inlineStr">
        <is>
          <t>Crédito</t>
        </is>
      </c>
      <c r="E12933" t="n">
        <v>448</v>
      </c>
      <c r="F12933" t="n">
        <v>448</v>
      </c>
      <c r="G12933" t="inlineStr">
        <is>
          <t>Mantido</t>
        </is>
      </c>
      <c r="H12933" t="inlineStr">
        <is>
          <t>nan</t>
        </is>
      </c>
      <c r="I12933" t="inlineStr">
        <is>
          <t>vulto.db:pontos_mov id 10767</t>
        </is>
      </c>
      <c r="J12933" t="inlineStr">
        <is>
          <t>compra 13261 · venda 16687</t>
        </is>
      </c>
    </row>
    <row r="12934">
      <c r="A12934" s="4" t="inlineStr">
        <is>
          <t>945.051.428-33</t>
        </is>
      </c>
      <c r="B12934" t="inlineStr">
        <is>
          <t>Larissa Batista</t>
        </is>
      </c>
      <c r="C12934" s="7" t="n">
        <v>46229.5284375</v>
      </c>
      <c r="D12934" t="inlineStr">
        <is>
          <t>Estorno</t>
        </is>
      </c>
      <c r="E12934" t="n">
        <v>-448</v>
      </c>
      <c r="F12934" t="n">
        <v>-448</v>
      </c>
      <c r="G12934" t="inlineStr">
        <is>
          <t>Mantido</t>
        </is>
      </c>
      <c r="H12934" t="inlineStr">
        <is>
          <t>cancelou</t>
        </is>
      </c>
      <c r="I12934" t="inlineStr">
        <is>
          <t>vulto.db:pontos_mov id 10859</t>
        </is>
      </c>
      <c r="J12934" t="inlineStr">
        <is>
          <t>compra 13261 · venda 16687</t>
        </is>
      </c>
    </row>
    <row r="12935">
      <c r="A12935" s="4" t="inlineStr">
        <is>
          <t>945.287.283-70</t>
        </is>
      </c>
      <c r="B12935" t="inlineStr">
        <is>
          <t>Gustavo Farias Fonseca</t>
        </is>
      </c>
      <c r="C12935" s="7" t="n">
        <v>45658</v>
      </c>
      <c r="D12935" t="inlineStr">
        <is>
          <t>Saldo da planilha</t>
        </is>
      </c>
      <c r="E12935" t="n">
        <v>1927</v>
      </c>
      <c r="F12935" t="n">
        <v>1927</v>
      </c>
      <c r="G12935" t="inlineStr">
        <is>
          <t>Mantido</t>
        </is>
      </c>
      <c r="H12935" t="inlineStr">
        <is>
          <t>Coluna Pontos congelada em 01/01/2025 (soma dos cadastros fundidos)</t>
        </is>
      </c>
      <c r="I12935" t="inlineStr">
        <is>
          <t>fidelidade:Clientes linha 862</t>
        </is>
      </c>
      <c r="J12935" t="inlineStr"/>
    </row>
    <row r="12936">
      <c r="A12936" s="4" t="inlineStr">
        <is>
          <t>945.287.283-70</t>
        </is>
      </c>
      <c r="B12936" t="inlineStr">
        <is>
          <t>Gustavo Farias Fonseca</t>
        </is>
      </c>
      <c r="C12936" s="7" t="n">
        <v>45811.90608796296</v>
      </c>
      <c r="D12936" t="inlineStr">
        <is>
          <t>Resgate</t>
        </is>
      </c>
      <c r="E12936" t="n">
        <v>-1000</v>
      </c>
      <c r="F12936" t="n">
        <v>-1000</v>
      </c>
      <c r="G12936" t="inlineStr">
        <is>
          <t>Mantido</t>
        </is>
      </c>
      <c r="H12936" t="inlineStr">
        <is>
          <t>sistema</t>
        </is>
      </c>
      <c r="I12936" t="inlineStr">
        <is>
          <t>vulto.db:pontos_mov id 2064</t>
        </is>
      </c>
      <c r="J12936" t="inlineStr"/>
    </row>
    <row r="12937">
      <c r="A12937" s="4" t="inlineStr">
        <is>
          <t>945.287.283-70</t>
        </is>
      </c>
      <c r="B12937" t="inlineStr">
        <is>
          <t>Gustavo Farias Fonseca</t>
        </is>
      </c>
      <c r="C12937" s="7" t="n">
        <v>46022.5830787037</v>
      </c>
      <c r="D12937" t="inlineStr">
        <is>
          <t>Crédito</t>
        </is>
      </c>
      <c r="E12937" t="n">
        <v>250</v>
      </c>
      <c r="F12937" t="n">
        <v>250</v>
      </c>
      <c r="G12937" t="inlineStr">
        <is>
          <t>Mantido</t>
        </is>
      </c>
      <c r="H12937" t="inlineStr">
        <is>
          <t>nan</t>
        </is>
      </c>
      <c r="I12937" t="inlineStr">
        <is>
          <t>vulto.db:pontos_mov id 6355</t>
        </is>
      </c>
      <c r="J12937" t="inlineStr">
        <is>
          <t>compra 7790</t>
        </is>
      </c>
    </row>
    <row r="12938">
      <c r="A12938" s="4" t="inlineStr">
        <is>
          <t>945.287.283-70</t>
        </is>
      </c>
      <c r="B12938" t="inlineStr">
        <is>
          <t>Gustavo Farias Fonseca</t>
        </is>
      </c>
      <c r="C12938" s="7" t="n">
        <v>46275.53511574074</v>
      </c>
      <c r="D12938" t="inlineStr">
        <is>
          <t>Crédito</t>
        </is>
      </c>
      <c r="E12938" t="n">
        <v>770</v>
      </c>
      <c r="F12938" t="n">
        <v>770</v>
      </c>
      <c r="G12938" t="inlineStr">
        <is>
          <t>Mantido</t>
        </is>
      </c>
      <c r="H12938" t="inlineStr">
        <is>
          <t>nan</t>
        </is>
      </c>
      <c r="I12938" t="inlineStr">
        <is>
          <t>vulto.db:pontos_mov id 11714</t>
        </is>
      </c>
      <c r="J12938" t="inlineStr">
        <is>
          <t>compra 14437</t>
        </is>
      </c>
    </row>
    <row r="12939">
      <c r="A12939" s="4" t="inlineStr">
        <is>
          <t>946.274.958-20</t>
        </is>
      </c>
      <c r="B12939" t="inlineStr">
        <is>
          <t>(sem cadastro na planilha)</t>
        </is>
      </c>
      <c r="C12939" s="7" t="n">
        <v>46294.89966435185</v>
      </c>
      <c r="D12939" t="inlineStr">
        <is>
          <t>Crédito</t>
        </is>
      </c>
      <c r="E12939" t="n">
        <v>270</v>
      </c>
      <c r="F12939" t="n">
        <v>270</v>
      </c>
      <c r="G12939" t="inlineStr">
        <is>
          <t>Mantido</t>
        </is>
      </c>
      <c r="H12939" t="inlineStr">
        <is>
          <t>nan</t>
        </is>
      </c>
      <c r="I12939" t="inlineStr">
        <is>
          <t>vulto.db:pontos_mov id 12102</t>
        </is>
      </c>
      <c r="J12939" t="inlineStr">
        <is>
          <t>compra 14917</t>
        </is>
      </c>
    </row>
    <row r="12940">
      <c r="A12940" s="4" t="inlineStr">
        <is>
          <t>946.726.885-00</t>
        </is>
      </c>
      <c r="B12940" t="inlineStr">
        <is>
          <t>Heloisa Vieira</t>
        </is>
      </c>
      <c r="C12940" s="7" t="n">
        <v>45691.58333333334</v>
      </c>
      <c r="D12940" t="inlineStr">
        <is>
          <t>Crédito</t>
        </is>
      </c>
      <c r="E12940" t="n">
        <v>140</v>
      </c>
      <c r="F12940" t="n">
        <v>140</v>
      </c>
      <c r="G12940" t="inlineStr">
        <is>
          <t>Mantido</t>
        </is>
      </c>
      <c r="H12940" t="inlineStr">
        <is>
          <t>nan</t>
        </is>
      </c>
      <c r="I12940" t="inlineStr">
        <is>
          <t>vulto.db:pontos_mov id 506</t>
        </is>
      </c>
      <c r="J12940" t="inlineStr">
        <is>
          <t>compra 604</t>
        </is>
      </c>
    </row>
    <row r="12941">
      <c r="A12941" s="4" t="inlineStr">
        <is>
          <t>946.726.885-00</t>
        </is>
      </c>
      <c r="B12941" t="inlineStr">
        <is>
          <t>Heloisa Vieira</t>
        </is>
      </c>
      <c r="C12941" s="7" t="n">
        <v>45729.64837962963</v>
      </c>
      <c r="D12941" t="inlineStr">
        <is>
          <t>Crédito</t>
        </is>
      </c>
      <c r="E12941" t="n">
        <v>680</v>
      </c>
      <c r="F12941" t="n">
        <v>680</v>
      </c>
      <c r="G12941" t="inlineStr">
        <is>
          <t>Mantido</t>
        </is>
      </c>
      <c r="H12941" t="inlineStr">
        <is>
          <t>nan</t>
        </is>
      </c>
      <c r="I12941" t="inlineStr">
        <is>
          <t>vulto.db:pontos_mov id 936</t>
        </is>
      </c>
      <c r="J12941" t="inlineStr">
        <is>
          <t>compra 1108 · venda 1726</t>
        </is>
      </c>
    </row>
    <row r="12942">
      <c r="A12942" s="4" t="inlineStr">
        <is>
          <t>946.726.885-00</t>
        </is>
      </c>
      <c r="B12942" t="inlineStr">
        <is>
          <t>Heloisa Vieira</t>
        </is>
      </c>
      <c r="C12942" s="7" t="n">
        <v>45839.90787037037</v>
      </c>
      <c r="D12942" t="inlineStr">
        <is>
          <t>Crédito</t>
        </is>
      </c>
      <c r="E12942" t="n">
        <v>580</v>
      </c>
      <c r="F12942" t="n">
        <v>580</v>
      </c>
      <c r="G12942" t="inlineStr">
        <is>
          <t>Mantido</t>
        </is>
      </c>
      <c r="H12942" t="inlineStr">
        <is>
          <t>nan</t>
        </is>
      </c>
      <c r="I12942" t="inlineStr">
        <is>
          <t>vulto.db:pontos_mov id 2549</t>
        </is>
      </c>
      <c r="J12942" t="inlineStr">
        <is>
          <t>compra 3028 · venda 4678</t>
        </is>
      </c>
    </row>
    <row r="12943">
      <c r="A12943" s="4" t="inlineStr">
        <is>
          <t>946.726.885-00</t>
        </is>
      </c>
      <c r="B12943" t="inlineStr">
        <is>
          <t>Heloisa Vieira</t>
        </is>
      </c>
      <c r="C12943" s="7" t="n">
        <v>45842.71261574074</v>
      </c>
      <c r="D12943" t="inlineStr">
        <is>
          <t>Crédito</t>
        </is>
      </c>
      <c r="E12943" t="n">
        <v>340</v>
      </c>
      <c r="F12943" t="n">
        <v>340</v>
      </c>
      <c r="G12943" t="inlineStr">
        <is>
          <t>Mantido</t>
        </is>
      </c>
      <c r="H12943" t="inlineStr">
        <is>
          <t>nan</t>
        </is>
      </c>
      <c r="I12943" t="inlineStr">
        <is>
          <t>vulto.db:pontos_mov id 2588</t>
        </is>
      </c>
      <c r="J12943" t="inlineStr">
        <is>
          <t>compra 3077</t>
        </is>
      </c>
    </row>
    <row r="12944">
      <c r="A12944" s="4" t="inlineStr">
        <is>
          <t>946.726.885-00</t>
        </is>
      </c>
      <c r="B12944" t="inlineStr">
        <is>
          <t>Heloisa Vieira</t>
        </is>
      </c>
      <c r="C12944" s="7" t="n">
        <v>45855.80763888889</v>
      </c>
      <c r="D12944" t="inlineStr">
        <is>
          <t>Crédito</t>
        </is>
      </c>
      <c r="E12944" t="n">
        <v>670</v>
      </c>
      <c r="F12944" t="n">
        <v>670</v>
      </c>
      <c r="G12944" t="inlineStr">
        <is>
          <t>Mantido</t>
        </is>
      </c>
      <c r="H12944" t="inlineStr">
        <is>
          <t>nan</t>
        </is>
      </c>
      <c r="I12944" t="inlineStr">
        <is>
          <t>vulto.db:pontos_mov id 2780</t>
        </is>
      </c>
      <c r="J12944" t="inlineStr">
        <is>
          <t>compra 3304</t>
        </is>
      </c>
    </row>
    <row r="12945">
      <c r="A12945" s="4" t="inlineStr">
        <is>
          <t>946.726.885-00</t>
        </is>
      </c>
      <c r="B12945" t="inlineStr">
        <is>
          <t>Heloisa Vieira</t>
        </is>
      </c>
      <c r="C12945" s="7" t="n">
        <v>45942.81751157407</v>
      </c>
      <c r="D12945" t="inlineStr">
        <is>
          <t>Crédito</t>
        </is>
      </c>
      <c r="E12945" t="n">
        <v>120</v>
      </c>
      <c r="F12945" t="n">
        <v>120</v>
      </c>
      <c r="G12945" t="inlineStr">
        <is>
          <t>Mantido</t>
        </is>
      </c>
      <c r="H12945" t="inlineStr">
        <is>
          <t>nan</t>
        </is>
      </c>
      <c r="I12945" t="inlineStr">
        <is>
          <t>vulto.db:pontos_mov id 4149</t>
        </is>
      </c>
      <c r="J12945" t="inlineStr">
        <is>
          <t>compra 4992</t>
        </is>
      </c>
    </row>
    <row r="12946">
      <c r="A12946" s="4" t="inlineStr">
        <is>
          <t>946.726.885-00</t>
        </is>
      </c>
      <c r="B12946" t="inlineStr">
        <is>
          <t>Heloisa Vieira</t>
        </is>
      </c>
      <c r="C12946" s="7" t="n">
        <v>45972.61885416666</v>
      </c>
      <c r="D12946" t="inlineStr">
        <is>
          <t>Crédito</t>
        </is>
      </c>
      <c r="E12946" t="n">
        <v>600</v>
      </c>
      <c r="F12946" t="n">
        <v>600</v>
      </c>
      <c r="G12946" t="inlineStr">
        <is>
          <t>Mantido</t>
        </is>
      </c>
      <c r="H12946" t="inlineStr">
        <is>
          <t>nan</t>
        </is>
      </c>
      <c r="I12946" t="inlineStr">
        <is>
          <t>vulto.db:pontos_mov id 4744</t>
        </is>
      </c>
      <c r="J12946" t="inlineStr">
        <is>
          <t>compra 5758</t>
        </is>
      </c>
    </row>
    <row r="12947">
      <c r="A12947" s="4" t="inlineStr">
        <is>
          <t>946.726.885-00</t>
        </is>
      </c>
      <c r="B12947" t="inlineStr">
        <is>
          <t>Heloisa Vieira</t>
        </is>
      </c>
      <c r="C12947" s="7" t="n">
        <v>45972.63482638889</v>
      </c>
      <c r="D12947" t="inlineStr">
        <is>
          <t>Crédito</t>
        </is>
      </c>
      <c r="E12947" t="n">
        <v>600</v>
      </c>
      <c r="F12947" t="n">
        <v>600</v>
      </c>
      <c r="G12947" t="inlineStr">
        <is>
          <t>Mantido</t>
        </is>
      </c>
      <c r="H12947" t="inlineStr">
        <is>
          <t>nan</t>
        </is>
      </c>
      <c r="I12947" t="inlineStr">
        <is>
          <t>vulto.db:pontos_mov id 4745</t>
        </is>
      </c>
      <c r="J12947" t="inlineStr">
        <is>
          <t>compra 5759</t>
        </is>
      </c>
    </row>
    <row r="12948">
      <c r="A12948" s="4" t="inlineStr">
        <is>
          <t>946.726.885-00</t>
        </is>
      </c>
      <c r="B12948" t="inlineStr">
        <is>
          <t>Heloisa Vieira</t>
        </is>
      </c>
      <c r="C12948" s="7" t="n">
        <v>45976.95976851852</v>
      </c>
      <c r="D12948" t="inlineStr">
        <is>
          <t>Crédito</t>
        </is>
      </c>
      <c r="E12948" t="n">
        <v>212</v>
      </c>
      <c r="F12948" t="n">
        <v>212</v>
      </c>
      <c r="G12948" t="inlineStr">
        <is>
          <t>Mantido</t>
        </is>
      </c>
      <c r="H12948" t="inlineStr">
        <is>
          <t>nan</t>
        </is>
      </c>
      <c r="I12948" t="inlineStr">
        <is>
          <t>vulto.db:pontos_mov id 4884</t>
        </is>
      </c>
      <c r="J12948" t="inlineStr">
        <is>
          <t>compra 5917 · venda 8385</t>
        </is>
      </c>
    </row>
    <row r="12949">
      <c r="A12949" s="4" t="inlineStr">
        <is>
          <t>946.726.885-00</t>
        </is>
      </c>
      <c r="B12949" t="inlineStr">
        <is>
          <t>Heloisa Vieira</t>
        </is>
      </c>
      <c r="C12949" s="7" t="n">
        <v>46003.7975</v>
      </c>
      <c r="D12949" t="inlineStr">
        <is>
          <t>Crédito</t>
        </is>
      </c>
      <c r="E12949" t="n">
        <v>280</v>
      </c>
      <c r="F12949" t="n">
        <v>280</v>
      </c>
      <c r="G12949" t="inlineStr">
        <is>
          <t>Mantido</t>
        </is>
      </c>
      <c r="H12949" t="inlineStr">
        <is>
          <t>nan</t>
        </is>
      </c>
      <c r="I12949" t="inlineStr">
        <is>
          <t>vulto.db:pontos_mov id 5812</t>
        </is>
      </c>
      <c r="J12949" t="inlineStr">
        <is>
          <t>compra 7104</t>
        </is>
      </c>
    </row>
    <row r="12950">
      <c r="A12950" s="4" t="inlineStr">
        <is>
          <t>946.726.885-00</t>
        </is>
      </c>
      <c r="B12950" t="inlineStr">
        <is>
          <t>Heloisa Vieira</t>
        </is>
      </c>
      <c r="C12950" s="7" t="n">
        <v>46003.80625</v>
      </c>
      <c r="D12950" t="inlineStr">
        <is>
          <t>Crédito</t>
        </is>
      </c>
      <c r="E12950" t="n">
        <v>280</v>
      </c>
      <c r="F12950" t="n">
        <v>280</v>
      </c>
      <c r="G12950" t="inlineStr">
        <is>
          <t>Mantido</t>
        </is>
      </c>
      <c r="H12950" t="inlineStr">
        <is>
          <t>nan</t>
        </is>
      </c>
      <c r="I12950" t="inlineStr">
        <is>
          <t>vulto.db:pontos_mov id 5815</t>
        </is>
      </c>
      <c r="J12950" t="inlineStr">
        <is>
          <t>compra 7107</t>
        </is>
      </c>
    </row>
    <row r="12951">
      <c r="A12951" s="4" t="inlineStr">
        <is>
          <t>946.726.885-00</t>
        </is>
      </c>
      <c r="B12951" t="inlineStr">
        <is>
          <t>Heloisa Vieira</t>
        </is>
      </c>
      <c r="C12951" s="7" t="n">
        <v>46120.71425925926</v>
      </c>
      <c r="D12951" t="inlineStr">
        <is>
          <t>Crédito</t>
        </is>
      </c>
      <c r="E12951" t="n">
        <v>380</v>
      </c>
      <c r="F12951" t="n">
        <v>380</v>
      </c>
      <c r="G12951" t="inlineStr">
        <is>
          <t>Mantido</t>
        </is>
      </c>
      <c r="H12951" t="inlineStr">
        <is>
          <t>nan</t>
        </is>
      </c>
      <c r="I12951" t="inlineStr">
        <is>
          <t>vulto.db:pontos_mov id 8326</t>
        </is>
      </c>
      <c r="J12951" t="inlineStr">
        <is>
          <t>compra 10233 · venda 13256</t>
        </is>
      </c>
    </row>
    <row r="12952">
      <c r="A12952" s="4" t="inlineStr">
        <is>
          <t>946.726.885-00</t>
        </is>
      </c>
      <c r="B12952" t="inlineStr">
        <is>
          <t>Heloisa Vieira</t>
        </is>
      </c>
      <c r="C12952" s="7" t="n">
        <v>46278.78984953704</v>
      </c>
      <c r="D12952" t="inlineStr">
        <is>
          <t>Crédito</t>
        </is>
      </c>
      <c r="E12952" t="n">
        <v>840</v>
      </c>
      <c r="F12952" t="n">
        <v>840</v>
      </c>
      <c r="G12952" t="inlineStr">
        <is>
          <t>Mantido</t>
        </is>
      </c>
      <c r="H12952" t="inlineStr">
        <is>
          <t>nan</t>
        </is>
      </c>
      <c r="I12952" t="inlineStr">
        <is>
          <t>vulto.db:pontos_mov id 11791</t>
        </is>
      </c>
      <c r="J12952" t="inlineStr">
        <is>
          <t>compra 14530</t>
        </is>
      </c>
    </row>
    <row r="12953">
      <c r="A12953" s="4" t="inlineStr">
        <is>
          <t>946.920.551-03</t>
        </is>
      </c>
      <c r="B12953" t="inlineStr">
        <is>
          <t>Lucas Freitas Vieira</t>
        </is>
      </c>
      <c r="C12953" s="7" t="n">
        <v>45825.51586805555</v>
      </c>
      <c r="D12953" t="inlineStr">
        <is>
          <t>Crédito</t>
        </is>
      </c>
      <c r="E12953" t="n">
        <v>500</v>
      </c>
      <c r="F12953" t="n">
        <v>500</v>
      </c>
      <c r="G12953" t="inlineStr">
        <is>
          <t>Mantido</t>
        </is>
      </c>
      <c r="H12953" t="inlineStr">
        <is>
          <t>nan</t>
        </is>
      </c>
      <c r="I12953" t="inlineStr">
        <is>
          <t>vulto.db:pontos_mov id 2290</t>
        </is>
      </c>
      <c r="J12953" t="inlineStr">
        <is>
          <t>compra 2732</t>
        </is>
      </c>
    </row>
    <row r="12954">
      <c r="A12954" s="4" t="inlineStr">
        <is>
          <t>946.920.551-03</t>
        </is>
      </c>
      <c r="B12954" t="inlineStr">
        <is>
          <t>Lucas Freitas Vieira</t>
        </is>
      </c>
      <c r="C12954" s="7" t="n">
        <v>45835.63826388889</v>
      </c>
      <c r="D12954" t="inlineStr">
        <is>
          <t>Crédito</t>
        </is>
      </c>
      <c r="E12954" t="n">
        <v>260</v>
      </c>
      <c r="F12954" t="n">
        <v>260</v>
      </c>
      <c r="G12954" t="inlineStr">
        <is>
          <t>Mantido</t>
        </is>
      </c>
      <c r="H12954" t="inlineStr">
        <is>
          <t>nan</t>
        </is>
      </c>
      <c r="I12954" t="inlineStr">
        <is>
          <t>vulto.db:pontos_mov id 2451</t>
        </is>
      </c>
      <c r="J12954" t="inlineStr">
        <is>
          <t>compra 2928</t>
        </is>
      </c>
    </row>
    <row r="12955">
      <c r="A12955" s="4" t="inlineStr">
        <is>
          <t>946.920.551-03</t>
        </is>
      </c>
      <c r="B12955" t="inlineStr">
        <is>
          <t>Lucas Freitas Vieira</t>
        </is>
      </c>
      <c r="C12955" s="7" t="n">
        <v>46152.58260416667</v>
      </c>
      <c r="D12955" t="inlineStr">
        <is>
          <t>Crédito</t>
        </is>
      </c>
      <c r="E12955" t="n">
        <v>740</v>
      </c>
      <c r="F12955" t="n">
        <v>740</v>
      </c>
      <c r="G12955" t="inlineStr">
        <is>
          <t>Mantido</t>
        </is>
      </c>
      <c r="H12955" t="inlineStr">
        <is>
          <t>nan</t>
        </is>
      </c>
      <c r="I12955" t="inlineStr">
        <is>
          <t>vulto.db:pontos_mov id 8912</t>
        </is>
      </c>
      <c r="J12955" t="inlineStr">
        <is>
          <t>compra 10998 · venda 14145</t>
        </is>
      </c>
    </row>
    <row r="12956">
      <c r="A12956" s="4" t="inlineStr">
        <is>
          <t>946.920.551-03</t>
        </is>
      </c>
      <c r="B12956" t="inlineStr">
        <is>
          <t>Lucas Freitas Vieira</t>
        </is>
      </c>
      <c r="C12956" s="7" t="n">
        <v>46192.77859953704</v>
      </c>
      <c r="D12956" t="inlineStr">
        <is>
          <t>Crédito</t>
        </is>
      </c>
      <c r="E12956" t="n">
        <v>240</v>
      </c>
      <c r="F12956" t="n">
        <v>240</v>
      </c>
      <c r="G12956" t="inlineStr">
        <is>
          <t>Mantido</t>
        </is>
      </c>
      <c r="H12956" t="inlineStr">
        <is>
          <t>nan</t>
        </is>
      </c>
      <c r="I12956" t="inlineStr">
        <is>
          <t>vulto.db:pontos_mov id 9941</t>
        </is>
      </c>
      <c r="J12956" t="inlineStr">
        <is>
          <t>compra 12255</t>
        </is>
      </c>
    </row>
    <row r="12957">
      <c r="A12957" s="4" t="inlineStr">
        <is>
          <t>946.920.551-03</t>
        </is>
      </c>
      <c r="B12957" t="inlineStr">
        <is>
          <t>Lucas Freitas Vieira</t>
        </is>
      </c>
      <c r="C12957" s="7" t="n">
        <v>46199.81778935185</v>
      </c>
      <c r="D12957" t="inlineStr">
        <is>
          <t>Crédito</t>
        </is>
      </c>
      <c r="E12957" t="n">
        <v>953</v>
      </c>
      <c r="F12957" t="n">
        <v>953</v>
      </c>
      <c r="G12957" t="inlineStr">
        <is>
          <t>Mantido</t>
        </is>
      </c>
      <c r="H12957" t="inlineStr">
        <is>
          <t>nan</t>
        </is>
      </c>
      <c r="I12957" t="inlineStr">
        <is>
          <t>vulto.db:pontos_mov id 10152</t>
        </is>
      </c>
      <c r="J12957" t="inlineStr">
        <is>
          <t>compra 12483 · venda 15819</t>
        </is>
      </c>
    </row>
    <row r="12958">
      <c r="A12958" s="4" t="inlineStr">
        <is>
          <t>946.920.551-03</t>
        </is>
      </c>
      <c r="B12958" t="inlineStr">
        <is>
          <t>Lucas Freitas Vieira</t>
        </is>
      </c>
      <c r="C12958" s="7" t="n">
        <v>46269.47548611111</v>
      </c>
      <c r="D12958" t="inlineStr">
        <is>
          <t>Crédito</t>
        </is>
      </c>
      <c r="E12958" t="n">
        <v>430</v>
      </c>
      <c r="F12958" t="n">
        <v>430</v>
      </c>
      <c r="G12958" t="inlineStr">
        <is>
          <t>Mantido</t>
        </is>
      </c>
      <c r="H12958" t="inlineStr">
        <is>
          <t>nan</t>
        </is>
      </c>
      <c r="I12958" t="inlineStr">
        <is>
          <t>vulto.db:pontos_mov id 11565</t>
        </is>
      </c>
      <c r="J12958" t="inlineStr">
        <is>
          <t>compra 14270</t>
        </is>
      </c>
    </row>
    <row r="12959">
      <c r="A12959" s="4" t="inlineStr">
        <is>
          <t>946.920.551-03</t>
        </is>
      </c>
      <c r="B12959" t="inlineStr">
        <is>
          <t>Lucas Freitas Vieira</t>
        </is>
      </c>
      <c r="C12959" s="7" t="n">
        <v>46275.84476851852</v>
      </c>
      <c r="D12959" t="inlineStr">
        <is>
          <t>Crédito</t>
        </is>
      </c>
      <c r="E12959" t="n">
        <v>440</v>
      </c>
      <c r="F12959" t="n">
        <v>440</v>
      </c>
      <c r="G12959" t="inlineStr">
        <is>
          <t>Mantido</t>
        </is>
      </c>
      <c r="H12959" t="inlineStr">
        <is>
          <t>nan</t>
        </is>
      </c>
      <c r="I12959" t="inlineStr">
        <is>
          <t>vulto.db:pontos_mov id 11731</t>
        </is>
      </c>
      <c r="J12959" t="inlineStr">
        <is>
          <t>compra 14458 · venda 18050</t>
        </is>
      </c>
    </row>
    <row r="12960">
      <c r="A12960" s="4" t="inlineStr">
        <is>
          <t>948.318.890-32</t>
        </is>
      </c>
      <c r="B12960" t="inlineStr">
        <is>
          <t>Manuela Ramos</t>
        </is>
      </c>
      <c r="C12960" s="7" t="n">
        <v>46045.78042824074</v>
      </c>
      <c r="D12960" t="inlineStr">
        <is>
          <t>Crédito</t>
        </is>
      </c>
      <c r="E12960" t="n">
        <v>70</v>
      </c>
      <c r="F12960" t="n">
        <v>70</v>
      </c>
      <c r="G12960" t="inlineStr">
        <is>
          <t>Mantido</t>
        </is>
      </c>
      <c r="H12960" t="inlineStr">
        <is>
          <t>nan</t>
        </is>
      </c>
      <c r="I12960" t="inlineStr">
        <is>
          <t>vulto.db:pontos_mov id 6928</t>
        </is>
      </c>
      <c r="J12960" t="inlineStr">
        <is>
          <t>compra 8520</t>
        </is>
      </c>
    </row>
    <row r="12961">
      <c r="A12961" s="4" t="inlineStr">
        <is>
          <t>948.755.513-71</t>
        </is>
      </c>
      <c r="B12961" t="inlineStr">
        <is>
          <t>Bruno Cardoso Freitas</t>
        </is>
      </c>
      <c r="C12961" s="7" t="n">
        <v>45962.50625</v>
      </c>
      <c r="D12961" t="inlineStr">
        <is>
          <t>Crédito</t>
        </is>
      </c>
      <c r="E12961" t="n">
        <v>250</v>
      </c>
      <c r="F12961" t="n">
        <v>250</v>
      </c>
      <c r="G12961" t="inlineStr">
        <is>
          <t>Mantido</t>
        </is>
      </c>
      <c r="H12961" t="inlineStr">
        <is>
          <t>nan</t>
        </is>
      </c>
      <c r="I12961" t="inlineStr">
        <is>
          <t>vulto.db:pontos_mov id 4487</t>
        </is>
      </c>
      <c r="J12961" t="inlineStr">
        <is>
          <t>compra 5424 · venda 7835</t>
        </is>
      </c>
    </row>
    <row r="12962">
      <c r="A12962" s="4" t="inlineStr">
        <is>
          <t>948.755.513-71</t>
        </is>
      </c>
      <c r="B12962" t="inlineStr">
        <is>
          <t>Bruno Cardoso Freitas</t>
        </is>
      </c>
      <c r="C12962" s="7" t="n">
        <v>46113.37847222222</v>
      </c>
      <c r="D12962" t="inlineStr">
        <is>
          <t>Crédito</t>
        </is>
      </c>
      <c r="E12962" t="n">
        <v>620</v>
      </c>
      <c r="F12962" t="n">
        <v>620</v>
      </c>
      <c r="G12962" t="inlineStr">
        <is>
          <t>Mantido</t>
        </is>
      </c>
      <c r="H12962" t="inlineStr">
        <is>
          <t>nan</t>
        </is>
      </c>
      <c r="I12962" t="inlineStr">
        <is>
          <t>vulto.db:pontos_mov id 8193</t>
        </is>
      </c>
      <c r="J12962" t="inlineStr">
        <is>
          <t>compra 10058</t>
        </is>
      </c>
    </row>
    <row r="12963">
      <c r="A12963" s="4" t="inlineStr">
        <is>
          <t>948.755.513-71</t>
        </is>
      </c>
      <c r="B12963" t="inlineStr">
        <is>
          <t>Bruno Cardoso Freitas</t>
        </is>
      </c>
      <c r="C12963" s="7" t="n">
        <v>46275.29975694444</v>
      </c>
      <c r="D12963" t="inlineStr">
        <is>
          <t>Crédito</t>
        </is>
      </c>
      <c r="E12963" t="n">
        <v>1308</v>
      </c>
      <c r="F12963" t="n">
        <v>1308</v>
      </c>
      <c r="G12963" t="inlineStr">
        <is>
          <t>Mantido</t>
        </is>
      </c>
      <c r="H12963" t="inlineStr">
        <is>
          <t>nan</t>
        </is>
      </c>
      <c r="I12963" t="inlineStr">
        <is>
          <t>vulto.db:pontos_mov id 11710</t>
        </is>
      </c>
      <c r="J12963" t="inlineStr">
        <is>
          <t>compra 14433 · venda 18022</t>
        </is>
      </c>
    </row>
    <row r="12964">
      <c r="A12964" s="4" t="inlineStr">
        <is>
          <t>949.063.754-80</t>
        </is>
      </c>
      <c r="B12964" t="inlineStr">
        <is>
          <t>(sem cadastro na planilha)</t>
        </is>
      </c>
      <c r="C12964" s="7" t="n">
        <v>45985.8253587963</v>
      </c>
      <c r="D12964" t="inlineStr">
        <is>
          <t>Crédito</t>
        </is>
      </c>
      <c r="E12964" t="n">
        <v>150</v>
      </c>
      <c r="F12964" t="n">
        <v>150</v>
      </c>
      <c r="G12964" t="inlineStr">
        <is>
          <t>Mantido</t>
        </is>
      </c>
      <c r="H12964" t="inlineStr">
        <is>
          <t>nan</t>
        </is>
      </c>
      <c r="I12964" t="inlineStr">
        <is>
          <t>vulto.db:pontos_mov id 5108</t>
        </is>
      </c>
      <c r="J12964" t="inlineStr">
        <is>
          <t>compra 6211</t>
        </is>
      </c>
    </row>
    <row r="12965">
      <c r="A12965" s="4" t="inlineStr">
        <is>
          <t>949.536.678-08</t>
        </is>
      </c>
      <c r="B12965" t="inlineStr">
        <is>
          <t>Breno Machado Fernandes</t>
        </is>
      </c>
      <c r="C12965" s="7" t="n">
        <v>45658</v>
      </c>
      <c r="D12965" t="inlineStr">
        <is>
          <t>Saldo da planilha</t>
        </is>
      </c>
      <c r="E12965" t="n">
        <v>1136</v>
      </c>
      <c r="F12965" t="n">
        <v>1136</v>
      </c>
      <c r="G12965" t="inlineStr">
        <is>
          <t>Mantido</t>
        </is>
      </c>
      <c r="H12965" t="inlineStr">
        <is>
          <t>Coluna Pontos congelada em 01/01/2025 (soma dos cadastros fundidos)</t>
        </is>
      </c>
      <c r="I12965" t="inlineStr">
        <is>
          <t>fidelidade:Clientes linha 218</t>
        </is>
      </c>
      <c r="J12965" t="inlineStr"/>
    </row>
    <row r="12966">
      <c r="A12966" s="4" t="inlineStr">
        <is>
          <t>949.536.678-08</t>
        </is>
      </c>
      <c r="B12966" t="inlineStr">
        <is>
          <t>Breno Machado Fernandes</t>
        </is>
      </c>
      <c r="C12966" s="7" t="n">
        <v>45976.94552083333</v>
      </c>
      <c r="D12966" t="inlineStr">
        <is>
          <t>Crédito</t>
        </is>
      </c>
      <c r="E12966" t="n">
        <v>135</v>
      </c>
      <c r="F12966" t="n">
        <v>135</v>
      </c>
      <c r="G12966" t="inlineStr">
        <is>
          <t>Mantido</t>
        </is>
      </c>
      <c r="H12966" t="inlineStr">
        <is>
          <t>nan</t>
        </is>
      </c>
      <c r="I12966" t="inlineStr">
        <is>
          <t>vulto.db:pontos_mov id 4883</t>
        </is>
      </c>
      <c r="J12966" t="inlineStr">
        <is>
          <t>compra 5916 · venda 8384</t>
        </is>
      </c>
    </row>
    <row r="12967">
      <c r="A12967" s="4" t="inlineStr">
        <is>
          <t>949.536.678-08</t>
        </is>
      </c>
      <c r="B12967" t="inlineStr">
        <is>
          <t>Breno Machado Fernandes</t>
        </is>
      </c>
      <c r="C12967" s="7" t="n">
        <v>45991.67288194445</v>
      </c>
      <c r="D12967" t="inlineStr">
        <is>
          <t>Crédito</t>
        </is>
      </c>
      <c r="E12967" t="n">
        <v>440</v>
      </c>
      <c r="F12967" t="n">
        <v>440</v>
      </c>
      <c r="G12967" t="inlineStr">
        <is>
          <t>Mantido</t>
        </is>
      </c>
      <c r="H12967" t="inlineStr">
        <is>
          <t>nan</t>
        </is>
      </c>
      <c r="I12967" t="inlineStr">
        <is>
          <t>vulto.db:pontos_mov id 5405</t>
        </is>
      </c>
      <c r="J12967" t="inlineStr">
        <is>
          <t>compra 6589</t>
        </is>
      </c>
    </row>
    <row r="12968">
      <c r="A12968" s="4" t="inlineStr">
        <is>
          <t>949.536.678-08</t>
        </is>
      </c>
      <c r="B12968" t="inlineStr">
        <is>
          <t>Breno Machado Fernandes</t>
        </is>
      </c>
      <c r="C12968" s="7" t="n">
        <v>46019.57011574074</v>
      </c>
      <c r="D12968" t="inlineStr">
        <is>
          <t>Crédito</t>
        </is>
      </c>
      <c r="E12968" t="n">
        <v>260</v>
      </c>
      <c r="F12968" t="n">
        <v>260</v>
      </c>
      <c r="G12968" t="inlineStr">
        <is>
          <t>Mantido</t>
        </is>
      </c>
      <c r="H12968" t="inlineStr">
        <is>
          <t>nan</t>
        </is>
      </c>
      <c r="I12968" t="inlineStr">
        <is>
          <t>vulto.db:pontos_mov id 6260</t>
        </is>
      </c>
      <c r="J12968" t="inlineStr">
        <is>
          <t>compra 7682</t>
        </is>
      </c>
    </row>
    <row r="12969">
      <c r="A12969" s="4" t="inlineStr">
        <is>
          <t>950.018.208-47</t>
        </is>
      </c>
      <c r="B12969" t="inlineStr">
        <is>
          <t>Gabriel Nascimento Nunes</t>
        </is>
      </c>
      <c r="C12969" s="7" t="n">
        <v>45658</v>
      </c>
      <c r="D12969" t="inlineStr">
        <is>
          <t>Saldo da planilha</t>
        </is>
      </c>
      <c r="E12969" t="n">
        <v>3026</v>
      </c>
      <c r="F12969" t="n">
        <v>3026</v>
      </c>
      <c r="G12969" t="inlineStr">
        <is>
          <t>Mantido</t>
        </is>
      </c>
      <c r="H12969" t="inlineStr">
        <is>
          <t>Coluna Pontos congelada em 01/01/2025 (soma dos cadastros fundidos)</t>
        </is>
      </c>
      <c r="I12969" t="inlineStr">
        <is>
          <t>fidelidade:Clientes linha 774</t>
        </is>
      </c>
      <c r="J12969" t="inlineStr"/>
    </row>
    <row r="12970">
      <c r="A12970" s="4" t="inlineStr">
        <is>
          <t>950.018.208-47</t>
        </is>
      </c>
      <c r="B12970" t="inlineStr">
        <is>
          <t>Gabriel Nascimento Nunes</t>
        </is>
      </c>
      <c r="C12970" s="7" t="n">
        <v>45661.85810185185</v>
      </c>
      <c r="D12970" t="inlineStr">
        <is>
          <t>Crédito</t>
        </is>
      </c>
      <c r="E12970" t="n">
        <v>140</v>
      </c>
      <c r="F12970" t="n">
        <v>140</v>
      </c>
      <c r="G12970" t="inlineStr">
        <is>
          <t>Mantido</t>
        </is>
      </c>
      <c r="H12970" t="inlineStr">
        <is>
          <t>nan</t>
        </is>
      </c>
      <c r="I12970" t="inlineStr">
        <is>
          <t>vulto.db:pontos_mov id 58</t>
        </is>
      </c>
      <c r="J12970" t="inlineStr">
        <is>
          <t>compra 62</t>
        </is>
      </c>
    </row>
    <row r="12971">
      <c r="A12971" s="4" t="inlineStr">
        <is>
          <t>950.018.208-47</t>
        </is>
      </c>
      <c r="B12971" t="inlineStr">
        <is>
          <t>Gabriel Nascimento Nunes</t>
        </is>
      </c>
      <c r="C12971" s="7" t="n">
        <v>45669.78142361111</v>
      </c>
      <c r="D12971" t="inlineStr">
        <is>
          <t>Crédito</t>
        </is>
      </c>
      <c r="E12971" t="n">
        <v>530</v>
      </c>
      <c r="F12971" t="n">
        <v>530</v>
      </c>
      <c r="G12971" t="inlineStr">
        <is>
          <t>Mantido</t>
        </is>
      </c>
      <c r="H12971" t="inlineStr">
        <is>
          <t>nan</t>
        </is>
      </c>
      <c r="I12971" t="inlineStr">
        <is>
          <t>vulto.db:pontos_mov id 185</t>
        </is>
      </c>
      <c r="J12971" t="inlineStr">
        <is>
          <t>compra 217</t>
        </is>
      </c>
    </row>
    <row r="12972">
      <c r="A12972" s="4" t="inlineStr">
        <is>
          <t>950.018.208-47</t>
        </is>
      </c>
      <c r="B12972" t="inlineStr">
        <is>
          <t>Gabriel Nascimento Nunes</t>
        </is>
      </c>
      <c r="C12972" s="7" t="n">
        <v>45676.63333333333</v>
      </c>
      <c r="D12972" t="inlineStr">
        <is>
          <t>Crédito</t>
        </is>
      </c>
      <c r="E12972" t="n">
        <v>1038</v>
      </c>
      <c r="F12972" t="n">
        <v>1038</v>
      </c>
      <c r="G12972" t="inlineStr">
        <is>
          <t>Mantido</t>
        </is>
      </c>
      <c r="H12972" t="inlineStr">
        <is>
          <t>nan</t>
        </is>
      </c>
      <c r="I12972" t="inlineStr">
        <is>
          <t>vulto.db:pontos_mov id 271</t>
        </is>
      </c>
      <c r="J12972" t="inlineStr">
        <is>
          <t>compra 320</t>
        </is>
      </c>
    </row>
    <row r="12973">
      <c r="A12973" s="4" t="inlineStr">
        <is>
          <t>950.018.208-47</t>
        </is>
      </c>
      <c r="B12973" t="inlineStr">
        <is>
          <t>Gabriel Nascimento Nunes</t>
        </is>
      </c>
      <c r="C12973" s="7" t="n">
        <v>45822.78238425926</v>
      </c>
      <c r="D12973" t="inlineStr">
        <is>
          <t>Crédito</t>
        </is>
      </c>
      <c r="E12973" t="n">
        <v>210</v>
      </c>
      <c r="F12973" t="n">
        <v>210</v>
      </c>
      <c r="G12973" t="inlineStr">
        <is>
          <t>Mantido</t>
        </is>
      </c>
      <c r="H12973" t="inlineStr">
        <is>
          <t>nan</t>
        </is>
      </c>
      <c r="I12973" t="inlineStr">
        <is>
          <t>vulto.db:pontos_mov id 2248</t>
        </is>
      </c>
      <c r="J12973" t="inlineStr">
        <is>
          <t>compra 2681</t>
        </is>
      </c>
    </row>
    <row r="12974">
      <c r="A12974" s="4" t="inlineStr">
        <is>
          <t>950.018.208-47</t>
        </is>
      </c>
      <c r="B12974" t="inlineStr">
        <is>
          <t>Gabriel Nascimento Nunes</t>
        </is>
      </c>
      <c r="C12974" s="7" t="n">
        <v>46037.85694444444</v>
      </c>
      <c r="D12974" t="inlineStr">
        <is>
          <t>Crédito</t>
        </is>
      </c>
      <c r="E12974" t="n">
        <v>300</v>
      </c>
      <c r="F12974" t="n">
        <v>300</v>
      </c>
      <c r="G12974" t="inlineStr">
        <is>
          <t>Mantido</t>
        </is>
      </c>
      <c r="H12974" t="inlineStr">
        <is>
          <t>nan</t>
        </is>
      </c>
      <c r="I12974" t="inlineStr">
        <is>
          <t>vulto.db:pontos_mov id 6733</t>
        </is>
      </c>
      <c r="J12974" t="inlineStr">
        <is>
          <t>compra 8267</t>
        </is>
      </c>
    </row>
    <row r="12975">
      <c r="A12975" s="4" t="inlineStr">
        <is>
          <t>950.018.208-47</t>
        </is>
      </c>
      <c r="B12975" t="inlineStr">
        <is>
          <t>Gabriel Nascimento Nunes</t>
        </is>
      </c>
      <c r="C12975" s="7" t="n">
        <v>46060.66173611111</v>
      </c>
      <c r="D12975" t="inlineStr">
        <is>
          <t>Resgate</t>
        </is>
      </c>
      <c r="E12975" t="n">
        <v>-2000</v>
      </c>
      <c r="F12975" t="n">
        <v>-2000</v>
      </c>
      <c r="G12975" t="inlineStr">
        <is>
          <t>Mantido</t>
        </is>
      </c>
      <c r="H12975" t="inlineStr">
        <is>
          <t>sistema</t>
        </is>
      </c>
      <c r="I12975" t="inlineStr">
        <is>
          <t>vulto.db:pontos_mov id 7259</t>
        </is>
      </c>
      <c r="J12975" t="inlineStr"/>
    </row>
    <row r="12976">
      <c r="A12976" s="4" t="inlineStr">
        <is>
          <t>950.018.208-47</t>
        </is>
      </c>
      <c r="B12976" t="inlineStr">
        <is>
          <t>Gabriel Nascimento Nunes</t>
        </is>
      </c>
      <c r="C12976" s="7" t="n">
        <v>46078.83707175926</v>
      </c>
      <c r="D12976" t="inlineStr">
        <is>
          <t>Crédito</t>
        </is>
      </c>
      <c r="E12976" t="n">
        <v>270</v>
      </c>
      <c r="F12976" t="n">
        <v>270</v>
      </c>
      <c r="G12976" t="inlineStr">
        <is>
          <t>Mantido</t>
        </is>
      </c>
      <c r="H12976" t="inlineStr">
        <is>
          <t>nan</t>
        </is>
      </c>
      <c r="I12976" t="inlineStr">
        <is>
          <t>vulto.db:pontos_mov id 7562</t>
        </is>
      </c>
      <c r="J12976" t="inlineStr">
        <is>
          <t>compra 9306</t>
        </is>
      </c>
    </row>
    <row r="12977">
      <c r="A12977" s="4" t="inlineStr">
        <is>
          <t>950.018.208-47</t>
        </is>
      </c>
      <c r="B12977" t="inlineStr">
        <is>
          <t>Gabriel Nascimento Nunes</t>
        </is>
      </c>
      <c r="C12977" s="7" t="n">
        <v>46124.71378472223</v>
      </c>
      <c r="D12977" t="inlineStr">
        <is>
          <t>Crédito</t>
        </is>
      </c>
      <c r="E12977" t="n">
        <v>270</v>
      </c>
      <c r="F12977" t="n">
        <v>270</v>
      </c>
      <c r="G12977" t="inlineStr">
        <is>
          <t>Mantido</t>
        </is>
      </c>
      <c r="H12977" t="inlineStr">
        <is>
          <t>nan</t>
        </is>
      </c>
      <c r="I12977" t="inlineStr">
        <is>
          <t>vulto.db:pontos_mov id 8391</t>
        </is>
      </c>
      <c r="J12977" t="inlineStr">
        <is>
          <t>compra 10323</t>
        </is>
      </c>
    </row>
    <row r="12978">
      <c r="A12978" s="4" t="inlineStr">
        <is>
          <t>950.018.208-47</t>
        </is>
      </c>
      <c r="B12978" t="inlineStr">
        <is>
          <t>Gabriel Nascimento Nunes</t>
        </is>
      </c>
      <c r="C12978" s="7" t="n">
        <v>46212.76960648148</v>
      </c>
      <c r="D12978" t="inlineStr">
        <is>
          <t>Crédito</t>
        </is>
      </c>
      <c r="E12978" t="n">
        <v>310</v>
      </c>
      <c r="F12978" t="n">
        <v>310</v>
      </c>
      <c r="G12978" t="inlineStr">
        <is>
          <t>Mantido</t>
        </is>
      </c>
      <c r="H12978" t="inlineStr">
        <is>
          <t>nan</t>
        </is>
      </c>
      <c r="I12978" t="inlineStr">
        <is>
          <t>vulto.db:pontos_mov id 10467</t>
        </is>
      </c>
      <c r="J12978" t="inlineStr">
        <is>
          <t>compra 12857</t>
        </is>
      </c>
    </row>
    <row r="12979">
      <c r="A12979" s="4" t="inlineStr">
        <is>
          <t>950.018.208-47</t>
        </is>
      </c>
      <c r="B12979" t="inlineStr">
        <is>
          <t>Gabriel Nascimento Nunes</t>
        </is>
      </c>
      <c r="C12979" s="7" t="n">
        <v>46241.46731481481</v>
      </c>
      <c r="D12979" t="inlineStr">
        <is>
          <t>Crédito</t>
        </is>
      </c>
      <c r="E12979" t="n">
        <v>220</v>
      </c>
      <c r="F12979" t="n">
        <v>220</v>
      </c>
      <c r="G12979" t="inlineStr">
        <is>
          <t>Mantido</t>
        </is>
      </c>
      <c r="H12979" t="inlineStr">
        <is>
          <t>nan</t>
        </is>
      </c>
      <c r="I12979" t="inlineStr">
        <is>
          <t>vulto.db:pontos_mov id 11059</t>
        </is>
      </c>
      <c r="J12979" t="inlineStr">
        <is>
          <t>compra 13618</t>
        </is>
      </c>
    </row>
    <row r="12980">
      <c r="A12980" s="4" t="inlineStr">
        <is>
          <t>950.209.867-63</t>
        </is>
      </c>
      <c r="B12980" t="inlineStr">
        <is>
          <t>Bernardo Andrade</t>
        </is>
      </c>
      <c r="C12980" s="7" t="n">
        <v>45781.65841435185</v>
      </c>
      <c r="D12980" t="inlineStr">
        <is>
          <t>Crédito</t>
        </is>
      </c>
      <c r="E12980" t="n">
        <v>960</v>
      </c>
      <c r="F12980" t="n">
        <v>960</v>
      </c>
      <c r="G12980" t="inlineStr">
        <is>
          <t>Mantido</t>
        </is>
      </c>
      <c r="H12980" t="inlineStr">
        <is>
          <t>nan</t>
        </is>
      </c>
      <c r="I12980" t="inlineStr">
        <is>
          <t>vulto.db:pontos_mov id 1609</t>
        </is>
      </c>
      <c r="J12980" t="inlineStr">
        <is>
          <t>compra 1918</t>
        </is>
      </c>
    </row>
    <row r="12981">
      <c r="A12981" s="4" t="inlineStr">
        <is>
          <t>950.209.867-63</t>
        </is>
      </c>
      <c r="B12981" t="inlineStr">
        <is>
          <t>Bernardo Andrade</t>
        </is>
      </c>
      <c r="C12981" s="7" t="n">
        <v>45787.77184027778</v>
      </c>
      <c r="D12981" t="inlineStr">
        <is>
          <t>Crédito</t>
        </is>
      </c>
      <c r="E12981" t="n">
        <v>500</v>
      </c>
      <c r="F12981" t="n">
        <v>500</v>
      </c>
      <c r="G12981" t="inlineStr">
        <is>
          <t>Mantido</t>
        </is>
      </c>
      <c r="H12981" t="inlineStr">
        <is>
          <t>nan</t>
        </is>
      </c>
      <c r="I12981" t="inlineStr">
        <is>
          <t>vulto.db:pontos_mov id 1704</t>
        </is>
      </c>
      <c r="J12981" t="inlineStr">
        <is>
          <t>compra 2030</t>
        </is>
      </c>
    </row>
    <row r="12982">
      <c r="A12982" s="4" t="inlineStr">
        <is>
          <t>950.209.867-63</t>
        </is>
      </c>
      <c r="B12982" t="inlineStr">
        <is>
          <t>Bernardo Andrade</t>
        </is>
      </c>
      <c r="C12982" s="7" t="n">
        <v>45815.6</v>
      </c>
      <c r="D12982" t="inlineStr">
        <is>
          <t>Crédito</t>
        </is>
      </c>
      <c r="E12982" t="n">
        <v>330</v>
      </c>
      <c r="F12982" t="n">
        <v>330</v>
      </c>
      <c r="G12982" t="inlineStr">
        <is>
          <t>Mantido</t>
        </is>
      </c>
      <c r="H12982" t="inlineStr">
        <is>
          <t>nan</t>
        </is>
      </c>
      <c r="I12982" t="inlineStr">
        <is>
          <t>vulto.db:pontos_mov id 2117</t>
        </is>
      </c>
      <c r="J12982" t="inlineStr">
        <is>
          <t>compra 2526</t>
        </is>
      </c>
    </row>
    <row r="12983">
      <c r="A12983" s="4" t="inlineStr">
        <is>
          <t>950.332.667-21</t>
        </is>
      </c>
      <c r="B12983" t="inlineStr">
        <is>
          <t>Matheus Pinto Costa</t>
        </is>
      </c>
      <c r="C12983" s="7" t="n">
        <v>45658</v>
      </c>
      <c r="D12983" t="inlineStr">
        <is>
          <t>Saldo da planilha</t>
        </is>
      </c>
      <c r="E12983" t="n">
        <v>1211</v>
      </c>
      <c r="F12983" t="n">
        <v>1211</v>
      </c>
      <c r="G12983" t="inlineStr">
        <is>
          <t>Mantido</t>
        </is>
      </c>
      <c r="H12983" t="inlineStr">
        <is>
          <t>Coluna Pontos congelada em 01/01/2025 (soma dos cadastros fundidos)</t>
        </is>
      </c>
      <c r="I12983" t="inlineStr">
        <is>
          <t>fidelidade:Clientes linha 1574</t>
        </is>
      </c>
      <c r="J12983" t="inlineStr"/>
    </row>
    <row r="12984">
      <c r="A12984" s="4" t="inlineStr">
        <is>
          <t>950.332.667-21</t>
        </is>
      </c>
      <c r="B12984" t="inlineStr">
        <is>
          <t>Matheus Pinto Costa</t>
        </is>
      </c>
      <c r="C12984" s="7" t="n">
        <v>45868.14450231481</v>
      </c>
      <c r="D12984" t="inlineStr">
        <is>
          <t>Crédito</t>
        </is>
      </c>
      <c r="E12984" t="n">
        <v>720</v>
      </c>
      <c r="F12984" t="n">
        <v>720</v>
      </c>
      <c r="G12984" t="inlineStr">
        <is>
          <t>Mantido</t>
        </is>
      </c>
      <c r="H12984" t="inlineStr">
        <is>
          <t>nan</t>
        </is>
      </c>
      <c r="I12984" t="inlineStr">
        <is>
          <t>vulto.db:pontos_mov id 2984</t>
        </is>
      </c>
      <c r="J12984" t="inlineStr">
        <is>
          <t>compra 3543 · venda 5482</t>
        </is>
      </c>
    </row>
    <row r="12985">
      <c r="A12985" s="4" t="inlineStr">
        <is>
          <t>950.332.667-21</t>
        </is>
      </c>
      <c r="B12985" t="inlineStr">
        <is>
          <t>Matheus Pinto Costa</t>
        </is>
      </c>
      <c r="C12985" s="7" t="n">
        <v>46053.6325462963</v>
      </c>
      <c r="D12985" t="inlineStr">
        <is>
          <t>Crédito</t>
        </is>
      </c>
      <c r="E12985" t="n">
        <v>190</v>
      </c>
      <c r="F12985" t="n">
        <v>190</v>
      </c>
      <c r="G12985" t="inlineStr">
        <is>
          <t>Mantido</t>
        </is>
      </c>
      <c r="H12985" t="inlineStr">
        <is>
          <t>nan</t>
        </is>
      </c>
      <c r="I12985" t="inlineStr">
        <is>
          <t>vulto.db:pontos_mov id 7133</t>
        </is>
      </c>
      <c r="J12985" t="inlineStr">
        <is>
          <t>compra 8760</t>
        </is>
      </c>
    </row>
    <row r="12986">
      <c r="A12986" s="4" t="inlineStr">
        <is>
          <t>950.332.667-21</t>
        </is>
      </c>
      <c r="B12986" t="inlineStr">
        <is>
          <t>Matheus Pinto Costa</t>
        </is>
      </c>
      <c r="C12986" s="7" t="n">
        <v>46077.04086805556</v>
      </c>
      <c r="D12986" t="inlineStr">
        <is>
          <t>Crédito</t>
        </is>
      </c>
      <c r="E12986" t="n">
        <v>280</v>
      </c>
      <c r="F12986" t="n">
        <v>280</v>
      </c>
      <c r="G12986" t="inlineStr">
        <is>
          <t>Mantido</t>
        </is>
      </c>
      <c r="H12986" t="inlineStr">
        <is>
          <t>nan</t>
        </is>
      </c>
      <c r="I12986" t="inlineStr">
        <is>
          <t>vulto.db:pontos_mov id 7526</t>
        </is>
      </c>
      <c r="J12986" t="inlineStr">
        <is>
          <t>compra 9263 · venda 12171</t>
        </is>
      </c>
    </row>
    <row r="12987">
      <c r="A12987" s="4" t="inlineStr">
        <is>
          <t>950.332.667-21</t>
        </is>
      </c>
      <c r="B12987" t="inlineStr">
        <is>
          <t>Matheus Pinto Costa</t>
        </is>
      </c>
      <c r="C12987" s="7" t="n">
        <v>46190.61530092593</v>
      </c>
      <c r="D12987" t="inlineStr">
        <is>
          <t>Resgate</t>
        </is>
      </c>
      <c r="E12987" t="n">
        <v>-300</v>
      </c>
      <c r="F12987" t="n">
        <v>-300</v>
      </c>
      <c r="G12987" t="inlineStr">
        <is>
          <t>Mantido</t>
        </is>
      </c>
      <c r="H12987" t="inlineStr">
        <is>
          <t>sistema</t>
        </is>
      </c>
      <c r="I12987" t="inlineStr">
        <is>
          <t>vulto.db:pontos_mov id 9893</t>
        </is>
      </c>
      <c r="J12987" t="inlineStr"/>
    </row>
    <row r="12988">
      <c r="A12988" s="4" t="inlineStr">
        <is>
          <t>950.332.667-21</t>
        </is>
      </c>
      <c r="B12988" t="inlineStr">
        <is>
          <t>Matheus Pinto Costa</t>
        </is>
      </c>
      <c r="C12988" s="7" t="n">
        <v>46190.61548611111</v>
      </c>
      <c r="D12988" t="inlineStr">
        <is>
          <t>Crédito</t>
        </is>
      </c>
      <c r="E12988" t="n">
        <v>420</v>
      </c>
      <c r="F12988" t="n">
        <v>420</v>
      </c>
      <c r="G12988" t="inlineStr">
        <is>
          <t>Mantido</t>
        </is>
      </c>
      <c r="H12988" t="inlineStr">
        <is>
          <t>nan</t>
        </is>
      </c>
      <c r="I12988" t="inlineStr">
        <is>
          <t>vulto.db:pontos_mov id 9894</t>
        </is>
      </c>
      <c r="J12988" t="inlineStr">
        <is>
          <t>compra 12190 · venda 15491</t>
        </is>
      </c>
    </row>
    <row r="12989">
      <c r="A12989" s="4" t="inlineStr">
        <is>
          <t>951.461.636-77</t>
        </is>
      </c>
      <c r="B12989" t="inlineStr">
        <is>
          <t>(sem cadastro na planilha)</t>
        </is>
      </c>
      <c r="C12989" s="7" t="n">
        <v>46018.70775462963</v>
      </c>
      <c r="D12989" t="inlineStr">
        <is>
          <t>Crédito</t>
        </is>
      </c>
      <c r="E12989" t="n">
        <v>490</v>
      </c>
      <c r="F12989" t="n">
        <v>490</v>
      </c>
      <c r="G12989" t="inlineStr">
        <is>
          <t>Mantido</t>
        </is>
      </c>
      <c r="H12989" t="inlineStr">
        <is>
          <t>nan</t>
        </is>
      </c>
      <c r="I12989" t="inlineStr">
        <is>
          <t>vulto.db:pontos_mov id 6224</t>
        </is>
      </c>
      <c r="J12989" t="inlineStr">
        <is>
          <t>compra 7642</t>
        </is>
      </c>
    </row>
    <row r="12990">
      <c r="A12990" s="4" t="inlineStr">
        <is>
          <t>951.575.739-87</t>
        </is>
      </c>
      <c r="B12990" t="inlineStr">
        <is>
          <t>Aline Ramos</t>
        </is>
      </c>
      <c r="C12990" s="7" t="n">
        <v>45658</v>
      </c>
      <c r="D12990" t="inlineStr">
        <is>
          <t>Saldo da planilha</t>
        </is>
      </c>
      <c r="E12990" t="n">
        <v>9981</v>
      </c>
      <c r="F12990" t="n">
        <v>9981</v>
      </c>
      <c r="G12990" t="inlineStr">
        <is>
          <t>Mantido</t>
        </is>
      </c>
      <c r="H12990" t="inlineStr">
        <is>
          <t>Coluna Pontos congelada em 01/01/2025 (soma dos cadastros fundidos)</t>
        </is>
      </c>
      <c r="I12990" t="inlineStr">
        <is>
          <t>fidelidade:Clientes linha 66</t>
        </is>
      </c>
      <c r="J12990" t="inlineStr"/>
    </row>
    <row r="12991">
      <c r="A12991" s="4" t="inlineStr">
        <is>
          <t>951.575.739-87</t>
        </is>
      </c>
      <c r="B12991" t="inlineStr">
        <is>
          <t>Aline Ramos</t>
        </is>
      </c>
      <c r="C12991" s="7" t="n">
        <v>45943.84668981482</v>
      </c>
      <c r="D12991" t="inlineStr">
        <is>
          <t>Crédito</t>
        </is>
      </c>
      <c r="E12991" t="n">
        <v>425</v>
      </c>
      <c r="F12991" t="n">
        <v>425</v>
      </c>
      <c r="G12991" t="inlineStr">
        <is>
          <t>Mantido</t>
        </is>
      </c>
      <c r="H12991" t="inlineStr">
        <is>
          <t>nan</t>
        </is>
      </c>
      <c r="I12991" t="inlineStr">
        <is>
          <t>vulto.db:pontos_mov id 4168</t>
        </is>
      </c>
      <c r="J12991" t="inlineStr">
        <is>
          <t>compra 5018 · venda 7373</t>
        </is>
      </c>
    </row>
    <row r="12992">
      <c r="A12992" s="4" t="inlineStr">
        <is>
          <t>951.575.739-87</t>
        </is>
      </c>
      <c r="B12992" t="inlineStr">
        <is>
          <t>Aline Ramos</t>
        </is>
      </c>
      <c r="C12992" s="7" t="n">
        <v>45967.45835648148</v>
      </c>
      <c r="D12992" t="inlineStr">
        <is>
          <t>Crédito</t>
        </is>
      </c>
      <c r="E12992" t="n">
        <v>783</v>
      </c>
      <c r="F12992" t="n">
        <v>783</v>
      </c>
      <c r="G12992" t="inlineStr">
        <is>
          <t>Mantido</t>
        </is>
      </c>
      <c r="H12992" t="inlineStr">
        <is>
          <t>nan</t>
        </is>
      </c>
      <c r="I12992" t="inlineStr">
        <is>
          <t>vulto.db:pontos_mov id 4627</t>
        </is>
      </c>
      <c r="J12992" t="inlineStr">
        <is>
          <t>compra 5600 · venda 8027</t>
        </is>
      </c>
    </row>
    <row r="12993">
      <c r="A12993" s="4" t="inlineStr">
        <is>
          <t>951.648.741-64</t>
        </is>
      </c>
      <c r="B12993" t="inlineStr">
        <is>
          <t>Marina Santos</t>
        </is>
      </c>
      <c r="C12993" s="7" t="n">
        <v>45658</v>
      </c>
      <c r="D12993" t="inlineStr">
        <is>
          <t>Saldo da planilha</t>
        </is>
      </c>
      <c r="E12993" t="n">
        <v>214</v>
      </c>
      <c r="F12993" t="n">
        <v>214</v>
      </c>
      <c r="G12993" t="inlineStr">
        <is>
          <t>Mantido</t>
        </is>
      </c>
      <c r="H12993" t="inlineStr">
        <is>
          <t>Coluna Pontos congelada em 01/01/2025 (soma dos cadastros fundidos)</t>
        </is>
      </c>
      <c r="I12993" t="inlineStr">
        <is>
          <t>fidelidade:Clientes linha 1561</t>
        </is>
      </c>
      <c r="J12993" t="inlineStr"/>
    </row>
    <row r="12994">
      <c r="A12994" s="4" t="inlineStr">
        <is>
          <t>951.648.741-64</t>
        </is>
      </c>
      <c r="B12994" t="inlineStr">
        <is>
          <t>Marina Santos</t>
        </is>
      </c>
      <c r="C12994" s="7" t="n">
        <v>46282.71756944444</v>
      </c>
      <c r="D12994" t="inlineStr">
        <is>
          <t>Crédito</t>
        </is>
      </c>
      <c r="E12994" t="n">
        <v>150</v>
      </c>
      <c r="F12994" t="n">
        <v>150</v>
      </c>
      <c r="G12994" t="inlineStr">
        <is>
          <t>Mantido</t>
        </is>
      </c>
      <c r="H12994" t="inlineStr">
        <is>
          <t>nan</t>
        </is>
      </c>
      <c r="I12994" t="inlineStr">
        <is>
          <t>vulto.db:pontos_mov id 11855</t>
        </is>
      </c>
      <c r="J12994" t="inlineStr">
        <is>
          <t>compra 14609</t>
        </is>
      </c>
    </row>
    <row r="12995">
      <c r="A12995" s="4" t="inlineStr">
        <is>
          <t>951.978.665-19</t>
        </is>
      </c>
      <c r="B12995" t="inlineStr">
        <is>
          <t>Pedro Cardoso</t>
        </is>
      </c>
      <c r="C12995" s="7" t="n">
        <v>46106.66305555555</v>
      </c>
      <c r="D12995" t="inlineStr">
        <is>
          <t>Crédito</t>
        </is>
      </c>
      <c r="E12995" t="n">
        <v>306</v>
      </c>
      <c r="F12995" t="n">
        <v>306</v>
      </c>
      <c r="G12995" t="inlineStr">
        <is>
          <t>Mantido</t>
        </is>
      </c>
      <c r="H12995" t="inlineStr">
        <is>
          <t>nan</t>
        </is>
      </c>
      <c r="I12995" t="inlineStr">
        <is>
          <t>vulto.db:pontos_mov id 8062</t>
        </is>
      </c>
      <c r="J12995" t="inlineStr">
        <is>
          <t>compra 9912 · venda 12878</t>
        </is>
      </c>
    </row>
    <row r="12996">
      <c r="A12996" s="4" t="inlineStr">
        <is>
          <t>952.268.518-63</t>
        </is>
      </c>
      <c r="B12996" t="inlineStr">
        <is>
          <t>Paulo Soares</t>
        </is>
      </c>
      <c r="C12996" s="7" t="n">
        <v>45723.97630787037</v>
      </c>
      <c r="D12996" t="inlineStr">
        <is>
          <t>Crédito</t>
        </is>
      </c>
      <c r="E12996" t="n">
        <v>830</v>
      </c>
      <c r="F12996" t="n">
        <v>830</v>
      </c>
      <c r="G12996" t="inlineStr">
        <is>
          <t>Mantido</t>
        </is>
      </c>
      <c r="H12996" t="inlineStr">
        <is>
          <t>nan</t>
        </is>
      </c>
      <c r="I12996" t="inlineStr">
        <is>
          <t>vulto.db:pontos_mov id 868</t>
        </is>
      </c>
      <c r="J12996" t="inlineStr">
        <is>
          <t>compra 1031 · venda 1607</t>
        </is>
      </c>
    </row>
    <row r="12997">
      <c r="A12997" s="4" t="inlineStr">
        <is>
          <t>952.268.518-63</t>
        </is>
      </c>
      <c r="B12997" t="inlineStr">
        <is>
          <t>Paulo Soares</t>
        </is>
      </c>
      <c r="C12997" s="7" t="n">
        <v>45770.47476851852</v>
      </c>
      <c r="D12997" t="inlineStr">
        <is>
          <t>Crédito</t>
        </is>
      </c>
      <c r="E12997" t="n">
        <v>108</v>
      </c>
      <c r="F12997" t="n">
        <v>108</v>
      </c>
      <c r="G12997" t="inlineStr">
        <is>
          <t>Mantido</t>
        </is>
      </c>
      <c r="H12997" t="inlineStr">
        <is>
          <t>nan</t>
        </is>
      </c>
      <c r="I12997" t="inlineStr">
        <is>
          <t>vulto.db:pontos_mov id 1455</t>
        </is>
      </c>
      <c r="J12997" t="inlineStr">
        <is>
          <t>compra 1736 · venda 2686</t>
        </is>
      </c>
    </row>
    <row r="12998">
      <c r="A12998" s="4" t="inlineStr">
        <is>
          <t>952.268.518-63</t>
        </is>
      </c>
      <c r="B12998" t="inlineStr">
        <is>
          <t>Paulo Soares</t>
        </is>
      </c>
      <c r="C12998" s="7" t="n">
        <v>45985.52474537037</v>
      </c>
      <c r="D12998" t="inlineStr">
        <is>
          <t>Crédito</t>
        </is>
      </c>
      <c r="E12998" t="n">
        <v>440</v>
      </c>
      <c r="F12998" t="n">
        <v>440</v>
      </c>
      <c r="G12998" t="inlineStr">
        <is>
          <t>Mantido</t>
        </is>
      </c>
      <c r="H12998" t="inlineStr">
        <is>
          <t>nan</t>
        </is>
      </c>
      <c r="I12998" t="inlineStr">
        <is>
          <t>vulto.db:pontos_mov id 5100</t>
        </is>
      </c>
      <c r="J12998" t="inlineStr">
        <is>
          <t>compra 6200 · venda 8704</t>
        </is>
      </c>
    </row>
    <row r="12999">
      <c r="A12999" s="4" t="inlineStr">
        <is>
          <t>952.268.518-63</t>
        </is>
      </c>
      <c r="B12999" t="inlineStr">
        <is>
          <t>Paulo Soares</t>
        </is>
      </c>
      <c r="C12999" s="7" t="n">
        <v>46175.87523148148</v>
      </c>
      <c r="D12999" t="inlineStr">
        <is>
          <t>Crédito</t>
        </is>
      </c>
      <c r="E12999" t="n">
        <v>300</v>
      </c>
      <c r="F12999" t="n">
        <v>0</v>
      </c>
      <c r="G12999" t="inlineStr">
        <is>
          <t>Descartado</t>
        </is>
      </c>
      <c r="H12999" t="inlineStr">
        <is>
          <t>Venda nunca paga: ponto só depois do pagamento aprovado</t>
        </is>
      </c>
      <c r="I12999" t="inlineStr">
        <is>
          <t>vulto.db:pontos_mov id 9511</t>
        </is>
      </c>
      <c r="J12999" t="inlineStr">
        <is>
          <t>compra 11735 · venda 14977</t>
        </is>
      </c>
    </row>
    <row r="13000">
      <c r="A13000" s="4" t="inlineStr">
        <is>
          <t>952.280.885-71</t>
        </is>
      </c>
      <c r="B13000" t="inlineStr">
        <is>
          <t>(sem cadastro na planilha)</t>
        </is>
      </c>
      <c r="C13000" s="7" t="n">
        <v>46121.66907407407</v>
      </c>
      <c r="D13000" t="inlineStr">
        <is>
          <t>Crédito</t>
        </is>
      </c>
      <c r="E13000" t="n">
        <v>1819</v>
      </c>
      <c r="F13000" t="n">
        <v>1819</v>
      </c>
      <c r="G13000" t="inlineStr">
        <is>
          <t>Mantido</t>
        </is>
      </c>
      <c r="H13000" t="inlineStr">
        <is>
          <t>nan</t>
        </is>
      </c>
      <c r="I13000" t="inlineStr">
        <is>
          <t>vulto.db:pontos_mov id 8351</t>
        </is>
      </c>
      <c r="J13000" t="inlineStr">
        <is>
          <t>compra 10260 · venda 13283</t>
        </is>
      </c>
    </row>
    <row r="13001">
      <c r="A13001" s="4" t="inlineStr">
        <is>
          <t>952.855.553-53</t>
        </is>
      </c>
      <c r="B13001" t="inlineStr">
        <is>
          <t>Vitória Santana Nunes</t>
        </is>
      </c>
      <c r="C13001" s="7" t="n">
        <v>45658</v>
      </c>
      <c r="D13001" t="inlineStr">
        <is>
          <t>Saldo da planilha</t>
        </is>
      </c>
      <c r="E13001" t="n">
        <v>4233</v>
      </c>
      <c r="F13001" t="n">
        <v>4233</v>
      </c>
      <c r="G13001" t="inlineStr">
        <is>
          <t>Mantido</t>
        </is>
      </c>
      <c r="H13001" t="inlineStr">
        <is>
          <t>Coluna Pontos congelada em 01/01/2025 (soma dos cadastros fundidos)</t>
        </is>
      </c>
      <c r="I13001" t="inlineStr">
        <is>
          <t>fidelidade:Clientes linha 2330</t>
        </is>
      </c>
      <c r="J13001" t="inlineStr"/>
    </row>
    <row r="13002">
      <c r="A13002" s="4" t="inlineStr">
        <is>
          <t>952.987.358-19</t>
        </is>
      </c>
      <c r="B13002" t="inlineStr">
        <is>
          <t>Eduarda Ramos Cardoso</t>
        </is>
      </c>
      <c r="C13002" s="7" t="n">
        <v>45950.76525462963</v>
      </c>
      <c r="D13002" t="inlineStr">
        <is>
          <t>Crédito</t>
        </is>
      </c>
      <c r="E13002" t="n">
        <v>360</v>
      </c>
      <c r="F13002" t="n">
        <v>360</v>
      </c>
      <c r="G13002" t="inlineStr">
        <is>
          <t>Mantido</t>
        </is>
      </c>
      <c r="H13002" t="inlineStr">
        <is>
          <t>nan</t>
        </is>
      </c>
      <c r="I13002" t="inlineStr">
        <is>
          <t>vulto.db:pontos_mov id 4281</t>
        </is>
      </c>
      <c r="J13002" t="inlineStr">
        <is>
          <t>compra 5171 · venda 7547</t>
        </is>
      </c>
    </row>
    <row r="13003">
      <c r="A13003" s="4" t="inlineStr">
        <is>
          <t>952.987.358-19</t>
        </is>
      </c>
      <c r="B13003" t="inlineStr">
        <is>
          <t>Eduarda Ramos Cardoso</t>
        </is>
      </c>
      <c r="C13003" s="7" t="n">
        <v>46186.47349537037</v>
      </c>
      <c r="D13003" t="inlineStr">
        <is>
          <t>Crédito</t>
        </is>
      </c>
      <c r="E13003" t="n">
        <v>480</v>
      </c>
      <c r="F13003" t="n">
        <v>480</v>
      </c>
      <c r="G13003" t="inlineStr">
        <is>
          <t>Mantido</t>
        </is>
      </c>
      <c r="H13003" t="inlineStr">
        <is>
          <t>nan</t>
        </is>
      </c>
      <c r="I13003" t="inlineStr">
        <is>
          <t>vulto.db:pontos_mov id 9771</t>
        </is>
      </c>
      <c r="J13003" t="inlineStr">
        <is>
          <t>compra 12054 · venda 15338</t>
        </is>
      </c>
    </row>
    <row r="13004">
      <c r="A13004" s="4" t="inlineStr">
        <is>
          <t>953.069.087-80</t>
        </is>
      </c>
      <c r="B13004" t="inlineStr">
        <is>
          <t>Helena Freitas</t>
        </is>
      </c>
      <c r="C13004" s="7" t="n">
        <v>45797.865</v>
      </c>
      <c r="D13004" t="inlineStr">
        <is>
          <t>Crédito</t>
        </is>
      </c>
      <c r="E13004" t="n">
        <v>230</v>
      </c>
      <c r="F13004" t="n">
        <v>230</v>
      </c>
      <c r="G13004" t="inlineStr">
        <is>
          <t>Mantido</t>
        </is>
      </c>
      <c r="H13004" t="inlineStr">
        <is>
          <t>nan</t>
        </is>
      </c>
      <c r="I13004" t="inlineStr">
        <is>
          <t>vulto.db:pontos_mov id 1857</t>
        </is>
      </c>
      <c r="J13004" t="inlineStr">
        <is>
          <t>compra 2215</t>
        </is>
      </c>
    </row>
    <row r="13005">
      <c r="A13005" s="4" t="inlineStr">
        <is>
          <t>953.069.087-80</t>
        </is>
      </c>
      <c r="B13005" t="inlineStr">
        <is>
          <t>Helena Freitas</t>
        </is>
      </c>
      <c r="C13005" s="7" t="n">
        <v>45997.56358796296</v>
      </c>
      <c r="D13005" t="inlineStr">
        <is>
          <t>Crédito</t>
        </is>
      </c>
      <c r="E13005" t="n">
        <v>1329</v>
      </c>
      <c r="F13005" t="n">
        <v>1329</v>
      </c>
      <c r="G13005" t="inlineStr">
        <is>
          <t>Mantido</t>
        </is>
      </c>
      <c r="H13005" t="inlineStr">
        <is>
          <t>nan</t>
        </is>
      </c>
      <c r="I13005" t="inlineStr">
        <is>
          <t>vulto.db:pontos_mov id 5620</t>
        </is>
      </c>
      <c r="J13005" t="inlineStr">
        <is>
          <t>compra 6863</t>
        </is>
      </c>
    </row>
    <row r="13006">
      <c r="A13006" s="4" t="inlineStr">
        <is>
          <t>953.069.087-80</t>
        </is>
      </c>
      <c r="B13006" t="inlineStr">
        <is>
          <t>Helena Freitas</t>
        </is>
      </c>
      <c r="C13006" s="7" t="n">
        <v>46029.57517361111</v>
      </c>
      <c r="D13006" t="inlineStr">
        <is>
          <t>Crédito</t>
        </is>
      </c>
      <c r="E13006" t="n">
        <v>690</v>
      </c>
      <c r="F13006" t="n">
        <v>690</v>
      </c>
      <c r="G13006" t="inlineStr">
        <is>
          <t>Mantido</t>
        </is>
      </c>
      <c r="H13006" t="inlineStr">
        <is>
          <t>nan</t>
        </is>
      </c>
      <c r="I13006" t="inlineStr">
        <is>
          <t>vulto.db:pontos_mov id 6541</t>
        </is>
      </c>
      <c r="J13006" t="inlineStr">
        <is>
          <t>compra 8032</t>
        </is>
      </c>
    </row>
    <row r="13007">
      <c r="A13007" s="4" t="inlineStr">
        <is>
          <t>953.133.062-00</t>
        </is>
      </c>
      <c r="B13007" t="inlineStr">
        <is>
          <t>Vitor Fonseca</t>
        </is>
      </c>
      <c r="C13007" s="7" t="n">
        <v>45658</v>
      </c>
      <c r="D13007" t="inlineStr">
        <is>
          <t>Saldo da planilha</t>
        </is>
      </c>
      <c r="E13007" t="n">
        <v>2700</v>
      </c>
      <c r="F13007" t="n">
        <v>2700</v>
      </c>
      <c r="G13007" t="inlineStr">
        <is>
          <t>Mantido</t>
        </is>
      </c>
      <c r="H13007" t="inlineStr">
        <is>
          <t>Coluna Pontos congelada em 01/01/2025 (soma dos cadastros fundidos)</t>
        </is>
      </c>
      <c r="I13007" t="inlineStr">
        <is>
          <t>fidelidade:Clientes linha 2293</t>
        </is>
      </c>
      <c r="J13007" t="inlineStr"/>
    </row>
    <row r="13008">
      <c r="A13008" s="4" t="inlineStr">
        <is>
          <t>953.133.062-00</t>
        </is>
      </c>
      <c r="B13008" t="inlineStr">
        <is>
          <t>Vitor Fonseca</t>
        </is>
      </c>
      <c r="C13008" s="7" t="n">
        <v>46213.53907407408</v>
      </c>
      <c r="D13008" t="inlineStr">
        <is>
          <t>Crédito</t>
        </is>
      </c>
      <c r="E13008" t="n">
        <v>350</v>
      </c>
      <c r="F13008" t="n">
        <v>350</v>
      </c>
      <c r="G13008" t="inlineStr">
        <is>
          <t>Mantido</t>
        </is>
      </c>
      <c r="H13008" t="inlineStr">
        <is>
          <t>nan</t>
        </is>
      </c>
      <c r="I13008" t="inlineStr">
        <is>
          <t>vulto.db:pontos_mov id 10483</t>
        </is>
      </c>
      <c r="J13008" t="inlineStr">
        <is>
          <t>compra 12878 · venda 16258</t>
        </is>
      </c>
    </row>
    <row r="13009">
      <c r="A13009" s="4" t="inlineStr">
        <is>
          <t>953.595.960-31</t>
        </is>
      </c>
      <c r="B13009" t="inlineStr">
        <is>
          <t>(sem cadastro na planilha)</t>
        </is>
      </c>
      <c r="C13009" s="7" t="n">
        <v>45669.45211805555</v>
      </c>
      <c r="D13009" t="inlineStr">
        <is>
          <t>Crédito</t>
        </is>
      </c>
      <c r="E13009" t="n">
        <v>711</v>
      </c>
      <c r="F13009" t="n">
        <v>711</v>
      </c>
      <c r="G13009" t="inlineStr">
        <is>
          <t>Mantido</t>
        </is>
      </c>
      <c r="H13009" t="inlineStr">
        <is>
          <t>nan</t>
        </is>
      </c>
      <c r="I13009" t="inlineStr">
        <is>
          <t>vulto.db:pontos_mov id 178</t>
        </is>
      </c>
      <c r="J13009" t="inlineStr">
        <is>
          <t>compra 208 · venda 328</t>
        </is>
      </c>
    </row>
    <row r="13010">
      <c r="A13010" s="4" t="inlineStr">
        <is>
          <t>953.595.960-31</t>
        </is>
      </c>
      <c r="B13010" t="inlineStr">
        <is>
          <t>(sem cadastro na planilha)</t>
        </is>
      </c>
      <c r="C13010" s="7" t="n">
        <v>45935.33293981481</v>
      </c>
      <c r="D13010" t="inlineStr">
        <is>
          <t>Crédito</t>
        </is>
      </c>
      <c r="E13010" t="n">
        <v>153</v>
      </c>
      <c r="F13010" t="n">
        <v>153</v>
      </c>
      <c r="G13010" t="inlineStr">
        <is>
          <t>Mantido</t>
        </is>
      </c>
      <c r="H13010" t="inlineStr">
        <is>
          <t>nan</t>
        </is>
      </c>
      <c r="I13010" t="inlineStr">
        <is>
          <t>vulto.db:pontos_mov id 4025</t>
        </is>
      </c>
      <c r="J13010" t="inlineStr">
        <is>
          <t>compra 4843 · venda 7173</t>
        </is>
      </c>
    </row>
    <row r="13011">
      <c r="A13011" s="4" t="inlineStr">
        <is>
          <t>953.595.960-31</t>
        </is>
      </c>
      <c r="B13011" t="inlineStr">
        <is>
          <t>(sem cadastro na planilha)</t>
        </is>
      </c>
      <c r="C13011" s="7" t="n">
        <v>46148.01119212963</v>
      </c>
      <c r="D13011" t="inlineStr">
        <is>
          <t>Crédito</t>
        </is>
      </c>
      <c r="E13011" t="n">
        <v>840</v>
      </c>
      <c r="F13011" t="n">
        <v>840</v>
      </c>
      <c r="G13011" t="inlineStr">
        <is>
          <t>Mantido</t>
        </is>
      </c>
      <c r="H13011" t="inlineStr">
        <is>
          <t>nan</t>
        </is>
      </c>
      <c r="I13011" t="inlineStr">
        <is>
          <t>vulto.db:pontos_mov id 8813</t>
        </is>
      </c>
      <c r="J13011" t="inlineStr">
        <is>
          <t>compra 10871 · venda 13988</t>
        </is>
      </c>
    </row>
    <row r="13012">
      <c r="A13012" s="4" t="inlineStr">
        <is>
          <t>954.077.863-89</t>
        </is>
      </c>
      <c r="B13012" t="inlineStr">
        <is>
          <t>Júlia Teixeira</t>
        </is>
      </c>
      <c r="C13012" s="7" t="n">
        <v>45658</v>
      </c>
      <c r="D13012" t="inlineStr">
        <is>
          <t>Saldo da planilha</t>
        </is>
      </c>
      <c r="E13012" t="n">
        <v>9331</v>
      </c>
      <c r="F13012" t="n">
        <v>9331</v>
      </c>
      <c r="G13012" t="inlineStr">
        <is>
          <t>Mantido</t>
        </is>
      </c>
      <c r="H13012" t="inlineStr">
        <is>
          <t>Coluna Pontos congelada em 01/01/2025 (soma dos cadastros fundidos)</t>
        </is>
      </c>
      <c r="I13012" t="inlineStr">
        <is>
          <t>fidelidade:Clientes linha 1130</t>
        </is>
      </c>
      <c r="J13012" t="inlineStr"/>
    </row>
    <row r="13013">
      <c r="A13013" s="4" t="inlineStr">
        <is>
          <t>954.077.863-89</t>
        </is>
      </c>
      <c r="B13013" t="inlineStr">
        <is>
          <t>Júlia Teixeira</t>
        </is>
      </c>
      <c r="C13013" s="7" t="n">
        <v>45790.80974537037</v>
      </c>
      <c r="D13013" t="inlineStr">
        <is>
          <t>Resgate</t>
        </is>
      </c>
      <c r="E13013" t="n">
        <v>-1000</v>
      </c>
      <c r="F13013" t="n">
        <v>-1000</v>
      </c>
      <c r="G13013" t="inlineStr">
        <is>
          <t>Mantido</t>
        </is>
      </c>
      <c r="H13013" t="inlineStr">
        <is>
          <t>sistema</t>
        </is>
      </c>
      <c r="I13013" t="inlineStr">
        <is>
          <t>vulto.db:pontos_mov id 1747</t>
        </is>
      </c>
      <c r="J13013" t="inlineStr"/>
    </row>
    <row r="13014">
      <c r="A13014" s="4" t="inlineStr">
        <is>
          <t>954.077.863-89</t>
        </is>
      </c>
      <c r="B13014" t="inlineStr">
        <is>
          <t>Júlia Teixeira</t>
        </is>
      </c>
      <c r="C13014" s="7" t="n">
        <v>45790.80976851852</v>
      </c>
      <c r="D13014" t="inlineStr">
        <is>
          <t>Crédito</t>
        </is>
      </c>
      <c r="E13014" t="n">
        <v>480</v>
      </c>
      <c r="F13014" t="n">
        <v>480</v>
      </c>
      <c r="G13014" t="inlineStr">
        <is>
          <t>Mantido</t>
        </is>
      </c>
      <c r="H13014" t="inlineStr">
        <is>
          <t>nan</t>
        </is>
      </c>
      <c r="I13014" t="inlineStr">
        <is>
          <t>vulto.db:pontos_mov id 1748</t>
        </is>
      </c>
      <c r="J13014" t="inlineStr">
        <is>
          <t>compra 2087 · venda 3256</t>
        </is>
      </c>
    </row>
    <row r="13015">
      <c r="A13015" s="4" t="inlineStr">
        <is>
          <t>954.077.863-89</t>
        </is>
      </c>
      <c r="B13015" t="inlineStr">
        <is>
          <t>Júlia Teixeira</t>
        </is>
      </c>
      <c r="C13015" s="7" t="n">
        <v>45823.64386574074</v>
      </c>
      <c r="D13015" t="inlineStr">
        <is>
          <t>Resgate</t>
        </is>
      </c>
      <c r="E13015" t="n">
        <v>-700</v>
      </c>
      <c r="F13015" t="n">
        <v>-700</v>
      </c>
      <c r="G13015" t="inlineStr">
        <is>
          <t>Mantido</t>
        </is>
      </c>
      <c r="H13015" t="inlineStr">
        <is>
          <t>sistema</t>
        </is>
      </c>
      <c r="I13015" t="inlineStr">
        <is>
          <t>vulto.db:pontos_mov id 2264</t>
        </is>
      </c>
      <c r="J13015" t="inlineStr"/>
    </row>
    <row r="13016">
      <c r="A13016" s="4" t="inlineStr">
        <is>
          <t>954.077.863-89</t>
        </is>
      </c>
      <c r="B13016" t="inlineStr">
        <is>
          <t>Júlia Teixeira</t>
        </is>
      </c>
      <c r="C13016" s="7" t="n">
        <v>45823.64391203703</v>
      </c>
      <c r="D13016" t="inlineStr">
        <is>
          <t>Crédito</t>
        </is>
      </c>
      <c r="E13016" t="n">
        <v>160</v>
      </c>
      <c r="F13016" t="n">
        <v>160</v>
      </c>
      <c r="G13016" t="inlineStr">
        <is>
          <t>Mantido</t>
        </is>
      </c>
      <c r="H13016" t="inlineStr">
        <is>
          <t>nan</t>
        </is>
      </c>
      <c r="I13016" t="inlineStr">
        <is>
          <t>vulto.db:pontos_mov id 2265</t>
        </is>
      </c>
      <c r="J13016" t="inlineStr">
        <is>
          <t>compra 2702 · venda 4216</t>
        </is>
      </c>
    </row>
    <row r="13017">
      <c r="A13017" s="4" t="inlineStr">
        <is>
          <t>954.077.863-89</t>
        </is>
      </c>
      <c r="B13017" t="inlineStr">
        <is>
          <t>Júlia Teixeira</t>
        </is>
      </c>
      <c r="C13017" s="7" t="n">
        <v>45865.95504629629</v>
      </c>
      <c r="D13017" t="inlineStr">
        <is>
          <t>Crédito</t>
        </is>
      </c>
      <c r="E13017" t="n">
        <v>126</v>
      </c>
      <c r="F13017" t="n">
        <v>126</v>
      </c>
      <c r="G13017" t="inlineStr">
        <is>
          <t>Mantido</t>
        </is>
      </c>
      <c r="H13017" t="inlineStr">
        <is>
          <t>nan</t>
        </is>
      </c>
      <c r="I13017" t="inlineStr">
        <is>
          <t>vulto.db:pontos_mov id 2959</t>
        </is>
      </c>
      <c r="J13017" t="inlineStr">
        <is>
          <t>compra 3516 · venda 5447</t>
        </is>
      </c>
    </row>
    <row r="13018">
      <c r="A13018" s="4" t="inlineStr">
        <is>
          <t>954.077.863-89</t>
        </is>
      </c>
      <c r="B13018" t="inlineStr">
        <is>
          <t>Júlia Teixeira</t>
        </is>
      </c>
      <c r="C13018" s="7" t="n">
        <v>45887.59230324074</v>
      </c>
      <c r="D13018" t="inlineStr">
        <is>
          <t>Crédito</t>
        </is>
      </c>
      <c r="E13018" t="n">
        <v>150</v>
      </c>
      <c r="F13018" t="n">
        <v>150</v>
      </c>
      <c r="G13018" t="inlineStr">
        <is>
          <t>Mantido</t>
        </is>
      </c>
      <c r="H13018" t="inlineStr">
        <is>
          <t>nan</t>
        </is>
      </c>
      <c r="I13018" t="inlineStr">
        <is>
          <t>vulto.db:pontos_mov id 3232</t>
        </is>
      </c>
      <c r="J13018" t="inlineStr">
        <is>
          <t>compra 3840 · venda 5946</t>
        </is>
      </c>
    </row>
    <row r="13019">
      <c r="A13019" s="4" t="inlineStr">
        <is>
          <t>954.077.863-89</t>
        </is>
      </c>
      <c r="B13019" t="inlineStr">
        <is>
          <t>Júlia Teixeira</t>
        </is>
      </c>
      <c r="C13019" s="7" t="n">
        <v>45889.78496527778</v>
      </c>
      <c r="D13019" t="inlineStr">
        <is>
          <t>Crédito</t>
        </is>
      </c>
      <c r="E13019" t="n">
        <v>210</v>
      </c>
      <c r="F13019" t="n">
        <v>210</v>
      </c>
      <c r="G13019" t="inlineStr">
        <is>
          <t>Mantido</t>
        </is>
      </c>
      <c r="H13019" t="inlineStr">
        <is>
          <t>nan</t>
        </is>
      </c>
      <c r="I13019" t="inlineStr">
        <is>
          <t>vulto.db:pontos_mov id 3271</t>
        </is>
      </c>
      <c r="J13019" t="inlineStr">
        <is>
          <t>compra 3886 · venda 6017</t>
        </is>
      </c>
    </row>
    <row r="13020">
      <c r="A13020" s="4" t="inlineStr">
        <is>
          <t>954.077.863-89</t>
        </is>
      </c>
      <c r="B13020" t="inlineStr">
        <is>
          <t>Júlia Teixeira</t>
        </is>
      </c>
      <c r="C13020" s="7" t="n">
        <v>45921.90743055556</v>
      </c>
      <c r="D13020" t="inlineStr">
        <is>
          <t>Crédito</t>
        </is>
      </c>
      <c r="E13020" t="n">
        <v>310</v>
      </c>
      <c r="F13020" t="n">
        <v>310</v>
      </c>
      <c r="G13020" t="inlineStr">
        <is>
          <t>Mantido</t>
        </is>
      </c>
      <c r="H13020" t="inlineStr">
        <is>
          <t>nan</t>
        </is>
      </c>
      <c r="I13020" t="inlineStr">
        <is>
          <t>vulto.db:pontos_mov id 3803</t>
        </is>
      </c>
      <c r="J13020" t="inlineStr">
        <is>
          <t>compra 4556 · venda 6844</t>
        </is>
      </c>
    </row>
    <row r="13021">
      <c r="A13021" s="4" t="inlineStr">
        <is>
          <t>954.077.863-89</t>
        </is>
      </c>
      <c r="B13021" t="inlineStr">
        <is>
          <t>Júlia Teixeira</t>
        </is>
      </c>
      <c r="C13021" s="7" t="n">
        <v>45969.80987268518</v>
      </c>
      <c r="D13021" t="inlineStr">
        <is>
          <t>Crédito</t>
        </is>
      </c>
      <c r="E13021" t="n">
        <v>250</v>
      </c>
      <c r="F13021" t="n">
        <v>250</v>
      </c>
      <c r="G13021" t="inlineStr">
        <is>
          <t>Mantido</t>
        </is>
      </c>
      <c r="H13021" t="inlineStr">
        <is>
          <t>nan</t>
        </is>
      </c>
      <c r="I13021" t="inlineStr">
        <is>
          <t>vulto.db:pontos_mov id 4688</t>
        </is>
      </c>
      <c r="J13021" t="inlineStr">
        <is>
          <t>compra 5682 · venda 8121</t>
        </is>
      </c>
    </row>
    <row r="13022">
      <c r="A13022" s="4" t="inlineStr">
        <is>
          <t>954.077.863-89</t>
        </is>
      </c>
      <c r="B13022" t="inlineStr">
        <is>
          <t>Júlia Teixeira</t>
        </is>
      </c>
      <c r="C13022" s="7" t="n">
        <v>45988.93400462963</v>
      </c>
      <c r="D13022" t="inlineStr">
        <is>
          <t>Crédito</t>
        </is>
      </c>
      <c r="E13022" t="n">
        <v>196</v>
      </c>
      <c r="F13022" t="n">
        <v>196</v>
      </c>
      <c r="G13022" t="inlineStr">
        <is>
          <t>Mantido</t>
        </is>
      </c>
      <c r="H13022" t="inlineStr">
        <is>
          <t>nan</t>
        </is>
      </c>
      <c r="I13022" t="inlineStr">
        <is>
          <t>vulto.db:pontos_mov id 5227</t>
        </is>
      </c>
      <c r="J13022" t="inlineStr">
        <is>
          <t>compra 6367 · venda 8884</t>
        </is>
      </c>
    </row>
    <row r="13023">
      <c r="A13023" s="4" t="inlineStr">
        <is>
          <t>954.077.863-89</t>
        </is>
      </c>
      <c r="B13023" t="inlineStr">
        <is>
          <t>Júlia Teixeira</t>
        </is>
      </c>
      <c r="C13023" s="7" t="n">
        <v>45991.94607638889</v>
      </c>
      <c r="D13023" t="inlineStr">
        <is>
          <t>Crédito</t>
        </is>
      </c>
      <c r="E13023" t="n">
        <v>84</v>
      </c>
      <c r="F13023" t="n">
        <v>84</v>
      </c>
      <c r="G13023" t="inlineStr">
        <is>
          <t>Mantido</t>
        </is>
      </c>
      <c r="H13023" t="inlineStr">
        <is>
          <t>nan</t>
        </is>
      </c>
      <c r="I13023" t="inlineStr">
        <is>
          <t>vulto.db:pontos_mov id 5439</t>
        </is>
      </c>
      <c r="J13023" t="inlineStr">
        <is>
          <t>compra 6633 · venda 9186</t>
        </is>
      </c>
    </row>
    <row r="13024">
      <c r="A13024" s="4" t="inlineStr">
        <is>
          <t>954.077.863-89</t>
        </is>
      </c>
      <c r="B13024" t="inlineStr">
        <is>
          <t>Júlia Teixeira</t>
        </is>
      </c>
      <c r="C13024" s="7" t="n">
        <v>46093.74040509259</v>
      </c>
      <c r="D13024" t="inlineStr">
        <is>
          <t>Crédito</t>
        </is>
      </c>
      <c r="E13024" t="n">
        <v>252</v>
      </c>
      <c r="F13024" t="n">
        <v>252</v>
      </c>
      <c r="G13024" t="inlineStr">
        <is>
          <t>Mantido</t>
        </is>
      </c>
      <c r="H13024" t="inlineStr">
        <is>
          <t>nan</t>
        </is>
      </c>
      <c r="I13024" t="inlineStr">
        <is>
          <t>vulto.db:pontos_mov id 7820</t>
        </is>
      </c>
      <c r="J13024" t="inlineStr">
        <is>
          <t>compra 9621 · venda 12563</t>
        </is>
      </c>
    </row>
    <row r="13025">
      <c r="A13025" s="4" t="inlineStr">
        <is>
          <t>954.077.863-89</t>
        </is>
      </c>
      <c r="B13025" t="inlineStr">
        <is>
          <t>Júlia Teixeira</t>
        </is>
      </c>
      <c r="C13025" s="7" t="n">
        <v>46098.75166666666</v>
      </c>
      <c r="D13025" t="inlineStr">
        <is>
          <t>Crédito</t>
        </is>
      </c>
      <c r="E13025" t="n">
        <v>460</v>
      </c>
      <c r="F13025" t="n">
        <v>460</v>
      </c>
      <c r="G13025" t="inlineStr">
        <is>
          <t>Mantido</t>
        </is>
      </c>
      <c r="H13025" t="inlineStr">
        <is>
          <t>nan</t>
        </is>
      </c>
      <c r="I13025" t="inlineStr">
        <is>
          <t>vulto.db:pontos_mov id 7898</t>
        </is>
      </c>
      <c r="J13025" t="inlineStr">
        <is>
          <t>compra 9715 · venda 12668</t>
        </is>
      </c>
    </row>
    <row r="13026">
      <c r="A13026" s="4" t="inlineStr">
        <is>
          <t>954.077.863-89</t>
        </is>
      </c>
      <c r="B13026" t="inlineStr">
        <is>
          <t>Júlia Teixeira</t>
        </is>
      </c>
      <c r="C13026" s="7" t="n">
        <v>46118.91881944444</v>
      </c>
      <c r="D13026" t="inlineStr">
        <is>
          <t>Crédito</t>
        </is>
      </c>
      <c r="E13026" t="n">
        <v>225</v>
      </c>
      <c r="F13026" t="n">
        <v>225</v>
      </c>
      <c r="G13026" t="inlineStr">
        <is>
          <t>Mantido</t>
        </is>
      </c>
      <c r="H13026" t="inlineStr">
        <is>
          <t>nan</t>
        </is>
      </c>
      <c r="I13026" t="inlineStr">
        <is>
          <t>vulto.db:pontos_mov id 8299</t>
        </is>
      </c>
      <c r="J13026" t="inlineStr">
        <is>
          <t>compra 10195 · venda 13211</t>
        </is>
      </c>
    </row>
    <row r="13027">
      <c r="A13027" s="4" t="inlineStr">
        <is>
          <t>954.077.863-89</t>
        </is>
      </c>
      <c r="B13027" t="inlineStr">
        <is>
          <t>Júlia Teixeira</t>
        </is>
      </c>
      <c r="C13027" s="7" t="n">
        <v>46119.43881944445</v>
      </c>
      <c r="D13027" t="inlineStr">
        <is>
          <t>Crédito</t>
        </is>
      </c>
      <c r="E13027" t="n">
        <v>830</v>
      </c>
      <c r="F13027" t="n">
        <v>830</v>
      </c>
      <c r="G13027" t="inlineStr">
        <is>
          <t>Mantido</t>
        </is>
      </c>
      <c r="H13027" t="inlineStr">
        <is>
          <t>nan</t>
        </is>
      </c>
      <c r="I13027" t="inlineStr">
        <is>
          <t>vulto.db:pontos_mov id 8303</t>
        </is>
      </c>
      <c r="J13027" t="inlineStr">
        <is>
          <t>compra 10201 · venda 13217</t>
        </is>
      </c>
    </row>
    <row r="13028">
      <c r="A13028" s="4" t="inlineStr">
        <is>
          <t>954.077.863-89</t>
        </is>
      </c>
      <c r="B13028" t="inlineStr">
        <is>
          <t>Júlia Teixeira</t>
        </is>
      </c>
      <c r="C13028" s="7" t="n">
        <v>46130.26241898148</v>
      </c>
      <c r="D13028" t="inlineStr">
        <is>
          <t>Crédito</t>
        </is>
      </c>
      <c r="E13028" t="n">
        <v>1379</v>
      </c>
      <c r="F13028" t="n">
        <v>1379</v>
      </c>
      <c r="G13028" t="inlineStr">
        <is>
          <t>Mantido</t>
        </is>
      </c>
      <c r="H13028" t="inlineStr">
        <is>
          <t>nan</t>
        </is>
      </c>
      <c r="I13028" t="inlineStr">
        <is>
          <t>vulto.db:pontos_mov id 8490</t>
        </is>
      </c>
      <c r="J13028" t="inlineStr">
        <is>
          <t>compra 10447 · venda 13490</t>
        </is>
      </c>
    </row>
    <row r="13029">
      <c r="A13029" s="4" t="inlineStr">
        <is>
          <t>954.077.863-89</t>
        </is>
      </c>
      <c r="B13029" t="inlineStr">
        <is>
          <t>Júlia Teixeira</t>
        </is>
      </c>
      <c r="C13029" s="7" t="n">
        <v>46159.90340277777</v>
      </c>
      <c r="D13029" t="inlineStr">
        <is>
          <t>Crédito</t>
        </is>
      </c>
      <c r="E13029" t="n">
        <v>830</v>
      </c>
      <c r="F13029" t="n">
        <v>830</v>
      </c>
      <c r="G13029" t="inlineStr">
        <is>
          <t>Mantido</t>
        </is>
      </c>
      <c r="H13029" t="inlineStr">
        <is>
          <t>nan</t>
        </is>
      </c>
      <c r="I13029" t="inlineStr">
        <is>
          <t>vulto.db:pontos_mov id 9097</t>
        </is>
      </c>
      <c r="J13029" t="inlineStr">
        <is>
          <t>compra 11223 · venda 14396</t>
        </is>
      </c>
    </row>
    <row r="13030">
      <c r="A13030" s="4" t="inlineStr">
        <is>
          <t>954.077.863-89</t>
        </is>
      </c>
      <c r="B13030" t="inlineStr">
        <is>
          <t>Júlia Teixeira</t>
        </is>
      </c>
      <c r="C13030" s="7" t="n">
        <v>46167.65556712963</v>
      </c>
      <c r="D13030" t="inlineStr">
        <is>
          <t>Crédito</t>
        </is>
      </c>
      <c r="E13030" t="n">
        <v>680</v>
      </c>
      <c r="F13030" t="n">
        <v>0</v>
      </c>
      <c r="G13030" t="inlineStr">
        <is>
          <t>Descartado</t>
        </is>
      </c>
      <c r="H13030" t="inlineStr">
        <is>
          <t>Troca: os pontos já foram ganhos na compra original (decisão 16)</t>
        </is>
      </c>
      <c r="I13030" t="inlineStr">
        <is>
          <t>vulto.db:pontos_mov id 9279</t>
        </is>
      </c>
      <c r="J13030" t="inlineStr">
        <is>
          <t>compra 11456 · venda 14667</t>
        </is>
      </c>
    </row>
    <row r="13031">
      <c r="A13031" s="4" t="inlineStr">
        <is>
          <t>954.077.863-89</t>
        </is>
      </c>
      <c r="B13031" t="inlineStr">
        <is>
          <t>Júlia Teixeira</t>
        </is>
      </c>
      <c r="C13031" s="7" t="n">
        <v>46167.92760416667</v>
      </c>
      <c r="D13031" t="inlineStr">
        <is>
          <t>Crédito</t>
        </is>
      </c>
      <c r="E13031" t="n">
        <v>840</v>
      </c>
      <c r="F13031" t="n">
        <v>840</v>
      </c>
      <c r="G13031" t="inlineStr">
        <is>
          <t>Mantido</t>
        </is>
      </c>
      <c r="H13031" t="inlineStr">
        <is>
          <t>nan</t>
        </is>
      </c>
      <c r="I13031" t="inlineStr">
        <is>
          <t>vulto.db:pontos_mov id 9290</t>
        </is>
      </c>
      <c r="J13031" t="inlineStr">
        <is>
          <t>compra 11466 · venda 14680</t>
        </is>
      </c>
    </row>
    <row r="13032">
      <c r="A13032" s="4" t="inlineStr">
        <is>
          <t>954.077.863-89</t>
        </is>
      </c>
      <c r="B13032" t="inlineStr">
        <is>
          <t>Júlia Teixeira</t>
        </is>
      </c>
      <c r="C13032" s="7" t="n">
        <v>46171.30432870371</v>
      </c>
      <c r="D13032" t="inlineStr">
        <is>
          <t>Crédito</t>
        </is>
      </c>
      <c r="E13032" t="n">
        <v>580</v>
      </c>
      <c r="F13032" t="n">
        <v>580</v>
      </c>
      <c r="G13032" t="inlineStr">
        <is>
          <t>Mantido</t>
        </is>
      </c>
      <c r="H13032" t="inlineStr">
        <is>
          <t>nan</t>
        </is>
      </c>
      <c r="I13032" t="inlineStr">
        <is>
          <t>vulto.db:pontos_mov id 9368</t>
        </is>
      </c>
      <c r="J13032" t="inlineStr">
        <is>
          <t>compra 11557 · venda 14776</t>
        </is>
      </c>
    </row>
    <row r="13033">
      <c r="A13033" s="4" t="inlineStr">
        <is>
          <t>954.077.863-89</t>
        </is>
      </c>
      <c r="B13033" t="inlineStr">
        <is>
          <t>Júlia Teixeira</t>
        </is>
      </c>
      <c r="C13033" s="7" t="n">
        <v>46175.83769675926</v>
      </c>
      <c r="D13033" t="inlineStr">
        <is>
          <t>Crédito</t>
        </is>
      </c>
      <c r="E13033" t="n">
        <v>300</v>
      </c>
      <c r="F13033" t="n">
        <v>300</v>
      </c>
      <c r="G13033" t="inlineStr">
        <is>
          <t>Mantido</t>
        </is>
      </c>
      <c r="H13033" t="inlineStr">
        <is>
          <t>nan</t>
        </is>
      </c>
      <c r="I13033" t="inlineStr">
        <is>
          <t>vulto.db:pontos_mov id 9510</t>
        </is>
      </c>
      <c r="J13033" t="inlineStr">
        <is>
          <t>compra 11734 · venda 14976</t>
        </is>
      </c>
    </row>
    <row r="13034">
      <c r="A13034" s="4" t="inlineStr">
        <is>
          <t>954.077.863-89</t>
        </is>
      </c>
      <c r="B13034" t="inlineStr">
        <is>
          <t>Júlia Teixeira</t>
        </is>
      </c>
      <c r="C13034" s="7" t="n">
        <v>46181.62284722222</v>
      </c>
      <c r="D13034" t="inlineStr">
        <is>
          <t>Crédito</t>
        </is>
      </c>
      <c r="E13034" t="n">
        <v>150</v>
      </c>
      <c r="F13034" t="n">
        <v>150</v>
      </c>
      <c r="G13034" t="inlineStr">
        <is>
          <t>Mantido</t>
        </is>
      </c>
      <c r="H13034" t="inlineStr">
        <is>
          <t>nan</t>
        </is>
      </c>
      <c r="I13034" t="inlineStr">
        <is>
          <t>vulto.db:pontos_mov id 9644</t>
        </is>
      </c>
      <c r="J13034" t="inlineStr">
        <is>
          <t>compra 11908 · venda 15172</t>
        </is>
      </c>
    </row>
    <row r="13035">
      <c r="A13035" s="4" t="inlineStr">
        <is>
          <t>954.077.863-89</t>
        </is>
      </c>
      <c r="B13035" t="inlineStr">
        <is>
          <t>Júlia Teixeira</t>
        </is>
      </c>
      <c r="C13035" s="7" t="n">
        <v>46188.26974537037</v>
      </c>
      <c r="D13035" t="inlineStr">
        <is>
          <t>Crédito</t>
        </is>
      </c>
      <c r="E13035" t="n">
        <v>190</v>
      </c>
      <c r="F13035" t="n">
        <v>190</v>
      </c>
      <c r="G13035" t="inlineStr">
        <is>
          <t>Mantido</t>
        </is>
      </c>
      <c r="H13035" t="inlineStr">
        <is>
          <t>nan</t>
        </is>
      </c>
      <c r="I13035" t="inlineStr">
        <is>
          <t>vulto.db:pontos_mov id 9831</t>
        </is>
      </c>
      <c r="J13035" t="inlineStr">
        <is>
          <t>compra 12126 · venda 15421</t>
        </is>
      </c>
    </row>
    <row r="13036">
      <c r="A13036" s="4" t="inlineStr">
        <is>
          <t>954.077.863-89</t>
        </is>
      </c>
      <c r="B13036" t="inlineStr">
        <is>
          <t>Júlia Teixeira</t>
        </is>
      </c>
      <c r="C13036" s="7" t="n">
        <v>46198.91402777778</v>
      </c>
      <c r="D13036" t="inlineStr">
        <is>
          <t>Crédito</t>
        </is>
      </c>
      <c r="E13036" t="n">
        <v>1386</v>
      </c>
      <c r="F13036" t="n">
        <v>1386</v>
      </c>
      <c r="G13036" t="inlineStr">
        <is>
          <t>Mantido</t>
        </is>
      </c>
      <c r="H13036" t="inlineStr">
        <is>
          <t>nan</t>
        </is>
      </c>
      <c r="I13036" t="inlineStr">
        <is>
          <t>vulto.db:pontos_mov id 10125</t>
        </is>
      </c>
      <c r="J13036" t="inlineStr">
        <is>
          <t>compra 12450 · venda 15782</t>
        </is>
      </c>
    </row>
    <row r="13037">
      <c r="A13037" s="4" t="inlineStr">
        <is>
          <t>954.077.863-89</t>
        </is>
      </c>
      <c r="B13037" t="inlineStr">
        <is>
          <t>Júlia Teixeira</t>
        </is>
      </c>
      <c r="C13037" s="7" t="n">
        <v>46199.83780092592</v>
      </c>
      <c r="D13037" t="inlineStr">
        <is>
          <t>Crédito</t>
        </is>
      </c>
      <c r="E13037" t="n">
        <v>920</v>
      </c>
      <c r="F13037" t="n">
        <v>920</v>
      </c>
      <c r="G13037" t="inlineStr">
        <is>
          <t>Mantido</t>
        </is>
      </c>
      <c r="H13037" t="inlineStr">
        <is>
          <t>nan</t>
        </is>
      </c>
      <c r="I13037" t="inlineStr">
        <is>
          <t>vulto.db:pontos_mov id 10154</t>
        </is>
      </c>
      <c r="J13037" t="inlineStr">
        <is>
          <t>compra 12485 · venda 15821</t>
        </is>
      </c>
    </row>
    <row r="13038">
      <c r="A13038" s="4" t="inlineStr">
        <is>
          <t>954.077.863-89</t>
        </is>
      </c>
      <c r="B13038" t="inlineStr">
        <is>
          <t>Júlia Teixeira</t>
        </is>
      </c>
      <c r="C13038" s="7" t="n">
        <v>46222.88732638889</v>
      </c>
      <c r="D13038" t="inlineStr">
        <is>
          <t>Crédito</t>
        </is>
      </c>
      <c r="E13038" t="n">
        <v>1879</v>
      </c>
      <c r="F13038" t="n">
        <v>1879</v>
      </c>
      <c r="G13038" t="inlineStr">
        <is>
          <t>Mantido</t>
        </is>
      </c>
      <c r="H13038" t="inlineStr">
        <is>
          <t>nan</t>
        </is>
      </c>
      <c r="I13038" t="inlineStr">
        <is>
          <t>vulto.db:pontos_mov id 10699</t>
        </is>
      </c>
      <c r="J13038" t="inlineStr">
        <is>
          <t>compra 13171 · venda 16590</t>
        </is>
      </c>
    </row>
    <row r="13039">
      <c r="A13039" s="4" t="inlineStr">
        <is>
          <t>954.077.863-89</t>
        </is>
      </c>
      <c r="B13039" t="inlineStr">
        <is>
          <t>Júlia Teixeira</t>
        </is>
      </c>
      <c r="C13039" s="7" t="n">
        <v>46227.61189814815</v>
      </c>
      <c r="D13039" t="inlineStr">
        <is>
          <t>Crédito</t>
        </is>
      </c>
      <c r="E13039" t="n">
        <v>480</v>
      </c>
      <c r="F13039" t="n">
        <v>0</v>
      </c>
      <c r="G13039" t="inlineStr">
        <is>
          <t>Descartado</t>
        </is>
      </c>
      <c r="H13039" t="inlineStr">
        <is>
          <t>Troca: os pontos já foram ganhos na compra original (decisão 16)</t>
        </is>
      </c>
      <c r="I13039" t="inlineStr">
        <is>
          <t>vulto.db:pontos_mov id 10795</t>
        </is>
      </c>
      <c r="J13039" t="inlineStr">
        <is>
          <t>compra 13292 · venda 16723</t>
        </is>
      </c>
    </row>
    <row r="13040">
      <c r="A13040" s="4" t="inlineStr">
        <is>
          <t>954.077.863-89</t>
        </is>
      </c>
      <c r="B13040" t="inlineStr">
        <is>
          <t>Júlia Teixeira</t>
        </is>
      </c>
      <c r="C13040" s="7" t="n">
        <v>46241.87046296296</v>
      </c>
      <c r="D13040" t="inlineStr">
        <is>
          <t>Crédito</t>
        </is>
      </c>
      <c r="E13040" t="n">
        <v>270</v>
      </c>
      <c r="F13040" t="n">
        <v>270</v>
      </c>
      <c r="G13040" t="inlineStr">
        <is>
          <t>Mantido</t>
        </is>
      </c>
      <c r="H13040" t="inlineStr">
        <is>
          <t>nan</t>
        </is>
      </c>
      <c r="I13040" t="inlineStr">
        <is>
          <t>vulto.db:pontos_mov id 11084</t>
        </is>
      </c>
      <c r="J13040" t="inlineStr">
        <is>
          <t>compra 13647 · venda 17133</t>
        </is>
      </c>
    </row>
    <row r="13041">
      <c r="A13041" s="4" t="inlineStr">
        <is>
          <t>954.077.863-89</t>
        </is>
      </c>
      <c r="B13041" t="inlineStr">
        <is>
          <t>Júlia Teixeira</t>
        </is>
      </c>
      <c r="C13041" s="7" t="n">
        <v>46293.4731712963</v>
      </c>
      <c r="D13041" t="inlineStr">
        <is>
          <t>Crédito</t>
        </is>
      </c>
      <c r="E13041" t="n">
        <v>230</v>
      </c>
      <c r="F13041" t="n">
        <v>230</v>
      </c>
      <c r="G13041" t="inlineStr">
        <is>
          <t>Mantido</t>
        </is>
      </c>
      <c r="H13041" t="inlineStr">
        <is>
          <t>nan</t>
        </is>
      </c>
      <c r="I13041" t="inlineStr">
        <is>
          <t>vulto.db:pontos_mov id 12072</t>
        </is>
      </c>
      <c r="J13041" t="inlineStr">
        <is>
          <t>compra 14880 · venda 18524</t>
        </is>
      </c>
    </row>
    <row r="13042">
      <c r="A13042" s="4" t="inlineStr">
        <is>
          <t>954.172.742-59</t>
        </is>
      </c>
      <c r="B13042" t="inlineStr">
        <is>
          <t>Renata Fernandes</t>
        </is>
      </c>
      <c r="C13042" s="7" t="n">
        <v>45691.76944444444</v>
      </c>
      <c r="D13042" t="inlineStr">
        <is>
          <t>Crédito</t>
        </is>
      </c>
      <c r="E13042" t="n">
        <v>140</v>
      </c>
      <c r="F13042" t="n">
        <v>140</v>
      </c>
      <c r="G13042" t="inlineStr">
        <is>
          <t>Mantido</t>
        </is>
      </c>
      <c r="H13042" t="inlineStr">
        <is>
          <t>nan</t>
        </is>
      </c>
      <c r="I13042" t="inlineStr">
        <is>
          <t>vulto.db:pontos_mov id 512</t>
        </is>
      </c>
      <c r="J13042" t="inlineStr">
        <is>
          <t>compra 610</t>
        </is>
      </c>
    </row>
    <row r="13043">
      <c r="A13043" s="4" t="inlineStr">
        <is>
          <t>954.172.742-59</t>
        </is>
      </c>
      <c r="B13043" t="inlineStr">
        <is>
          <t>Renata Fernandes</t>
        </is>
      </c>
      <c r="C13043" s="7" t="n">
        <v>45769.78869212963</v>
      </c>
      <c r="D13043" t="inlineStr">
        <is>
          <t>Crédito</t>
        </is>
      </c>
      <c r="E13043" t="n">
        <v>320</v>
      </c>
      <c r="F13043" t="n">
        <v>320</v>
      </c>
      <c r="G13043" t="inlineStr">
        <is>
          <t>Mantido</t>
        </is>
      </c>
      <c r="H13043" t="inlineStr">
        <is>
          <t>nan</t>
        </is>
      </c>
      <c r="I13043" t="inlineStr">
        <is>
          <t>vulto.db:pontos_mov id 1451</t>
        </is>
      </c>
      <c r="J13043" t="inlineStr">
        <is>
          <t>compra 1731</t>
        </is>
      </c>
    </row>
    <row r="13044">
      <c r="A13044" s="4" t="inlineStr">
        <is>
          <t>954.172.742-59</t>
        </is>
      </c>
      <c r="B13044" t="inlineStr">
        <is>
          <t>Renata Fernandes</t>
        </is>
      </c>
      <c r="C13044" s="7" t="n">
        <v>45792.72724537037</v>
      </c>
      <c r="D13044" t="inlineStr">
        <is>
          <t>Crédito</t>
        </is>
      </c>
      <c r="E13044" t="n">
        <v>540</v>
      </c>
      <c r="F13044" t="n">
        <v>540</v>
      </c>
      <c r="G13044" t="inlineStr">
        <is>
          <t>Mantido</t>
        </is>
      </c>
      <c r="H13044" t="inlineStr">
        <is>
          <t>nan</t>
        </is>
      </c>
      <c r="I13044" t="inlineStr">
        <is>
          <t>vulto.db:pontos_mov id 1781</t>
        </is>
      </c>
      <c r="J13044" t="inlineStr">
        <is>
          <t>compra 2124</t>
        </is>
      </c>
    </row>
    <row r="13045">
      <c r="A13045" s="4" t="inlineStr">
        <is>
          <t>954.172.742-59</t>
        </is>
      </c>
      <c r="B13045" t="inlineStr">
        <is>
          <t>Renata Fernandes</t>
        </is>
      </c>
      <c r="C13045" s="7" t="n">
        <v>46211.71626157407</v>
      </c>
      <c r="D13045" t="inlineStr">
        <is>
          <t>Crédito</t>
        </is>
      </c>
      <c r="E13045" t="n">
        <v>217</v>
      </c>
      <c r="F13045" t="n">
        <v>217</v>
      </c>
      <c r="G13045" t="inlineStr">
        <is>
          <t>Mantido</t>
        </is>
      </c>
      <c r="H13045" t="inlineStr">
        <is>
          <t>nan</t>
        </is>
      </c>
      <c r="I13045" t="inlineStr">
        <is>
          <t>vulto.db:pontos_mov id 10434</t>
        </is>
      </c>
      <c r="J13045" t="inlineStr">
        <is>
          <t>compra 12822</t>
        </is>
      </c>
    </row>
    <row r="13046">
      <c r="A13046" s="4" t="inlineStr">
        <is>
          <t>954.768.436-12</t>
        </is>
      </c>
      <c r="B13046" t="inlineStr">
        <is>
          <t>Ana Gomes</t>
        </is>
      </c>
      <c r="C13046" s="7" t="n">
        <v>45849.68263888889</v>
      </c>
      <c r="D13046" t="inlineStr">
        <is>
          <t>Crédito</t>
        </is>
      </c>
      <c r="E13046" t="n">
        <v>180</v>
      </c>
      <c r="F13046" t="n">
        <v>180</v>
      </c>
      <c r="G13046" t="inlineStr">
        <is>
          <t>Mantido</t>
        </is>
      </c>
      <c r="H13046" t="inlineStr">
        <is>
          <t>nan</t>
        </is>
      </c>
      <c r="I13046" t="inlineStr">
        <is>
          <t>vulto.db:pontos_mov id 2687</t>
        </is>
      </c>
      <c r="J13046" t="inlineStr">
        <is>
          <t>compra 3195</t>
        </is>
      </c>
    </row>
    <row r="13047">
      <c r="A13047" s="4" t="inlineStr">
        <is>
          <t>954.992.682-66</t>
        </is>
      </c>
      <c r="B13047" t="inlineStr">
        <is>
          <t>Vanessa Cavalcanti</t>
        </is>
      </c>
      <c r="C13047" s="7" t="n">
        <v>45658</v>
      </c>
      <c r="D13047" t="inlineStr">
        <is>
          <t>Saldo da planilha</t>
        </is>
      </c>
      <c r="E13047" t="n">
        <v>15000</v>
      </c>
      <c r="F13047" t="n">
        <v>15000</v>
      </c>
      <c r="G13047" t="inlineStr">
        <is>
          <t>Mantido</t>
        </is>
      </c>
      <c r="H13047" t="inlineStr">
        <is>
          <t>Coluna Pontos congelada em 01/01/2025 (soma dos cadastros fundidos)</t>
        </is>
      </c>
      <c r="I13047" t="inlineStr">
        <is>
          <t>fidelidade:Clientes linha 2250</t>
        </is>
      </c>
      <c r="J13047" t="inlineStr"/>
    </row>
    <row r="13048">
      <c r="A13048" s="4" t="inlineStr">
        <is>
          <t>954.992.682-66</t>
        </is>
      </c>
      <c r="B13048" t="inlineStr">
        <is>
          <t>Vanessa Cavalcanti</t>
        </is>
      </c>
      <c r="C13048" s="7" t="n">
        <v>45662.663125</v>
      </c>
      <c r="D13048" t="inlineStr">
        <is>
          <t>Crédito</t>
        </is>
      </c>
      <c r="E13048" t="n">
        <v>230</v>
      </c>
      <c r="F13048" t="n">
        <v>230</v>
      </c>
      <c r="G13048" t="inlineStr">
        <is>
          <t>Mantido</t>
        </is>
      </c>
      <c r="H13048" t="inlineStr">
        <is>
          <t>nan</t>
        </is>
      </c>
      <c r="I13048" t="inlineStr">
        <is>
          <t>vulto.db:pontos_mov id 67</t>
        </is>
      </c>
      <c r="J13048" t="inlineStr">
        <is>
          <t>compra 71</t>
        </is>
      </c>
    </row>
    <row r="13049">
      <c r="A13049" s="4" t="inlineStr">
        <is>
          <t>954.992.682-66</t>
        </is>
      </c>
      <c r="B13049" t="inlineStr">
        <is>
          <t>Vanessa Cavalcanti</t>
        </is>
      </c>
      <c r="C13049" s="7" t="n">
        <v>45675.76597222222</v>
      </c>
      <c r="D13049" t="inlineStr">
        <is>
          <t>Crédito</t>
        </is>
      </c>
      <c r="E13049" t="n">
        <v>590</v>
      </c>
      <c r="F13049" t="n">
        <v>590</v>
      </c>
      <c r="G13049" t="inlineStr">
        <is>
          <t>Mantido</t>
        </is>
      </c>
      <c r="H13049" t="inlineStr">
        <is>
          <t>nan</t>
        </is>
      </c>
      <c r="I13049" t="inlineStr">
        <is>
          <t>vulto.db:pontos_mov id 259</t>
        </is>
      </c>
      <c r="J13049" t="inlineStr">
        <is>
          <t>compra 305</t>
        </is>
      </c>
    </row>
    <row r="13050">
      <c r="A13050" s="4" t="inlineStr">
        <is>
          <t>954.992.682-66</t>
        </is>
      </c>
      <c r="B13050" t="inlineStr">
        <is>
          <t>Vanessa Cavalcanti</t>
        </is>
      </c>
      <c r="C13050" s="7" t="n">
        <v>45714.55641203704</v>
      </c>
      <c r="D13050" t="inlineStr">
        <is>
          <t>Crédito</t>
        </is>
      </c>
      <c r="E13050" t="n">
        <v>90</v>
      </c>
      <c r="F13050" t="n">
        <v>90</v>
      </c>
      <c r="G13050" t="inlineStr">
        <is>
          <t>Mantido</t>
        </is>
      </c>
      <c r="H13050" t="inlineStr">
        <is>
          <t>nan</t>
        </is>
      </c>
      <c r="I13050" t="inlineStr">
        <is>
          <t>vulto.db:pontos_mov id 770</t>
        </is>
      </c>
      <c r="J13050" t="inlineStr">
        <is>
          <t>compra 918</t>
        </is>
      </c>
    </row>
    <row r="13051">
      <c r="A13051" s="4" t="inlineStr">
        <is>
          <t>954.992.682-66</t>
        </is>
      </c>
      <c r="B13051" t="inlineStr">
        <is>
          <t>Vanessa Cavalcanti</t>
        </is>
      </c>
      <c r="C13051" s="7" t="n">
        <v>45758.79444444444</v>
      </c>
      <c r="D13051" t="inlineStr">
        <is>
          <t>Crédito</t>
        </is>
      </c>
      <c r="E13051" t="n">
        <v>350</v>
      </c>
      <c r="F13051" t="n">
        <v>350</v>
      </c>
      <c r="G13051" t="inlineStr">
        <is>
          <t>Mantido</t>
        </is>
      </c>
      <c r="H13051" t="inlineStr">
        <is>
          <t>nan</t>
        </is>
      </c>
      <c r="I13051" t="inlineStr">
        <is>
          <t>vulto.db:pontos_mov id 1308</t>
        </is>
      </c>
      <c r="J13051" t="inlineStr">
        <is>
          <t>compra 1546</t>
        </is>
      </c>
    </row>
    <row r="13052">
      <c r="A13052" s="4" t="inlineStr">
        <is>
          <t>954.992.682-66</t>
        </is>
      </c>
      <c r="B13052" t="inlineStr">
        <is>
          <t>Vanessa Cavalcanti</t>
        </is>
      </c>
      <c r="C13052" s="7" t="n">
        <v>45818.61527777778</v>
      </c>
      <c r="D13052" t="inlineStr">
        <is>
          <t>Crédito</t>
        </is>
      </c>
      <c r="E13052" t="n">
        <v>290</v>
      </c>
      <c r="F13052" t="n">
        <v>290</v>
      </c>
      <c r="G13052" t="inlineStr">
        <is>
          <t>Mantido</t>
        </is>
      </c>
      <c r="H13052" t="inlineStr">
        <is>
          <t>nan</t>
        </is>
      </c>
      <c r="I13052" t="inlineStr">
        <is>
          <t>vulto.db:pontos_mov id 2168</t>
        </is>
      </c>
      <c r="J13052" t="inlineStr">
        <is>
          <t>compra 2588</t>
        </is>
      </c>
    </row>
    <row r="13053">
      <c r="A13053" s="4" t="inlineStr">
        <is>
          <t>954.992.682-66</t>
        </is>
      </c>
      <c r="B13053" t="inlineStr">
        <is>
          <t>Vanessa Cavalcanti</t>
        </is>
      </c>
      <c r="C13053" s="7" t="n">
        <v>45830.79971064815</v>
      </c>
      <c r="D13053" t="inlineStr">
        <is>
          <t>Crédito</t>
        </is>
      </c>
      <c r="E13053" t="n">
        <v>480</v>
      </c>
      <c r="F13053" t="n">
        <v>480</v>
      </c>
      <c r="G13053" t="inlineStr">
        <is>
          <t>Mantido</t>
        </is>
      </c>
      <c r="H13053" t="inlineStr">
        <is>
          <t>nan</t>
        </is>
      </c>
      <c r="I13053" t="inlineStr">
        <is>
          <t>vulto.db:pontos_mov id 2385</t>
        </is>
      </c>
      <c r="J13053" t="inlineStr">
        <is>
          <t>compra 2847</t>
        </is>
      </c>
    </row>
    <row r="13054">
      <c r="A13054" s="4" t="inlineStr">
        <is>
          <t>954.992.682-66</t>
        </is>
      </c>
      <c r="B13054" t="inlineStr">
        <is>
          <t>Vanessa Cavalcanti</t>
        </is>
      </c>
      <c r="C13054" s="7" t="n">
        <v>45894.90170138889</v>
      </c>
      <c r="D13054" t="inlineStr">
        <is>
          <t>Crédito</t>
        </is>
      </c>
      <c r="E13054" t="n">
        <v>530</v>
      </c>
      <c r="F13054" t="n">
        <v>530</v>
      </c>
      <c r="G13054" t="inlineStr">
        <is>
          <t>Mantido</t>
        </is>
      </c>
      <c r="H13054" t="inlineStr">
        <is>
          <t>nan</t>
        </is>
      </c>
      <c r="I13054" t="inlineStr">
        <is>
          <t>vulto.db:pontos_mov id 3351</t>
        </is>
      </c>
      <c r="J13054" t="inlineStr">
        <is>
          <t>compra 3982</t>
        </is>
      </c>
    </row>
    <row r="13055">
      <c r="A13055" s="4" t="inlineStr">
        <is>
          <t>954.992.682-66</t>
        </is>
      </c>
      <c r="B13055" t="inlineStr">
        <is>
          <t>Vanessa Cavalcanti</t>
        </is>
      </c>
      <c r="C13055" s="7" t="n">
        <v>45912.7542824074</v>
      </c>
      <c r="D13055" t="inlineStr">
        <is>
          <t>Crédito</t>
        </is>
      </c>
      <c r="E13055" t="n">
        <v>810</v>
      </c>
      <c r="F13055" t="n">
        <v>810</v>
      </c>
      <c r="G13055" t="inlineStr">
        <is>
          <t>Mantido</t>
        </is>
      </c>
      <c r="H13055" t="inlineStr">
        <is>
          <t>nan</t>
        </is>
      </c>
      <c r="I13055" t="inlineStr">
        <is>
          <t>vulto.db:pontos_mov id 3632</t>
        </is>
      </c>
      <c r="J13055" t="inlineStr">
        <is>
          <t>compra 4340</t>
        </is>
      </c>
    </row>
    <row r="13056">
      <c r="A13056" s="4" t="inlineStr">
        <is>
          <t>954.992.682-66</t>
        </is>
      </c>
      <c r="B13056" t="inlineStr">
        <is>
          <t>Vanessa Cavalcanti</t>
        </is>
      </c>
      <c r="C13056" s="7" t="n">
        <v>46000.86528935185</v>
      </c>
      <c r="D13056" t="inlineStr">
        <is>
          <t>Crédito</t>
        </is>
      </c>
      <c r="E13056" t="n">
        <v>260</v>
      </c>
      <c r="F13056" t="n">
        <v>260</v>
      </c>
      <c r="G13056" t="inlineStr">
        <is>
          <t>Mantido</t>
        </is>
      </c>
      <c r="H13056" t="inlineStr">
        <is>
          <t>nan</t>
        </is>
      </c>
      <c r="I13056" t="inlineStr">
        <is>
          <t>vulto.db:pontos_mov id 5709</t>
        </is>
      </c>
      <c r="J13056" t="inlineStr">
        <is>
          <t>compra 6982</t>
        </is>
      </c>
    </row>
    <row r="13057">
      <c r="A13057" s="4" t="inlineStr">
        <is>
          <t>954.992.682-66</t>
        </is>
      </c>
      <c r="B13057" t="inlineStr">
        <is>
          <t>Vanessa Cavalcanti</t>
        </is>
      </c>
      <c r="C13057" s="7" t="n">
        <v>46006.56181712963</v>
      </c>
      <c r="D13057" t="inlineStr">
        <is>
          <t>Crédito</t>
        </is>
      </c>
      <c r="E13057" t="n">
        <v>230</v>
      </c>
      <c r="F13057" t="n">
        <v>230</v>
      </c>
      <c r="G13057" t="inlineStr">
        <is>
          <t>Mantido</t>
        </is>
      </c>
      <c r="H13057" t="inlineStr">
        <is>
          <t>nan</t>
        </is>
      </c>
      <c r="I13057" t="inlineStr">
        <is>
          <t>vulto.db:pontos_mov id 5893</t>
        </is>
      </c>
      <c r="J13057" t="inlineStr">
        <is>
          <t>compra 7208 · venda 9838</t>
        </is>
      </c>
    </row>
    <row r="13058">
      <c r="A13058" s="4" t="inlineStr">
        <is>
          <t>954.992.682-66</t>
        </is>
      </c>
      <c r="B13058" t="inlineStr">
        <is>
          <t>Vanessa Cavalcanti</t>
        </is>
      </c>
      <c r="C13058" s="7" t="n">
        <v>46016.77215277778</v>
      </c>
      <c r="D13058" t="inlineStr">
        <is>
          <t>Crédito</t>
        </is>
      </c>
      <c r="E13058" t="n">
        <v>330</v>
      </c>
      <c r="F13058" t="n">
        <v>330</v>
      </c>
      <c r="G13058" t="inlineStr">
        <is>
          <t>Mantido</t>
        </is>
      </c>
      <c r="H13058" t="inlineStr">
        <is>
          <t>nan</t>
        </is>
      </c>
      <c r="I13058" t="inlineStr">
        <is>
          <t>vulto.db:pontos_mov id 6156</t>
        </is>
      </c>
      <c r="J13058" t="inlineStr">
        <is>
          <t>compra 7559</t>
        </is>
      </c>
    </row>
    <row r="13059">
      <c r="A13059" s="4" t="inlineStr">
        <is>
          <t>954.992.682-66</t>
        </is>
      </c>
      <c r="B13059" t="inlineStr">
        <is>
          <t>Vanessa Cavalcanti</t>
        </is>
      </c>
      <c r="C13059" s="7" t="n">
        <v>46022.83125</v>
      </c>
      <c r="D13059" t="inlineStr">
        <is>
          <t>Crédito</t>
        </is>
      </c>
      <c r="E13059" t="n">
        <v>290</v>
      </c>
      <c r="F13059" t="n">
        <v>290</v>
      </c>
      <c r="G13059" t="inlineStr">
        <is>
          <t>Mantido</t>
        </is>
      </c>
      <c r="H13059" t="inlineStr">
        <is>
          <t>nan</t>
        </is>
      </c>
      <c r="I13059" t="inlineStr">
        <is>
          <t>vulto.db:pontos_mov id 6368</t>
        </is>
      </c>
      <c r="J13059" t="inlineStr">
        <is>
          <t>compra 7805</t>
        </is>
      </c>
    </row>
    <row r="13060">
      <c r="A13060" s="4" t="inlineStr">
        <is>
          <t>954.992.682-66</t>
        </is>
      </c>
      <c r="B13060" t="inlineStr">
        <is>
          <t>Vanessa Cavalcanti</t>
        </is>
      </c>
      <c r="C13060" s="7" t="n">
        <v>46101.87631944445</v>
      </c>
      <c r="D13060" t="inlineStr">
        <is>
          <t>Crédito</t>
        </is>
      </c>
      <c r="E13060" t="n">
        <v>360</v>
      </c>
      <c r="F13060" t="n">
        <v>360</v>
      </c>
      <c r="G13060" t="inlineStr">
        <is>
          <t>Mantido</t>
        </is>
      </c>
      <c r="H13060" t="inlineStr">
        <is>
          <t>nan</t>
        </is>
      </c>
      <c r="I13060" t="inlineStr">
        <is>
          <t>vulto.db:pontos_mov id 7954</t>
        </is>
      </c>
      <c r="J13060" t="inlineStr">
        <is>
          <t>compra 9785</t>
        </is>
      </c>
    </row>
    <row r="13061">
      <c r="A13061" s="4" t="inlineStr">
        <is>
          <t>954.992.682-66</t>
        </is>
      </c>
      <c r="B13061" t="inlineStr">
        <is>
          <t>Vanessa Cavalcanti</t>
        </is>
      </c>
      <c r="C13061" s="7" t="n">
        <v>46266.70922453704</v>
      </c>
      <c r="D13061" t="inlineStr">
        <is>
          <t>Crédito</t>
        </is>
      </c>
      <c r="E13061" t="n">
        <v>740</v>
      </c>
      <c r="F13061" t="n">
        <v>740</v>
      </c>
      <c r="G13061" t="inlineStr">
        <is>
          <t>Mantido</t>
        </is>
      </c>
      <c r="H13061" t="inlineStr">
        <is>
          <t>nan</t>
        </is>
      </c>
      <c r="I13061" t="inlineStr">
        <is>
          <t>vulto.db:pontos_mov id 11523</t>
        </is>
      </c>
      <c r="J13061" t="inlineStr">
        <is>
          <t>compra 14216 · venda 17767</t>
        </is>
      </c>
    </row>
    <row r="13062">
      <c r="A13062" s="4" t="inlineStr">
        <is>
          <t>955.202.854-03</t>
        </is>
      </c>
      <c r="B13062" t="inlineStr">
        <is>
          <t>Lorenzo Ferreira Barros</t>
        </is>
      </c>
      <c r="C13062" s="7" t="n">
        <v>46159.75793981482</v>
      </c>
      <c r="D13062" t="inlineStr">
        <is>
          <t>Crédito</t>
        </is>
      </c>
      <c r="E13062" t="n">
        <v>280</v>
      </c>
      <c r="F13062" t="n">
        <v>280</v>
      </c>
      <c r="G13062" t="inlineStr">
        <is>
          <t>Mantido</t>
        </is>
      </c>
      <c r="H13062" t="inlineStr">
        <is>
          <t>nan</t>
        </is>
      </c>
      <c r="I13062" t="inlineStr">
        <is>
          <t>vulto.db:pontos_mov id 9092</t>
        </is>
      </c>
      <c r="J13062" t="inlineStr">
        <is>
          <t>compra 11216 · venda 14388</t>
        </is>
      </c>
    </row>
    <row r="13063">
      <c r="A13063" s="4" t="inlineStr">
        <is>
          <t>956.067.304-13</t>
        </is>
      </c>
      <c r="B13063" t="inlineStr">
        <is>
          <t>Camila Campos Machado</t>
        </is>
      </c>
      <c r="C13063" s="7" t="n">
        <v>45658</v>
      </c>
      <c r="D13063" t="inlineStr">
        <is>
          <t>Saldo da planilha</t>
        </is>
      </c>
      <c r="E13063" t="n">
        <v>3052</v>
      </c>
      <c r="F13063" t="n">
        <v>3052</v>
      </c>
      <c r="G13063" t="inlineStr">
        <is>
          <t>Mantido</t>
        </is>
      </c>
      <c r="H13063" t="inlineStr">
        <is>
          <t>Coluna Pontos congelada em 01/01/2025 (soma dos cadastros fundidos)</t>
        </is>
      </c>
      <c r="I13063" t="inlineStr">
        <is>
          <t>fidelidade:Clientes linha 329</t>
        </is>
      </c>
      <c r="J13063" t="inlineStr"/>
    </row>
    <row r="13064">
      <c r="A13064" s="4" t="inlineStr">
        <is>
          <t>956.067.304-13</t>
        </is>
      </c>
      <c r="B13064" t="inlineStr">
        <is>
          <t>Camila Campos Machado</t>
        </is>
      </c>
      <c r="C13064" s="7" t="n">
        <v>45900.319375</v>
      </c>
      <c r="D13064" t="inlineStr">
        <is>
          <t>Crédito</t>
        </is>
      </c>
      <c r="E13064" t="n">
        <v>160</v>
      </c>
      <c r="F13064" t="n">
        <v>160</v>
      </c>
      <c r="G13064" t="inlineStr">
        <is>
          <t>Mantido</t>
        </is>
      </c>
      <c r="H13064" t="inlineStr">
        <is>
          <t>nan</t>
        </is>
      </c>
      <c r="I13064" t="inlineStr">
        <is>
          <t>vulto.db:pontos_mov id 3406</t>
        </is>
      </c>
      <c r="J13064" t="inlineStr">
        <is>
          <t>compra 4052 · venda 6271</t>
        </is>
      </c>
    </row>
    <row r="13065">
      <c r="A13065" s="4" t="inlineStr">
        <is>
          <t>956.067.304-13</t>
        </is>
      </c>
      <c r="B13065" t="inlineStr">
        <is>
          <t>Camila Campos Machado</t>
        </is>
      </c>
      <c r="C13065" s="7" t="n">
        <v>46260.79712962963</v>
      </c>
      <c r="D13065" t="inlineStr">
        <is>
          <t>Crédito</t>
        </is>
      </c>
      <c r="E13065" t="n">
        <v>380</v>
      </c>
      <c r="F13065" t="n">
        <v>380</v>
      </c>
      <c r="G13065" t="inlineStr">
        <is>
          <t>Mantido</t>
        </is>
      </c>
      <c r="H13065" t="inlineStr">
        <is>
          <t>nan</t>
        </is>
      </c>
      <c r="I13065" t="inlineStr">
        <is>
          <t>vulto.db:pontos_mov id 11403</t>
        </is>
      </c>
      <c r="J13065" t="inlineStr">
        <is>
          <t>compra 14072 · venda 17604</t>
        </is>
      </c>
    </row>
    <row r="13066">
      <c r="A13066" s="4" t="inlineStr">
        <is>
          <t>956.532.226-31</t>
        </is>
      </c>
      <c r="B13066" t="inlineStr">
        <is>
          <t>Yuri Freitas Andrade</t>
        </is>
      </c>
      <c r="C13066" s="7" t="n">
        <v>45658</v>
      </c>
      <c r="D13066" t="inlineStr">
        <is>
          <t>Saldo da planilha</t>
        </is>
      </c>
      <c r="E13066" t="n">
        <v>440</v>
      </c>
      <c r="F13066" t="n">
        <v>440</v>
      </c>
      <c r="G13066" t="inlineStr">
        <is>
          <t>Mantido</t>
        </is>
      </c>
      <c r="H13066" t="inlineStr">
        <is>
          <t>Coluna Pontos congelada em 01/01/2025 (soma dos cadastros fundidos)</t>
        </is>
      </c>
      <c r="I13066" t="inlineStr">
        <is>
          <t>fidelidade:Clientes linha 2389</t>
        </is>
      </c>
      <c r="J13066" t="inlineStr"/>
    </row>
    <row r="13067">
      <c r="A13067" s="4" t="inlineStr">
        <is>
          <t>956.532.226-31</t>
        </is>
      </c>
      <c r="B13067" t="inlineStr">
        <is>
          <t>Yuri Freitas Andrade</t>
        </is>
      </c>
      <c r="C13067" s="7" t="n">
        <v>45788.48373842592</v>
      </c>
      <c r="D13067" t="inlineStr">
        <is>
          <t>Crédito</t>
        </is>
      </c>
      <c r="E13067" t="n">
        <v>190</v>
      </c>
      <c r="F13067" t="n">
        <v>190</v>
      </c>
      <c r="G13067" t="inlineStr">
        <is>
          <t>Mantido</t>
        </is>
      </c>
      <c r="H13067" t="inlineStr">
        <is>
          <t>nan</t>
        </is>
      </c>
      <c r="I13067" t="inlineStr">
        <is>
          <t>vulto.db:pontos_mov id 1714</t>
        </is>
      </c>
      <c r="J13067" t="inlineStr">
        <is>
          <t>compra 2042 · venda 3187</t>
        </is>
      </c>
    </row>
    <row r="13068">
      <c r="A13068" s="4" t="inlineStr">
        <is>
          <t>956.532.226-31</t>
        </is>
      </c>
      <c r="B13068" t="inlineStr">
        <is>
          <t>Yuri Freitas Andrade</t>
        </is>
      </c>
      <c r="C13068" s="7" t="n">
        <v>45812.70958333334</v>
      </c>
      <c r="D13068" t="inlineStr">
        <is>
          <t>Resgate</t>
        </is>
      </c>
      <c r="E13068" t="n">
        <v>-500</v>
      </c>
      <c r="F13068" t="n">
        <v>-500</v>
      </c>
      <c r="G13068" t="inlineStr">
        <is>
          <t>Mantido</t>
        </is>
      </c>
      <c r="H13068" t="inlineStr">
        <is>
          <t>sistema</t>
        </is>
      </c>
      <c r="I13068" t="inlineStr">
        <is>
          <t>vulto.db:pontos_mov id 2070</t>
        </is>
      </c>
      <c r="J13068" t="inlineStr"/>
    </row>
    <row r="13069">
      <c r="A13069" s="4" t="inlineStr">
        <is>
          <t>956.532.226-31</t>
        </is>
      </c>
      <c r="B13069" t="inlineStr">
        <is>
          <t>Yuri Freitas Andrade</t>
        </is>
      </c>
      <c r="C13069" s="7" t="n">
        <v>45812.70979166667</v>
      </c>
      <c r="D13069" t="inlineStr">
        <is>
          <t>Crédito</t>
        </is>
      </c>
      <c r="E13069" t="n">
        <v>240</v>
      </c>
      <c r="F13069" t="n">
        <v>240</v>
      </c>
      <c r="G13069" t="inlineStr">
        <is>
          <t>Mantido</t>
        </is>
      </c>
      <c r="H13069" t="inlineStr">
        <is>
          <t>nan</t>
        </is>
      </c>
      <c r="I13069" t="inlineStr">
        <is>
          <t>vulto.db:pontos_mov id 2071</t>
        </is>
      </c>
      <c r="J13069" t="inlineStr">
        <is>
          <t>compra 2472 · venda 3872</t>
        </is>
      </c>
    </row>
    <row r="13070">
      <c r="A13070" s="4" t="inlineStr">
        <is>
          <t>956.532.226-31</t>
        </is>
      </c>
      <c r="B13070" t="inlineStr">
        <is>
          <t>Yuri Freitas Andrade</t>
        </is>
      </c>
      <c r="C13070" s="7" t="n">
        <v>45830.00159722222</v>
      </c>
      <c r="D13070" t="inlineStr">
        <is>
          <t>Crédito</t>
        </is>
      </c>
      <c r="E13070" t="n">
        <v>270</v>
      </c>
      <c r="F13070" t="n">
        <v>270</v>
      </c>
      <c r="G13070" t="inlineStr">
        <is>
          <t>Mantido</t>
        </is>
      </c>
      <c r="H13070" t="inlineStr">
        <is>
          <t>nan</t>
        </is>
      </c>
      <c r="I13070" t="inlineStr">
        <is>
          <t>vulto.db:pontos_mov id 2376</t>
        </is>
      </c>
      <c r="J13070" t="inlineStr">
        <is>
          <t>compra 2837 · venda 4410</t>
        </is>
      </c>
    </row>
    <row r="13071">
      <c r="A13071" s="4" t="inlineStr">
        <is>
          <t>956.532.226-31</t>
        </is>
      </c>
      <c r="B13071" t="inlineStr">
        <is>
          <t>Yuri Freitas Andrade</t>
        </is>
      </c>
      <c r="C13071" s="7" t="n">
        <v>45844.04459490741</v>
      </c>
      <c r="D13071" t="inlineStr">
        <is>
          <t>Crédito</t>
        </is>
      </c>
      <c r="E13071" t="n">
        <v>486</v>
      </c>
      <c r="F13071" t="n">
        <v>486</v>
      </c>
      <c r="G13071" t="inlineStr">
        <is>
          <t>Mantido</t>
        </is>
      </c>
      <c r="H13071" t="inlineStr">
        <is>
          <t>nan</t>
        </is>
      </c>
      <c r="I13071" t="inlineStr">
        <is>
          <t>vulto.db:pontos_mov id 2613</t>
        </is>
      </c>
      <c r="J13071" t="inlineStr">
        <is>
          <t>compra 3107 · venda 4816</t>
        </is>
      </c>
    </row>
    <row r="13072">
      <c r="A13072" s="4" t="inlineStr">
        <is>
          <t>956.532.226-31</t>
        </is>
      </c>
      <c r="B13072" t="inlineStr">
        <is>
          <t>Yuri Freitas Andrade</t>
        </is>
      </c>
      <c r="C13072" s="7" t="n">
        <v>45872.53111111111</v>
      </c>
      <c r="D13072" t="inlineStr">
        <is>
          <t>Crédito</t>
        </is>
      </c>
      <c r="E13072" t="n">
        <v>432</v>
      </c>
      <c r="F13072" t="n">
        <v>432</v>
      </c>
      <c r="G13072" t="inlineStr">
        <is>
          <t>Mantido</t>
        </is>
      </c>
      <c r="H13072" t="inlineStr">
        <is>
          <t>nan</t>
        </is>
      </c>
      <c r="I13072" t="inlineStr">
        <is>
          <t>vulto.db:pontos_mov id 3045</t>
        </is>
      </c>
      <c r="J13072" t="inlineStr">
        <is>
          <t>compra 3613 · venda 5600</t>
        </is>
      </c>
    </row>
    <row r="13073">
      <c r="A13073" s="4" t="inlineStr">
        <is>
          <t>956.532.226-31</t>
        </is>
      </c>
      <c r="B13073" t="inlineStr">
        <is>
          <t>Yuri Freitas Andrade</t>
        </is>
      </c>
      <c r="C13073" s="7" t="n">
        <v>45929.89855324074</v>
      </c>
      <c r="D13073" t="inlineStr">
        <is>
          <t>Crédito</t>
        </is>
      </c>
      <c r="E13073" t="n">
        <v>320</v>
      </c>
      <c r="F13073" t="n">
        <v>320</v>
      </c>
      <c r="G13073" t="inlineStr">
        <is>
          <t>Mantido</t>
        </is>
      </c>
      <c r="H13073" t="inlineStr">
        <is>
          <t>nan</t>
        </is>
      </c>
      <c r="I13073" t="inlineStr">
        <is>
          <t>vulto.db:pontos_mov id 3927</t>
        </is>
      </c>
      <c r="J13073" t="inlineStr">
        <is>
          <t>compra 4723 · venda 7033</t>
        </is>
      </c>
    </row>
    <row r="13074">
      <c r="A13074" s="4" t="inlineStr">
        <is>
          <t>956.532.226-31</t>
        </is>
      </c>
      <c r="B13074" t="inlineStr">
        <is>
          <t>Yuri Freitas Andrade</t>
        </is>
      </c>
      <c r="C13074" s="7" t="n">
        <v>45939.77778935185</v>
      </c>
      <c r="D13074" t="inlineStr">
        <is>
          <t>Crédito</t>
        </is>
      </c>
      <c r="E13074" t="n">
        <v>2099</v>
      </c>
      <c r="F13074" t="n">
        <v>2099</v>
      </c>
      <c r="G13074" t="inlineStr">
        <is>
          <t>Mantido</t>
        </is>
      </c>
      <c r="H13074" t="inlineStr">
        <is>
          <t>nan</t>
        </is>
      </c>
      <c r="I13074" t="inlineStr">
        <is>
          <t>vulto.db:pontos_mov id 4089</t>
        </is>
      </c>
      <c r="J13074" t="inlineStr">
        <is>
          <t>compra 4920 · venda 7263</t>
        </is>
      </c>
    </row>
    <row r="13075">
      <c r="A13075" s="4" t="inlineStr">
        <is>
          <t>956.532.226-31</t>
        </is>
      </c>
      <c r="B13075" t="inlineStr">
        <is>
          <t>Yuri Freitas Andrade</t>
        </is>
      </c>
      <c r="C13075" s="7" t="n">
        <v>45973.72844907407</v>
      </c>
      <c r="D13075" t="inlineStr">
        <is>
          <t>Crédito</t>
        </is>
      </c>
      <c r="E13075" t="n">
        <v>530</v>
      </c>
      <c r="F13075" t="n">
        <v>530</v>
      </c>
      <c r="G13075" t="inlineStr">
        <is>
          <t>Mantido</t>
        </is>
      </c>
      <c r="H13075" t="inlineStr">
        <is>
          <t>nan</t>
        </is>
      </c>
      <c r="I13075" t="inlineStr">
        <is>
          <t>vulto.db:pontos_mov id 4777</t>
        </is>
      </c>
      <c r="J13075" t="inlineStr">
        <is>
          <t>compra 5795 · venda 8243</t>
        </is>
      </c>
    </row>
    <row r="13076">
      <c r="A13076" s="4" t="inlineStr">
        <is>
          <t>956.532.226-31</t>
        </is>
      </c>
      <c r="B13076" t="inlineStr">
        <is>
          <t>Yuri Freitas Andrade</t>
        </is>
      </c>
      <c r="C13076" s="7" t="n">
        <v>46015.53853009259</v>
      </c>
      <c r="D13076" t="inlineStr">
        <is>
          <t>Crédito</t>
        </is>
      </c>
      <c r="E13076" t="n">
        <v>140</v>
      </c>
      <c r="F13076" t="n">
        <v>0</v>
      </c>
      <c r="G13076" t="inlineStr">
        <is>
          <t>Descartado</t>
        </is>
      </c>
      <c r="H13076" t="inlineStr">
        <is>
          <t>Venda cancelada sem o estorno manual: quem cancela perde os pontos da compra</t>
        </is>
      </c>
      <c r="I13076" t="inlineStr">
        <is>
          <t>vulto.db:pontos_mov id 6113</t>
        </is>
      </c>
      <c r="J13076" t="inlineStr">
        <is>
          <t>compra 7508 · venda 10186</t>
        </is>
      </c>
    </row>
    <row r="13077">
      <c r="A13077" s="4" t="inlineStr">
        <is>
          <t>956.532.226-31</t>
        </is>
      </c>
      <c r="B13077" t="inlineStr">
        <is>
          <t>Yuri Freitas Andrade</t>
        </is>
      </c>
      <c r="C13077" s="7" t="n">
        <v>46058.34821759259</v>
      </c>
      <c r="D13077" t="inlineStr">
        <is>
          <t>Crédito</t>
        </is>
      </c>
      <c r="E13077" t="n">
        <v>390</v>
      </c>
      <c r="F13077" t="n">
        <v>390</v>
      </c>
      <c r="G13077" t="inlineStr">
        <is>
          <t>Mantido</t>
        </is>
      </c>
      <c r="H13077" t="inlineStr">
        <is>
          <t>nan</t>
        </is>
      </c>
      <c r="I13077" t="inlineStr">
        <is>
          <t>vulto.db:pontos_mov id 7222</t>
        </is>
      </c>
      <c r="J13077" t="inlineStr">
        <is>
          <t>compra 8869 · venda 11724</t>
        </is>
      </c>
    </row>
    <row r="13078">
      <c r="A13078" s="4" t="inlineStr">
        <is>
          <t>956.532.226-31</t>
        </is>
      </c>
      <c r="B13078" t="inlineStr">
        <is>
          <t>Yuri Freitas Andrade</t>
        </is>
      </c>
      <c r="C13078" s="7" t="n">
        <v>46119.57627314814</v>
      </c>
      <c r="D13078" t="inlineStr">
        <is>
          <t>Crédito</t>
        </is>
      </c>
      <c r="E13078" t="n">
        <v>620</v>
      </c>
      <c r="F13078" t="n">
        <v>620</v>
      </c>
      <c r="G13078" t="inlineStr">
        <is>
          <t>Mantido</t>
        </is>
      </c>
      <c r="H13078" t="inlineStr">
        <is>
          <t>nan</t>
        </is>
      </c>
      <c r="I13078" t="inlineStr">
        <is>
          <t>vulto.db:pontos_mov id 8306</t>
        </is>
      </c>
      <c r="J13078" t="inlineStr">
        <is>
          <t>compra 10207 · venda 13223</t>
        </is>
      </c>
    </row>
    <row r="13079">
      <c r="A13079" s="4" t="inlineStr">
        <is>
          <t>956.532.226-31</t>
        </is>
      </c>
      <c r="B13079" t="inlineStr">
        <is>
          <t>Yuri Freitas Andrade</t>
        </is>
      </c>
      <c r="C13079" s="7" t="n">
        <v>46161.87952546297</v>
      </c>
      <c r="D13079" t="inlineStr">
        <is>
          <t>Crédito</t>
        </is>
      </c>
      <c r="E13079" t="n">
        <v>650</v>
      </c>
      <c r="F13079" t="n">
        <v>650</v>
      </c>
      <c r="G13079" t="inlineStr">
        <is>
          <t>Mantido</t>
        </is>
      </c>
      <c r="H13079" t="inlineStr">
        <is>
          <t>nan</t>
        </is>
      </c>
      <c r="I13079" t="inlineStr">
        <is>
          <t>vulto.db:pontos_mov id 9132</t>
        </is>
      </c>
      <c r="J13079" t="inlineStr">
        <is>
          <t>compra 11275 · venda 14454</t>
        </is>
      </c>
    </row>
    <row r="13080">
      <c r="A13080" s="4" t="inlineStr">
        <is>
          <t>956.532.226-31</t>
        </is>
      </c>
      <c r="B13080" t="inlineStr">
        <is>
          <t>Yuri Freitas Andrade</t>
        </is>
      </c>
      <c r="C13080" s="7" t="n">
        <v>46220.77346064815</v>
      </c>
      <c r="D13080" t="inlineStr">
        <is>
          <t>Crédito</t>
        </is>
      </c>
      <c r="E13080" t="n">
        <v>870</v>
      </c>
      <c r="F13080" t="n">
        <v>870</v>
      </c>
      <c r="G13080" t="inlineStr">
        <is>
          <t>Mantido</t>
        </is>
      </c>
      <c r="H13080" t="inlineStr">
        <is>
          <t>nan</t>
        </is>
      </c>
      <c r="I13080" t="inlineStr">
        <is>
          <t>vulto.db:pontos_mov id 10652</t>
        </is>
      </c>
      <c r="J13080" t="inlineStr">
        <is>
          <t>compra 13103 · venda 16513</t>
        </is>
      </c>
    </row>
    <row r="13081">
      <c r="A13081" s="4" t="inlineStr">
        <is>
          <t>956.532.226-31</t>
        </is>
      </c>
      <c r="B13081" t="inlineStr">
        <is>
          <t>Yuri Freitas Andrade</t>
        </is>
      </c>
      <c r="C13081" s="7" t="n">
        <v>46229.85819444444</v>
      </c>
      <c r="D13081" t="inlineStr">
        <is>
          <t>Resgate</t>
        </is>
      </c>
      <c r="E13081" t="n">
        <v>-900</v>
      </c>
      <c r="F13081" t="n">
        <v>-900</v>
      </c>
      <c r="G13081" t="inlineStr">
        <is>
          <t>Mantido</t>
        </is>
      </c>
      <c r="H13081" t="inlineStr">
        <is>
          <t>sistema</t>
        </is>
      </c>
      <c r="I13081" t="inlineStr">
        <is>
          <t>vulto.db:pontos_mov id 10872</t>
        </is>
      </c>
      <c r="J13081" t="inlineStr"/>
    </row>
    <row r="13082">
      <c r="A13082" s="4" t="inlineStr">
        <is>
          <t>956.532.226-31</t>
        </is>
      </c>
      <c r="B13082" t="inlineStr">
        <is>
          <t>Yuri Freitas Andrade</t>
        </is>
      </c>
      <c r="C13082" s="7" t="n">
        <v>46229.85833333333</v>
      </c>
      <c r="D13082" t="inlineStr">
        <is>
          <t>Crédito</t>
        </is>
      </c>
      <c r="E13082" t="n">
        <v>100</v>
      </c>
      <c r="F13082" t="n">
        <v>100</v>
      </c>
      <c r="G13082" t="inlineStr">
        <is>
          <t>Mantido</t>
        </is>
      </c>
      <c r="H13082" t="inlineStr">
        <is>
          <t>nan</t>
        </is>
      </c>
      <c r="I13082" t="inlineStr">
        <is>
          <t>vulto.db:pontos_mov id 10873</t>
        </is>
      </c>
      <c r="J13082" t="inlineStr">
        <is>
          <t>compra 13376 · venda 16824</t>
        </is>
      </c>
    </row>
    <row r="13083">
      <c r="A13083" s="4" t="inlineStr">
        <is>
          <t>956.684.228-79</t>
        </is>
      </c>
      <c r="B13083" t="inlineStr">
        <is>
          <t>Igor Martins Gomes</t>
        </is>
      </c>
      <c r="C13083" s="7" t="n">
        <v>46024.37303240741</v>
      </c>
      <c r="D13083" t="inlineStr">
        <is>
          <t>Crédito</t>
        </is>
      </c>
      <c r="E13083" t="n">
        <v>754</v>
      </c>
      <c r="F13083" t="n">
        <v>754</v>
      </c>
      <c r="G13083" t="inlineStr">
        <is>
          <t>Mantido</t>
        </is>
      </c>
      <c r="H13083" t="inlineStr">
        <is>
          <t>nan</t>
        </is>
      </c>
      <c r="I13083" t="inlineStr">
        <is>
          <t>vulto.db:pontos_mov id 6399</t>
        </is>
      </c>
      <c r="J13083" t="inlineStr">
        <is>
          <t>compra 7845 · venda 10566</t>
        </is>
      </c>
    </row>
    <row r="13084">
      <c r="A13084" s="4" t="inlineStr">
        <is>
          <t>956.684.228-79</t>
        </is>
      </c>
      <c r="B13084" t="inlineStr">
        <is>
          <t>Igor Martins Gomes</t>
        </is>
      </c>
      <c r="C13084" s="7" t="n">
        <v>46140.89295138889</v>
      </c>
      <c r="D13084" t="inlineStr">
        <is>
          <t>Crédito</t>
        </is>
      </c>
      <c r="E13084" t="n">
        <v>360</v>
      </c>
      <c r="F13084" t="n">
        <v>360</v>
      </c>
      <c r="G13084" t="inlineStr">
        <is>
          <t>Mantido</t>
        </is>
      </c>
      <c r="H13084" t="inlineStr">
        <is>
          <t>nan</t>
        </is>
      </c>
      <c r="I13084" t="inlineStr">
        <is>
          <t>vulto.db:pontos_mov id 8672</t>
        </is>
      </c>
      <c r="J13084" t="inlineStr">
        <is>
          <t>compra 10686 · venda 13771</t>
        </is>
      </c>
    </row>
    <row r="13085">
      <c r="A13085" s="4" t="inlineStr">
        <is>
          <t>957.335.135-80</t>
        </is>
      </c>
      <c r="B13085" t="inlineStr">
        <is>
          <t>(sem cadastro na planilha)</t>
        </is>
      </c>
      <c r="C13085" s="7" t="n">
        <v>46241.61292824074</v>
      </c>
      <c r="D13085" t="inlineStr">
        <is>
          <t>Crédito</t>
        </is>
      </c>
      <c r="E13085" t="n">
        <v>700</v>
      </c>
      <c r="F13085" t="n">
        <v>700</v>
      </c>
      <c r="G13085" t="inlineStr">
        <is>
          <t>Mantido</t>
        </is>
      </c>
      <c r="H13085" t="inlineStr">
        <is>
          <t>nan</t>
        </is>
      </c>
      <c r="I13085" t="inlineStr">
        <is>
          <t>vulto.db:pontos_mov id 11069</t>
        </is>
      </c>
      <c r="J13085" t="inlineStr">
        <is>
          <t>compra 13629</t>
        </is>
      </c>
    </row>
    <row r="13086">
      <c r="A13086" s="4" t="inlineStr">
        <is>
          <t>957.335.135-86</t>
        </is>
      </c>
      <c r="B13086" t="inlineStr">
        <is>
          <t>Débora Rodrigues Cavalcanti</t>
        </is>
      </c>
      <c r="C13086" s="7" t="n">
        <v>45658</v>
      </c>
      <c r="D13086" t="inlineStr">
        <is>
          <t>Saldo da planilha</t>
        </is>
      </c>
      <c r="E13086" t="n">
        <v>2794</v>
      </c>
      <c r="F13086" t="n">
        <v>2794</v>
      </c>
      <c r="G13086" t="inlineStr">
        <is>
          <t>Mantido</t>
        </is>
      </c>
      <c r="H13086" t="inlineStr">
        <is>
          <t>Coluna Pontos congelada em 01/01/2025 (soma dos cadastros fundidos)</t>
        </is>
      </c>
      <c r="I13086" t="inlineStr">
        <is>
          <t>fidelidade:Clientes linha 547</t>
        </is>
      </c>
      <c r="J13086" t="inlineStr"/>
    </row>
    <row r="13087">
      <c r="A13087" s="4" t="inlineStr">
        <is>
          <t>957.345.413-03</t>
        </is>
      </c>
      <c r="B13087" t="inlineStr">
        <is>
          <t>João R. Lima</t>
        </is>
      </c>
      <c r="C13087" s="7" t="n">
        <v>45767.88369212963</v>
      </c>
      <c r="D13087" t="inlineStr">
        <is>
          <t>Crédito</t>
        </is>
      </c>
      <c r="E13087" t="n">
        <v>320</v>
      </c>
      <c r="F13087" t="n">
        <v>320</v>
      </c>
      <c r="G13087" t="inlineStr">
        <is>
          <t>Mantido</t>
        </is>
      </c>
      <c r="H13087" t="inlineStr">
        <is>
          <t>nan</t>
        </is>
      </c>
      <c r="I13087" t="inlineStr">
        <is>
          <t>vulto.db:pontos_mov id 1435</t>
        </is>
      </c>
      <c r="J13087" t="inlineStr">
        <is>
          <t>compra 1708</t>
        </is>
      </c>
    </row>
    <row r="13088">
      <c r="A13088" s="4" t="inlineStr">
        <is>
          <t>957.638.050-20</t>
        </is>
      </c>
      <c r="B13088" t="inlineStr">
        <is>
          <t>Sabrina Pereira</t>
        </is>
      </c>
      <c r="C13088" s="7" t="n">
        <v>45765.6853125</v>
      </c>
      <c r="D13088" t="inlineStr">
        <is>
          <t>Crédito</t>
        </is>
      </c>
      <c r="E13088" t="n">
        <v>792</v>
      </c>
      <c r="F13088" t="n">
        <v>792</v>
      </c>
      <c r="G13088" t="inlineStr">
        <is>
          <t>Mantido</t>
        </is>
      </c>
      <c r="H13088" t="inlineStr">
        <is>
          <t>nan</t>
        </is>
      </c>
      <c r="I13088" t="inlineStr">
        <is>
          <t>vulto.db:pontos_mov id 1393</t>
        </is>
      </c>
      <c r="J13088" t="inlineStr">
        <is>
          <t>compra 1661 · venda 2565</t>
        </is>
      </c>
    </row>
    <row r="13089">
      <c r="A13089" s="4" t="inlineStr">
        <is>
          <t>957.638.050-20</t>
        </is>
      </c>
      <c r="B13089" t="inlineStr">
        <is>
          <t>Sabrina Pereira</t>
        </is>
      </c>
      <c r="C13089" s="7" t="n">
        <v>45989.60619212963</v>
      </c>
      <c r="D13089" t="inlineStr">
        <is>
          <t>Crédito</t>
        </is>
      </c>
      <c r="E13089" t="n">
        <v>273</v>
      </c>
      <c r="F13089" t="n">
        <v>0</v>
      </c>
      <c r="G13089" t="inlineStr">
        <is>
          <t>Descartado</t>
        </is>
      </c>
      <c r="H13089" t="inlineStr">
        <is>
          <t>Pedido lançado duas vezes: o crédito vale só na venda 8929</t>
        </is>
      </c>
      <c r="I13089" t="inlineStr">
        <is>
          <t>vulto.db:pontos_mov id 5257</t>
        </is>
      </c>
      <c r="J13089" t="inlineStr">
        <is>
          <t>compra 6404 · venda 8928</t>
        </is>
      </c>
    </row>
    <row r="13090">
      <c r="A13090" s="4" t="inlineStr">
        <is>
          <t>957.638.050-20</t>
        </is>
      </c>
      <c r="B13090" t="inlineStr">
        <is>
          <t>Sabrina Pereira</t>
        </is>
      </c>
      <c r="C13090" s="7" t="n">
        <v>45989.60700231481</v>
      </c>
      <c r="D13090" t="inlineStr">
        <is>
          <t>Crédito</t>
        </is>
      </c>
      <c r="E13090" t="n">
        <v>546</v>
      </c>
      <c r="F13090" t="n">
        <v>546</v>
      </c>
      <c r="G13090" t="inlineStr">
        <is>
          <t>Mantido</t>
        </is>
      </c>
      <c r="H13090" t="inlineStr">
        <is>
          <t>nan</t>
        </is>
      </c>
      <c r="I13090" t="inlineStr">
        <is>
          <t>vulto.db:pontos_mov id 5258</t>
        </is>
      </c>
      <c r="J13090" t="inlineStr">
        <is>
          <t>compra 6405 · venda 8929</t>
        </is>
      </c>
    </row>
    <row r="13091">
      <c r="A13091" s="4" t="inlineStr">
        <is>
          <t>957.638.050-20</t>
        </is>
      </c>
      <c r="B13091" t="inlineStr">
        <is>
          <t>Sabrina Pereira</t>
        </is>
      </c>
      <c r="C13091" s="7" t="n">
        <v>45992.87359953704</v>
      </c>
      <c r="D13091" t="inlineStr">
        <is>
          <t>Crédito</t>
        </is>
      </c>
      <c r="E13091" t="n">
        <v>77</v>
      </c>
      <c r="F13091" t="n">
        <v>77</v>
      </c>
      <c r="G13091" t="inlineStr">
        <is>
          <t>Mantido</t>
        </is>
      </c>
      <c r="H13091" t="inlineStr">
        <is>
          <t>nan</t>
        </is>
      </c>
      <c r="I13091" t="inlineStr">
        <is>
          <t>vulto.db:pontos_mov id 5492</t>
        </is>
      </c>
      <c r="J13091" t="inlineStr">
        <is>
          <t>compra 6690 · venda 9251</t>
        </is>
      </c>
    </row>
    <row r="13092">
      <c r="A13092" s="4" t="inlineStr">
        <is>
          <t>957.638.050-20</t>
        </is>
      </c>
      <c r="B13092" t="inlineStr">
        <is>
          <t>Sabrina Pereira</t>
        </is>
      </c>
      <c r="C13092" s="7" t="n">
        <v>46037.56486111111</v>
      </c>
      <c r="D13092" t="inlineStr">
        <is>
          <t>Crédito</t>
        </is>
      </c>
      <c r="E13092" t="n">
        <v>70</v>
      </c>
      <c r="F13092" t="n">
        <v>70</v>
      </c>
      <c r="G13092" t="inlineStr">
        <is>
          <t>Mantido</t>
        </is>
      </c>
      <c r="H13092" t="inlineStr">
        <is>
          <t>nan</t>
        </is>
      </c>
      <c r="I13092" t="inlineStr">
        <is>
          <t>vulto.db:pontos_mov id 6722</t>
        </is>
      </c>
      <c r="J13092" t="inlineStr">
        <is>
          <t>compra 8256</t>
        </is>
      </c>
    </row>
    <row r="13093">
      <c r="A13093" s="4" t="inlineStr">
        <is>
          <t>957.638.050-20</t>
        </is>
      </c>
      <c r="B13093" t="inlineStr">
        <is>
          <t>Sabrina Pereira</t>
        </is>
      </c>
      <c r="C13093" s="7" t="n">
        <v>46087.39252314815</v>
      </c>
      <c r="D13093" t="inlineStr">
        <is>
          <t>Crédito</t>
        </is>
      </c>
      <c r="E13093" t="n">
        <v>280</v>
      </c>
      <c r="F13093" t="n">
        <v>280</v>
      </c>
      <c r="G13093" t="inlineStr">
        <is>
          <t>Mantido</t>
        </is>
      </c>
      <c r="H13093" t="inlineStr">
        <is>
          <t>nan</t>
        </is>
      </c>
      <c r="I13093" t="inlineStr">
        <is>
          <t>vulto.db:pontos_mov id 7700</t>
        </is>
      </c>
      <c r="J13093" t="inlineStr">
        <is>
          <t>compra 9472 · venda 12407</t>
        </is>
      </c>
    </row>
    <row r="13094">
      <c r="A13094" s="4" t="inlineStr">
        <is>
          <t>957.638.050-20</t>
        </is>
      </c>
      <c r="B13094" t="inlineStr">
        <is>
          <t>Sabrina Pereira</t>
        </is>
      </c>
      <c r="C13094" s="7" t="n">
        <v>46113.87222222222</v>
      </c>
      <c r="D13094" t="inlineStr">
        <is>
          <t>Crédito</t>
        </is>
      </c>
      <c r="E13094" t="n">
        <v>730</v>
      </c>
      <c r="F13094" t="n">
        <v>730</v>
      </c>
      <c r="G13094" t="inlineStr">
        <is>
          <t>Mantido</t>
        </is>
      </c>
      <c r="H13094" t="inlineStr">
        <is>
          <t>nan</t>
        </is>
      </c>
      <c r="I13094" t="inlineStr">
        <is>
          <t>vulto.db:pontos_mov id 8209</t>
        </is>
      </c>
      <c r="J13094" t="inlineStr">
        <is>
          <t>compra 10075</t>
        </is>
      </c>
    </row>
    <row r="13095">
      <c r="A13095" s="4" t="inlineStr">
        <is>
          <t>957.638.050-20</t>
        </is>
      </c>
      <c r="B13095" t="inlineStr">
        <is>
          <t>Sabrina Pereira</t>
        </is>
      </c>
      <c r="C13095" s="7" t="n">
        <v>46293.88458333333</v>
      </c>
      <c r="D13095" t="inlineStr">
        <is>
          <t>Crédito</t>
        </is>
      </c>
      <c r="E13095" t="n">
        <v>252</v>
      </c>
      <c r="F13095" t="n">
        <v>252</v>
      </c>
      <c r="G13095" t="inlineStr">
        <is>
          <t>Mantido</t>
        </is>
      </c>
      <c r="H13095" t="inlineStr">
        <is>
          <t>nan</t>
        </is>
      </c>
      <c r="I13095" t="inlineStr">
        <is>
          <t>vulto.db:pontos_mov id 12084</t>
        </is>
      </c>
      <c r="J13095" t="inlineStr">
        <is>
          <t>compra 14897 · venda 18541</t>
        </is>
      </c>
    </row>
    <row r="13096">
      <c r="A13096" s="4" t="inlineStr">
        <is>
          <t>957.639.050-20</t>
        </is>
      </c>
      <c r="B13096" t="inlineStr">
        <is>
          <t>(sem cadastro na planilha)</t>
        </is>
      </c>
      <c r="C13096" s="7" t="n">
        <v>46113.86153935185</v>
      </c>
      <c r="D13096" t="inlineStr">
        <is>
          <t>Crédito</t>
        </is>
      </c>
      <c r="E13096" t="n">
        <v>730</v>
      </c>
      <c r="F13096" t="n">
        <v>730</v>
      </c>
      <c r="G13096" t="inlineStr">
        <is>
          <t>Mantido</t>
        </is>
      </c>
      <c r="H13096" t="inlineStr">
        <is>
          <t>nan</t>
        </is>
      </c>
      <c r="I13096" t="inlineStr">
        <is>
          <t>vulto.db:pontos_mov id 8207</t>
        </is>
      </c>
      <c r="J13096" t="inlineStr">
        <is>
          <t>compra 10073</t>
        </is>
      </c>
    </row>
    <row r="13097">
      <c r="A13097" s="4" t="inlineStr">
        <is>
          <t>959.050.342-06</t>
        </is>
      </c>
      <c r="B13097" t="inlineStr">
        <is>
          <t>Henrique Cardoso</t>
        </is>
      </c>
      <c r="C13097" s="7" t="n">
        <v>45658</v>
      </c>
      <c r="D13097" t="inlineStr">
        <is>
          <t>Saldo da planilha</t>
        </is>
      </c>
      <c r="E13097" t="n">
        <v>391</v>
      </c>
      <c r="F13097" t="n">
        <v>391</v>
      </c>
      <c r="G13097" t="inlineStr">
        <is>
          <t>Mantido</t>
        </is>
      </c>
      <c r="H13097" t="inlineStr">
        <is>
          <t>Coluna Pontos congelada em 01/01/2025 (soma dos cadastros fundidos)</t>
        </is>
      </c>
      <c r="I13097" t="inlineStr">
        <is>
          <t>fidelidade:Clientes linha 961</t>
        </is>
      </c>
      <c r="J13097" t="inlineStr"/>
    </row>
    <row r="13098">
      <c r="A13098" s="4" t="inlineStr">
        <is>
          <t>959.865.246-75</t>
        </is>
      </c>
      <c r="B13098" t="inlineStr">
        <is>
          <t>Juliana Araujo</t>
        </is>
      </c>
      <c r="C13098" s="7" t="n">
        <v>45658</v>
      </c>
      <c r="D13098" t="inlineStr">
        <is>
          <t>Saldo da planilha</t>
        </is>
      </c>
      <c r="E13098" t="n">
        <v>8038</v>
      </c>
      <c r="F13098" t="n">
        <v>8038</v>
      </c>
      <c r="G13098" t="inlineStr">
        <is>
          <t>Mantido</t>
        </is>
      </c>
      <c r="H13098" t="inlineStr">
        <is>
          <t>Coluna Pontos congelada em 01/01/2025 (soma dos cadastros fundidos)</t>
        </is>
      </c>
      <c r="I13098" t="inlineStr">
        <is>
          <t>fidelidade:Clientes linha 1134</t>
        </is>
      </c>
      <c r="J13098" t="inlineStr"/>
    </row>
    <row r="13099">
      <c r="A13099" s="4" t="inlineStr">
        <is>
          <t>959.865.246-75</t>
        </is>
      </c>
      <c r="B13099" t="inlineStr">
        <is>
          <t>Juliana Araujo</t>
        </is>
      </c>
      <c r="C13099" s="7" t="n">
        <v>46121.56412037037</v>
      </c>
      <c r="D13099" t="inlineStr">
        <is>
          <t>Crédito</t>
        </is>
      </c>
      <c r="E13099" t="n">
        <v>250</v>
      </c>
      <c r="F13099" t="n">
        <v>250</v>
      </c>
      <c r="G13099" t="inlineStr">
        <is>
          <t>Mantido</t>
        </is>
      </c>
      <c r="H13099" t="inlineStr">
        <is>
          <t>nan</t>
        </is>
      </c>
      <c r="I13099" t="inlineStr">
        <is>
          <t>vulto.db:pontos_mov id 8346</t>
        </is>
      </c>
      <c r="J13099" t="inlineStr">
        <is>
          <t>compra 10255</t>
        </is>
      </c>
    </row>
    <row r="13100">
      <c r="A13100" s="4" t="inlineStr">
        <is>
          <t>959.865.246-75</t>
        </is>
      </c>
      <c r="B13100" t="inlineStr">
        <is>
          <t>Juliana Araujo</t>
        </is>
      </c>
      <c r="C13100" s="7" t="n">
        <v>46137.98465277778</v>
      </c>
      <c r="D13100" t="inlineStr">
        <is>
          <t>Crédito</t>
        </is>
      </c>
      <c r="E13100" t="n">
        <v>238</v>
      </c>
      <c r="F13100" t="n">
        <v>238</v>
      </c>
      <c r="G13100" t="inlineStr">
        <is>
          <t>Mantido</t>
        </is>
      </c>
      <c r="H13100" t="inlineStr">
        <is>
          <t>nan</t>
        </is>
      </c>
      <c r="I13100" t="inlineStr">
        <is>
          <t>vulto.db:pontos_mov id 8633</t>
        </is>
      </c>
      <c r="J13100" t="inlineStr">
        <is>
          <t>compra 10633 · venda 13715</t>
        </is>
      </c>
    </row>
    <row r="13101">
      <c r="A13101" s="4" t="inlineStr">
        <is>
          <t>960.989.348-19</t>
        </is>
      </c>
      <c r="B13101" t="inlineStr">
        <is>
          <t>Priscila Machado</t>
        </is>
      </c>
      <c r="C13101" s="7" t="n">
        <v>45658</v>
      </c>
      <c r="D13101" t="inlineStr">
        <is>
          <t>Saldo da planilha</t>
        </is>
      </c>
      <c r="E13101" t="n">
        <v>10141</v>
      </c>
      <c r="F13101" t="n">
        <v>10141</v>
      </c>
      <c r="G13101" t="inlineStr">
        <is>
          <t>Mantido</t>
        </is>
      </c>
      <c r="H13101" t="inlineStr">
        <is>
          <t>Coluna Pontos congelada em 01/01/2025 (soma dos cadastros fundidos)</t>
        </is>
      </c>
      <c r="I13101" t="inlineStr">
        <is>
          <t>fidelidade:Clientes linha 1862</t>
        </is>
      </c>
      <c r="J13101" t="inlineStr"/>
    </row>
    <row r="13102">
      <c r="A13102" s="4" t="inlineStr">
        <is>
          <t>960.989.348-19</t>
        </is>
      </c>
      <c r="B13102" t="inlineStr">
        <is>
          <t>Priscila Machado</t>
        </is>
      </c>
      <c r="C13102" s="7" t="n">
        <v>45677.778125</v>
      </c>
      <c r="D13102" t="inlineStr">
        <is>
          <t>Crédito</t>
        </is>
      </c>
      <c r="E13102" t="n">
        <v>430</v>
      </c>
      <c r="F13102" t="n">
        <v>430</v>
      </c>
      <c r="G13102" t="inlineStr">
        <is>
          <t>Mantido</t>
        </is>
      </c>
      <c r="H13102" t="inlineStr">
        <is>
          <t>nan</t>
        </is>
      </c>
      <c r="I13102" t="inlineStr">
        <is>
          <t>vulto.db:pontos_mov id 296</t>
        </is>
      </c>
      <c r="J13102" t="inlineStr">
        <is>
          <t>compra 346 · venda 553</t>
        </is>
      </c>
    </row>
    <row r="13103">
      <c r="A13103" s="4" t="inlineStr">
        <is>
          <t>961.894.517-05</t>
        </is>
      </c>
      <c r="B13103" t="inlineStr">
        <is>
          <t>Jaqueline Mendes Correia</t>
        </is>
      </c>
      <c r="C13103" s="7" t="n">
        <v>46089.0815625</v>
      </c>
      <c r="D13103" t="inlineStr">
        <is>
          <t>Crédito</t>
        </is>
      </c>
      <c r="E13103" t="n">
        <v>1179</v>
      </c>
      <c r="F13103" t="n">
        <v>1179</v>
      </c>
      <c r="G13103" t="inlineStr">
        <is>
          <t>Mantido</t>
        </is>
      </c>
      <c r="H13103" t="inlineStr">
        <is>
          <t>nan</t>
        </is>
      </c>
      <c r="I13103" t="inlineStr">
        <is>
          <t>vulto.db:pontos_mov id 7739</t>
        </is>
      </c>
      <c r="J13103" t="inlineStr">
        <is>
          <t>compra 9521 · venda 12458</t>
        </is>
      </c>
    </row>
    <row r="13104">
      <c r="A13104" s="4" t="inlineStr">
        <is>
          <t>961.925.958-01</t>
        </is>
      </c>
      <c r="B13104" t="inlineStr">
        <is>
          <t>Vanessa Carvalho</t>
        </is>
      </c>
      <c r="C13104" s="7" t="n">
        <v>45658</v>
      </c>
      <c r="D13104" t="inlineStr">
        <is>
          <t>Saldo da planilha</t>
        </is>
      </c>
      <c r="E13104" t="n">
        <v>6285</v>
      </c>
      <c r="F13104" t="n">
        <v>6285</v>
      </c>
      <c r="G13104" t="inlineStr">
        <is>
          <t>Mantido</t>
        </is>
      </c>
      <c r="H13104" t="inlineStr">
        <is>
          <t>Coluna Pontos congelada em 01/01/2025 (soma dos cadastros fundidos)</t>
        </is>
      </c>
      <c r="I13104" t="inlineStr">
        <is>
          <t>fidelidade:Clientes linha 2249</t>
        </is>
      </c>
      <c r="J13104" t="inlineStr"/>
    </row>
    <row r="13105">
      <c r="A13105" s="4" t="inlineStr">
        <is>
          <t>961.925.958-01</t>
        </is>
      </c>
      <c r="B13105" t="inlineStr">
        <is>
          <t>Vanessa Carvalho</t>
        </is>
      </c>
      <c r="C13105" s="7" t="n">
        <v>45783.75815972222</v>
      </c>
      <c r="D13105" t="inlineStr">
        <is>
          <t>Crédito</t>
        </is>
      </c>
      <c r="E13105" t="n">
        <v>1040</v>
      </c>
      <c r="F13105" t="n">
        <v>1040</v>
      </c>
      <c r="G13105" t="inlineStr">
        <is>
          <t>Mantido</t>
        </is>
      </c>
      <c r="H13105" t="inlineStr">
        <is>
          <t>nan</t>
        </is>
      </c>
      <c r="I13105" t="inlineStr">
        <is>
          <t>vulto.db:pontos_mov id 1634</t>
        </is>
      </c>
      <c r="J13105" t="inlineStr">
        <is>
          <t>compra 1946</t>
        </is>
      </c>
    </row>
    <row r="13106">
      <c r="A13106" s="4" t="inlineStr">
        <is>
          <t>961.925.958-01</t>
        </is>
      </c>
      <c r="B13106" t="inlineStr">
        <is>
          <t>Vanessa Carvalho</t>
        </is>
      </c>
      <c r="C13106" s="7" t="n">
        <v>45785.76696759259</v>
      </c>
      <c r="D13106" t="inlineStr">
        <is>
          <t>Crédito</t>
        </is>
      </c>
      <c r="E13106" t="n">
        <v>490</v>
      </c>
      <c r="F13106" t="n">
        <v>490</v>
      </c>
      <c r="G13106" t="inlineStr">
        <is>
          <t>Mantido</t>
        </is>
      </c>
      <c r="H13106" t="inlineStr">
        <is>
          <t>nan</t>
        </is>
      </c>
      <c r="I13106" t="inlineStr">
        <is>
          <t>vulto.db:pontos_mov id 1662</t>
        </is>
      </c>
      <c r="J13106" t="inlineStr">
        <is>
          <t>compra 1976</t>
        </is>
      </c>
    </row>
    <row r="13107">
      <c r="A13107" s="4" t="inlineStr">
        <is>
          <t>961.925.958-01</t>
        </is>
      </c>
      <c r="B13107" t="inlineStr">
        <is>
          <t>Vanessa Carvalho</t>
        </is>
      </c>
      <c r="C13107" s="7" t="n">
        <v>45830.7315162037</v>
      </c>
      <c r="D13107" t="inlineStr">
        <is>
          <t>Crédito</t>
        </is>
      </c>
      <c r="E13107" t="n">
        <v>250</v>
      </c>
      <c r="F13107" t="n">
        <v>250</v>
      </c>
      <c r="G13107" t="inlineStr">
        <is>
          <t>Mantido</t>
        </is>
      </c>
      <c r="H13107" t="inlineStr">
        <is>
          <t>nan</t>
        </is>
      </c>
      <c r="I13107" t="inlineStr">
        <is>
          <t>vulto.db:pontos_mov id 2381</t>
        </is>
      </c>
      <c r="J13107" t="inlineStr">
        <is>
          <t>compra 2843</t>
        </is>
      </c>
    </row>
    <row r="13108">
      <c r="A13108" s="4" t="inlineStr">
        <is>
          <t>961.925.958-01</t>
        </is>
      </c>
      <c r="B13108" t="inlineStr">
        <is>
          <t>Vanessa Carvalho</t>
        </is>
      </c>
      <c r="C13108" s="7" t="n">
        <v>45841.96997685185</v>
      </c>
      <c r="D13108" t="inlineStr">
        <is>
          <t>Crédito</t>
        </is>
      </c>
      <c r="E13108" t="n">
        <v>684</v>
      </c>
      <c r="F13108" t="n">
        <v>684</v>
      </c>
      <c r="G13108" t="inlineStr">
        <is>
          <t>Mantido</t>
        </is>
      </c>
      <c r="H13108" t="inlineStr">
        <is>
          <t>nan</t>
        </is>
      </c>
      <c r="I13108" t="inlineStr">
        <is>
          <t>vulto.db:pontos_mov id 2577</t>
        </is>
      </c>
      <c r="J13108" t="inlineStr">
        <is>
          <t>compra 3065 · venda 4737</t>
        </is>
      </c>
    </row>
    <row r="13109">
      <c r="A13109" s="4" t="inlineStr">
        <is>
          <t>961.925.958-01</t>
        </is>
      </c>
      <c r="B13109" t="inlineStr">
        <is>
          <t>Vanessa Carvalho</t>
        </is>
      </c>
      <c r="C13109" s="7" t="n">
        <v>46004.68318287037</v>
      </c>
      <c r="D13109" t="inlineStr">
        <is>
          <t>Crédito</t>
        </is>
      </c>
      <c r="E13109" t="n">
        <v>480</v>
      </c>
      <c r="F13109" t="n">
        <v>480</v>
      </c>
      <c r="G13109" t="inlineStr">
        <is>
          <t>Mantido</t>
        </is>
      </c>
      <c r="H13109" t="inlineStr">
        <is>
          <t>nan</t>
        </is>
      </c>
      <c r="I13109" t="inlineStr">
        <is>
          <t>vulto.db:pontos_mov id 5842</t>
        </is>
      </c>
      <c r="J13109" t="inlineStr">
        <is>
          <t>compra 7142</t>
        </is>
      </c>
    </row>
    <row r="13110">
      <c r="A13110" s="4" t="inlineStr">
        <is>
          <t>961.925.958-01</t>
        </is>
      </c>
      <c r="B13110" t="inlineStr">
        <is>
          <t>Vanessa Carvalho</t>
        </is>
      </c>
      <c r="C13110" s="7" t="n">
        <v>46005.73052083333</v>
      </c>
      <c r="D13110" t="inlineStr">
        <is>
          <t>Crédito</t>
        </is>
      </c>
      <c r="E13110" t="n">
        <v>110</v>
      </c>
      <c r="F13110" t="n">
        <v>110</v>
      </c>
      <c r="G13110" t="inlineStr">
        <is>
          <t>Mantido</t>
        </is>
      </c>
      <c r="H13110" t="inlineStr">
        <is>
          <t>nan</t>
        </is>
      </c>
      <c r="I13110" t="inlineStr">
        <is>
          <t>vulto.db:pontos_mov id 5868</t>
        </is>
      </c>
      <c r="J13110" t="inlineStr">
        <is>
          <t>compra 7175 · venda 9802</t>
        </is>
      </c>
    </row>
    <row r="13111">
      <c r="A13111" s="4" t="inlineStr">
        <is>
          <t>963.533.550-41</t>
        </is>
      </c>
      <c r="B13111" t="inlineStr">
        <is>
          <t>Camila Correia</t>
        </is>
      </c>
      <c r="C13111" s="7" t="n">
        <v>45658</v>
      </c>
      <c r="D13111" t="inlineStr">
        <is>
          <t>Saldo da planilha</t>
        </is>
      </c>
      <c r="E13111" t="n">
        <v>4168</v>
      </c>
      <c r="F13111" t="n">
        <v>4168</v>
      </c>
      <c r="G13111" t="inlineStr">
        <is>
          <t>Mantido</t>
        </is>
      </c>
      <c r="H13111" t="inlineStr">
        <is>
          <t>Coluna Pontos congelada em 01/01/2025 (soma dos cadastros fundidos)</t>
        </is>
      </c>
      <c r="I13111" t="inlineStr">
        <is>
          <t>fidelidade:Clientes linha 332</t>
        </is>
      </c>
      <c r="J13111" t="inlineStr"/>
    </row>
    <row r="13112">
      <c r="A13112" s="4" t="inlineStr">
        <is>
          <t>963.533.550-41</t>
        </is>
      </c>
      <c r="B13112" t="inlineStr">
        <is>
          <t>Camila Correia</t>
        </is>
      </c>
      <c r="C13112" s="7" t="n">
        <v>45726.98364583333</v>
      </c>
      <c r="D13112" t="inlineStr">
        <is>
          <t>Crédito</t>
        </is>
      </c>
      <c r="E13112" t="n">
        <v>720</v>
      </c>
      <c r="F13112" t="n">
        <v>720</v>
      </c>
      <c r="G13112" t="inlineStr">
        <is>
          <t>Mantido</t>
        </is>
      </c>
      <c r="H13112" t="inlineStr">
        <is>
          <t>nan</t>
        </is>
      </c>
      <c r="I13112" t="inlineStr">
        <is>
          <t>vulto.db:pontos_mov id 907</t>
        </is>
      </c>
      <c r="J13112" t="inlineStr">
        <is>
          <t>compra 1074 · venda 1675</t>
        </is>
      </c>
    </row>
    <row r="13113">
      <c r="A13113" s="4" t="inlineStr">
        <is>
          <t>963.533.550-41</t>
        </is>
      </c>
      <c r="B13113" t="inlineStr">
        <is>
          <t>Camila Correia</t>
        </is>
      </c>
      <c r="C13113" s="7" t="n">
        <v>45931.54832175926</v>
      </c>
      <c r="D13113" t="inlineStr">
        <is>
          <t>Crédito</t>
        </is>
      </c>
      <c r="E13113" t="n">
        <v>576</v>
      </c>
      <c r="F13113" t="n">
        <v>576</v>
      </c>
      <c r="G13113" t="inlineStr">
        <is>
          <t>Mantido</t>
        </is>
      </c>
      <c r="H13113" t="inlineStr">
        <is>
          <t>nan</t>
        </is>
      </c>
      <c r="I13113" t="inlineStr">
        <is>
          <t>vulto.db:pontos_mov id 3947</t>
        </is>
      </c>
      <c r="J13113" t="inlineStr">
        <is>
          <t>compra 4748 · venda 7061</t>
        </is>
      </c>
    </row>
    <row r="13114">
      <c r="A13114" s="4" t="inlineStr">
        <is>
          <t>963.533.550-41</t>
        </is>
      </c>
      <c r="B13114" t="inlineStr">
        <is>
          <t>Camila Correia</t>
        </is>
      </c>
      <c r="C13114" s="7" t="n">
        <v>45989.55674768519</v>
      </c>
      <c r="D13114" t="inlineStr">
        <is>
          <t>Crédito</t>
        </is>
      </c>
      <c r="E13114" t="n">
        <v>406</v>
      </c>
      <c r="F13114" t="n">
        <v>406</v>
      </c>
      <c r="G13114" t="inlineStr">
        <is>
          <t>Mantido</t>
        </is>
      </c>
      <c r="H13114" t="inlineStr">
        <is>
          <t>nan</t>
        </is>
      </c>
      <c r="I13114" t="inlineStr">
        <is>
          <t>vulto.db:pontos_mov id 5251</t>
        </is>
      </c>
      <c r="J13114" t="inlineStr">
        <is>
          <t>compra 6397 · venda 8919</t>
        </is>
      </c>
    </row>
    <row r="13115">
      <c r="A13115" s="4" t="inlineStr">
        <is>
          <t>963.533.550-41</t>
        </is>
      </c>
      <c r="B13115" t="inlineStr">
        <is>
          <t>Camila Correia</t>
        </is>
      </c>
      <c r="C13115" s="7" t="n">
        <v>46042.46310185185</v>
      </c>
      <c r="D13115" t="inlineStr">
        <is>
          <t>Resgate</t>
        </is>
      </c>
      <c r="E13115" t="n">
        <v>-800</v>
      </c>
      <c r="F13115" t="n">
        <v>-800</v>
      </c>
      <c r="G13115" t="inlineStr">
        <is>
          <t>Mantido</t>
        </is>
      </c>
      <c r="H13115" t="inlineStr">
        <is>
          <t>sistema</t>
        </is>
      </c>
      <c r="I13115" t="inlineStr">
        <is>
          <t>vulto.db:pontos_mov id 6839</t>
        </is>
      </c>
      <c r="J13115" t="inlineStr"/>
    </row>
    <row r="13116">
      <c r="A13116" s="4" t="inlineStr">
        <is>
          <t>963.533.550-41</t>
        </is>
      </c>
      <c r="B13116" t="inlineStr">
        <is>
          <t>Camila Correia</t>
        </is>
      </c>
      <c r="C13116" s="7" t="n">
        <v>46042.46315972223</v>
      </c>
      <c r="D13116" t="inlineStr">
        <is>
          <t>Crédito</t>
        </is>
      </c>
      <c r="E13116" t="n">
        <v>90</v>
      </c>
      <c r="F13116" t="n">
        <v>90</v>
      </c>
      <c r="G13116" t="inlineStr">
        <is>
          <t>Mantido</t>
        </is>
      </c>
      <c r="H13116" t="inlineStr">
        <is>
          <t>nan</t>
        </is>
      </c>
      <c r="I13116" t="inlineStr">
        <is>
          <t>vulto.db:pontos_mov id 6840</t>
        </is>
      </c>
      <c r="J13116" t="inlineStr">
        <is>
          <t>compra 8403 · venda 11197</t>
        </is>
      </c>
    </row>
    <row r="13117">
      <c r="A13117" s="4" t="inlineStr">
        <is>
          <t>963.533.550-41</t>
        </is>
      </c>
      <c r="B13117" t="inlineStr">
        <is>
          <t>Camila Correia</t>
        </is>
      </c>
      <c r="C13117" s="7" t="n">
        <v>46134.77951388889</v>
      </c>
      <c r="D13117" t="inlineStr">
        <is>
          <t>Crédito</t>
        </is>
      </c>
      <c r="E13117" t="n">
        <v>252</v>
      </c>
      <c r="F13117" t="n">
        <v>252</v>
      </c>
      <c r="G13117" t="inlineStr">
        <is>
          <t>Mantido</t>
        </is>
      </c>
      <c r="H13117" t="inlineStr">
        <is>
          <t>nan</t>
        </is>
      </c>
      <c r="I13117" t="inlineStr">
        <is>
          <t>vulto.db:pontos_mov id 8562</t>
        </is>
      </c>
      <c r="J13117" t="inlineStr">
        <is>
          <t>compra 10549 · venda 13616</t>
        </is>
      </c>
    </row>
    <row r="13118">
      <c r="A13118" s="4" t="inlineStr">
        <is>
          <t>963.533.550-41</t>
        </is>
      </c>
      <c r="B13118" t="inlineStr">
        <is>
          <t>Camila Correia</t>
        </is>
      </c>
      <c r="C13118" s="7" t="n">
        <v>46142.46126157408</v>
      </c>
      <c r="D13118" t="inlineStr">
        <is>
          <t>Crédito</t>
        </is>
      </c>
      <c r="E13118" t="n">
        <v>190</v>
      </c>
      <c r="F13118" t="n">
        <v>190</v>
      </c>
      <c r="G13118" t="inlineStr">
        <is>
          <t>Mantido</t>
        </is>
      </c>
      <c r="H13118" t="inlineStr">
        <is>
          <t>nan</t>
        </is>
      </c>
      <c r="I13118" t="inlineStr">
        <is>
          <t>vulto.db:pontos_mov id 8691</t>
        </is>
      </c>
      <c r="J13118" t="inlineStr">
        <is>
          <t>compra 10712</t>
        </is>
      </c>
    </row>
    <row r="13119">
      <c r="A13119" s="4" t="inlineStr">
        <is>
          <t>964.048.969-74</t>
        </is>
      </c>
      <c r="B13119" t="inlineStr">
        <is>
          <t>Igor Cavalcanti Carvalho</t>
        </is>
      </c>
      <c r="C13119" s="7" t="n">
        <v>45658</v>
      </c>
      <c r="D13119" t="inlineStr">
        <is>
          <t>Saldo da planilha</t>
        </is>
      </c>
      <c r="E13119" t="n">
        <v>918</v>
      </c>
      <c r="F13119" t="n">
        <v>918</v>
      </c>
      <c r="G13119" t="inlineStr">
        <is>
          <t>Mantido</t>
        </is>
      </c>
      <c r="H13119" t="inlineStr">
        <is>
          <t>Coluna Pontos congelada em 01/01/2025 (soma dos cadastros fundidos)</t>
        </is>
      </c>
      <c r="I13119" t="inlineStr">
        <is>
          <t>fidelidade:Clientes linha 1019</t>
        </is>
      </c>
      <c r="J13119" t="inlineStr"/>
    </row>
    <row r="13120">
      <c r="A13120" s="4" t="inlineStr">
        <is>
          <t>964.136.483-92</t>
        </is>
      </c>
      <c r="B13120" t="inlineStr">
        <is>
          <t>Lorenzo Pereira Barros</t>
        </is>
      </c>
      <c r="C13120" s="7" t="n">
        <v>45857.7097337963</v>
      </c>
      <c r="D13120" t="inlineStr">
        <is>
          <t>Crédito</t>
        </is>
      </c>
      <c r="E13120" t="n">
        <v>125</v>
      </c>
      <c r="F13120" t="n">
        <v>125</v>
      </c>
      <c r="G13120" t="inlineStr">
        <is>
          <t>Mantido</t>
        </is>
      </c>
      <c r="H13120" t="inlineStr">
        <is>
          <t>nan</t>
        </is>
      </c>
      <c r="I13120" t="inlineStr">
        <is>
          <t>vulto.db:pontos_mov id 2823</t>
        </is>
      </c>
      <c r="J13120" t="inlineStr">
        <is>
          <t>compra 3355</t>
        </is>
      </c>
    </row>
    <row r="13121">
      <c r="A13121" s="4" t="inlineStr">
        <is>
          <t>964.136.483-92</t>
        </is>
      </c>
      <c r="B13121" t="inlineStr">
        <is>
          <t>Lorenzo Pereira Barros</t>
        </is>
      </c>
      <c r="C13121" s="7" t="n">
        <v>45929.86269675926</v>
      </c>
      <c r="D13121" t="inlineStr">
        <is>
          <t>Crédito</t>
        </is>
      </c>
      <c r="E13121" t="n">
        <v>640</v>
      </c>
      <c r="F13121" t="n">
        <v>640</v>
      </c>
      <c r="G13121" t="inlineStr">
        <is>
          <t>Mantido</t>
        </is>
      </c>
      <c r="H13121" t="inlineStr">
        <is>
          <t>nan</t>
        </is>
      </c>
      <c r="I13121" t="inlineStr">
        <is>
          <t>vulto.db:pontos_mov id 3925</t>
        </is>
      </c>
      <c r="J13121" t="inlineStr">
        <is>
          <t>compra 4721</t>
        </is>
      </c>
    </row>
    <row r="13122">
      <c r="A13122" s="4" t="inlineStr">
        <is>
          <t>964.136.483-92</t>
        </is>
      </c>
      <c r="B13122" t="inlineStr">
        <is>
          <t>Lorenzo Pereira Barros</t>
        </is>
      </c>
      <c r="C13122" s="7" t="n">
        <v>45945.45915509259</v>
      </c>
      <c r="D13122" t="inlineStr">
        <is>
          <t>Crédito</t>
        </is>
      </c>
      <c r="E13122" t="n">
        <v>140</v>
      </c>
      <c r="F13122" t="n">
        <v>140</v>
      </c>
      <c r="G13122" t="inlineStr">
        <is>
          <t>Mantido</t>
        </is>
      </c>
      <c r="H13122" t="inlineStr">
        <is>
          <t>nan</t>
        </is>
      </c>
      <c r="I13122" t="inlineStr">
        <is>
          <t>vulto.db:pontos_mov id 4183</t>
        </is>
      </c>
      <c r="J13122" t="inlineStr">
        <is>
          <t>compra 5039</t>
        </is>
      </c>
    </row>
    <row r="13123">
      <c r="A13123" s="4" t="inlineStr">
        <is>
          <t>964.136.483-92</t>
        </is>
      </c>
      <c r="B13123" t="inlineStr">
        <is>
          <t>Lorenzo Pereira Barros</t>
        </is>
      </c>
      <c r="C13123" s="7" t="n">
        <v>46184.70268518518</v>
      </c>
      <c r="D13123" t="inlineStr">
        <is>
          <t>Crédito</t>
        </is>
      </c>
      <c r="E13123" t="n">
        <v>50</v>
      </c>
      <c r="F13123" t="n">
        <v>50</v>
      </c>
      <c r="G13123" t="inlineStr">
        <is>
          <t>Mantido</t>
        </is>
      </c>
      <c r="H13123" t="inlineStr">
        <is>
          <t>nan</t>
        </is>
      </c>
      <c r="I13123" t="inlineStr">
        <is>
          <t>vulto.db:pontos_mov id 9732</t>
        </is>
      </c>
      <c r="J13123" t="inlineStr">
        <is>
          <t>compra 12008</t>
        </is>
      </c>
    </row>
    <row r="13124">
      <c r="A13124" s="4" t="inlineStr">
        <is>
          <t>964.208.507-03</t>
        </is>
      </c>
      <c r="B13124" t="inlineStr">
        <is>
          <t>Leonardo Moura</t>
        </is>
      </c>
      <c r="C13124" s="7" t="n">
        <v>46114.37638888889</v>
      </c>
      <c r="D13124" t="inlineStr">
        <is>
          <t>Crédito</t>
        </is>
      </c>
      <c r="E13124" t="n">
        <v>240</v>
      </c>
      <c r="F13124" t="n">
        <v>240</v>
      </c>
      <c r="G13124" t="inlineStr">
        <is>
          <t>Mantido</t>
        </is>
      </c>
      <c r="H13124" t="inlineStr">
        <is>
          <t>nan</t>
        </is>
      </c>
      <c r="I13124" t="inlineStr">
        <is>
          <t>vulto.db:pontos_mov id 8214</t>
        </is>
      </c>
      <c r="J13124" t="inlineStr">
        <is>
          <t>compra 10087</t>
        </is>
      </c>
    </row>
    <row r="13125">
      <c r="A13125" s="4" t="inlineStr">
        <is>
          <t>964.208.507-03</t>
        </is>
      </c>
      <c r="B13125" t="inlineStr">
        <is>
          <t>Leonardo Moura</t>
        </is>
      </c>
      <c r="C13125" s="7" t="n">
        <v>46271.86543981481</v>
      </c>
      <c r="D13125" t="inlineStr">
        <is>
          <t>Crédito</t>
        </is>
      </c>
      <c r="E13125" t="n">
        <v>250</v>
      </c>
      <c r="F13125" t="n">
        <v>250</v>
      </c>
      <c r="G13125" t="inlineStr">
        <is>
          <t>Mantido</t>
        </is>
      </c>
      <c r="H13125" t="inlineStr">
        <is>
          <t>nan</t>
        </is>
      </c>
      <c r="I13125" t="inlineStr">
        <is>
          <t>vulto.db:pontos_mov id 11640</t>
        </is>
      </c>
      <c r="J13125" t="inlineStr">
        <is>
          <t>compra 14353</t>
        </is>
      </c>
    </row>
    <row r="13126">
      <c r="A13126" s="4" t="inlineStr">
        <is>
          <t>965.865.193-30</t>
        </is>
      </c>
      <c r="B13126" t="inlineStr">
        <is>
          <t>Rafaela Nunes Fonseca</t>
        </is>
      </c>
      <c r="C13126" s="7" t="n">
        <v>45663.82067129629</v>
      </c>
      <c r="D13126" t="inlineStr">
        <is>
          <t>Crédito</t>
        </is>
      </c>
      <c r="E13126" t="n">
        <v>230</v>
      </c>
      <c r="F13126" t="n">
        <v>230</v>
      </c>
      <c r="G13126" t="inlineStr">
        <is>
          <t>Mantido</t>
        </is>
      </c>
      <c r="H13126" t="inlineStr">
        <is>
          <t>nan</t>
        </is>
      </c>
      <c r="I13126" t="inlineStr">
        <is>
          <t>vulto.db:pontos_mov id 95</t>
        </is>
      </c>
      <c r="J13126" t="inlineStr">
        <is>
          <t>compra 105</t>
        </is>
      </c>
    </row>
    <row r="13127">
      <c r="A13127" s="4" t="inlineStr">
        <is>
          <t>965.865.193-30</t>
        </is>
      </c>
      <c r="B13127" t="inlineStr">
        <is>
          <t>Rafaela Nunes Fonseca</t>
        </is>
      </c>
      <c r="C13127" s="7" t="n">
        <v>45704.49721064815</v>
      </c>
      <c r="D13127" t="inlineStr">
        <is>
          <t>Crédito</t>
        </is>
      </c>
      <c r="E13127" t="n">
        <v>380</v>
      </c>
      <c r="F13127" t="n">
        <v>380</v>
      </c>
      <c r="G13127" t="inlineStr">
        <is>
          <t>Mantido</t>
        </is>
      </c>
      <c r="H13127" t="inlineStr">
        <is>
          <t>nan</t>
        </is>
      </c>
      <c r="I13127" t="inlineStr">
        <is>
          <t>vulto.db:pontos_mov id 657</t>
        </is>
      </c>
      <c r="J13127" t="inlineStr">
        <is>
          <t>compra 779</t>
        </is>
      </c>
    </row>
    <row r="13128">
      <c r="A13128" s="4" t="inlineStr">
        <is>
          <t>965.865.193-30</t>
        </is>
      </c>
      <c r="B13128" t="inlineStr">
        <is>
          <t>Rafaela Nunes Fonseca</t>
        </is>
      </c>
      <c r="C13128" s="7" t="n">
        <v>45826.64736111111</v>
      </c>
      <c r="D13128" t="inlineStr">
        <is>
          <t>Crédito</t>
        </is>
      </c>
      <c r="E13128" t="n">
        <v>320</v>
      </c>
      <c r="F13128" t="n">
        <v>320</v>
      </c>
      <c r="G13128" t="inlineStr">
        <is>
          <t>Mantido</t>
        </is>
      </c>
      <c r="H13128" t="inlineStr">
        <is>
          <t>nan</t>
        </is>
      </c>
      <c r="I13128" t="inlineStr">
        <is>
          <t>vulto.db:pontos_mov id 2314</t>
        </is>
      </c>
      <c r="J13128" t="inlineStr">
        <is>
          <t>compra 2761</t>
        </is>
      </c>
    </row>
    <row r="13129">
      <c r="A13129" s="4" t="inlineStr">
        <is>
          <t>965.865.193-30</t>
        </is>
      </c>
      <c r="B13129" t="inlineStr">
        <is>
          <t>Rafaela Nunes Fonseca</t>
        </is>
      </c>
      <c r="C13129" s="7" t="n">
        <v>45858.77445601852</v>
      </c>
      <c r="D13129" t="inlineStr">
        <is>
          <t>Crédito</t>
        </is>
      </c>
      <c r="E13129" t="n">
        <v>126</v>
      </c>
      <c r="F13129" t="n">
        <v>126</v>
      </c>
      <c r="G13129" t="inlineStr">
        <is>
          <t>Mantido</t>
        </is>
      </c>
      <c r="H13129" t="inlineStr">
        <is>
          <t>nan</t>
        </is>
      </c>
      <c r="I13129" t="inlineStr">
        <is>
          <t>vulto.db:pontos_mov id 2833</t>
        </is>
      </c>
      <c r="J13129" t="inlineStr">
        <is>
          <t>compra 3370</t>
        </is>
      </c>
    </row>
    <row r="13130">
      <c r="A13130" s="4" t="inlineStr">
        <is>
          <t>965.865.193-30</t>
        </is>
      </c>
      <c r="B13130" t="inlineStr">
        <is>
          <t>Rafaela Nunes Fonseca</t>
        </is>
      </c>
      <c r="C13130" s="7" t="n">
        <v>46045.54402777777</v>
      </c>
      <c r="D13130" t="inlineStr">
        <is>
          <t>Crédito</t>
        </is>
      </c>
      <c r="E13130" t="n">
        <v>736</v>
      </c>
      <c r="F13130" t="n">
        <v>736</v>
      </c>
      <c r="G13130" t="inlineStr">
        <is>
          <t>Mantido</t>
        </is>
      </c>
      <c r="H13130" t="inlineStr">
        <is>
          <t>nan</t>
        </is>
      </c>
      <c r="I13130" t="inlineStr">
        <is>
          <t>vulto.db:pontos_mov id 6909</t>
        </is>
      </c>
      <c r="J13130" t="inlineStr">
        <is>
          <t>compra 8495</t>
        </is>
      </c>
    </row>
    <row r="13131">
      <c r="A13131" s="4" t="inlineStr">
        <is>
          <t>965.865.193-30</t>
        </is>
      </c>
      <c r="B13131" t="inlineStr">
        <is>
          <t>Rafaela Nunes Fonseca</t>
        </is>
      </c>
      <c r="C13131" s="7" t="n">
        <v>46152.49063657408</v>
      </c>
      <c r="D13131" t="inlineStr">
        <is>
          <t>Crédito</t>
        </is>
      </c>
      <c r="E13131" t="n">
        <v>270</v>
      </c>
      <c r="F13131" t="n">
        <v>270</v>
      </c>
      <c r="G13131" t="inlineStr">
        <is>
          <t>Mantido</t>
        </is>
      </c>
      <c r="H13131" t="inlineStr">
        <is>
          <t>nan</t>
        </is>
      </c>
      <c r="I13131" t="inlineStr">
        <is>
          <t>vulto.db:pontos_mov id 8910</t>
        </is>
      </c>
      <c r="J13131" t="inlineStr">
        <is>
          <t>compra 10995</t>
        </is>
      </c>
    </row>
    <row r="13132">
      <c r="A13132" s="4" t="inlineStr">
        <is>
          <t>965.930.895-75</t>
        </is>
      </c>
      <c r="B13132" t="inlineStr">
        <is>
          <t>Davi Fernandes Dias</t>
        </is>
      </c>
      <c r="C13132" s="7" t="n">
        <v>45658</v>
      </c>
      <c r="D13132" t="inlineStr">
        <is>
          <t>Saldo da planilha</t>
        </is>
      </c>
      <c r="E13132" t="n">
        <v>5000</v>
      </c>
      <c r="F13132" t="n">
        <v>5000</v>
      </c>
      <c r="G13132" t="inlineStr">
        <is>
          <t>Mantido</t>
        </is>
      </c>
      <c r="H13132" t="inlineStr">
        <is>
          <t>Coluna Pontos congelada em 01/01/2025 (soma dos cadastros fundidos)</t>
        </is>
      </c>
      <c r="I13132" t="inlineStr">
        <is>
          <t>fidelidade:Clientes linha 500</t>
        </is>
      </c>
      <c r="J13132" t="inlineStr"/>
    </row>
    <row r="13133">
      <c r="A13133" s="4" t="inlineStr">
        <is>
          <t>965.930.895-75</t>
        </is>
      </c>
      <c r="B13133" t="inlineStr">
        <is>
          <t>Davi Fernandes Dias</t>
        </is>
      </c>
      <c r="C13133" s="7" t="n">
        <v>45677.31875</v>
      </c>
      <c r="D13133" t="inlineStr">
        <is>
          <t>Crédito</t>
        </is>
      </c>
      <c r="E13133" t="n">
        <v>250</v>
      </c>
      <c r="F13133" t="n">
        <v>250</v>
      </c>
      <c r="G13133" t="inlineStr">
        <is>
          <t>Mantido</t>
        </is>
      </c>
      <c r="H13133" t="inlineStr">
        <is>
          <t>nan</t>
        </is>
      </c>
      <c r="I13133" t="inlineStr">
        <is>
          <t>vulto.db:pontos_mov id 286</t>
        </is>
      </c>
      <c r="J13133" t="inlineStr">
        <is>
          <t>compra 336 · venda 539</t>
        </is>
      </c>
    </row>
    <row r="13134">
      <c r="A13134" s="4" t="inlineStr">
        <is>
          <t>965.930.895-75</t>
        </is>
      </c>
      <c r="B13134" t="inlineStr">
        <is>
          <t>Davi Fernandes Dias</t>
        </is>
      </c>
      <c r="C13134" s="7" t="n">
        <v>45758.89912037037</v>
      </c>
      <c r="D13134" t="inlineStr">
        <is>
          <t>Crédito</t>
        </is>
      </c>
      <c r="E13134" t="n">
        <v>280</v>
      </c>
      <c r="F13134" t="n">
        <v>280</v>
      </c>
      <c r="G13134" t="inlineStr">
        <is>
          <t>Mantido</t>
        </is>
      </c>
      <c r="H13134" t="inlineStr">
        <is>
          <t>nan</t>
        </is>
      </c>
      <c r="I13134" t="inlineStr">
        <is>
          <t>vulto.db:pontos_mov id 1310</t>
        </is>
      </c>
      <c r="J13134" t="inlineStr">
        <is>
          <t>compra 1551 · venda 2402</t>
        </is>
      </c>
    </row>
    <row r="13135">
      <c r="A13135" s="4" t="inlineStr">
        <is>
          <t>965.930.895-75</t>
        </is>
      </c>
      <c r="B13135" t="inlineStr">
        <is>
          <t>Davi Fernandes Dias</t>
        </is>
      </c>
      <c r="C13135" s="7" t="n">
        <v>46008.27533564815</v>
      </c>
      <c r="D13135" t="inlineStr">
        <is>
          <t>Crédito</t>
        </is>
      </c>
      <c r="E13135" t="n">
        <v>187</v>
      </c>
      <c r="F13135" t="n">
        <v>187</v>
      </c>
      <c r="G13135" t="inlineStr">
        <is>
          <t>Mantido</t>
        </is>
      </c>
      <c r="H13135" t="inlineStr">
        <is>
          <t>nan</t>
        </is>
      </c>
      <c r="I13135" t="inlineStr">
        <is>
          <t>vulto.db:pontos_mov id 5933</t>
        </is>
      </c>
      <c r="J13135" t="inlineStr">
        <is>
          <t>compra 7266 · venda 9910</t>
        </is>
      </c>
    </row>
    <row r="13136">
      <c r="A13136" s="4" t="inlineStr">
        <is>
          <t>965.930.895-75</t>
        </is>
      </c>
      <c r="B13136" t="inlineStr">
        <is>
          <t>Davi Fernandes Dias</t>
        </is>
      </c>
      <c r="C13136" s="7" t="n">
        <v>46014.00670138889</v>
      </c>
      <c r="D13136" t="inlineStr">
        <is>
          <t>Crédito</t>
        </is>
      </c>
      <c r="E13136" t="n">
        <v>510</v>
      </c>
      <c r="F13136" t="n">
        <v>510</v>
      </c>
      <c r="G13136" t="inlineStr">
        <is>
          <t>Mantido</t>
        </is>
      </c>
      <c r="H13136" t="inlineStr">
        <is>
          <t>nan</t>
        </is>
      </c>
      <c r="I13136" t="inlineStr">
        <is>
          <t>vulto.db:pontos_mov id 6084</t>
        </is>
      </c>
      <c r="J13136" t="inlineStr">
        <is>
          <t>compra 7468 · venda 10140</t>
        </is>
      </c>
    </row>
    <row r="13137">
      <c r="A13137" s="4" t="inlineStr">
        <is>
          <t>965.930.895-75</t>
        </is>
      </c>
      <c r="B13137" t="inlineStr">
        <is>
          <t>Davi Fernandes Dias</t>
        </is>
      </c>
      <c r="C13137" s="7" t="n">
        <v>46209.77481481482</v>
      </c>
      <c r="D13137" t="inlineStr">
        <is>
          <t>Crédito</t>
        </is>
      </c>
      <c r="E13137" t="n">
        <v>1120</v>
      </c>
      <c r="F13137" t="n">
        <v>1120</v>
      </c>
      <c r="G13137" t="inlineStr">
        <is>
          <t>Mantido</t>
        </is>
      </c>
      <c r="H13137" t="inlineStr">
        <is>
          <t>nan</t>
        </is>
      </c>
      <c r="I13137" t="inlineStr">
        <is>
          <t>vulto.db:pontos_mov id 10387</t>
        </is>
      </c>
      <c r="J13137" t="inlineStr">
        <is>
          <t>compra 12769 · venda 16133</t>
        </is>
      </c>
    </row>
    <row r="13138">
      <c r="A13138" s="4" t="inlineStr">
        <is>
          <t>965.930.895-75</t>
        </is>
      </c>
      <c r="B13138" t="inlineStr">
        <is>
          <t>Davi Fernandes Dias</t>
        </is>
      </c>
      <c r="C13138" s="7" t="n">
        <v>46257.89564814815</v>
      </c>
      <c r="D13138" t="inlineStr">
        <is>
          <t>Crédito</t>
        </is>
      </c>
      <c r="E13138" t="n">
        <v>140</v>
      </c>
      <c r="F13138" t="n">
        <v>140</v>
      </c>
      <c r="G13138" t="inlineStr">
        <is>
          <t>Mantido</t>
        </is>
      </c>
      <c r="H13138" t="inlineStr">
        <is>
          <t>nan</t>
        </is>
      </c>
      <c r="I13138" t="inlineStr">
        <is>
          <t>vulto.db:pontos_mov id 11350</t>
        </is>
      </c>
      <c r="J13138" t="inlineStr">
        <is>
          <t>compra 14007 · venda 17532</t>
        </is>
      </c>
    </row>
    <row r="13139">
      <c r="A13139" s="4" t="inlineStr">
        <is>
          <t>965.968.219-00</t>
        </is>
      </c>
      <c r="B13139" t="inlineStr">
        <is>
          <t>Fábio Gomes Cavalcanti</t>
        </is>
      </c>
      <c r="C13139" s="7" t="n">
        <v>46052.58961805556</v>
      </c>
      <c r="D13139" t="inlineStr">
        <is>
          <t>Crédito</t>
        </is>
      </c>
      <c r="E13139" t="n">
        <v>67</v>
      </c>
      <c r="F13139" t="n">
        <v>67</v>
      </c>
      <c r="G13139" t="inlineStr">
        <is>
          <t>Mantido</t>
        </is>
      </c>
      <c r="H13139" t="inlineStr">
        <is>
          <t>nan</t>
        </is>
      </c>
      <c r="I13139" t="inlineStr">
        <is>
          <t>vulto.db:pontos_mov id 7103</t>
        </is>
      </c>
      <c r="J13139" t="inlineStr">
        <is>
          <t>compra 8723 · venda 11564</t>
        </is>
      </c>
    </row>
    <row r="13140">
      <c r="A13140" s="4" t="inlineStr">
        <is>
          <t>965.968.219-00</t>
        </is>
      </c>
      <c r="B13140" t="inlineStr">
        <is>
          <t>Fábio Gomes Cavalcanti</t>
        </is>
      </c>
      <c r="C13140" s="7" t="n">
        <v>46231.87002314815</v>
      </c>
      <c r="D13140" t="inlineStr">
        <is>
          <t>Crédito</t>
        </is>
      </c>
      <c r="E13140" t="n">
        <v>308</v>
      </c>
      <c r="F13140" t="n">
        <v>308</v>
      </c>
      <c r="G13140" t="inlineStr">
        <is>
          <t>Mantido</t>
        </is>
      </c>
      <c r="H13140" t="inlineStr">
        <is>
          <t>nan</t>
        </is>
      </c>
      <c r="I13140" t="inlineStr">
        <is>
          <t>vulto.db:pontos_mov id 10913</t>
        </is>
      </c>
      <c r="J13140" t="inlineStr">
        <is>
          <t>compra 13420 · venda 16869</t>
        </is>
      </c>
    </row>
    <row r="13141">
      <c r="A13141" s="4" t="inlineStr">
        <is>
          <t>966.456.052-93</t>
        </is>
      </c>
      <c r="B13141" t="inlineStr">
        <is>
          <t>Mariana Tavares</t>
        </is>
      </c>
      <c r="C13141" s="7" t="n">
        <v>45658</v>
      </c>
      <c r="D13141" t="inlineStr">
        <is>
          <t>Saldo da planilha</t>
        </is>
      </c>
      <c r="E13141" t="n">
        <v>380</v>
      </c>
      <c r="F13141" t="n">
        <v>380</v>
      </c>
      <c r="G13141" t="inlineStr">
        <is>
          <t>Mantido</t>
        </is>
      </c>
      <c r="H13141" t="inlineStr">
        <is>
          <t>Coluna Pontos congelada em 01/01/2025 (soma dos cadastros fundidos)</t>
        </is>
      </c>
      <c r="I13141" t="inlineStr">
        <is>
          <t>fidelidade:Clientes linha 1534</t>
        </is>
      </c>
      <c r="J13141" t="inlineStr"/>
    </row>
    <row r="13142">
      <c r="A13142" s="4" t="inlineStr">
        <is>
          <t>966.456.052-93</t>
        </is>
      </c>
      <c r="B13142" t="inlineStr">
        <is>
          <t>Mariana Tavares</t>
        </is>
      </c>
      <c r="C13142" s="7" t="n">
        <v>45832.00942129629</v>
      </c>
      <c r="D13142" t="inlineStr">
        <is>
          <t>Crédito</t>
        </is>
      </c>
      <c r="E13142" t="n">
        <v>160</v>
      </c>
      <c r="F13142" t="n">
        <v>160</v>
      </c>
      <c r="G13142" t="inlineStr">
        <is>
          <t>Mantido</t>
        </is>
      </c>
      <c r="H13142" t="inlineStr">
        <is>
          <t>nan</t>
        </is>
      </c>
      <c r="I13142" t="inlineStr">
        <is>
          <t>vulto.db:pontos_mov id 2407</t>
        </is>
      </c>
      <c r="J13142" t="inlineStr">
        <is>
          <t>compra 2876 · venda 4463</t>
        </is>
      </c>
    </row>
    <row r="13143">
      <c r="A13143" s="4" t="inlineStr">
        <is>
          <t>967.184.720-00</t>
        </is>
      </c>
      <c r="B13143" t="inlineStr">
        <is>
          <t>Isabela Gomes Araújo</t>
        </is>
      </c>
      <c r="C13143" s="7" t="n">
        <v>45658</v>
      </c>
      <c r="D13143" t="inlineStr">
        <is>
          <t>Saldo da planilha</t>
        </is>
      </c>
      <c r="E13143" t="n">
        <v>543</v>
      </c>
      <c r="F13143" t="n">
        <v>543</v>
      </c>
      <c r="G13143" t="inlineStr">
        <is>
          <t>Mantido</t>
        </is>
      </c>
      <c r="H13143" t="inlineStr">
        <is>
          <t>Coluna Pontos congelada em 01/01/2025 (soma dos cadastros fundidos)</t>
        </is>
      </c>
      <c r="I13143" t="inlineStr">
        <is>
          <t>fidelidade:Clientes linha 1040</t>
        </is>
      </c>
      <c r="J13143" t="inlineStr"/>
    </row>
    <row r="13144">
      <c r="A13144" s="4" t="inlineStr">
        <is>
          <t>967.184.720-00</t>
        </is>
      </c>
      <c r="B13144" t="inlineStr">
        <is>
          <t>Isabela Gomes Araújo</t>
        </is>
      </c>
      <c r="C13144" s="7" t="n">
        <v>45820.84407407408</v>
      </c>
      <c r="D13144" t="inlineStr">
        <is>
          <t>Crédito</t>
        </is>
      </c>
      <c r="E13144" t="n">
        <v>500</v>
      </c>
      <c r="F13144" t="n">
        <v>0</v>
      </c>
      <c r="G13144" t="inlineStr">
        <is>
          <t>Descartado</t>
        </is>
      </c>
      <c r="H13144" t="inlineStr">
        <is>
          <t>Venda cancelada sem o estorno manual: quem cancela perde os pontos da compra</t>
        </is>
      </c>
      <c r="I13144" t="inlineStr">
        <is>
          <t>vulto.db:pontos_mov id 2210</t>
        </is>
      </c>
      <c r="J13144" t="inlineStr">
        <is>
          <t>compra 2634 · venda 4116</t>
        </is>
      </c>
    </row>
    <row r="13145">
      <c r="A13145" s="4" t="inlineStr">
        <is>
          <t>967.184.720-00</t>
        </is>
      </c>
      <c r="B13145" t="inlineStr">
        <is>
          <t>Isabela Gomes Araújo</t>
        </is>
      </c>
      <c r="C13145" s="7" t="n">
        <v>45923.81054398148</v>
      </c>
      <c r="D13145" t="inlineStr">
        <is>
          <t>Crédito</t>
        </is>
      </c>
      <c r="E13145" t="n">
        <v>1150</v>
      </c>
      <c r="F13145" t="n">
        <v>1150</v>
      </c>
      <c r="G13145" t="inlineStr">
        <is>
          <t>Mantido</t>
        </is>
      </c>
      <c r="H13145" t="inlineStr">
        <is>
          <t>nan</t>
        </is>
      </c>
      <c r="I13145" t="inlineStr">
        <is>
          <t>vulto.db:pontos_mov id 3827</t>
        </is>
      </c>
      <c r="J13145" t="inlineStr">
        <is>
          <t>compra 4586</t>
        </is>
      </c>
    </row>
    <row r="13146">
      <c r="A13146" s="4" t="inlineStr">
        <is>
          <t>967.184.720-00</t>
        </is>
      </c>
      <c r="B13146" t="inlineStr">
        <is>
          <t>Isabela Gomes Araújo</t>
        </is>
      </c>
      <c r="C13146" s="7" t="n">
        <v>45923.8202662037</v>
      </c>
      <c r="D13146" t="inlineStr">
        <is>
          <t>Crédito</t>
        </is>
      </c>
      <c r="E13146" t="n">
        <v>1150</v>
      </c>
      <c r="F13146" t="n">
        <v>1150</v>
      </c>
      <c r="G13146" t="inlineStr">
        <is>
          <t>Mantido</t>
        </is>
      </c>
      <c r="H13146" t="inlineStr">
        <is>
          <t>nan</t>
        </is>
      </c>
      <c r="I13146" t="inlineStr">
        <is>
          <t>vulto.db:pontos_mov id 3828</t>
        </is>
      </c>
      <c r="J13146" t="inlineStr">
        <is>
          <t>compra 4587</t>
        </is>
      </c>
    </row>
    <row r="13147">
      <c r="A13147" s="4" t="inlineStr">
        <is>
          <t>967.184.720-00</t>
        </is>
      </c>
      <c r="B13147" t="inlineStr">
        <is>
          <t>Isabela Gomes Araújo</t>
        </is>
      </c>
      <c r="C13147" s="7" t="n">
        <v>46011.67895833333</v>
      </c>
      <c r="D13147" t="inlineStr">
        <is>
          <t>Crédito</t>
        </is>
      </c>
      <c r="E13147" t="n">
        <v>440</v>
      </c>
      <c r="F13147" t="n">
        <v>440</v>
      </c>
      <c r="G13147" t="inlineStr">
        <is>
          <t>Mantido</t>
        </is>
      </c>
      <c r="H13147" t="inlineStr">
        <is>
          <t>nan</t>
        </is>
      </c>
      <c r="I13147" t="inlineStr">
        <is>
          <t>vulto.db:pontos_mov id 6026</t>
        </is>
      </c>
      <c r="J13147" t="inlineStr">
        <is>
          <t>compra 7391</t>
        </is>
      </c>
    </row>
    <row r="13148">
      <c r="A13148" s="4" t="inlineStr">
        <is>
          <t>967.184.720-00</t>
        </is>
      </c>
      <c r="B13148" t="inlineStr">
        <is>
          <t>Isabela Gomes Araújo</t>
        </is>
      </c>
      <c r="C13148" s="7" t="n">
        <v>46035.78070601852</v>
      </c>
      <c r="D13148" t="inlineStr">
        <is>
          <t>Crédito</t>
        </is>
      </c>
      <c r="E13148" t="n">
        <v>110</v>
      </c>
      <c r="F13148" t="n">
        <v>110</v>
      </c>
      <c r="G13148" t="inlineStr">
        <is>
          <t>Mantido</t>
        </is>
      </c>
      <c r="H13148" t="inlineStr">
        <is>
          <t>nan</t>
        </is>
      </c>
      <c r="I13148" t="inlineStr">
        <is>
          <t>vulto.db:pontos_mov id 6679</t>
        </is>
      </c>
      <c r="J13148" t="inlineStr">
        <is>
          <t>compra 8206</t>
        </is>
      </c>
    </row>
    <row r="13149">
      <c r="A13149" s="4" t="inlineStr">
        <is>
          <t>967.184.720-00</t>
        </is>
      </c>
      <c r="B13149" t="inlineStr">
        <is>
          <t>Isabela Gomes Araújo</t>
        </is>
      </c>
      <c r="C13149" s="7" t="n">
        <v>46035.79112268519</v>
      </c>
      <c r="D13149" t="inlineStr">
        <is>
          <t>Crédito</t>
        </is>
      </c>
      <c r="E13149" t="n">
        <v>110</v>
      </c>
      <c r="F13149" t="n">
        <v>110</v>
      </c>
      <c r="G13149" t="inlineStr">
        <is>
          <t>Mantido</t>
        </is>
      </c>
      <c r="H13149" t="inlineStr">
        <is>
          <t>nan</t>
        </is>
      </c>
      <c r="I13149" t="inlineStr">
        <is>
          <t>vulto.db:pontos_mov id 6680</t>
        </is>
      </c>
      <c r="J13149" t="inlineStr">
        <is>
          <t>compra 8207</t>
        </is>
      </c>
    </row>
    <row r="13150">
      <c r="A13150" s="4" t="inlineStr">
        <is>
          <t>967.617.394-03</t>
        </is>
      </c>
      <c r="B13150" t="inlineStr">
        <is>
          <t>Olívia Lima Almeida</t>
        </is>
      </c>
      <c r="C13150" s="7" t="n">
        <v>45916.99517361111</v>
      </c>
      <c r="D13150" t="inlineStr">
        <is>
          <t>Crédito</t>
        </is>
      </c>
      <c r="E13150" t="n">
        <v>240</v>
      </c>
      <c r="F13150" t="n">
        <v>240</v>
      </c>
      <c r="G13150" t="inlineStr">
        <is>
          <t>Mantido</t>
        </is>
      </c>
      <c r="H13150" t="inlineStr">
        <is>
          <t>nan</t>
        </is>
      </c>
      <c r="I13150" t="inlineStr">
        <is>
          <t>vulto.db:pontos_mov id 3708</t>
        </is>
      </c>
      <c r="J13150" t="inlineStr">
        <is>
          <t>compra 4434 · venda 6703</t>
        </is>
      </c>
    </row>
    <row r="13151">
      <c r="A13151" s="4" t="inlineStr">
        <is>
          <t>967.617.394-03</t>
        </is>
      </c>
      <c r="B13151" t="inlineStr">
        <is>
          <t>Olívia Lima Almeida</t>
        </is>
      </c>
      <c r="C13151" s="7" t="n">
        <v>46212.62673611111</v>
      </c>
      <c r="D13151" t="inlineStr">
        <is>
          <t>Crédito</t>
        </is>
      </c>
      <c r="E13151" t="n">
        <v>365</v>
      </c>
      <c r="F13151" t="n">
        <v>365</v>
      </c>
      <c r="G13151" t="inlineStr">
        <is>
          <t>Mantido</t>
        </is>
      </c>
      <c r="H13151" t="inlineStr">
        <is>
          <t>nan</t>
        </is>
      </c>
      <c r="I13151" t="inlineStr">
        <is>
          <t>vulto.db:pontos_mov id 10453</t>
        </is>
      </c>
      <c r="J13151" t="inlineStr">
        <is>
          <t>compra 12844 · venda 16218</t>
        </is>
      </c>
    </row>
    <row r="13152">
      <c r="A13152" s="4" t="inlineStr">
        <is>
          <t>968.557.900-89</t>
        </is>
      </c>
      <c r="B13152" t="inlineStr">
        <is>
          <t>Camila Peixoto Santana</t>
        </is>
      </c>
      <c r="C13152" s="7" t="n">
        <v>45658</v>
      </c>
      <c r="D13152" t="inlineStr">
        <is>
          <t>Saldo da planilha</t>
        </is>
      </c>
      <c r="E13152" t="n">
        <v>163</v>
      </c>
      <c r="F13152" t="n">
        <v>163</v>
      </c>
      <c r="G13152" t="inlineStr">
        <is>
          <t>Mantido</t>
        </is>
      </c>
      <c r="H13152" t="inlineStr">
        <is>
          <t>Coluna Pontos congelada em 01/01/2025 (soma dos cadastros fundidos)</t>
        </is>
      </c>
      <c r="I13152" t="inlineStr">
        <is>
          <t>fidelidade:Clientes linha 341</t>
        </is>
      </c>
      <c r="J13152" t="inlineStr"/>
    </row>
    <row r="13153">
      <c r="A13153" s="4" t="inlineStr">
        <is>
          <t>968.947.888-55</t>
        </is>
      </c>
      <c r="B13153" t="inlineStr">
        <is>
          <t>Vitor Araujo</t>
        </is>
      </c>
      <c r="C13153" s="7" t="n">
        <v>45658</v>
      </c>
      <c r="D13153" t="inlineStr">
        <is>
          <t>Saldo da planilha</t>
        </is>
      </c>
      <c r="E13153" t="n">
        <v>3122</v>
      </c>
      <c r="F13153" t="n">
        <v>3122</v>
      </c>
      <c r="G13153" t="inlineStr">
        <is>
          <t>Mantido</t>
        </is>
      </c>
      <c r="H13153" t="inlineStr">
        <is>
          <t>Coluna Pontos congelada em 01/01/2025 (soma dos cadastros fundidos)</t>
        </is>
      </c>
      <c r="I13153" t="inlineStr">
        <is>
          <t>fidelidade:Clientes linha 2284</t>
        </is>
      </c>
      <c r="J13153" t="inlineStr"/>
    </row>
    <row r="13154">
      <c r="A13154" s="4" t="inlineStr">
        <is>
          <t>968.947.888-55</t>
        </is>
      </c>
      <c r="B13154" t="inlineStr">
        <is>
          <t>Vitor Araujo</t>
        </is>
      </c>
      <c r="C13154" s="7" t="n">
        <v>45722.83966435185</v>
      </c>
      <c r="D13154" t="inlineStr">
        <is>
          <t>Crédito</t>
        </is>
      </c>
      <c r="E13154" t="n">
        <v>260</v>
      </c>
      <c r="F13154" t="n">
        <v>260</v>
      </c>
      <c r="G13154" t="inlineStr">
        <is>
          <t>Mantido</t>
        </is>
      </c>
      <c r="H13154" t="inlineStr">
        <is>
          <t>nan</t>
        </is>
      </c>
      <c r="I13154" t="inlineStr">
        <is>
          <t>vulto.db:pontos_mov id 852</t>
        </is>
      </c>
      <c r="J13154" t="inlineStr">
        <is>
          <t>compra 1013 · venda 1583</t>
        </is>
      </c>
    </row>
    <row r="13155">
      <c r="A13155" s="4" t="inlineStr">
        <is>
          <t>968.947.888-55</t>
        </is>
      </c>
      <c r="B13155" t="inlineStr">
        <is>
          <t>Vitor Araujo</t>
        </is>
      </c>
      <c r="C13155" s="7" t="n">
        <v>46139.84675925926</v>
      </c>
      <c r="D13155" t="inlineStr">
        <is>
          <t>Crédito</t>
        </is>
      </c>
      <c r="E13155" t="n">
        <v>3159</v>
      </c>
      <c r="F13155" t="n">
        <v>3159</v>
      </c>
      <c r="G13155" t="inlineStr">
        <is>
          <t>Mantido</t>
        </is>
      </c>
      <c r="H13155" t="inlineStr">
        <is>
          <t>nan</t>
        </is>
      </c>
      <c r="I13155" t="inlineStr">
        <is>
          <t>vulto.db:pontos_mov id 8659</t>
        </is>
      </c>
      <c r="J13155" t="inlineStr">
        <is>
          <t>compra 10670 · venda 13755</t>
        </is>
      </c>
    </row>
    <row r="13156">
      <c r="A13156" s="4" t="inlineStr">
        <is>
          <t>970.345.737-19</t>
        </is>
      </c>
      <c r="B13156" t="inlineStr">
        <is>
          <t>Paula Vieira Pinto</t>
        </is>
      </c>
      <c r="C13156" s="7" t="n">
        <v>46277.80877314815</v>
      </c>
      <c r="D13156" t="inlineStr">
        <is>
          <t>Crédito</t>
        </is>
      </c>
      <c r="E13156" t="n">
        <v>470</v>
      </c>
      <c r="F13156" t="n">
        <v>470</v>
      </c>
      <c r="G13156" t="inlineStr">
        <is>
          <t>Mantido</t>
        </is>
      </c>
      <c r="H13156" t="inlineStr">
        <is>
          <t>nan</t>
        </is>
      </c>
      <c r="I13156" t="inlineStr">
        <is>
          <t>vulto.db:pontos_mov id 11774</t>
        </is>
      </c>
      <c r="J13156" t="inlineStr">
        <is>
          <t>compra 14510</t>
        </is>
      </c>
    </row>
    <row r="13157">
      <c r="A13157" s="4" t="inlineStr">
        <is>
          <t>970.577.838-84</t>
        </is>
      </c>
      <c r="B13157" t="inlineStr">
        <is>
          <t>Murilo Teixeira Peixoto</t>
        </is>
      </c>
      <c r="C13157" s="7" t="n">
        <v>45658</v>
      </c>
      <c r="D13157" t="inlineStr">
        <is>
          <t>Saldo da planilha</t>
        </is>
      </c>
      <c r="E13157" t="n">
        <v>2513</v>
      </c>
      <c r="F13157" t="n">
        <v>2513</v>
      </c>
      <c r="G13157" t="inlineStr">
        <is>
          <t>Mantido</t>
        </is>
      </c>
      <c r="H13157" t="inlineStr">
        <is>
          <t>Coluna Pontos congelada em 01/01/2025 (soma dos cadastros fundidos)</t>
        </is>
      </c>
      <c r="I13157" t="inlineStr">
        <is>
          <t>fidelidade:Clientes linha 1633</t>
        </is>
      </c>
      <c r="J13157" t="inlineStr"/>
    </row>
    <row r="13158">
      <c r="A13158" s="4" t="inlineStr">
        <is>
          <t>970.577.838-84</t>
        </is>
      </c>
      <c r="B13158" t="inlineStr">
        <is>
          <t>Murilo Teixeira Peixoto</t>
        </is>
      </c>
      <c r="C13158" s="7" t="n">
        <v>46236.42857638889</v>
      </c>
      <c r="D13158" t="inlineStr">
        <is>
          <t>Crédito</t>
        </is>
      </c>
      <c r="E13158" t="n">
        <v>930</v>
      </c>
      <c r="F13158" t="n">
        <v>930</v>
      </c>
      <c r="G13158" t="inlineStr">
        <is>
          <t>Mantido</t>
        </is>
      </c>
      <c r="H13158" t="inlineStr">
        <is>
          <t>nan</t>
        </is>
      </c>
      <c r="I13158" t="inlineStr">
        <is>
          <t>vulto.db:pontos_mov id 10993</t>
        </is>
      </c>
      <c r="J13158" t="inlineStr">
        <is>
          <t>compra 13524</t>
        </is>
      </c>
    </row>
    <row r="13159">
      <c r="A13159" s="4" t="inlineStr">
        <is>
          <t>970.619.124-05</t>
        </is>
      </c>
      <c r="B13159" t="inlineStr">
        <is>
          <t>Ícaro Soares Fernandes</t>
        </is>
      </c>
      <c r="C13159" s="7" t="n">
        <v>45658</v>
      </c>
      <c r="D13159" t="inlineStr">
        <is>
          <t>Saldo da planilha</t>
        </is>
      </c>
      <c r="E13159" t="n">
        <v>7123</v>
      </c>
      <c r="F13159" t="n">
        <v>7123</v>
      </c>
      <c r="G13159" t="inlineStr">
        <is>
          <t>Mantido</t>
        </is>
      </c>
      <c r="H13159" t="inlineStr">
        <is>
          <t>Coluna Pontos congelada em 01/01/2025 (soma dos cadastros fundidos)</t>
        </is>
      </c>
      <c r="I13159" t="inlineStr">
        <is>
          <t>fidelidade:Clientes linha 1011</t>
        </is>
      </c>
      <c r="J13159" t="inlineStr"/>
    </row>
    <row r="13160">
      <c r="A13160" s="4" t="inlineStr">
        <is>
          <t>970.619.124-05</t>
        </is>
      </c>
      <c r="B13160" t="inlineStr">
        <is>
          <t>Ícaro Soares Fernandes</t>
        </is>
      </c>
      <c r="C13160" s="7" t="n">
        <v>46095.67325231482</v>
      </c>
      <c r="D13160" t="inlineStr">
        <is>
          <t>Crédito</t>
        </is>
      </c>
      <c r="E13160" t="n">
        <v>90</v>
      </c>
      <c r="F13160" t="n">
        <v>90</v>
      </c>
      <c r="G13160" t="inlineStr">
        <is>
          <t>Mantido</t>
        </is>
      </c>
      <c r="H13160" t="inlineStr">
        <is>
          <t>nan</t>
        </is>
      </c>
      <c r="I13160" t="inlineStr">
        <is>
          <t>vulto.db:pontos_mov id 7852</t>
        </is>
      </c>
      <c r="J13160" t="inlineStr">
        <is>
          <t>compra 9658</t>
        </is>
      </c>
    </row>
    <row r="13161">
      <c r="A13161" s="4" t="inlineStr">
        <is>
          <t>970.797.763-92</t>
        </is>
      </c>
      <c r="B13161" t="inlineStr">
        <is>
          <t>(sem cadastro na planilha)</t>
        </is>
      </c>
      <c r="C13161" s="7" t="n">
        <v>46253.91765046296</v>
      </c>
      <c r="D13161" t="inlineStr">
        <is>
          <t>Crédito</t>
        </is>
      </c>
      <c r="E13161" t="n">
        <v>380</v>
      </c>
      <c r="F13161" t="n">
        <v>380</v>
      </c>
      <c r="G13161" t="inlineStr">
        <is>
          <t>Mantido</t>
        </is>
      </c>
      <c r="H13161" t="inlineStr">
        <is>
          <t>nan</t>
        </is>
      </c>
      <c r="I13161" t="inlineStr">
        <is>
          <t>vulto.db:pontos_mov id 11272</t>
        </is>
      </c>
      <c r="J13161" t="inlineStr">
        <is>
          <t>compra 13908 · venda 17421</t>
        </is>
      </c>
    </row>
    <row r="13162">
      <c r="A13162" s="4" t="inlineStr">
        <is>
          <t>970.880.128-39</t>
        </is>
      </c>
      <c r="B13162" t="inlineStr">
        <is>
          <t>Julia Soares Nogueira</t>
        </is>
      </c>
      <c r="C13162" s="7" t="n">
        <v>45762.51689814815</v>
      </c>
      <c r="D13162" t="inlineStr">
        <is>
          <t>Crédito</t>
        </is>
      </c>
      <c r="E13162" t="n">
        <v>150</v>
      </c>
      <c r="F13162" t="n">
        <v>150</v>
      </c>
      <c r="G13162" t="inlineStr">
        <is>
          <t>Mantido</t>
        </is>
      </c>
      <c r="H13162" t="inlineStr">
        <is>
          <t>nan</t>
        </is>
      </c>
      <c r="I13162" t="inlineStr">
        <is>
          <t>vulto.db:pontos_mov id 1357</t>
        </is>
      </c>
      <c r="J13162" t="inlineStr">
        <is>
          <t>compra 1612</t>
        </is>
      </c>
    </row>
    <row r="13163">
      <c r="A13163" s="4" t="inlineStr">
        <is>
          <t>970.880.128-39</t>
        </is>
      </c>
      <c r="B13163" t="inlineStr">
        <is>
          <t>Julia Soares Nogueira</t>
        </is>
      </c>
      <c r="C13163" s="7" t="n">
        <v>46224.46425925926</v>
      </c>
      <c r="D13163" t="inlineStr">
        <is>
          <t>Crédito</t>
        </is>
      </c>
      <c r="E13163" t="n">
        <v>680</v>
      </c>
      <c r="F13163" t="n">
        <v>680</v>
      </c>
      <c r="G13163" t="inlineStr">
        <is>
          <t>Mantido</t>
        </is>
      </c>
      <c r="H13163" t="inlineStr">
        <is>
          <t>nan</t>
        </is>
      </c>
      <c r="I13163" t="inlineStr">
        <is>
          <t>vulto.db:pontos_mov id 10724</t>
        </is>
      </c>
      <c r="J13163" t="inlineStr">
        <is>
          <t>compra 13207 · venda 16629</t>
        </is>
      </c>
    </row>
    <row r="13164">
      <c r="A13164" s="4" t="inlineStr">
        <is>
          <t>970.880.128-39</t>
        </is>
      </c>
      <c r="B13164" t="inlineStr">
        <is>
          <t>Julia Soares Nogueira</t>
        </is>
      </c>
      <c r="C13164" s="7" t="n">
        <v>46259.64826388889</v>
      </c>
      <c r="D13164" t="inlineStr">
        <is>
          <t>Crédito</t>
        </is>
      </c>
      <c r="E13164" t="n">
        <v>650</v>
      </c>
      <c r="F13164" t="n">
        <v>650</v>
      </c>
      <c r="G13164" t="inlineStr">
        <is>
          <t>Mantido</t>
        </is>
      </c>
      <c r="H13164" t="inlineStr">
        <is>
          <t>nan</t>
        </is>
      </c>
      <c r="I13164" t="inlineStr">
        <is>
          <t>vulto.db:pontos_mov id 11375</t>
        </is>
      </c>
      <c r="J13164" t="inlineStr">
        <is>
          <t>compra 14040</t>
        </is>
      </c>
    </row>
    <row r="13165">
      <c r="A13165" s="4" t="inlineStr">
        <is>
          <t>970.985.477-19</t>
        </is>
      </c>
      <c r="B13165" t="inlineStr">
        <is>
          <t>(sem cadastro na planilha)</t>
        </is>
      </c>
      <c r="C13165" s="7" t="n">
        <v>45934.76549768518</v>
      </c>
      <c r="D13165" t="inlineStr">
        <is>
          <t>Crédito</t>
        </is>
      </c>
      <c r="E13165" t="n">
        <v>110</v>
      </c>
      <c r="F13165" t="n">
        <v>110</v>
      </c>
      <c r="G13165" t="inlineStr">
        <is>
          <t>Mantido</t>
        </is>
      </c>
      <c r="H13165" t="inlineStr">
        <is>
          <t>nan</t>
        </is>
      </c>
      <c r="I13165" t="inlineStr">
        <is>
          <t>vulto.db:pontos_mov id 4018</t>
        </is>
      </c>
      <c r="J13165" t="inlineStr">
        <is>
          <t>compra 4833</t>
        </is>
      </c>
    </row>
    <row r="13166">
      <c r="A13166" s="4" t="inlineStr">
        <is>
          <t>970.985.477-19</t>
        </is>
      </c>
      <c r="B13166" t="inlineStr">
        <is>
          <t>(sem cadastro na planilha)</t>
        </is>
      </c>
      <c r="C13166" s="7" t="n">
        <v>46182.73186342593</v>
      </c>
      <c r="D13166" t="inlineStr">
        <is>
          <t>Crédito</t>
        </is>
      </c>
      <c r="E13166" t="n">
        <v>270</v>
      </c>
      <c r="F13166" t="n">
        <v>270</v>
      </c>
      <c r="G13166" t="inlineStr">
        <is>
          <t>Mantido</t>
        </is>
      </c>
      <c r="H13166" t="inlineStr">
        <is>
          <t>nan</t>
        </is>
      </c>
      <c r="I13166" t="inlineStr">
        <is>
          <t>vulto.db:pontos_mov id 9678</t>
        </is>
      </c>
      <c r="J13166" t="inlineStr">
        <is>
          <t>compra 11947</t>
        </is>
      </c>
    </row>
    <row r="13167">
      <c r="A13167" s="4" t="inlineStr">
        <is>
          <t>971.200.080-05</t>
        </is>
      </c>
      <c r="B13167" t="inlineStr">
        <is>
          <t>(sem cadastro na planilha)</t>
        </is>
      </c>
      <c r="C13167" s="7" t="n">
        <v>46000.87725694444</v>
      </c>
      <c r="D13167" t="inlineStr">
        <is>
          <t>Crédito</t>
        </is>
      </c>
      <c r="E13167" t="n">
        <v>150</v>
      </c>
      <c r="F13167" t="n">
        <v>150</v>
      </c>
      <c r="G13167" t="inlineStr">
        <is>
          <t>Mantido</t>
        </is>
      </c>
      <c r="H13167" t="inlineStr">
        <is>
          <t>nan</t>
        </is>
      </c>
      <c r="I13167" t="inlineStr">
        <is>
          <t>vulto.db:pontos_mov id 5710</t>
        </is>
      </c>
      <c r="J13167" t="inlineStr">
        <is>
          <t>compra 6983</t>
        </is>
      </c>
    </row>
    <row r="13168">
      <c r="A13168" s="4" t="inlineStr">
        <is>
          <t>971.200.080-05</t>
        </is>
      </c>
      <c r="B13168" t="inlineStr">
        <is>
          <t>(sem cadastro na planilha)</t>
        </is>
      </c>
      <c r="C13168" s="7" t="n">
        <v>46157.66666666666</v>
      </c>
      <c r="D13168" t="inlineStr">
        <is>
          <t>Crédito</t>
        </is>
      </c>
      <c r="E13168" t="n">
        <v>270</v>
      </c>
      <c r="F13168" t="n">
        <v>270</v>
      </c>
      <c r="G13168" t="inlineStr">
        <is>
          <t>Mantido</t>
        </is>
      </c>
      <c r="H13168" t="inlineStr">
        <is>
          <t>nan</t>
        </is>
      </c>
      <c r="I13168" t="inlineStr">
        <is>
          <t>vulto.db:pontos_mov id 9028</t>
        </is>
      </c>
      <c r="J13168" t="inlineStr">
        <is>
          <t>compra 11142</t>
        </is>
      </c>
    </row>
    <row r="13169">
      <c r="A13169" s="4" t="inlineStr">
        <is>
          <t>971.439.053-21</t>
        </is>
      </c>
      <c r="B13169" t="inlineStr">
        <is>
          <t>Juliana Nunes</t>
        </is>
      </c>
      <c r="C13169" s="7" t="n">
        <v>45658</v>
      </c>
      <c r="D13169" t="inlineStr">
        <is>
          <t>Saldo da planilha</t>
        </is>
      </c>
      <c r="E13169" t="n">
        <v>304</v>
      </c>
      <c r="F13169" t="n">
        <v>304</v>
      </c>
      <c r="G13169" t="inlineStr">
        <is>
          <t>Mantido</t>
        </is>
      </c>
      <c r="H13169" t="inlineStr">
        <is>
          <t>Coluna Pontos congelada em 01/01/2025 (soma dos cadastros fundidos)</t>
        </is>
      </c>
      <c r="I13169" t="inlineStr">
        <is>
          <t>fidelidade:Clientes linha 1155</t>
        </is>
      </c>
      <c r="J13169" t="inlineStr"/>
    </row>
    <row r="13170">
      <c r="A13170" s="4" t="inlineStr">
        <is>
          <t>971.439.053-21</t>
        </is>
      </c>
      <c r="B13170" t="inlineStr">
        <is>
          <t>Juliana Nunes</t>
        </is>
      </c>
      <c r="C13170" s="7" t="n">
        <v>45674.84784722222</v>
      </c>
      <c r="D13170" t="inlineStr">
        <is>
          <t>Crédito</t>
        </is>
      </c>
      <c r="E13170" t="n">
        <v>300</v>
      </c>
      <c r="F13170" t="n">
        <v>300</v>
      </c>
      <c r="G13170" t="inlineStr">
        <is>
          <t>Mantido</t>
        </is>
      </c>
      <c r="H13170" t="inlineStr">
        <is>
          <t>nan</t>
        </is>
      </c>
      <c r="I13170" t="inlineStr">
        <is>
          <t>vulto.db:pontos_mov id 250</t>
        </is>
      </c>
      <c r="J13170" t="inlineStr">
        <is>
          <t>compra 291 · venda 463</t>
        </is>
      </c>
    </row>
    <row r="13171">
      <c r="A13171" s="4" t="inlineStr">
        <is>
          <t>971.439.053-21</t>
        </is>
      </c>
      <c r="B13171" t="inlineStr">
        <is>
          <t>Juliana Nunes</t>
        </is>
      </c>
      <c r="C13171" s="7" t="n">
        <v>45864.30537037037</v>
      </c>
      <c r="D13171" t="inlineStr">
        <is>
          <t>Crédito</t>
        </is>
      </c>
      <c r="E13171" t="n">
        <v>250</v>
      </c>
      <c r="F13171" t="n">
        <v>250</v>
      </c>
      <c r="G13171" t="inlineStr">
        <is>
          <t>Mantido</t>
        </is>
      </c>
      <c r="H13171" t="inlineStr">
        <is>
          <t>nan</t>
        </is>
      </c>
      <c r="I13171" t="inlineStr">
        <is>
          <t>vulto.db:pontos_mov id 2927</t>
        </is>
      </c>
      <c r="J13171" t="inlineStr">
        <is>
          <t>compra 3479 · venda 5380</t>
        </is>
      </c>
    </row>
    <row r="13172">
      <c r="A13172" s="4" t="inlineStr">
        <is>
          <t>971.439.053-21</t>
        </is>
      </c>
      <c r="B13172" t="inlineStr">
        <is>
          <t>Juliana Nunes</t>
        </is>
      </c>
      <c r="C13172" s="7" t="n">
        <v>45987.84966435185</v>
      </c>
      <c r="D13172" t="inlineStr">
        <is>
          <t>Resgate</t>
        </is>
      </c>
      <c r="E13172" t="n">
        <v>-500</v>
      </c>
      <c r="F13172" t="n">
        <v>-500</v>
      </c>
      <c r="G13172" t="inlineStr">
        <is>
          <t>Mantido</t>
        </is>
      </c>
      <c r="H13172" t="inlineStr">
        <is>
          <t>sistema</t>
        </is>
      </c>
      <c r="I13172" t="inlineStr">
        <is>
          <t>vulto.db:pontos_mov id 5164</t>
        </is>
      </c>
      <c r="J13172" t="inlineStr"/>
    </row>
    <row r="13173">
      <c r="A13173" s="4" t="inlineStr">
        <is>
          <t>971.439.053-21</t>
        </is>
      </c>
      <c r="B13173" t="inlineStr">
        <is>
          <t>Juliana Nunes</t>
        </is>
      </c>
      <c r="C13173" s="7" t="n">
        <v>45987.8497337963</v>
      </c>
      <c r="D13173" t="inlineStr">
        <is>
          <t>Crédito</t>
        </is>
      </c>
      <c r="E13173" t="n">
        <v>350</v>
      </c>
      <c r="F13173" t="n">
        <v>350</v>
      </c>
      <c r="G13173" t="inlineStr">
        <is>
          <t>Mantido</t>
        </is>
      </c>
      <c r="H13173" t="inlineStr">
        <is>
          <t>nan</t>
        </is>
      </c>
      <c r="I13173" t="inlineStr">
        <is>
          <t>vulto.db:pontos_mov id 5165</t>
        </is>
      </c>
      <c r="J13173" t="inlineStr">
        <is>
          <t>compra 6286 · venda 8796</t>
        </is>
      </c>
    </row>
    <row r="13174">
      <c r="A13174" s="4" t="inlineStr">
        <is>
          <t>971.439.053-21</t>
        </is>
      </c>
      <c r="B13174" t="inlineStr">
        <is>
          <t>Juliana Nunes</t>
        </is>
      </c>
      <c r="C13174" s="7" t="n">
        <v>45990.49568287037</v>
      </c>
      <c r="D13174" t="inlineStr">
        <is>
          <t>Crédito</t>
        </is>
      </c>
      <c r="E13174" t="n">
        <v>274</v>
      </c>
      <c r="F13174" t="n">
        <v>274</v>
      </c>
      <c r="G13174" t="inlineStr">
        <is>
          <t>Mantido</t>
        </is>
      </c>
      <c r="H13174" t="inlineStr">
        <is>
          <t>nan</t>
        </is>
      </c>
      <c r="I13174" t="inlineStr">
        <is>
          <t>vulto.db:pontos_mov id 5308</t>
        </is>
      </c>
      <c r="J13174" t="inlineStr">
        <is>
          <t>compra 6469 · venda 9003</t>
        </is>
      </c>
    </row>
    <row r="13175">
      <c r="A13175" s="4" t="inlineStr">
        <is>
          <t>971.439.053-21</t>
        </is>
      </c>
      <c r="B13175" t="inlineStr">
        <is>
          <t>Juliana Nunes</t>
        </is>
      </c>
      <c r="C13175" s="7" t="n">
        <v>46095.27475694445</v>
      </c>
      <c r="D13175" t="inlineStr">
        <is>
          <t>Crédito</t>
        </is>
      </c>
      <c r="E13175" t="n">
        <v>880</v>
      </c>
      <c r="F13175" t="n">
        <v>880</v>
      </c>
      <c r="G13175" t="inlineStr">
        <is>
          <t>Mantido</t>
        </is>
      </c>
      <c r="H13175" t="inlineStr">
        <is>
          <t>nan</t>
        </is>
      </c>
      <c r="I13175" t="inlineStr">
        <is>
          <t>vulto.db:pontos_mov id 7843</t>
        </is>
      </c>
      <c r="J13175" t="inlineStr">
        <is>
          <t>compra 9649 · venda 12591</t>
        </is>
      </c>
    </row>
    <row r="13176">
      <c r="A13176" s="4" t="inlineStr">
        <is>
          <t>971.439.053-21</t>
        </is>
      </c>
      <c r="B13176" t="inlineStr">
        <is>
          <t>Juliana Nunes</t>
        </is>
      </c>
      <c r="C13176" s="7" t="n">
        <v>46258.79247685185</v>
      </c>
      <c r="D13176" t="inlineStr">
        <is>
          <t>Crédito</t>
        </is>
      </c>
      <c r="E13176" t="n">
        <v>1919</v>
      </c>
      <c r="F13176" t="n">
        <v>1919</v>
      </c>
      <c r="G13176" t="inlineStr">
        <is>
          <t>Mantido</t>
        </is>
      </c>
      <c r="H13176" t="inlineStr">
        <is>
          <t>nan</t>
        </is>
      </c>
      <c r="I13176" t="inlineStr">
        <is>
          <t>vulto.db:pontos_mov id 11360</t>
        </is>
      </c>
      <c r="J13176" t="inlineStr">
        <is>
          <t>compra 14019 · venda 17546</t>
        </is>
      </c>
    </row>
    <row r="13177">
      <c r="A13177" s="4" t="inlineStr">
        <is>
          <t>971.794.885-26</t>
        </is>
      </c>
      <c r="B13177" t="inlineStr">
        <is>
          <t>Ana Mendes</t>
        </is>
      </c>
      <c r="C13177" s="7" t="n">
        <v>45658</v>
      </c>
      <c r="D13177" t="inlineStr">
        <is>
          <t>Saldo da planilha</t>
        </is>
      </c>
      <c r="E13177" t="n">
        <v>5018</v>
      </c>
      <c r="F13177" t="n">
        <v>5018</v>
      </c>
      <c r="G13177" t="inlineStr">
        <is>
          <t>Mantido</t>
        </is>
      </c>
      <c r="H13177" t="inlineStr">
        <is>
          <t>Coluna Pontos congelada em 01/01/2025 (soma dos cadastros fundidos)</t>
        </is>
      </c>
      <c r="I13177" t="inlineStr">
        <is>
          <t>fidelidade:Clientes linha 88</t>
        </is>
      </c>
      <c r="J13177" t="inlineStr"/>
    </row>
    <row r="13178">
      <c r="A13178" s="4" t="inlineStr">
        <is>
          <t>971.794.885-26</t>
        </is>
      </c>
      <c r="B13178" t="inlineStr">
        <is>
          <t>Ana Mendes</t>
        </is>
      </c>
      <c r="C13178" s="7" t="n">
        <v>45819.54680555555</v>
      </c>
      <c r="D13178" t="inlineStr">
        <is>
          <t>Crédito</t>
        </is>
      </c>
      <c r="E13178" t="n">
        <v>880</v>
      </c>
      <c r="F13178" t="n">
        <v>880</v>
      </c>
      <c r="G13178" t="inlineStr">
        <is>
          <t>Mantido</t>
        </is>
      </c>
      <c r="H13178" t="inlineStr">
        <is>
          <t>nan</t>
        </is>
      </c>
      <c r="I13178" t="inlineStr">
        <is>
          <t>vulto.db:pontos_mov id 2181</t>
        </is>
      </c>
      <c r="J13178" t="inlineStr">
        <is>
          <t>compra 2604</t>
        </is>
      </c>
    </row>
    <row r="13179">
      <c r="A13179" s="4" t="inlineStr">
        <is>
          <t>971.906.138-38</t>
        </is>
      </c>
      <c r="B13179" t="inlineStr">
        <is>
          <t>Rafaela Ferreira Monteiro</t>
        </is>
      </c>
      <c r="C13179" s="7" t="n">
        <v>45746.69486111111</v>
      </c>
      <c r="D13179" t="inlineStr">
        <is>
          <t>Crédito</t>
        </is>
      </c>
      <c r="E13179" t="n">
        <v>590</v>
      </c>
      <c r="F13179" t="n">
        <v>590</v>
      </c>
      <c r="G13179" t="inlineStr">
        <is>
          <t>Mantido</t>
        </is>
      </c>
      <c r="H13179" t="inlineStr">
        <is>
          <t>nan</t>
        </is>
      </c>
      <c r="I13179" t="inlineStr">
        <is>
          <t>vulto.db:pontos_mov id 1137</t>
        </is>
      </c>
      <c r="J13179" t="inlineStr">
        <is>
          <t>compra 1344</t>
        </is>
      </c>
    </row>
    <row r="13180">
      <c r="A13180" s="4" t="inlineStr">
        <is>
          <t>971.906.138-38</t>
        </is>
      </c>
      <c r="B13180" t="inlineStr">
        <is>
          <t>Rafaela Ferreira Monteiro</t>
        </is>
      </c>
      <c r="C13180" s="7" t="n">
        <v>45819.84104166667</v>
      </c>
      <c r="D13180" t="inlineStr">
        <is>
          <t>Resgate</t>
        </is>
      </c>
      <c r="E13180" t="n">
        <v>-300</v>
      </c>
      <c r="F13180" t="n">
        <v>-300</v>
      </c>
      <c r="G13180" t="inlineStr">
        <is>
          <t>Mantido</t>
        </is>
      </c>
      <c r="H13180" t="inlineStr">
        <is>
          <t>sistema</t>
        </is>
      </c>
      <c r="I13180" t="inlineStr">
        <is>
          <t>vulto.db:pontos_mov id 2188</t>
        </is>
      </c>
      <c r="J13180" t="inlineStr"/>
    </row>
    <row r="13181">
      <c r="A13181" s="4" t="inlineStr">
        <is>
          <t>971.906.138-38</t>
        </is>
      </c>
      <c r="B13181" t="inlineStr">
        <is>
          <t>Rafaela Ferreira Monteiro</t>
        </is>
      </c>
      <c r="C13181" s="7" t="n">
        <v>45819.85354166666</v>
      </c>
      <c r="D13181" t="inlineStr">
        <is>
          <t>Crédito</t>
        </is>
      </c>
      <c r="E13181" t="n">
        <v>750</v>
      </c>
      <c r="F13181" t="n">
        <v>750</v>
      </c>
      <c r="G13181" t="inlineStr">
        <is>
          <t>Mantido</t>
        </is>
      </c>
      <c r="H13181" t="inlineStr">
        <is>
          <t>nan</t>
        </is>
      </c>
      <c r="I13181" t="inlineStr">
        <is>
          <t>vulto.db:pontos_mov id 2190</t>
        </is>
      </c>
      <c r="J13181" t="inlineStr">
        <is>
          <t>compra 2614</t>
        </is>
      </c>
    </row>
    <row r="13182">
      <c r="A13182" s="4" t="inlineStr">
        <is>
          <t>971.906.138-38</t>
        </is>
      </c>
      <c r="B13182" t="inlineStr">
        <is>
          <t>Rafaela Ferreira Monteiro</t>
        </is>
      </c>
      <c r="C13182" s="7" t="n">
        <v>45826.86444444444</v>
      </c>
      <c r="D13182" t="inlineStr">
        <is>
          <t>Crédito</t>
        </is>
      </c>
      <c r="E13182" t="n">
        <v>560</v>
      </c>
      <c r="F13182" t="n">
        <v>560</v>
      </c>
      <c r="G13182" t="inlineStr">
        <is>
          <t>Mantido</t>
        </is>
      </c>
      <c r="H13182" t="inlineStr">
        <is>
          <t>nan</t>
        </is>
      </c>
      <c r="I13182" t="inlineStr">
        <is>
          <t>vulto.db:pontos_mov id 2321</t>
        </is>
      </c>
      <c r="J13182" t="inlineStr">
        <is>
          <t>compra 2770</t>
        </is>
      </c>
    </row>
    <row r="13183">
      <c r="A13183" s="4" t="inlineStr">
        <is>
          <t>971.906.138-38</t>
        </is>
      </c>
      <c r="B13183" t="inlineStr">
        <is>
          <t>Rafaela Ferreira Monteiro</t>
        </is>
      </c>
      <c r="C13183" s="7" t="n">
        <v>46035.6984375</v>
      </c>
      <c r="D13183" t="inlineStr">
        <is>
          <t>Crédito</t>
        </is>
      </c>
      <c r="E13183" t="n">
        <v>420</v>
      </c>
      <c r="F13183" t="n">
        <v>420</v>
      </c>
      <c r="G13183" t="inlineStr">
        <is>
          <t>Mantido</t>
        </is>
      </c>
      <c r="H13183" t="inlineStr">
        <is>
          <t>nan</t>
        </is>
      </c>
      <c r="I13183" t="inlineStr">
        <is>
          <t>vulto.db:pontos_mov id 6676</t>
        </is>
      </c>
      <c r="J13183" t="inlineStr">
        <is>
          <t>compra 8203</t>
        </is>
      </c>
    </row>
    <row r="13184">
      <c r="A13184" s="4" t="inlineStr">
        <is>
          <t>971.906.138-38</t>
        </is>
      </c>
      <c r="B13184" t="inlineStr">
        <is>
          <t>Rafaela Ferreira Monteiro</t>
        </is>
      </c>
      <c r="C13184" s="7" t="n">
        <v>46070.64299768519</v>
      </c>
      <c r="D13184" t="inlineStr">
        <is>
          <t>Crédito</t>
        </is>
      </c>
      <c r="E13184" t="n">
        <v>820</v>
      </c>
      <c r="F13184" t="n">
        <v>820</v>
      </c>
      <c r="G13184" t="inlineStr">
        <is>
          <t>Mantido</t>
        </is>
      </c>
      <c r="H13184" t="inlineStr">
        <is>
          <t>nan</t>
        </is>
      </c>
      <c r="I13184" t="inlineStr">
        <is>
          <t>vulto.db:pontos_mov id 7421</t>
        </is>
      </c>
      <c r="J13184" t="inlineStr">
        <is>
          <t>compra 9124</t>
        </is>
      </c>
    </row>
    <row r="13185">
      <c r="A13185" s="4" t="inlineStr">
        <is>
          <t>971.906.138-38</t>
        </is>
      </c>
      <c r="B13185" t="inlineStr">
        <is>
          <t>Rafaela Ferreira Monteiro</t>
        </is>
      </c>
      <c r="C13185" s="7" t="n">
        <v>46157.75898148148</v>
      </c>
      <c r="D13185" t="inlineStr">
        <is>
          <t>Crédito</t>
        </is>
      </c>
      <c r="E13185" t="n">
        <v>250</v>
      </c>
      <c r="F13185" t="n">
        <v>250</v>
      </c>
      <c r="G13185" t="inlineStr">
        <is>
          <t>Mantido</t>
        </is>
      </c>
      <c r="H13185" t="inlineStr">
        <is>
          <t>nan</t>
        </is>
      </c>
      <c r="I13185" t="inlineStr">
        <is>
          <t>vulto.db:pontos_mov id 9030</t>
        </is>
      </c>
      <c r="J13185" t="inlineStr">
        <is>
          <t>compra 11145</t>
        </is>
      </c>
    </row>
    <row r="13186">
      <c r="A13186" s="4" t="inlineStr">
        <is>
          <t>971.906.138-38</t>
        </is>
      </c>
      <c r="B13186" t="inlineStr">
        <is>
          <t>Rafaela Ferreira Monteiro</t>
        </is>
      </c>
      <c r="C13186" s="7" t="n">
        <v>46186.54199074074</v>
      </c>
      <c r="D13186" t="inlineStr">
        <is>
          <t>Crédito</t>
        </is>
      </c>
      <c r="E13186" t="n">
        <v>600</v>
      </c>
      <c r="F13186" t="n">
        <v>600</v>
      </c>
      <c r="G13186" t="inlineStr">
        <is>
          <t>Mantido</t>
        </is>
      </c>
      <c r="H13186" t="inlineStr">
        <is>
          <t>nan</t>
        </is>
      </c>
      <c r="I13186" t="inlineStr">
        <is>
          <t>vulto.db:pontos_mov id 9775</t>
        </is>
      </c>
      <c r="J13186" t="inlineStr">
        <is>
          <t>compra 12059</t>
        </is>
      </c>
    </row>
    <row r="13187">
      <c r="A13187" s="4" t="inlineStr">
        <is>
          <t>971.906.138-38</t>
        </is>
      </c>
      <c r="B13187" t="inlineStr">
        <is>
          <t>Rafaela Ferreira Monteiro</t>
        </is>
      </c>
      <c r="C13187" s="7" t="n">
        <v>46261.47912037037</v>
      </c>
      <c r="D13187" t="inlineStr">
        <is>
          <t>Crédito</t>
        </is>
      </c>
      <c r="E13187" t="n">
        <v>270</v>
      </c>
      <c r="F13187" t="n">
        <v>270</v>
      </c>
      <c r="G13187" t="inlineStr">
        <is>
          <t>Mantido</t>
        </is>
      </c>
      <c r="H13187" t="inlineStr">
        <is>
          <t>nan</t>
        </is>
      </c>
      <c r="I13187" t="inlineStr">
        <is>
          <t>vulto.db:pontos_mov id 11422</t>
        </is>
      </c>
      <c r="J13187" t="inlineStr">
        <is>
          <t>compra 14093</t>
        </is>
      </c>
    </row>
    <row r="13188">
      <c r="A13188" s="4" t="inlineStr">
        <is>
          <t>971.906.138-38</t>
        </is>
      </c>
      <c r="B13188" t="inlineStr">
        <is>
          <t>Rafaela Ferreira Monteiro</t>
        </is>
      </c>
      <c r="C13188" s="7" t="n">
        <v>46265.41788194444</v>
      </c>
      <c r="D13188" t="inlineStr">
        <is>
          <t>Crédito</t>
        </is>
      </c>
      <c r="E13188" t="n">
        <v>550</v>
      </c>
      <c r="F13188" t="n">
        <v>550</v>
      </c>
      <c r="G13188" t="inlineStr">
        <is>
          <t>Mantido</t>
        </is>
      </c>
      <c r="H13188" t="inlineStr">
        <is>
          <t>nan</t>
        </is>
      </c>
      <c r="I13188" t="inlineStr">
        <is>
          <t>vulto.db:pontos_mov id 11497</t>
        </is>
      </c>
      <c r="J13188" t="inlineStr">
        <is>
          <t>compra 14184</t>
        </is>
      </c>
    </row>
    <row r="13189">
      <c r="A13189" s="4" t="inlineStr">
        <is>
          <t>971.906.138-38</t>
        </is>
      </c>
      <c r="B13189" t="inlineStr">
        <is>
          <t>Rafaela Ferreira Monteiro</t>
        </is>
      </c>
      <c r="C13189" s="7" t="n">
        <v>46265.41788194444</v>
      </c>
      <c r="D13189" t="inlineStr">
        <is>
          <t>Resgate</t>
        </is>
      </c>
      <c r="E13189" t="n">
        <v>-2000</v>
      </c>
      <c r="F13189" t="n">
        <v>-2000</v>
      </c>
      <c r="G13189" t="inlineStr">
        <is>
          <t>Mantido</t>
        </is>
      </c>
      <c r="H13189" t="inlineStr">
        <is>
          <t>sistema</t>
        </is>
      </c>
      <c r="I13189" t="inlineStr">
        <is>
          <t>vulto.db:pontos_mov id 11498</t>
        </is>
      </c>
      <c r="J13189" t="inlineStr"/>
    </row>
    <row r="13190">
      <c r="A13190" s="4" t="inlineStr">
        <is>
          <t>972.511.055-27</t>
        </is>
      </c>
      <c r="B13190" t="inlineStr">
        <is>
          <t>(sem cadastro na planilha)</t>
        </is>
      </c>
      <c r="C13190" s="7" t="n">
        <v>45984.50315972222</v>
      </c>
      <c r="D13190" t="inlineStr">
        <is>
          <t>Crédito</t>
        </is>
      </c>
      <c r="E13190" t="n">
        <v>430</v>
      </c>
      <c r="F13190" t="n">
        <v>430</v>
      </c>
      <c r="G13190" t="inlineStr">
        <is>
          <t>Mantido</t>
        </is>
      </c>
      <c r="H13190" t="inlineStr">
        <is>
          <t>nan</t>
        </is>
      </c>
      <c r="I13190" t="inlineStr">
        <is>
          <t>vulto.db:pontos_mov id 5076</t>
        </is>
      </c>
      <c r="J13190" t="inlineStr">
        <is>
          <t>compra 6172</t>
        </is>
      </c>
    </row>
    <row r="13191">
      <c r="A13191" s="4" t="inlineStr">
        <is>
          <t>972.511.055-27</t>
        </is>
      </c>
      <c r="B13191" t="inlineStr">
        <is>
          <t>(sem cadastro na planilha)</t>
        </is>
      </c>
      <c r="C13191" s="7" t="n">
        <v>45997.48822916667</v>
      </c>
      <c r="D13191" t="inlineStr">
        <is>
          <t>Crédito</t>
        </is>
      </c>
      <c r="E13191" t="n">
        <v>150</v>
      </c>
      <c r="F13191" t="n">
        <v>150</v>
      </c>
      <c r="G13191" t="inlineStr">
        <is>
          <t>Mantido</t>
        </is>
      </c>
      <c r="H13191" t="inlineStr">
        <is>
          <t>nan</t>
        </is>
      </c>
      <c r="I13191" t="inlineStr">
        <is>
          <t>vulto.db:pontos_mov id 5616</t>
        </is>
      </c>
      <c r="J13191" t="inlineStr">
        <is>
          <t>compra 6859</t>
        </is>
      </c>
    </row>
    <row r="13192">
      <c r="A13192" s="4" t="inlineStr">
        <is>
          <t>972.697.577-80</t>
        </is>
      </c>
      <c r="B13192" t="inlineStr">
        <is>
          <t>(sem cadastro na planilha)</t>
        </is>
      </c>
      <c r="C13192" s="7" t="n">
        <v>45930.50092592592</v>
      </c>
      <c r="D13192" t="inlineStr">
        <is>
          <t>Crédito</t>
        </is>
      </c>
      <c r="E13192" t="n">
        <v>250</v>
      </c>
      <c r="F13192" t="n">
        <v>250</v>
      </c>
      <c r="G13192" t="inlineStr">
        <is>
          <t>Mantido</t>
        </is>
      </c>
      <c r="H13192" t="inlineStr">
        <is>
          <t>nan</t>
        </is>
      </c>
      <c r="I13192" t="inlineStr">
        <is>
          <t>vulto.db:pontos_mov id 3931</t>
        </is>
      </c>
      <c r="J13192" t="inlineStr">
        <is>
          <t>compra 4728</t>
        </is>
      </c>
    </row>
    <row r="13193">
      <c r="A13193" s="4" t="inlineStr">
        <is>
          <t>972.697.577-80</t>
        </is>
      </c>
      <c r="B13193" t="inlineStr">
        <is>
          <t>(sem cadastro na planilha)</t>
        </is>
      </c>
      <c r="C13193" s="7" t="n">
        <v>46175.67175925926</v>
      </c>
      <c r="D13193" t="inlineStr">
        <is>
          <t>Crédito</t>
        </is>
      </c>
      <c r="E13193" t="n">
        <v>520</v>
      </c>
      <c r="F13193" t="n">
        <v>520</v>
      </c>
      <c r="G13193" t="inlineStr">
        <is>
          <t>Mantido</t>
        </is>
      </c>
      <c r="H13193" t="inlineStr">
        <is>
          <t>nan</t>
        </is>
      </c>
      <c r="I13193" t="inlineStr">
        <is>
          <t>vulto.db:pontos_mov id 9505</t>
        </is>
      </c>
      <c r="J13193" t="inlineStr">
        <is>
          <t>compra 11725</t>
        </is>
      </c>
    </row>
    <row r="13194">
      <c r="A13194" s="4" t="inlineStr">
        <is>
          <t>972.697.577-80</t>
        </is>
      </c>
      <c r="B13194" t="inlineStr">
        <is>
          <t>(sem cadastro na planilha)</t>
        </is>
      </c>
      <c r="C13194" s="7" t="n">
        <v>46255.80535879629</v>
      </c>
      <c r="D13194" t="inlineStr">
        <is>
          <t>Crédito</t>
        </is>
      </c>
      <c r="E13194" t="n">
        <v>220</v>
      </c>
      <c r="F13194" t="n">
        <v>220</v>
      </c>
      <c r="G13194" t="inlineStr">
        <is>
          <t>Mantido</t>
        </is>
      </c>
      <c r="H13194" t="inlineStr">
        <is>
          <t>nan</t>
        </is>
      </c>
      <c r="I13194" t="inlineStr">
        <is>
          <t>vulto.db:pontos_mov id 11307</t>
        </is>
      </c>
      <c r="J13194" t="inlineStr">
        <is>
          <t>compra 13950</t>
        </is>
      </c>
    </row>
    <row r="13195">
      <c r="A13195" s="4" t="inlineStr">
        <is>
          <t>972.697.577-80</t>
        </is>
      </c>
      <c r="B13195" t="inlineStr">
        <is>
          <t>(sem cadastro na planilha)</t>
        </is>
      </c>
      <c r="C13195" s="7" t="n">
        <v>46263.57586805556</v>
      </c>
      <c r="D13195" t="inlineStr">
        <is>
          <t>Crédito</t>
        </is>
      </c>
      <c r="E13195" t="n">
        <v>190</v>
      </c>
      <c r="F13195" t="n">
        <v>190</v>
      </c>
      <c r="G13195" t="inlineStr">
        <is>
          <t>Mantido</t>
        </is>
      </c>
      <c r="H13195" t="inlineStr">
        <is>
          <t>nan</t>
        </is>
      </c>
      <c r="I13195" t="inlineStr">
        <is>
          <t>vulto.db:pontos_mov id 11466</t>
        </is>
      </c>
      <c r="J13195" t="inlineStr">
        <is>
          <t>compra 14146</t>
        </is>
      </c>
    </row>
    <row r="13196">
      <c r="A13196" s="4" t="inlineStr">
        <is>
          <t>972.697.577-80</t>
        </is>
      </c>
      <c r="B13196" t="inlineStr">
        <is>
          <t>(sem cadastro na planilha)</t>
        </is>
      </c>
      <c r="C13196" s="7" t="n">
        <v>46265.78564814815</v>
      </c>
      <c r="D13196" t="inlineStr">
        <is>
          <t>Crédito</t>
        </is>
      </c>
      <c r="E13196" t="n">
        <v>100</v>
      </c>
      <c r="F13196" t="n">
        <v>100</v>
      </c>
      <c r="G13196" t="inlineStr">
        <is>
          <t>Mantido</t>
        </is>
      </c>
      <c r="H13196" t="inlineStr">
        <is>
          <t>nan</t>
        </is>
      </c>
      <c r="I13196" t="inlineStr">
        <is>
          <t>vulto.db:pontos_mov id 11510</t>
        </is>
      </c>
      <c r="J13196" t="inlineStr">
        <is>
          <t>compra 14201</t>
        </is>
      </c>
    </row>
    <row r="13197">
      <c r="A13197" s="4" t="inlineStr">
        <is>
          <t>972.787.623-40</t>
        </is>
      </c>
      <c r="B13197" t="inlineStr">
        <is>
          <t>(sem cadastro na planilha)</t>
        </is>
      </c>
      <c r="C13197" s="7" t="n">
        <v>45668.55465277778</v>
      </c>
      <c r="D13197" t="inlineStr">
        <is>
          <t>Crédito</t>
        </is>
      </c>
      <c r="E13197" t="n">
        <v>520</v>
      </c>
      <c r="F13197" t="n">
        <v>520</v>
      </c>
      <c r="G13197" t="inlineStr">
        <is>
          <t>Mantido</t>
        </is>
      </c>
      <c r="H13197" t="inlineStr">
        <is>
          <t>nan</t>
        </is>
      </c>
      <c r="I13197" t="inlineStr">
        <is>
          <t>vulto.db:pontos_mov id 159</t>
        </is>
      </c>
      <c r="J13197" t="inlineStr">
        <is>
          <t>compra 184 · venda 287</t>
        </is>
      </c>
    </row>
    <row r="13198">
      <c r="A13198" s="4" t="inlineStr">
        <is>
          <t>972.787.623-40</t>
        </is>
      </c>
      <c r="B13198" t="inlineStr">
        <is>
          <t>(sem cadastro na planilha)</t>
        </is>
      </c>
      <c r="C13198" s="7" t="n">
        <v>45906.92261574074</v>
      </c>
      <c r="D13198" t="inlineStr">
        <is>
          <t>Crédito</t>
        </is>
      </c>
      <c r="E13198" t="n">
        <v>1259</v>
      </c>
      <c r="F13198" t="n">
        <v>1259</v>
      </c>
      <c r="G13198" t="inlineStr">
        <is>
          <t>Mantido</t>
        </is>
      </c>
      <c r="H13198" t="inlineStr">
        <is>
          <t>nan</t>
        </is>
      </c>
      <c r="I13198" t="inlineStr">
        <is>
          <t>vulto.db:pontos_mov id 3528</t>
        </is>
      </c>
      <c r="J13198" t="inlineStr">
        <is>
          <t>compra 4211 · venda 6455</t>
        </is>
      </c>
    </row>
    <row r="13199">
      <c r="A13199" s="4" t="inlineStr">
        <is>
          <t>972.787.623-40</t>
        </is>
      </c>
      <c r="B13199" t="inlineStr">
        <is>
          <t>(sem cadastro na planilha)</t>
        </is>
      </c>
      <c r="C13199" s="7" t="n">
        <v>46031.89405092593</v>
      </c>
      <c r="D13199" t="inlineStr">
        <is>
          <t>Crédito</t>
        </is>
      </c>
      <c r="E13199" t="n">
        <v>114</v>
      </c>
      <c r="F13199" t="n">
        <v>114</v>
      </c>
      <c r="G13199" t="inlineStr">
        <is>
          <t>Mantido</t>
        </is>
      </c>
      <c r="H13199" t="inlineStr">
        <is>
          <t>nan</t>
        </is>
      </c>
      <c r="I13199" t="inlineStr">
        <is>
          <t>vulto.db:pontos_mov id 6603</t>
        </is>
      </c>
      <c r="J13199" t="inlineStr">
        <is>
          <t>compra 8110 · venda 10864</t>
        </is>
      </c>
    </row>
    <row r="13200">
      <c r="A13200" s="4" t="inlineStr">
        <is>
          <t>972.787.623-40</t>
        </is>
      </c>
      <c r="B13200" t="inlineStr">
        <is>
          <t>(sem cadastro na planilha)</t>
        </is>
      </c>
      <c r="C13200" s="7" t="n">
        <v>46223.69232638889</v>
      </c>
      <c r="D13200" t="inlineStr">
        <is>
          <t>Crédito</t>
        </is>
      </c>
      <c r="E13200" t="n">
        <v>430</v>
      </c>
      <c r="F13200" t="n">
        <v>430</v>
      </c>
      <c r="G13200" t="inlineStr">
        <is>
          <t>Mantido</t>
        </is>
      </c>
      <c r="H13200" t="inlineStr">
        <is>
          <t>nan</t>
        </is>
      </c>
      <c r="I13200" t="inlineStr">
        <is>
          <t>vulto.db:pontos_mov id 10713</t>
        </is>
      </c>
      <c r="J13200" t="inlineStr">
        <is>
          <t>compra 13191</t>
        </is>
      </c>
    </row>
    <row r="13201">
      <c r="A13201" s="4" t="inlineStr">
        <is>
          <t>973.473.489-00</t>
        </is>
      </c>
      <c r="B13201" t="inlineStr">
        <is>
          <t>(sem cadastro na planilha)</t>
        </is>
      </c>
      <c r="C13201" s="7" t="n">
        <v>46198.78643518518</v>
      </c>
      <c r="D13201" t="inlineStr">
        <is>
          <t>Crédito</t>
        </is>
      </c>
      <c r="E13201" t="n">
        <v>1100</v>
      </c>
      <c r="F13201" t="n">
        <v>1100</v>
      </c>
      <c r="G13201" t="inlineStr">
        <is>
          <t>Mantido</t>
        </is>
      </c>
      <c r="H13201" t="inlineStr">
        <is>
          <t>nan</t>
        </is>
      </c>
      <c r="I13201" t="inlineStr">
        <is>
          <t>vulto.db:pontos_mov id 10117</t>
        </is>
      </c>
      <c r="J13201" t="inlineStr">
        <is>
          <t>compra 12442</t>
        </is>
      </c>
    </row>
    <row r="13202">
      <c r="A13202" s="4" t="inlineStr">
        <is>
          <t>974.035.039-96</t>
        </is>
      </c>
      <c r="B13202" t="inlineStr">
        <is>
          <t>Mariana Fonseca Ramos</t>
        </is>
      </c>
      <c r="C13202" s="7" t="n">
        <v>46100.66629629629</v>
      </c>
      <c r="D13202" t="inlineStr">
        <is>
          <t>Crédito</t>
        </is>
      </c>
      <c r="E13202" t="n">
        <v>1519</v>
      </c>
      <c r="F13202" t="n">
        <v>1519</v>
      </c>
      <c r="G13202" t="inlineStr">
        <is>
          <t>Mantido</t>
        </is>
      </c>
      <c r="H13202" t="inlineStr">
        <is>
          <t>nan</t>
        </is>
      </c>
      <c r="I13202" t="inlineStr">
        <is>
          <t>vulto.db:pontos_mov id 7925</t>
        </is>
      </c>
      <c r="J13202" t="inlineStr">
        <is>
          <t>compra 9746 · venda 12706</t>
        </is>
      </c>
    </row>
    <row r="13203">
      <c r="A13203" s="4" t="inlineStr">
        <is>
          <t>975.065.200-28</t>
        </is>
      </c>
      <c r="B13203" t="inlineStr">
        <is>
          <t>Carolina Batista Soares</t>
        </is>
      </c>
      <c r="C13203" s="7" t="n">
        <v>45658</v>
      </c>
      <c r="D13203" t="inlineStr">
        <is>
          <t>Saldo da planilha</t>
        </is>
      </c>
      <c r="E13203" t="n">
        <v>706</v>
      </c>
      <c r="F13203" t="n">
        <v>706</v>
      </c>
      <c r="G13203" t="inlineStr">
        <is>
          <t>Mantido</t>
        </is>
      </c>
      <c r="H13203" t="inlineStr">
        <is>
          <t>Coluna Pontos congelada em 01/01/2025 (soma dos cadastros fundidos)</t>
        </is>
      </c>
      <c r="I13203" t="inlineStr">
        <is>
          <t>fidelidade:Clientes linha 353</t>
        </is>
      </c>
      <c r="J13203" t="inlineStr"/>
    </row>
    <row r="13204">
      <c r="A13204" s="4" t="inlineStr">
        <is>
          <t>975.065.200-28</t>
        </is>
      </c>
      <c r="B13204" t="inlineStr">
        <is>
          <t>Carolina Batista Soares</t>
        </is>
      </c>
      <c r="C13204" s="7" t="n">
        <v>45785.85303240741</v>
      </c>
      <c r="D13204" t="inlineStr">
        <is>
          <t>Crédito</t>
        </is>
      </c>
      <c r="E13204" t="n">
        <v>243</v>
      </c>
      <c r="F13204" t="n">
        <v>0</v>
      </c>
      <c r="G13204" t="inlineStr">
        <is>
          <t>Descartado</t>
        </is>
      </c>
      <c r="H13204" t="inlineStr">
        <is>
          <t>Venda cancelada sem o estorno manual: quem cancela perde os pontos da compra</t>
        </is>
      </c>
      <c r="I13204" t="inlineStr">
        <is>
          <t>vulto.db:pontos_mov id 1668</t>
        </is>
      </c>
      <c r="J13204" t="inlineStr">
        <is>
          <t>compra 1983 · venda 3106</t>
        </is>
      </c>
    </row>
    <row r="13205">
      <c r="A13205" s="4" t="inlineStr">
        <is>
          <t>975.356.217-91</t>
        </is>
      </c>
      <c r="B13205" t="inlineStr">
        <is>
          <t>Breno Machado Correia</t>
        </is>
      </c>
      <c r="C13205" s="7" t="n">
        <v>45658</v>
      </c>
      <c r="D13205" t="inlineStr">
        <is>
          <t>Saldo da planilha</t>
        </is>
      </c>
      <c r="E13205" t="n">
        <v>4632</v>
      </c>
      <c r="F13205" t="n">
        <v>4632</v>
      </c>
      <c r="G13205" t="inlineStr">
        <is>
          <t>Mantido</t>
        </is>
      </c>
      <c r="H13205" t="inlineStr">
        <is>
          <t>Coluna Pontos congelada em 01/01/2025 (soma dos cadastros fundidos)</t>
        </is>
      </c>
      <c r="I13205" t="inlineStr">
        <is>
          <t>fidelidade:Clientes linha 217</t>
        </is>
      </c>
      <c r="J13205" t="inlineStr"/>
    </row>
    <row r="13206">
      <c r="A13206" s="4" t="inlineStr">
        <is>
          <t>975.356.217-91</t>
        </is>
      </c>
      <c r="B13206" t="inlineStr">
        <is>
          <t>Breno Machado Correia</t>
        </is>
      </c>
      <c r="C13206" s="7" t="n">
        <v>46110.68498842593</v>
      </c>
      <c r="D13206" t="inlineStr">
        <is>
          <t>Crédito</t>
        </is>
      </c>
      <c r="E13206" t="n">
        <v>150</v>
      </c>
      <c r="F13206" t="n">
        <v>150</v>
      </c>
      <c r="G13206" t="inlineStr">
        <is>
          <t>Mantido</t>
        </is>
      </c>
      <c r="H13206" t="inlineStr">
        <is>
          <t>nan</t>
        </is>
      </c>
      <c r="I13206" t="inlineStr">
        <is>
          <t>vulto.db:pontos_mov id 8135</t>
        </is>
      </c>
      <c r="J13206" t="inlineStr">
        <is>
          <t>compra 9993</t>
        </is>
      </c>
    </row>
    <row r="13207">
      <c r="A13207" s="4" t="inlineStr">
        <is>
          <t>975.446.508-80</t>
        </is>
      </c>
      <c r="B13207" t="inlineStr">
        <is>
          <t>Renata Ramos Cavalcanti</t>
        </is>
      </c>
      <c r="C13207" s="7" t="n">
        <v>45658</v>
      </c>
      <c r="D13207" t="inlineStr">
        <is>
          <t>Saldo da planilha</t>
        </is>
      </c>
      <c r="E13207" t="n">
        <v>168</v>
      </c>
      <c r="F13207" t="n">
        <v>168</v>
      </c>
      <c r="G13207" t="inlineStr">
        <is>
          <t>Mantido</t>
        </is>
      </c>
      <c r="H13207" t="inlineStr">
        <is>
          <t>Coluna Pontos congelada em 01/01/2025 (soma dos cadastros fundidos)</t>
        </is>
      </c>
      <c r="I13207" t="inlineStr">
        <is>
          <t>fidelidade:Clientes linha 1983</t>
        </is>
      </c>
      <c r="J13207" t="inlineStr"/>
    </row>
    <row r="13208">
      <c r="A13208" s="4" t="inlineStr">
        <is>
          <t>975.634.364-80</t>
        </is>
      </c>
      <c r="B13208" t="inlineStr">
        <is>
          <t>Beatriz Farias Campos</t>
        </is>
      </c>
      <c r="C13208" s="7" t="n">
        <v>45658</v>
      </c>
      <c r="D13208" t="inlineStr">
        <is>
          <t>Saldo da planilha</t>
        </is>
      </c>
      <c r="E13208" t="n">
        <v>10498</v>
      </c>
      <c r="F13208" t="n">
        <v>10498</v>
      </c>
      <c r="G13208" t="inlineStr">
        <is>
          <t>Mantido</t>
        </is>
      </c>
      <c r="H13208" t="inlineStr">
        <is>
          <t>Coluna Pontos congelada em 01/01/2025 (soma dos cadastros fundidos)</t>
        </is>
      </c>
      <c r="I13208" t="inlineStr">
        <is>
          <t>fidelidade:Clientes linha 142</t>
        </is>
      </c>
      <c r="J13208" t="inlineStr"/>
    </row>
    <row r="13209">
      <c r="A13209" s="4" t="inlineStr">
        <is>
          <t>975.634.364-80</t>
        </is>
      </c>
      <c r="B13209" t="inlineStr">
        <is>
          <t>Beatriz Farias Campos</t>
        </is>
      </c>
      <c r="C13209" s="7" t="n">
        <v>45819.86527777778</v>
      </c>
      <c r="D13209" t="inlineStr">
        <is>
          <t>Resgate</t>
        </is>
      </c>
      <c r="E13209" t="n">
        <v>-1000</v>
      </c>
      <c r="F13209" t="n">
        <v>-1000</v>
      </c>
      <c r="G13209" t="inlineStr">
        <is>
          <t>Mantido</t>
        </is>
      </c>
      <c r="H13209" t="inlineStr">
        <is>
          <t>sistema</t>
        </is>
      </c>
      <c r="I13209" t="inlineStr">
        <is>
          <t>vulto.db:pontos_mov id 2191</t>
        </is>
      </c>
      <c r="J13209" t="inlineStr"/>
    </row>
    <row r="13210">
      <c r="A13210" s="4" t="inlineStr">
        <is>
          <t>975.634.364-80</t>
        </is>
      </c>
      <c r="B13210" t="inlineStr">
        <is>
          <t>Beatriz Farias Campos</t>
        </is>
      </c>
      <c r="C13210" s="7" t="n">
        <v>45819.86543981481</v>
      </c>
      <c r="D13210" t="inlineStr">
        <is>
          <t>Crédito</t>
        </is>
      </c>
      <c r="E13210" t="n">
        <v>420</v>
      </c>
      <c r="F13210" t="n">
        <v>420</v>
      </c>
      <c r="G13210" t="inlineStr">
        <is>
          <t>Mantido</t>
        </is>
      </c>
      <c r="H13210" t="inlineStr">
        <is>
          <t>nan</t>
        </is>
      </c>
      <c r="I13210" t="inlineStr">
        <is>
          <t>vulto.db:pontos_mov id 2192</t>
        </is>
      </c>
      <c r="J13210" t="inlineStr">
        <is>
          <t>compra 2615 · venda 4089</t>
        </is>
      </c>
    </row>
    <row r="13211">
      <c r="A13211" s="4" t="inlineStr">
        <is>
          <t>975.634.364-80</t>
        </is>
      </c>
      <c r="B13211" t="inlineStr">
        <is>
          <t>Beatriz Farias Campos</t>
        </is>
      </c>
      <c r="C13211" s="7" t="n">
        <v>45900.82003472222</v>
      </c>
      <c r="D13211" t="inlineStr">
        <is>
          <t>Crédito</t>
        </is>
      </c>
      <c r="E13211" t="n">
        <v>330</v>
      </c>
      <c r="F13211" t="n">
        <v>330</v>
      </c>
      <c r="G13211" t="inlineStr">
        <is>
          <t>Mantido</t>
        </is>
      </c>
      <c r="H13211" t="inlineStr">
        <is>
          <t>nan</t>
        </is>
      </c>
      <c r="I13211" t="inlineStr">
        <is>
          <t>vulto.db:pontos_mov id 3419</t>
        </is>
      </c>
      <c r="J13211" t="inlineStr">
        <is>
          <t>compra 4070</t>
        </is>
      </c>
    </row>
    <row r="13212">
      <c r="A13212" s="4" t="inlineStr">
        <is>
          <t>975.634.364-80</t>
        </is>
      </c>
      <c r="B13212" t="inlineStr">
        <is>
          <t>Beatriz Farias Campos</t>
        </is>
      </c>
      <c r="C13212" s="7" t="n">
        <v>46052.51671296296</v>
      </c>
      <c r="D13212" t="inlineStr">
        <is>
          <t>Crédito</t>
        </is>
      </c>
      <c r="E13212" t="n">
        <v>320</v>
      </c>
      <c r="F13212" t="n">
        <v>320</v>
      </c>
      <c r="G13212" t="inlineStr">
        <is>
          <t>Mantido</t>
        </is>
      </c>
      <c r="H13212" t="inlineStr">
        <is>
          <t>nan</t>
        </is>
      </c>
      <c r="I13212" t="inlineStr">
        <is>
          <t>vulto.db:pontos_mov id 7093</t>
        </is>
      </c>
      <c r="J13212" t="inlineStr">
        <is>
          <t>compra 8713</t>
        </is>
      </c>
    </row>
    <row r="13213">
      <c r="A13213" s="4" t="inlineStr">
        <is>
          <t>975.634.364-80</t>
        </is>
      </c>
      <c r="B13213" t="inlineStr">
        <is>
          <t>Beatriz Farias Campos</t>
        </is>
      </c>
      <c r="C13213" s="7" t="n">
        <v>46145.04894675926</v>
      </c>
      <c r="D13213" t="inlineStr">
        <is>
          <t>Crédito</t>
        </is>
      </c>
      <c r="E13213" t="n">
        <v>300</v>
      </c>
      <c r="F13213" t="n">
        <v>300</v>
      </c>
      <c r="G13213" t="inlineStr">
        <is>
          <t>Mantido</t>
        </is>
      </c>
      <c r="H13213" t="inlineStr">
        <is>
          <t>nan</t>
        </is>
      </c>
      <c r="I13213" t="inlineStr">
        <is>
          <t>vulto.db:pontos_mov id 8762</t>
        </is>
      </c>
      <c r="J13213" t="inlineStr">
        <is>
          <t>compra 10801 · venda 13908</t>
        </is>
      </c>
    </row>
    <row r="13214">
      <c r="A13214" s="4" t="inlineStr">
        <is>
          <t>975.634.364-80</t>
        </is>
      </c>
      <c r="B13214" t="inlineStr">
        <is>
          <t>Beatriz Farias Campos</t>
        </is>
      </c>
      <c r="C13214" s="7" t="n">
        <v>46158.559375</v>
      </c>
      <c r="D13214" t="inlineStr">
        <is>
          <t>Crédito</t>
        </is>
      </c>
      <c r="E13214" t="n">
        <v>110</v>
      </c>
      <c r="F13214" t="n">
        <v>0</v>
      </c>
      <c r="G13214" t="inlineStr">
        <is>
          <t>Descartado</t>
        </is>
      </c>
      <c r="H13214" t="inlineStr">
        <is>
          <t>Venda nunca paga: ponto só depois do pagamento aprovado</t>
        </is>
      </c>
      <c r="I13214" t="inlineStr">
        <is>
          <t>vulto.db:pontos_mov id 9051</t>
        </is>
      </c>
      <c r="J13214" t="inlineStr">
        <is>
          <t>compra 11168 · venda 14334</t>
        </is>
      </c>
    </row>
    <row r="13215">
      <c r="A13215" s="4" t="inlineStr">
        <is>
          <t>975.634.364-80</t>
        </is>
      </c>
      <c r="B13215" t="inlineStr">
        <is>
          <t>Beatriz Farias Campos</t>
        </is>
      </c>
      <c r="C13215" s="7" t="n">
        <v>46205.57648148148</v>
      </c>
      <c r="D13215" t="inlineStr">
        <is>
          <t>Crédito</t>
        </is>
      </c>
      <c r="E13215" t="n">
        <v>1040</v>
      </c>
      <c r="F13215" t="n">
        <v>1040</v>
      </c>
      <c r="G13215" t="inlineStr">
        <is>
          <t>Mantido</t>
        </is>
      </c>
      <c r="H13215" t="inlineStr">
        <is>
          <t>nan</t>
        </is>
      </c>
      <c r="I13215" t="inlineStr">
        <is>
          <t>vulto.db:pontos_mov id 10266</t>
        </is>
      </c>
      <c r="J13215" t="inlineStr">
        <is>
          <t>compra 12632 · venda 15984</t>
        </is>
      </c>
    </row>
    <row r="13216">
      <c r="A13216" s="4" t="inlineStr">
        <is>
          <t>975.992.950-38</t>
        </is>
      </c>
      <c r="B13216" t="inlineStr">
        <is>
          <t>Luan L. Gonçalves</t>
        </is>
      </c>
      <c r="C13216" s="7" t="n">
        <v>45799.66361111111</v>
      </c>
      <c r="D13216" t="inlineStr">
        <is>
          <t>Crédito</t>
        </is>
      </c>
      <c r="E13216" t="n">
        <v>160</v>
      </c>
      <c r="F13216" t="n">
        <v>160</v>
      </c>
      <c r="G13216" t="inlineStr">
        <is>
          <t>Mantido</t>
        </is>
      </c>
      <c r="H13216" t="inlineStr">
        <is>
          <t>nan</t>
        </is>
      </c>
      <c r="I13216" t="inlineStr">
        <is>
          <t>vulto.db:pontos_mov id 1874</t>
        </is>
      </c>
      <c r="J13216" t="inlineStr">
        <is>
          <t>compra 2235 · venda 3490</t>
        </is>
      </c>
    </row>
    <row r="13217">
      <c r="A13217" s="4" t="inlineStr">
        <is>
          <t>975.992.950-38</t>
        </is>
      </c>
      <c r="B13217" t="inlineStr">
        <is>
          <t>Luan L. Gonçalves</t>
        </is>
      </c>
      <c r="C13217" s="7" t="n">
        <v>46000.66909722222</v>
      </c>
      <c r="D13217" t="inlineStr">
        <is>
          <t>Crédito</t>
        </is>
      </c>
      <c r="E13217" t="n">
        <v>459</v>
      </c>
      <c r="F13217" t="n">
        <v>459</v>
      </c>
      <c r="G13217" t="inlineStr">
        <is>
          <t>Mantido</t>
        </is>
      </c>
      <c r="H13217" t="inlineStr">
        <is>
          <t>nan</t>
        </is>
      </c>
      <c r="I13217" t="inlineStr">
        <is>
          <t>vulto.db:pontos_mov id 5699</t>
        </is>
      </c>
      <c r="J13217" t="inlineStr">
        <is>
          <t>compra 6970 · venda 9574</t>
        </is>
      </c>
    </row>
    <row r="13218">
      <c r="A13218" s="4" t="inlineStr">
        <is>
          <t>976.868.013-06</t>
        </is>
      </c>
      <c r="B13218" t="inlineStr">
        <is>
          <t>(sem cadastro na planilha)</t>
        </is>
      </c>
      <c r="C13218" s="7" t="n">
        <v>46205.83150462963</v>
      </c>
      <c r="D13218" t="inlineStr">
        <is>
          <t>Crédito</t>
        </is>
      </c>
      <c r="E13218" t="n">
        <v>430</v>
      </c>
      <c r="F13218" t="n">
        <v>430</v>
      </c>
      <c r="G13218" t="inlineStr">
        <is>
          <t>Mantido</t>
        </is>
      </c>
      <c r="H13218" t="inlineStr">
        <is>
          <t>nan</t>
        </is>
      </c>
      <c r="I13218" t="inlineStr">
        <is>
          <t>vulto.db:pontos_mov id 10284</t>
        </is>
      </c>
      <c r="J13218" t="inlineStr">
        <is>
          <t>compra 12652</t>
        </is>
      </c>
    </row>
    <row r="13219">
      <c r="A13219" s="4" t="inlineStr">
        <is>
          <t>976.868.013-06</t>
        </is>
      </c>
      <c r="B13219" t="inlineStr">
        <is>
          <t>(sem cadastro na planilha)</t>
        </is>
      </c>
      <c r="C13219" s="7" t="n">
        <v>46273.8803587963</v>
      </c>
      <c r="D13219" t="inlineStr">
        <is>
          <t>Crédito</t>
        </is>
      </c>
      <c r="E13219" t="n">
        <v>270</v>
      </c>
      <c r="F13219" t="n">
        <v>270</v>
      </c>
      <c r="G13219" t="inlineStr">
        <is>
          <t>Mantido</t>
        </is>
      </c>
      <c r="H13219" t="inlineStr">
        <is>
          <t>nan</t>
        </is>
      </c>
      <c r="I13219" t="inlineStr">
        <is>
          <t>vulto.db:pontos_mov id 11689</t>
        </is>
      </c>
      <c r="J13219" t="inlineStr">
        <is>
          <t>compra 14410</t>
        </is>
      </c>
    </row>
    <row r="13220">
      <c r="A13220" s="4" t="inlineStr">
        <is>
          <t>977.166.837-48</t>
        </is>
      </c>
      <c r="B13220" t="inlineStr">
        <is>
          <t>Joao Santana</t>
        </is>
      </c>
      <c r="C13220" s="7" t="n">
        <v>45658</v>
      </c>
      <c r="D13220" t="inlineStr">
        <is>
          <t>Saldo da planilha</t>
        </is>
      </c>
      <c r="E13220" t="n">
        <v>698</v>
      </c>
      <c r="F13220" t="n">
        <v>698</v>
      </c>
      <c r="G13220" t="inlineStr">
        <is>
          <t>Mantido</t>
        </is>
      </c>
      <c r="H13220" t="inlineStr">
        <is>
          <t>Coluna Pontos congelada em 01/01/2025 (soma dos cadastros fundidos)</t>
        </is>
      </c>
      <c r="I13220" t="inlineStr">
        <is>
          <t>fidelidade:Clientes linha 1092</t>
        </is>
      </c>
      <c r="J13220" t="inlineStr"/>
    </row>
    <row r="13221">
      <c r="A13221" s="4" t="inlineStr">
        <is>
          <t>977.166.837-48</t>
        </is>
      </c>
      <c r="B13221" t="inlineStr">
        <is>
          <t>Joao Santana</t>
        </is>
      </c>
      <c r="C13221" s="7" t="n">
        <v>45964.70261574074</v>
      </c>
      <c r="D13221" t="inlineStr">
        <is>
          <t>Crédito</t>
        </is>
      </c>
      <c r="E13221" t="n">
        <v>580</v>
      </c>
      <c r="F13221" t="n">
        <v>580</v>
      </c>
      <c r="G13221" t="inlineStr">
        <is>
          <t>Mantido</t>
        </is>
      </c>
      <c r="H13221" t="inlineStr">
        <is>
          <t>nan</t>
        </is>
      </c>
      <c r="I13221" t="inlineStr">
        <is>
          <t>vulto.db:pontos_mov id 4554</t>
        </is>
      </c>
      <c r="J13221" t="inlineStr">
        <is>
          <t>compra 5507</t>
        </is>
      </c>
    </row>
    <row r="13222">
      <c r="A13222" s="4" t="inlineStr">
        <is>
          <t>977.166.837-48</t>
        </is>
      </c>
      <c r="B13222" t="inlineStr">
        <is>
          <t>Joao Santana</t>
        </is>
      </c>
      <c r="C13222" s="7" t="n">
        <v>46158.5790162037</v>
      </c>
      <c r="D13222" t="inlineStr">
        <is>
          <t>Crédito</t>
        </is>
      </c>
      <c r="E13222" t="n">
        <v>480</v>
      </c>
      <c r="F13222" t="n">
        <v>480</v>
      </c>
      <c r="G13222" t="inlineStr">
        <is>
          <t>Mantido</t>
        </is>
      </c>
      <c r="H13222" t="inlineStr">
        <is>
          <t>nan</t>
        </is>
      </c>
      <c r="I13222" t="inlineStr">
        <is>
          <t>vulto.db:pontos_mov id 9053</t>
        </is>
      </c>
      <c r="J13222" t="inlineStr">
        <is>
          <t>compra 11170</t>
        </is>
      </c>
    </row>
    <row r="13223">
      <c r="A13223" s="4" t="inlineStr">
        <is>
          <t>977.166.837-48</t>
        </is>
      </c>
      <c r="B13223" t="inlineStr">
        <is>
          <t>Joao Santana</t>
        </is>
      </c>
      <c r="C13223" s="7" t="n">
        <v>46228.72754629629</v>
      </c>
      <c r="D13223" t="inlineStr">
        <is>
          <t>Crédito</t>
        </is>
      </c>
      <c r="E13223" t="n">
        <v>270</v>
      </c>
      <c r="F13223" t="n">
        <v>270</v>
      </c>
      <c r="G13223" t="inlineStr">
        <is>
          <t>Mantido</t>
        </is>
      </c>
      <c r="H13223" t="inlineStr">
        <is>
          <t>nan</t>
        </is>
      </c>
      <c r="I13223" t="inlineStr">
        <is>
          <t>vulto.db:pontos_mov id 10839</t>
        </is>
      </c>
      <c r="J13223" t="inlineStr">
        <is>
          <t>compra 13339</t>
        </is>
      </c>
    </row>
    <row r="13224">
      <c r="A13224" s="4" t="inlineStr">
        <is>
          <t>977.166.837-48</t>
        </is>
      </c>
      <c r="B13224" t="inlineStr">
        <is>
          <t>Joao Santana</t>
        </is>
      </c>
      <c r="C13224" s="7" t="n">
        <v>46281.785625</v>
      </c>
      <c r="D13224" t="inlineStr">
        <is>
          <t>Crédito</t>
        </is>
      </c>
      <c r="E13224" t="n">
        <v>450</v>
      </c>
      <c r="F13224" t="n">
        <v>450</v>
      </c>
      <c r="G13224" t="inlineStr">
        <is>
          <t>Mantido</t>
        </is>
      </c>
      <c r="H13224" t="inlineStr">
        <is>
          <t>nan</t>
        </is>
      </c>
      <c r="I13224" t="inlineStr">
        <is>
          <t>vulto.db:pontos_mov id 11846</t>
        </is>
      </c>
      <c r="J13224" t="inlineStr">
        <is>
          <t>compra 14596</t>
        </is>
      </c>
    </row>
    <row r="13225">
      <c r="A13225" s="4" t="inlineStr">
        <is>
          <t>977.628.105-28</t>
        </is>
      </c>
      <c r="B13225" t="inlineStr">
        <is>
          <t>Vanessa Peixoto</t>
        </is>
      </c>
      <c r="C13225" s="7" t="n">
        <v>45896.53694444444</v>
      </c>
      <c r="D13225" t="inlineStr">
        <is>
          <t>Crédito</t>
        </is>
      </c>
      <c r="E13225" t="n">
        <v>160</v>
      </c>
      <c r="F13225" t="n">
        <v>160</v>
      </c>
      <c r="G13225" t="inlineStr">
        <is>
          <t>Mantido</t>
        </is>
      </c>
      <c r="H13225" t="inlineStr">
        <is>
          <t>nan</t>
        </is>
      </c>
      <c r="I13225" t="inlineStr">
        <is>
          <t>vulto.db:pontos_mov id 3366</t>
        </is>
      </c>
      <c r="J13225" t="inlineStr">
        <is>
          <t>compra 4000</t>
        </is>
      </c>
    </row>
    <row r="13226">
      <c r="A13226" s="4" t="inlineStr">
        <is>
          <t>977.628.105-28</t>
        </is>
      </c>
      <c r="B13226" t="inlineStr">
        <is>
          <t>Vanessa Peixoto</t>
        </is>
      </c>
      <c r="C13226" s="7" t="n">
        <v>46042.91498842592</v>
      </c>
      <c r="D13226" t="inlineStr">
        <is>
          <t>Crédito</t>
        </is>
      </c>
      <c r="E13226" t="n">
        <v>403</v>
      </c>
      <c r="F13226" t="n">
        <v>403</v>
      </c>
      <c r="G13226" t="inlineStr">
        <is>
          <t>Mantido</t>
        </is>
      </c>
      <c r="H13226" t="inlineStr">
        <is>
          <t>nan</t>
        </is>
      </c>
      <c r="I13226" t="inlineStr">
        <is>
          <t>vulto.db:pontos_mov id 6853</t>
        </is>
      </c>
      <c r="J13226" t="inlineStr">
        <is>
          <t>compra 8425 · venda 11223</t>
        </is>
      </c>
    </row>
    <row r="13227">
      <c r="A13227" s="4" t="inlineStr">
        <is>
          <t>977.628.105-28</t>
        </is>
      </c>
      <c r="B13227" t="inlineStr">
        <is>
          <t>Vanessa Peixoto</t>
        </is>
      </c>
      <c r="C13227" s="7" t="n">
        <v>46055.77958333334</v>
      </c>
      <c r="D13227" t="inlineStr">
        <is>
          <t>Crédito</t>
        </is>
      </c>
      <c r="E13227" t="n">
        <v>430</v>
      </c>
      <c r="F13227" t="n">
        <v>430</v>
      </c>
      <c r="G13227" t="inlineStr">
        <is>
          <t>Mantido</t>
        </is>
      </c>
      <c r="H13227" t="inlineStr">
        <is>
          <t>nan</t>
        </is>
      </c>
      <c r="I13227" t="inlineStr">
        <is>
          <t>vulto.db:pontos_mov id 7185</t>
        </is>
      </c>
      <c r="J13227" t="inlineStr">
        <is>
          <t>compra 8821</t>
        </is>
      </c>
    </row>
    <row r="13228">
      <c r="A13228" s="4" t="inlineStr">
        <is>
          <t>978.386.168-91</t>
        </is>
      </c>
      <c r="B13228" t="inlineStr">
        <is>
          <t>Priscila Carvalho Tavares</t>
        </is>
      </c>
      <c r="C13228" s="7" t="n">
        <v>45658</v>
      </c>
      <c r="D13228" t="inlineStr">
        <is>
          <t>Saldo da planilha</t>
        </is>
      </c>
      <c r="E13228" t="n">
        <v>960</v>
      </c>
      <c r="F13228" t="n">
        <v>960</v>
      </c>
      <c r="G13228" t="inlineStr">
        <is>
          <t>Mantido</t>
        </is>
      </c>
      <c r="H13228" t="inlineStr">
        <is>
          <t>Coluna Pontos congelada em 01/01/2025 (soma dos cadastros fundidos)</t>
        </is>
      </c>
      <c r="I13228" t="inlineStr">
        <is>
          <t>fidelidade:Clientes linha 1856</t>
        </is>
      </c>
      <c r="J13228" t="inlineStr"/>
    </row>
    <row r="13229">
      <c r="A13229" s="4" t="inlineStr">
        <is>
          <t>978.386.168-91</t>
        </is>
      </c>
      <c r="B13229" t="inlineStr">
        <is>
          <t>Priscila Carvalho Tavares</t>
        </is>
      </c>
      <c r="C13229" s="7" t="n">
        <v>46016.59866898148</v>
      </c>
      <c r="D13229" t="inlineStr">
        <is>
          <t>Crédito</t>
        </is>
      </c>
      <c r="E13229" t="n">
        <v>420</v>
      </c>
      <c r="F13229" t="n">
        <v>420</v>
      </c>
      <c r="G13229" t="inlineStr">
        <is>
          <t>Mantido</t>
        </is>
      </c>
      <c r="H13229" t="inlineStr">
        <is>
          <t>nan</t>
        </is>
      </c>
      <c r="I13229" t="inlineStr">
        <is>
          <t>vulto.db:pontos_mov id 6145</t>
        </is>
      </c>
      <c r="J13229" t="inlineStr">
        <is>
          <t>compra 7545</t>
        </is>
      </c>
    </row>
    <row r="13230">
      <c r="A13230" s="4" t="inlineStr">
        <is>
          <t>978.386.168-91</t>
        </is>
      </c>
      <c r="B13230" t="inlineStr">
        <is>
          <t>Priscila Carvalho Tavares</t>
        </is>
      </c>
      <c r="C13230" s="7" t="n">
        <v>46074.64725694444</v>
      </c>
      <c r="D13230" t="inlineStr">
        <is>
          <t>Crédito</t>
        </is>
      </c>
      <c r="E13230" t="n">
        <v>280</v>
      </c>
      <c r="F13230" t="n">
        <v>280</v>
      </c>
      <c r="G13230" t="inlineStr">
        <is>
          <t>Mantido</t>
        </is>
      </c>
      <c r="H13230" t="inlineStr">
        <is>
          <t>nan</t>
        </is>
      </c>
      <c r="I13230" t="inlineStr">
        <is>
          <t>vulto.db:pontos_mov id 7480</t>
        </is>
      </c>
      <c r="J13230" t="inlineStr">
        <is>
          <t>compra 9204</t>
        </is>
      </c>
    </row>
    <row r="13231">
      <c r="A13231" s="4" t="inlineStr">
        <is>
          <t>978.386.168-91</t>
        </is>
      </c>
      <c r="B13231" t="inlineStr">
        <is>
          <t>Priscila Carvalho Tavares</t>
        </is>
      </c>
      <c r="C13231" s="7" t="n">
        <v>46074.65350694444</v>
      </c>
      <c r="D13231" t="inlineStr">
        <is>
          <t>Crédito</t>
        </is>
      </c>
      <c r="E13231" t="n">
        <v>280</v>
      </c>
      <c r="F13231" t="n">
        <v>280</v>
      </c>
      <c r="G13231" t="inlineStr">
        <is>
          <t>Mantido</t>
        </is>
      </c>
      <c r="H13231" t="inlineStr">
        <is>
          <t>nan</t>
        </is>
      </c>
      <c r="I13231" t="inlineStr">
        <is>
          <t>vulto.db:pontos_mov id 7481</t>
        </is>
      </c>
      <c r="J13231" t="inlineStr">
        <is>
          <t>compra 9205</t>
        </is>
      </c>
    </row>
    <row r="13232">
      <c r="A13232" s="4" t="inlineStr">
        <is>
          <t>978.408.760-05</t>
        </is>
      </c>
      <c r="B13232" t="inlineStr">
        <is>
          <t>Valentina Pereira Nascimento</t>
        </is>
      </c>
      <c r="C13232" s="7" t="n">
        <v>45658</v>
      </c>
      <c r="D13232" t="inlineStr">
        <is>
          <t>Saldo da planilha</t>
        </is>
      </c>
      <c r="E13232" t="n">
        <v>876</v>
      </c>
      <c r="F13232" t="n">
        <v>876</v>
      </c>
      <c r="G13232" t="inlineStr">
        <is>
          <t>Mantido</t>
        </is>
      </c>
      <c r="H13232" t="inlineStr">
        <is>
          <t>Coluna Pontos congelada em 01/01/2025 (soma dos cadastros fundidos)</t>
        </is>
      </c>
      <c r="I13232" t="inlineStr">
        <is>
          <t>fidelidade:Clientes linha 2232</t>
        </is>
      </c>
      <c r="J13232" t="inlineStr"/>
    </row>
    <row r="13233">
      <c r="A13233" s="4" t="inlineStr">
        <is>
          <t>978.408.760-05</t>
        </is>
      </c>
      <c r="B13233" t="inlineStr">
        <is>
          <t>Valentina Pereira Nascimento</t>
        </is>
      </c>
      <c r="C13233" s="7" t="n">
        <v>45703.70824074074</v>
      </c>
      <c r="D13233" t="inlineStr">
        <is>
          <t>Crédito</t>
        </is>
      </c>
      <c r="E13233" t="n">
        <v>100</v>
      </c>
      <c r="F13233" t="n">
        <v>100</v>
      </c>
      <c r="G13233" t="inlineStr">
        <is>
          <t>Mantido</t>
        </is>
      </c>
      <c r="H13233" t="inlineStr">
        <is>
          <t>nan</t>
        </is>
      </c>
      <c r="I13233" t="inlineStr">
        <is>
          <t>vulto.db:pontos_mov id 644</t>
        </is>
      </c>
      <c r="J13233" t="inlineStr">
        <is>
          <t>compra 764</t>
        </is>
      </c>
    </row>
    <row r="13234">
      <c r="A13234" s="4" t="inlineStr">
        <is>
          <t>978.408.760-05</t>
        </is>
      </c>
      <c r="B13234" t="inlineStr">
        <is>
          <t>Valentina Pereira Nascimento</t>
        </is>
      </c>
      <c r="C13234" s="7" t="n">
        <v>46220.534375</v>
      </c>
      <c r="D13234" t="inlineStr">
        <is>
          <t>Crédito</t>
        </is>
      </c>
      <c r="E13234" t="n">
        <v>378</v>
      </c>
      <c r="F13234" t="n">
        <v>378</v>
      </c>
      <c r="G13234" t="inlineStr">
        <is>
          <t>Mantido</t>
        </is>
      </c>
      <c r="H13234" t="inlineStr">
        <is>
          <t>nan</t>
        </is>
      </c>
      <c r="I13234" t="inlineStr">
        <is>
          <t>vulto.db:pontos_mov id 10636</t>
        </is>
      </c>
      <c r="J13234" t="inlineStr">
        <is>
          <t>compra 13086</t>
        </is>
      </c>
    </row>
    <row r="13235">
      <c r="A13235" s="4" t="inlineStr">
        <is>
          <t>978.408.760-05</t>
        </is>
      </c>
      <c r="B13235" t="inlineStr">
        <is>
          <t>Valentina Pereira Nascimento</t>
        </is>
      </c>
      <c r="C13235" s="7" t="n">
        <v>46258.8059375</v>
      </c>
      <c r="D13235" t="inlineStr">
        <is>
          <t>Crédito</t>
        </is>
      </c>
      <c r="E13235" t="n">
        <v>550</v>
      </c>
      <c r="F13235" t="n">
        <v>550</v>
      </c>
      <c r="G13235" t="inlineStr">
        <is>
          <t>Mantido</t>
        </is>
      </c>
      <c r="H13235" t="inlineStr">
        <is>
          <t>nan</t>
        </is>
      </c>
      <c r="I13235" t="inlineStr">
        <is>
          <t>vulto.db:pontos_mov id 11361</t>
        </is>
      </c>
      <c r="J13235" t="inlineStr">
        <is>
          <t>compra 14020</t>
        </is>
      </c>
    </row>
    <row r="13236">
      <c r="A13236" s="4" t="inlineStr">
        <is>
          <t>978.408.760-05</t>
        </is>
      </c>
      <c r="B13236" t="inlineStr">
        <is>
          <t>Valentina Pereira Nascimento</t>
        </is>
      </c>
      <c r="C13236" s="7" t="n">
        <v>46282.87791666666</v>
      </c>
      <c r="D13236" t="inlineStr">
        <is>
          <t>Crédito</t>
        </is>
      </c>
      <c r="E13236" t="n">
        <v>720</v>
      </c>
      <c r="F13236" t="n">
        <v>720</v>
      </c>
      <c r="G13236" t="inlineStr">
        <is>
          <t>Mantido</t>
        </is>
      </c>
      <c r="H13236" t="inlineStr">
        <is>
          <t>nan</t>
        </is>
      </c>
      <c r="I13236" t="inlineStr">
        <is>
          <t>vulto.db:pontos_mov id 11864</t>
        </is>
      </c>
      <c r="J13236" t="inlineStr">
        <is>
          <t>compra 14619</t>
        </is>
      </c>
    </row>
    <row r="13237">
      <c r="A13237" s="4" t="inlineStr">
        <is>
          <t>978.408.760-05</t>
        </is>
      </c>
      <c r="B13237" t="inlineStr">
        <is>
          <t>Valentina Pereira Nascimento</t>
        </is>
      </c>
      <c r="C13237" s="7" t="n">
        <v>46282.87791666666</v>
      </c>
      <c r="D13237" t="inlineStr">
        <is>
          <t>Resgate</t>
        </is>
      </c>
      <c r="E13237" t="n">
        <v>-1500</v>
      </c>
      <c r="F13237" t="n">
        <v>-1500</v>
      </c>
      <c r="G13237" t="inlineStr">
        <is>
          <t>Mantido</t>
        </is>
      </c>
      <c r="H13237" t="inlineStr">
        <is>
          <t>sistema</t>
        </is>
      </c>
      <c r="I13237" t="inlineStr">
        <is>
          <t>vulto.db:pontos_mov id 11865</t>
        </is>
      </c>
      <c r="J13237" t="inlineStr"/>
    </row>
    <row r="13238">
      <c r="A13238" s="4" t="inlineStr">
        <is>
          <t>978.418.366-86</t>
        </is>
      </c>
      <c r="B13238" t="inlineStr">
        <is>
          <t>Vanessa Andrade</t>
        </is>
      </c>
      <c r="C13238" s="7" t="n">
        <v>45658</v>
      </c>
      <c r="D13238" t="inlineStr">
        <is>
          <t>Saldo da planilha</t>
        </is>
      </c>
      <c r="E13238" t="n">
        <v>10345</v>
      </c>
      <c r="F13238" t="n">
        <v>10345</v>
      </c>
      <c r="G13238" t="inlineStr">
        <is>
          <t>Mantido</t>
        </is>
      </c>
      <c r="H13238" t="inlineStr">
        <is>
          <t>Coluna Pontos congelada em 01/01/2025 (soma dos cadastros fundidos)</t>
        </is>
      </c>
      <c r="I13238" t="inlineStr">
        <is>
          <t>fidelidade:Clientes linha 2244</t>
        </is>
      </c>
      <c r="J13238" t="inlineStr"/>
    </row>
    <row r="13239">
      <c r="A13239" s="4" t="inlineStr">
        <is>
          <t>978.418.366-86</t>
        </is>
      </c>
      <c r="B13239" t="inlineStr">
        <is>
          <t>Vanessa Andrade</t>
        </is>
      </c>
      <c r="C13239" s="7" t="n">
        <v>45676.64631944444</v>
      </c>
      <c r="D13239" t="inlineStr">
        <is>
          <t>Crédito</t>
        </is>
      </c>
      <c r="E13239" t="n">
        <v>480</v>
      </c>
      <c r="F13239" t="n">
        <v>480</v>
      </c>
      <c r="G13239" t="inlineStr">
        <is>
          <t>Mantido</t>
        </is>
      </c>
      <c r="H13239" t="inlineStr">
        <is>
          <t>nan</t>
        </is>
      </c>
      <c r="I13239" t="inlineStr">
        <is>
          <t>vulto.db:pontos_mov id 272</t>
        </is>
      </c>
      <c r="J13239" t="inlineStr">
        <is>
          <t>compra 321</t>
        </is>
      </c>
    </row>
    <row r="13240">
      <c r="A13240" s="4" t="inlineStr">
        <is>
          <t>978.418.366-86</t>
        </is>
      </c>
      <c r="B13240" t="inlineStr">
        <is>
          <t>Vanessa Andrade</t>
        </is>
      </c>
      <c r="C13240" s="7" t="n">
        <v>45776.74146990741</v>
      </c>
      <c r="D13240" t="inlineStr">
        <is>
          <t>Crédito</t>
        </is>
      </c>
      <c r="E13240" t="n">
        <v>400</v>
      </c>
      <c r="F13240" t="n">
        <v>400</v>
      </c>
      <c r="G13240" t="inlineStr">
        <is>
          <t>Mantido</t>
        </is>
      </c>
      <c r="H13240" t="inlineStr">
        <is>
          <t>nan</t>
        </is>
      </c>
      <c r="I13240" t="inlineStr">
        <is>
          <t>vulto.db:pontos_mov id 1534</t>
        </is>
      </c>
      <c r="J13240" t="inlineStr">
        <is>
          <t>compra 1831</t>
        </is>
      </c>
    </row>
    <row r="13241">
      <c r="A13241" s="4" t="inlineStr">
        <is>
          <t>978.418.366-86</t>
        </is>
      </c>
      <c r="B13241" t="inlineStr">
        <is>
          <t>Vanessa Andrade</t>
        </is>
      </c>
      <c r="C13241" s="7" t="n">
        <v>45778.90640046296</v>
      </c>
      <c r="D13241" t="inlineStr">
        <is>
          <t>Crédito</t>
        </is>
      </c>
      <c r="E13241" t="n">
        <v>270</v>
      </c>
      <c r="F13241" t="n">
        <v>270</v>
      </c>
      <c r="G13241" t="inlineStr">
        <is>
          <t>Mantido</t>
        </is>
      </c>
      <c r="H13241" t="inlineStr">
        <is>
          <t>nan</t>
        </is>
      </c>
      <c r="I13241" t="inlineStr">
        <is>
          <t>vulto.db:pontos_mov id 1572</t>
        </is>
      </c>
      <c r="J13241" t="inlineStr">
        <is>
          <t>compra 1877 · venda 2905</t>
        </is>
      </c>
    </row>
    <row r="13242">
      <c r="A13242" s="4" t="inlineStr">
        <is>
          <t>978.418.366-86</t>
        </is>
      </c>
      <c r="B13242" t="inlineStr">
        <is>
          <t>Vanessa Andrade</t>
        </is>
      </c>
      <c r="C13242" s="7" t="n">
        <v>45819.37547453704</v>
      </c>
      <c r="D13242" t="inlineStr">
        <is>
          <t>Crédito</t>
        </is>
      </c>
      <c r="E13242" t="n">
        <v>240</v>
      </c>
      <c r="F13242" t="n">
        <v>240</v>
      </c>
      <c r="G13242" t="inlineStr">
        <is>
          <t>Mantido</t>
        </is>
      </c>
      <c r="H13242" t="inlineStr">
        <is>
          <t>nan</t>
        </is>
      </c>
      <c r="I13242" t="inlineStr">
        <is>
          <t>vulto.db:pontos_mov id 2180</t>
        </is>
      </c>
      <c r="J13242" t="inlineStr">
        <is>
          <t>compra 2603 · venda 4070</t>
        </is>
      </c>
    </row>
    <row r="13243">
      <c r="A13243" s="4" t="inlineStr">
        <is>
          <t>978.418.366-86</t>
        </is>
      </c>
      <c r="B13243" t="inlineStr">
        <is>
          <t>Vanessa Andrade</t>
        </is>
      </c>
      <c r="C13243" s="7" t="n">
        <v>45962.56222222222</v>
      </c>
      <c r="D13243" t="inlineStr">
        <is>
          <t>Crédito</t>
        </is>
      </c>
      <c r="E13243" t="n">
        <v>220</v>
      </c>
      <c r="F13243" t="n">
        <v>220</v>
      </c>
      <c r="G13243" t="inlineStr">
        <is>
          <t>Mantido</t>
        </is>
      </c>
      <c r="H13243" t="inlineStr">
        <is>
          <t>nan</t>
        </is>
      </c>
      <c r="I13243" t="inlineStr">
        <is>
          <t>vulto.db:pontos_mov id 4492</t>
        </is>
      </c>
      <c r="J13243" t="inlineStr">
        <is>
          <t>compra 5430</t>
        </is>
      </c>
    </row>
    <row r="13244">
      <c r="A13244" s="4" t="inlineStr">
        <is>
          <t>978.418.366-86</t>
        </is>
      </c>
      <c r="B13244" t="inlineStr">
        <is>
          <t>Vanessa Andrade</t>
        </is>
      </c>
      <c r="C13244" s="7" t="n">
        <v>46213.47234953703</v>
      </c>
      <c r="D13244" t="inlineStr">
        <is>
          <t>Crédito</t>
        </is>
      </c>
      <c r="E13244" t="n">
        <v>70</v>
      </c>
      <c r="F13244" t="n">
        <v>70</v>
      </c>
      <c r="G13244" t="inlineStr">
        <is>
          <t>Mantido</t>
        </is>
      </c>
      <c r="H13244" t="inlineStr">
        <is>
          <t>nan</t>
        </is>
      </c>
      <c r="I13244" t="inlineStr">
        <is>
          <t>vulto.db:pontos_mov id 10480</t>
        </is>
      </c>
      <c r="J13244" t="inlineStr">
        <is>
          <t>compra 12874 · venda 16252</t>
        </is>
      </c>
    </row>
    <row r="13245">
      <c r="A13245" s="4" t="inlineStr">
        <is>
          <t>978.418.366-86</t>
        </is>
      </c>
      <c r="B13245" t="inlineStr">
        <is>
          <t>Vanessa Andrade</t>
        </is>
      </c>
      <c r="C13245" s="7" t="n">
        <v>46289.7534837963</v>
      </c>
      <c r="D13245" t="inlineStr">
        <is>
          <t>Crédito</t>
        </is>
      </c>
      <c r="E13245" t="n">
        <v>1599</v>
      </c>
      <c r="F13245" t="n">
        <v>1599</v>
      </c>
      <c r="G13245" t="inlineStr">
        <is>
          <t>Mantido</t>
        </is>
      </c>
      <c r="H13245" t="inlineStr">
        <is>
          <t>nan</t>
        </is>
      </c>
      <c r="I13245" t="inlineStr">
        <is>
          <t>vulto.db:pontos_mov id 11998</t>
        </is>
      </c>
      <c r="J13245" t="inlineStr">
        <is>
          <t>compra 14779 · venda 18417</t>
        </is>
      </c>
    </row>
    <row r="13246">
      <c r="A13246" s="4" t="inlineStr">
        <is>
          <t>978.520.689-01</t>
        </is>
      </c>
      <c r="B13246" t="inlineStr">
        <is>
          <t>Débora Andrade</t>
        </is>
      </c>
      <c r="C13246" s="7" t="n">
        <v>45888.79637731481</v>
      </c>
      <c r="D13246" t="inlineStr">
        <is>
          <t>Crédito</t>
        </is>
      </c>
      <c r="E13246" t="n">
        <v>290</v>
      </c>
      <c r="F13246" t="n">
        <v>290</v>
      </c>
      <c r="G13246" t="inlineStr">
        <is>
          <t>Mantido</t>
        </is>
      </c>
      <c r="H13246" t="inlineStr">
        <is>
          <t>nan</t>
        </is>
      </c>
      <c r="I13246" t="inlineStr">
        <is>
          <t>vulto.db:pontos_mov id 3251</t>
        </is>
      </c>
      <c r="J13246" t="inlineStr">
        <is>
          <t>compra 3862</t>
        </is>
      </c>
    </row>
    <row r="13247">
      <c r="A13247" s="4" t="inlineStr">
        <is>
          <t>978.520.689-01</t>
        </is>
      </c>
      <c r="B13247" t="inlineStr">
        <is>
          <t>Débora Andrade</t>
        </is>
      </c>
      <c r="C13247" s="7" t="n">
        <v>46041.36717592592</v>
      </c>
      <c r="D13247" t="inlineStr">
        <is>
          <t>Crédito</t>
        </is>
      </c>
      <c r="E13247" t="n">
        <v>1074</v>
      </c>
      <c r="F13247" t="n">
        <v>1074</v>
      </c>
      <c r="G13247" t="inlineStr">
        <is>
          <t>Mantido</t>
        </is>
      </c>
      <c r="H13247" t="inlineStr">
        <is>
          <t>nan</t>
        </is>
      </c>
      <c r="I13247" t="inlineStr">
        <is>
          <t>vulto.db:pontos_mov id 6820</t>
        </is>
      </c>
      <c r="J13247" t="inlineStr">
        <is>
          <t>compra 8377 · venda 11167</t>
        </is>
      </c>
    </row>
    <row r="13248">
      <c r="A13248" s="4" t="inlineStr">
        <is>
          <t>978.520.689-01</t>
        </is>
      </c>
      <c r="B13248" t="inlineStr">
        <is>
          <t>Débora Andrade</t>
        </is>
      </c>
      <c r="C13248" s="7" t="n">
        <v>46280.58005787037</v>
      </c>
      <c r="D13248" t="inlineStr">
        <is>
          <t>Crédito</t>
        </is>
      </c>
      <c r="E13248" t="n">
        <v>380</v>
      </c>
      <c r="F13248" t="n">
        <v>380</v>
      </c>
      <c r="G13248" t="inlineStr">
        <is>
          <t>Mantido</t>
        </is>
      </c>
      <c r="H13248" t="inlineStr">
        <is>
          <t>nan</t>
        </is>
      </c>
      <c r="I13248" t="inlineStr">
        <is>
          <t>vulto.db:pontos_mov id 11817</t>
        </is>
      </c>
      <c r="J13248" t="inlineStr">
        <is>
          <t>compra 14561 · venda 18168</t>
        </is>
      </c>
    </row>
    <row r="13249">
      <c r="A13249" s="4" t="inlineStr">
        <is>
          <t>978.811.294-33</t>
        </is>
      </c>
      <c r="B13249" t="inlineStr">
        <is>
          <t>(sem cadastro na planilha)</t>
        </is>
      </c>
      <c r="C13249" s="7" t="n">
        <v>46276.90928240741</v>
      </c>
      <c r="D13249" t="inlineStr">
        <is>
          <t>Crédito</t>
        </is>
      </c>
      <c r="E13249" t="n">
        <v>560</v>
      </c>
      <c r="F13249" t="n">
        <v>560</v>
      </c>
      <c r="G13249" t="inlineStr">
        <is>
          <t>Mantido</t>
        </is>
      </c>
      <c r="H13249" t="inlineStr">
        <is>
          <t>nan</t>
        </is>
      </c>
      <c r="I13249" t="inlineStr">
        <is>
          <t>vulto.db:pontos_mov id 11755</t>
        </is>
      </c>
      <c r="J13249" t="inlineStr">
        <is>
          <t>compra 14486</t>
        </is>
      </c>
    </row>
    <row r="13250">
      <c r="A13250" s="4" t="inlineStr">
        <is>
          <t>979.437.024-09</t>
        </is>
      </c>
      <c r="B13250" t="inlineStr">
        <is>
          <t>Paula G. Pereira</t>
        </is>
      </c>
      <c r="C13250" s="7" t="n">
        <v>45658</v>
      </c>
      <c r="D13250" t="inlineStr">
        <is>
          <t>Saldo da planilha</t>
        </is>
      </c>
      <c r="E13250" t="n">
        <v>792</v>
      </c>
      <c r="F13250" t="n">
        <v>792</v>
      </c>
      <c r="G13250" t="inlineStr">
        <is>
          <t>Mantido</t>
        </is>
      </c>
      <c r="H13250" t="inlineStr">
        <is>
          <t>Coluna Pontos congelada em 01/01/2025 (soma dos cadastros fundidos)</t>
        </is>
      </c>
      <c r="I13250" t="inlineStr">
        <is>
          <t>fidelidade:Clientes linha 1790</t>
        </is>
      </c>
      <c r="J13250" t="inlineStr"/>
    </row>
    <row r="13251">
      <c r="A13251" s="4" t="inlineStr">
        <is>
          <t>979.437.024-09</t>
        </is>
      </c>
      <c r="B13251" t="inlineStr">
        <is>
          <t>Paula G. Pereira</t>
        </is>
      </c>
      <c r="C13251" s="7" t="n">
        <v>45938.75819444445</v>
      </c>
      <c r="D13251" t="inlineStr">
        <is>
          <t>Crédito</t>
        </is>
      </c>
      <c r="E13251" t="n">
        <v>140</v>
      </c>
      <c r="F13251" t="n">
        <v>140</v>
      </c>
      <c r="G13251" t="inlineStr">
        <is>
          <t>Mantido</t>
        </is>
      </c>
      <c r="H13251" t="inlineStr">
        <is>
          <t>nan</t>
        </is>
      </c>
      <c r="I13251" t="inlineStr">
        <is>
          <t>vulto.db:pontos_mov id 4069</t>
        </is>
      </c>
      <c r="J13251" t="inlineStr">
        <is>
          <t>compra 4897</t>
        </is>
      </c>
    </row>
    <row r="13252">
      <c r="A13252" s="4" t="inlineStr">
        <is>
          <t>979.437.024-09</t>
        </is>
      </c>
      <c r="B13252" t="inlineStr">
        <is>
          <t>Paula G. Pereira</t>
        </is>
      </c>
      <c r="C13252" s="7" t="n">
        <v>45966.80802083333</v>
      </c>
      <c r="D13252" t="inlineStr">
        <is>
          <t>Crédito</t>
        </is>
      </c>
      <c r="E13252" t="n">
        <v>400</v>
      </c>
      <c r="F13252" t="n">
        <v>400</v>
      </c>
      <c r="G13252" t="inlineStr">
        <is>
          <t>Mantido</t>
        </is>
      </c>
      <c r="H13252" t="inlineStr">
        <is>
          <t>nan</t>
        </is>
      </c>
      <c r="I13252" t="inlineStr">
        <is>
          <t>vulto.db:pontos_mov id 4613</t>
        </is>
      </c>
      <c r="J13252" t="inlineStr">
        <is>
          <t>compra 5584</t>
        </is>
      </c>
    </row>
    <row r="13253">
      <c r="A13253" s="4" t="inlineStr">
        <is>
          <t>979.437.024-09</t>
        </is>
      </c>
      <c r="B13253" t="inlineStr">
        <is>
          <t>Paula G. Pereira</t>
        </is>
      </c>
      <c r="C13253" s="7" t="n">
        <v>46003.65743055556</v>
      </c>
      <c r="D13253" t="inlineStr">
        <is>
          <t>Crédito</t>
        </is>
      </c>
      <c r="E13253" t="n">
        <v>170</v>
      </c>
      <c r="F13253" t="n">
        <v>170</v>
      </c>
      <c r="G13253" t="inlineStr">
        <is>
          <t>Mantido</t>
        </is>
      </c>
      <c r="H13253" t="inlineStr">
        <is>
          <t>nan</t>
        </is>
      </c>
      <c r="I13253" t="inlineStr">
        <is>
          <t>vulto.db:pontos_mov id 5801</t>
        </is>
      </c>
      <c r="J13253" t="inlineStr">
        <is>
          <t>compra 7089</t>
        </is>
      </c>
    </row>
    <row r="13254">
      <c r="A13254" s="4" t="inlineStr">
        <is>
          <t>979.437.024-09</t>
        </is>
      </c>
      <c r="B13254" t="inlineStr">
        <is>
          <t>Paula G. Pereira</t>
        </is>
      </c>
      <c r="C13254" s="7" t="n">
        <v>46022.42773148148</v>
      </c>
      <c r="D13254" t="inlineStr">
        <is>
          <t>Crédito</t>
        </is>
      </c>
      <c r="E13254" t="n">
        <v>840</v>
      </c>
      <c r="F13254" t="n">
        <v>840</v>
      </c>
      <c r="G13254" t="inlineStr">
        <is>
          <t>Mantido</t>
        </is>
      </c>
      <c r="H13254" t="inlineStr">
        <is>
          <t>nan</t>
        </is>
      </c>
      <c r="I13254" t="inlineStr">
        <is>
          <t>vulto.db:pontos_mov id 6344</t>
        </is>
      </c>
      <c r="J13254" t="inlineStr">
        <is>
          <t>compra 7776</t>
        </is>
      </c>
    </row>
    <row r="13255">
      <c r="A13255" s="4" t="inlineStr">
        <is>
          <t>979.437.024-09</t>
        </is>
      </c>
      <c r="B13255" t="inlineStr">
        <is>
          <t>Paula G. Pereira</t>
        </is>
      </c>
      <c r="C13255" s="7" t="n">
        <v>46174.45628472222</v>
      </c>
      <c r="D13255" t="inlineStr">
        <is>
          <t>Crédito</t>
        </is>
      </c>
      <c r="E13255" t="n">
        <v>140</v>
      </c>
      <c r="F13255" t="n">
        <v>140</v>
      </c>
      <c r="G13255" t="inlineStr">
        <is>
          <t>Mantido</t>
        </is>
      </c>
      <c r="H13255" t="inlineStr">
        <is>
          <t>nan</t>
        </is>
      </c>
      <c r="I13255" t="inlineStr">
        <is>
          <t>vulto.db:pontos_mov id 9464</t>
        </is>
      </c>
      <c r="J13255" t="inlineStr">
        <is>
          <t>compra 11680</t>
        </is>
      </c>
    </row>
    <row r="13256">
      <c r="A13256" s="4" t="inlineStr">
        <is>
          <t>979.646.381-49</t>
        </is>
      </c>
      <c r="B13256" t="inlineStr">
        <is>
          <t>(sem cadastro na planilha)</t>
        </is>
      </c>
      <c r="C13256" s="7" t="n">
        <v>45926.81450231482</v>
      </c>
      <c r="D13256" t="inlineStr">
        <is>
          <t>Crédito</t>
        </is>
      </c>
      <c r="E13256" t="n">
        <v>790</v>
      </c>
      <c r="F13256" t="n">
        <v>790</v>
      </c>
      <c r="G13256" t="inlineStr">
        <is>
          <t>Mantido</t>
        </is>
      </c>
      <c r="H13256" t="inlineStr">
        <is>
          <t>nan</t>
        </is>
      </c>
      <c r="I13256" t="inlineStr">
        <is>
          <t>vulto.db:pontos_mov id 3873</t>
        </is>
      </c>
      <c r="J13256" t="inlineStr">
        <is>
          <t>compra 4652</t>
        </is>
      </c>
    </row>
    <row r="13257">
      <c r="A13257" s="4" t="inlineStr">
        <is>
          <t>979.646.381-49</t>
        </is>
      </c>
      <c r="B13257" t="inlineStr">
        <is>
          <t>(sem cadastro na planilha)</t>
        </is>
      </c>
      <c r="C13257" s="7" t="n">
        <v>45931.75763888889</v>
      </c>
      <c r="D13257" t="inlineStr">
        <is>
          <t>Crédito</t>
        </is>
      </c>
      <c r="E13257" t="n">
        <v>530</v>
      </c>
      <c r="F13257" t="n">
        <v>530</v>
      </c>
      <c r="G13257" t="inlineStr">
        <is>
          <t>Mantido</t>
        </is>
      </c>
      <c r="H13257" t="inlineStr">
        <is>
          <t>nan</t>
        </is>
      </c>
      <c r="I13257" t="inlineStr">
        <is>
          <t>vulto.db:pontos_mov id 3954</t>
        </is>
      </c>
      <c r="J13257" t="inlineStr">
        <is>
          <t>compra 4755</t>
        </is>
      </c>
    </row>
    <row r="13258">
      <c r="A13258" s="4" t="inlineStr">
        <is>
          <t>979.646.381-49</t>
        </is>
      </c>
      <c r="B13258" t="inlineStr">
        <is>
          <t>(sem cadastro na planilha)</t>
        </is>
      </c>
      <c r="C13258" s="7" t="n">
        <v>45952.64041666667</v>
      </c>
      <c r="D13258" t="inlineStr">
        <is>
          <t>Crédito</t>
        </is>
      </c>
      <c r="E13258" t="n">
        <v>540</v>
      </c>
      <c r="F13258" t="n">
        <v>540</v>
      </c>
      <c r="G13258" t="inlineStr">
        <is>
          <t>Mantido</t>
        </is>
      </c>
      <c r="H13258" t="inlineStr">
        <is>
          <t>nan</t>
        </is>
      </c>
      <c r="I13258" t="inlineStr">
        <is>
          <t>vulto.db:pontos_mov id 4316</t>
        </is>
      </c>
      <c r="J13258" t="inlineStr">
        <is>
          <t>compra 5213</t>
        </is>
      </c>
    </row>
    <row r="13259">
      <c r="A13259" s="4" t="inlineStr">
        <is>
          <t>979.828.956-03</t>
        </is>
      </c>
      <c r="B13259" t="inlineStr">
        <is>
          <t>Débora F. Tavares</t>
        </is>
      </c>
      <c r="C13259" s="7" t="n">
        <v>45658</v>
      </c>
      <c r="D13259" t="inlineStr">
        <is>
          <t>Saldo da planilha</t>
        </is>
      </c>
      <c r="E13259" t="n">
        <v>125</v>
      </c>
      <c r="F13259" t="n">
        <v>125</v>
      </c>
      <c r="G13259" t="inlineStr">
        <is>
          <t>Mantido</t>
        </is>
      </c>
      <c r="H13259" t="inlineStr">
        <is>
          <t>Coluna Pontos congelada em 01/01/2025 (soma dos cadastros fundidos)</t>
        </is>
      </c>
      <c r="I13259" t="inlineStr">
        <is>
          <t>fidelidade:Clientes linha 521</t>
        </is>
      </c>
      <c r="J13259" t="inlineStr"/>
    </row>
    <row r="13260">
      <c r="A13260" s="4" t="inlineStr">
        <is>
          <t>979.828.956-03</t>
        </is>
      </c>
      <c r="B13260" t="inlineStr">
        <is>
          <t>Débora F. Tavares</t>
        </is>
      </c>
      <c r="C13260" s="7" t="n">
        <v>46149.54078703704</v>
      </c>
      <c r="D13260" t="inlineStr">
        <is>
          <t>Crédito</t>
        </is>
      </c>
      <c r="E13260" t="n">
        <v>1439</v>
      </c>
      <c r="F13260" t="n">
        <v>1439</v>
      </c>
      <c r="G13260" t="inlineStr">
        <is>
          <t>Mantido</t>
        </is>
      </c>
      <c r="H13260" t="inlineStr">
        <is>
          <t>nan</t>
        </is>
      </c>
      <c r="I13260" t="inlineStr">
        <is>
          <t>vulto.db:pontos_mov id 8844</t>
        </is>
      </c>
      <c r="J13260" t="inlineStr">
        <is>
          <t>compra 10910 · venda 14034</t>
        </is>
      </c>
    </row>
    <row r="13261">
      <c r="A13261" s="4" t="inlineStr">
        <is>
          <t>979.901.638-02</t>
        </is>
      </c>
      <c r="B13261" t="inlineStr">
        <is>
          <t>Ana Fernandes Silva</t>
        </is>
      </c>
      <c r="C13261" s="7" t="n">
        <v>45897.59583333333</v>
      </c>
      <c r="D13261" t="inlineStr">
        <is>
          <t>Crédito</t>
        </is>
      </c>
      <c r="E13261" t="n">
        <v>380</v>
      </c>
      <c r="F13261" t="n">
        <v>380</v>
      </c>
      <c r="G13261" t="inlineStr">
        <is>
          <t>Mantido</t>
        </is>
      </c>
      <c r="H13261" t="inlineStr">
        <is>
          <t>nan</t>
        </is>
      </c>
      <c r="I13261" t="inlineStr">
        <is>
          <t>vulto.db:pontos_mov id 3377</t>
        </is>
      </c>
      <c r="J13261" t="inlineStr">
        <is>
          <t>compra 4016</t>
        </is>
      </c>
    </row>
    <row r="13262">
      <c r="A13262" s="4" t="inlineStr">
        <is>
          <t>979.901.638-02</t>
        </is>
      </c>
      <c r="B13262" t="inlineStr">
        <is>
          <t>Ana Fernandes Silva</t>
        </is>
      </c>
      <c r="C13262" s="7" t="n">
        <v>45997.46341435185</v>
      </c>
      <c r="D13262" t="inlineStr">
        <is>
          <t>Crédito</t>
        </is>
      </c>
      <c r="E13262" t="n">
        <v>320</v>
      </c>
      <c r="F13262" t="n">
        <v>320</v>
      </c>
      <c r="G13262" t="inlineStr">
        <is>
          <t>Mantido</t>
        </is>
      </c>
      <c r="H13262" t="inlineStr">
        <is>
          <t>nan</t>
        </is>
      </c>
      <c r="I13262" t="inlineStr">
        <is>
          <t>vulto.db:pontos_mov id 5615</t>
        </is>
      </c>
      <c r="J13262" t="inlineStr">
        <is>
          <t>compra 6858 · venda 9440</t>
        </is>
      </c>
    </row>
    <row r="13263">
      <c r="A13263" s="4" t="inlineStr">
        <is>
          <t>980.290.606-96</t>
        </is>
      </c>
      <c r="B13263" t="inlineStr">
        <is>
          <t>Olívia Fonseca Marques</t>
        </is>
      </c>
      <c r="C13263" s="7" t="n">
        <v>45676.01452546296</v>
      </c>
      <c r="D13263" t="inlineStr">
        <is>
          <t>Crédito</t>
        </is>
      </c>
      <c r="E13263" t="n">
        <v>120</v>
      </c>
      <c r="F13263" t="n">
        <v>120</v>
      </c>
      <c r="G13263" t="inlineStr">
        <is>
          <t>Mantido</t>
        </is>
      </c>
      <c r="H13263" t="inlineStr">
        <is>
          <t>nan</t>
        </is>
      </c>
      <c r="I13263" t="inlineStr">
        <is>
          <t>vulto.db:pontos_mov id 266</t>
        </is>
      </c>
      <c r="J13263" t="inlineStr">
        <is>
          <t>compra 312 · venda 500</t>
        </is>
      </c>
    </row>
    <row r="13264">
      <c r="A13264" s="4" t="inlineStr">
        <is>
          <t>980.290.606-96</t>
        </is>
      </c>
      <c r="B13264" t="inlineStr">
        <is>
          <t>Olívia Fonseca Marques</t>
        </is>
      </c>
      <c r="C13264" s="7" t="n">
        <v>45843.62006944444</v>
      </c>
      <c r="D13264" t="inlineStr">
        <is>
          <t>Crédito</t>
        </is>
      </c>
      <c r="E13264" t="n">
        <v>240</v>
      </c>
      <c r="F13264" t="n">
        <v>240</v>
      </c>
      <c r="G13264" t="inlineStr">
        <is>
          <t>Mantido</t>
        </is>
      </c>
      <c r="H13264" t="inlineStr">
        <is>
          <t>nan</t>
        </is>
      </c>
      <c r="I13264" t="inlineStr">
        <is>
          <t>vulto.db:pontos_mov id 2601</t>
        </is>
      </c>
      <c r="J13264" t="inlineStr">
        <is>
          <t>compra 3091</t>
        </is>
      </c>
    </row>
    <row r="13265">
      <c r="A13265" s="4" t="inlineStr">
        <is>
          <t>980.290.606-96</t>
        </is>
      </c>
      <c r="B13265" t="inlineStr">
        <is>
          <t>Olívia Fonseca Marques</t>
        </is>
      </c>
      <c r="C13265" s="7" t="n">
        <v>45946.87576388889</v>
      </c>
      <c r="D13265" t="inlineStr">
        <is>
          <t>Crédito</t>
        </is>
      </c>
      <c r="E13265" t="n">
        <v>370</v>
      </c>
      <c r="F13265" t="n">
        <v>370</v>
      </c>
      <c r="G13265" t="inlineStr">
        <is>
          <t>Mantido</t>
        </is>
      </c>
      <c r="H13265" t="inlineStr">
        <is>
          <t>nan</t>
        </is>
      </c>
      <c r="I13265" t="inlineStr">
        <is>
          <t>vulto.db:pontos_mov id 4220</t>
        </is>
      </c>
      <c r="J13265" t="inlineStr">
        <is>
          <t>compra 5085 · venda 7446</t>
        </is>
      </c>
    </row>
    <row r="13266">
      <c r="A13266" s="4" t="inlineStr">
        <is>
          <t>980.290.606-96</t>
        </is>
      </c>
      <c r="B13266" t="inlineStr">
        <is>
          <t>Olívia Fonseca Marques</t>
        </is>
      </c>
      <c r="C13266" s="7" t="n">
        <v>45992.75895833333</v>
      </c>
      <c r="D13266" t="inlineStr">
        <is>
          <t>Crédito</t>
        </is>
      </c>
      <c r="E13266" t="n">
        <v>785</v>
      </c>
      <c r="F13266" t="n">
        <v>785</v>
      </c>
      <c r="G13266" t="inlineStr">
        <is>
          <t>Mantido</t>
        </is>
      </c>
      <c r="H13266" t="inlineStr">
        <is>
          <t>nan</t>
        </is>
      </c>
      <c r="I13266" t="inlineStr">
        <is>
          <t>vulto.db:pontos_mov id 5475</t>
        </is>
      </c>
      <c r="J13266" t="inlineStr">
        <is>
          <t>compra 6671 · venda 9229</t>
        </is>
      </c>
    </row>
    <row r="13267">
      <c r="A13267" s="4" t="inlineStr">
        <is>
          <t>980.290.606-96</t>
        </is>
      </c>
      <c r="B13267" t="inlineStr">
        <is>
          <t>Olívia Fonseca Marques</t>
        </is>
      </c>
      <c r="C13267" s="7" t="n">
        <v>46046.97107638889</v>
      </c>
      <c r="D13267" t="inlineStr">
        <is>
          <t>Crédito</t>
        </is>
      </c>
      <c r="E13267" t="n">
        <v>210</v>
      </c>
      <c r="F13267" t="n">
        <v>210</v>
      </c>
      <c r="G13267" t="inlineStr">
        <is>
          <t>Mantido</t>
        </is>
      </c>
      <c r="H13267" t="inlineStr">
        <is>
          <t>nan</t>
        </is>
      </c>
      <c r="I13267" t="inlineStr">
        <is>
          <t>vulto.db:pontos_mov id 6972</t>
        </is>
      </c>
      <c r="J13267" t="inlineStr">
        <is>
          <t>compra 8565 · venda 11379</t>
        </is>
      </c>
    </row>
    <row r="13268">
      <c r="A13268" s="4" t="inlineStr">
        <is>
          <t>980.290.606-96</t>
        </is>
      </c>
      <c r="B13268" t="inlineStr">
        <is>
          <t>Olívia Fonseca Marques</t>
        </is>
      </c>
      <c r="C13268" s="7" t="n">
        <v>46075.25741898148</v>
      </c>
      <c r="D13268" t="inlineStr">
        <is>
          <t>Crédito</t>
        </is>
      </c>
      <c r="E13268" t="n">
        <v>520</v>
      </c>
      <c r="F13268" t="n">
        <v>0</v>
      </c>
      <c r="G13268" t="inlineStr">
        <is>
          <t>Descartado</t>
        </is>
      </c>
      <c r="H13268" t="inlineStr">
        <is>
          <t>Venda cancelada sem o estorno manual: quem cancela perde os pontos da compra</t>
        </is>
      </c>
      <c r="I13268" t="inlineStr">
        <is>
          <t>vulto.db:pontos_mov id 7495</t>
        </is>
      </c>
      <c r="J13268" t="inlineStr">
        <is>
          <t>compra 9220 · venda 12121</t>
        </is>
      </c>
    </row>
    <row r="13269">
      <c r="A13269" s="4" t="inlineStr">
        <is>
          <t>980.290.606-96</t>
        </is>
      </c>
      <c r="B13269" t="inlineStr">
        <is>
          <t>Olívia Fonseca Marques</t>
        </is>
      </c>
      <c r="C13269" s="7" t="n">
        <v>46117.40726851852</v>
      </c>
      <c r="D13269" t="inlineStr">
        <is>
          <t>Crédito</t>
        </is>
      </c>
      <c r="E13269" t="n">
        <v>246</v>
      </c>
      <c r="F13269" t="n">
        <v>246</v>
      </c>
      <c r="G13269" t="inlineStr">
        <is>
          <t>Mantido</t>
        </is>
      </c>
      <c r="H13269" t="inlineStr">
        <is>
          <t>nan</t>
        </is>
      </c>
      <c r="I13269" t="inlineStr">
        <is>
          <t>vulto.db:pontos_mov id 8271</t>
        </is>
      </c>
      <c r="J13269" t="inlineStr">
        <is>
          <t>compra 10161 · venda 13171</t>
        </is>
      </c>
    </row>
    <row r="13270">
      <c r="A13270" s="4" t="inlineStr">
        <is>
          <t>980.290.606-96</t>
        </is>
      </c>
      <c r="B13270" t="inlineStr">
        <is>
          <t>Olívia Fonseca Marques</t>
        </is>
      </c>
      <c r="C13270" s="7" t="n">
        <v>46118.77824074074</v>
      </c>
      <c r="D13270" t="inlineStr">
        <is>
          <t>Crédito</t>
        </is>
      </c>
      <c r="E13270" t="n">
        <v>810</v>
      </c>
      <c r="F13270" t="n">
        <v>810</v>
      </c>
      <c r="G13270" t="inlineStr">
        <is>
          <t>Mantido</t>
        </is>
      </c>
      <c r="H13270" t="inlineStr">
        <is>
          <t>nan</t>
        </is>
      </c>
      <c r="I13270" t="inlineStr">
        <is>
          <t>vulto.db:pontos_mov id 8294</t>
        </is>
      </c>
      <c r="J13270" t="inlineStr">
        <is>
          <t>compra 10189</t>
        </is>
      </c>
    </row>
    <row r="13271">
      <c r="A13271" s="4" t="inlineStr">
        <is>
          <t>980.290.606-96</t>
        </is>
      </c>
      <c r="B13271" t="inlineStr">
        <is>
          <t>Olívia Fonseca Marques</t>
        </is>
      </c>
      <c r="C13271" s="7" t="n">
        <v>46120.95810185185</v>
      </c>
      <c r="D13271" t="inlineStr">
        <is>
          <t>Estorno</t>
        </is>
      </c>
      <c r="E13271" t="n">
        <v>-810</v>
      </c>
      <c r="F13271" t="n">
        <v>-810</v>
      </c>
      <c r="G13271" t="inlineStr">
        <is>
          <t>Mantido</t>
        </is>
      </c>
      <c r="H13271" t="inlineStr">
        <is>
          <t>nan</t>
        </is>
      </c>
      <c r="I13271" t="inlineStr">
        <is>
          <t>vulto.db:pontos_mov id 8342</t>
        </is>
      </c>
      <c r="J13271" t="inlineStr">
        <is>
          <t>compra 10189</t>
        </is>
      </c>
    </row>
    <row r="13272">
      <c r="A13272" s="4" t="inlineStr">
        <is>
          <t>980.290.606-96</t>
        </is>
      </c>
      <c r="B13272" t="inlineStr">
        <is>
          <t>Olívia Fonseca Marques</t>
        </is>
      </c>
      <c r="C13272" s="7" t="n">
        <v>46290.57013888889</v>
      </c>
      <c r="D13272" t="inlineStr">
        <is>
          <t>Crédito</t>
        </is>
      </c>
      <c r="E13272" t="n">
        <v>530</v>
      </c>
      <c r="F13272" t="n">
        <v>530</v>
      </c>
      <c r="G13272" t="inlineStr">
        <is>
          <t>Mantido</t>
        </is>
      </c>
      <c r="H13272" t="inlineStr">
        <is>
          <t>nan</t>
        </is>
      </c>
      <c r="I13272" t="inlineStr">
        <is>
          <t>vulto.db:pontos_mov id 12012</t>
        </is>
      </c>
      <c r="J13272" t="inlineStr">
        <is>
          <t>compra 14797</t>
        </is>
      </c>
    </row>
    <row r="13273">
      <c r="A13273" s="4" t="inlineStr">
        <is>
          <t>980.564.219-47</t>
        </is>
      </c>
      <c r="B13273" t="inlineStr">
        <is>
          <t>Henrique Tavares</t>
        </is>
      </c>
      <c r="C13273" s="7" t="n">
        <v>45658</v>
      </c>
      <c r="D13273" t="inlineStr">
        <is>
          <t>Saldo da planilha</t>
        </is>
      </c>
      <c r="E13273" t="n">
        <v>14594</v>
      </c>
      <c r="F13273" t="n">
        <v>14594</v>
      </c>
      <c r="G13273" t="inlineStr">
        <is>
          <t>Mantido</t>
        </is>
      </c>
      <c r="H13273" t="inlineStr">
        <is>
          <t>Coluna Pontos congelada em 01/01/2025 (soma dos cadastros fundidos)</t>
        </is>
      </c>
      <c r="I13273" t="inlineStr">
        <is>
          <t>fidelidade:Clientes linha 980</t>
        </is>
      </c>
      <c r="J13273" t="inlineStr"/>
    </row>
    <row r="13274">
      <c r="A13274" s="4" t="inlineStr">
        <is>
          <t>980.564.219-47</t>
        </is>
      </c>
      <c r="B13274" t="inlineStr">
        <is>
          <t>Henrique Tavares</t>
        </is>
      </c>
      <c r="C13274" s="7" t="n">
        <v>45740.74280092592</v>
      </c>
      <c r="D13274" t="inlineStr">
        <is>
          <t>Crédito</t>
        </is>
      </c>
      <c r="E13274" t="n">
        <v>290</v>
      </c>
      <c r="F13274" t="n">
        <v>290</v>
      </c>
      <c r="G13274" t="inlineStr">
        <is>
          <t>Mantido</t>
        </is>
      </c>
      <c r="H13274" t="inlineStr">
        <is>
          <t>nan</t>
        </is>
      </c>
      <c r="I13274" t="inlineStr">
        <is>
          <t>vulto.db:pontos_mov id 1062</t>
        </is>
      </c>
      <c r="J13274" t="inlineStr">
        <is>
          <t>compra 1253</t>
        </is>
      </c>
    </row>
    <row r="13275">
      <c r="A13275" s="4" t="inlineStr">
        <is>
          <t>980.564.219-47</t>
        </is>
      </c>
      <c r="B13275" t="inlineStr">
        <is>
          <t>Henrique Tavares</t>
        </is>
      </c>
      <c r="C13275" s="7" t="n">
        <v>45742.32458333333</v>
      </c>
      <c r="D13275" t="inlineStr">
        <is>
          <t>Crédito</t>
        </is>
      </c>
      <c r="E13275" t="n">
        <v>370</v>
      </c>
      <c r="F13275" t="n">
        <v>370</v>
      </c>
      <c r="G13275" t="inlineStr">
        <is>
          <t>Mantido</t>
        </is>
      </c>
      <c r="H13275" t="inlineStr">
        <is>
          <t>nan</t>
        </is>
      </c>
      <c r="I13275" t="inlineStr">
        <is>
          <t>vulto.db:pontos_mov id 1077</t>
        </is>
      </c>
      <c r="J13275" t="inlineStr">
        <is>
          <t>compra 1273 · venda 1990</t>
        </is>
      </c>
    </row>
    <row r="13276">
      <c r="A13276" s="4" t="inlineStr">
        <is>
          <t>980.564.219-47</t>
        </is>
      </c>
      <c r="B13276" t="inlineStr">
        <is>
          <t>Henrique Tavares</t>
        </is>
      </c>
      <c r="C13276" s="7" t="n">
        <v>45903.64023148148</v>
      </c>
      <c r="D13276" t="inlineStr">
        <is>
          <t>Crédito</t>
        </is>
      </c>
      <c r="E13276" t="n">
        <v>330</v>
      </c>
      <c r="F13276" t="n">
        <v>330</v>
      </c>
      <c r="G13276" t="inlineStr">
        <is>
          <t>Mantido</t>
        </is>
      </c>
      <c r="H13276" t="inlineStr">
        <is>
          <t>nan</t>
        </is>
      </c>
      <c r="I13276" t="inlineStr">
        <is>
          <t>vulto.db:pontos_mov id 3469</t>
        </is>
      </c>
      <c r="J13276" t="inlineStr">
        <is>
          <t>compra 4129 · venda 6361</t>
        </is>
      </c>
    </row>
    <row r="13277">
      <c r="A13277" s="4" t="inlineStr">
        <is>
          <t>980.564.219-47</t>
        </is>
      </c>
      <c r="B13277" t="inlineStr">
        <is>
          <t>Henrique Tavares</t>
        </is>
      </c>
      <c r="C13277" s="7" t="n">
        <v>45913.81390046296</v>
      </c>
      <c r="D13277" t="inlineStr">
        <is>
          <t>Crédito</t>
        </is>
      </c>
      <c r="E13277" t="n">
        <v>320</v>
      </c>
      <c r="F13277" t="n">
        <v>320</v>
      </c>
      <c r="G13277" t="inlineStr">
        <is>
          <t>Mantido</t>
        </is>
      </c>
      <c r="H13277" t="inlineStr">
        <is>
          <t>nan</t>
        </is>
      </c>
      <c r="I13277" t="inlineStr">
        <is>
          <t>vulto.db:pontos_mov id 3667</t>
        </is>
      </c>
      <c r="J13277" t="inlineStr">
        <is>
          <t>compra 4383</t>
        </is>
      </c>
    </row>
    <row r="13278">
      <c r="A13278" s="4" t="inlineStr">
        <is>
          <t>980.564.219-47</t>
        </is>
      </c>
      <c r="B13278" t="inlineStr">
        <is>
          <t>Henrique Tavares</t>
        </is>
      </c>
      <c r="C13278" s="7" t="n">
        <v>45975.50564814815</v>
      </c>
      <c r="D13278" t="inlineStr">
        <is>
          <t>Crédito</t>
        </is>
      </c>
      <c r="E13278" t="n">
        <v>250</v>
      </c>
      <c r="F13278" t="n">
        <v>250</v>
      </c>
      <c r="G13278" t="inlineStr">
        <is>
          <t>Mantido</t>
        </is>
      </c>
      <c r="H13278" t="inlineStr">
        <is>
          <t>nan</t>
        </is>
      </c>
      <c r="I13278" t="inlineStr">
        <is>
          <t>vulto.db:pontos_mov id 4819</t>
        </is>
      </c>
      <c r="J13278" t="inlineStr">
        <is>
          <t>compra 5844</t>
        </is>
      </c>
    </row>
    <row r="13279">
      <c r="A13279" s="4" t="inlineStr">
        <is>
          <t>980.564.219-47</t>
        </is>
      </c>
      <c r="B13279" t="inlineStr">
        <is>
          <t>Henrique Tavares</t>
        </is>
      </c>
      <c r="C13279" s="7" t="n">
        <v>45975.79637731481</v>
      </c>
      <c r="D13279" t="inlineStr">
        <is>
          <t>Crédito</t>
        </is>
      </c>
      <c r="E13279" t="n">
        <v>140</v>
      </c>
      <c r="F13279" t="n">
        <v>140</v>
      </c>
      <c r="G13279" t="inlineStr">
        <is>
          <t>Mantido</t>
        </is>
      </c>
      <c r="H13279" t="inlineStr">
        <is>
          <t>nan</t>
        </is>
      </c>
      <c r="I13279" t="inlineStr">
        <is>
          <t>vulto.db:pontos_mov id 4836</t>
        </is>
      </c>
      <c r="J13279" t="inlineStr">
        <is>
          <t>compra 5864</t>
        </is>
      </c>
    </row>
    <row r="13280">
      <c r="A13280" s="4" t="inlineStr">
        <is>
          <t>980.564.219-47</t>
        </is>
      </c>
      <c r="B13280" t="inlineStr">
        <is>
          <t>Henrique Tavares</t>
        </is>
      </c>
      <c r="C13280" s="7" t="n">
        <v>46004.24060185185</v>
      </c>
      <c r="D13280" t="inlineStr">
        <is>
          <t>Crédito</t>
        </is>
      </c>
      <c r="E13280" t="n">
        <v>550</v>
      </c>
      <c r="F13280" t="n">
        <v>550</v>
      </c>
      <c r="G13280" t="inlineStr">
        <is>
          <t>Mantido</t>
        </is>
      </c>
      <c r="H13280" t="inlineStr">
        <is>
          <t>nan</t>
        </is>
      </c>
      <c r="I13280" t="inlineStr">
        <is>
          <t>vulto.db:pontos_mov id 5824</t>
        </is>
      </c>
      <c r="J13280" t="inlineStr">
        <is>
          <t>compra 7121 · venda 9740</t>
        </is>
      </c>
    </row>
    <row r="13281">
      <c r="A13281" s="4" t="inlineStr">
        <is>
          <t>980.564.219-47</t>
        </is>
      </c>
      <c r="B13281" t="inlineStr">
        <is>
          <t>Henrique Tavares</t>
        </is>
      </c>
      <c r="C13281" s="7" t="n">
        <v>46006.83186342593</v>
      </c>
      <c r="D13281" t="inlineStr">
        <is>
          <t>Crédito</t>
        </is>
      </c>
      <c r="E13281" t="n">
        <v>260</v>
      </c>
      <c r="F13281" t="n">
        <v>260</v>
      </c>
      <c r="G13281" t="inlineStr">
        <is>
          <t>Mantido</t>
        </is>
      </c>
      <c r="H13281" t="inlineStr">
        <is>
          <t>nan</t>
        </is>
      </c>
      <c r="I13281" t="inlineStr">
        <is>
          <t>vulto.db:pontos_mov id 5902</t>
        </is>
      </c>
      <c r="J13281" t="inlineStr">
        <is>
          <t>compra 7222</t>
        </is>
      </c>
    </row>
    <row r="13282">
      <c r="A13282" s="4" t="inlineStr">
        <is>
          <t>980.564.219-47</t>
        </is>
      </c>
      <c r="B13282" t="inlineStr">
        <is>
          <t>Henrique Tavares</t>
        </is>
      </c>
      <c r="C13282" s="7" t="n">
        <v>46025.92356481482</v>
      </c>
      <c r="D13282" t="inlineStr">
        <is>
          <t>Crédito</t>
        </is>
      </c>
      <c r="E13282" t="n">
        <v>909</v>
      </c>
      <c r="F13282" t="n">
        <v>909</v>
      </c>
      <c r="G13282" t="inlineStr">
        <is>
          <t>Mantido</t>
        </is>
      </c>
      <c r="H13282" t="inlineStr">
        <is>
          <t>nan</t>
        </is>
      </c>
      <c r="I13282" t="inlineStr">
        <is>
          <t>vulto.db:pontos_mov id 6465</t>
        </is>
      </c>
      <c r="J13282" t="inlineStr">
        <is>
          <t>compra 7927 · venda 10665</t>
        </is>
      </c>
    </row>
    <row r="13283">
      <c r="A13283" s="4" t="inlineStr">
        <is>
          <t>980.564.219-47</t>
        </is>
      </c>
      <c r="B13283" t="inlineStr">
        <is>
          <t>Henrique Tavares</t>
        </is>
      </c>
      <c r="C13283" s="7" t="n">
        <v>46071.91892361111</v>
      </c>
      <c r="D13283" t="inlineStr">
        <is>
          <t>Crédito</t>
        </is>
      </c>
      <c r="E13283" t="n">
        <v>250</v>
      </c>
      <c r="F13283" t="n">
        <v>250</v>
      </c>
      <c r="G13283" t="inlineStr">
        <is>
          <t>Mantido</t>
        </is>
      </c>
      <c r="H13283" t="inlineStr">
        <is>
          <t>nan</t>
        </is>
      </c>
      <c r="I13283" t="inlineStr">
        <is>
          <t>vulto.db:pontos_mov id 7443</t>
        </is>
      </c>
      <c r="J13283" t="inlineStr">
        <is>
          <t>compra 9156 · venda 12047</t>
        </is>
      </c>
    </row>
    <row r="13284">
      <c r="A13284" s="4" t="inlineStr">
        <is>
          <t>980.564.219-47</t>
        </is>
      </c>
      <c r="B13284" t="inlineStr">
        <is>
          <t>Henrique Tavares</t>
        </is>
      </c>
      <c r="C13284" s="7" t="n">
        <v>46138.49775462963</v>
      </c>
      <c r="D13284" t="inlineStr">
        <is>
          <t>Crédito</t>
        </is>
      </c>
      <c r="E13284" t="n">
        <v>920</v>
      </c>
      <c r="F13284" t="n">
        <v>920</v>
      </c>
      <c r="G13284" t="inlineStr">
        <is>
          <t>Mantido</t>
        </is>
      </c>
      <c r="H13284" t="inlineStr">
        <is>
          <t>nan</t>
        </is>
      </c>
      <c r="I13284" t="inlineStr">
        <is>
          <t>vulto.db:pontos_mov id 8636</t>
        </is>
      </c>
      <c r="J13284" t="inlineStr">
        <is>
          <t>compra 10638 · venda 13720</t>
        </is>
      </c>
    </row>
    <row r="13285">
      <c r="A13285" s="4" t="inlineStr">
        <is>
          <t>980.564.219-47</t>
        </is>
      </c>
      <c r="B13285" t="inlineStr">
        <is>
          <t>Henrique Tavares</t>
        </is>
      </c>
      <c r="C13285" s="7" t="n">
        <v>46201.4637962963</v>
      </c>
      <c r="D13285" t="inlineStr">
        <is>
          <t>Crédito</t>
        </is>
      </c>
      <c r="E13285" t="n">
        <v>960</v>
      </c>
      <c r="F13285" t="n">
        <v>960</v>
      </c>
      <c r="G13285" t="inlineStr">
        <is>
          <t>Mantido</t>
        </is>
      </c>
      <c r="H13285" t="inlineStr">
        <is>
          <t>nan</t>
        </is>
      </c>
      <c r="I13285" t="inlineStr">
        <is>
          <t>vulto.db:pontos_mov id 10192</t>
        </is>
      </c>
      <c r="J13285" t="inlineStr">
        <is>
          <t>compra 12536</t>
        </is>
      </c>
    </row>
    <row r="13286">
      <c r="A13286" s="4" t="inlineStr">
        <is>
          <t>980.564.219-47</t>
        </is>
      </c>
      <c r="B13286" t="inlineStr">
        <is>
          <t>Henrique Tavares</t>
        </is>
      </c>
      <c r="C13286" s="7" t="n">
        <v>46209.93246527778</v>
      </c>
      <c r="D13286" t="inlineStr">
        <is>
          <t>Crédito</t>
        </is>
      </c>
      <c r="E13286" t="n">
        <v>899</v>
      </c>
      <c r="F13286" t="n">
        <v>899</v>
      </c>
      <c r="G13286" t="inlineStr">
        <is>
          <t>Mantido</t>
        </is>
      </c>
      <c r="H13286" t="inlineStr">
        <is>
          <t>nan</t>
        </is>
      </c>
      <c r="I13286" t="inlineStr">
        <is>
          <t>vulto.db:pontos_mov id 10395</t>
        </is>
      </c>
      <c r="J13286" t="inlineStr">
        <is>
          <t>compra 12777 · venda 16142</t>
        </is>
      </c>
    </row>
    <row r="13287">
      <c r="A13287" s="4" t="inlineStr">
        <is>
          <t>980.564.219-47</t>
        </is>
      </c>
      <c r="B13287" t="inlineStr">
        <is>
          <t>Henrique Tavares</t>
        </is>
      </c>
      <c r="C13287" s="7" t="n">
        <v>46222.5187962963</v>
      </c>
      <c r="D13287" t="inlineStr">
        <is>
          <t>Crédito</t>
        </is>
      </c>
      <c r="E13287" t="n">
        <v>260</v>
      </c>
      <c r="F13287" t="n">
        <v>260</v>
      </c>
      <c r="G13287" t="inlineStr">
        <is>
          <t>Mantido</t>
        </is>
      </c>
      <c r="H13287" t="inlineStr">
        <is>
          <t>nan</t>
        </is>
      </c>
      <c r="I13287" t="inlineStr">
        <is>
          <t>vulto.db:pontos_mov id 10685</t>
        </is>
      </c>
      <c r="J13287" t="inlineStr">
        <is>
          <t>compra 13154</t>
        </is>
      </c>
    </row>
    <row r="13288">
      <c r="A13288" s="4" t="inlineStr">
        <is>
          <t>980.564.219-47</t>
        </is>
      </c>
      <c r="B13288" t="inlineStr">
        <is>
          <t>Henrique Tavares</t>
        </is>
      </c>
      <c r="C13288" s="7" t="n">
        <v>46225.71810185185</v>
      </c>
      <c r="D13288" t="inlineStr">
        <is>
          <t>Crédito</t>
        </is>
      </c>
      <c r="E13288" t="n">
        <v>510</v>
      </c>
      <c r="F13288" t="n">
        <v>510</v>
      </c>
      <c r="G13288" t="inlineStr">
        <is>
          <t>Mantido</t>
        </is>
      </c>
      <c r="H13288" t="inlineStr">
        <is>
          <t>nan</t>
        </is>
      </c>
      <c r="I13288" t="inlineStr">
        <is>
          <t>vulto.db:pontos_mov id 10753</t>
        </is>
      </c>
      <c r="J13288" t="inlineStr">
        <is>
          <t>compra 13242</t>
        </is>
      </c>
    </row>
    <row r="13289">
      <c r="A13289" s="4" t="inlineStr">
        <is>
          <t>980.564.219-47</t>
        </is>
      </c>
      <c r="B13289" t="inlineStr">
        <is>
          <t>Henrique Tavares</t>
        </is>
      </c>
      <c r="C13289" s="7" t="n">
        <v>46235.5674074074</v>
      </c>
      <c r="D13289" t="inlineStr">
        <is>
          <t>Crédito</t>
        </is>
      </c>
      <c r="E13289" t="n">
        <v>350</v>
      </c>
      <c r="F13289" t="n">
        <v>350</v>
      </c>
      <c r="G13289" t="inlineStr">
        <is>
          <t>Mantido</t>
        </is>
      </c>
      <c r="H13289" t="inlineStr">
        <is>
          <t>nan</t>
        </is>
      </c>
      <c r="I13289" t="inlineStr">
        <is>
          <t>vulto.db:pontos_mov id 10980</t>
        </is>
      </c>
      <c r="J13289" t="inlineStr">
        <is>
          <t>compra 13508 · venda 16966</t>
        </is>
      </c>
    </row>
    <row r="13290">
      <c r="A13290" s="4" t="inlineStr">
        <is>
          <t>980.564.219-47</t>
        </is>
      </c>
      <c r="B13290" t="inlineStr">
        <is>
          <t>Henrique Tavares</t>
        </is>
      </c>
      <c r="C13290" s="7" t="n">
        <v>46236.76944444444</v>
      </c>
      <c r="D13290" t="inlineStr">
        <is>
          <t>Crédito</t>
        </is>
      </c>
      <c r="E13290" t="n">
        <v>1060</v>
      </c>
      <c r="F13290" t="n">
        <v>1060</v>
      </c>
      <c r="G13290" t="inlineStr">
        <is>
          <t>Mantido</t>
        </is>
      </c>
      <c r="H13290" t="inlineStr">
        <is>
          <t>nan</t>
        </is>
      </c>
      <c r="I13290" t="inlineStr">
        <is>
          <t>vulto.db:pontos_mov id 11001</t>
        </is>
      </c>
      <c r="J13290" t="inlineStr">
        <is>
          <t>compra 13536</t>
        </is>
      </c>
    </row>
    <row r="13291">
      <c r="A13291" s="4" t="inlineStr">
        <is>
          <t>980.564.219-47</t>
        </is>
      </c>
      <c r="B13291" t="inlineStr">
        <is>
          <t>Henrique Tavares</t>
        </is>
      </c>
      <c r="C13291" s="7" t="n">
        <v>46236.76944444444</v>
      </c>
      <c r="D13291" t="inlineStr">
        <is>
          <t>Resgate</t>
        </is>
      </c>
      <c r="E13291" t="n">
        <v>-1000</v>
      </c>
      <c r="F13291" t="n">
        <v>-1000</v>
      </c>
      <c r="G13291" t="inlineStr">
        <is>
          <t>Mantido</t>
        </is>
      </c>
      <c r="H13291" t="inlineStr">
        <is>
          <t>balcao</t>
        </is>
      </c>
      <c r="I13291" t="inlineStr">
        <is>
          <t>vulto.db:pontos_mov id 11002</t>
        </is>
      </c>
      <c r="J13291" t="inlineStr"/>
    </row>
    <row r="13292">
      <c r="A13292" s="4" t="inlineStr">
        <is>
          <t>980.564.219-47</t>
        </is>
      </c>
      <c r="B13292" t="inlineStr">
        <is>
          <t>Henrique Tavares</t>
        </is>
      </c>
      <c r="C13292" s="7" t="n">
        <v>46236.77569444444</v>
      </c>
      <c r="D13292" t="inlineStr">
        <is>
          <t>Crédito</t>
        </is>
      </c>
      <c r="E13292" t="n">
        <v>1060</v>
      </c>
      <c r="F13292" t="n">
        <v>1060</v>
      </c>
      <c r="G13292" t="inlineStr">
        <is>
          <t>Mantido</t>
        </is>
      </c>
      <c r="H13292" t="inlineStr">
        <is>
          <t>nan</t>
        </is>
      </c>
      <c r="I13292" t="inlineStr">
        <is>
          <t>vulto.db:pontos_mov id 11003</t>
        </is>
      </c>
      <c r="J13292" t="inlineStr">
        <is>
          <t>compra 13538</t>
        </is>
      </c>
    </row>
    <row r="13293">
      <c r="A13293" s="4" t="inlineStr">
        <is>
          <t>980.564.219-47</t>
        </is>
      </c>
      <c r="B13293" t="inlineStr">
        <is>
          <t>Henrique Tavares</t>
        </is>
      </c>
      <c r="C13293" s="7" t="n">
        <v>46282.86192129629</v>
      </c>
      <c r="D13293" t="inlineStr">
        <is>
          <t>Crédito</t>
        </is>
      </c>
      <c r="E13293" t="n">
        <v>1399</v>
      </c>
      <c r="F13293" t="n">
        <v>1399</v>
      </c>
      <c r="G13293" t="inlineStr">
        <is>
          <t>Mantido</t>
        </is>
      </c>
      <c r="H13293" t="inlineStr">
        <is>
          <t>nan</t>
        </is>
      </c>
      <c r="I13293" t="inlineStr">
        <is>
          <t>vulto.db:pontos_mov id 11863</t>
        </is>
      </c>
      <c r="J13293" t="inlineStr">
        <is>
          <t>compra 14617 · venda 18234</t>
        </is>
      </c>
    </row>
    <row r="13294">
      <c r="A13294" s="4" t="inlineStr">
        <is>
          <t>981.376.028-10</t>
        </is>
      </c>
      <c r="B13294" t="inlineStr">
        <is>
          <t>Kamila Ramos</t>
        </is>
      </c>
      <c r="C13294" s="7" t="n">
        <v>45739.68412037037</v>
      </c>
      <c r="D13294" t="inlineStr">
        <is>
          <t>Crédito</t>
        </is>
      </c>
      <c r="E13294" t="n">
        <v>260</v>
      </c>
      <c r="F13294" t="n">
        <v>260</v>
      </c>
      <c r="G13294" t="inlineStr">
        <is>
          <t>Mantido</t>
        </is>
      </c>
      <c r="H13294" t="inlineStr">
        <is>
          <t>nan</t>
        </is>
      </c>
      <c r="I13294" t="inlineStr">
        <is>
          <t>vulto.db:pontos_mov id 1054</t>
        </is>
      </c>
      <c r="J13294" t="inlineStr">
        <is>
          <t>compra 1243</t>
        </is>
      </c>
    </row>
    <row r="13295">
      <c r="A13295" s="4" t="inlineStr">
        <is>
          <t>981.376.028-10</t>
        </is>
      </c>
      <c r="B13295" t="inlineStr">
        <is>
          <t>Kamila Ramos</t>
        </is>
      </c>
      <c r="C13295" s="7" t="n">
        <v>45767.71295138889</v>
      </c>
      <c r="D13295" t="inlineStr">
        <is>
          <t>Crédito</t>
        </is>
      </c>
      <c r="E13295" t="n">
        <v>260</v>
      </c>
      <c r="F13295" t="n">
        <v>260</v>
      </c>
      <c r="G13295" t="inlineStr">
        <is>
          <t>Mantido</t>
        </is>
      </c>
      <c r="H13295" t="inlineStr">
        <is>
          <t>nan</t>
        </is>
      </c>
      <c r="I13295" t="inlineStr">
        <is>
          <t>vulto.db:pontos_mov id 1430</t>
        </is>
      </c>
      <c r="J13295" t="inlineStr">
        <is>
          <t>compra 1702</t>
        </is>
      </c>
    </row>
    <row r="13296">
      <c r="A13296" s="4" t="inlineStr">
        <is>
          <t>981.376.028-10</t>
        </is>
      </c>
      <c r="B13296" t="inlineStr">
        <is>
          <t>Kamila Ramos</t>
        </is>
      </c>
      <c r="C13296" s="7" t="n">
        <v>45768.84027777778</v>
      </c>
      <c r="D13296" t="inlineStr">
        <is>
          <t>Crédito</t>
        </is>
      </c>
      <c r="E13296" t="n">
        <v>370</v>
      </c>
      <c r="F13296" t="n">
        <v>370</v>
      </c>
      <c r="G13296" t="inlineStr">
        <is>
          <t>Mantido</t>
        </is>
      </c>
      <c r="H13296" t="inlineStr">
        <is>
          <t>nan</t>
        </is>
      </c>
      <c r="I13296" t="inlineStr">
        <is>
          <t>vulto.db:pontos_mov id 1443</t>
        </is>
      </c>
      <c r="J13296" t="inlineStr">
        <is>
          <t>compra 1722</t>
        </is>
      </c>
    </row>
    <row r="13297">
      <c r="A13297" s="4" t="inlineStr">
        <is>
          <t>981.376.028-10</t>
        </is>
      </c>
      <c r="B13297" t="inlineStr">
        <is>
          <t>Kamila Ramos</t>
        </is>
      </c>
      <c r="C13297" s="7" t="n">
        <v>45937.56228009259</v>
      </c>
      <c r="D13297" t="inlineStr">
        <is>
          <t>Crédito</t>
        </is>
      </c>
      <c r="E13297" t="n">
        <v>170</v>
      </c>
      <c r="F13297" t="n">
        <v>170</v>
      </c>
      <c r="G13297" t="inlineStr">
        <is>
          <t>Mantido</t>
        </is>
      </c>
      <c r="H13297" t="inlineStr">
        <is>
          <t>nan</t>
        </is>
      </c>
      <c r="I13297" t="inlineStr">
        <is>
          <t>vulto.db:pontos_mov id 4050</t>
        </is>
      </c>
      <c r="J13297" t="inlineStr">
        <is>
          <t>compra 4875</t>
        </is>
      </c>
    </row>
    <row r="13298">
      <c r="A13298" s="4" t="inlineStr">
        <is>
          <t>981.376.028-10</t>
        </is>
      </c>
      <c r="B13298" t="inlineStr">
        <is>
          <t>Kamila Ramos</t>
        </is>
      </c>
      <c r="C13298" s="7" t="n">
        <v>45964.94004629629</v>
      </c>
      <c r="D13298" t="inlineStr">
        <is>
          <t>Crédito</t>
        </is>
      </c>
      <c r="E13298" t="n">
        <v>342</v>
      </c>
      <c r="F13298" t="n">
        <v>342</v>
      </c>
      <c r="G13298" t="inlineStr">
        <is>
          <t>Mantido</t>
        </is>
      </c>
      <c r="H13298" t="inlineStr">
        <is>
          <t>nan</t>
        </is>
      </c>
      <c r="I13298" t="inlineStr">
        <is>
          <t>vulto.db:pontos_mov id 4565</t>
        </is>
      </c>
      <c r="J13298" t="inlineStr">
        <is>
          <t>compra 5519 · venda 7943</t>
        </is>
      </c>
    </row>
    <row r="13299">
      <c r="A13299" s="4" t="inlineStr">
        <is>
          <t>981.376.028-10</t>
        </is>
      </c>
      <c r="B13299" t="inlineStr">
        <is>
          <t>Kamila Ramos</t>
        </is>
      </c>
      <c r="C13299" s="7" t="n">
        <v>45978.75853009259</v>
      </c>
      <c r="D13299" t="inlineStr">
        <is>
          <t>Crédito</t>
        </is>
      </c>
      <c r="E13299" t="n">
        <v>290</v>
      </c>
      <c r="F13299" t="n">
        <v>290</v>
      </c>
      <c r="G13299" t="inlineStr">
        <is>
          <t>Mantido</t>
        </is>
      </c>
      <c r="H13299" t="inlineStr">
        <is>
          <t>nan</t>
        </is>
      </c>
      <c r="I13299" t="inlineStr">
        <is>
          <t>vulto.db:pontos_mov id 4927</t>
        </is>
      </c>
      <c r="J13299" t="inlineStr">
        <is>
          <t>compra 5970</t>
        </is>
      </c>
    </row>
    <row r="13300">
      <c r="A13300" s="4" t="inlineStr">
        <is>
          <t>981.376.028-10</t>
        </is>
      </c>
      <c r="B13300" t="inlineStr">
        <is>
          <t>Kamila Ramos</t>
        </is>
      </c>
      <c r="C13300" s="7" t="n">
        <v>46000.82013888889</v>
      </c>
      <c r="D13300" t="inlineStr">
        <is>
          <t>Crédito</t>
        </is>
      </c>
      <c r="E13300" t="n">
        <v>290</v>
      </c>
      <c r="F13300" t="n">
        <v>290</v>
      </c>
      <c r="G13300" t="inlineStr">
        <is>
          <t>Mantido</t>
        </is>
      </c>
      <c r="H13300" t="inlineStr">
        <is>
          <t>nan</t>
        </is>
      </c>
      <c r="I13300" t="inlineStr">
        <is>
          <t>vulto.db:pontos_mov id 5706</t>
        </is>
      </c>
      <c r="J13300" t="inlineStr">
        <is>
          <t>compra 6978</t>
        </is>
      </c>
    </row>
    <row r="13301">
      <c r="A13301" s="4" t="inlineStr">
        <is>
          <t>981.376.028-10</t>
        </is>
      </c>
      <c r="B13301" t="inlineStr">
        <is>
          <t>Kamila Ramos</t>
        </is>
      </c>
      <c r="C13301" s="7" t="n">
        <v>46105.51252314815</v>
      </c>
      <c r="D13301" t="inlineStr">
        <is>
          <t>Crédito</t>
        </is>
      </c>
      <c r="E13301" t="n">
        <v>880</v>
      </c>
      <c r="F13301" t="n">
        <v>880</v>
      </c>
      <c r="G13301" t="inlineStr">
        <is>
          <t>Mantido</t>
        </is>
      </c>
      <c r="H13301" t="inlineStr">
        <is>
          <t>nan</t>
        </is>
      </c>
      <c r="I13301" t="inlineStr">
        <is>
          <t>vulto.db:pontos_mov id 8024</t>
        </is>
      </c>
      <c r="J13301" t="inlineStr">
        <is>
          <t>compra 9870</t>
        </is>
      </c>
    </row>
    <row r="13302">
      <c r="A13302" s="4" t="inlineStr">
        <is>
          <t>981.376.028-10</t>
        </is>
      </c>
      <c r="B13302" t="inlineStr">
        <is>
          <t>Kamila Ramos</t>
        </is>
      </c>
      <c r="C13302" s="7" t="n">
        <v>46167.48614583333</v>
      </c>
      <c r="D13302" t="inlineStr">
        <is>
          <t>Crédito</t>
        </is>
      </c>
      <c r="E13302" t="n">
        <v>140</v>
      </c>
      <c r="F13302" t="n">
        <v>140</v>
      </c>
      <c r="G13302" t="inlineStr">
        <is>
          <t>Mantido</t>
        </is>
      </c>
      <c r="H13302" t="inlineStr">
        <is>
          <t>nan</t>
        </is>
      </c>
      <c r="I13302" t="inlineStr">
        <is>
          <t>vulto.db:pontos_mov id 9275</t>
        </is>
      </c>
      <c r="J13302" t="inlineStr">
        <is>
          <t>compra 11450</t>
        </is>
      </c>
    </row>
    <row r="13303">
      <c r="A13303" s="4" t="inlineStr">
        <is>
          <t>981.376.028-10</t>
        </is>
      </c>
      <c r="B13303" t="inlineStr">
        <is>
          <t>Kamila Ramos</t>
        </is>
      </c>
      <c r="C13303" s="7" t="n">
        <v>46212.80681712963</v>
      </c>
      <c r="D13303" t="inlineStr">
        <is>
          <t>Crédito</t>
        </is>
      </c>
      <c r="E13303" t="n">
        <v>140</v>
      </c>
      <c r="F13303" t="n">
        <v>140</v>
      </c>
      <c r="G13303" t="inlineStr">
        <is>
          <t>Mantido</t>
        </is>
      </c>
      <c r="H13303" t="inlineStr">
        <is>
          <t>nan</t>
        </is>
      </c>
      <c r="I13303" t="inlineStr">
        <is>
          <t>vulto.db:pontos_mov id 10471</t>
        </is>
      </c>
      <c r="J13303" t="inlineStr">
        <is>
          <t>compra 12861</t>
        </is>
      </c>
    </row>
    <row r="13304">
      <c r="A13304" s="4" t="inlineStr">
        <is>
          <t>981.376.028-10</t>
        </is>
      </c>
      <c r="B13304" t="inlineStr">
        <is>
          <t>Kamila Ramos</t>
        </is>
      </c>
      <c r="C13304" s="7" t="n">
        <v>46212.82695601852</v>
      </c>
      <c r="D13304" t="inlineStr">
        <is>
          <t>Crédito</t>
        </is>
      </c>
      <c r="E13304" t="n">
        <v>140</v>
      </c>
      <c r="F13304" t="n">
        <v>140</v>
      </c>
      <c r="G13304" t="inlineStr">
        <is>
          <t>Mantido</t>
        </is>
      </c>
      <c r="H13304" t="inlineStr">
        <is>
          <t>nan</t>
        </is>
      </c>
      <c r="I13304" t="inlineStr">
        <is>
          <t>vulto.db:pontos_mov id 10472</t>
        </is>
      </c>
      <c r="J13304" t="inlineStr">
        <is>
          <t>compra 12862</t>
        </is>
      </c>
    </row>
    <row r="13305">
      <c r="A13305" s="4" t="inlineStr">
        <is>
          <t>982.395.665-02</t>
        </is>
      </c>
      <c r="B13305" t="inlineStr">
        <is>
          <t>Ana Peixoto</t>
        </is>
      </c>
      <c r="C13305" s="7" t="n">
        <v>45658</v>
      </c>
      <c r="D13305" t="inlineStr">
        <is>
          <t>Saldo da planilha</t>
        </is>
      </c>
      <c r="E13305" t="n">
        <v>800</v>
      </c>
      <c r="F13305" t="n">
        <v>800</v>
      </c>
      <c r="G13305" t="inlineStr">
        <is>
          <t>Mantido</t>
        </is>
      </c>
      <c r="H13305" t="inlineStr">
        <is>
          <t>Coluna Pontos congelada em 01/01/2025 (soma dos cadastros fundidos)</t>
        </is>
      </c>
      <c r="I13305" t="inlineStr">
        <is>
          <t>fidelidade:Clientes linha 92</t>
        </is>
      </c>
      <c r="J13305" t="inlineStr"/>
    </row>
    <row r="13306">
      <c r="A13306" s="4" t="inlineStr">
        <is>
          <t>982.555.945-40</t>
        </is>
      </c>
      <c r="B13306" t="inlineStr">
        <is>
          <t>Cauã Pereira Fernandes</t>
        </is>
      </c>
      <c r="C13306" s="7" t="n">
        <v>45731.86180555556</v>
      </c>
      <c r="D13306" t="inlineStr">
        <is>
          <t>Crédito</t>
        </is>
      </c>
      <c r="E13306" t="n">
        <v>210</v>
      </c>
      <c r="F13306" t="n">
        <v>210</v>
      </c>
      <c r="G13306" t="inlineStr">
        <is>
          <t>Mantido</t>
        </is>
      </c>
      <c r="H13306" t="inlineStr">
        <is>
          <t>nan</t>
        </is>
      </c>
      <c r="I13306" t="inlineStr">
        <is>
          <t>vulto.db:pontos_mov id 968</t>
        </is>
      </c>
      <c r="J13306" t="inlineStr">
        <is>
          <t>compra 1144</t>
        </is>
      </c>
    </row>
    <row r="13307">
      <c r="A13307" s="4" t="inlineStr">
        <is>
          <t>982.555.945-40</t>
        </is>
      </c>
      <c r="B13307" t="inlineStr">
        <is>
          <t>Cauã Pereira Fernandes</t>
        </is>
      </c>
      <c r="C13307" s="7" t="n">
        <v>45884.80087962963</v>
      </c>
      <c r="D13307" t="inlineStr">
        <is>
          <t>Crédito</t>
        </is>
      </c>
      <c r="E13307" t="n">
        <v>320</v>
      </c>
      <c r="F13307" t="n">
        <v>320</v>
      </c>
      <c r="G13307" t="inlineStr">
        <is>
          <t>Mantido</t>
        </is>
      </c>
      <c r="H13307" t="inlineStr">
        <is>
          <t>nan</t>
        </is>
      </c>
      <c r="I13307" t="inlineStr">
        <is>
          <t>vulto.db:pontos_mov id 3194</t>
        </is>
      </c>
      <c r="J13307" t="inlineStr">
        <is>
          <t>compra 3791</t>
        </is>
      </c>
    </row>
    <row r="13308">
      <c r="A13308" s="4" t="inlineStr">
        <is>
          <t>982.555.945-40</t>
        </is>
      </c>
      <c r="B13308" t="inlineStr">
        <is>
          <t>Cauã Pereira Fernandes</t>
        </is>
      </c>
      <c r="C13308" s="7" t="n">
        <v>45902.75435185185</v>
      </c>
      <c r="D13308" t="inlineStr">
        <is>
          <t>Crédito</t>
        </is>
      </c>
      <c r="E13308" t="n">
        <v>760</v>
      </c>
      <c r="F13308" t="n">
        <v>760</v>
      </c>
      <c r="G13308" t="inlineStr">
        <is>
          <t>Mantido</t>
        </is>
      </c>
      <c r="H13308" t="inlineStr">
        <is>
          <t>nan</t>
        </is>
      </c>
      <c r="I13308" t="inlineStr">
        <is>
          <t>vulto.db:pontos_mov id 3456</t>
        </is>
      </c>
      <c r="J13308" t="inlineStr">
        <is>
          <t>compra 4108</t>
        </is>
      </c>
    </row>
    <row r="13309">
      <c r="A13309" s="4" t="inlineStr">
        <is>
          <t>982.555.945-40</t>
        </is>
      </c>
      <c r="B13309" t="inlineStr">
        <is>
          <t>Cauã Pereira Fernandes</t>
        </is>
      </c>
      <c r="C13309" s="7" t="n">
        <v>45990.49046296296</v>
      </c>
      <c r="D13309" t="inlineStr">
        <is>
          <t>Crédito</t>
        </is>
      </c>
      <c r="E13309" t="n">
        <v>584</v>
      </c>
      <c r="F13309" t="n">
        <v>584</v>
      </c>
      <c r="G13309" t="inlineStr">
        <is>
          <t>Mantido</t>
        </is>
      </c>
      <c r="H13309" t="inlineStr">
        <is>
          <t>nan</t>
        </is>
      </c>
      <c r="I13309" t="inlineStr">
        <is>
          <t>vulto.db:pontos_mov id 5305</t>
        </is>
      </c>
      <c r="J13309" t="inlineStr">
        <is>
          <t>compra 6466</t>
        </is>
      </c>
    </row>
    <row r="13310">
      <c r="A13310" s="4" t="inlineStr">
        <is>
          <t>982.555.945-40</t>
        </is>
      </c>
      <c r="B13310" t="inlineStr">
        <is>
          <t>Cauã Pereira Fernandes</t>
        </is>
      </c>
      <c r="C13310" s="7" t="n">
        <v>46026.85644675926</v>
      </c>
      <c r="D13310" t="inlineStr">
        <is>
          <t>Crédito</t>
        </is>
      </c>
      <c r="E13310" t="n">
        <v>216</v>
      </c>
      <c r="F13310" t="n">
        <v>216</v>
      </c>
      <c r="G13310" t="inlineStr">
        <is>
          <t>Mantido</t>
        </is>
      </c>
      <c r="H13310" t="inlineStr">
        <is>
          <t>nan</t>
        </is>
      </c>
      <c r="I13310" t="inlineStr">
        <is>
          <t>vulto.db:pontos_mov id 6494</t>
        </is>
      </c>
      <c r="J13310" t="inlineStr">
        <is>
          <t>compra 7963</t>
        </is>
      </c>
    </row>
    <row r="13311">
      <c r="A13311" s="4" t="inlineStr">
        <is>
          <t>982.555.945-40</t>
        </is>
      </c>
      <c r="B13311" t="inlineStr">
        <is>
          <t>Cauã Pereira Fernandes</t>
        </is>
      </c>
      <c r="C13311" s="7" t="n">
        <v>46156.76752314815</v>
      </c>
      <c r="D13311" t="inlineStr">
        <is>
          <t>Crédito</t>
        </is>
      </c>
      <c r="E13311" t="n">
        <v>160</v>
      </c>
      <c r="F13311" t="n">
        <v>160</v>
      </c>
      <c r="G13311" t="inlineStr">
        <is>
          <t>Mantido</t>
        </is>
      </c>
      <c r="H13311" t="inlineStr">
        <is>
          <t>nan</t>
        </is>
      </c>
      <c r="I13311" t="inlineStr">
        <is>
          <t>vulto.db:pontos_mov id 9005</t>
        </is>
      </c>
      <c r="J13311" t="inlineStr">
        <is>
          <t>compra 11113</t>
        </is>
      </c>
    </row>
    <row r="13312">
      <c r="A13312" s="4" t="inlineStr">
        <is>
          <t>982.555.945-40</t>
        </is>
      </c>
      <c r="B13312" t="inlineStr">
        <is>
          <t>Cauã Pereira Fernandes</t>
        </is>
      </c>
      <c r="C13312" s="7" t="n">
        <v>46179.64984953704</v>
      </c>
      <c r="D13312" t="inlineStr">
        <is>
          <t>Crédito</t>
        </is>
      </c>
      <c r="E13312" t="n">
        <v>720</v>
      </c>
      <c r="F13312" t="n">
        <v>720</v>
      </c>
      <c r="G13312" t="inlineStr">
        <is>
          <t>Mantido</t>
        </is>
      </c>
      <c r="H13312" t="inlineStr">
        <is>
          <t>nan</t>
        </is>
      </c>
      <c r="I13312" t="inlineStr">
        <is>
          <t>vulto.db:pontos_mov id 9598</t>
        </is>
      </c>
      <c r="J13312" t="inlineStr">
        <is>
          <t>compra 11849</t>
        </is>
      </c>
    </row>
    <row r="13313">
      <c r="A13313" s="4" t="inlineStr">
        <is>
          <t>982.555.945-40</t>
        </is>
      </c>
      <c r="B13313" t="inlineStr">
        <is>
          <t>Cauã Pereira Fernandes</t>
        </is>
      </c>
      <c r="C13313" s="7" t="n">
        <v>46201.79723379629</v>
      </c>
      <c r="D13313" t="inlineStr">
        <is>
          <t>Crédito</t>
        </is>
      </c>
      <c r="E13313" t="n">
        <v>720</v>
      </c>
      <c r="F13313" t="n">
        <v>720</v>
      </c>
      <c r="G13313" t="inlineStr">
        <is>
          <t>Mantido</t>
        </is>
      </c>
      <c r="H13313" t="inlineStr">
        <is>
          <t>nan</t>
        </is>
      </c>
      <c r="I13313" t="inlineStr">
        <is>
          <t>vulto.db:pontos_mov id 10202</t>
        </is>
      </c>
      <c r="J13313" t="inlineStr">
        <is>
          <t>compra 12553</t>
        </is>
      </c>
    </row>
    <row r="13314">
      <c r="A13314" s="4" t="inlineStr">
        <is>
          <t>982.707.405-94</t>
        </is>
      </c>
      <c r="B13314" t="inlineStr">
        <is>
          <t>(sem cadastro na planilha)</t>
        </is>
      </c>
      <c r="C13314" s="7" t="n">
        <v>46072.81949074074</v>
      </c>
      <c r="D13314" t="inlineStr">
        <is>
          <t>Crédito</t>
        </is>
      </c>
      <c r="E13314" t="n">
        <v>150</v>
      </c>
      <c r="F13314" t="n">
        <v>150</v>
      </c>
      <c r="G13314" t="inlineStr">
        <is>
          <t>Mantido</t>
        </is>
      </c>
      <c r="H13314" t="inlineStr">
        <is>
          <t>nan</t>
        </is>
      </c>
      <c r="I13314" t="inlineStr">
        <is>
          <t>vulto.db:pontos_mov id 7450</t>
        </is>
      </c>
      <c r="J13314" t="inlineStr">
        <is>
          <t>compra 9165 · venda 12060</t>
        </is>
      </c>
    </row>
    <row r="13315">
      <c r="A13315" s="4" t="inlineStr">
        <is>
          <t>982.707.405-94</t>
        </is>
      </c>
      <c r="B13315" t="inlineStr">
        <is>
          <t>(sem cadastro na planilha)</t>
        </is>
      </c>
      <c r="C13315" s="7" t="n">
        <v>46228.46189814815</v>
      </c>
      <c r="D13315" t="inlineStr">
        <is>
          <t>Crédito</t>
        </is>
      </c>
      <c r="E13315" t="n">
        <v>240</v>
      </c>
      <c r="F13315" t="n">
        <v>240</v>
      </c>
      <c r="G13315" t="inlineStr">
        <is>
          <t>Mantido</t>
        </is>
      </c>
      <c r="H13315" t="inlineStr">
        <is>
          <t>nan</t>
        </is>
      </c>
      <c r="I13315" t="inlineStr">
        <is>
          <t>vulto.db:pontos_mov id 10825</t>
        </is>
      </c>
      <c r="J13315" t="inlineStr">
        <is>
          <t>compra 13324</t>
        </is>
      </c>
    </row>
    <row r="13316">
      <c r="A13316" s="4" t="inlineStr">
        <is>
          <t>983.048.049-64</t>
        </is>
      </c>
      <c r="B13316" t="inlineStr">
        <is>
          <t>Thaís Moreira Costa</t>
        </is>
      </c>
      <c r="C13316" s="7" t="n">
        <v>45658</v>
      </c>
      <c r="D13316" t="inlineStr">
        <is>
          <t>Saldo da planilha</t>
        </is>
      </c>
      <c r="E13316" t="n">
        <v>4452</v>
      </c>
      <c r="F13316" t="n">
        <v>4452</v>
      </c>
      <c r="G13316" t="inlineStr">
        <is>
          <t>Mantido</t>
        </is>
      </c>
      <c r="H13316" t="inlineStr">
        <is>
          <t>Coluna Pontos congelada em 01/01/2025 (soma dos cadastros fundidos)</t>
        </is>
      </c>
      <c r="I13316" t="inlineStr">
        <is>
          <t>fidelidade:Clientes linha 2184</t>
        </is>
      </c>
      <c r="J13316" t="inlineStr"/>
    </row>
    <row r="13317">
      <c r="A13317" s="4" t="inlineStr">
        <is>
          <t>983.048.049-64</t>
        </is>
      </c>
      <c r="B13317" t="inlineStr">
        <is>
          <t>Thaís Moreira Costa</t>
        </is>
      </c>
      <c r="C13317" s="7" t="n">
        <v>45675.64248842592</v>
      </c>
      <c r="D13317" t="inlineStr">
        <is>
          <t>Crédito</t>
        </is>
      </c>
      <c r="E13317" t="n">
        <v>138</v>
      </c>
      <c r="F13317" t="n">
        <v>138</v>
      </c>
      <c r="G13317" t="inlineStr">
        <is>
          <t>Mantido</t>
        </is>
      </c>
      <c r="H13317" t="inlineStr">
        <is>
          <t>nan</t>
        </is>
      </c>
      <c r="I13317" t="inlineStr">
        <is>
          <t>vulto.db:pontos_mov id 258</t>
        </is>
      </c>
      <c r="J13317" t="inlineStr">
        <is>
          <t>compra 304</t>
        </is>
      </c>
    </row>
    <row r="13318">
      <c r="A13318" s="4" t="inlineStr">
        <is>
          <t>983.048.049-64</t>
        </is>
      </c>
      <c r="B13318" t="inlineStr">
        <is>
          <t>Thaís Moreira Costa</t>
        </is>
      </c>
      <c r="C13318" s="7" t="n">
        <v>45677.64006944445</v>
      </c>
      <c r="D13318" t="inlineStr">
        <is>
          <t>Resgate</t>
        </is>
      </c>
      <c r="E13318" t="n">
        <v>-300</v>
      </c>
      <c r="F13318" t="n">
        <v>-300</v>
      </c>
      <c r="G13318" t="inlineStr">
        <is>
          <t>Mantido</t>
        </is>
      </c>
      <c r="H13318" t="inlineStr">
        <is>
          <t>balcao</t>
        </is>
      </c>
      <c r="I13318" t="inlineStr">
        <is>
          <t>vulto.db:pontos_mov id 289</t>
        </is>
      </c>
      <c r="J13318" t="inlineStr"/>
    </row>
    <row r="13319">
      <c r="A13319" s="4" t="inlineStr">
        <is>
          <t>983.048.049-64</t>
        </is>
      </c>
      <c r="B13319" t="inlineStr">
        <is>
          <t>Thaís Moreira Costa</t>
        </is>
      </c>
      <c r="C13319" s="7" t="n">
        <v>45677.65534722222</v>
      </c>
      <c r="D13319" t="inlineStr">
        <is>
          <t>Crédito</t>
        </is>
      </c>
      <c r="E13319" t="n">
        <v>280</v>
      </c>
      <c r="F13319" t="n">
        <v>280</v>
      </c>
      <c r="G13319" t="inlineStr">
        <is>
          <t>Mantido</t>
        </is>
      </c>
      <c r="H13319" t="inlineStr">
        <is>
          <t>nan</t>
        </is>
      </c>
      <c r="I13319" t="inlineStr">
        <is>
          <t>vulto.db:pontos_mov id 290</t>
        </is>
      </c>
      <c r="J13319" t="inlineStr">
        <is>
          <t>compra 340</t>
        </is>
      </c>
    </row>
    <row r="13320">
      <c r="A13320" s="4" t="inlineStr">
        <is>
          <t>983.048.049-64</t>
        </is>
      </c>
      <c r="B13320" t="inlineStr">
        <is>
          <t>Thaís Moreira Costa</t>
        </is>
      </c>
      <c r="C13320" s="7" t="n">
        <v>45709.92451388889</v>
      </c>
      <c r="D13320" t="inlineStr">
        <is>
          <t>Crédito</t>
        </is>
      </c>
      <c r="E13320" t="n">
        <v>300</v>
      </c>
      <c r="F13320" t="n">
        <v>300</v>
      </c>
      <c r="G13320" t="inlineStr">
        <is>
          <t>Mantido</t>
        </is>
      </c>
      <c r="H13320" t="inlineStr">
        <is>
          <t>nan</t>
        </is>
      </c>
      <c r="I13320" t="inlineStr">
        <is>
          <t>vulto.db:pontos_mov id 714</t>
        </is>
      </c>
      <c r="J13320" t="inlineStr">
        <is>
          <t>compra 852</t>
        </is>
      </c>
    </row>
    <row r="13321">
      <c r="A13321" s="4" t="inlineStr">
        <is>
          <t>983.048.049-64</t>
        </is>
      </c>
      <c r="B13321" t="inlineStr">
        <is>
          <t>Thaís Moreira Costa</t>
        </is>
      </c>
      <c r="C13321" s="7" t="n">
        <v>45791.80173611111</v>
      </c>
      <c r="D13321" t="inlineStr">
        <is>
          <t>Crédito</t>
        </is>
      </c>
      <c r="E13321" t="n">
        <v>530</v>
      </c>
      <c r="F13321" t="n">
        <v>530</v>
      </c>
      <c r="G13321" t="inlineStr">
        <is>
          <t>Mantido</t>
        </is>
      </c>
      <c r="H13321" t="inlineStr">
        <is>
          <t>nan</t>
        </is>
      </c>
      <c r="I13321" t="inlineStr">
        <is>
          <t>vulto.db:pontos_mov id 1768</t>
        </is>
      </c>
      <c r="J13321" t="inlineStr">
        <is>
          <t>compra 2109</t>
        </is>
      </c>
    </row>
    <row r="13322">
      <c r="A13322" s="4" t="inlineStr">
        <is>
          <t>983.048.049-64</t>
        </is>
      </c>
      <c r="B13322" t="inlineStr">
        <is>
          <t>Thaís Moreira Costa</t>
        </is>
      </c>
      <c r="C13322" s="7" t="n">
        <v>45804.6655787037</v>
      </c>
      <c r="D13322" t="inlineStr">
        <is>
          <t>Crédito</t>
        </is>
      </c>
      <c r="E13322" t="n">
        <v>410</v>
      </c>
      <c r="F13322" t="n">
        <v>410</v>
      </c>
      <c r="G13322" t="inlineStr">
        <is>
          <t>Mantido</t>
        </is>
      </c>
      <c r="H13322" t="inlineStr">
        <is>
          <t>nan</t>
        </is>
      </c>
      <c r="I13322" t="inlineStr">
        <is>
          <t>vulto.db:pontos_mov id 1953</t>
        </is>
      </c>
      <c r="J13322" t="inlineStr">
        <is>
          <t>compra 2323</t>
        </is>
      </c>
    </row>
    <row r="13323">
      <c r="A13323" s="4" t="inlineStr">
        <is>
          <t>983.048.049-64</t>
        </is>
      </c>
      <c r="B13323" t="inlineStr">
        <is>
          <t>Thaís Moreira Costa</t>
        </is>
      </c>
      <c r="C13323" s="7" t="n">
        <v>45848.86666666667</v>
      </c>
      <c r="D13323" t="inlineStr">
        <is>
          <t>Crédito</t>
        </is>
      </c>
      <c r="E13323" t="n">
        <v>84</v>
      </c>
      <c r="F13323" t="n">
        <v>84</v>
      </c>
      <c r="G13323" t="inlineStr">
        <is>
          <t>Mantido</t>
        </is>
      </c>
      <c r="H13323" t="inlineStr">
        <is>
          <t>nan</t>
        </is>
      </c>
      <c r="I13323" t="inlineStr">
        <is>
          <t>vulto.db:pontos_mov id 2677</t>
        </is>
      </c>
      <c r="J13323" t="inlineStr">
        <is>
          <t>compra 3182</t>
        </is>
      </c>
    </row>
    <row r="13324">
      <c r="A13324" s="4" t="inlineStr">
        <is>
          <t>983.048.049-64</t>
        </is>
      </c>
      <c r="B13324" t="inlineStr">
        <is>
          <t>Thaís Moreira Costa</t>
        </is>
      </c>
      <c r="C13324" s="7" t="n">
        <v>45886.58425925926</v>
      </c>
      <c r="D13324" t="inlineStr">
        <is>
          <t>Resgate</t>
        </is>
      </c>
      <c r="E13324" t="n">
        <v>-300</v>
      </c>
      <c r="F13324" t="n">
        <v>-300</v>
      </c>
      <c r="G13324" t="inlineStr">
        <is>
          <t>Mantido</t>
        </is>
      </c>
      <c r="H13324" t="inlineStr">
        <is>
          <t>sistema</t>
        </is>
      </c>
      <c r="I13324" t="inlineStr">
        <is>
          <t>vulto.db:pontos_mov id 3216</t>
        </is>
      </c>
      <c r="J13324" t="inlineStr"/>
    </row>
    <row r="13325">
      <c r="A13325" s="4" t="inlineStr">
        <is>
          <t>983.048.049-64</t>
        </is>
      </c>
      <c r="B13325" t="inlineStr">
        <is>
          <t>Thaís Moreira Costa</t>
        </is>
      </c>
      <c r="C13325" s="7" t="n">
        <v>45886.59328703704</v>
      </c>
      <c r="D13325" t="inlineStr">
        <is>
          <t>Crédito</t>
        </is>
      </c>
      <c r="E13325" t="n">
        <v>330</v>
      </c>
      <c r="F13325" t="n">
        <v>330</v>
      </c>
      <c r="G13325" t="inlineStr">
        <is>
          <t>Mantido</t>
        </is>
      </c>
      <c r="H13325" t="inlineStr">
        <is>
          <t>nan</t>
        </is>
      </c>
      <c r="I13325" t="inlineStr">
        <is>
          <t>vulto.db:pontos_mov id 3217</t>
        </is>
      </c>
      <c r="J13325" t="inlineStr">
        <is>
          <t>compra 3820</t>
        </is>
      </c>
    </row>
    <row r="13326">
      <c r="A13326" s="4" t="inlineStr">
        <is>
          <t>983.048.049-64</t>
        </is>
      </c>
      <c r="B13326" t="inlineStr">
        <is>
          <t>Thaís Moreira Costa</t>
        </is>
      </c>
      <c r="C13326" s="7" t="n">
        <v>45890.73018518519</v>
      </c>
      <c r="D13326" t="inlineStr">
        <is>
          <t>Crédito</t>
        </is>
      </c>
      <c r="E13326" t="n">
        <v>1179</v>
      </c>
      <c r="F13326" t="n">
        <v>1179</v>
      </c>
      <c r="G13326" t="inlineStr">
        <is>
          <t>Mantido</t>
        </is>
      </c>
      <c r="H13326" t="inlineStr">
        <is>
          <t>nan</t>
        </is>
      </c>
      <c r="I13326" t="inlineStr">
        <is>
          <t>vulto.db:pontos_mov id 3280</t>
        </is>
      </c>
      <c r="J13326" t="inlineStr">
        <is>
          <t>compra 3897</t>
        </is>
      </c>
    </row>
    <row r="13327">
      <c r="A13327" s="4" t="inlineStr">
        <is>
          <t>983.048.049-64</t>
        </is>
      </c>
      <c r="B13327" t="inlineStr">
        <is>
          <t>Thaís Moreira Costa</t>
        </is>
      </c>
      <c r="C13327" s="7" t="n">
        <v>45912.78689814815</v>
      </c>
      <c r="D13327" t="inlineStr">
        <is>
          <t>Crédito</t>
        </is>
      </c>
      <c r="E13327" t="n">
        <v>240</v>
      </c>
      <c r="F13327" t="n">
        <v>240</v>
      </c>
      <c r="G13327" t="inlineStr">
        <is>
          <t>Mantido</t>
        </is>
      </c>
      <c r="H13327" t="inlineStr">
        <is>
          <t>nan</t>
        </is>
      </c>
      <c r="I13327" t="inlineStr">
        <is>
          <t>vulto.db:pontos_mov id 3637</t>
        </is>
      </c>
      <c r="J13327" t="inlineStr">
        <is>
          <t>compra 4346</t>
        </is>
      </c>
    </row>
    <row r="13328">
      <c r="A13328" s="4" t="inlineStr">
        <is>
          <t>983.048.049-64</t>
        </is>
      </c>
      <c r="B13328" t="inlineStr">
        <is>
          <t>Thaís Moreira Costa</t>
        </is>
      </c>
      <c r="C13328" s="7" t="n">
        <v>45923.69207175926</v>
      </c>
      <c r="D13328" t="inlineStr">
        <is>
          <t>Crédito</t>
        </is>
      </c>
      <c r="E13328" t="n">
        <v>270</v>
      </c>
      <c r="F13328" t="n">
        <v>270</v>
      </c>
      <c r="G13328" t="inlineStr">
        <is>
          <t>Mantido</t>
        </is>
      </c>
      <c r="H13328" t="inlineStr">
        <is>
          <t>nan</t>
        </is>
      </c>
      <c r="I13328" t="inlineStr">
        <is>
          <t>vulto.db:pontos_mov id 3823</t>
        </is>
      </c>
      <c r="J13328" t="inlineStr">
        <is>
          <t>compra 4582</t>
        </is>
      </c>
    </row>
    <row r="13329">
      <c r="A13329" s="4" t="inlineStr">
        <is>
          <t>983.048.049-64</t>
        </is>
      </c>
      <c r="B13329" t="inlineStr">
        <is>
          <t>Thaís Moreira Costa</t>
        </is>
      </c>
      <c r="C13329" s="7" t="n">
        <v>45954.65715277778</v>
      </c>
      <c r="D13329" t="inlineStr">
        <is>
          <t>Crédito</t>
        </is>
      </c>
      <c r="E13329" t="n">
        <v>580</v>
      </c>
      <c r="F13329" t="n">
        <v>580</v>
      </c>
      <c r="G13329" t="inlineStr">
        <is>
          <t>Mantido</t>
        </is>
      </c>
      <c r="H13329" t="inlineStr">
        <is>
          <t>nan</t>
        </is>
      </c>
      <c r="I13329" t="inlineStr">
        <is>
          <t>vulto.db:pontos_mov id 4357</t>
        </is>
      </c>
      <c r="J13329" t="inlineStr">
        <is>
          <t>compra 5263</t>
        </is>
      </c>
    </row>
    <row r="13330">
      <c r="A13330" s="4" t="inlineStr">
        <is>
          <t>983.048.049-64</t>
        </is>
      </c>
      <c r="B13330" t="inlineStr">
        <is>
          <t>Thaís Moreira Costa</t>
        </is>
      </c>
      <c r="C13330" s="7" t="n">
        <v>45991.76034722223</v>
      </c>
      <c r="D13330" t="inlineStr">
        <is>
          <t>Crédito</t>
        </is>
      </c>
      <c r="E13330" t="n">
        <v>144</v>
      </c>
      <c r="F13330" t="n">
        <v>144</v>
      </c>
      <c r="G13330" t="inlineStr">
        <is>
          <t>Mantido</t>
        </is>
      </c>
      <c r="H13330" t="inlineStr">
        <is>
          <t>nan</t>
        </is>
      </c>
      <c r="I13330" t="inlineStr">
        <is>
          <t>vulto.db:pontos_mov id 5414</t>
        </is>
      </c>
      <c r="J13330" t="inlineStr">
        <is>
          <t>compra 6601</t>
        </is>
      </c>
    </row>
    <row r="13331">
      <c r="A13331" s="4" t="inlineStr">
        <is>
          <t>983.048.049-64</t>
        </is>
      </c>
      <c r="B13331" t="inlineStr">
        <is>
          <t>Thaís Moreira Costa</t>
        </is>
      </c>
      <c r="C13331" s="7" t="n">
        <v>46033.65067129629</v>
      </c>
      <c r="D13331" t="inlineStr">
        <is>
          <t>Crédito</t>
        </is>
      </c>
      <c r="E13331" t="n">
        <v>755</v>
      </c>
      <c r="F13331" t="n">
        <v>755</v>
      </c>
      <c r="G13331" t="inlineStr">
        <is>
          <t>Mantido</t>
        </is>
      </c>
      <c r="H13331" t="inlineStr">
        <is>
          <t>nan</t>
        </is>
      </c>
      <c r="I13331" t="inlineStr">
        <is>
          <t>vulto.db:pontos_mov id 6639</t>
        </is>
      </c>
      <c r="J13331" t="inlineStr">
        <is>
          <t>compra 8161</t>
        </is>
      </c>
    </row>
    <row r="13332">
      <c r="A13332" s="4" t="inlineStr">
        <is>
          <t>983.048.049-64</t>
        </is>
      </c>
      <c r="B13332" t="inlineStr">
        <is>
          <t>Thaís Moreira Costa</t>
        </is>
      </c>
      <c r="C13332" s="7" t="n">
        <v>46033.65067129629</v>
      </c>
      <c r="D13332" t="inlineStr">
        <is>
          <t>Resgate</t>
        </is>
      </c>
      <c r="E13332" t="n">
        <v>-2000</v>
      </c>
      <c r="F13332" t="n">
        <v>-2000</v>
      </c>
      <c r="G13332" t="inlineStr">
        <is>
          <t>Mantido</t>
        </is>
      </c>
      <c r="H13332" t="inlineStr">
        <is>
          <t>balcao</t>
        </is>
      </c>
      <c r="I13332" t="inlineStr">
        <is>
          <t>vulto.db:pontos_mov id 6640</t>
        </is>
      </c>
      <c r="J13332" t="inlineStr"/>
    </row>
    <row r="13333">
      <c r="A13333" s="4" t="inlineStr">
        <is>
          <t>983.048.049-64</t>
        </is>
      </c>
      <c r="B13333" t="inlineStr">
        <is>
          <t>Thaís Moreira Costa</t>
        </is>
      </c>
      <c r="C13333" s="7" t="n">
        <v>46077.65806712963</v>
      </c>
      <c r="D13333" t="inlineStr">
        <is>
          <t>Crédito</t>
        </is>
      </c>
      <c r="E13333" t="n">
        <v>70</v>
      </c>
      <c r="F13333" t="n">
        <v>70</v>
      </c>
      <c r="G13333" t="inlineStr">
        <is>
          <t>Mantido</t>
        </is>
      </c>
      <c r="H13333" t="inlineStr">
        <is>
          <t>nan</t>
        </is>
      </c>
      <c r="I13333" t="inlineStr">
        <is>
          <t>vulto.db:pontos_mov id 7538</t>
        </is>
      </c>
      <c r="J13333" t="inlineStr">
        <is>
          <t>compra 9280</t>
        </is>
      </c>
    </row>
    <row r="13334">
      <c r="A13334" s="4" t="inlineStr">
        <is>
          <t>983.048.049-64</t>
        </is>
      </c>
      <c r="B13334" t="inlineStr">
        <is>
          <t>Thaís Moreira Costa</t>
        </is>
      </c>
      <c r="C13334" s="7" t="n">
        <v>46088.52136574074</v>
      </c>
      <c r="D13334" t="inlineStr">
        <is>
          <t>Crédito</t>
        </is>
      </c>
      <c r="E13334" t="n">
        <v>450</v>
      </c>
      <c r="F13334" t="n">
        <v>450</v>
      </c>
      <c r="G13334" t="inlineStr">
        <is>
          <t>Mantido</t>
        </is>
      </c>
      <c r="H13334" t="inlineStr">
        <is>
          <t>nan</t>
        </is>
      </c>
      <c r="I13334" t="inlineStr">
        <is>
          <t>vulto.db:pontos_mov id 7719</t>
        </is>
      </c>
      <c r="J13334" t="inlineStr">
        <is>
          <t>compra 9499</t>
        </is>
      </c>
    </row>
    <row r="13335">
      <c r="A13335" s="4" t="inlineStr">
        <is>
          <t>983.048.049-64</t>
        </is>
      </c>
      <c r="B13335" t="inlineStr">
        <is>
          <t>Thaís Moreira Costa</t>
        </is>
      </c>
      <c r="C13335" s="7" t="n">
        <v>46117.75537037037</v>
      </c>
      <c r="D13335" t="inlineStr">
        <is>
          <t>Crédito</t>
        </is>
      </c>
      <c r="E13335" t="n">
        <v>280</v>
      </c>
      <c r="F13335" t="n">
        <v>280</v>
      </c>
      <c r="G13335" t="inlineStr">
        <is>
          <t>Mantido</t>
        </is>
      </c>
      <c r="H13335" t="inlineStr">
        <is>
          <t>nan</t>
        </is>
      </c>
      <c r="I13335" t="inlineStr">
        <is>
          <t>vulto.db:pontos_mov id 8279</t>
        </is>
      </c>
      <c r="J13335" t="inlineStr">
        <is>
          <t>compra 10172</t>
        </is>
      </c>
    </row>
    <row r="13336">
      <c r="A13336" s="4" t="inlineStr">
        <is>
          <t>983.048.049-64</t>
        </is>
      </c>
      <c r="B13336" t="inlineStr">
        <is>
          <t>Thaís Moreira Costa</t>
        </is>
      </c>
      <c r="C13336" s="7" t="n">
        <v>46134.85608796297</v>
      </c>
      <c r="D13336" t="inlineStr">
        <is>
          <t>Crédito</t>
        </is>
      </c>
      <c r="E13336" t="n">
        <v>280</v>
      </c>
      <c r="F13336" t="n">
        <v>280</v>
      </c>
      <c r="G13336" t="inlineStr">
        <is>
          <t>Mantido</t>
        </is>
      </c>
      <c r="H13336" t="inlineStr">
        <is>
          <t>nan</t>
        </is>
      </c>
      <c r="I13336" t="inlineStr">
        <is>
          <t>vulto.db:pontos_mov id 8565</t>
        </is>
      </c>
      <c r="J13336" t="inlineStr">
        <is>
          <t>compra 10555</t>
        </is>
      </c>
    </row>
    <row r="13337">
      <c r="A13337" s="4" t="inlineStr">
        <is>
          <t>983.048.049-64</t>
        </is>
      </c>
      <c r="B13337" t="inlineStr">
        <is>
          <t>Thaís Moreira Costa</t>
        </is>
      </c>
      <c r="C13337" s="7" t="n">
        <v>46135.80267361111</v>
      </c>
      <c r="D13337" t="inlineStr">
        <is>
          <t>Crédito</t>
        </is>
      </c>
      <c r="E13337" t="n">
        <v>340</v>
      </c>
      <c r="F13337" t="n">
        <v>340</v>
      </c>
      <c r="G13337" t="inlineStr">
        <is>
          <t>Mantido</t>
        </is>
      </c>
      <c r="H13337" t="inlineStr">
        <is>
          <t>nan</t>
        </is>
      </c>
      <c r="I13337" t="inlineStr">
        <is>
          <t>vulto.db:pontos_mov id 8580</t>
        </is>
      </c>
      <c r="J13337" t="inlineStr">
        <is>
          <t>compra 10574</t>
        </is>
      </c>
    </row>
    <row r="13338">
      <c r="A13338" s="4" t="inlineStr">
        <is>
          <t>983.048.049-64</t>
        </is>
      </c>
      <c r="B13338" t="inlineStr">
        <is>
          <t>Thaís Moreira Costa</t>
        </is>
      </c>
      <c r="C13338" s="7" t="n">
        <v>46157.59236111111</v>
      </c>
      <c r="D13338" t="inlineStr">
        <is>
          <t>Crédito</t>
        </is>
      </c>
      <c r="E13338" t="n">
        <v>340</v>
      </c>
      <c r="F13338" t="n">
        <v>340</v>
      </c>
      <c r="G13338" t="inlineStr">
        <is>
          <t>Mantido</t>
        </is>
      </c>
      <c r="H13338" t="inlineStr">
        <is>
          <t>nan</t>
        </is>
      </c>
      <c r="I13338" t="inlineStr">
        <is>
          <t>vulto.db:pontos_mov id 9025</t>
        </is>
      </c>
      <c r="J13338" t="inlineStr">
        <is>
          <t>compra 11136</t>
        </is>
      </c>
    </row>
    <row r="13339">
      <c r="A13339" s="4" t="inlineStr">
        <is>
          <t>983.048.049-64</t>
        </is>
      </c>
      <c r="B13339" t="inlineStr">
        <is>
          <t>Thaís Moreira Costa</t>
        </is>
      </c>
      <c r="C13339" s="7" t="n">
        <v>46197.74096064815</v>
      </c>
      <c r="D13339" t="inlineStr">
        <is>
          <t>Crédito</t>
        </is>
      </c>
      <c r="E13339" t="n">
        <v>520</v>
      </c>
      <c r="F13339" t="n">
        <v>520</v>
      </c>
      <c r="G13339" t="inlineStr">
        <is>
          <t>Mantido</t>
        </is>
      </c>
      <c r="H13339" t="inlineStr">
        <is>
          <t>nan</t>
        </is>
      </c>
      <c r="I13339" t="inlineStr">
        <is>
          <t>vulto.db:pontos_mov id 10086</t>
        </is>
      </c>
      <c r="J13339" t="inlineStr">
        <is>
          <t>compra 12406</t>
        </is>
      </c>
    </row>
    <row r="13340">
      <c r="A13340" s="4" t="inlineStr">
        <is>
          <t>983.048.049-64</t>
        </is>
      </c>
      <c r="B13340" t="inlineStr">
        <is>
          <t>Thaís Moreira Costa</t>
        </is>
      </c>
      <c r="C13340" s="7" t="n">
        <v>46201.9075</v>
      </c>
      <c r="D13340" t="inlineStr">
        <is>
          <t>Crédito</t>
        </is>
      </c>
      <c r="E13340" t="n">
        <v>140</v>
      </c>
      <c r="F13340" t="n">
        <v>140</v>
      </c>
      <c r="G13340" t="inlineStr">
        <is>
          <t>Mantido</t>
        </is>
      </c>
      <c r="H13340" t="inlineStr">
        <is>
          <t>nan</t>
        </is>
      </c>
      <c r="I13340" t="inlineStr">
        <is>
          <t>vulto.db:pontos_mov id 10209</t>
        </is>
      </c>
      <c r="J13340" t="inlineStr">
        <is>
          <t>compra 12560</t>
        </is>
      </c>
    </row>
    <row r="13341">
      <c r="A13341" s="4" t="inlineStr">
        <is>
          <t>983.048.049-64</t>
        </is>
      </c>
      <c r="B13341" t="inlineStr">
        <is>
          <t>Thaís Moreira Costa</t>
        </is>
      </c>
      <c r="C13341" s="7" t="n">
        <v>46222.46269675926</v>
      </c>
      <c r="D13341" t="inlineStr">
        <is>
          <t>Crédito</t>
        </is>
      </c>
      <c r="E13341" t="n">
        <v>370</v>
      </c>
      <c r="F13341" t="n">
        <v>370</v>
      </c>
      <c r="G13341" t="inlineStr">
        <is>
          <t>Mantido</t>
        </is>
      </c>
      <c r="H13341" t="inlineStr">
        <is>
          <t>nan</t>
        </is>
      </c>
      <c r="I13341" t="inlineStr">
        <is>
          <t>vulto.db:pontos_mov id 10682</t>
        </is>
      </c>
      <c r="J13341" t="inlineStr">
        <is>
          <t>compra 13150</t>
        </is>
      </c>
    </row>
    <row r="13342">
      <c r="A13342" s="4" t="inlineStr">
        <is>
          <t>983.048.049-64</t>
        </is>
      </c>
      <c r="B13342" t="inlineStr">
        <is>
          <t>Thaís Moreira Costa</t>
        </is>
      </c>
      <c r="C13342" s="7" t="n">
        <v>46230.8081712963</v>
      </c>
      <c r="D13342" t="inlineStr">
        <is>
          <t>Crédito</t>
        </is>
      </c>
      <c r="E13342" t="n">
        <v>1512</v>
      </c>
      <c r="F13342" t="n">
        <v>1512</v>
      </c>
      <c r="G13342" t="inlineStr">
        <is>
          <t>Mantido</t>
        </is>
      </c>
      <c r="H13342" t="inlineStr">
        <is>
          <t>nan</t>
        </is>
      </c>
      <c r="I13342" t="inlineStr">
        <is>
          <t>vulto.db:pontos_mov id 10888</t>
        </is>
      </c>
      <c r="J13342" t="inlineStr">
        <is>
          <t>compra 13393 · venda 16841</t>
        </is>
      </c>
    </row>
    <row r="13343">
      <c r="A13343" s="4" t="inlineStr">
        <is>
          <t>983.225.288-17</t>
        </is>
      </c>
      <c r="B13343" t="inlineStr">
        <is>
          <t>(sem cadastro na planilha)</t>
        </is>
      </c>
      <c r="C13343" s="7" t="n">
        <v>45951.58359953704</v>
      </c>
      <c r="D13343" t="inlineStr">
        <is>
          <t>Crédito</t>
        </is>
      </c>
      <c r="E13343" t="n">
        <v>530</v>
      </c>
      <c r="F13343" t="n">
        <v>530</v>
      </c>
      <c r="G13343" t="inlineStr">
        <is>
          <t>Mantido</t>
        </is>
      </c>
      <c r="H13343" t="inlineStr">
        <is>
          <t>nan</t>
        </is>
      </c>
      <c r="I13343" t="inlineStr">
        <is>
          <t>vulto.db:pontos_mov id 4293</t>
        </is>
      </c>
      <c r="J13343" t="inlineStr">
        <is>
          <t>compra 5184</t>
        </is>
      </c>
    </row>
    <row r="13344">
      <c r="A13344" s="4" t="inlineStr">
        <is>
          <t>983.337.703-39</t>
        </is>
      </c>
      <c r="B13344" t="inlineStr">
        <is>
          <t>(sem cadastro na planilha)</t>
        </is>
      </c>
      <c r="C13344" s="7" t="n">
        <v>46143.59056712963</v>
      </c>
      <c r="D13344" t="inlineStr">
        <is>
          <t>Crédito</t>
        </is>
      </c>
      <c r="E13344" t="n">
        <v>410</v>
      </c>
      <c r="F13344" t="n">
        <v>410</v>
      </c>
      <c r="G13344" t="inlineStr">
        <is>
          <t>Mantido</t>
        </is>
      </c>
      <c r="H13344" t="inlineStr">
        <is>
          <t>nan</t>
        </is>
      </c>
      <c r="I13344" t="inlineStr">
        <is>
          <t>vulto.db:pontos_mov id 8718</t>
        </is>
      </c>
      <c r="J13344" t="inlineStr">
        <is>
          <t>compra 10742</t>
        </is>
      </c>
    </row>
    <row r="13345">
      <c r="A13345" s="4" t="inlineStr">
        <is>
          <t>983.337.703-39</t>
        </is>
      </c>
      <c r="B13345" t="inlineStr">
        <is>
          <t>(sem cadastro na planilha)</t>
        </is>
      </c>
      <c r="C13345" s="7" t="n">
        <v>46174.62960648148</v>
      </c>
      <c r="D13345" t="inlineStr">
        <is>
          <t>Crédito</t>
        </is>
      </c>
      <c r="E13345" t="n">
        <v>630</v>
      </c>
      <c r="F13345" t="n">
        <v>630</v>
      </c>
      <c r="G13345" t="inlineStr">
        <is>
          <t>Mantido</t>
        </is>
      </c>
      <c r="H13345" t="inlineStr">
        <is>
          <t>nan</t>
        </is>
      </c>
      <c r="I13345" t="inlineStr">
        <is>
          <t>vulto.db:pontos_mov id 9471</t>
        </is>
      </c>
      <c r="J13345" t="inlineStr">
        <is>
          <t>compra 11688 · venda 14923</t>
        </is>
      </c>
    </row>
    <row r="13346">
      <c r="A13346" s="4" t="inlineStr">
        <is>
          <t>983.486.025-00</t>
        </is>
      </c>
      <c r="B13346" t="inlineStr">
        <is>
          <t>Kamila Araújo</t>
        </is>
      </c>
      <c r="C13346" s="7" t="n">
        <v>45807.61017361111</v>
      </c>
      <c r="D13346" t="inlineStr">
        <is>
          <t>Crédito</t>
        </is>
      </c>
      <c r="E13346" t="n">
        <v>310</v>
      </c>
      <c r="F13346" t="n">
        <v>310</v>
      </c>
      <c r="G13346" t="inlineStr">
        <is>
          <t>Mantido</t>
        </is>
      </c>
      <c r="H13346" t="inlineStr">
        <is>
          <t>nan</t>
        </is>
      </c>
      <c r="I13346" t="inlineStr">
        <is>
          <t>vulto.db:pontos_mov id 1991</t>
        </is>
      </c>
      <c r="J13346" t="inlineStr">
        <is>
          <t>compra 2368</t>
        </is>
      </c>
    </row>
    <row r="13347">
      <c r="A13347" s="4" t="inlineStr">
        <is>
          <t>983.486.025-00</t>
        </is>
      </c>
      <c r="B13347" t="inlineStr">
        <is>
          <t>Kamila Araújo</t>
        </is>
      </c>
      <c r="C13347" s="7" t="n">
        <v>46201.56332175926</v>
      </c>
      <c r="D13347" t="inlineStr">
        <is>
          <t>Crédito</t>
        </is>
      </c>
      <c r="E13347" t="n">
        <v>400</v>
      </c>
      <c r="F13347" t="n">
        <v>400</v>
      </c>
      <c r="G13347" t="inlineStr">
        <is>
          <t>Mantido</t>
        </is>
      </c>
      <c r="H13347" t="inlineStr">
        <is>
          <t>nan</t>
        </is>
      </c>
      <c r="I13347" t="inlineStr">
        <is>
          <t>vulto.db:pontos_mov id 10195</t>
        </is>
      </c>
      <c r="J13347" t="inlineStr">
        <is>
          <t>compra 12541</t>
        </is>
      </c>
    </row>
    <row r="13348">
      <c r="A13348" s="4" t="inlineStr">
        <is>
          <t>983.579.607-66</t>
        </is>
      </c>
      <c r="B13348" t="inlineStr">
        <is>
          <t>Marcelo Silva</t>
        </is>
      </c>
      <c r="C13348" s="7" t="n">
        <v>45658</v>
      </c>
      <c r="D13348" t="inlineStr">
        <is>
          <t>Saldo da planilha</t>
        </is>
      </c>
      <c r="E13348" t="n">
        <v>121</v>
      </c>
      <c r="F13348" t="n">
        <v>121</v>
      </c>
      <c r="G13348" t="inlineStr">
        <is>
          <t>Mantido</t>
        </is>
      </c>
      <c r="H13348" t="inlineStr">
        <is>
          <t>Coluna Pontos congelada em 01/01/2025 (soma dos cadastros fundidos)</t>
        </is>
      </c>
      <c r="I13348" t="inlineStr">
        <is>
          <t>fidelidade:Clientes linha 1507</t>
        </is>
      </c>
      <c r="J13348" t="inlineStr"/>
    </row>
    <row r="13349">
      <c r="A13349" s="4" t="inlineStr">
        <is>
          <t>983.579.607-66</t>
        </is>
      </c>
      <c r="B13349" t="inlineStr">
        <is>
          <t>Marcelo Silva</t>
        </is>
      </c>
      <c r="C13349" s="7" t="n">
        <v>45811.80048611111</v>
      </c>
      <c r="D13349" t="inlineStr">
        <is>
          <t>Crédito</t>
        </is>
      </c>
      <c r="E13349" t="n">
        <v>1030</v>
      </c>
      <c r="F13349" t="n">
        <v>1030</v>
      </c>
      <c r="G13349" t="inlineStr">
        <is>
          <t>Mantido</t>
        </is>
      </c>
      <c r="H13349" t="inlineStr">
        <is>
          <t>nan</t>
        </is>
      </c>
      <c r="I13349" t="inlineStr">
        <is>
          <t>vulto.db:pontos_mov id 2061</t>
        </is>
      </c>
      <c r="J13349" t="inlineStr">
        <is>
          <t>compra 2462</t>
        </is>
      </c>
    </row>
    <row r="13350">
      <c r="A13350" s="4" t="inlineStr">
        <is>
          <t>984.385.832-88</t>
        </is>
      </c>
      <c r="B13350" t="inlineStr">
        <is>
          <t>Davi Ferreira</t>
        </is>
      </c>
      <c r="C13350" s="7" t="n">
        <v>45965.56045138889</v>
      </c>
      <c r="D13350" t="inlineStr">
        <is>
          <t>Crédito</t>
        </is>
      </c>
      <c r="E13350" t="n">
        <v>270</v>
      </c>
      <c r="F13350" t="n">
        <v>270</v>
      </c>
      <c r="G13350" t="inlineStr">
        <is>
          <t>Mantido</t>
        </is>
      </c>
      <c r="H13350" t="inlineStr">
        <is>
          <t>nan</t>
        </is>
      </c>
      <c r="I13350" t="inlineStr">
        <is>
          <t>vulto.db:pontos_mov id 4577</t>
        </is>
      </c>
      <c r="J13350" t="inlineStr">
        <is>
          <t>compra 5532</t>
        </is>
      </c>
    </row>
    <row r="13351">
      <c r="A13351" s="4" t="inlineStr">
        <is>
          <t>984.683.258-30</t>
        </is>
      </c>
      <c r="B13351" t="inlineStr">
        <is>
          <t>Camila Lima</t>
        </is>
      </c>
      <c r="C13351" s="7" t="n">
        <v>45658</v>
      </c>
      <c r="D13351" t="inlineStr">
        <is>
          <t>Saldo da planilha</t>
        </is>
      </c>
      <c r="E13351" t="n">
        <v>430</v>
      </c>
      <c r="F13351" t="n">
        <v>430</v>
      </c>
      <c r="G13351" t="inlineStr">
        <is>
          <t>Mantido</t>
        </is>
      </c>
      <c r="H13351" t="inlineStr">
        <is>
          <t>Coluna Pontos congelada em 01/01/2025 (soma dos cadastros fundidos)</t>
        </is>
      </c>
      <c r="I13351" t="inlineStr">
        <is>
          <t>fidelidade:Clientes linha 338</t>
        </is>
      </c>
      <c r="J13351" t="inlineStr"/>
    </row>
    <row r="13352">
      <c r="A13352" s="4" t="inlineStr">
        <is>
          <t>984.711.503-60</t>
        </is>
      </c>
      <c r="B13352" t="inlineStr">
        <is>
          <t>Ana Nogueira Nunes</t>
        </is>
      </c>
      <c r="C13352" s="7" t="n">
        <v>45658</v>
      </c>
      <c r="D13352" t="inlineStr">
        <is>
          <t>Saldo da planilha</t>
        </is>
      </c>
      <c r="E13352" t="n">
        <v>906</v>
      </c>
      <c r="F13352" t="n">
        <v>906</v>
      </c>
      <c r="G13352" t="inlineStr">
        <is>
          <t>Mantido</t>
        </is>
      </c>
      <c r="H13352" t="inlineStr">
        <is>
          <t>Coluna Pontos congelada em 01/01/2025 (soma dos cadastros fundidos)</t>
        </is>
      </c>
      <c r="I13352" t="inlineStr">
        <is>
          <t>fidelidade:Clientes linha 91</t>
        </is>
      </c>
      <c r="J13352" t="inlineStr"/>
    </row>
    <row r="13353">
      <c r="A13353" s="4" t="inlineStr">
        <is>
          <t>984.947.165-49</t>
        </is>
      </c>
      <c r="B13353" t="inlineStr">
        <is>
          <t>(sem cadastro na planilha)</t>
        </is>
      </c>
      <c r="C13353" s="7" t="n">
        <v>45963.78837962963</v>
      </c>
      <c r="D13353" t="inlineStr">
        <is>
          <t>Crédito</t>
        </is>
      </c>
      <c r="E13353" t="n">
        <v>260</v>
      </c>
      <c r="F13353" t="n">
        <v>260</v>
      </c>
      <c r="G13353" t="inlineStr">
        <is>
          <t>Mantido</t>
        </is>
      </c>
      <c r="H13353" t="inlineStr">
        <is>
          <t>nan</t>
        </is>
      </c>
      <c r="I13353" t="inlineStr">
        <is>
          <t>vulto.db:pontos_mov id 4529</t>
        </is>
      </c>
      <c r="J13353" t="inlineStr">
        <is>
          <t>compra 5480</t>
        </is>
      </c>
    </row>
    <row r="13354">
      <c r="A13354" s="4" t="inlineStr">
        <is>
          <t>984.947.165-49</t>
        </is>
      </c>
      <c r="B13354" t="inlineStr">
        <is>
          <t>(sem cadastro na planilha)</t>
        </is>
      </c>
      <c r="C13354" s="7" t="n">
        <v>46093.67284722222</v>
      </c>
      <c r="D13354" t="inlineStr">
        <is>
          <t>Crédito</t>
        </is>
      </c>
      <c r="E13354" t="n">
        <v>540</v>
      </c>
      <c r="F13354" t="n">
        <v>540</v>
      </c>
      <c r="G13354" t="inlineStr">
        <is>
          <t>Mantido</t>
        </is>
      </c>
      <c r="H13354" t="inlineStr">
        <is>
          <t>nan</t>
        </is>
      </c>
      <c r="I13354" t="inlineStr">
        <is>
          <t>vulto.db:pontos_mov id 7817</t>
        </is>
      </c>
      <c r="J13354" t="inlineStr">
        <is>
          <t>compra 9616 · venda 12558</t>
        </is>
      </c>
    </row>
    <row r="13355">
      <c r="A13355" s="4" t="inlineStr">
        <is>
          <t>984.947.165-49</t>
        </is>
      </c>
      <c r="B13355" t="inlineStr">
        <is>
          <t>(sem cadastro na planilha)</t>
        </is>
      </c>
      <c r="C13355" s="7" t="n">
        <v>46233.69375</v>
      </c>
      <c r="D13355" t="inlineStr">
        <is>
          <t>Crédito</t>
        </is>
      </c>
      <c r="E13355" t="n">
        <v>1359</v>
      </c>
      <c r="F13355" t="n">
        <v>1359</v>
      </c>
      <c r="G13355" t="inlineStr">
        <is>
          <t>Mantido</t>
        </is>
      </c>
      <c r="H13355" t="inlineStr">
        <is>
          <t>nan</t>
        </is>
      </c>
      <c r="I13355" t="inlineStr">
        <is>
          <t>vulto.db:pontos_mov id 10949</t>
        </is>
      </c>
      <c r="J13355" t="inlineStr">
        <is>
          <t>compra 13465 · venda 16919</t>
        </is>
      </c>
    </row>
    <row r="13356">
      <c r="A13356" s="4" t="inlineStr">
        <is>
          <t>985.367.956-62</t>
        </is>
      </c>
      <c r="B13356" t="inlineStr">
        <is>
          <t>Helena Teixeira</t>
        </is>
      </c>
      <c r="C13356" s="7" t="n">
        <v>46128.59567129629</v>
      </c>
      <c r="D13356" t="inlineStr">
        <is>
          <t>Crédito</t>
        </is>
      </c>
      <c r="E13356" t="n">
        <v>260</v>
      </c>
      <c r="F13356" t="n">
        <v>260</v>
      </c>
      <c r="G13356" t="inlineStr">
        <is>
          <t>Mantido</t>
        </is>
      </c>
      <c r="H13356" t="inlineStr">
        <is>
          <t>nan</t>
        </is>
      </c>
      <c r="I13356" t="inlineStr">
        <is>
          <t>vulto.db:pontos_mov id 8454</t>
        </is>
      </c>
      <c r="J13356" t="inlineStr">
        <is>
          <t>compra 10404 · venda 13445</t>
        </is>
      </c>
    </row>
    <row r="13357">
      <c r="A13357" s="4" t="inlineStr">
        <is>
          <t>985.367.956-62</t>
        </is>
      </c>
      <c r="B13357" t="inlineStr">
        <is>
          <t>Helena Teixeira</t>
        </is>
      </c>
      <c r="C13357" s="7" t="n">
        <v>46197.62138888889</v>
      </c>
      <c r="D13357" t="inlineStr">
        <is>
          <t>Crédito</t>
        </is>
      </c>
      <c r="E13357" t="n">
        <v>450</v>
      </c>
      <c r="F13357" t="n">
        <v>450</v>
      </c>
      <c r="G13357" t="inlineStr">
        <is>
          <t>Mantido</t>
        </is>
      </c>
      <c r="H13357" t="inlineStr">
        <is>
          <t>nan</t>
        </is>
      </c>
      <c r="I13357" t="inlineStr">
        <is>
          <t>vulto.db:pontos_mov id 10072</t>
        </is>
      </c>
      <c r="J13357" t="inlineStr">
        <is>
          <t>compra 12391 · venda 15718</t>
        </is>
      </c>
    </row>
    <row r="13358">
      <c r="A13358" s="4" t="inlineStr">
        <is>
          <t>985.626.531-28</t>
        </is>
      </c>
      <c r="B13358" t="inlineStr">
        <is>
          <t>Thiago Moura</t>
        </is>
      </c>
      <c r="C13358" s="7" t="n">
        <v>45658</v>
      </c>
      <c r="D13358" t="inlineStr">
        <is>
          <t>Saldo da planilha</t>
        </is>
      </c>
      <c r="E13358" t="n">
        <v>486</v>
      </c>
      <c r="F13358" t="n">
        <v>486</v>
      </c>
      <c r="G13358" t="inlineStr">
        <is>
          <t>Mantido</t>
        </is>
      </c>
      <c r="H13358" t="inlineStr">
        <is>
          <t>Coluna Pontos congelada em 01/01/2025 (soma dos cadastros fundidos)</t>
        </is>
      </c>
      <c r="I13358" t="inlineStr">
        <is>
          <t>fidelidade:Clientes linha 2203</t>
        </is>
      </c>
      <c r="J13358" t="inlineStr"/>
    </row>
    <row r="13359">
      <c r="A13359" s="4" t="inlineStr">
        <is>
          <t>985.626.531-28</t>
        </is>
      </c>
      <c r="B13359" t="inlineStr">
        <is>
          <t>Thiago Moura</t>
        </is>
      </c>
      <c r="C13359" s="7" t="n">
        <v>45955.69877314815</v>
      </c>
      <c r="D13359" t="inlineStr">
        <is>
          <t>Crédito</t>
        </is>
      </c>
      <c r="E13359" t="n">
        <v>760</v>
      </c>
      <c r="F13359" t="n">
        <v>760</v>
      </c>
      <c r="G13359" t="inlineStr">
        <is>
          <t>Mantido</t>
        </is>
      </c>
      <c r="H13359" t="inlineStr">
        <is>
          <t>nan</t>
        </is>
      </c>
      <c r="I13359" t="inlineStr">
        <is>
          <t>vulto.db:pontos_mov id 4376</t>
        </is>
      </c>
      <c r="J13359" t="inlineStr">
        <is>
          <t>compra 5283 · venda 7675</t>
        </is>
      </c>
    </row>
    <row r="13360">
      <c r="A13360" s="4" t="inlineStr">
        <is>
          <t>985.677.482-91</t>
        </is>
      </c>
      <c r="B13360" t="inlineStr">
        <is>
          <t>Ricardo Santana</t>
        </is>
      </c>
      <c r="C13360" s="7" t="n">
        <v>45695.77104166667</v>
      </c>
      <c r="D13360" t="inlineStr">
        <is>
          <t>Crédito</t>
        </is>
      </c>
      <c r="E13360" t="n">
        <v>1099</v>
      </c>
      <c r="F13360" t="n">
        <v>1099</v>
      </c>
      <c r="G13360" t="inlineStr">
        <is>
          <t>Mantido</t>
        </is>
      </c>
      <c r="H13360" t="inlineStr">
        <is>
          <t>nan</t>
        </is>
      </c>
      <c r="I13360" t="inlineStr">
        <is>
          <t>vulto.db:pontos_mov id 552</t>
        </is>
      </c>
      <c r="J13360" t="inlineStr">
        <is>
          <t>compra 658 · venda 1029</t>
        </is>
      </c>
    </row>
    <row r="13361">
      <c r="A13361" s="4" t="inlineStr">
        <is>
          <t>985.677.482-91</t>
        </is>
      </c>
      <c r="B13361" t="inlineStr">
        <is>
          <t>Ricardo Santana</t>
        </is>
      </c>
      <c r="C13361" s="7" t="n">
        <v>46028.33847222223</v>
      </c>
      <c r="D13361" t="inlineStr">
        <is>
          <t>Crédito</t>
        </is>
      </c>
      <c r="E13361" t="n">
        <v>280</v>
      </c>
      <c r="F13361" t="n">
        <v>280</v>
      </c>
      <c r="G13361" t="inlineStr">
        <is>
          <t>Mantido</t>
        </is>
      </c>
      <c r="H13361" t="inlineStr">
        <is>
          <t>nan</t>
        </is>
      </c>
      <c r="I13361" t="inlineStr">
        <is>
          <t>vulto.db:pontos_mov id 6519</t>
        </is>
      </c>
      <c r="J13361" t="inlineStr">
        <is>
          <t>compra 7996 · venda 10742</t>
        </is>
      </c>
    </row>
    <row r="13362">
      <c r="A13362" s="4" t="inlineStr">
        <is>
          <t>985.677.482-91</t>
        </is>
      </c>
      <c r="B13362" t="inlineStr">
        <is>
          <t>Ricardo Santana</t>
        </is>
      </c>
      <c r="C13362" s="7" t="n">
        <v>46055.53195601852</v>
      </c>
      <c r="D13362" t="inlineStr">
        <is>
          <t>Crédito</t>
        </is>
      </c>
      <c r="E13362" t="n">
        <v>1060</v>
      </c>
      <c r="F13362" t="n">
        <v>1060</v>
      </c>
      <c r="G13362" t="inlineStr">
        <is>
          <t>Mantido</t>
        </is>
      </c>
      <c r="H13362" t="inlineStr">
        <is>
          <t>nan</t>
        </is>
      </c>
      <c r="I13362" t="inlineStr">
        <is>
          <t>vulto.db:pontos_mov id 7177</t>
        </is>
      </c>
      <c r="J13362" t="inlineStr">
        <is>
          <t>compra 8812 · venda 11658</t>
        </is>
      </c>
    </row>
    <row r="13363">
      <c r="A13363" s="4" t="inlineStr">
        <is>
          <t>985.677.482-91</t>
        </is>
      </c>
      <c r="B13363" t="inlineStr">
        <is>
          <t>Ricardo Santana</t>
        </is>
      </c>
      <c r="C13363" s="7" t="n">
        <v>46062.95090277777</v>
      </c>
      <c r="D13363" t="inlineStr">
        <is>
          <t>Crédito</t>
        </is>
      </c>
      <c r="E13363" t="n">
        <v>2579</v>
      </c>
      <c r="F13363" t="n">
        <v>2579</v>
      </c>
      <c r="G13363" t="inlineStr">
        <is>
          <t>Mantido</t>
        </is>
      </c>
      <c r="H13363" t="inlineStr">
        <is>
          <t>nan</t>
        </is>
      </c>
      <c r="I13363" t="inlineStr">
        <is>
          <t>vulto.db:pontos_mov id 7305</t>
        </is>
      </c>
      <c r="J13363" t="inlineStr">
        <is>
          <t>compra 8980 · venda 11843</t>
        </is>
      </c>
    </row>
    <row r="13364">
      <c r="A13364" s="4" t="inlineStr">
        <is>
          <t>985.677.482-91</t>
        </is>
      </c>
      <c r="B13364" t="inlineStr">
        <is>
          <t>Ricardo Santana</t>
        </is>
      </c>
      <c r="C13364" s="7" t="n">
        <v>46201.81893518518</v>
      </c>
      <c r="D13364" t="inlineStr">
        <is>
          <t>Crédito</t>
        </is>
      </c>
      <c r="E13364" t="n">
        <v>140</v>
      </c>
      <c r="F13364" t="n">
        <v>140</v>
      </c>
      <c r="G13364" t="inlineStr">
        <is>
          <t>Mantido</t>
        </is>
      </c>
      <c r="H13364" t="inlineStr">
        <is>
          <t>nan</t>
        </is>
      </c>
      <c r="I13364" t="inlineStr">
        <is>
          <t>vulto.db:pontos_mov id 10204</t>
        </is>
      </c>
      <c r="J13364" t="inlineStr">
        <is>
          <t>compra 12555</t>
        </is>
      </c>
    </row>
    <row r="13365">
      <c r="A13365" s="4" t="inlineStr">
        <is>
          <t>985.759.795-58</t>
        </is>
      </c>
      <c r="B13365" t="inlineStr">
        <is>
          <t>Wesley Machado</t>
        </is>
      </c>
      <c r="C13365" s="7" t="n">
        <v>45658</v>
      </c>
      <c r="D13365" t="inlineStr">
        <is>
          <t>Saldo da planilha</t>
        </is>
      </c>
      <c r="E13365" t="n">
        <v>3240</v>
      </c>
      <c r="F13365" t="n">
        <v>3240</v>
      </c>
      <c r="G13365" t="inlineStr">
        <is>
          <t>Mantido</t>
        </is>
      </c>
      <c r="H13365" t="inlineStr">
        <is>
          <t>Coluna Pontos congelada em 01/01/2025 (soma dos cadastros fundidos)</t>
        </is>
      </c>
      <c r="I13365" t="inlineStr">
        <is>
          <t>fidelidade:Clientes linha 2340</t>
        </is>
      </c>
      <c r="J13365" t="inlineStr"/>
    </row>
    <row r="13366">
      <c r="A13366" s="4" t="inlineStr">
        <is>
          <t>985.759.795-58</t>
        </is>
      </c>
      <c r="B13366" t="inlineStr">
        <is>
          <t>Wesley Machado</t>
        </is>
      </c>
      <c r="C13366" s="7" t="n">
        <v>45836.95167824074</v>
      </c>
      <c r="D13366" t="inlineStr">
        <is>
          <t>Crédito</t>
        </is>
      </c>
      <c r="E13366" t="n">
        <v>1939</v>
      </c>
      <c r="F13366" t="n">
        <v>1939</v>
      </c>
      <c r="G13366" t="inlineStr">
        <is>
          <t>Mantido</t>
        </is>
      </c>
      <c r="H13366" t="inlineStr">
        <is>
          <t>nan</t>
        </is>
      </c>
      <c r="I13366" t="inlineStr">
        <is>
          <t>vulto.db:pontos_mov id 2491</t>
        </is>
      </c>
      <c r="J13366" t="inlineStr">
        <is>
          <t>compra 2968 · venda 4598</t>
        </is>
      </c>
    </row>
    <row r="13367">
      <c r="A13367" s="4" t="inlineStr">
        <is>
          <t>985.759.795-58</t>
        </is>
      </c>
      <c r="B13367" t="inlineStr">
        <is>
          <t>Wesley Machado</t>
        </is>
      </c>
      <c r="C13367" s="7" t="n">
        <v>46156.81513888889</v>
      </c>
      <c r="D13367" t="inlineStr">
        <is>
          <t>Crédito</t>
        </is>
      </c>
      <c r="E13367" t="n">
        <v>440</v>
      </c>
      <c r="F13367" t="n">
        <v>440</v>
      </c>
      <c r="G13367" t="inlineStr">
        <is>
          <t>Mantido</t>
        </is>
      </c>
      <c r="H13367" t="inlineStr">
        <is>
          <t>nan</t>
        </is>
      </c>
      <c r="I13367" t="inlineStr">
        <is>
          <t>vulto.db:pontos_mov id 9008</t>
        </is>
      </c>
      <c r="J13367" t="inlineStr">
        <is>
          <t>compra 11116 · venda 14280</t>
        </is>
      </c>
    </row>
    <row r="13368">
      <c r="A13368" s="4" t="inlineStr">
        <is>
          <t>985.759.795-58</t>
        </is>
      </c>
      <c r="B13368" t="inlineStr">
        <is>
          <t>Wesley Machado</t>
        </is>
      </c>
      <c r="C13368" s="7" t="n">
        <v>46158.44953703704</v>
      </c>
      <c r="D13368" t="inlineStr">
        <is>
          <t>Crédito</t>
        </is>
      </c>
      <c r="E13368" t="n">
        <v>490</v>
      </c>
      <c r="F13368" t="n">
        <v>490</v>
      </c>
      <c r="G13368" t="inlineStr">
        <is>
          <t>Mantido</t>
        </is>
      </c>
      <c r="H13368" t="inlineStr">
        <is>
          <t>nan</t>
        </is>
      </c>
      <c r="I13368" t="inlineStr">
        <is>
          <t>vulto.db:pontos_mov id 9047</t>
        </is>
      </c>
      <c r="J13368" t="inlineStr">
        <is>
          <t>compra 11163 · venda 14328</t>
        </is>
      </c>
    </row>
    <row r="13369">
      <c r="A13369" s="4" t="inlineStr">
        <is>
          <t>985.759.795-58</t>
        </is>
      </c>
      <c r="B13369" t="inlineStr">
        <is>
          <t>Wesley Machado</t>
        </is>
      </c>
      <c r="C13369" s="7" t="n">
        <v>46170.78038194445</v>
      </c>
      <c r="D13369" t="inlineStr">
        <is>
          <t>Crédito</t>
        </is>
      </c>
      <c r="E13369" t="n">
        <v>280</v>
      </c>
      <c r="F13369" t="n">
        <v>0</v>
      </c>
      <c r="G13369" t="inlineStr">
        <is>
          <t>Descartado</t>
        </is>
      </c>
      <c r="H13369" t="inlineStr">
        <is>
          <t>Venda chargeback sem o estorno manual: quem cancela perde os pontos da compra</t>
        </is>
      </c>
      <c r="I13369" t="inlineStr">
        <is>
          <t>vulto.db:pontos_mov id 9357</t>
        </is>
      </c>
      <c r="J13369" t="inlineStr">
        <is>
          <t>compra 11544 · venda 14762</t>
        </is>
      </c>
    </row>
    <row r="13370">
      <c r="A13370" s="4" t="inlineStr">
        <is>
          <t>985.759.795-58</t>
        </is>
      </c>
      <c r="B13370" t="inlineStr">
        <is>
          <t>Wesley Machado</t>
        </is>
      </c>
      <c r="C13370" s="7" t="n">
        <v>46255.93556712963</v>
      </c>
      <c r="D13370" t="inlineStr">
        <is>
          <t>Crédito</t>
        </is>
      </c>
      <c r="E13370" t="n">
        <v>780</v>
      </c>
      <c r="F13370" t="n">
        <v>780</v>
      </c>
      <c r="G13370" t="inlineStr">
        <is>
          <t>Mantido</t>
        </is>
      </c>
      <c r="H13370" t="inlineStr">
        <is>
          <t>nan</t>
        </is>
      </c>
      <c r="I13370" t="inlineStr">
        <is>
          <t>vulto.db:pontos_mov id 11311</t>
        </is>
      </c>
      <c r="J13370" t="inlineStr">
        <is>
          <t>compra 13956 · venda 17472</t>
        </is>
      </c>
    </row>
    <row r="13371">
      <c r="A13371" s="4" t="inlineStr">
        <is>
          <t>986.211.922-50</t>
        </is>
      </c>
      <c r="B13371" t="inlineStr">
        <is>
          <t>Isabela R. Freitas</t>
        </is>
      </c>
      <c r="C13371" s="7" t="n">
        <v>45957.48939814815</v>
      </c>
      <c r="D13371" t="inlineStr">
        <is>
          <t>Crédito</t>
        </is>
      </c>
      <c r="E13371" t="n">
        <v>450</v>
      </c>
      <c r="F13371" t="n">
        <v>450</v>
      </c>
      <c r="G13371" t="inlineStr">
        <is>
          <t>Mantido</t>
        </is>
      </c>
      <c r="H13371" t="inlineStr">
        <is>
          <t>nan</t>
        </is>
      </c>
      <c r="I13371" t="inlineStr">
        <is>
          <t>vulto.db:pontos_mov id 4408</t>
        </is>
      </c>
      <c r="J13371" t="inlineStr">
        <is>
          <t>compra 5322 · venda 7717</t>
        </is>
      </c>
    </row>
    <row r="13372">
      <c r="A13372" s="4" t="inlineStr">
        <is>
          <t>986.211.922-50</t>
        </is>
      </c>
      <c r="B13372" t="inlineStr">
        <is>
          <t>Isabela R. Freitas</t>
        </is>
      </c>
      <c r="C13372" s="7" t="n">
        <v>46017.3083912037</v>
      </c>
      <c r="D13372" t="inlineStr">
        <is>
          <t>Crédito</t>
        </is>
      </c>
      <c r="E13372" t="n">
        <v>140</v>
      </c>
      <c r="F13372" t="n">
        <v>140</v>
      </c>
      <c r="G13372" t="inlineStr">
        <is>
          <t>Mantido</t>
        </is>
      </c>
      <c r="H13372" t="inlineStr">
        <is>
          <t>nan</t>
        </is>
      </c>
      <c r="I13372" t="inlineStr">
        <is>
          <t>vulto.db:pontos_mov id 6169</t>
        </is>
      </c>
      <c r="J13372" t="inlineStr">
        <is>
          <t>compra 7575 · venda 10261</t>
        </is>
      </c>
    </row>
    <row r="13373">
      <c r="A13373" s="4" t="inlineStr">
        <is>
          <t>986.420.157-30</t>
        </is>
      </c>
      <c r="B13373" t="inlineStr">
        <is>
          <t>Daniela Almeida</t>
        </is>
      </c>
      <c r="C13373" s="7" t="n">
        <v>45658</v>
      </c>
      <c r="D13373" t="inlineStr">
        <is>
          <t>Saldo da planilha</t>
        </is>
      </c>
      <c r="E13373" t="n">
        <v>406</v>
      </c>
      <c r="F13373" t="n">
        <v>406</v>
      </c>
      <c r="G13373" t="inlineStr">
        <is>
          <t>Mantido</t>
        </is>
      </c>
      <c r="H13373" t="inlineStr">
        <is>
          <t>Coluna Pontos congelada em 01/01/2025 (soma dos cadastros fundidos)</t>
        </is>
      </c>
      <c r="I13373" t="inlineStr">
        <is>
          <t>fidelidade:Clientes linha 459</t>
        </is>
      </c>
      <c r="J13373" t="inlineStr"/>
    </row>
    <row r="13374">
      <c r="A13374" s="4" t="inlineStr">
        <is>
          <t>986.420.157-30</t>
        </is>
      </c>
      <c r="B13374" t="inlineStr">
        <is>
          <t>Daniela Almeida</t>
        </is>
      </c>
      <c r="C13374" s="7" t="n">
        <v>45974.51543981482</v>
      </c>
      <c r="D13374" t="inlineStr">
        <is>
          <t>Crédito</t>
        </is>
      </c>
      <c r="E13374" t="n">
        <v>630</v>
      </c>
      <c r="F13374" t="n">
        <v>630</v>
      </c>
      <c r="G13374" t="inlineStr">
        <is>
          <t>Mantido</t>
        </is>
      </c>
      <c r="H13374" t="inlineStr">
        <is>
          <t>nan</t>
        </is>
      </c>
      <c r="I13374" t="inlineStr">
        <is>
          <t>vulto.db:pontos_mov id 4793</t>
        </is>
      </c>
      <c r="J13374" t="inlineStr">
        <is>
          <t>compra 5815 · venda 8265</t>
        </is>
      </c>
    </row>
    <row r="13375">
      <c r="A13375" s="4" t="inlineStr">
        <is>
          <t>986.420.157-30</t>
        </is>
      </c>
      <c r="B13375" t="inlineStr">
        <is>
          <t>Daniela Almeida</t>
        </is>
      </c>
      <c r="C13375" s="7" t="n">
        <v>46070.64951388889</v>
      </c>
      <c r="D13375" t="inlineStr">
        <is>
          <t>Crédito</t>
        </is>
      </c>
      <c r="E13375" t="n">
        <v>240</v>
      </c>
      <c r="F13375" t="n">
        <v>240</v>
      </c>
      <c r="G13375" t="inlineStr">
        <is>
          <t>Mantido</t>
        </is>
      </c>
      <c r="H13375" t="inlineStr">
        <is>
          <t>nan</t>
        </is>
      </c>
      <c r="I13375" t="inlineStr">
        <is>
          <t>vulto.db:pontos_mov id 7422</t>
        </is>
      </c>
      <c r="J13375" t="inlineStr">
        <is>
          <t>compra 9125 · venda 12013</t>
        </is>
      </c>
    </row>
    <row r="13376">
      <c r="A13376" s="4" t="inlineStr">
        <is>
          <t>986.942.758-80</t>
        </is>
      </c>
      <c r="B13376" t="inlineStr">
        <is>
          <t>Henrique Freitas</t>
        </is>
      </c>
      <c r="C13376" s="7" t="n">
        <v>45932.36715277778</v>
      </c>
      <c r="D13376" t="inlineStr">
        <is>
          <t>Crédito</t>
        </is>
      </c>
      <c r="E13376" t="n">
        <v>360</v>
      </c>
      <c r="F13376" t="n">
        <v>360</v>
      </c>
      <c r="G13376" t="inlineStr">
        <is>
          <t>Mantido</t>
        </is>
      </c>
      <c r="H13376" t="inlineStr">
        <is>
          <t>nan</t>
        </is>
      </c>
      <c r="I13376" t="inlineStr">
        <is>
          <t>vulto.db:pontos_mov id 3961</t>
        </is>
      </c>
      <c r="J13376" t="inlineStr">
        <is>
          <t>compra 4763 · venda 7078</t>
        </is>
      </c>
    </row>
    <row r="13377">
      <c r="A13377" s="4" t="inlineStr">
        <is>
          <t>986.942.758-80</t>
        </is>
      </c>
      <c r="B13377" t="inlineStr">
        <is>
          <t>Henrique Freitas</t>
        </is>
      </c>
      <c r="C13377" s="7" t="n">
        <v>46089.43678240741</v>
      </c>
      <c r="D13377" t="inlineStr">
        <is>
          <t>Crédito</t>
        </is>
      </c>
      <c r="E13377" t="n">
        <v>1719</v>
      </c>
      <c r="F13377" t="n">
        <v>1719</v>
      </c>
      <c r="G13377" t="inlineStr">
        <is>
          <t>Mantido</t>
        </is>
      </c>
      <c r="H13377" t="inlineStr">
        <is>
          <t>nan</t>
        </is>
      </c>
      <c r="I13377" t="inlineStr">
        <is>
          <t>vulto.db:pontos_mov id 7741</t>
        </is>
      </c>
      <c r="J13377" t="inlineStr">
        <is>
          <t>compra 9523 · venda 12461</t>
        </is>
      </c>
    </row>
    <row r="13378">
      <c r="A13378" s="4" t="inlineStr">
        <is>
          <t>986.945.461-59</t>
        </is>
      </c>
      <c r="B13378" t="inlineStr">
        <is>
          <t>Diego Ribeiro</t>
        </is>
      </c>
      <c r="C13378" s="7" t="n">
        <v>45658</v>
      </c>
      <c r="D13378" t="inlineStr">
        <is>
          <t>Saldo da planilha</t>
        </is>
      </c>
      <c r="E13378" t="n">
        <v>1826</v>
      </c>
      <c r="F13378" t="n">
        <v>1826</v>
      </c>
      <c r="G13378" t="inlineStr">
        <is>
          <t>Mantido</t>
        </is>
      </c>
      <c r="H13378" t="inlineStr">
        <is>
          <t>Coluna Pontos congelada em 01/01/2025 (soma dos cadastros fundidos)</t>
        </is>
      </c>
      <c r="I13378" t="inlineStr">
        <is>
          <t>fidelidade:Clientes linha 565</t>
        </is>
      </c>
      <c r="J13378" t="inlineStr"/>
    </row>
    <row r="13379">
      <c r="A13379" s="4" t="inlineStr">
        <is>
          <t>986.945.461-59</t>
        </is>
      </c>
      <c r="B13379" t="inlineStr">
        <is>
          <t>Diego Ribeiro</t>
        </is>
      </c>
      <c r="C13379" s="7" t="n">
        <v>45735.93240740741</v>
      </c>
      <c r="D13379" t="inlineStr">
        <is>
          <t>Crédito</t>
        </is>
      </c>
      <c r="E13379" t="n">
        <v>480</v>
      </c>
      <c r="F13379" t="n">
        <v>480</v>
      </c>
      <c r="G13379" t="inlineStr">
        <is>
          <t>Mantido</t>
        </is>
      </c>
      <c r="H13379" t="inlineStr">
        <is>
          <t>nan</t>
        </is>
      </c>
      <c r="I13379" t="inlineStr">
        <is>
          <t>vulto.db:pontos_mov id 1007</t>
        </is>
      </c>
      <c r="J13379" t="inlineStr">
        <is>
          <t>compra 1192 · venda 1864</t>
        </is>
      </c>
    </row>
    <row r="13380">
      <c r="A13380" s="4" t="inlineStr">
        <is>
          <t>986.945.461-59</t>
        </is>
      </c>
      <c r="B13380" t="inlineStr">
        <is>
          <t>Diego Ribeiro</t>
        </is>
      </c>
      <c r="C13380" s="7" t="n">
        <v>45791.63967592592</v>
      </c>
      <c r="D13380" t="inlineStr">
        <is>
          <t>Crédito</t>
        </is>
      </c>
      <c r="E13380" t="n">
        <v>860</v>
      </c>
      <c r="F13380" t="n">
        <v>860</v>
      </c>
      <c r="G13380" t="inlineStr">
        <is>
          <t>Mantido</t>
        </is>
      </c>
      <c r="H13380" t="inlineStr">
        <is>
          <t>nan</t>
        </is>
      </c>
      <c r="I13380" t="inlineStr">
        <is>
          <t>vulto.db:pontos_mov id 1760</t>
        </is>
      </c>
      <c r="J13380" t="inlineStr">
        <is>
          <t>compra 2101 · venda 3276</t>
        </is>
      </c>
    </row>
    <row r="13381">
      <c r="A13381" s="4" t="inlineStr">
        <is>
          <t>986.945.461-59</t>
        </is>
      </c>
      <c r="B13381" t="inlineStr">
        <is>
          <t>Diego Ribeiro</t>
        </is>
      </c>
      <c r="C13381" s="7" t="n">
        <v>45889.3000462963</v>
      </c>
      <c r="D13381" t="inlineStr">
        <is>
          <t>Crédito</t>
        </is>
      </c>
      <c r="E13381" t="n">
        <v>520</v>
      </c>
      <c r="F13381" t="n">
        <v>520</v>
      </c>
      <c r="G13381" t="inlineStr">
        <is>
          <t>Mantido</t>
        </is>
      </c>
      <c r="H13381" t="inlineStr">
        <is>
          <t>nan</t>
        </is>
      </c>
      <c r="I13381" t="inlineStr">
        <is>
          <t>vulto.db:pontos_mov id 3253</t>
        </is>
      </c>
      <c r="J13381" t="inlineStr">
        <is>
          <t>compra 3864 · venda 5983</t>
        </is>
      </c>
    </row>
    <row r="13382">
      <c r="A13382" s="4" t="inlineStr">
        <is>
          <t>986.945.461-59</t>
        </is>
      </c>
      <c r="B13382" t="inlineStr">
        <is>
          <t>Diego Ribeiro</t>
        </is>
      </c>
      <c r="C13382" s="7" t="n">
        <v>46001.71259259259</v>
      </c>
      <c r="D13382" t="inlineStr">
        <is>
          <t>Crédito</t>
        </is>
      </c>
      <c r="E13382" t="n">
        <v>126</v>
      </c>
      <c r="F13382" t="n">
        <v>126</v>
      </c>
      <c r="G13382" t="inlineStr">
        <is>
          <t>Mantido</t>
        </is>
      </c>
      <c r="H13382" t="inlineStr">
        <is>
          <t>nan</t>
        </is>
      </c>
      <c r="I13382" t="inlineStr">
        <is>
          <t>vulto.db:pontos_mov id 5736</t>
        </is>
      </c>
      <c r="J13382" t="inlineStr">
        <is>
          <t>compra 7013 · venda 9624</t>
        </is>
      </c>
    </row>
    <row r="13383">
      <c r="A13383" s="4" t="inlineStr">
        <is>
          <t>986.945.461-59</t>
        </is>
      </c>
      <c r="B13383" t="inlineStr">
        <is>
          <t>Diego Ribeiro</t>
        </is>
      </c>
      <c r="C13383" s="7" t="n">
        <v>46162.93969907407</v>
      </c>
      <c r="D13383" t="inlineStr">
        <is>
          <t>Crédito</t>
        </is>
      </c>
      <c r="E13383" t="n">
        <v>680</v>
      </c>
      <c r="F13383" t="n">
        <v>680</v>
      </c>
      <c r="G13383" t="inlineStr">
        <is>
          <t>Mantido</t>
        </is>
      </c>
      <c r="H13383" t="inlineStr">
        <is>
          <t>nan</t>
        </is>
      </c>
      <c r="I13383" t="inlineStr">
        <is>
          <t>vulto.db:pontos_mov id 9146</t>
        </is>
      </c>
      <c r="J13383" t="inlineStr">
        <is>
          <t>compra 11297 · venda 14478</t>
        </is>
      </c>
    </row>
    <row r="13384">
      <c r="A13384" s="4" t="inlineStr">
        <is>
          <t>986.945.461-59</t>
        </is>
      </c>
      <c r="B13384" t="inlineStr">
        <is>
          <t>Diego Ribeiro</t>
        </is>
      </c>
      <c r="C13384" s="7" t="n">
        <v>46253.85627314815</v>
      </c>
      <c r="D13384" t="inlineStr">
        <is>
          <t>Crédito</t>
        </is>
      </c>
      <c r="E13384" t="n">
        <v>540</v>
      </c>
      <c r="F13384" t="n">
        <v>540</v>
      </c>
      <c r="G13384" t="inlineStr">
        <is>
          <t>Mantido</t>
        </is>
      </c>
      <c r="H13384" t="inlineStr">
        <is>
          <t>nan</t>
        </is>
      </c>
      <c r="I13384" t="inlineStr">
        <is>
          <t>vulto.db:pontos_mov id 11271</t>
        </is>
      </c>
      <c r="J13384" t="inlineStr">
        <is>
          <t>compra 13905 · venda 17418</t>
        </is>
      </c>
    </row>
    <row r="13385">
      <c r="A13385" s="4" t="inlineStr">
        <is>
          <t>987.761.815-02</t>
        </is>
      </c>
      <c r="B13385" t="inlineStr">
        <is>
          <t>(sem cadastro na planilha)</t>
        </is>
      </c>
      <c r="C13385" s="7" t="n">
        <v>45665.98386574074</v>
      </c>
      <c r="D13385" t="inlineStr">
        <is>
          <t>Crédito</t>
        </is>
      </c>
      <c r="E13385" t="n">
        <v>850</v>
      </c>
      <c r="F13385" t="n">
        <v>0</v>
      </c>
      <c r="G13385" t="inlineStr">
        <is>
          <t>Descartado</t>
        </is>
      </c>
      <c r="H13385" t="inlineStr">
        <is>
          <t>Venda estornada sem o estorno manual: quem cancela perde os pontos da compra</t>
        </is>
      </c>
      <c r="I13385" t="inlineStr">
        <is>
          <t>vulto.db:pontos_mov id 121</t>
        </is>
      </c>
      <c r="J13385" t="inlineStr">
        <is>
          <t>compra 139 · venda 211</t>
        </is>
      </c>
    </row>
    <row r="13386">
      <c r="A13386" s="4" t="inlineStr">
        <is>
          <t>987.761.815-02</t>
        </is>
      </c>
      <c r="B13386" t="inlineStr">
        <is>
          <t>(sem cadastro na planilha)</t>
        </is>
      </c>
      <c r="C13386" s="7" t="n">
        <v>45872.5943287037</v>
      </c>
      <c r="D13386" t="inlineStr">
        <is>
          <t>Crédito</t>
        </is>
      </c>
      <c r="E13386" t="n">
        <v>270</v>
      </c>
      <c r="F13386" t="n">
        <v>270</v>
      </c>
      <c r="G13386" t="inlineStr">
        <is>
          <t>Mantido</t>
        </is>
      </c>
      <c r="H13386" t="inlineStr">
        <is>
          <t>nan</t>
        </is>
      </c>
      <c r="I13386" t="inlineStr">
        <is>
          <t>vulto.db:pontos_mov id 3047</t>
        </is>
      </c>
      <c r="J13386" t="inlineStr">
        <is>
          <t>compra 3615 · venda 5603</t>
        </is>
      </c>
    </row>
    <row r="13387">
      <c r="A13387" s="4" t="inlineStr">
        <is>
          <t>987.761.815-02</t>
        </is>
      </c>
      <c r="B13387" t="inlineStr">
        <is>
          <t>(sem cadastro na planilha)</t>
        </is>
      </c>
      <c r="C13387" s="7" t="n">
        <v>45883.78284722222</v>
      </c>
      <c r="D13387" t="inlineStr">
        <is>
          <t>Crédito</t>
        </is>
      </c>
      <c r="E13387" t="n">
        <v>270</v>
      </c>
      <c r="F13387" t="n">
        <v>0</v>
      </c>
      <c r="G13387" t="inlineStr">
        <is>
          <t>Descartado</t>
        </is>
      </c>
      <c r="H13387" t="inlineStr">
        <is>
          <t>Troca: os pontos já foram ganhos na compra original (decisão 16)</t>
        </is>
      </c>
      <c r="I13387" t="inlineStr">
        <is>
          <t>vulto.db:pontos_mov id 3180</t>
        </is>
      </c>
      <c r="J13387" t="inlineStr">
        <is>
          <t>compra 3776 · venda 5853</t>
        </is>
      </c>
    </row>
    <row r="13388">
      <c r="A13388" s="4" t="inlineStr">
        <is>
          <t>987.972.714-20</t>
        </is>
      </c>
      <c r="B13388" t="inlineStr">
        <is>
          <t>(sem cadastro na planilha)</t>
        </is>
      </c>
      <c r="C13388" s="7" t="n">
        <v>45726.97756944445</v>
      </c>
      <c r="D13388" t="inlineStr">
        <is>
          <t>Crédito</t>
        </is>
      </c>
      <c r="E13388" t="n">
        <v>140</v>
      </c>
      <c r="F13388" t="n">
        <v>0</v>
      </c>
      <c r="G13388" t="inlineStr">
        <is>
          <t>Descartado</t>
        </is>
      </c>
      <c r="H13388" t="inlineStr">
        <is>
          <t>Pedido lançado duas vezes: o crédito vale só na venda 1674</t>
        </is>
      </c>
      <c r="I13388" t="inlineStr">
        <is>
          <t>vulto.db:pontos_mov id 905</t>
        </is>
      </c>
      <c r="J13388" t="inlineStr">
        <is>
          <t>compra 1072 · venda 1673</t>
        </is>
      </c>
    </row>
    <row r="13389">
      <c r="A13389" s="4" t="inlineStr">
        <is>
          <t>987.972.714-20</t>
        </is>
      </c>
      <c r="B13389" t="inlineStr">
        <is>
          <t>(sem cadastro na planilha)</t>
        </is>
      </c>
      <c r="C13389" s="7" t="n">
        <v>45726.97784722222</v>
      </c>
      <c r="D13389" t="inlineStr">
        <is>
          <t>Crédito</t>
        </is>
      </c>
      <c r="E13389" t="n">
        <v>280</v>
      </c>
      <c r="F13389" t="n">
        <v>280</v>
      </c>
      <c r="G13389" t="inlineStr">
        <is>
          <t>Mantido</t>
        </is>
      </c>
      <c r="H13389" t="inlineStr">
        <is>
          <t>nan</t>
        </is>
      </c>
      <c r="I13389" t="inlineStr">
        <is>
          <t>vulto.db:pontos_mov id 906</t>
        </is>
      </c>
      <c r="J13389" t="inlineStr">
        <is>
          <t>compra 1073 · venda 1674</t>
        </is>
      </c>
    </row>
    <row r="13390">
      <c r="A13390" s="4" t="inlineStr">
        <is>
          <t>987.972.714-20</t>
        </is>
      </c>
      <c r="B13390" t="inlineStr">
        <is>
          <t>(sem cadastro na planilha)</t>
        </is>
      </c>
      <c r="C13390" s="7" t="n">
        <v>45735.81737268518</v>
      </c>
      <c r="D13390" t="inlineStr">
        <is>
          <t>Crédito</t>
        </is>
      </c>
      <c r="E13390" t="n">
        <v>510</v>
      </c>
      <c r="F13390" t="n">
        <v>510</v>
      </c>
      <c r="G13390" t="inlineStr">
        <is>
          <t>Mantido</t>
        </is>
      </c>
      <c r="H13390" t="inlineStr">
        <is>
          <t>nan</t>
        </is>
      </c>
      <c r="I13390" t="inlineStr">
        <is>
          <t>vulto.db:pontos_mov id 1005</t>
        </is>
      </c>
      <c r="J13390" t="inlineStr">
        <is>
          <t>compra 1190 · venda 1862</t>
        </is>
      </c>
    </row>
    <row r="13391">
      <c r="A13391" s="4" t="inlineStr">
        <is>
          <t>987.972.714-20</t>
        </is>
      </c>
      <c r="B13391" t="inlineStr">
        <is>
          <t>(sem cadastro na planilha)</t>
        </is>
      </c>
      <c r="C13391" s="7" t="n">
        <v>45738.68391203704</v>
      </c>
      <c r="D13391" t="inlineStr">
        <is>
          <t>Crédito</t>
        </is>
      </c>
      <c r="E13391" t="n">
        <v>520</v>
      </c>
      <c r="F13391" t="n">
        <v>520</v>
      </c>
      <c r="G13391" t="inlineStr">
        <is>
          <t>Mantido</t>
        </is>
      </c>
      <c r="H13391" t="inlineStr">
        <is>
          <t>nan</t>
        </is>
      </c>
      <c r="I13391" t="inlineStr">
        <is>
          <t>vulto.db:pontos_mov id 1042</t>
        </is>
      </c>
      <c r="J13391" t="inlineStr">
        <is>
          <t>compra 1229 · venda 1921</t>
        </is>
      </c>
    </row>
    <row r="13392">
      <c r="A13392" s="4" t="inlineStr">
        <is>
          <t>987.972.714-20</t>
        </is>
      </c>
      <c r="B13392" t="inlineStr">
        <is>
          <t>(sem cadastro na planilha)</t>
        </is>
      </c>
      <c r="C13392" s="7" t="n">
        <v>45770.82083333333</v>
      </c>
      <c r="D13392" t="inlineStr">
        <is>
          <t>Crédito</t>
        </is>
      </c>
      <c r="E13392" t="n">
        <v>640</v>
      </c>
      <c r="F13392" t="n">
        <v>640</v>
      </c>
      <c r="G13392" t="inlineStr">
        <is>
          <t>Mantido</t>
        </is>
      </c>
      <c r="H13392" t="inlineStr">
        <is>
          <t>nan</t>
        </is>
      </c>
      <c r="I13392" t="inlineStr">
        <is>
          <t>vulto.db:pontos_mov id 1462</t>
        </is>
      </c>
      <c r="J13392" t="inlineStr">
        <is>
          <t>compra 1747 · venda 2703</t>
        </is>
      </c>
    </row>
    <row r="13393">
      <c r="A13393" s="4" t="inlineStr">
        <is>
          <t>987.972.714-20</t>
        </is>
      </c>
      <c r="B13393" t="inlineStr">
        <is>
          <t>(sem cadastro na planilha)</t>
        </is>
      </c>
      <c r="C13393" s="7" t="n">
        <v>45828.76532407408</v>
      </c>
      <c r="D13393" t="inlineStr">
        <is>
          <t>Crédito</t>
        </is>
      </c>
      <c r="E13393" t="n">
        <v>135</v>
      </c>
      <c r="F13393" t="n">
        <v>135</v>
      </c>
      <c r="G13393" t="inlineStr">
        <is>
          <t>Mantido</t>
        </is>
      </c>
      <c r="H13393" t="inlineStr">
        <is>
          <t>nan</t>
        </is>
      </c>
      <c r="I13393" t="inlineStr">
        <is>
          <t>vulto.db:pontos_mov id 2346</t>
        </is>
      </c>
      <c r="J13393" t="inlineStr">
        <is>
          <t>compra 2805 · venda 4365</t>
        </is>
      </c>
    </row>
    <row r="13394">
      <c r="A13394" s="4" t="inlineStr">
        <is>
          <t>987.972.714-20</t>
        </is>
      </c>
      <c r="B13394" t="inlineStr">
        <is>
          <t>(sem cadastro na planilha)</t>
        </is>
      </c>
      <c r="C13394" s="7" t="n">
        <v>45836.88359953704</v>
      </c>
      <c r="D13394" t="inlineStr">
        <is>
          <t>Crédito</t>
        </is>
      </c>
      <c r="E13394" t="n">
        <v>576</v>
      </c>
      <c r="F13394" t="n">
        <v>576</v>
      </c>
      <c r="G13394" t="inlineStr">
        <is>
          <t>Mantido</t>
        </is>
      </c>
      <c r="H13394" t="inlineStr">
        <is>
          <t>nan</t>
        </is>
      </c>
      <c r="I13394" t="inlineStr">
        <is>
          <t>vulto.db:pontos_mov id 2488</t>
        </is>
      </c>
      <c r="J13394" t="inlineStr">
        <is>
          <t>compra 2965 · venda 4596</t>
        </is>
      </c>
    </row>
    <row r="13395">
      <c r="A13395" s="4" t="inlineStr">
        <is>
          <t>987.972.714-20</t>
        </is>
      </c>
      <c r="B13395" t="inlineStr">
        <is>
          <t>(sem cadastro na planilha)</t>
        </is>
      </c>
      <c r="C13395" s="7" t="n">
        <v>45878.58505787037</v>
      </c>
      <c r="D13395" t="inlineStr">
        <is>
          <t>Crédito</t>
        </is>
      </c>
      <c r="E13395" t="n">
        <v>660</v>
      </c>
      <c r="F13395" t="n">
        <v>660</v>
      </c>
      <c r="G13395" t="inlineStr">
        <is>
          <t>Mantido</t>
        </is>
      </c>
      <c r="H13395" t="inlineStr">
        <is>
          <t>nan</t>
        </is>
      </c>
      <c r="I13395" t="inlineStr">
        <is>
          <t>vulto.db:pontos_mov id 3113</t>
        </is>
      </c>
      <c r="J13395" t="inlineStr">
        <is>
          <t>compra 3689 · venda 5720</t>
        </is>
      </c>
    </row>
    <row r="13396">
      <c r="A13396" s="4" t="inlineStr">
        <is>
          <t>987.972.714-20</t>
        </is>
      </c>
      <c r="B13396" t="inlineStr">
        <is>
          <t>(sem cadastro na planilha)</t>
        </is>
      </c>
      <c r="C13396" s="7" t="n">
        <v>45966.89287037037</v>
      </c>
      <c r="D13396" t="inlineStr">
        <is>
          <t>Crédito</t>
        </is>
      </c>
      <c r="E13396" t="n">
        <v>740</v>
      </c>
      <c r="F13396" t="n">
        <v>740</v>
      </c>
      <c r="G13396" t="inlineStr">
        <is>
          <t>Mantido</t>
        </is>
      </c>
      <c r="H13396" t="inlineStr">
        <is>
          <t>nan</t>
        </is>
      </c>
      <c r="I13396" t="inlineStr">
        <is>
          <t>vulto.db:pontos_mov id 4622</t>
        </is>
      </c>
      <c r="J13396" t="inlineStr">
        <is>
          <t>compra 5593 · venda 8019</t>
        </is>
      </c>
    </row>
    <row r="13397">
      <c r="A13397" s="4" t="inlineStr">
        <is>
          <t>987.972.714-20</t>
        </is>
      </c>
      <c r="B13397" t="inlineStr">
        <is>
          <t>(sem cadastro na planilha)</t>
        </is>
      </c>
      <c r="C13397" s="7" t="n">
        <v>45984.58758101852</v>
      </c>
      <c r="D13397" t="inlineStr">
        <is>
          <t>Crédito</t>
        </is>
      </c>
      <c r="E13397" t="n">
        <v>500</v>
      </c>
      <c r="F13397" t="n">
        <v>500</v>
      </c>
      <c r="G13397" t="inlineStr">
        <is>
          <t>Mantido</t>
        </is>
      </c>
      <c r="H13397" t="inlineStr">
        <is>
          <t>nan</t>
        </is>
      </c>
      <c r="I13397" t="inlineStr">
        <is>
          <t>vulto.db:pontos_mov id 5079</t>
        </is>
      </c>
      <c r="J13397" t="inlineStr">
        <is>
          <t>compra 6175 · venda 8679</t>
        </is>
      </c>
    </row>
    <row r="13398">
      <c r="A13398" s="4" t="inlineStr">
        <is>
          <t>987.972.714-20</t>
        </is>
      </c>
      <c r="B13398" t="inlineStr">
        <is>
          <t>(sem cadastro na planilha)</t>
        </is>
      </c>
      <c r="C13398" s="7" t="n">
        <v>45990.93403935185</v>
      </c>
      <c r="D13398" t="inlineStr">
        <is>
          <t>Crédito</t>
        </is>
      </c>
      <c r="E13398" t="n">
        <v>350</v>
      </c>
      <c r="F13398" t="n">
        <v>350</v>
      </c>
      <c r="G13398" t="inlineStr">
        <is>
          <t>Mantido</t>
        </is>
      </c>
      <c r="H13398" t="inlineStr">
        <is>
          <t>nan</t>
        </is>
      </c>
      <c r="I13398" t="inlineStr">
        <is>
          <t>vulto.db:pontos_mov id 5364</t>
        </is>
      </c>
      <c r="J13398" t="inlineStr">
        <is>
          <t>compra 6541 · venda 9087</t>
        </is>
      </c>
    </row>
    <row r="13399">
      <c r="A13399" s="4" t="inlineStr">
        <is>
          <t>987.972.714-20</t>
        </is>
      </c>
      <c r="B13399" t="inlineStr">
        <is>
          <t>(sem cadastro na planilha)</t>
        </is>
      </c>
      <c r="C13399" s="7" t="n">
        <v>45992.84798611111</v>
      </c>
      <c r="D13399" t="inlineStr">
        <is>
          <t>Crédito</t>
        </is>
      </c>
      <c r="E13399" t="n">
        <v>539</v>
      </c>
      <c r="F13399" t="n">
        <v>0</v>
      </c>
      <c r="G13399" t="inlineStr">
        <is>
          <t>Descartado</t>
        </is>
      </c>
      <c r="H13399" t="inlineStr">
        <is>
          <t>Pedido lançado duas vezes: o crédito vale só na venda 9245</t>
        </is>
      </c>
      <c r="I13399" t="inlineStr">
        <is>
          <t>vulto.db:pontos_mov id 5486</t>
        </is>
      </c>
      <c r="J13399" t="inlineStr">
        <is>
          <t>compra 6684 · venda 9244</t>
        </is>
      </c>
    </row>
    <row r="13400">
      <c r="A13400" s="4" t="inlineStr">
        <is>
          <t>987.972.714-20</t>
        </is>
      </c>
      <c r="B13400" t="inlineStr">
        <is>
          <t>(sem cadastro na planilha)</t>
        </is>
      </c>
      <c r="C13400" s="7" t="n">
        <v>45992.84859953704</v>
      </c>
      <c r="D13400" t="inlineStr">
        <is>
          <t>Crédito</t>
        </is>
      </c>
      <c r="E13400" t="n">
        <v>539</v>
      </c>
      <c r="F13400" t="n">
        <v>539</v>
      </c>
      <c r="G13400" t="inlineStr">
        <is>
          <t>Mantido</t>
        </is>
      </c>
      <c r="H13400" t="inlineStr">
        <is>
          <t>nan</t>
        </is>
      </c>
      <c r="I13400" t="inlineStr">
        <is>
          <t>vulto.db:pontos_mov id 5487</t>
        </is>
      </c>
      <c r="J13400" t="inlineStr">
        <is>
          <t>compra 6685 · venda 9245</t>
        </is>
      </c>
    </row>
    <row r="13401">
      <c r="A13401" s="4" t="inlineStr">
        <is>
          <t>987.972.714-20</t>
        </is>
      </c>
      <c r="B13401" t="inlineStr">
        <is>
          <t>(sem cadastro na planilha)</t>
        </is>
      </c>
      <c r="C13401" s="7" t="n">
        <v>45998.49130787037</v>
      </c>
      <c r="D13401" t="inlineStr">
        <is>
          <t>Crédito</t>
        </is>
      </c>
      <c r="E13401" t="n">
        <v>150</v>
      </c>
      <c r="F13401" t="n">
        <v>0</v>
      </c>
      <c r="G13401" t="inlineStr">
        <is>
          <t>Descartado</t>
        </is>
      </c>
      <c r="H13401" t="inlineStr">
        <is>
          <t>Venda nunca paga: ponto só depois do pagamento aprovado</t>
        </is>
      </c>
      <c r="I13401" t="inlineStr">
        <is>
          <t>vulto.db:pontos_mov id 5642</t>
        </is>
      </c>
      <c r="J13401" t="inlineStr">
        <is>
          <t>compra 6897 · venda 9487</t>
        </is>
      </c>
    </row>
    <row r="13402">
      <c r="A13402" s="4" t="inlineStr">
        <is>
          <t>987.972.714-20</t>
        </is>
      </c>
      <c r="B13402" t="inlineStr">
        <is>
          <t>(sem cadastro na planilha)</t>
        </is>
      </c>
      <c r="C13402" s="7" t="n">
        <v>46023.97414351852</v>
      </c>
      <c r="D13402" t="inlineStr">
        <is>
          <t>Crédito</t>
        </is>
      </c>
      <c r="E13402" t="n">
        <v>580</v>
      </c>
      <c r="F13402" t="n">
        <v>580</v>
      </c>
      <c r="G13402" t="inlineStr">
        <is>
          <t>Mantido</t>
        </is>
      </c>
      <c r="H13402" t="inlineStr">
        <is>
          <t>nan</t>
        </is>
      </c>
      <c r="I13402" t="inlineStr">
        <is>
          <t>vulto.db:pontos_mov id 6396</t>
        </is>
      </c>
      <c r="J13402" t="inlineStr">
        <is>
          <t>compra 7841 · venda 10562</t>
        </is>
      </c>
    </row>
    <row r="13403">
      <c r="A13403" s="4" t="inlineStr">
        <is>
          <t>987.972.714-20</t>
        </is>
      </c>
      <c r="B13403" t="inlineStr">
        <is>
          <t>(sem cadastro na planilha)</t>
        </is>
      </c>
      <c r="C13403" s="7" t="n">
        <v>46162.98793981481</v>
      </c>
      <c r="D13403" t="inlineStr">
        <is>
          <t>Crédito</t>
        </is>
      </c>
      <c r="E13403" t="n">
        <v>600</v>
      </c>
      <c r="F13403" t="n">
        <v>0</v>
      </c>
      <c r="G13403" t="inlineStr">
        <is>
          <t>Descartado</t>
        </is>
      </c>
      <c r="H13403" t="inlineStr">
        <is>
          <t>Venda nunca paga: ponto só depois do pagamento aprovado</t>
        </is>
      </c>
      <c r="I13403" t="inlineStr">
        <is>
          <t>vulto.db:pontos_mov id 9148</t>
        </is>
      </c>
      <c r="J13403" t="inlineStr">
        <is>
          <t>compra 11300 · venda 14481</t>
        </is>
      </c>
    </row>
    <row r="13404">
      <c r="A13404" s="4" t="inlineStr">
        <is>
          <t>987.972.714-20</t>
        </is>
      </c>
      <c r="B13404" t="inlineStr">
        <is>
          <t>(sem cadastro na planilha)</t>
        </is>
      </c>
      <c r="C13404" s="7" t="n">
        <v>46167.79358796297</v>
      </c>
      <c r="D13404" t="inlineStr">
        <is>
          <t>Crédito</t>
        </is>
      </c>
      <c r="E13404" t="n">
        <v>230</v>
      </c>
      <c r="F13404" t="n">
        <v>230</v>
      </c>
      <c r="G13404" t="inlineStr">
        <is>
          <t>Mantido</t>
        </is>
      </c>
      <c r="H13404" t="inlineStr">
        <is>
          <t>nan</t>
        </is>
      </c>
      <c r="I13404" t="inlineStr">
        <is>
          <t>vulto.db:pontos_mov id 9283</t>
        </is>
      </c>
      <c r="J13404" t="inlineStr">
        <is>
          <t>compra 11460 · venda 14673</t>
        </is>
      </c>
    </row>
    <row r="13405">
      <c r="A13405" s="4" t="inlineStr">
        <is>
          <t>987.972.714-20</t>
        </is>
      </c>
      <c r="B13405" t="inlineStr">
        <is>
          <t>(sem cadastro na planilha)</t>
        </is>
      </c>
      <c r="C13405" s="7" t="n">
        <v>46208.01695601852</v>
      </c>
      <c r="D13405" t="inlineStr">
        <is>
          <t>Crédito</t>
        </is>
      </c>
      <c r="E13405" t="n">
        <v>390</v>
      </c>
      <c r="F13405" t="n">
        <v>390</v>
      </c>
      <c r="G13405" t="inlineStr">
        <is>
          <t>Mantido</t>
        </is>
      </c>
      <c r="H13405" t="inlineStr">
        <is>
          <t>nan</t>
        </is>
      </c>
      <c r="I13405" t="inlineStr">
        <is>
          <t>vulto.db:pontos_mov id 10354</t>
        </is>
      </c>
      <c r="J13405" t="inlineStr">
        <is>
          <t>compra 12734 · venda 16093</t>
        </is>
      </c>
    </row>
    <row r="13406">
      <c r="A13406" s="4" t="inlineStr">
        <is>
          <t>987.972.714-20</t>
        </is>
      </c>
      <c r="B13406" t="inlineStr">
        <is>
          <t>(sem cadastro na planilha)</t>
        </is>
      </c>
      <c r="C13406" s="7" t="n">
        <v>46209.61994212963</v>
      </c>
      <c r="D13406" t="inlineStr">
        <is>
          <t>Crédito</t>
        </is>
      </c>
      <c r="E13406" t="n">
        <v>1859</v>
      </c>
      <c r="F13406" t="n">
        <v>1859</v>
      </c>
      <c r="G13406" t="inlineStr">
        <is>
          <t>Mantido</t>
        </is>
      </c>
      <c r="H13406" t="inlineStr">
        <is>
          <t>nan</t>
        </is>
      </c>
      <c r="I13406" t="inlineStr">
        <is>
          <t>vulto.db:pontos_mov id 10377</t>
        </is>
      </c>
      <c r="J13406" t="inlineStr">
        <is>
          <t>compra 12760 · venda 16123</t>
        </is>
      </c>
    </row>
    <row r="13407">
      <c r="A13407" s="4" t="inlineStr">
        <is>
          <t>987.972.714-20</t>
        </is>
      </c>
      <c r="B13407" t="inlineStr">
        <is>
          <t>(sem cadastro na planilha)</t>
        </is>
      </c>
      <c r="C13407" s="7" t="n">
        <v>46210.77708333333</v>
      </c>
      <c r="D13407" t="inlineStr">
        <is>
          <t>Crédito</t>
        </is>
      </c>
      <c r="E13407" t="n">
        <v>1959</v>
      </c>
      <c r="F13407" t="n">
        <v>0</v>
      </c>
      <c r="G13407" t="inlineStr">
        <is>
          <t>Descartado</t>
        </is>
      </c>
      <c r="H13407" t="inlineStr">
        <is>
          <t>Venda nunca paga: ponto só depois do pagamento aprovado</t>
        </is>
      </c>
      <c r="I13407" t="inlineStr">
        <is>
          <t>vulto.db:pontos_mov id 10410</t>
        </is>
      </c>
      <c r="J13407" t="inlineStr">
        <is>
          <t>compra 12795 · venda 16163</t>
        </is>
      </c>
    </row>
    <row r="13408">
      <c r="A13408" s="4" t="inlineStr">
        <is>
          <t>987.972.714-20</t>
        </is>
      </c>
      <c r="B13408" t="inlineStr">
        <is>
          <t>(sem cadastro na planilha)</t>
        </is>
      </c>
      <c r="C13408" s="7" t="n">
        <v>46245.88048611111</v>
      </c>
      <c r="D13408" t="inlineStr">
        <is>
          <t>Crédito</t>
        </is>
      </c>
      <c r="E13408" t="n">
        <v>680</v>
      </c>
      <c r="F13408" t="n">
        <v>680</v>
      </c>
      <c r="G13408" t="inlineStr">
        <is>
          <t>Mantido</t>
        </is>
      </c>
      <c r="H13408" t="inlineStr">
        <is>
          <t>nan</t>
        </is>
      </c>
      <c r="I13408" t="inlineStr">
        <is>
          <t>vulto.db:pontos_mov id 11141</t>
        </is>
      </c>
      <c r="J13408" t="inlineStr">
        <is>
          <t>compra 13725 · venda 17219</t>
        </is>
      </c>
    </row>
    <row r="13409">
      <c r="A13409" s="4" t="inlineStr">
        <is>
          <t>988.317.667-83</t>
        </is>
      </c>
      <c r="B13409" t="inlineStr">
        <is>
          <t>Luan Campos</t>
        </is>
      </c>
      <c r="C13409" s="7" t="n">
        <v>45818.75395833333</v>
      </c>
      <c r="D13409" t="inlineStr">
        <is>
          <t>Crédito</t>
        </is>
      </c>
      <c r="E13409" t="n">
        <v>450</v>
      </c>
      <c r="F13409" t="n">
        <v>450</v>
      </c>
      <c r="G13409" t="inlineStr">
        <is>
          <t>Mantido</t>
        </is>
      </c>
      <c r="H13409" t="inlineStr">
        <is>
          <t>nan</t>
        </is>
      </c>
      <c r="I13409" t="inlineStr">
        <is>
          <t>vulto.db:pontos_mov id 2173</t>
        </is>
      </c>
      <c r="J13409" t="inlineStr">
        <is>
          <t>compra 2594 · venda 4057</t>
        </is>
      </c>
    </row>
    <row r="13410">
      <c r="A13410" s="4" t="inlineStr">
        <is>
          <t>988.317.667-83</t>
        </is>
      </c>
      <c r="B13410" t="inlineStr">
        <is>
          <t>Luan Campos</t>
        </is>
      </c>
      <c r="C13410" s="7" t="n">
        <v>45881.67877314815</v>
      </c>
      <c r="D13410" t="inlineStr">
        <is>
          <t>Crédito</t>
        </is>
      </c>
      <c r="E13410" t="n">
        <v>810</v>
      </c>
      <c r="F13410" t="n">
        <v>810</v>
      </c>
      <c r="G13410" t="inlineStr">
        <is>
          <t>Mantido</t>
        </is>
      </c>
      <c r="H13410" t="inlineStr">
        <is>
          <t>nan</t>
        </is>
      </c>
      <c r="I13410" t="inlineStr">
        <is>
          <t>vulto.db:pontos_mov id 3153</t>
        </is>
      </c>
      <c r="J13410" t="inlineStr">
        <is>
          <t>compra 3741 · venda 5797</t>
        </is>
      </c>
    </row>
    <row r="13411">
      <c r="A13411" s="4" t="inlineStr">
        <is>
          <t>988.317.667-83</t>
        </is>
      </c>
      <c r="B13411" t="inlineStr">
        <is>
          <t>Luan Campos</t>
        </is>
      </c>
      <c r="C13411" s="7" t="n">
        <v>45906.55533564815</v>
      </c>
      <c r="D13411" t="inlineStr">
        <is>
          <t>Crédito</t>
        </is>
      </c>
      <c r="E13411" t="n">
        <v>270</v>
      </c>
      <c r="F13411" t="n">
        <v>270</v>
      </c>
      <c r="G13411" t="inlineStr">
        <is>
          <t>Mantido</t>
        </is>
      </c>
      <c r="H13411" t="inlineStr">
        <is>
          <t>nan</t>
        </is>
      </c>
      <c r="I13411" t="inlineStr">
        <is>
          <t>vulto.db:pontos_mov id 3517</t>
        </is>
      </c>
      <c r="J13411" t="inlineStr">
        <is>
          <t>compra 4193 · venda 6433</t>
        </is>
      </c>
    </row>
    <row r="13412">
      <c r="A13412" s="4" t="inlineStr">
        <is>
          <t>988.317.667-83</t>
        </is>
      </c>
      <c r="B13412" t="inlineStr">
        <is>
          <t>Luan Campos</t>
        </is>
      </c>
      <c r="C13412" s="7" t="n">
        <v>46001.95255787037</v>
      </c>
      <c r="D13412" t="inlineStr">
        <is>
          <t>Crédito</t>
        </is>
      </c>
      <c r="E13412" t="n">
        <v>76</v>
      </c>
      <c r="F13412" t="n">
        <v>76</v>
      </c>
      <c r="G13412" t="inlineStr">
        <is>
          <t>Mantido</t>
        </is>
      </c>
      <c r="H13412" t="inlineStr">
        <is>
          <t>nan</t>
        </is>
      </c>
      <c r="I13412" t="inlineStr">
        <is>
          <t>vulto.db:pontos_mov id 5753</t>
        </is>
      </c>
      <c r="J13412" t="inlineStr">
        <is>
          <t>compra 7035 · venda 9646</t>
        </is>
      </c>
    </row>
    <row r="13413">
      <c r="A13413" s="4" t="inlineStr">
        <is>
          <t>988.317.667-83</t>
        </is>
      </c>
      <c r="B13413" t="inlineStr">
        <is>
          <t>Luan Campos</t>
        </is>
      </c>
      <c r="C13413" s="7" t="n">
        <v>46067.74818287037</v>
      </c>
      <c r="D13413" t="inlineStr">
        <is>
          <t>Crédito</t>
        </is>
      </c>
      <c r="E13413" t="n">
        <v>630</v>
      </c>
      <c r="F13413" t="n">
        <v>630</v>
      </c>
      <c r="G13413" t="inlineStr">
        <is>
          <t>Mantido</t>
        </is>
      </c>
      <c r="H13413" t="inlineStr">
        <is>
          <t>nan</t>
        </is>
      </c>
      <c r="I13413" t="inlineStr">
        <is>
          <t>vulto.db:pontos_mov id 7379</t>
        </is>
      </c>
      <c r="J13413" t="inlineStr">
        <is>
          <t>compra 9070</t>
        </is>
      </c>
    </row>
    <row r="13414">
      <c r="A13414" s="4" t="inlineStr">
        <is>
          <t>988.317.667-83</t>
        </is>
      </c>
      <c r="B13414" t="inlineStr">
        <is>
          <t>Luan Campos</t>
        </is>
      </c>
      <c r="C13414" s="7" t="n">
        <v>46067.75373842593</v>
      </c>
      <c r="D13414" t="inlineStr">
        <is>
          <t>Crédito</t>
        </is>
      </c>
      <c r="E13414" t="n">
        <v>630</v>
      </c>
      <c r="F13414" t="n">
        <v>630</v>
      </c>
      <c r="G13414" t="inlineStr">
        <is>
          <t>Mantido</t>
        </is>
      </c>
      <c r="H13414" t="inlineStr">
        <is>
          <t>nan</t>
        </is>
      </c>
      <c r="I13414" t="inlineStr">
        <is>
          <t>vulto.db:pontos_mov id 7380</t>
        </is>
      </c>
      <c r="J13414" t="inlineStr">
        <is>
          <t>compra 9071</t>
        </is>
      </c>
    </row>
    <row r="13415">
      <c r="A13415" s="4" t="inlineStr">
        <is>
          <t>988.887.747-00</t>
        </is>
      </c>
      <c r="B13415" t="inlineStr">
        <is>
          <t>(sem cadastro na planilha)</t>
        </is>
      </c>
      <c r="C13415" s="7" t="n">
        <v>46060.69108796296</v>
      </c>
      <c r="D13415" t="inlineStr">
        <is>
          <t>Crédito</t>
        </is>
      </c>
      <c r="E13415" t="n">
        <v>280</v>
      </c>
      <c r="F13415" t="n">
        <v>280</v>
      </c>
      <c r="G13415" t="inlineStr">
        <is>
          <t>Mantido</t>
        </is>
      </c>
      <c r="H13415" t="inlineStr">
        <is>
          <t>nan</t>
        </is>
      </c>
      <c r="I13415" t="inlineStr">
        <is>
          <t>vulto.db:pontos_mov id 7261</t>
        </is>
      </c>
      <c r="J13415" t="inlineStr">
        <is>
          <t>compra 8924 · venda 11781</t>
        </is>
      </c>
    </row>
    <row r="13416">
      <c r="A13416" s="4" t="inlineStr">
        <is>
          <t>989.120.475-82</t>
        </is>
      </c>
      <c r="B13416" t="inlineStr">
        <is>
          <t>Daniela Correia</t>
        </is>
      </c>
      <c r="C13416" s="7" t="n">
        <v>45658</v>
      </c>
      <c r="D13416" t="inlineStr">
        <is>
          <t>Saldo da planilha</t>
        </is>
      </c>
      <c r="E13416" t="n">
        <v>325</v>
      </c>
      <c r="F13416" t="n">
        <v>325</v>
      </c>
      <c r="G13416" t="inlineStr">
        <is>
          <t>Mantido</t>
        </is>
      </c>
      <c r="H13416" t="inlineStr">
        <is>
          <t>Coluna Pontos congelada em 01/01/2025 (soma dos cadastros fundidos)</t>
        </is>
      </c>
      <c r="I13416" t="inlineStr">
        <is>
          <t>fidelidade:Clientes linha 473</t>
        </is>
      </c>
      <c r="J13416" t="inlineStr"/>
    </row>
    <row r="13417">
      <c r="A13417" s="4" t="inlineStr">
        <is>
          <t>990.508.201-82</t>
        </is>
      </c>
      <c r="B13417" t="inlineStr">
        <is>
          <t>Ícaro T. Correia</t>
        </is>
      </c>
      <c r="C13417" s="7" t="n">
        <v>45658</v>
      </c>
      <c r="D13417" t="inlineStr">
        <is>
          <t>Saldo da planilha</t>
        </is>
      </c>
      <c r="E13417" t="n">
        <v>766</v>
      </c>
      <c r="F13417" t="n">
        <v>766</v>
      </c>
      <c r="G13417" t="inlineStr">
        <is>
          <t>Mantido</t>
        </is>
      </c>
      <c r="H13417" t="inlineStr">
        <is>
          <t>Coluna Pontos congelada em 01/01/2025 (soma dos cadastros fundidos)</t>
        </is>
      </c>
      <c r="I13417" t="inlineStr">
        <is>
          <t>fidelidade:Clientes linha 1012</t>
        </is>
      </c>
      <c r="J13417" t="inlineStr"/>
    </row>
    <row r="13418">
      <c r="A13418" s="4" t="inlineStr">
        <is>
          <t>990.508.201-82</t>
        </is>
      </c>
      <c r="B13418" t="inlineStr">
        <is>
          <t>Ícaro T. Correia</t>
        </is>
      </c>
      <c r="C13418" s="7" t="n">
        <v>45856.66805555556</v>
      </c>
      <c r="D13418" t="inlineStr">
        <is>
          <t>Crédito</t>
        </is>
      </c>
      <c r="E13418" t="n">
        <v>490</v>
      </c>
      <c r="F13418" t="n">
        <v>490</v>
      </c>
      <c r="G13418" t="inlineStr">
        <is>
          <t>Mantido</t>
        </is>
      </c>
      <c r="H13418" t="inlineStr">
        <is>
          <t>nan</t>
        </is>
      </c>
      <c r="I13418" t="inlineStr">
        <is>
          <t>vulto.db:pontos_mov id 2795</t>
        </is>
      </c>
      <c r="J13418" t="inlineStr">
        <is>
          <t>compra 3322</t>
        </is>
      </c>
    </row>
    <row r="13419">
      <c r="A13419" s="4" t="inlineStr">
        <is>
          <t>990.974.747-28</t>
        </is>
      </c>
      <c r="B13419" t="inlineStr">
        <is>
          <t>Luana Alves</t>
        </is>
      </c>
      <c r="C13419" s="7" t="n">
        <v>45711.82829861111</v>
      </c>
      <c r="D13419" t="inlineStr">
        <is>
          <t>Crédito</t>
        </is>
      </c>
      <c r="E13419" t="n">
        <v>1050</v>
      </c>
      <c r="F13419" t="n">
        <v>1050</v>
      </c>
      <c r="G13419" t="inlineStr">
        <is>
          <t>Mantido</t>
        </is>
      </c>
      <c r="H13419" t="inlineStr">
        <is>
          <t>nan</t>
        </is>
      </c>
      <c r="I13419" t="inlineStr">
        <is>
          <t>vulto.db:pontos_mov id 743</t>
        </is>
      </c>
      <c r="J13419" t="inlineStr">
        <is>
          <t>compra 882</t>
        </is>
      </c>
    </row>
    <row r="13420">
      <c r="A13420" s="4" t="inlineStr">
        <is>
          <t>990.974.747-28</t>
        </is>
      </c>
      <c r="B13420" t="inlineStr">
        <is>
          <t>Luana Alves</t>
        </is>
      </c>
      <c r="C13420" s="7" t="n">
        <v>45854.71912037037</v>
      </c>
      <c r="D13420" t="inlineStr">
        <is>
          <t>Crédito</t>
        </is>
      </c>
      <c r="E13420" t="n">
        <v>580</v>
      </c>
      <c r="F13420" t="n">
        <v>580</v>
      </c>
      <c r="G13420" t="inlineStr">
        <is>
          <t>Mantido</t>
        </is>
      </c>
      <c r="H13420" t="inlineStr">
        <is>
          <t>nan</t>
        </is>
      </c>
      <c r="I13420" t="inlineStr">
        <is>
          <t>vulto.db:pontos_mov id 2761</t>
        </is>
      </c>
      <c r="J13420" t="inlineStr">
        <is>
          <t>compra 3282</t>
        </is>
      </c>
    </row>
    <row r="13421">
      <c r="A13421" s="4" t="inlineStr">
        <is>
          <t>990.974.747-28</t>
        </is>
      </c>
      <c r="B13421" t="inlineStr">
        <is>
          <t>Luana Alves</t>
        </is>
      </c>
      <c r="C13421" s="7" t="n">
        <v>46034.78356481482</v>
      </c>
      <c r="D13421" t="inlineStr">
        <is>
          <t>Crédito</t>
        </is>
      </c>
      <c r="E13421" t="n">
        <v>360</v>
      </c>
      <c r="F13421" t="n">
        <v>360</v>
      </c>
      <c r="G13421" t="inlineStr">
        <is>
          <t>Mantido</t>
        </is>
      </c>
      <c r="H13421" t="inlineStr">
        <is>
          <t>nan</t>
        </is>
      </c>
      <c r="I13421" t="inlineStr">
        <is>
          <t>vulto.db:pontos_mov id 6664</t>
        </is>
      </c>
      <c r="J13421" t="inlineStr">
        <is>
          <t>compra 8188</t>
        </is>
      </c>
    </row>
    <row r="13422">
      <c r="A13422" s="4" t="inlineStr">
        <is>
          <t>990.974.747-28</t>
        </is>
      </c>
      <c r="B13422" t="inlineStr">
        <is>
          <t>Luana Alves</t>
        </is>
      </c>
      <c r="C13422" s="7" t="n">
        <v>46067.91019675926</v>
      </c>
      <c r="D13422" t="inlineStr">
        <is>
          <t>Crédito</t>
        </is>
      </c>
      <c r="E13422" t="n">
        <v>490</v>
      </c>
      <c r="F13422" t="n">
        <v>490</v>
      </c>
      <c r="G13422" t="inlineStr">
        <is>
          <t>Mantido</t>
        </is>
      </c>
      <c r="H13422" t="inlineStr">
        <is>
          <t>nan</t>
        </is>
      </c>
      <c r="I13422" t="inlineStr">
        <is>
          <t>vulto.db:pontos_mov id 7386</t>
        </is>
      </c>
      <c r="J13422" t="inlineStr">
        <is>
          <t>compra 9080</t>
        </is>
      </c>
    </row>
    <row r="13423">
      <c r="A13423" s="4" t="inlineStr">
        <is>
          <t>990.974.747-28</t>
        </is>
      </c>
      <c r="B13423" t="inlineStr">
        <is>
          <t>Luana Alves</t>
        </is>
      </c>
      <c r="C13423" s="7" t="n">
        <v>46067.91228009259</v>
      </c>
      <c r="D13423" t="inlineStr">
        <is>
          <t>Crédito</t>
        </is>
      </c>
      <c r="E13423" t="n">
        <v>490</v>
      </c>
      <c r="F13423" t="n">
        <v>490</v>
      </c>
      <c r="G13423" t="inlineStr">
        <is>
          <t>Mantido</t>
        </is>
      </c>
      <c r="H13423" t="inlineStr">
        <is>
          <t>nan</t>
        </is>
      </c>
      <c r="I13423" t="inlineStr">
        <is>
          <t>vulto.db:pontos_mov id 7387</t>
        </is>
      </c>
      <c r="J13423" t="inlineStr">
        <is>
          <t>compra 9081</t>
        </is>
      </c>
    </row>
    <row r="13424">
      <c r="A13424" s="4" t="inlineStr">
        <is>
          <t>990.974.747-28</t>
        </is>
      </c>
      <c r="B13424" t="inlineStr">
        <is>
          <t>Luana Alves</t>
        </is>
      </c>
      <c r="C13424" s="7" t="n">
        <v>46205.67015046296</v>
      </c>
      <c r="D13424" t="inlineStr">
        <is>
          <t>Crédito</t>
        </is>
      </c>
      <c r="E13424" t="n">
        <v>643</v>
      </c>
      <c r="F13424" t="n">
        <v>643</v>
      </c>
      <c r="G13424" t="inlineStr">
        <is>
          <t>Mantido</t>
        </is>
      </c>
      <c r="H13424" t="inlineStr">
        <is>
          <t>nan</t>
        </is>
      </c>
      <c r="I13424" t="inlineStr">
        <is>
          <t>vulto.db:pontos_mov id 10273</t>
        </is>
      </c>
      <c r="J13424" t="inlineStr">
        <is>
          <t>compra 12640 · venda 15992</t>
        </is>
      </c>
    </row>
    <row r="13425">
      <c r="A13425" s="4" t="inlineStr">
        <is>
          <t>991.834.749-00</t>
        </is>
      </c>
      <c r="B13425" t="inlineStr">
        <is>
          <t>(sem cadastro na planilha)</t>
        </is>
      </c>
      <c r="C13425" s="7" t="n">
        <v>45983.51428240741</v>
      </c>
      <c r="D13425" t="inlineStr">
        <is>
          <t>Crédito</t>
        </is>
      </c>
      <c r="E13425" t="n">
        <v>250</v>
      </c>
      <c r="F13425" t="n">
        <v>250</v>
      </c>
      <c r="G13425" t="inlineStr">
        <is>
          <t>Mantido</t>
        </is>
      </c>
      <c r="H13425" t="inlineStr">
        <is>
          <t>nan</t>
        </is>
      </c>
      <c r="I13425" t="inlineStr">
        <is>
          <t>vulto.db:pontos_mov id 5041</t>
        </is>
      </c>
      <c r="J13425" t="inlineStr">
        <is>
          <t>compra 6128</t>
        </is>
      </c>
    </row>
    <row r="13426">
      <c r="A13426" s="4" t="inlineStr">
        <is>
          <t>991.834.749-00</t>
        </is>
      </c>
      <c r="B13426" t="inlineStr">
        <is>
          <t>(sem cadastro na planilha)</t>
        </is>
      </c>
      <c r="C13426" s="7" t="n">
        <v>46045.62796296296</v>
      </c>
      <c r="D13426" t="inlineStr">
        <is>
          <t>Crédito</t>
        </is>
      </c>
      <c r="E13426" t="n">
        <v>380</v>
      </c>
      <c r="F13426" t="n">
        <v>380</v>
      </c>
      <c r="G13426" t="inlineStr">
        <is>
          <t>Mantido</t>
        </is>
      </c>
      <c r="H13426" t="inlineStr">
        <is>
          <t>nan</t>
        </is>
      </c>
      <c r="I13426" t="inlineStr">
        <is>
          <t>vulto.db:pontos_mov id 6916</t>
        </is>
      </c>
      <c r="J13426" t="inlineStr">
        <is>
          <t>compra 8504</t>
        </is>
      </c>
    </row>
    <row r="13427">
      <c r="A13427" s="4" t="inlineStr">
        <is>
          <t>991.834.749-00</t>
        </is>
      </c>
      <c r="B13427" t="inlineStr">
        <is>
          <t>(sem cadastro na planilha)</t>
        </is>
      </c>
      <c r="C13427" s="7" t="n">
        <v>46056.79552083334</v>
      </c>
      <c r="D13427" t="inlineStr">
        <is>
          <t>Crédito</t>
        </is>
      </c>
      <c r="E13427" t="n">
        <v>620</v>
      </c>
      <c r="F13427" t="n">
        <v>620</v>
      </c>
      <c r="G13427" t="inlineStr">
        <is>
          <t>Mantido</t>
        </is>
      </c>
      <c r="H13427" t="inlineStr">
        <is>
          <t>nan</t>
        </is>
      </c>
      <c r="I13427" t="inlineStr">
        <is>
          <t>vulto.db:pontos_mov id 7197</t>
        </is>
      </c>
      <c r="J13427" t="inlineStr">
        <is>
          <t>compra 8838</t>
        </is>
      </c>
    </row>
    <row r="13428">
      <c r="A13428" s="4" t="inlineStr">
        <is>
          <t>991.834.749-00</t>
        </is>
      </c>
      <c r="B13428" t="inlineStr">
        <is>
          <t>(sem cadastro na planilha)</t>
        </is>
      </c>
      <c r="C13428" s="7" t="n">
        <v>46145.55607638889</v>
      </c>
      <c r="D13428" t="inlineStr">
        <is>
          <t>Crédito</t>
        </is>
      </c>
      <c r="E13428" t="n">
        <v>260</v>
      </c>
      <c r="F13428" t="n">
        <v>260</v>
      </c>
      <c r="G13428" t="inlineStr">
        <is>
          <t>Mantido</t>
        </is>
      </c>
      <c r="H13428" t="inlineStr">
        <is>
          <t>nan</t>
        </is>
      </c>
      <c r="I13428" t="inlineStr">
        <is>
          <t>vulto.db:pontos_mov id 8766</t>
        </is>
      </c>
      <c r="J13428" t="inlineStr">
        <is>
          <t>compra 10808</t>
        </is>
      </c>
    </row>
    <row r="13429">
      <c r="A13429" s="4" t="inlineStr">
        <is>
          <t>991.834.749-00</t>
        </is>
      </c>
      <c r="B13429" t="inlineStr">
        <is>
          <t>(sem cadastro na planilha)</t>
        </is>
      </c>
      <c r="C13429" s="7" t="n">
        <v>46156.45847222222</v>
      </c>
      <c r="D13429" t="inlineStr">
        <is>
          <t>Crédito</t>
        </is>
      </c>
      <c r="E13429" t="n">
        <v>310</v>
      </c>
      <c r="F13429" t="n">
        <v>310</v>
      </c>
      <c r="G13429" t="inlineStr">
        <is>
          <t>Mantido</t>
        </is>
      </c>
      <c r="H13429" t="inlineStr">
        <is>
          <t>nan</t>
        </is>
      </c>
      <c r="I13429" t="inlineStr">
        <is>
          <t>vulto.db:pontos_mov id 8986</t>
        </is>
      </c>
      <c r="J13429" t="inlineStr">
        <is>
          <t>compra 11092</t>
        </is>
      </c>
    </row>
    <row r="13430">
      <c r="A13430" s="4" t="inlineStr">
        <is>
          <t>992.038.331-70</t>
        </is>
      </c>
      <c r="B13430" t="inlineStr">
        <is>
          <t>Bernardo Andrade Carvalho</t>
        </is>
      </c>
      <c r="C13430" s="7" t="n">
        <v>45658</v>
      </c>
      <c r="D13430" t="inlineStr">
        <is>
          <t>Saldo da planilha</t>
        </is>
      </c>
      <c r="E13430" t="n">
        <v>1768</v>
      </c>
      <c r="F13430" t="n">
        <v>1768</v>
      </c>
      <c r="G13430" t="inlineStr">
        <is>
          <t>Mantido</t>
        </is>
      </c>
      <c r="H13430" t="inlineStr">
        <is>
          <t>Coluna Pontos congelada em 01/01/2025 (soma dos cadastros fundidos)</t>
        </is>
      </c>
      <c r="I13430" t="inlineStr">
        <is>
          <t>fidelidade:Clientes linha 172</t>
        </is>
      </c>
      <c r="J13430" t="inlineStr"/>
    </row>
    <row r="13431">
      <c r="A13431" s="4" t="inlineStr">
        <is>
          <t>992.038.331-70</t>
        </is>
      </c>
      <c r="B13431" t="inlineStr">
        <is>
          <t>Bernardo Andrade Carvalho</t>
        </is>
      </c>
      <c r="C13431" s="7" t="n">
        <v>45668.62131944444</v>
      </c>
      <c r="D13431" t="inlineStr">
        <is>
          <t>Crédito</t>
        </is>
      </c>
      <c r="E13431" t="n">
        <v>880</v>
      </c>
      <c r="F13431" t="n">
        <v>880</v>
      </c>
      <c r="G13431" t="inlineStr">
        <is>
          <t>Mantido</t>
        </is>
      </c>
      <c r="H13431" t="inlineStr">
        <is>
          <t>nan</t>
        </is>
      </c>
      <c r="I13431" t="inlineStr">
        <is>
          <t>vulto.db:pontos_mov id 160</t>
        </is>
      </c>
      <c r="J13431" t="inlineStr">
        <is>
          <t>compra 185</t>
        </is>
      </c>
    </row>
    <row r="13432">
      <c r="A13432" s="4" t="inlineStr">
        <is>
          <t>992.038.331-70</t>
        </is>
      </c>
      <c r="B13432" t="inlineStr">
        <is>
          <t>Bernardo Andrade Carvalho</t>
        </is>
      </c>
      <c r="C13432" s="7" t="n">
        <v>45722.93605324074</v>
      </c>
      <c r="D13432" t="inlineStr">
        <is>
          <t>Crédito</t>
        </is>
      </c>
      <c r="E13432" t="n">
        <v>210</v>
      </c>
      <c r="F13432" t="n">
        <v>210</v>
      </c>
      <c r="G13432" t="inlineStr">
        <is>
          <t>Mantido</t>
        </is>
      </c>
      <c r="H13432" t="inlineStr">
        <is>
          <t>nan</t>
        </is>
      </c>
      <c r="I13432" t="inlineStr">
        <is>
          <t>vulto.db:pontos_mov id 853</t>
        </is>
      </c>
      <c r="J13432" t="inlineStr">
        <is>
          <t>compra 1015</t>
        </is>
      </c>
    </row>
    <row r="13433">
      <c r="A13433" s="4" t="inlineStr">
        <is>
          <t>992.038.331-70</t>
        </is>
      </c>
      <c r="B13433" t="inlineStr">
        <is>
          <t>Bernardo Andrade Carvalho</t>
        </is>
      </c>
      <c r="C13433" s="7" t="n">
        <v>45725.68493055556</v>
      </c>
      <c r="D13433" t="inlineStr">
        <is>
          <t>Crédito</t>
        </is>
      </c>
      <c r="E13433" t="n">
        <v>290</v>
      </c>
      <c r="F13433" t="n">
        <v>290</v>
      </c>
      <c r="G13433" t="inlineStr">
        <is>
          <t>Mantido</t>
        </is>
      </c>
      <c r="H13433" t="inlineStr">
        <is>
          <t>nan</t>
        </is>
      </c>
      <c r="I13433" t="inlineStr">
        <is>
          <t>vulto.db:pontos_mov id 886</t>
        </is>
      </c>
      <c r="J13433" t="inlineStr">
        <is>
          <t>compra 1054</t>
        </is>
      </c>
    </row>
    <row r="13434">
      <c r="A13434" s="4" t="inlineStr">
        <is>
          <t>992.038.331-70</t>
        </is>
      </c>
      <c r="B13434" t="inlineStr">
        <is>
          <t>Bernardo Andrade Carvalho</t>
        </is>
      </c>
      <c r="C13434" s="7" t="n">
        <v>45761.35269675926</v>
      </c>
      <c r="D13434" t="inlineStr">
        <is>
          <t>Crédito</t>
        </is>
      </c>
      <c r="E13434" t="n">
        <v>450</v>
      </c>
      <c r="F13434" t="n">
        <v>450</v>
      </c>
      <c r="G13434" t="inlineStr">
        <is>
          <t>Mantido</t>
        </is>
      </c>
      <c r="H13434" t="inlineStr">
        <is>
          <t>nan</t>
        </is>
      </c>
      <c r="I13434" t="inlineStr">
        <is>
          <t>vulto.db:pontos_mov id 1344</t>
        </is>
      </c>
      <c r="J13434" t="inlineStr">
        <is>
          <t>compra 1598 · venda 2468</t>
        </is>
      </c>
    </row>
    <row r="13435">
      <c r="A13435" s="4" t="inlineStr">
        <is>
          <t>992.038.331-70</t>
        </is>
      </c>
      <c r="B13435" t="inlineStr">
        <is>
          <t>Bernardo Andrade Carvalho</t>
        </is>
      </c>
      <c r="C13435" s="7" t="n">
        <v>45874.75265046296</v>
      </c>
      <c r="D13435" t="inlineStr">
        <is>
          <t>Crédito</t>
        </is>
      </c>
      <c r="E13435" t="n">
        <v>550</v>
      </c>
      <c r="F13435" t="n">
        <v>550</v>
      </c>
      <c r="G13435" t="inlineStr">
        <is>
          <t>Mantido</t>
        </is>
      </c>
      <c r="H13435" t="inlineStr">
        <is>
          <t>nan</t>
        </is>
      </c>
      <c r="I13435" t="inlineStr">
        <is>
          <t>vulto.db:pontos_mov id 3069</t>
        </is>
      </c>
      <c r="J13435" t="inlineStr">
        <is>
          <t>compra 3642</t>
        </is>
      </c>
    </row>
    <row r="13436">
      <c r="A13436" s="4" t="inlineStr">
        <is>
          <t>992.038.331-70</t>
        </is>
      </c>
      <c r="B13436" t="inlineStr">
        <is>
          <t>Bernardo Andrade Carvalho</t>
        </is>
      </c>
      <c r="C13436" s="7" t="n">
        <v>45932.92870370371</v>
      </c>
      <c r="D13436" t="inlineStr">
        <is>
          <t>Resgate</t>
        </is>
      </c>
      <c r="E13436" t="n">
        <v>-1000</v>
      </c>
      <c r="F13436" t="n">
        <v>-1000</v>
      </c>
      <c r="G13436" t="inlineStr">
        <is>
          <t>Mantido</t>
        </is>
      </c>
      <c r="H13436" t="inlineStr">
        <is>
          <t>sistema</t>
        </is>
      </c>
      <c r="I13436" t="inlineStr">
        <is>
          <t>vulto.db:pontos_mov id 3970</t>
        </is>
      </c>
      <c r="J13436" t="inlineStr"/>
    </row>
    <row r="13437">
      <c r="A13437" s="4" t="inlineStr">
        <is>
          <t>992.038.331-70</t>
        </is>
      </c>
      <c r="B13437" t="inlineStr">
        <is>
          <t>Bernardo Andrade Carvalho</t>
        </is>
      </c>
      <c r="C13437" s="7" t="n">
        <v>45932.92872685185</v>
      </c>
      <c r="D13437" t="inlineStr">
        <is>
          <t>Crédito</t>
        </is>
      </c>
      <c r="E13437" t="n">
        <v>413</v>
      </c>
      <c r="F13437" t="n">
        <v>413</v>
      </c>
      <c r="G13437" t="inlineStr">
        <is>
          <t>Mantido</t>
        </is>
      </c>
      <c r="H13437" t="inlineStr">
        <is>
          <t>nan</t>
        </is>
      </c>
      <c r="I13437" t="inlineStr">
        <is>
          <t>vulto.db:pontos_mov id 3971</t>
        </is>
      </c>
      <c r="J13437" t="inlineStr">
        <is>
          <t>compra 4778 · venda 7098</t>
        </is>
      </c>
    </row>
    <row r="13438">
      <c r="A13438" s="4" t="inlineStr">
        <is>
          <t>992.038.331-70</t>
        </is>
      </c>
      <c r="B13438" t="inlineStr">
        <is>
          <t>Bernardo Andrade Carvalho</t>
        </is>
      </c>
      <c r="C13438" s="7" t="n">
        <v>45962.7471875</v>
      </c>
      <c r="D13438" t="inlineStr">
        <is>
          <t>Crédito</t>
        </is>
      </c>
      <c r="E13438" t="n">
        <v>670</v>
      </c>
      <c r="F13438" t="n">
        <v>670</v>
      </c>
      <c r="G13438" t="inlineStr">
        <is>
          <t>Mantido</t>
        </is>
      </c>
      <c r="H13438" t="inlineStr">
        <is>
          <t>nan</t>
        </is>
      </c>
      <c r="I13438" t="inlineStr">
        <is>
          <t>vulto.db:pontos_mov id 4501</t>
        </is>
      </c>
      <c r="J13438" t="inlineStr">
        <is>
          <t>compra 5445</t>
        </is>
      </c>
    </row>
    <row r="13439">
      <c r="A13439" s="4" t="inlineStr">
        <is>
          <t>992.038.331-70</t>
        </is>
      </c>
      <c r="B13439" t="inlineStr">
        <is>
          <t>Bernardo Andrade Carvalho</t>
        </is>
      </c>
      <c r="C13439" s="7" t="n">
        <v>45962.76385416667</v>
      </c>
      <c r="D13439" t="inlineStr">
        <is>
          <t>Crédito</t>
        </is>
      </c>
      <c r="E13439" t="n">
        <v>670</v>
      </c>
      <c r="F13439" t="n">
        <v>670</v>
      </c>
      <c r="G13439" t="inlineStr">
        <is>
          <t>Mantido</t>
        </is>
      </c>
      <c r="H13439" t="inlineStr">
        <is>
          <t>nan</t>
        </is>
      </c>
      <c r="I13439" t="inlineStr">
        <is>
          <t>vulto.db:pontos_mov id 4503</t>
        </is>
      </c>
      <c r="J13439" t="inlineStr">
        <is>
          <t>compra 5447</t>
        </is>
      </c>
    </row>
    <row r="13440">
      <c r="A13440" s="4" t="inlineStr">
        <is>
          <t>992.038.331-70</t>
        </is>
      </c>
      <c r="B13440" t="inlineStr">
        <is>
          <t>Bernardo Andrade Carvalho</t>
        </is>
      </c>
      <c r="C13440" s="7" t="n">
        <v>45962.85686342593</v>
      </c>
      <c r="D13440" t="inlineStr">
        <is>
          <t>Crédito</t>
        </is>
      </c>
      <c r="E13440" t="n">
        <v>500</v>
      </c>
      <c r="F13440" t="n">
        <v>500</v>
      </c>
      <c r="G13440" t="inlineStr">
        <is>
          <t>Mantido</t>
        </is>
      </c>
      <c r="H13440" t="inlineStr">
        <is>
          <t>nan</t>
        </is>
      </c>
      <c r="I13440" t="inlineStr">
        <is>
          <t>vulto.db:pontos_mov id 4508</t>
        </is>
      </c>
      <c r="J13440" t="inlineStr">
        <is>
          <t>compra 5456 · venda 7872</t>
        </is>
      </c>
    </row>
    <row r="13441">
      <c r="A13441" s="4" t="inlineStr">
        <is>
          <t>992.038.331-70</t>
        </is>
      </c>
      <c r="B13441" t="inlineStr">
        <is>
          <t>Bernardo Andrade Carvalho</t>
        </is>
      </c>
      <c r="C13441" s="7" t="n">
        <v>45978.76892361111</v>
      </c>
      <c r="D13441" t="inlineStr">
        <is>
          <t>Crédito</t>
        </is>
      </c>
      <c r="E13441" t="n">
        <v>140</v>
      </c>
      <c r="F13441" t="n">
        <v>140</v>
      </c>
      <c r="G13441" t="inlineStr">
        <is>
          <t>Mantido</t>
        </is>
      </c>
      <c r="H13441" t="inlineStr">
        <is>
          <t>nan</t>
        </is>
      </c>
      <c r="I13441" t="inlineStr">
        <is>
          <t>vulto.db:pontos_mov id 4928</t>
        </is>
      </c>
      <c r="J13441" t="inlineStr">
        <is>
          <t>compra 5971</t>
        </is>
      </c>
    </row>
    <row r="13442">
      <c r="A13442" s="4" t="inlineStr">
        <is>
          <t>992.038.331-70</t>
        </is>
      </c>
      <c r="B13442" t="inlineStr">
        <is>
          <t>Bernardo Andrade Carvalho</t>
        </is>
      </c>
      <c r="C13442" s="7" t="n">
        <v>45991.59791666667</v>
      </c>
      <c r="D13442" t="inlineStr">
        <is>
          <t>Crédito</t>
        </is>
      </c>
      <c r="E13442" t="n">
        <v>350</v>
      </c>
      <c r="F13442" t="n">
        <v>350</v>
      </c>
      <c r="G13442" t="inlineStr">
        <is>
          <t>Mantido</t>
        </is>
      </c>
      <c r="H13442" t="inlineStr">
        <is>
          <t>nan</t>
        </is>
      </c>
      <c r="I13442" t="inlineStr">
        <is>
          <t>vulto.db:pontos_mov id 5399</t>
        </is>
      </c>
      <c r="J13442" t="inlineStr">
        <is>
          <t>compra 6581</t>
        </is>
      </c>
    </row>
    <row r="13443">
      <c r="A13443" s="4" t="inlineStr">
        <is>
          <t>992.038.331-70</t>
        </is>
      </c>
      <c r="B13443" t="inlineStr">
        <is>
          <t>Bernardo Andrade Carvalho</t>
        </is>
      </c>
      <c r="C13443" s="7" t="n">
        <v>46027.87202546297</v>
      </c>
      <c r="D13443" t="inlineStr">
        <is>
          <t>Crédito</t>
        </is>
      </c>
      <c r="E13443" t="n">
        <v>369</v>
      </c>
      <c r="F13443" t="n">
        <v>369</v>
      </c>
      <c r="G13443" t="inlineStr">
        <is>
          <t>Mantido</t>
        </is>
      </c>
      <c r="H13443" t="inlineStr">
        <is>
          <t>nan</t>
        </is>
      </c>
      <c r="I13443" t="inlineStr">
        <is>
          <t>vulto.db:pontos_mov id 6516</t>
        </is>
      </c>
      <c r="J13443" t="inlineStr">
        <is>
          <t>compra 7991 · venda 10737</t>
        </is>
      </c>
    </row>
    <row r="13444">
      <c r="A13444" s="4" t="inlineStr">
        <is>
          <t>992.038.331-70</t>
        </is>
      </c>
      <c r="B13444" t="inlineStr">
        <is>
          <t>Bernardo Andrade Carvalho</t>
        </is>
      </c>
      <c r="C13444" s="7" t="n">
        <v>46176.68319444444</v>
      </c>
      <c r="D13444" t="inlineStr">
        <is>
          <t>Crédito</t>
        </is>
      </c>
      <c r="E13444" t="n">
        <v>970</v>
      </c>
      <c r="F13444" t="n">
        <v>970</v>
      </c>
      <c r="G13444" t="inlineStr">
        <is>
          <t>Mantido</t>
        </is>
      </c>
      <c r="H13444" t="inlineStr">
        <is>
          <t>nan</t>
        </is>
      </c>
      <c r="I13444" t="inlineStr">
        <is>
          <t>vulto.db:pontos_mov id 9525</t>
        </is>
      </c>
      <c r="J13444" t="inlineStr">
        <is>
          <t>compra 11756</t>
        </is>
      </c>
    </row>
    <row r="13445">
      <c r="A13445" s="4" t="inlineStr">
        <is>
          <t>992.038.331-70</t>
        </is>
      </c>
      <c r="B13445" t="inlineStr">
        <is>
          <t>Bernardo Andrade Carvalho</t>
        </is>
      </c>
      <c r="C13445" s="7" t="n">
        <v>46229.81002314815</v>
      </c>
      <c r="D13445" t="inlineStr">
        <is>
          <t>Crédito</t>
        </is>
      </c>
      <c r="E13445" t="n">
        <v>1220</v>
      </c>
      <c r="F13445" t="n">
        <v>1220</v>
      </c>
      <c r="G13445" t="inlineStr">
        <is>
          <t>Mantido</t>
        </is>
      </c>
      <c r="H13445" t="inlineStr">
        <is>
          <t>nan</t>
        </is>
      </c>
      <c r="I13445" t="inlineStr">
        <is>
          <t>vulto.db:pontos_mov id 10871</t>
        </is>
      </c>
      <c r="J13445" t="inlineStr">
        <is>
          <t>compra 13374 · venda 16822</t>
        </is>
      </c>
    </row>
    <row r="13446">
      <c r="A13446" s="4" t="inlineStr">
        <is>
          <t>992.038.331-70</t>
        </is>
      </c>
      <c r="B13446" t="inlineStr">
        <is>
          <t>Bernardo Andrade Carvalho</t>
        </is>
      </c>
      <c r="C13446" s="7" t="n">
        <v>46286.04962962963</v>
      </c>
      <c r="D13446" t="inlineStr">
        <is>
          <t>Crédito</t>
        </is>
      </c>
      <c r="E13446" t="n">
        <v>380</v>
      </c>
      <c r="F13446" t="n">
        <v>380</v>
      </c>
      <c r="G13446" t="inlineStr">
        <is>
          <t>Mantido</t>
        </is>
      </c>
      <c r="H13446" t="inlineStr">
        <is>
          <t>nan</t>
        </is>
      </c>
      <c r="I13446" t="inlineStr">
        <is>
          <t>vulto.db:pontos_mov id 11933</t>
        </is>
      </c>
      <c r="J13446" t="inlineStr">
        <is>
          <t>compra 14702 · venda 18333</t>
        </is>
      </c>
    </row>
    <row r="13447">
      <c r="A13447" s="4" t="inlineStr">
        <is>
          <t>992.233.294-93</t>
        </is>
      </c>
      <c r="B13447" t="inlineStr">
        <is>
          <t>Lívia Nogueira</t>
        </is>
      </c>
      <c r="C13447" s="7" t="n">
        <v>45962.60626157407</v>
      </c>
      <c r="D13447" t="inlineStr">
        <is>
          <t>Crédito</t>
        </is>
      </c>
      <c r="E13447" t="n">
        <v>950</v>
      </c>
      <c r="F13447" t="n">
        <v>950</v>
      </c>
      <c r="G13447" t="inlineStr">
        <is>
          <t>Mantido</t>
        </is>
      </c>
      <c r="H13447" t="inlineStr">
        <is>
          <t>nan</t>
        </is>
      </c>
      <c r="I13447" t="inlineStr">
        <is>
          <t>vulto.db:pontos_mov id 4493</t>
        </is>
      </c>
      <c r="J13447" t="inlineStr">
        <is>
          <t>compra 5431</t>
        </is>
      </c>
    </row>
    <row r="13448">
      <c r="A13448" s="4" t="inlineStr">
        <is>
          <t>992.233.294-93</t>
        </is>
      </c>
      <c r="B13448" t="inlineStr">
        <is>
          <t>Lívia Nogueira</t>
        </is>
      </c>
      <c r="C13448" s="7" t="n">
        <v>45965.54550925926</v>
      </c>
      <c r="D13448" t="inlineStr">
        <is>
          <t>Crédito</t>
        </is>
      </c>
      <c r="E13448" t="n">
        <v>440</v>
      </c>
      <c r="F13448" t="n">
        <v>440</v>
      </c>
      <c r="G13448" t="inlineStr">
        <is>
          <t>Mantido</t>
        </is>
      </c>
      <c r="H13448" t="inlineStr">
        <is>
          <t>nan</t>
        </is>
      </c>
      <c r="I13448" t="inlineStr">
        <is>
          <t>vulto.db:pontos_mov id 4576</t>
        </is>
      </c>
      <c r="J13448" t="inlineStr">
        <is>
          <t>compra 5531</t>
        </is>
      </c>
    </row>
    <row r="13449">
      <c r="A13449" s="4" t="inlineStr">
        <is>
          <t>992.233.294-93</t>
        </is>
      </c>
      <c r="B13449" t="inlineStr">
        <is>
          <t>Lívia Nogueira</t>
        </is>
      </c>
      <c r="C13449" s="7" t="n">
        <v>45965.56148148148</v>
      </c>
      <c r="D13449" t="inlineStr">
        <is>
          <t>Crédito</t>
        </is>
      </c>
      <c r="E13449" t="n">
        <v>440</v>
      </c>
      <c r="F13449" t="n">
        <v>440</v>
      </c>
      <c r="G13449" t="inlineStr">
        <is>
          <t>Mantido</t>
        </is>
      </c>
      <c r="H13449" t="inlineStr">
        <is>
          <t>nan</t>
        </is>
      </c>
      <c r="I13449" t="inlineStr">
        <is>
          <t>vulto.db:pontos_mov id 4578</t>
        </is>
      </c>
      <c r="J13449" t="inlineStr">
        <is>
          <t>compra 5533</t>
        </is>
      </c>
    </row>
    <row r="13450">
      <c r="A13450" s="4" t="inlineStr">
        <is>
          <t>992.233.294-93</t>
        </is>
      </c>
      <c r="B13450" t="inlineStr">
        <is>
          <t>Lívia Nogueira</t>
        </is>
      </c>
      <c r="C13450" s="7" t="n">
        <v>45990.83144675926</v>
      </c>
      <c r="D13450" t="inlineStr">
        <is>
          <t>Crédito</t>
        </is>
      </c>
      <c r="E13450" t="n">
        <v>560</v>
      </c>
      <c r="F13450" t="n">
        <v>560</v>
      </c>
      <c r="G13450" t="inlineStr">
        <is>
          <t>Mantido</t>
        </is>
      </c>
      <c r="H13450" t="inlineStr">
        <is>
          <t>nan</t>
        </is>
      </c>
      <c r="I13450" t="inlineStr">
        <is>
          <t>vulto.db:pontos_mov id 5352</t>
        </is>
      </c>
      <c r="J13450" t="inlineStr">
        <is>
          <t>compra 6526</t>
        </is>
      </c>
    </row>
    <row r="13451">
      <c r="A13451" s="4" t="inlineStr">
        <is>
          <t>992.233.294-93</t>
        </is>
      </c>
      <c r="B13451" t="inlineStr">
        <is>
          <t>Lívia Nogueira</t>
        </is>
      </c>
      <c r="C13451" s="7" t="n">
        <v>46008.79997685185</v>
      </c>
      <c r="D13451" t="inlineStr">
        <is>
          <t>Crédito</t>
        </is>
      </c>
      <c r="E13451" t="n">
        <v>280</v>
      </c>
      <c r="F13451" t="n">
        <v>280</v>
      </c>
      <c r="G13451" t="inlineStr">
        <is>
          <t>Mantido</t>
        </is>
      </c>
      <c r="H13451" t="inlineStr">
        <is>
          <t>nan</t>
        </is>
      </c>
      <c r="I13451" t="inlineStr">
        <is>
          <t>vulto.db:pontos_mov id 5950</t>
        </is>
      </c>
      <c r="J13451" t="inlineStr">
        <is>
          <t>compra 7285 · venda 9932</t>
        </is>
      </c>
    </row>
    <row r="13452">
      <c r="A13452" s="4" t="inlineStr">
        <is>
          <t>992.233.294-93</t>
        </is>
      </c>
      <c r="B13452" t="inlineStr">
        <is>
          <t>Lívia Nogueira</t>
        </is>
      </c>
      <c r="C13452" s="7" t="n">
        <v>46154.97684027778</v>
      </c>
      <c r="D13452" t="inlineStr">
        <is>
          <t>Crédito</t>
        </is>
      </c>
      <c r="E13452" t="n">
        <v>3221</v>
      </c>
      <c r="F13452" t="n">
        <v>3221</v>
      </c>
      <c r="G13452" t="inlineStr">
        <is>
          <t>Mantido</t>
        </is>
      </c>
      <c r="H13452" t="inlineStr">
        <is>
          <t>nan</t>
        </is>
      </c>
      <c r="I13452" t="inlineStr">
        <is>
          <t>vulto.db:pontos_mov id 8966</t>
        </is>
      </c>
      <c r="J13452" t="inlineStr">
        <is>
          <t>compra 11063 · venda 14219</t>
        </is>
      </c>
    </row>
    <row r="13453">
      <c r="A13453" s="4" t="inlineStr">
        <is>
          <t>992.233.294-93</t>
        </is>
      </c>
      <c r="B13453" t="inlineStr">
        <is>
          <t>Lívia Nogueira</t>
        </is>
      </c>
      <c r="C13453" s="7" t="n">
        <v>46159.41998842593</v>
      </c>
      <c r="D13453" t="inlineStr">
        <is>
          <t>Crédito</t>
        </is>
      </c>
      <c r="E13453" t="n">
        <v>220</v>
      </c>
      <c r="F13453" t="n">
        <v>220</v>
      </c>
      <c r="G13453" t="inlineStr">
        <is>
          <t>Mantido</t>
        </is>
      </c>
      <c r="H13453" t="inlineStr">
        <is>
          <t>nan</t>
        </is>
      </c>
      <c r="I13453" t="inlineStr">
        <is>
          <t>vulto.db:pontos_mov id 9081</t>
        </is>
      </c>
      <c r="J13453" t="inlineStr">
        <is>
          <t>compra 11200 · venda 14371</t>
        </is>
      </c>
    </row>
    <row r="13454">
      <c r="A13454" s="4" t="inlineStr">
        <is>
          <t>992.233.294-93</t>
        </is>
      </c>
      <c r="B13454" t="inlineStr">
        <is>
          <t>Lívia Nogueira</t>
        </is>
      </c>
      <c r="C13454" s="7" t="n">
        <v>46183.69077546296</v>
      </c>
      <c r="D13454" t="inlineStr">
        <is>
          <t>Crédito</t>
        </is>
      </c>
      <c r="E13454" t="n">
        <v>26991</v>
      </c>
      <c r="F13454" t="n">
        <v>270</v>
      </c>
      <c r="G13454" t="inlineStr">
        <is>
          <t>Corrigido</t>
        </is>
      </c>
      <c r="H13454" t="inlineStr">
        <is>
          <t>App gravou o valor em centavos e creditou ×100: dividido por 100</t>
        </is>
      </c>
      <c r="I13454" t="inlineStr">
        <is>
          <t>vulto.db:pontos_mov id 9703</t>
        </is>
      </c>
      <c r="J13454" t="inlineStr">
        <is>
          <t>compra 11981 · venda 15256</t>
        </is>
      </c>
    </row>
    <row r="13455">
      <c r="A13455" s="4" t="inlineStr">
        <is>
          <t>992.233.294-93</t>
        </is>
      </c>
      <c r="B13455" t="inlineStr">
        <is>
          <t>Lívia Nogueira</t>
        </is>
      </c>
      <c r="C13455" s="7" t="n">
        <v>46194.69513888889</v>
      </c>
      <c r="D13455" t="inlineStr">
        <is>
          <t>Ajuste</t>
        </is>
      </c>
      <c r="E13455" t="n">
        <v>-26721</v>
      </c>
      <c r="F13455" t="n">
        <v>0</v>
      </c>
      <c r="G13455" t="inlineStr">
        <is>
          <t>Descartado</t>
        </is>
      </c>
      <c r="H13455" t="inlineStr">
        <is>
          <t>Correção manual aproximada do bug do app: substituída pela correção de cada crédito (/100)</t>
        </is>
      </c>
      <c r="I13455" t="inlineStr">
        <is>
          <t>vulto.db:pontos_mov id 10008</t>
        </is>
      </c>
      <c r="J13455" t="inlineStr"/>
    </row>
    <row r="13456">
      <c r="A13456" s="4" t="inlineStr">
        <is>
          <t>992.233.294-93</t>
        </is>
      </c>
      <c r="B13456" t="inlineStr">
        <is>
          <t>Lívia Nogueira</t>
        </is>
      </c>
      <c r="C13456" s="7" t="n">
        <v>46210.56038194444</v>
      </c>
      <c r="D13456" t="inlineStr">
        <is>
          <t>Crédito</t>
        </is>
      </c>
      <c r="E13456" t="n">
        <v>520</v>
      </c>
      <c r="F13456" t="n">
        <v>520</v>
      </c>
      <c r="G13456" t="inlineStr">
        <is>
          <t>Mantido</t>
        </is>
      </c>
      <c r="H13456" t="inlineStr">
        <is>
          <t>nan</t>
        </is>
      </c>
      <c r="I13456" t="inlineStr">
        <is>
          <t>vulto.db:pontos_mov id 10405</t>
        </is>
      </c>
      <c r="J13456" t="inlineStr">
        <is>
          <t>compra 12789 · venda 16156</t>
        </is>
      </c>
    </row>
    <row r="13457">
      <c r="A13457" s="4" t="inlineStr">
        <is>
          <t>992.233.294-93</t>
        </is>
      </c>
      <c r="B13457" t="inlineStr">
        <is>
          <t>Lívia Nogueira</t>
        </is>
      </c>
      <c r="C13457" s="7" t="n">
        <v>46259.32268518519</v>
      </c>
      <c r="D13457" t="inlineStr">
        <is>
          <t>Crédito</t>
        </is>
      </c>
      <c r="E13457" t="n">
        <v>1400</v>
      </c>
      <c r="F13457" t="n">
        <v>1400</v>
      </c>
      <c r="G13457" t="inlineStr">
        <is>
          <t>Mantido</t>
        </is>
      </c>
      <c r="H13457" t="inlineStr">
        <is>
          <t>nan</t>
        </is>
      </c>
      <c r="I13457" t="inlineStr">
        <is>
          <t>vulto.db:pontos_mov id 11371</t>
        </is>
      </c>
      <c r="J13457" t="inlineStr">
        <is>
          <t>compra 14031 · venda 17559</t>
        </is>
      </c>
    </row>
    <row r="13458">
      <c r="A13458" s="4" t="inlineStr">
        <is>
          <t>992.427.161-03</t>
        </is>
      </c>
      <c r="B13458" t="inlineStr">
        <is>
          <t>(sem cadastro na planilha)</t>
        </is>
      </c>
      <c r="C13458" s="7" t="n">
        <v>46197.70578703703</v>
      </c>
      <c r="D13458" t="inlineStr">
        <is>
          <t>Crédito</t>
        </is>
      </c>
      <c r="E13458" t="n">
        <v>280</v>
      </c>
      <c r="F13458" t="n">
        <v>280</v>
      </c>
      <c r="G13458" t="inlineStr">
        <is>
          <t>Mantido</t>
        </is>
      </c>
      <c r="H13458" t="inlineStr">
        <is>
          <t>nan</t>
        </is>
      </c>
      <c r="I13458" t="inlineStr">
        <is>
          <t>vulto.db:pontos_mov id 10081</t>
        </is>
      </c>
      <c r="J13458" t="inlineStr">
        <is>
          <t>compra 12401</t>
        </is>
      </c>
    </row>
    <row r="13459">
      <c r="A13459" s="4" t="inlineStr">
        <is>
          <t>992.427.161-03</t>
        </is>
      </c>
      <c r="B13459" t="inlineStr">
        <is>
          <t>(sem cadastro na planilha)</t>
        </is>
      </c>
      <c r="C13459" s="7" t="n">
        <v>46220.5427199074</v>
      </c>
      <c r="D13459" t="inlineStr">
        <is>
          <t>Crédito</t>
        </is>
      </c>
      <c r="E13459" t="n">
        <v>220</v>
      </c>
      <c r="F13459" t="n">
        <v>220</v>
      </c>
      <c r="G13459" t="inlineStr">
        <is>
          <t>Mantido</t>
        </is>
      </c>
      <c r="H13459" t="inlineStr">
        <is>
          <t>nan</t>
        </is>
      </c>
      <c r="I13459" t="inlineStr">
        <is>
          <t>vulto.db:pontos_mov id 10638</t>
        </is>
      </c>
      <c r="J13459" t="inlineStr">
        <is>
          <t>compra 13088</t>
        </is>
      </c>
    </row>
    <row r="13460">
      <c r="A13460" s="4" t="inlineStr">
        <is>
          <t>992.523.764-53</t>
        </is>
      </c>
      <c r="B13460" t="inlineStr">
        <is>
          <t>(sem cadastro na planilha)</t>
        </is>
      </c>
      <c r="C13460" s="7" t="n">
        <v>45991.83290509259</v>
      </c>
      <c r="D13460" t="inlineStr">
        <is>
          <t>Crédito</t>
        </is>
      </c>
      <c r="E13460" t="n">
        <v>88</v>
      </c>
      <c r="F13460" t="n">
        <v>88</v>
      </c>
      <c r="G13460" t="inlineStr">
        <is>
          <t>Mantido</t>
        </is>
      </c>
      <c r="H13460" t="inlineStr">
        <is>
          <t>nan</t>
        </is>
      </c>
      <c r="I13460" t="inlineStr">
        <is>
          <t>vulto.db:pontos_mov id 5429</t>
        </is>
      </c>
      <c r="J13460" t="inlineStr">
        <is>
          <t>compra 6618</t>
        </is>
      </c>
    </row>
    <row r="13461">
      <c r="A13461" s="4" t="inlineStr">
        <is>
          <t>992.523.764-53</t>
        </is>
      </c>
      <c r="B13461" t="inlineStr">
        <is>
          <t>(sem cadastro na planilha)</t>
        </is>
      </c>
      <c r="C13461" s="7" t="n">
        <v>46016.88047453704</v>
      </c>
      <c r="D13461" t="inlineStr">
        <is>
          <t>Crédito</t>
        </is>
      </c>
      <c r="E13461" t="n">
        <v>610</v>
      </c>
      <c r="F13461" t="n">
        <v>610</v>
      </c>
      <c r="G13461" t="inlineStr">
        <is>
          <t>Mantido</t>
        </is>
      </c>
      <c r="H13461" t="inlineStr">
        <is>
          <t>nan</t>
        </is>
      </c>
      <c r="I13461" t="inlineStr">
        <is>
          <t>vulto.db:pontos_mov id 6168</t>
        </is>
      </c>
      <c r="J13461" t="inlineStr">
        <is>
          <t>compra 7572</t>
        </is>
      </c>
    </row>
    <row r="13462">
      <c r="A13462" s="4" t="inlineStr">
        <is>
          <t>992.523.764-53</t>
        </is>
      </c>
      <c r="B13462" t="inlineStr">
        <is>
          <t>(sem cadastro na planilha)</t>
        </is>
      </c>
      <c r="C13462" s="7" t="n">
        <v>46029.78456018519</v>
      </c>
      <c r="D13462" t="inlineStr">
        <is>
          <t>Crédito</t>
        </is>
      </c>
      <c r="E13462" t="n">
        <v>138</v>
      </c>
      <c r="F13462" t="n">
        <v>138</v>
      </c>
      <c r="G13462" t="inlineStr">
        <is>
          <t>Mantido</t>
        </is>
      </c>
      <c r="H13462" t="inlineStr">
        <is>
          <t>nan</t>
        </is>
      </c>
      <c r="I13462" t="inlineStr">
        <is>
          <t>vulto.db:pontos_mov id 6551</t>
        </is>
      </c>
      <c r="J13462" t="inlineStr">
        <is>
          <t>compra 8046</t>
        </is>
      </c>
    </row>
    <row r="13463">
      <c r="A13463" s="4" t="inlineStr">
        <is>
          <t>992.523.764-53</t>
        </is>
      </c>
      <c r="B13463" t="inlineStr">
        <is>
          <t>(sem cadastro na planilha)</t>
        </is>
      </c>
      <c r="C13463" s="7" t="n">
        <v>46199.68945601852</v>
      </c>
      <c r="D13463" t="inlineStr">
        <is>
          <t>Crédito</t>
        </is>
      </c>
      <c r="E13463" t="n">
        <v>620</v>
      </c>
      <c r="F13463" t="n">
        <v>620</v>
      </c>
      <c r="G13463" t="inlineStr">
        <is>
          <t>Mantido</t>
        </is>
      </c>
      <c r="H13463" t="inlineStr">
        <is>
          <t>nan</t>
        </is>
      </c>
      <c r="I13463" t="inlineStr">
        <is>
          <t>vulto.db:pontos_mov id 10141</t>
        </is>
      </c>
      <c r="J13463" t="inlineStr">
        <is>
          <t>compra 12470</t>
        </is>
      </c>
    </row>
    <row r="13464">
      <c r="A13464" s="4" t="inlineStr">
        <is>
          <t>992.523.764-53</t>
        </is>
      </c>
      <c r="B13464" t="inlineStr">
        <is>
          <t>(sem cadastro na planilha)</t>
        </is>
      </c>
      <c r="C13464" s="7" t="n">
        <v>46265.66469907408</v>
      </c>
      <c r="D13464" t="inlineStr">
        <is>
          <t>Crédito</t>
        </is>
      </c>
      <c r="E13464" t="n">
        <v>190</v>
      </c>
      <c r="F13464" t="n">
        <v>190</v>
      </c>
      <c r="G13464" t="inlineStr">
        <is>
          <t>Mantido</t>
        </is>
      </c>
      <c r="H13464" t="inlineStr">
        <is>
          <t>nan</t>
        </is>
      </c>
      <c r="I13464" t="inlineStr">
        <is>
          <t>vulto.db:pontos_mov id 11507</t>
        </is>
      </c>
      <c r="J13464" t="inlineStr">
        <is>
          <t>compra 14197</t>
        </is>
      </c>
    </row>
    <row r="13465">
      <c r="A13465" s="4" t="inlineStr">
        <is>
          <t>992.523.764-53</t>
        </is>
      </c>
      <c r="B13465" t="inlineStr">
        <is>
          <t>(sem cadastro na planilha)</t>
        </is>
      </c>
      <c r="C13465" s="7" t="n">
        <v>46274.4181712963</v>
      </c>
      <c r="D13465" t="inlineStr">
        <is>
          <t>Crédito</t>
        </is>
      </c>
      <c r="E13465" t="n">
        <v>260</v>
      </c>
      <c r="F13465" t="n">
        <v>260</v>
      </c>
      <c r="G13465" t="inlineStr">
        <is>
          <t>Mantido</t>
        </is>
      </c>
      <c r="H13465" t="inlineStr">
        <is>
          <t>nan</t>
        </is>
      </c>
      <c r="I13465" t="inlineStr">
        <is>
          <t>vulto.db:pontos_mov id 11695</t>
        </is>
      </c>
      <c r="J13465" t="inlineStr">
        <is>
          <t>compra 14415</t>
        </is>
      </c>
    </row>
    <row r="13466">
      <c r="A13466" s="4" t="inlineStr">
        <is>
          <t>992.533.798-47</t>
        </is>
      </c>
      <c r="B13466" t="inlineStr">
        <is>
          <t>Leonardo Nunes Costa</t>
        </is>
      </c>
      <c r="C13466" s="7" t="n">
        <v>45658</v>
      </c>
      <c r="D13466" t="inlineStr">
        <is>
          <t>Saldo da planilha</t>
        </is>
      </c>
      <c r="E13466" t="n">
        <v>293</v>
      </c>
      <c r="F13466" t="n">
        <v>293</v>
      </c>
      <c r="G13466" t="inlineStr">
        <is>
          <t>Mantido</t>
        </is>
      </c>
      <c r="H13466" t="inlineStr">
        <is>
          <t>Coluna Pontos congelada em 01/01/2025 (soma dos cadastros fundidos)</t>
        </is>
      </c>
      <c r="I13466" t="inlineStr">
        <is>
          <t>fidelidade:Clientes linha 1284</t>
        </is>
      </c>
      <c r="J13466" t="inlineStr"/>
    </row>
    <row r="13467">
      <c r="A13467" s="4" t="inlineStr">
        <is>
          <t>992.533.798-47</t>
        </is>
      </c>
      <c r="B13467" t="inlineStr">
        <is>
          <t>Leonardo Nunes Costa</t>
        </is>
      </c>
      <c r="C13467" s="7" t="n">
        <v>45916.02506944445</v>
      </c>
      <c r="D13467" t="inlineStr">
        <is>
          <t>Crédito</t>
        </is>
      </c>
      <c r="E13467" t="n">
        <v>135</v>
      </c>
      <c r="F13467" t="n">
        <v>135</v>
      </c>
      <c r="G13467" t="inlineStr">
        <is>
          <t>Mantido</t>
        </is>
      </c>
      <c r="H13467" t="inlineStr">
        <is>
          <t>nan</t>
        </is>
      </c>
      <c r="I13467" t="inlineStr">
        <is>
          <t>vulto.db:pontos_mov id 3697</t>
        </is>
      </c>
      <c r="J13467" t="inlineStr">
        <is>
          <t>compra 4422 · venda 6688</t>
        </is>
      </c>
    </row>
    <row r="13468">
      <c r="A13468" s="4" t="inlineStr">
        <is>
          <t>992.533.798-47</t>
        </is>
      </c>
      <c r="B13468" t="inlineStr">
        <is>
          <t>Leonardo Nunes Costa</t>
        </is>
      </c>
      <c r="C13468" s="7" t="n">
        <v>46033.74356481482</v>
      </c>
      <c r="D13468" t="inlineStr">
        <is>
          <t>Crédito</t>
        </is>
      </c>
      <c r="E13468" t="n">
        <v>348</v>
      </c>
      <c r="F13468" t="n">
        <v>348</v>
      </c>
      <c r="G13468" t="inlineStr">
        <is>
          <t>Mantido</t>
        </is>
      </c>
      <c r="H13468" t="inlineStr">
        <is>
          <t>nan</t>
        </is>
      </c>
      <c r="I13468" t="inlineStr">
        <is>
          <t>vulto.db:pontos_mov id 6645</t>
        </is>
      </c>
      <c r="J13468" t="inlineStr">
        <is>
          <t>compra 8166</t>
        </is>
      </c>
    </row>
    <row r="13469">
      <c r="A13469" s="4" t="inlineStr">
        <is>
          <t>992.533.798-47</t>
        </is>
      </c>
      <c r="B13469" t="inlineStr">
        <is>
          <t>Leonardo Nunes Costa</t>
        </is>
      </c>
      <c r="C13469" s="7" t="n">
        <v>46212.75212962963</v>
      </c>
      <c r="D13469" t="inlineStr">
        <is>
          <t>Crédito</t>
        </is>
      </c>
      <c r="E13469" t="n">
        <v>180</v>
      </c>
      <c r="F13469" t="n">
        <v>180</v>
      </c>
      <c r="G13469" t="inlineStr">
        <is>
          <t>Mantido</t>
        </is>
      </c>
      <c r="H13469" t="inlineStr">
        <is>
          <t>nan</t>
        </is>
      </c>
      <c r="I13469" t="inlineStr">
        <is>
          <t>vulto.db:pontos_mov id 10465</t>
        </is>
      </c>
      <c r="J13469" t="inlineStr">
        <is>
          <t>compra 12855</t>
        </is>
      </c>
    </row>
    <row r="13470">
      <c r="A13470" s="4" t="inlineStr">
        <is>
          <t>992.937.964-90</t>
        </is>
      </c>
      <c r="B13470" t="inlineStr">
        <is>
          <t>Rodrigo Oliveira Silva</t>
        </is>
      </c>
      <c r="C13470" s="7" t="n">
        <v>45658</v>
      </c>
      <c r="D13470" t="inlineStr">
        <is>
          <t>Saldo da planilha</t>
        </is>
      </c>
      <c r="E13470" t="n">
        <v>1007</v>
      </c>
      <c r="F13470" t="n">
        <v>1007</v>
      </c>
      <c r="G13470" t="inlineStr">
        <is>
          <t>Mantido</t>
        </is>
      </c>
      <c r="H13470" t="inlineStr">
        <is>
          <t>Coluna Pontos congelada em 01/01/2025 (soma dos cadastros fundidos)</t>
        </is>
      </c>
      <c r="I13470" t="inlineStr">
        <is>
          <t>fidelidade:Clientes linha 2032</t>
        </is>
      </c>
      <c r="J13470" t="inlineStr"/>
    </row>
    <row r="13471">
      <c r="A13471" s="4" t="inlineStr">
        <is>
          <t>993.223.821-04</t>
        </is>
      </c>
      <c r="B13471" t="inlineStr">
        <is>
          <t>Thaís Ferreira</t>
        </is>
      </c>
      <c r="C13471" s="7" t="n">
        <v>45834.50416666667</v>
      </c>
      <c r="D13471" t="inlineStr">
        <is>
          <t>Crédito</t>
        </is>
      </c>
      <c r="E13471" t="n">
        <v>1140</v>
      </c>
      <c r="F13471" t="n">
        <v>1140</v>
      </c>
      <c r="G13471" t="inlineStr">
        <is>
          <t>Mantido</t>
        </is>
      </c>
      <c r="H13471" t="inlineStr">
        <is>
          <t>nan</t>
        </is>
      </c>
      <c r="I13471" t="inlineStr">
        <is>
          <t>vulto.db:pontos_mov id 2432</t>
        </is>
      </c>
      <c r="J13471" t="inlineStr">
        <is>
          <t>compra 2906</t>
        </is>
      </c>
    </row>
    <row r="13472">
      <c r="A13472" s="4" t="inlineStr">
        <is>
          <t>993.223.821-04</t>
        </is>
      </c>
      <c r="B13472" t="inlineStr">
        <is>
          <t>Thaís Ferreira</t>
        </is>
      </c>
      <c r="C13472" s="7" t="n">
        <v>45918.48486111111</v>
      </c>
      <c r="D13472" t="inlineStr">
        <is>
          <t>Crédito</t>
        </is>
      </c>
      <c r="E13472" t="n">
        <v>880</v>
      </c>
      <c r="F13472" t="n">
        <v>880</v>
      </c>
      <c r="G13472" t="inlineStr">
        <is>
          <t>Mantido</t>
        </is>
      </c>
      <c r="H13472" t="inlineStr">
        <is>
          <t>nan</t>
        </is>
      </c>
      <c r="I13472" t="inlineStr">
        <is>
          <t>vulto.db:pontos_mov id 3729</t>
        </is>
      </c>
      <c r="J13472" t="inlineStr">
        <is>
          <t>compra 4461</t>
        </is>
      </c>
    </row>
    <row r="13473">
      <c r="A13473" s="4" t="inlineStr">
        <is>
          <t>993.223.821-04</t>
        </is>
      </c>
      <c r="B13473" t="inlineStr">
        <is>
          <t>Thaís Ferreira</t>
        </is>
      </c>
      <c r="C13473" s="7" t="n">
        <v>46062.74791666667</v>
      </c>
      <c r="D13473" t="inlineStr">
        <is>
          <t>Crédito</t>
        </is>
      </c>
      <c r="E13473" t="n">
        <v>270</v>
      </c>
      <c r="F13473" t="n">
        <v>270</v>
      </c>
      <c r="G13473" t="inlineStr">
        <is>
          <t>Mantido</t>
        </is>
      </c>
      <c r="H13473" t="inlineStr">
        <is>
          <t>nan</t>
        </is>
      </c>
      <c r="I13473" t="inlineStr">
        <is>
          <t>vulto.db:pontos_mov id 7295</t>
        </is>
      </c>
      <c r="J13473" t="inlineStr">
        <is>
          <t>compra 8970</t>
        </is>
      </c>
    </row>
    <row r="13474">
      <c r="A13474" s="4" t="inlineStr">
        <is>
          <t>993.900.020-01</t>
        </is>
      </c>
      <c r="B13474" t="inlineStr">
        <is>
          <t>Guilherme Ramos Souza</t>
        </is>
      </c>
      <c r="C13474" s="7" t="n">
        <v>45658</v>
      </c>
      <c r="D13474" t="inlineStr">
        <is>
          <t>Saldo da planilha</t>
        </is>
      </c>
      <c r="E13474" t="n">
        <v>1020</v>
      </c>
      <c r="F13474" t="n">
        <v>1020</v>
      </c>
      <c r="G13474" t="inlineStr">
        <is>
          <t>Mantido</t>
        </is>
      </c>
      <c r="H13474" t="inlineStr">
        <is>
          <t>Coluna Pontos congelada em 01/01/2025 (soma dos cadastros fundidos)</t>
        </is>
      </c>
      <c r="I13474" t="inlineStr">
        <is>
          <t>fidelidade:Clientes linha 850</t>
        </is>
      </c>
      <c r="J13474" t="inlineStr"/>
    </row>
    <row r="13475">
      <c r="A13475" s="4" t="inlineStr">
        <is>
          <t>993.900.020-01</t>
        </is>
      </c>
      <c r="B13475" t="inlineStr">
        <is>
          <t>Guilherme Ramos Souza</t>
        </is>
      </c>
      <c r="C13475" s="7" t="n">
        <v>46058.52678240741</v>
      </c>
      <c r="D13475" t="inlineStr">
        <is>
          <t>Crédito</t>
        </is>
      </c>
      <c r="E13475" t="n">
        <v>170</v>
      </c>
      <c r="F13475" t="n">
        <v>170</v>
      </c>
      <c r="G13475" t="inlineStr">
        <is>
          <t>Mantido</t>
        </is>
      </c>
      <c r="H13475" t="inlineStr">
        <is>
          <t>nan</t>
        </is>
      </c>
      <c r="I13475" t="inlineStr">
        <is>
          <t>vulto.db:pontos_mov id 7225</t>
        </is>
      </c>
      <c r="J13475" t="inlineStr">
        <is>
          <t>compra 8873 · venda 11728</t>
        </is>
      </c>
    </row>
    <row r="13476">
      <c r="A13476" s="4" t="inlineStr">
        <is>
          <t>993.900.020-01</t>
        </is>
      </c>
      <c r="B13476" t="inlineStr">
        <is>
          <t>Guilherme Ramos Souza</t>
        </is>
      </c>
      <c r="C13476" s="7" t="n">
        <v>46100.44461805555</v>
      </c>
      <c r="D13476" t="inlineStr">
        <is>
          <t>Crédito</t>
        </is>
      </c>
      <c r="E13476" t="n">
        <v>558</v>
      </c>
      <c r="F13476" t="n">
        <v>558</v>
      </c>
      <c r="G13476" t="inlineStr">
        <is>
          <t>Mantido</t>
        </is>
      </c>
      <c r="H13476" t="inlineStr">
        <is>
          <t>nan</t>
        </is>
      </c>
      <c r="I13476" t="inlineStr">
        <is>
          <t>vulto.db:pontos_mov id 7919</t>
        </is>
      </c>
      <c r="J13476" t="inlineStr">
        <is>
          <t>compra 9738 · venda 12696</t>
        </is>
      </c>
    </row>
    <row r="13477">
      <c r="A13477" s="4" t="inlineStr">
        <is>
          <t>993.900.020-01</t>
        </is>
      </c>
      <c r="B13477" t="inlineStr">
        <is>
          <t>Guilherme Ramos Souza</t>
        </is>
      </c>
      <c r="C13477" s="7" t="n">
        <v>46223.75226851852</v>
      </c>
      <c r="D13477" t="inlineStr">
        <is>
          <t>Crédito</t>
        </is>
      </c>
      <c r="E13477" t="n">
        <v>702</v>
      </c>
      <c r="F13477" t="n">
        <v>702</v>
      </c>
      <c r="G13477" t="inlineStr">
        <is>
          <t>Mantido</t>
        </is>
      </c>
      <c r="H13477" t="inlineStr">
        <is>
          <t>nan</t>
        </is>
      </c>
      <c r="I13477" t="inlineStr">
        <is>
          <t>vulto.db:pontos_mov id 10715</t>
        </is>
      </c>
      <c r="J13477" t="inlineStr">
        <is>
          <t>compra 13195 · venda 16618</t>
        </is>
      </c>
    </row>
    <row r="13478">
      <c r="A13478" s="4" t="inlineStr">
        <is>
          <t>993.900.020-01</t>
        </is>
      </c>
      <c r="B13478" t="inlineStr">
        <is>
          <t>Guilherme Ramos Souza</t>
        </is>
      </c>
      <c r="C13478" s="7" t="n">
        <v>46236.89194444445</v>
      </c>
      <c r="D13478" t="inlineStr">
        <is>
          <t>Crédito</t>
        </is>
      </c>
      <c r="E13478" t="n">
        <v>144</v>
      </c>
      <c r="F13478" t="n">
        <v>144</v>
      </c>
      <c r="G13478" t="inlineStr">
        <is>
          <t>Mantido</t>
        </is>
      </c>
      <c r="H13478" t="inlineStr">
        <is>
          <t>nan</t>
        </is>
      </c>
      <c r="I13478" t="inlineStr">
        <is>
          <t>vulto.db:pontos_mov id 11007</t>
        </is>
      </c>
      <c r="J13478" t="inlineStr">
        <is>
          <t>compra 13543 · venda 17011</t>
        </is>
      </c>
    </row>
    <row r="13479">
      <c r="A13479" s="4" t="inlineStr">
        <is>
          <t>993.900.020-01</t>
        </is>
      </c>
      <c r="B13479" t="inlineStr">
        <is>
          <t>Guilherme Ramos Souza</t>
        </is>
      </c>
      <c r="C13479" s="7" t="n">
        <v>46283.63769675926</v>
      </c>
      <c r="D13479" t="inlineStr">
        <is>
          <t>Crédito</t>
        </is>
      </c>
      <c r="E13479" t="n">
        <v>1260</v>
      </c>
      <c r="F13479" t="n">
        <v>1260</v>
      </c>
      <c r="G13479" t="inlineStr">
        <is>
          <t>Mantido</t>
        </is>
      </c>
      <c r="H13479" t="inlineStr">
        <is>
          <t>nan</t>
        </is>
      </c>
      <c r="I13479" t="inlineStr">
        <is>
          <t>vulto.db:pontos_mov id 11879</t>
        </is>
      </c>
      <c r="J13479" t="inlineStr">
        <is>
          <t>compra 14633 · venda 18251</t>
        </is>
      </c>
    </row>
    <row r="13480">
      <c r="A13480" s="4" t="inlineStr">
        <is>
          <t>994.429.732-15</t>
        </is>
      </c>
      <c r="B13480" t="inlineStr">
        <is>
          <t>(sem cadastro na planilha)</t>
        </is>
      </c>
      <c r="C13480" s="7" t="n">
        <v>45674.87165509259</v>
      </c>
      <c r="D13480" t="inlineStr">
        <is>
          <t>Crédito</t>
        </is>
      </c>
      <c r="E13480" t="n">
        <v>250</v>
      </c>
      <c r="F13480" t="n">
        <v>250</v>
      </c>
      <c r="G13480" t="inlineStr">
        <is>
          <t>Mantido</t>
        </is>
      </c>
      <c r="H13480" t="inlineStr">
        <is>
          <t>nan</t>
        </is>
      </c>
      <c r="I13480" t="inlineStr">
        <is>
          <t>vulto.db:pontos_mov id 252</t>
        </is>
      </c>
      <c r="J13480" t="inlineStr">
        <is>
          <t>compra 295 · venda 467</t>
        </is>
      </c>
    </row>
    <row r="13481">
      <c r="A13481" s="4" t="inlineStr">
        <is>
          <t>994.429.732-15</t>
        </is>
      </c>
      <c r="B13481" t="inlineStr">
        <is>
          <t>(sem cadastro na planilha)</t>
        </is>
      </c>
      <c r="C13481" s="7" t="n">
        <v>45723.74891203704</v>
      </c>
      <c r="D13481" t="inlineStr">
        <is>
          <t>Crédito</t>
        </is>
      </c>
      <c r="E13481" t="n">
        <v>140</v>
      </c>
      <c r="F13481" t="n">
        <v>140</v>
      </c>
      <c r="G13481" t="inlineStr">
        <is>
          <t>Mantido</t>
        </is>
      </c>
      <c r="H13481" t="inlineStr">
        <is>
          <t>nan</t>
        </is>
      </c>
      <c r="I13481" t="inlineStr">
        <is>
          <t>vulto.db:pontos_mov id 864</t>
        </is>
      </c>
      <c r="J13481" t="inlineStr">
        <is>
          <t>compra 1027 · venda 1600</t>
        </is>
      </c>
    </row>
    <row r="13482">
      <c r="A13482" s="4" t="inlineStr">
        <is>
          <t>994.429.732-15</t>
        </is>
      </c>
      <c r="B13482" t="inlineStr">
        <is>
          <t>(sem cadastro na planilha)</t>
        </is>
      </c>
      <c r="C13482" s="7" t="n">
        <v>45747.69358796296</v>
      </c>
      <c r="D13482" t="inlineStr">
        <is>
          <t>Crédito</t>
        </is>
      </c>
      <c r="E13482" t="n">
        <v>540</v>
      </c>
      <c r="F13482" t="n">
        <v>540</v>
      </c>
      <c r="G13482" t="inlineStr">
        <is>
          <t>Mantido</t>
        </is>
      </c>
      <c r="H13482" t="inlineStr">
        <is>
          <t>nan</t>
        </is>
      </c>
      <c r="I13482" t="inlineStr">
        <is>
          <t>vulto.db:pontos_mov id 1147</t>
        </is>
      </c>
      <c r="J13482" t="inlineStr">
        <is>
          <t>compra 1355 · venda 2121</t>
        </is>
      </c>
    </row>
    <row r="13483">
      <c r="A13483" s="4" t="inlineStr">
        <is>
          <t>994.429.732-15</t>
        </is>
      </c>
      <c r="B13483" t="inlineStr">
        <is>
          <t>(sem cadastro na planilha)</t>
        </is>
      </c>
      <c r="C13483" s="7" t="n">
        <v>45934.61230324074</v>
      </c>
      <c r="D13483" t="inlineStr">
        <is>
          <t>Crédito</t>
        </is>
      </c>
      <c r="E13483" t="n">
        <v>1020</v>
      </c>
      <c r="F13483" t="n">
        <v>1020</v>
      </c>
      <c r="G13483" t="inlineStr">
        <is>
          <t>Mantido</t>
        </is>
      </c>
      <c r="H13483" t="inlineStr">
        <is>
          <t>nan</t>
        </is>
      </c>
      <c r="I13483" t="inlineStr">
        <is>
          <t>vulto.db:pontos_mov id 4012</t>
        </is>
      </c>
      <c r="J13483" t="inlineStr">
        <is>
          <t>compra 4827</t>
        </is>
      </c>
    </row>
    <row r="13484">
      <c r="A13484" s="4" t="inlineStr">
        <is>
          <t>994.429.732-15</t>
        </is>
      </c>
      <c r="B13484" t="inlineStr">
        <is>
          <t>(sem cadastro na planilha)</t>
        </is>
      </c>
      <c r="C13484" s="7" t="n">
        <v>45950.42376157407</v>
      </c>
      <c r="D13484" t="inlineStr">
        <is>
          <t>Crédito</t>
        </is>
      </c>
      <c r="E13484" t="n">
        <v>370</v>
      </c>
      <c r="F13484" t="n">
        <v>370</v>
      </c>
      <c r="G13484" t="inlineStr">
        <is>
          <t>Mantido</t>
        </is>
      </c>
      <c r="H13484" t="inlineStr">
        <is>
          <t>nan</t>
        </is>
      </c>
      <c r="I13484" t="inlineStr">
        <is>
          <t>vulto.db:pontos_mov id 4268</t>
        </is>
      </c>
      <c r="J13484" t="inlineStr">
        <is>
          <t>compra 5153</t>
        </is>
      </c>
    </row>
    <row r="13485">
      <c r="A13485" s="4" t="inlineStr">
        <is>
          <t>994.429.732-15</t>
        </is>
      </c>
      <c r="B13485" t="inlineStr">
        <is>
          <t>(sem cadastro na planilha)</t>
        </is>
      </c>
      <c r="C13485" s="7" t="n">
        <v>45981.75738425926</v>
      </c>
      <c r="D13485" t="inlineStr">
        <is>
          <t>Crédito</t>
        </is>
      </c>
      <c r="E13485" t="n">
        <v>110</v>
      </c>
      <c r="F13485" t="n">
        <v>110</v>
      </c>
      <c r="G13485" t="inlineStr">
        <is>
          <t>Mantido</t>
        </is>
      </c>
      <c r="H13485" t="inlineStr">
        <is>
          <t>nan</t>
        </is>
      </c>
      <c r="I13485" t="inlineStr">
        <is>
          <t>vulto.db:pontos_mov id 5010</t>
        </is>
      </c>
      <c r="J13485" t="inlineStr">
        <is>
          <t>compra 6083</t>
        </is>
      </c>
    </row>
    <row r="13486">
      <c r="A13486" s="4" t="inlineStr">
        <is>
          <t>994.429.732-15</t>
        </is>
      </c>
      <c r="B13486" t="inlineStr">
        <is>
          <t>(sem cadastro na planilha)</t>
        </is>
      </c>
      <c r="C13486" s="7" t="n">
        <v>45986.57821759259</v>
      </c>
      <c r="D13486" t="inlineStr">
        <is>
          <t>Crédito</t>
        </is>
      </c>
      <c r="E13486" t="n">
        <v>90</v>
      </c>
      <c r="F13486" t="n">
        <v>0</v>
      </c>
      <c r="G13486" t="inlineStr">
        <is>
          <t>Descartado</t>
        </is>
      </c>
      <c r="H13486" t="inlineStr">
        <is>
          <t>Pedido lançado duas vezes: o crédito vale só na venda 8738</t>
        </is>
      </c>
      <c r="I13486" t="inlineStr">
        <is>
          <t>vulto.db:pontos_mov id 5123</t>
        </is>
      </c>
      <c r="J13486" t="inlineStr">
        <is>
          <t>compra 6230 · venda 8737</t>
        </is>
      </c>
    </row>
    <row r="13487">
      <c r="A13487" s="4" t="inlineStr">
        <is>
          <t>994.429.732-15</t>
        </is>
      </c>
      <c r="B13487" t="inlineStr">
        <is>
          <t>(sem cadastro na planilha)</t>
        </is>
      </c>
      <c r="C13487" s="7" t="n">
        <v>45986.57903935185</v>
      </c>
      <c r="D13487" t="inlineStr">
        <is>
          <t>Crédito</t>
        </is>
      </c>
      <c r="E13487" t="n">
        <v>180</v>
      </c>
      <c r="F13487" t="n">
        <v>180</v>
      </c>
      <c r="G13487" t="inlineStr">
        <is>
          <t>Mantido</t>
        </is>
      </c>
      <c r="H13487" t="inlineStr">
        <is>
          <t>nan</t>
        </is>
      </c>
      <c r="I13487" t="inlineStr">
        <is>
          <t>vulto.db:pontos_mov id 5124</t>
        </is>
      </c>
      <c r="J13487" t="inlineStr">
        <is>
          <t>compra 6231 · venda 8738</t>
        </is>
      </c>
    </row>
    <row r="13488">
      <c r="A13488" s="4" t="inlineStr">
        <is>
          <t>994.429.732-15</t>
        </is>
      </c>
      <c r="B13488" t="inlineStr">
        <is>
          <t>(sem cadastro na planilha)</t>
        </is>
      </c>
      <c r="C13488" s="7" t="n">
        <v>45987.56722222222</v>
      </c>
      <c r="D13488" t="inlineStr">
        <is>
          <t>Crédito</t>
        </is>
      </c>
      <c r="E13488" t="n">
        <v>470</v>
      </c>
      <c r="F13488" t="n">
        <v>470</v>
      </c>
      <c r="G13488" t="inlineStr">
        <is>
          <t>Mantido</t>
        </is>
      </c>
      <c r="H13488" t="inlineStr">
        <is>
          <t>nan</t>
        </is>
      </c>
      <c r="I13488" t="inlineStr">
        <is>
          <t>vulto.db:pontos_mov id 5151</t>
        </is>
      </c>
      <c r="J13488" t="inlineStr">
        <is>
          <t>compra 6269 · venda 8777</t>
        </is>
      </c>
    </row>
    <row r="13489">
      <c r="A13489" s="4" t="inlineStr">
        <is>
          <t>994.429.732-15</t>
        </is>
      </c>
      <c r="B13489" t="inlineStr">
        <is>
          <t>(sem cadastro na planilha)</t>
        </is>
      </c>
      <c r="C13489" s="7" t="n">
        <v>45989.51053240741</v>
      </c>
      <c r="D13489" t="inlineStr">
        <is>
          <t>Crédito</t>
        </is>
      </c>
      <c r="E13489" t="n">
        <v>728</v>
      </c>
      <c r="F13489" t="n">
        <v>728</v>
      </c>
      <c r="G13489" t="inlineStr">
        <is>
          <t>Mantido</t>
        </is>
      </c>
      <c r="H13489" t="inlineStr">
        <is>
          <t>nan</t>
        </is>
      </c>
      <c r="I13489" t="inlineStr">
        <is>
          <t>vulto.db:pontos_mov id 5245</t>
        </is>
      </c>
      <c r="J13489" t="inlineStr">
        <is>
          <t>compra 6390 · venda 8910</t>
        </is>
      </c>
    </row>
    <row r="13490">
      <c r="A13490" s="4" t="inlineStr">
        <is>
          <t>994.429.732-15</t>
        </is>
      </c>
      <c r="B13490" t="inlineStr">
        <is>
          <t>(sem cadastro na planilha)</t>
        </is>
      </c>
      <c r="C13490" s="7" t="n">
        <v>46011.63828703704</v>
      </c>
      <c r="D13490" t="inlineStr">
        <is>
          <t>Crédito</t>
        </is>
      </c>
      <c r="E13490" t="n">
        <v>450</v>
      </c>
      <c r="F13490" t="n">
        <v>450</v>
      </c>
      <c r="G13490" t="inlineStr">
        <is>
          <t>Mantido</t>
        </is>
      </c>
      <c r="H13490" t="inlineStr">
        <is>
          <t>nan</t>
        </is>
      </c>
      <c r="I13490" t="inlineStr">
        <is>
          <t>vulto.db:pontos_mov id 6024</t>
        </is>
      </c>
      <c r="J13490" t="inlineStr">
        <is>
          <t>compra 7389</t>
        </is>
      </c>
    </row>
    <row r="13491">
      <c r="A13491" s="4" t="inlineStr">
        <is>
          <t>994.429.732-15</t>
        </is>
      </c>
      <c r="B13491" t="inlineStr">
        <is>
          <t>(sem cadastro na planilha)</t>
        </is>
      </c>
      <c r="C13491" s="7" t="n">
        <v>46024.89068287037</v>
      </c>
      <c r="D13491" t="inlineStr">
        <is>
          <t>Crédito</t>
        </is>
      </c>
      <c r="E13491" t="n">
        <v>250</v>
      </c>
      <c r="F13491" t="n">
        <v>250</v>
      </c>
      <c r="G13491" t="inlineStr">
        <is>
          <t>Mantido</t>
        </is>
      </c>
      <c r="H13491" t="inlineStr">
        <is>
          <t>nan</t>
        </is>
      </c>
      <c r="I13491" t="inlineStr">
        <is>
          <t>vulto.db:pontos_mov id 6419</t>
        </is>
      </c>
      <c r="J13491" t="inlineStr">
        <is>
          <t>compra 7873</t>
        </is>
      </c>
    </row>
    <row r="13492">
      <c r="A13492" s="4" t="inlineStr">
        <is>
          <t>994.429.732-15</t>
        </is>
      </c>
      <c r="B13492" t="inlineStr">
        <is>
          <t>(sem cadastro na planilha)</t>
        </is>
      </c>
      <c r="C13492" s="7" t="n">
        <v>46148.31876157408</v>
      </c>
      <c r="D13492" t="inlineStr">
        <is>
          <t>Crédito</t>
        </is>
      </c>
      <c r="E13492" t="n">
        <v>310</v>
      </c>
      <c r="F13492" t="n">
        <v>310</v>
      </c>
      <c r="G13492" t="inlineStr">
        <is>
          <t>Mantido</t>
        </is>
      </c>
      <c r="H13492" t="inlineStr">
        <is>
          <t>nan</t>
        </is>
      </c>
      <c r="I13492" t="inlineStr">
        <is>
          <t>vulto.db:pontos_mov id 8816</t>
        </is>
      </c>
      <c r="J13492" t="inlineStr">
        <is>
          <t>compra 10874 · venda 13991</t>
        </is>
      </c>
    </row>
    <row r="13493">
      <c r="A13493" s="4" t="inlineStr">
        <is>
          <t>994.429.732-15</t>
        </is>
      </c>
      <c r="B13493" t="inlineStr">
        <is>
          <t>(sem cadastro na planilha)</t>
        </is>
      </c>
      <c r="C13493" s="7" t="n">
        <v>46164.82474537037</v>
      </c>
      <c r="D13493" t="inlineStr">
        <is>
          <t>Crédito</t>
        </is>
      </c>
      <c r="E13493" t="n">
        <v>940</v>
      </c>
      <c r="F13493" t="n">
        <v>940</v>
      </c>
      <c r="G13493" t="inlineStr">
        <is>
          <t>Mantido</t>
        </is>
      </c>
      <c r="H13493" t="inlineStr">
        <is>
          <t>nan</t>
        </is>
      </c>
      <c r="I13493" t="inlineStr">
        <is>
          <t>vulto.db:pontos_mov id 9207</t>
        </is>
      </c>
      <c r="J13493" t="inlineStr">
        <is>
          <t>compra 11371 · venda 14562</t>
        </is>
      </c>
    </row>
    <row r="13494">
      <c r="A13494" s="4" t="inlineStr">
        <is>
          <t>994.429.732-15</t>
        </is>
      </c>
      <c r="B13494" t="inlineStr">
        <is>
          <t>(sem cadastro na planilha)</t>
        </is>
      </c>
      <c r="C13494" s="7" t="n">
        <v>46184.84881944444</v>
      </c>
      <c r="D13494" t="inlineStr">
        <is>
          <t>Crédito</t>
        </is>
      </c>
      <c r="E13494" t="n">
        <v>300</v>
      </c>
      <c r="F13494" t="n">
        <v>300</v>
      </c>
      <c r="G13494" t="inlineStr">
        <is>
          <t>Mantido</t>
        </is>
      </c>
      <c r="H13494" t="inlineStr">
        <is>
          <t>nan</t>
        </is>
      </c>
      <c r="I13494" t="inlineStr">
        <is>
          <t>vulto.db:pontos_mov id 9739</t>
        </is>
      </c>
      <c r="J13494" t="inlineStr">
        <is>
          <t>compra 12018</t>
        </is>
      </c>
    </row>
    <row r="13495">
      <c r="A13495" s="4" t="inlineStr">
        <is>
          <t>994.429.732-15</t>
        </is>
      </c>
      <c r="B13495" t="inlineStr">
        <is>
          <t>(sem cadastro na planilha)</t>
        </is>
      </c>
      <c r="C13495" s="7" t="n">
        <v>46203.92979166667</v>
      </c>
      <c r="D13495" t="inlineStr">
        <is>
          <t>Crédito</t>
        </is>
      </c>
      <c r="E13495" t="n">
        <v>290</v>
      </c>
      <c r="F13495" t="n">
        <v>290</v>
      </c>
      <c r="G13495" t="inlineStr">
        <is>
          <t>Mantido</t>
        </is>
      </c>
      <c r="H13495" t="inlineStr">
        <is>
          <t>nan</t>
        </is>
      </c>
      <c r="I13495" t="inlineStr">
        <is>
          <t>vulto.db:pontos_mov id 10239</t>
        </is>
      </c>
      <c r="J13495" t="inlineStr">
        <is>
          <t>compra 12602 · venda 15949</t>
        </is>
      </c>
    </row>
    <row r="13496">
      <c r="A13496" s="4" t="inlineStr">
        <is>
          <t>994.779.989-15</t>
        </is>
      </c>
      <c r="B13496" t="inlineStr">
        <is>
          <t>Larissa Teixeira</t>
        </is>
      </c>
      <c r="C13496" s="7" t="n">
        <v>45890.66016203703</v>
      </c>
      <c r="D13496" t="inlineStr">
        <is>
          <t>Crédito</t>
        </is>
      </c>
      <c r="E13496" t="n">
        <v>560</v>
      </c>
      <c r="F13496" t="n">
        <v>560</v>
      </c>
      <c r="G13496" t="inlineStr">
        <is>
          <t>Mantido</t>
        </is>
      </c>
      <c r="H13496" t="inlineStr">
        <is>
          <t>nan</t>
        </is>
      </c>
      <c r="I13496" t="inlineStr">
        <is>
          <t>vulto.db:pontos_mov id 3277</t>
        </is>
      </c>
      <c r="J13496" t="inlineStr">
        <is>
          <t>compra 3894</t>
        </is>
      </c>
    </row>
    <row r="13497">
      <c r="A13497" s="4" t="inlineStr">
        <is>
          <t>994.779.989-15</t>
        </is>
      </c>
      <c r="B13497" t="inlineStr">
        <is>
          <t>Larissa Teixeira</t>
        </is>
      </c>
      <c r="C13497" s="7" t="n">
        <v>45950.85391203704</v>
      </c>
      <c r="D13497" t="inlineStr">
        <is>
          <t>Crédito</t>
        </is>
      </c>
      <c r="E13497" t="n">
        <v>1539</v>
      </c>
      <c r="F13497" t="n">
        <v>1539</v>
      </c>
      <c r="G13497" t="inlineStr">
        <is>
          <t>Mantido</t>
        </is>
      </c>
      <c r="H13497" t="inlineStr">
        <is>
          <t>nan</t>
        </is>
      </c>
      <c r="I13497" t="inlineStr">
        <is>
          <t>vulto.db:pontos_mov id 4285</t>
        </is>
      </c>
      <c r="J13497" t="inlineStr">
        <is>
          <t>compra 5175 · venda 7551</t>
        </is>
      </c>
    </row>
    <row r="13498">
      <c r="A13498" s="4" t="inlineStr">
        <is>
          <t>994.779.989-15</t>
        </is>
      </c>
      <c r="B13498" t="inlineStr">
        <is>
          <t>Larissa Teixeira</t>
        </is>
      </c>
      <c r="C13498" s="7" t="n">
        <v>45988.90871527778</v>
      </c>
      <c r="D13498" t="inlineStr">
        <is>
          <t>Crédito</t>
        </is>
      </c>
      <c r="E13498" t="n">
        <v>1008</v>
      </c>
      <c r="F13498" t="n">
        <v>1008</v>
      </c>
      <c r="G13498" t="inlineStr">
        <is>
          <t>Mantido</t>
        </is>
      </c>
      <c r="H13498" t="inlineStr">
        <is>
          <t>nan</t>
        </is>
      </c>
      <c r="I13498" t="inlineStr">
        <is>
          <t>vulto.db:pontos_mov id 5226</t>
        </is>
      </c>
      <c r="J13498" t="inlineStr">
        <is>
          <t>compra 6365 · venda 8882</t>
        </is>
      </c>
    </row>
    <row r="13499">
      <c r="A13499" s="4" t="inlineStr">
        <is>
          <t>994.779.989-15</t>
        </is>
      </c>
      <c r="B13499" t="inlineStr">
        <is>
          <t>Larissa Teixeira</t>
        </is>
      </c>
      <c r="C13499" s="7" t="n">
        <v>45992.56546296296</v>
      </c>
      <c r="D13499" t="inlineStr">
        <is>
          <t>Crédito</t>
        </is>
      </c>
      <c r="E13499" t="n">
        <v>224</v>
      </c>
      <c r="F13499" t="n">
        <v>224</v>
      </c>
      <c r="G13499" t="inlineStr">
        <is>
          <t>Mantido</t>
        </is>
      </c>
      <c r="H13499" t="inlineStr">
        <is>
          <t>nan</t>
        </is>
      </c>
      <c r="I13499" t="inlineStr">
        <is>
          <t>vulto.db:pontos_mov id 5459</t>
        </is>
      </c>
      <c r="J13499" t="inlineStr">
        <is>
          <t>compra 6652</t>
        </is>
      </c>
    </row>
    <row r="13500">
      <c r="A13500" s="4" t="inlineStr">
        <is>
          <t>994.779.989-15</t>
        </is>
      </c>
      <c r="B13500" t="inlineStr">
        <is>
          <t>Larissa Teixeira</t>
        </is>
      </c>
      <c r="C13500" s="7" t="n">
        <v>46001.88420138889</v>
      </c>
      <c r="D13500" t="inlineStr">
        <is>
          <t>Crédito</t>
        </is>
      </c>
      <c r="E13500" t="n">
        <v>560</v>
      </c>
      <c r="F13500" t="n">
        <v>560</v>
      </c>
      <c r="G13500" t="inlineStr">
        <is>
          <t>Mantido</t>
        </is>
      </c>
      <c r="H13500" t="inlineStr">
        <is>
          <t>nan</t>
        </is>
      </c>
      <c r="I13500" t="inlineStr">
        <is>
          <t>vulto.db:pontos_mov id 5747</t>
        </is>
      </c>
      <c r="J13500" t="inlineStr">
        <is>
          <t>compra 7027 · venda 9638</t>
        </is>
      </c>
    </row>
    <row r="13501">
      <c r="A13501" s="4" t="inlineStr">
        <is>
          <t>994.779.989-15</t>
        </is>
      </c>
      <c r="B13501" t="inlineStr">
        <is>
          <t>Larissa Teixeira</t>
        </is>
      </c>
      <c r="C13501" s="7" t="n">
        <v>46050.77260416667</v>
      </c>
      <c r="D13501" t="inlineStr">
        <is>
          <t>Crédito</t>
        </is>
      </c>
      <c r="E13501" t="n">
        <v>955</v>
      </c>
      <c r="F13501" t="n">
        <v>955</v>
      </c>
      <c r="G13501" t="inlineStr">
        <is>
          <t>Mantido</t>
        </is>
      </c>
      <c r="H13501" t="inlineStr">
        <is>
          <t>nan</t>
        </is>
      </c>
      <c r="I13501" t="inlineStr">
        <is>
          <t>vulto.db:pontos_mov id 7056</t>
        </is>
      </c>
      <c r="J13501" t="inlineStr">
        <is>
          <t>compra 8667</t>
        </is>
      </c>
    </row>
    <row r="13502">
      <c r="A13502" s="4" t="inlineStr">
        <is>
          <t>994.779.989-15</t>
        </is>
      </c>
      <c r="B13502" t="inlineStr">
        <is>
          <t>Larissa Teixeira</t>
        </is>
      </c>
      <c r="C13502" s="7" t="n">
        <v>46060.5478125</v>
      </c>
      <c r="D13502" t="inlineStr">
        <is>
          <t>Crédito</t>
        </is>
      </c>
      <c r="E13502" t="n">
        <v>930</v>
      </c>
      <c r="F13502" t="n">
        <v>930</v>
      </c>
      <c r="G13502" t="inlineStr">
        <is>
          <t>Mantido</t>
        </is>
      </c>
      <c r="H13502" t="inlineStr">
        <is>
          <t>nan</t>
        </is>
      </c>
      <c r="I13502" t="inlineStr">
        <is>
          <t>vulto.db:pontos_mov id 7256</t>
        </is>
      </c>
      <c r="J13502" t="inlineStr">
        <is>
          <t>compra 8919</t>
        </is>
      </c>
    </row>
    <row r="13503">
      <c r="A13503" s="4" t="inlineStr">
        <is>
          <t>994.779.989-15</t>
        </is>
      </c>
      <c r="B13503" t="inlineStr">
        <is>
          <t>Larissa Teixeira</t>
        </is>
      </c>
      <c r="C13503" s="7" t="n">
        <v>46075.61096064815</v>
      </c>
      <c r="D13503" t="inlineStr">
        <is>
          <t>Crédito</t>
        </is>
      </c>
      <c r="E13503" t="n">
        <v>240</v>
      </c>
      <c r="F13503" t="n">
        <v>240</v>
      </c>
      <c r="G13503" t="inlineStr">
        <is>
          <t>Mantido</t>
        </is>
      </c>
      <c r="H13503" t="inlineStr">
        <is>
          <t>nan</t>
        </is>
      </c>
      <c r="I13503" t="inlineStr">
        <is>
          <t>vulto.db:pontos_mov id 7504</t>
        </is>
      </c>
      <c r="J13503" t="inlineStr">
        <is>
          <t>compra 9231</t>
        </is>
      </c>
    </row>
    <row r="13504">
      <c r="A13504" s="4" t="inlineStr">
        <is>
          <t>994.779.989-15</t>
        </is>
      </c>
      <c r="B13504" t="inlineStr">
        <is>
          <t>Larissa Teixeira</t>
        </is>
      </c>
      <c r="C13504" s="7" t="n">
        <v>46139.70886574074</v>
      </c>
      <c r="D13504" t="inlineStr">
        <is>
          <t>Crédito</t>
        </is>
      </c>
      <c r="E13504" t="n">
        <v>150</v>
      </c>
      <c r="F13504" t="n">
        <v>150</v>
      </c>
      <c r="G13504" t="inlineStr">
        <is>
          <t>Mantido</t>
        </is>
      </c>
      <c r="H13504" t="inlineStr">
        <is>
          <t>nan</t>
        </is>
      </c>
      <c r="I13504" t="inlineStr">
        <is>
          <t>vulto.db:pontos_mov id 8656</t>
        </is>
      </c>
      <c r="J13504" t="inlineStr">
        <is>
          <t>compra 10666 · venda 13751</t>
        </is>
      </c>
    </row>
    <row r="13505">
      <c r="A13505" s="4" t="inlineStr">
        <is>
          <t>994.779.989-15</t>
        </is>
      </c>
      <c r="B13505" t="inlineStr">
        <is>
          <t>Larissa Teixeira</t>
        </is>
      </c>
      <c r="C13505" s="7" t="n">
        <v>46265.66065972222</v>
      </c>
      <c r="D13505" t="inlineStr">
        <is>
          <t>Crédito</t>
        </is>
      </c>
      <c r="E13505" t="n">
        <v>250</v>
      </c>
      <c r="F13505" t="n">
        <v>0</v>
      </c>
      <c r="G13505" t="inlineStr">
        <is>
          <t>Descartado</t>
        </is>
      </c>
      <c r="H13505" t="inlineStr">
        <is>
          <t>Venda cancelada sem o estorno manual: quem cancela perde os pontos da compra</t>
        </is>
      </c>
      <c r="I13505" t="inlineStr">
        <is>
          <t>vulto.db:pontos_mov id 11505</t>
        </is>
      </c>
      <c r="J13505" t="inlineStr">
        <is>
          <t>compra 14195 · venda 17741</t>
        </is>
      </c>
    </row>
    <row r="13506">
      <c r="A13506" s="4" t="inlineStr">
        <is>
          <t>994.779.989-15</t>
        </is>
      </c>
      <c r="B13506" t="inlineStr">
        <is>
          <t>Larissa Teixeira</t>
        </is>
      </c>
      <c r="C13506" s="7" t="n">
        <v>46269.66634259259</v>
      </c>
      <c r="D13506" t="inlineStr">
        <is>
          <t>Crédito</t>
        </is>
      </c>
      <c r="E13506" t="n">
        <v>250</v>
      </c>
      <c r="F13506" t="n">
        <v>250</v>
      </c>
      <c r="G13506" t="inlineStr">
        <is>
          <t>Mantido</t>
        </is>
      </c>
      <c r="H13506" t="inlineStr">
        <is>
          <t>nan</t>
        </is>
      </c>
      <c r="I13506" t="inlineStr">
        <is>
          <t>vulto.db:pontos_mov id 11574</t>
        </is>
      </c>
      <c r="J13506" t="inlineStr">
        <is>
          <t>compra 14284</t>
        </is>
      </c>
    </row>
    <row r="13507">
      <c r="A13507" s="4" t="inlineStr">
        <is>
          <t>994.820.334-85</t>
        </is>
      </c>
      <c r="B13507" t="inlineStr">
        <is>
          <t>(sem cadastro na planilha)</t>
        </is>
      </c>
      <c r="C13507" s="7" t="n">
        <v>45962.78641203704</v>
      </c>
      <c r="D13507" t="inlineStr">
        <is>
          <t>Crédito</t>
        </is>
      </c>
      <c r="E13507" t="n">
        <v>360</v>
      </c>
      <c r="F13507" t="n">
        <v>360</v>
      </c>
      <c r="G13507" t="inlineStr">
        <is>
          <t>Mantido</t>
        </is>
      </c>
      <c r="H13507" t="inlineStr">
        <is>
          <t>nan</t>
        </is>
      </c>
      <c r="I13507" t="inlineStr">
        <is>
          <t>vulto.db:pontos_mov id 4505</t>
        </is>
      </c>
      <c r="J13507" t="inlineStr">
        <is>
          <t>compra 5450</t>
        </is>
      </c>
    </row>
    <row r="13508">
      <c r="A13508" s="4" t="inlineStr">
        <is>
          <t>994.820.334-85</t>
        </is>
      </c>
      <c r="B13508" t="inlineStr">
        <is>
          <t>(sem cadastro na planilha)</t>
        </is>
      </c>
      <c r="C13508" s="7" t="n">
        <v>46011.5666087963</v>
      </c>
      <c r="D13508" t="inlineStr">
        <is>
          <t>Crédito</t>
        </is>
      </c>
      <c r="E13508" t="n">
        <v>250</v>
      </c>
      <c r="F13508" t="n">
        <v>250</v>
      </c>
      <c r="G13508" t="inlineStr">
        <is>
          <t>Mantido</t>
        </is>
      </c>
      <c r="H13508" t="inlineStr">
        <is>
          <t>nan</t>
        </is>
      </c>
      <c r="I13508" t="inlineStr">
        <is>
          <t>vulto.db:pontos_mov id 6021</t>
        </is>
      </c>
      <c r="J13508" t="inlineStr">
        <is>
          <t>compra 7384</t>
        </is>
      </c>
    </row>
    <row r="13509">
      <c r="A13509" s="4" t="inlineStr">
        <is>
          <t>994.820.334-85</t>
        </is>
      </c>
      <c r="B13509" t="inlineStr">
        <is>
          <t>(sem cadastro na planilha)</t>
        </is>
      </c>
      <c r="C13509" s="7" t="n">
        <v>46228.75621527778</v>
      </c>
      <c r="D13509" t="inlineStr">
        <is>
          <t>Crédito</t>
        </is>
      </c>
      <c r="E13509" t="n">
        <v>877</v>
      </c>
      <c r="F13509" t="n">
        <v>877</v>
      </c>
      <c r="G13509" t="inlineStr">
        <is>
          <t>Mantido</t>
        </is>
      </c>
      <c r="H13509" t="inlineStr">
        <is>
          <t>nan</t>
        </is>
      </c>
      <c r="I13509" t="inlineStr">
        <is>
          <t>vulto.db:pontos_mov id 10842</t>
        </is>
      </c>
      <c r="J13509" t="inlineStr">
        <is>
          <t>compra 13341</t>
        </is>
      </c>
    </row>
    <row r="13510">
      <c r="A13510" s="4" t="inlineStr">
        <is>
          <t>994.969.655-04</t>
        </is>
      </c>
      <c r="B13510" t="inlineStr">
        <is>
          <t>(sem cadastro na planilha)</t>
        </is>
      </c>
      <c r="C13510" s="7" t="n">
        <v>46131.64974537037</v>
      </c>
      <c r="D13510" t="inlineStr">
        <is>
          <t>Crédito</t>
        </is>
      </c>
      <c r="E13510" t="n">
        <v>900</v>
      </c>
      <c r="F13510" t="n">
        <v>900</v>
      </c>
      <c r="G13510" t="inlineStr">
        <is>
          <t>Mantido</t>
        </is>
      </c>
      <c r="H13510" t="inlineStr">
        <is>
          <t>nan</t>
        </is>
      </c>
      <c r="I13510" t="inlineStr">
        <is>
          <t>vulto.db:pontos_mov id 8511</t>
        </is>
      </c>
      <c r="J13510" t="inlineStr">
        <is>
          <t>compra 10476</t>
        </is>
      </c>
    </row>
    <row r="13511">
      <c r="A13511" s="4" t="inlineStr">
        <is>
          <t>995.478.126-96</t>
        </is>
      </c>
      <c r="B13511" t="inlineStr">
        <is>
          <t>Laura Costa Almeida</t>
        </is>
      </c>
      <c r="C13511" s="7" t="n">
        <v>45658</v>
      </c>
      <c r="D13511" t="inlineStr">
        <is>
          <t>Saldo da planilha</t>
        </is>
      </c>
      <c r="E13511" t="n">
        <v>1393</v>
      </c>
      <c r="F13511" t="n">
        <v>1393</v>
      </c>
      <c r="G13511" t="inlineStr">
        <is>
          <t>Mantido</t>
        </is>
      </c>
      <c r="H13511" t="inlineStr">
        <is>
          <t>Coluna Pontos congelada em 01/01/2025 (soma dos cadastros fundidos)</t>
        </is>
      </c>
      <c r="I13511" t="inlineStr">
        <is>
          <t>fidelidade:Clientes linha 1257</t>
        </is>
      </c>
      <c r="J13511" t="inlineStr"/>
    </row>
    <row r="13512">
      <c r="A13512" s="4" t="inlineStr">
        <is>
          <t>995.478.126-96</t>
        </is>
      </c>
      <c r="B13512" t="inlineStr">
        <is>
          <t>Laura Costa Almeida</t>
        </is>
      </c>
      <c r="C13512" s="7" t="n">
        <v>45877.58887731482</v>
      </c>
      <c r="D13512" t="inlineStr">
        <is>
          <t>Crédito</t>
        </is>
      </c>
      <c r="E13512" t="n">
        <v>120</v>
      </c>
      <c r="F13512" t="n">
        <v>120</v>
      </c>
      <c r="G13512" t="inlineStr">
        <is>
          <t>Mantido</t>
        </is>
      </c>
      <c r="H13512" t="inlineStr">
        <is>
          <t>nan</t>
        </is>
      </c>
      <c r="I13512" t="inlineStr">
        <is>
          <t>vulto.db:pontos_mov id 3097</t>
        </is>
      </c>
      <c r="J13512" t="inlineStr">
        <is>
          <t>compra 3674 · venda 5695</t>
        </is>
      </c>
    </row>
    <row r="13513">
      <c r="A13513" s="4" t="inlineStr">
        <is>
          <t>995.579.172-10</t>
        </is>
      </c>
      <c r="B13513" t="inlineStr">
        <is>
          <t>Eduarda Ribeiro Almeida</t>
        </is>
      </c>
      <c r="C13513" s="7" t="n">
        <v>45658</v>
      </c>
      <c r="D13513" t="inlineStr">
        <is>
          <t>Saldo da planilha</t>
        </is>
      </c>
      <c r="E13513" t="n">
        <v>6440</v>
      </c>
      <c r="F13513" t="n">
        <v>6440</v>
      </c>
      <c r="G13513" t="inlineStr">
        <is>
          <t>Mantido</t>
        </is>
      </c>
      <c r="H13513" t="inlineStr">
        <is>
          <t>Coluna Pontos congelada em 01/01/2025 (soma dos cadastros fundidos)</t>
        </is>
      </c>
      <c r="I13513" t="inlineStr">
        <is>
          <t>fidelidade:Clientes linha 595</t>
        </is>
      </c>
      <c r="J13513" t="inlineStr"/>
    </row>
    <row r="13514">
      <c r="A13514" s="4" t="inlineStr">
        <is>
          <t>995.579.172-10</t>
        </is>
      </c>
      <c r="B13514" t="inlineStr">
        <is>
          <t>Eduarda Ribeiro Almeida</t>
        </is>
      </c>
      <c r="C13514" s="7" t="n">
        <v>45719.8205787037</v>
      </c>
      <c r="D13514" t="inlineStr">
        <is>
          <t>Crédito</t>
        </is>
      </c>
      <c r="E13514" t="n">
        <v>310</v>
      </c>
      <c r="F13514" t="n">
        <v>310</v>
      </c>
      <c r="G13514" t="inlineStr">
        <is>
          <t>Mantido</t>
        </is>
      </c>
      <c r="H13514" t="inlineStr">
        <is>
          <t>nan</t>
        </is>
      </c>
      <c r="I13514" t="inlineStr">
        <is>
          <t>vulto.db:pontos_mov id 824</t>
        </is>
      </c>
      <c r="J13514" t="inlineStr">
        <is>
          <t>compra 982 · venda 1537</t>
        </is>
      </c>
    </row>
    <row r="13515">
      <c r="A13515" s="4" t="inlineStr">
        <is>
          <t>995.579.172-10</t>
        </is>
      </c>
      <c r="B13515" t="inlineStr">
        <is>
          <t>Eduarda Ribeiro Almeida</t>
        </is>
      </c>
      <c r="C13515" s="7" t="n">
        <v>45909.42604166667</v>
      </c>
      <c r="D13515" t="inlineStr">
        <is>
          <t>Crédito</t>
        </is>
      </c>
      <c r="E13515" t="n">
        <v>360</v>
      </c>
      <c r="F13515" t="n">
        <v>360</v>
      </c>
      <c r="G13515" t="inlineStr">
        <is>
          <t>Mantido</t>
        </is>
      </c>
      <c r="H13515" t="inlineStr">
        <is>
          <t>nan</t>
        </is>
      </c>
      <c r="I13515" t="inlineStr">
        <is>
          <t>vulto.db:pontos_mov id 3571</t>
        </is>
      </c>
      <c r="J13515" t="inlineStr">
        <is>
          <t>compra 4261 · venda 6509</t>
        </is>
      </c>
    </row>
    <row r="13516">
      <c r="A13516" s="4" t="inlineStr">
        <is>
          <t>995.579.172-10</t>
        </is>
      </c>
      <c r="B13516" t="inlineStr">
        <is>
          <t>Eduarda Ribeiro Almeida</t>
        </is>
      </c>
      <c r="C13516" s="7" t="n">
        <v>46047.85532407407</v>
      </c>
      <c r="D13516" t="inlineStr">
        <is>
          <t>Crédito</t>
        </is>
      </c>
      <c r="E13516" t="n">
        <v>1190</v>
      </c>
      <c r="F13516" t="n">
        <v>1190</v>
      </c>
      <c r="G13516" t="inlineStr">
        <is>
          <t>Mantido</t>
        </is>
      </c>
      <c r="H13516" t="inlineStr">
        <is>
          <t>nan</t>
        </is>
      </c>
      <c r="I13516" t="inlineStr">
        <is>
          <t>vulto.db:pontos_mov id 6998</t>
        </is>
      </c>
      <c r="J13516" t="inlineStr">
        <is>
          <t>compra 8590 · venda 11409</t>
        </is>
      </c>
    </row>
    <row r="13517">
      <c r="A13517" s="4" t="inlineStr">
        <is>
          <t>995.631.079-42</t>
        </is>
      </c>
      <c r="B13517" t="inlineStr">
        <is>
          <t>Nicole Cardoso Ribeiro</t>
        </is>
      </c>
      <c r="C13517" s="7" t="n">
        <v>45658</v>
      </c>
      <c r="D13517" t="inlineStr">
        <is>
          <t>Saldo da planilha</t>
        </is>
      </c>
      <c r="E13517" t="n">
        <v>751</v>
      </c>
      <c r="F13517" t="n">
        <v>751</v>
      </c>
      <c r="G13517" t="inlineStr">
        <is>
          <t>Mantido</t>
        </is>
      </c>
      <c r="H13517" t="inlineStr">
        <is>
          <t>Coluna Pontos congelada em 01/01/2025 (soma dos cadastros fundidos)</t>
        </is>
      </c>
      <c r="I13517" t="inlineStr">
        <is>
          <t>fidelidade:Clientes linha 1688</t>
        </is>
      </c>
      <c r="J13517" t="inlineStr"/>
    </row>
    <row r="13518">
      <c r="A13518" s="4" t="inlineStr">
        <is>
          <t>995.631.079-42</t>
        </is>
      </c>
      <c r="B13518" t="inlineStr">
        <is>
          <t>Nicole Cardoso Ribeiro</t>
        </is>
      </c>
      <c r="C13518" s="7" t="n">
        <v>45950.84400462963</v>
      </c>
      <c r="D13518" t="inlineStr">
        <is>
          <t>Crédito</t>
        </is>
      </c>
      <c r="E13518" t="n">
        <v>360</v>
      </c>
      <c r="F13518" t="n">
        <v>360</v>
      </c>
      <c r="G13518" t="inlineStr">
        <is>
          <t>Mantido</t>
        </is>
      </c>
      <c r="H13518" t="inlineStr">
        <is>
          <t>nan</t>
        </is>
      </c>
      <c r="I13518" t="inlineStr">
        <is>
          <t>vulto.db:pontos_mov id 4283</t>
        </is>
      </c>
      <c r="J13518" t="inlineStr">
        <is>
          <t>compra 5173 · venda 7549</t>
        </is>
      </c>
    </row>
    <row r="13519">
      <c r="A13519" s="4" t="inlineStr">
        <is>
          <t>995.952.852-93</t>
        </is>
      </c>
      <c r="B13519" t="inlineStr">
        <is>
          <t>Mariana Pinto Martins</t>
        </is>
      </c>
      <c r="C13519" s="7" t="n">
        <v>45658</v>
      </c>
      <c r="D13519" t="inlineStr">
        <is>
          <t>Saldo da planilha</t>
        </is>
      </c>
      <c r="E13519" t="n">
        <v>469</v>
      </c>
      <c r="F13519" t="n">
        <v>469</v>
      </c>
      <c r="G13519" t="inlineStr">
        <is>
          <t>Mantido</t>
        </is>
      </c>
      <c r="H13519" t="inlineStr">
        <is>
          <t>Coluna Pontos congelada em 01/01/2025 (soma dos cadastros fundidos)</t>
        </is>
      </c>
      <c r="I13519" t="inlineStr">
        <is>
          <t>fidelidade:Clientes linha 1530</t>
        </is>
      </c>
      <c r="J13519" t="inlineStr"/>
    </row>
    <row r="13520">
      <c r="A13520" s="4" t="inlineStr">
        <is>
          <t>995.952.852-93</t>
        </is>
      </c>
      <c r="B13520" t="inlineStr">
        <is>
          <t>Mariana Pinto Martins</t>
        </is>
      </c>
      <c r="C13520" s="7" t="n">
        <v>45779.49940972222</v>
      </c>
      <c r="D13520" t="inlineStr">
        <is>
          <t>Crédito</t>
        </is>
      </c>
      <c r="E13520" t="n">
        <v>120</v>
      </c>
      <c r="F13520" t="n">
        <v>120</v>
      </c>
      <c r="G13520" t="inlineStr">
        <is>
          <t>Mantido</t>
        </is>
      </c>
      <c r="H13520" t="inlineStr">
        <is>
          <t>nan</t>
        </is>
      </c>
      <c r="I13520" t="inlineStr">
        <is>
          <t>vulto.db:pontos_mov id 1575</t>
        </is>
      </c>
      <c r="J13520" t="inlineStr">
        <is>
          <t>compra 1881 · venda 2911</t>
        </is>
      </c>
    </row>
    <row r="13521">
      <c r="A13521" s="4" t="inlineStr">
        <is>
          <t>995.952.852-93</t>
        </is>
      </c>
      <c r="B13521" t="inlineStr">
        <is>
          <t>Mariana Pinto Martins</t>
        </is>
      </c>
      <c r="C13521" s="7" t="n">
        <v>45953.85471064815</v>
      </c>
      <c r="D13521" t="inlineStr">
        <is>
          <t>Crédito</t>
        </is>
      </c>
      <c r="E13521" t="n">
        <v>680</v>
      </c>
      <c r="F13521" t="n">
        <v>680</v>
      </c>
      <c r="G13521" t="inlineStr">
        <is>
          <t>Mantido</t>
        </is>
      </c>
      <c r="H13521" t="inlineStr">
        <is>
          <t>nan</t>
        </is>
      </c>
      <c r="I13521" t="inlineStr">
        <is>
          <t>vulto.db:pontos_mov id 4347</t>
        </is>
      </c>
      <c r="J13521" t="inlineStr">
        <is>
          <t>compra 5250 · venda 7631</t>
        </is>
      </c>
    </row>
    <row r="13522">
      <c r="A13522" s="4" t="inlineStr">
        <is>
          <t>995.952.852-93</t>
        </is>
      </c>
      <c r="B13522" t="inlineStr">
        <is>
          <t>Mariana Pinto Martins</t>
        </is>
      </c>
      <c r="C13522" s="7" t="n">
        <v>46025.71239583333</v>
      </c>
      <c r="D13522" t="inlineStr">
        <is>
          <t>Crédito</t>
        </is>
      </c>
      <c r="E13522" t="n">
        <v>300</v>
      </c>
      <c r="F13522" t="n">
        <v>300</v>
      </c>
      <c r="G13522" t="inlineStr">
        <is>
          <t>Mantido</t>
        </is>
      </c>
      <c r="H13522" t="inlineStr">
        <is>
          <t>nan</t>
        </is>
      </c>
      <c r="I13522" t="inlineStr">
        <is>
          <t>vulto.db:pontos_mov id 6445</t>
        </is>
      </c>
      <c r="J13522" t="inlineStr">
        <is>
          <t>compra 7900</t>
        </is>
      </c>
    </row>
    <row r="13523">
      <c r="A13523" s="4" t="inlineStr">
        <is>
          <t>995.952.852-93</t>
        </is>
      </c>
      <c r="B13523" t="inlineStr">
        <is>
          <t>Mariana Pinto Martins</t>
        </is>
      </c>
      <c r="C13523" s="7" t="n">
        <v>46037.43961805556</v>
      </c>
      <c r="D13523" t="inlineStr">
        <is>
          <t>Crédito</t>
        </is>
      </c>
      <c r="E13523" t="n">
        <v>135</v>
      </c>
      <c r="F13523" t="n">
        <v>0</v>
      </c>
      <c r="G13523" t="inlineStr">
        <is>
          <t>Descartado</t>
        </is>
      </c>
      <c r="H13523" t="inlineStr">
        <is>
          <t>Venda nunca paga: ponto só depois do pagamento aprovado</t>
        </is>
      </c>
      <c r="I13523" t="inlineStr">
        <is>
          <t>vulto.db:pontos_mov id 6717</t>
        </is>
      </c>
      <c r="J13523" t="inlineStr">
        <is>
          <t>compra 8251 · venda 11023</t>
        </is>
      </c>
    </row>
    <row r="13524">
      <c r="A13524" s="4" t="inlineStr">
        <is>
          <t>995.952.852-93</t>
        </is>
      </c>
      <c r="B13524" t="inlineStr">
        <is>
          <t>Mariana Pinto Martins</t>
        </is>
      </c>
      <c r="C13524" s="7" t="n">
        <v>46088.59304398148</v>
      </c>
      <c r="D13524" t="inlineStr">
        <is>
          <t>Crédito</t>
        </is>
      </c>
      <c r="E13524" t="n">
        <v>171</v>
      </c>
      <c r="F13524" t="n">
        <v>171</v>
      </c>
      <c r="G13524" t="inlineStr">
        <is>
          <t>Mantido</t>
        </is>
      </c>
      <c r="H13524" t="inlineStr">
        <is>
          <t>nan</t>
        </is>
      </c>
      <c r="I13524" t="inlineStr">
        <is>
          <t>vulto.db:pontos_mov id 7725</t>
        </is>
      </c>
      <c r="J13524" t="inlineStr">
        <is>
          <t>compra 9504 · venda 12441</t>
        </is>
      </c>
    </row>
    <row r="13525">
      <c r="A13525" s="4" t="inlineStr">
        <is>
          <t>995.952.852-93</t>
        </is>
      </c>
      <c r="B13525" t="inlineStr">
        <is>
          <t>Mariana Pinto Martins</t>
        </is>
      </c>
      <c r="C13525" s="7" t="n">
        <v>46262.36956018519</v>
      </c>
      <c r="D13525" t="inlineStr">
        <is>
          <t>Crédito</t>
        </is>
      </c>
      <c r="E13525" t="n">
        <v>500</v>
      </c>
      <c r="F13525" t="n">
        <v>500</v>
      </c>
      <c r="G13525" t="inlineStr">
        <is>
          <t>Mantido</t>
        </is>
      </c>
      <c r="H13525" t="inlineStr">
        <is>
          <t>nan</t>
        </is>
      </c>
      <c r="I13525" t="inlineStr">
        <is>
          <t>vulto.db:pontos_mov id 11439</t>
        </is>
      </c>
      <c r="J13525" t="inlineStr">
        <is>
          <t>compra 14115 · venda 17650</t>
        </is>
      </c>
    </row>
    <row r="13526">
      <c r="A13526" s="4" t="inlineStr">
        <is>
          <t>996.251.013-90</t>
        </is>
      </c>
      <c r="B13526" t="inlineStr">
        <is>
          <t>(sem cadastro na planilha)</t>
        </is>
      </c>
      <c r="C13526" s="7" t="n">
        <v>45757.47495370371</v>
      </c>
      <c r="D13526" t="inlineStr">
        <is>
          <t>Crédito</t>
        </is>
      </c>
      <c r="E13526" t="n">
        <v>150</v>
      </c>
      <c r="F13526" t="n">
        <v>150</v>
      </c>
      <c r="G13526" t="inlineStr">
        <is>
          <t>Mantido</t>
        </is>
      </c>
      <c r="H13526" t="inlineStr">
        <is>
          <t>nan</t>
        </is>
      </c>
      <c r="I13526" t="inlineStr">
        <is>
          <t>vulto.db:pontos_mov id 1280</t>
        </is>
      </c>
      <c r="J13526" t="inlineStr">
        <is>
          <t>compra 1519 · venda 2348</t>
        </is>
      </c>
    </row>
    <row r="13527">
      <c r="A13527" s="4" t="inlineStr">
        <is>
          <t>996.251.013-90</t>
        </is>
      </c>
      <c r="B13527" t="inlineStr">
        <is>
          <t>(sem cadastro na planilha)</t>
        </is>
      </c>
      <c r="C13527" s="7" t="n">
        <v>46017.88317129629</v>
      </c>
      <c r="D13527" t="inlineStr">
        <is>
          <t>Crédito</t>
        </is>
      </c>
      <c r="E13527" t="n">
        <v>504</v>
      </c>
      <c r="F13527" t="n">
        <v>504</v>
      </c>
      <c r="G13527" t="inlineStr">
        <is>
          <t>Mantido</t>
        </is>
      </c>
      <c r="H13527" t="inlineStr">
        <is>
          <t>nan</t>
        </is>
      </c>
      <c r="I13527" t="inlineStr">
        <is>
          <t>vulto.db:pontos_mov id 6194</t>
        </is>
      </c>
      <c r="J13527" t="inlineStr">
        <is>
          <t>compra 7605 · venda 10305</t>
        </is>
      </c>
    </row>
    <row r="13528">
      <c r="A13528" s="4" t="inlineStr">
        <is>
          <t>996.251.013-90</t>
        </is>
      </c>
      <c r="B13528" t="inlineStr">
        <is>
          <t>(sem cadastro na planilha)</t>
        </is>
      </c>
      <c r="C13528" s="7" t="n">
        <v>46061.98376157408</v>
      </c>
      <c r="D13528" t="inlineStr">
        <is>
          <t>Crédito</t>
        </is>
      </c>
      <c r="E13528" t="n">
        <v>170</v>
      </c>
      <c r="F13528" t="n">
        <v>170</v>
      </c>
      <c r="G13528" t="inlineStr">
        <is>
          <t>Mantido</t>
        </is>
      </c>
      <c r="H13528" t="inlineStr">
        <is>
          <t>nan</t>
        </is>
      </c>
      <c r="I13528" t="inlineStr">
        <is>
          <t>vulto.db:pontos_mov id 7286</t>
        </is>
      </c>
      <c r="J13528" t="inlineStr">
        <is>
          <t>compra 8958 · venda 11819</t>
        </is>
      </c>
    </row>
    <row r="13529">
      <c r="A13529" s="4" t="inlineStr">
        <is>
          <t>996.251.013-90</t>
        </is>
      </c>
      <c r="B13529" t="inlineStr">
        <is>
          <t>(sem cadastro na planilha)</t>
        </is>
      </c>
      <c r="C13529" s="7" t="n">
        <v>46273.95460648148</v>
      </c>
      <c r="D13529" t="inlineStr">
        <is>
          <t>Crédito</t>
        </is>
      </c>
      <c r="E13529" t="n">
        <v>640</v>
      </c>
      <c r="F13529" t="n">
        <v>0</v>
      </c>
      <c r="G13529" t="inlineStr">
        <is>
          <t>Descartado</t>
        </is>
      </c>
      <c r="H13529" t="inlineStr">
        <is>
          <t>Pedido lançado duas vezes: o crédito vale só na venda 18002</t>
        </is>
      </c>
      <c r="I13529" t="inlineStr">
        <is>
          <t>vulto.db:pontos_mov id 11692</t>
        </is>
      </c>
      <c r="J13529" t="inlineStr">
        <is>
          <t>compra 14413 · venda 18001</t>
        </is>
      </c>
    </row>
    <row r="13530">
      <c r="A13530" s="4" t="inlineStr">
        <is>
          <t>996.251.013-90</t>
        </is>
      </c>
      <c r="B13530" t="inlineStr">
        <is>
          <t>(sem cadastro na planilha)</t>
        </is>
      </c>
      <c r="C13530" s="7" t="n">
        <v>46273.95561342593</v>
      </c>
      <c r="D13530" t="inlineStr">
        <is>
          <t>Crédito</t>
        </is>
      </c>
      <c r="E13530" t="n">
        <v>1280</v>
      </c>
      <c r="F13530" t="n">
        <v>1280</v>
      </c>
      <c r="G13530" t="inlineStr">
        <is>
          <t>Mantido</t>
        </is>
      </c>
      <c r="H13530" t="inlineStr">
        <is>
          <t>nan</t>
        </is>
      </c>
      <c r="I13530" t="inlineStr">
        <is>
          <t>vulto.db:pontos_mov id 11693</t>
        </is>
      </c>
      <c r="J13530" t="inlineStr">
        <is>
          <t>compra 14414 · venda 18002</t>
        </is>
      </c>
    </row>
    <row r="13531">
      <c r="A13531" s="4" t="inlineStr">
        <is>
          <t>996.251.013-90</t>
        </is>
      </c>
      <c r="B13531" t="inlineStr">
        <is>
          <t>(sem cadastro na planilha)</t>
        </is>
      </c>
      <c r="C13531" s="7" t="n">
        <v>46288.9491087963</v>
      </c>
      <c r="D13531" t="inlineStr">
        <is>
          <t>Crédito</t>
        </is>
      </c>
      <c r="E13531" t="n">
        <v>280</v>
      </c>
      <c r="F13531" t="n">
        <v>0</v>
      </c>
      <c r="G13531" t="inlineStr">
        <is>
          <t>Descartado</t>
        </is>
      </c>
      <c r="H13531" t="inlineStr">
        <is>
          <t>Venda nunca paga: ponto só depois do pagamento aprovado</t>
        </is>
      </c>
      <c r="I13531" t="inlineStr">
        <is>
          <t>vulto.db:pontos_mov id 11983</t>
        </is>
      </c>
      <c r="J13531" t="inlineStr">
        <is>
          <t>compra 14762 · venda 18398</t>
        </is>
      </c>
    </row>
    <row r="13532">
      <c r="A13532" s="4" t="inlineStr">
        <is>
          <t>996.415.861-06</t>
        </is>
      </c>
      <c r="B13532" t="inlineStr">
        <is>
          <t>Emanuel Lopes Gomes</t>
        </is>
      </c>
      <c r="C13532" s="7" t="n">
        <v>46001.8034375</v>
      </c>
      <c r="D13532" t="inlineStr">
        <is>
          <t>Crédito</t>
        </is>
      </c>
      <c r="E13532" t="n">
        <v>410</v>
      </c>
      <c r="F13532" t="n">
        <v>410</v>
      </c>
      <c r="G13532" t="inlineStr">
        <is>
          <t>Mantido</t>
        </is>
      </c>
      <c r="H13532" t="inlineStr">
        <is>
          <t>nan</t>
        </is>
      </c>
      <c r="I13532" t="inlineStr">
        <is>
          <t>vulto.db:pontos_mov id 5743</t>
        </is>
      </c>
      <c r="J13532" t="inlineStr">
        <is>
          <t>compra 7023</t>
        </is>
      </c>
    </row>
    <row r="13533">
      <c r="A13533" s="4" t="inlineStr">
        <is>
          <t>996.648.657-70</t>
        </is>
      </c>
      <c r="B13533" t="inlineStr">
        <is>
          <t>(sem cadastro na planilha)</t>
        </is>
      </c>
      <c r="C13533" s="7" t="n">
        <v>46207.5940625</v>
      </c>
      <c r="D13533" t="inlineStr">
        <is>
          <t>Crédito</t>
        </is>
      </c>
      <c r="E13533" t="n">
        <v>520</v>
      </c>
      <c r="F13533" t="n">
        <v>520</v>
      </c>
      <c r="G13533" t="inlineStr">
        <is>
          <t>Mantido</t>
        </is>
      </c>
      <c r="H13533" t="inlineStr">
        <is>
          <t>nan</t>
        </is>
      </c>
      <c r="I13533" t="inlineStr">
        <is>
          <t>vulto.db:pontos_mov id 10331</t>
        </is>
      </c>
      <c r="J13533" t="inlineStr">
        <is>
          <t>compra 12706 · venda 16064</t>
        </is>
      </c>
    </row>
    <row r="13534">
      <c r="A13534" s="4" t="inlineStr">
        <is>
          <t>996.730.394-88</t>
        </is>
      </c>
      <c r="B13534" t="inlineStr">
        <is>
          <t>Kauã Dias Andrade</t>
        </is>
      </c>
      <c r="C13534" s="7" t="n">
        <v>45835.72243055556</v>
      </c>
      <c r="D13534" t="inlineStr">
        <is>
          <t>Crédito</t>
        </is>
      </c>
      <c r="E13534" t="n">
        <v>940</v>
      </c>
      <c r="F13534" t="n">
        <v>940</v>
      </c>
      <c r="G13534" t="inlineStr">
        <is>
          <t>Mantido</t>
        </is>
      </c>
      <c r="H13534" t="inlineStr">
        <is>
          <t>nan</t>
        </is>
      </c>
      <c r="I13534" t="inlineStr">
        <is>
          <t>vulto.db:pontos_mov id 2459</t>
        </is>
      </c>
      <c r="J13534" t="inlineStr">
        <is>
          <t>compra 2936 · venda 4552</t>
        </is>
      </c>
    </row>
    <row r="13535">
      <c r="A13535" s="4" t="inlineStr">
        <is>
          <t>996.730.394-88</t>
        </is>
      </c>
      <c r="B13535" t="inlineStr">
        <is>
          <t>Kauã Dias Andrade</t>
        </is>
      </c>
      <c r="C13535" s="7" t="n">
        <v>46055.65010416666</v>
      </c>
      <c r="D13535" t="inlineStr">
        <is>
          <t>Crédito</t>
        </is>
      </c>
      <c r="E13535" t="n">
        <v>310</v>
      </c>
      <c r="F13535" t="n">
        <v>310</v>
      </c>
      <c r="G13535" t="inlineStr">
        <is>
          <t>Mantido</t>
        </is>
      </c>
      <c r="H13535" t="inlineStr">
        <is>
          <t>nan</t>
        </is>
      </c>
      <c r="I13535" t="inlineStr">
        <is>
          <t>vulto.db:pontos_mov id 7181</t>
        </is>
      </c>
      <c r="J13535" t="inlineStr">
        <is>
          <t>compra 8816</t>
        </is>
      </c>
    </row>
    <row r="13536">
      <c r="A13536" s="4" t="inlineStr">
        <is>
          <t>996.730.394-88</t>
        </is>
      </c>
      <c r="B13536" t="inlineStr">
        <is>
          <t>Kauã Dias Andrade</t>
        </is>
      </c>
      <c r="C13536" s="7" t="n">
        <v>46055.6709375</v>
      </c>
      <c r="D13536" t="inlineStr">
        <is>
          <t>Crédito</t>
        </is>
      </c>
      <c r="E13536" t="n">
        <v>310</v>
      </c>
      <c r="F13536" t="n">
        <v>310</v>
      </c>
      <c r="G13536" t="inlineStr">
        <is>
          <t>Mantido</t>
        </is>
      </c>
      <c r="H13536" t="inlineStr">
        <is>
          <t>nan</t>
        </is>
      </c>
      <c r="I13536" t="inlineStr">
        <is>
          <t>vulto.db:pontos_mov id 7182</t>
        </is>
      </c>
      <c r="J13536" t="inlineStr">
        <is>
          <t>compra 8817</t>
        </is>
      </c>
    </row>
    <row r="13537">
      <c r="A13537" s="4" t="inlineStr">
        <is>
          <t>996.792.631-77</t>
        </is>
      </c>
      <c r="B13537" t="inlineStr">
        <is>
          <t>Ícaro Barbosa Carvalho</t>
        </is>
      </c>
      <c r="C13537" s="7" t="n">
        <v>45658</v>
      </c>
      <c r="D13537" t="inlineStr">
        <is>
          <t>Saldo da planilha</t>
        </is>
      </c>
      <c r="E13537" t="n">
        <v>669</v>
      </c>
      <c r="F13537" t="n">
        <v>669</v>
      </c>
      <c r="G13537" t="inlineStr">
        <is>
          <t>Mantido</t>
        </is>
      </c>
      <c r="H13537" t="inlineStr">
        <is>
          <t>Coluna Pontos congelada em 01/01/2025 (soma dos cadastros fundidos)</t>
        </is>
      </c>
      <c r="I13537" t="inlineStr">
        <is>
          <t>fidelidade:Clientes linha 999</t>
        </is>
      </c>
      <c r="J13537" t="inlineStr"/>
    </row>
    <row r="13538">
      <c r="A13538" s="4" t="inlineStr">
        <is>
          <t>996.792.631-77</t>
        </is>
      </c>
      <c r="B13538" t="inlineStr">
        <is>
          <t>Ícaro Barbosa Carvalho</t>
        </is>
      </c>
      <c r="C13538" s="7" t="n">
        <v>45853.73988425926</v>
      </c>
      <c r="D13538" t="inlineStr">
        <is>
          <t>Crédito</t>
        </is>
      </c>
      <c r="E13538" t="n">
        <v>250</v>
      </c>
      <c r="F13538" t="n">
        <v>250</v>
      </c>
      <c r="G13538" t="inlineStr">
        <is>
          <t>Mantido</t>
        </is>
      </c>
      <c r="H13538" t="inlineStr">
        <is>
          <t>nan</t>
        </is>
      </c>
      <c r="I13538" t="inlineStr">
        <is>
          <t>vulto.db:pontos_mov id 2749</t>
        </is>
      </c>
      <c r="J13538" t="inlineStr">
        <is>
          <t>compra 3269</t>
        </is>
      </c>
    </row>
    <row r="13539">
      <c r="A13539" s="4" t="inlineStr">
        <is>
          <t>996.792.631-77</t>
        </is>
      </c>
      <c r="B13539" t="inlineStr">
        <is>
          <t>Ícaro Barbosa Carvalho</t>
        </is>
      </c>
      <c r="C13539" s="7" t="n">
        <v>46012.64084490741</v>
      </c>
      <c r="D13539" t="inlineStr">
        <is>
          <t>Crédito</t>
        </is>
      </c>
      <c r="E13539" t="n">
        <v>180</v>
      </c>
      <c r="F13539" t="n">
        <v>180</v>
      </c>
      <c r="G13539" t="inlineStr">
        <is>
          <t>Mantido</t>
        </is>
      </c>
      <c r="H13539" t="inlineStr">
        <is>
          <t>nan</t>
        </is>
      </c>
      <c r="I13539" t="inlineStr">
        <is>
          <t>vulto.db:pontos_mov id 6058</t>
        </is>
      </c>
      <c r="J13539" t="inlineStr">
        <is>
          <t>compra 7430 · venda 10095</t>
        </is>
      </c>
    </row>
    <row r="13540">
      <c r="A13540" s="4" t="inlineStr">
        <is>
          <t>996.792.631-77</t>
        </is>
      </c>
      <c r="B13540" t="inlineStr">
        <is>
          <t>Ícaro Barbosa Carvalho</t>
        </is>
      </c>
      <c r="C13540" s="7" t="n">
        <v>46110.48851851852</v>
      </c>
      <c r="D13540" t="inlineStr">
        <is>
          <t>Crédito</t>
        </is>
      </c>
      <c r="E13540" t="n">
        <v>1260</v>
      </c>
      <c r="F13540" t="n">
        <v>0</v>
      </c>
      <c r="G13540" t="inlineStr">
        <is>
          <t>Descartado</t>
        </is>
      </c>
      <c r="H13540" t="inlineStr">
        <is>
          <t>Venda nunca paga: ponto só depois do pagamento aprovado</t>
        </is>
      </c>
      <c r="I13540" t="inlineStr">
        <is>
          <t>vulto.db:pontos_mov id 8131</t>
        </is>
      </c>
      <c r="J13540" t="inlineStr">
        <is>
          <t>compra 9988 · venda 12970</t>
        </is>
      </c>
    </row>
    <row r="13541">
      <c r="A13541" s="4" t="inlineStr">
        <is>
          <t>996.792.631-77</t>
        </is>
      </c>
      <c r="B13541" t="inlineStr">
        <is>
          <t>Ícaro Barbosa Carvalho</t>
        </is>
      </c>
      <c r="C13541" s="7" t="n">
        <v>46217.81236111111</v>
      </c>
      <c r="D13541" t="inlineStr">
        <is>
          <t>Crédito</t>
        </is>
      </c>
      <c r="E13541" t="n">
        <v>1229</v>
      </c>
      <c r="F13541" t="n">
        <v>1229</v>
      </c>
      <c r="G13541" t="inlineStr">
        <is>
          <t>Mantido</t>
        </is>
      </c>
      <c r="H13541" t="inlineStr">
        <is>
          <t>nan</t>
        </is>
      </c>
      <c r="I13541" t="inlineStr">
        <is>
          <t>vulto.db:pontos_mov id 10583</t>
        </is>
      </c>
      <c r="J13541" t="inlineStr">
        <is>
          <t>compra 13012 · venda 16412</t>
        </is>
      </c>
    </row>
    <row r="13542">
      <c r="A13542" s="4" t="inlineStr">
        <is>
          <t>996.792.631-77</t>
        </is>
      </c>
      <c r="B13542" t="inlineStr">
        <is>
          <t>Ícaro Barbosa Carvalho</t>
        </is>
      </c>
      <c r="C13542" s="7" t="n">
        <v>46231.74579861111</v>
      </c>
      <c r="D13542" t="inlineStr">
        <is>
          <t>Crédito</t>
        </is>
      </c>
      <c r="E13542" t="n">
        <v>416</v>
      </c>
      <c r="F13542" t="n">
        <v>0</v>
      </c>
      <c r="G13542" t="inlineStr">
        <is>
          <t>Descartado</t>
        </is>
      </c>
      <c r="H13542" t="inlineStr">
        <is>
          <t>Venda nunca paga: ponto só depois do pagamento aprovado</t>
        </is>
      </c>
      <c r="I13542" t="inlineStr">
        <is>
          <t>vulto.db:pontos_mov id 10909</t>
        </is>
      </c>
      <c r="J13542" t="inlineStr">
        <is>
          <t>compra 13415 · venda 16863</t>
        </is>
      </c>
    </row>
    <row r="13543">
      <c r="A13543" s="4" t="inlineStr">
        <is>
          <t>996.860.022-94</t>
        </is>
      </c>
      <c r="B13543" t="inlineStr">
        <is>
          <t>Júlia Marques Rezende</t>
        </is>
      </c>
      <c r="C13543" s="7" t="n">
        <v>45658</v>
      </c>
      <c r="D13543" t="inlineStr">
        <is>
          <t>Saldo da planilha</t>
        </is>
      </c>
      <c r="E13543" t="n">
        <v>479</v>
      </c>
      <c r="F13543" t="n">
        <v>479</v>
      </c>
      <c r="G13543" t="inlineStr">
        <is>
          <t>Mantido</t>
        </is>
      </c>
      <c r="H13543" t="inlineStr">
        <is>
          <t>Coluna Pontos congelada em 01/01/2025 (soma dos cadastros fundidos)</t>
        </is>
      </c>
      <c r="I13543" t="inlineStr">
        <is>
          <t>fidelidade:Clientes linha 1112</t>
        </is>
      </c>
      <c r="J13543" t="inlineStr"/>
    </row>
    <row r="13544">
      <c r="A13544" s="4" t="inlineStr">
        <is>
          <t>996.860.022-94</t>
        </is>
      </c>
      <c r="B13544" t="inlineStr">
        <is>
          <t>Júlia Marques Rezende</t>
        </is>
      </c>
      <c r="C13544" s="7" t="n">
        <v>45689.82797453704</v>
      </c>
      <c r="D13544" t="inlineStr">
        <is>
          <t>Crédito</t>
        </is>
      </c>
      <c r="E13544" t="n">
        <v>250</v>
      </c>
      <c r="F13544" t="n">
        <v>250</v>
      </c>
      <c r="G13544" t="inlineStr">
        <is>
          <t>Mantido</t>
        </is>
      </c>
      <c r="H13544" t="inlineStr">
        <is>
          <t>nan</t>
        </is>
      </c>
      <c r="I13544" t="inlineStr">
        <is>
          <t>vulto.db:pontos_mov id 490</t>
        </is>
      </c>
      <c r="J13544" t="inlineStr">
        <is>
          <t>compra 583</t>
        </is>
      </c>
    </row>
    <row r="13545">
      <c r="A13545" s="4" t="inlineStr">
        <is>
          <t>996.944.942-73</t>
        </is>
      </c>
      <c r="B13545" t="inlineStr">
        <is>
          <t>João Barros</t>
        </is>
      </c>
      <c r="C13545" s="7" t="n">
        <v>45658</v>
      </c>
      <c r="D13545" t="inlineStr">
        <is>
          <t>Saldo da planilha</t>
        </is>
      </c>
      <c r="E13545" t="n">
        <v>9659</v>
      </c>
      <c r="F13545" t="n">
        <v>9659</v>
      </c>
      <c r="G13545" t="inlineStr">
        <is>
          <t>Mantido</t>
        </is>
      </c>
      <c r="H13545" t="inlineStr">
        <is>
          <t>Coluna Pontos congelada em 01/01/2025 (soma dos cadastros fundidos)</t>
        </is>
      </c>
      <c r="I13545" t="inlineStr">
        <is>
          <t>fidelidade:Clientes linha 1080</t>
        </is>
      </c>
      <c r="J13545" t="inlineStr"/>
    </row>
    <row r="13546">
      <c r="A13546" s="4" t="inlineStr">
        <is>
          <t>996.944.942-73</t>
        </is>
      </c>
      <c r="B13546" t="inlineStr">
        <is>
          <t>João Barros</t>
        </is>
      </c>
      <c r="C13546" s="7" t="n">
        <v>45748.00803240741</v>
      </c>
      <c r="D13546" t="inlineStr">
        <is>
          <t>Crédito</t>
        </is>
      </c>
      <c r="E13546" t="n">
        <v>290</v>
      </c>
      <c r="F13546" t="n">
        <v>290</v>
      </c>
      <c r="G13546" t="inlineStr">
        <is>
          <t>Mantido</t>
        </is>
      </c>
      <c r="H13546" t="inlineStr">
        <is>
          <t>nan</t>
        </is>
      </c>
      <c r="I13546" t="inlineStr">
        <is>
          <t>vulto.db:pontos_mov id 1153</t>
        </is>
      </c>
      <c r="J13546" t="inlineStr">
        <is>
          <t>compra 1363 · venda 2131</t>
        </is>
      </c>
    </row>
    <row r="13547">
      <c r="A13547" s="4" t="inlineStr">
        <is>
          <t>996.944.942-73</t>
        </is>
      </c>
      <c r="B13547" t="inlineStr">
        <is>
          <t>João Barros</t>
        </is>
      </c>
      <c r="C13547" s="7" t="n">
        <v>46011.80799768519</v>
      </c>
      <c r="D13547" t="inlineStr">
        <is>
          <t>Crédito</t>
        </is>
      </c>
      <c r="E13547" t="n">
        <v>320</v>
      </c>
      <c r="F13547" t="n">
        <v>320</v>
      </c>
      <c r="G13547" t="inlineStr">
        <is>
          <t>Mantido</t>
        </is>
      </c>
      <c r="H13547" t="inlineStr">
        <is>
          <t>nan</t>
        </is>
      </c>
      <c r="I13547" t="inlineStr">
        <is>
          <t>vulto.db:pontos_mov id 6040</t>
        </is>
      </c>
      <c r="J13547" t="inlineStr">
        <is>
          <t>compra 7406</t>
        </is>
      </c>
    </row>
    <row r="13548">
      <c r="A13548" s="4" t="inlineStr">
        <is>
          <t>996.944.942-73</t>
        </is>
      </c>
      <c r="B13548" t="inlineStr">
        <is>
          <t>João Barros</t>
        </is>
      </c>
      <c r="C13548" s="7" t="n">
        <v>46063.23743055556</v>
      </c>
      <c r="D13548" t="inlineStr">
        <is>
          <t>Crédito</t>
        </is>
      </c>
      <c r="E13548" t="n">
        <v>433</v>
      </c>
      <c r="F13548" t="n">
        <v>433</v>
      </c>
      <c r="G13548" t="inlineStr">
        <is>
          <t>Mantido</t>
        </is>
      </c>
      <c r="H13548" t="inlineStr">
        <is>
          <t>nan</t>
        </is>
      </c>
      <c r="I13548" t="inlineStr">
        <is>
          <t>vulto.db:pontos_mov id 7306</t>
        </is>
      </c>
      <c r="J13548" t="inlineStr">
        <is>
          <t>compra 8982 · venda 11845</t>
        </is>
      </c>
    </row>
    <row r="13549">
      <c r="A13549" s="4" t="inlineStr">
        <is>
          <t>996.944.942-73</t>
        </is>
      </c>
      <c r="B13549" t="inlineStr">
        <is>
          <t>João Barros</t>
        </is>
      </c>
      <c r="C13549" s="7" t="n">
        <v>46121.82564814815</v>
      </c>
      <c r="D13549" t="inlineStr">
        <is>
          <t>Crédito</t>
        </is>
      </c>
      <c r="E13549" t="n">
        <v>1105</v>
      </c>
      <c r="F13549" t="n">
        <v>1105</v>
      </c>
      <c r="G13549" t="inlineStr">
        <is>
          <t>Mantido</t>
        </is>
      </c>
      <c r="H13549" t="inlineStr">
        <is>
          <t>nan</t>
        </is>
      </c>
      <c r="I13549" t="inlineStr">
        <is>
          <t>vulto.db:pontos_mov id 8355</t>
        </is>
      </c>
      <c r="J13549" t="inlineStr">
        <is>
          <t>compra 10268 · venda 13292</t>
        </is>
      </c>
    </row>
    <row r="13550">
      <c r="A13550" s="4" t="inlineStr">
        <is>
          <t>996.944.942-73</t>
        </is>
      </c>
      <c r="B13550" t="inlineStr">
        <is>
          <t>João Barros</t>
        </is>
      </c>
      <c r="C13550" s="7" t="n">
        <v>46192.01538194445</v>
      </c>
      <c r="D13550" t="inlineStr">
        <is>
          <t>Crédito</t>
        </is>
      </c>
      <c r="E13550" t="n">
        <v>580</v>
      </c>
      <c r="F13550" t="n">
        <v>580</v>
      </c>
      <c r="G13550" t="inlineStr">
        <is>
          <t>Mantido</t>
        </is>
      </c>
      <c r="H13550" t="inlineStr">
        <is>
          <t>nan</t>
        </is>
      </c>
      <c r="I13550" t="inlineStr">
        <is>
          <t>vulto.db:pontos_mov id 9925</t>
        </is>
      </c>
      <c r="J13550" t="inlineStr">
        <is>
          <t>compra 12232 · venda 15536</t>
        </is>
      </c>
    </row>
    <row r="13551">
      <c r="A13551" s="4" t="inlineStr">
        <is>
          <t>996.970.918-62</t>
        </is>
      </c>
      <c r="B13551" t="inlineStr">
        <is>
          <t>Daniela Machado</t>
        </is>
      </c>
      <c r="C13551" s="7" t="n">
        <v>45813.90263888889</v>
      </c>
      <c r="D13551" t="inlineStr">
        <is>
          <t>Crédito</t>
        </is>
      </c>
      <c r="E13551" t="n">
        <v>170</v>
      </c>
      <c r="F13551" t="n">
        <v>170</v>
      </c>
      <c r="G13551" t="inlineStr">
        <is>
          <t>Mantido</t>
        </is>
      </c>
      <c r="H13551" t="inlineStr">
        <is>
          <t>nan</t>
        </is>
      </c>
      <c r="I13551" t="inlineStr">
        <is>
          <t>vulto.db:pontos_mov id 2098</t>
        </is>
      </c>
      <c r="J13551" t="inlineStr">
        <is>
          <t>compra 2504 · venda 3923</t>
        </is>
      </c>
    </row>
    <row r="13552">
      <c r="A13552" s="4" t="inlineStr">
        <is>
          <t>996.970.918-62</t>
        </is>
      </c>
      <c r="B13552" t="inlineStr">
        <is>
          <t>Daniela Machado</t>
        </is>
      </c>
      <c r="C13552" s="7" t="n">
        <v>45995.7121412037</v>
      </c>
      <c r="D13552" t="inlineStr">
        <is>
          <t>Crédito</t>
        </is>
      </c>
      <c r="E13552" t="n">
        <v>550</v>
      </c>
      <c r="F13552" t="n">
        <v>550</v>
      </c>
      <c r="G13552" t="inlineStr">
        <is>
          <t>Mantido</t>
        </is>
      </c>
      <c r="H13552" t="inlineStr">
        <is>
          <t>nan</t>
        </is>
      </c>
      <c r="I13552" t="inlineStr">
        <is>
          <t>vulto.db:pontos_mov id 5571</t>
        </is>
      </c>
      <c r="J13552" t="inlineStr">
        <is>
          <t>compra 6791</t>
        </is>
      </c>
    </row>
    <row r="13553">
      <c r="A13553" s="4" t="inlineStr">
        <is>
          <t>996.970.918-62</t>
        </is>
      </c>
      <c r="B13553" t="inlineStr">
        <is>
          <t>Daniela Machado</t>
        </is>
      </c>
      <c r="C13553" s="7" t="n">
        <v>45995.71736111111</v>
      </c>
      <c r="D13553" t="inlineStr">
        <is>
          <t>Crédito</t>
        </is>
      </c>
      <c r="E13553" t="n">
        <v>550</v>
      </c>
      <c r="F13553" t="n">
        <v>550</v>
      </c>
      <c r="G13553" t="inlineStr">
        <is>
          <t>Mantido</t>
        </is>
      </c>
      <c r="H13553" t="inlineStr">
        <is>
          <t>nan</t>
        </is>
      </c>
      <c r="I13553" t="inlineStr">
        <is>
          <t>vulto.db:pontos_mov id 5572</t>
        </is>
      </c>
      <c r="J13553" t="inlineStr">
        <is>
          <t>compra 6792</t>
        </is>
      </c>
    </row>
    <row r="13554">
      <c r="A13554" s="4" t="inlineStr">
        <is>
          <t>996.970.918-62</t>
        </is>
      </c>
      <c r="B13554" t="inlineStr">
        <is>
          <t>Daniela Machado</t>
        </is>
      </c>
      <c r="C13554" s="7" t="n">
        <v>46254.86671296296</v>
      </c>
      <c r="D13554" t="inlineStr">
        <is>
          <t>Crédito</t>
        </is>
      </c>
      <c r="E13554" t="n">
        <v>520</v>
      </c>
      <c r="F13554" t="n">
        <v>0</v>
      </c>
      <c r="G13554" t="inlineStr">
        <is>
          <t>Descartado</t>
        </is>
      </c>
      <c r="H13554" t="inlineStr">
        <is>
          <t>Venda cancelada sem o estorno manual: quem cancela perde os pontos da compra</t>
        </is>
      </c>
      <c r="I13554" t="inlineStr">
        <is>
          <t>vulto.db:pontos_mov id 11286</t>
        </is>
      </c>
      <c r="J13554" t="inlineStr">
        <is>
          <t>compra 13924 · venda 17441</t>
        </is>
      </c>
    </row>
    <row r="13555">
      <c r="A13555" s="4" t="inlineStr">
        <is>
          <t>996.970.918-62</t>
        </is>
      </c>
      <c r="B13555" t="inlineStr">
        <is>
          <t>Daniela Machado</t>
        </is>
      </c>
      <c r="C13555" s="7" t="n">
        <v>46261.38880787037</v>
      </c>
      <c r="D13555" t="inlineStr">
        <is>
          <t>Crédito</t>
        </is>
      </c>
      <c r="E13555" t="n">
        <v>2141</v>
      </c>
      <c r="F13555" t="n">
        <v>2141</v>
      </c>
      <c r="G13555" t="inlineStr">
        <is>
          <t>Mantido</t>
        </is>
      </c>
      <c r="H13555" t="inlineStr">
        <is>
          <t>nan</t>
        </is>
      </c>
      <c r="I13555" t="inlineStr">
        <is>
          <t>vulto.db:pontos_mov id 11415</t>
        </is>
      </c>
      <c r="J13555" t="inlineStr">
        <is>
          <t>compra 14086 · venda 17619</t>
        </is>
      </c>
    </row>
    <row r="13556">
      <c r="A13556" s="4" t="inlineStr">
        <is>
          <t>996.970.918-62</t>
        </is>
      </c>
      <c r="B13556" t="inlineStr">
        <is>
          <t>Daniela Machado</t>
        </is>
      </c>
      <c r="C13556" s="7" t="n">
        <v>46270.55587962963</v>
      </c>
      <c r="D13556" t="inlineStr">
        <is>
          <t>Crédito</t>
        </is>
      </c>
      <c r="E13556" t="n">
        <v>410</v>
      </c>
      <c r="F13556" t="n">
        <v>410</v>
      </c>
      <c r="G13556" t="inlineStr">
        <is>
          <t>Mantido</t>
        </is>
      </c>
      <c r="H13556" t="inlineStr">
        <is>
          <t>nan</t>
        </is>
      </c>
      <c r="I13556" t="inlineStr">
        <is>
          <t>vulto.db:pontos_mov id 11598</t>
        </is>
      </c>
      <c r="J13556" t="inlineStr">
        <is>
          <t>compra 14311</t>
        </is>
      </c>
    </row>
    <row r="13557">
      <c r="A13557" s="4" t="inlineStr">
        <is>
          <t>997.106.180-59</t>
        </is>
      </c>
      <c r="B13557" t="inlineStr">
        <is>
          <t>Bianca Peixoto Fonseca</t>
        </is>
      </c>
      <c r="C13557" s="7" t="n">
        <v>45658</v>
      </c>
      <c r="D13557" t="inlineStr">
        <is>
          <t>Saldo da planilha</t>
        </is>
      </c>
      <c r="E13557" t="n">
        <v>187</v>
      </c>
      <c r="F13557" t="n">
        <v>187</v>
      </c>
      <c r="G13557" t="inlineStr">
        <is>
          <t>Mantido</t>
        </is>
      </c>
      <c r="H13557" t="inlineStr">
        <is>
          <t>Coluna Pontos congelada em 01/01/2025 (soma dos cadastros fundidos)</t>
        </is>
      </c>
      <c r="I13557" t="inlineStr">
        <is>
          <t>fidelidade:Clientes linha 208</t>
        </is>
      </c>
      <c r="J13557" t="inlineStr"/>
    </row>
    <row r="13558">
      <c r="A13558" s="4" t="inlineStr">
        <is>
          <t>997.236.744-40</t>
        </is>
      </c>
      <c r="B13558" t="inlineStr">
        <is>
          <t>(sem cadastro na planilha)</t>
        </is>
      </c>
      <c r="C13558" s="7" t="n">
        <v>45753.27068287037</v>
      </c>
      <c r="D13558" t="inlineStr">
        <is>
          <t>Crédito</t>
        </is>
      </c>
      <c r="E13558" t="n">
        <v>899</v>
      </c>
      <c r="F13558" t="n">
        <v>899</v>
      </c>
      <c r="G13558" t="inlineStr">
        <is>
          <t>Mantido</t>
        </is>
      </c>
      <c r="H13558" t="inlineStr">
        <is>
          <t>nan</t>
        </is>
      </c>
      <c r="I13558" t="inlineStr">
        <is>
          <t>vulto.db:pontos_mov id 1232</t>
        </is>
      </c>
      <c r="J13558" t="inlineStr">
        <is>
          <t>compra 1458 · venda 2265</t>
        </is>
      </c>
    </row>
    <row r="13559">
      <c r="A13559" s="4" t="inlineStr">
        <is>
          <t>997.236.744-40</t>
        </is>
      </c>
      <c r="B13559" t="inlineStr">
        <is>
          <t>(sem cadastro na planilha)</t>
        </is>
      </c>
      <c r="C13559" s="7" t="n">
        <v>45941.63601851852</v>
      </c>
      <c r="D13559" t="inlineStr">
        <is>
          <t>Crédito</t>
        </is>
      </c>
      <c r="E13559" t="n">
        <v>240</v>
      </c>
      <c r="F13559" t="n">
        <v>240</v>
      </c>
      <c r="G13559" t="inlineStr">
        <is>
          <t>Mantido</t>
        </is>
      </c>
      <c r="H13559" t="inlineStr">
        <is>
          <t>nan</t>
        </is>
      </c>
      <c r="I13559" t="inlineStr">
        <is>
          <t>vulto.db:pontos_mov id 4113</t>
        </is>
      </c>
      <c r="J13559" t="inlineStr">
        <is>
          <t>compra 4953</t>
        </is>
      </c>
    </row>
    <row r="13560">
      <c r="A13560" s="4" t="inlineStr">
        <is>
          <t>997.733.347-59</t>
        </is>
      </c>
      <c r="B13560" t="inlineStr">
        <is>
          <t>Bernardo Monteiro</t>
        </is>
      </c>
      <c r="C13560" s="7" t="n">
        <v>45658</v>
      </c>
      <c r="D13560" t="inlineStr">
        <is>
          <t>Saldo da planilha</t>
        </is>
      </c>
      <c r="E13560" t="n">
        <v>269</v>
      </c>
      <c r="F13560" t="n">
        <v>269</v>
      </c>
      <c r="G13560" t="inlineStr">
        <is>
          <t>Mantido</t>
        </is>
      </c>
      <c r="H13560" t="inlineStr">
        <is>
          <t>Coluna Pontos congelada em 01/01/2025 (soma dos cadastros fundidos)</t>
        </is>
      </c>
      <c r="I13560" t="inlineStr">
        <is>
          <t>fidelidade:Clientes linha 180</t>
        </is>
      </c>
      <c r="J13560" t="inlineStr"/>
    </row>
    <row r="13561">
      <c r="A13561" s="4" t="inlineStr">
        <is>
          <t>997.733.347-59</t>
        </is>
      </c>
      <c r="B13561" t="inlineStr">
        <is>
          <t>Bernardo Monteiro</t>
        </is>
      </c>
      <c r="C13561" s="7" t="n">
        <v>45839.86052083333</v>
      </c>
      <c r="D13561" t="inlineStr">
        <is>
          <t>Crédito</t>
        </is>
      </c>
      <c r="E13561" t="n">
        <v>320</v>
      </c>
      <c r="F13561" t="n">
        <v>320</v>
      </c>
      <c r="G13561" t="inlineStr">
        <is>
          <t>Mantido</t>
        </is>
      </c>
      <c r="H13561" t="inlineStr">
        <is>
          <t>nan</t>
        </is>
      </c>
      <c r="I13561" t="inlineStr">
        <is>
          <t>vulto.db:pontos_mov id 2547</t>
        </is>
      </c>
      <c r="J13561" t="inlineStr">
        <is>
          <t>compra 3026 · venda 4676</t>
        </is>
      </c>
    </row>
    <row r="13562">
      <c r="A13562" s="4" t="inlineStr">
        <is>
          <t>997.733.347-59</t>
        </is>
      </c>
      <c r="B13562" t="inlineStr">
        <is>
          <t>Bernardo Monteiro</t>
        </is>
      </c>
      <c r="C13562" s="7" t="n">
        <v>45956.70130787037</v>
      </c>
      <c r="D13562" t="inlineStr">
        <is>
          <t>Crédito</t>
        </is>
      </c>
      <c r="E13562" t="n">
        <v>520</v>
      </c>
      <c r="F13562" t="n">
        <v>520</v>
      </c>
      <c r="G13562" t="inlineStr">
        <is>
          <t>Mantido</t>
        </is>
      </c>
      <c r="H13562" t="inlineStr">
        <is>
          <t>nan</t>
        </is>
      </c>
      <c r="I13562" t="inlineStr">
        <is>
          <t>vulto.db:pontos_mov id 4396</t>
        </is>
      </c>
      <c r="J13562" t="inlineStr">
        <is>
          <t>compra 5310</t>
        </is>
      </c>
    </row>
    <row r="13563">
      <c r="A13563" s="4" t="inlineStr">
        <is>
          <t>998.024.184-55</t>
        </is>
      </c>
      <c r="B13563" t="inlineStr">
        <is>
          <t>(sem cadastro na planilha)</t>
        </is>
      </c>
      <c r="C13563" s="7" t="n">
        <v>46191.97350694444</v>
      </c>
      <c r="D13563" t="inlineStr">
        <is>
          <t>Crédito</t>
        </is>
      </c>
      <c r="E13563" t="n">
        <v>180</v>
      </c>
      <c r="F13563" t="n">
        <v>180</v>
      </c>
      <c r="G13563" t="inlineStr">
        <is>
          <t>Mantido</t>
        </is>
      </c>
      <c r="H13563" t="inlineStr">
        <is>
          <t>nan</t>
        </is>
      </c>
      <c r="I13563" t="inlineStr">
        <is>
          <t>vulto.db:pontos_mov id 9923</t>
        </is>
      </c>
      <c r="J13563" t="inlineStr">
        <is>
          <t>compra 12230 · venda 15534</t>
        </is>
      </c>
    </row>
    <row r="13564">
      <c r="A13564" s="4" t="inlineStr">
        <is>
          <t>998.191.659-54</t>
        </is>
      </c>
      <c r="B13564" t="inlineStr">
        <is>
          <t>Manuela Barbosa</t>
        </is>
      </c>
      <c r="C13564" s="7" t="n">
        <v>45706.46944444445</v>
      </c>
      <c r="D13564" t="inlineStr">
        <is>
          <t>Crédito</t>
        </is>
      </c>
      <c r="E13564" t="n">
        <v>410</v>
      </c>
      <c r="F13564" t="n">
        <v>410</v>
      </c>
      <c r="G13564" t="inlineStr">
        <is>
          <t>Mantido</t>
        </is>
      </c>
      <c r="H13564" t="inlineStr">
        <is>
          <t>nan</t>
        </is>
      </c>
      <c r="I13564" t="inlineStr">
        <is>
          <t>vulto.db:pontos_mov id 683</t>
        </is>
      </c>
      <c r="J13564" t="inlineStr">
        <is>
          <t>compra 814</t>
        </is>
      </c>
    </row>
    <row r="13565">
      <c r="A13565" s="4" t="inlineStr">
        <is>
          <t>998.191.659-54</t>
        </is>
      </c>
      <c r="B13565" t="inlineStr">
        <is>
          <t>Manuela Barbosa</t>
        </is>
      </c>
      <c r="C13565" s="7" t="n">
        <v>45843.63659722222</v>
      </c>
      <c r="D13565" t="inlineStr">
        <is>
          <t>Crédito</t>
        </is>
      </c>
      <c r="E13565" t="n">
        <v>170</v>
      </c>
      <c r="F13565" t="n">
        <v>170</v>
      </c>
      <c r="G13565" t="inlineStr">
        <is>
          <t>Mantido</t>
        </is>
      </c>
      <c r="H13565" t="inlineStr">
        <is>
          <t>nan</t>
        </is>
      </c>
      <c r="I13565" t="inlineStr">
        <is>
          <t>vulto.db:pontos_mov id 2602</t>
        </is>
      </c>
      <c r="J13565" t="inlineStr">
        <is>
          <t>compra 3092</t>
        </is>
      </c>
    </row>
    <row r="13566">
      <c r="A13566" s="4" t="inlineStr">
        <is>
          <t>998.191.659-54</t>
        </is>
      </c>
      <c r="B13566" t="inlineStr">
        <is>
          <t>Manuela Barbosa</t>
        </is>
      </c>
      <c r="C13566" s="7" t="n">
        <v>45924.74799768518</v>
      </c>
      <c r="D13566" t="inlineStr">
        <is>
          <t>Crédito</t>
        </is>
      </c>
      <c r="E13566" t="n">
        <v>230</v>
      </c>
      <c r="F13566" t="n">
        <v>230</v>
      </c>
      <c r="G13566" t="inlineStr">
        <is>
          <t>Mantido</t>
        </is>
      </c>
      <c r="H13566" t="inlineStr">
        <is>
          <t>nan</t>
        </is>
      </c>
      <c r="I13566" t="inlineStr">
        <is>
          <t>vulto.db:pontos_mov id 3841</t>
        </is>
      </c>
      <c r="J13566" t="inlineStr">
        <is>
          <t>compra 4606</t>
        </is>
      </c>
    </row>
    <row r="13567">
      <c r="A13567" s="4" t="inlineStr">
        <is>
          <t>998.191.659-54</t>
        </is>
      </c>
      <c r="B13567" t="inlineStr">
        <is>
          <t>Manuela Barbosa</t>
        </is>
      </c>
      <c r="C13567" s="7" t="n">
        <v>45942.53710648148</v>
      </c>
      <c r="D13567" t="inlineStr">
        <is>
          <t>Crédito</t>
        </is>
      </c>
      <c r="E13567" t="n">
        <v>270</v>
      </c>
      <c r="F13567" t="n">
        <v>270</v>
      </c>
      <c r="G13567" t="inlineStr">
        <is>
          <t>Mantido</t>
        </is>
      </c>
      <c r="H13567" t="inlineStr">
        <is>
          <t>nan</t>
        </is>
      </c>
      <c r="I13567" t="inlineStr">
        <is>
          <t>vulto.db:pontos_mov id 4129</t>
        </is>
      </c>
      <c r="J13567" t="inlineStr">
        <is>
          <t>compra 4972 · venda 7323</t>
        </is>
      </c>
    </row>
    <row r="13568">
      <c r="A13568" s="4" t="inlineStr">
        <is>
          <t>998.191.659-54</t>
        </is>
      </c>
      <c r="B13568" t="inlineStr">
        <is>
          <t>Manuela Barbosa</t>
        </is>
      </c>
      <c r="C13568" s="7" t="n">
        <v>46019.56028935185</v>
      </c>
      <c r="D13568" t="inlineStr">
        <is>
          <t>Crédito</t>
        </is>
      </c>
      <c r="E13568" t="n">
        <v>990</v>
      </c>
      <c r="F13568" t="n">
        <v>990</v>
      </c>
      <c r="G13568" t="inlineStr">
        <is>
          <t>Mantido</t>
        </is>
      </c>
      <c r="H13568" t="inlineStr">
        <is>
          <t>nan</t>
        </is>
      </c>
      <c r="I13568" t="inlineStr">
        <is>
          <t>vulto.db:pontos_mov id 6258</t>
        </is>
      </c>
      <c r="J13568" t="inlineStr">
        <is>
          <t>compra 7680</t>
        </is>
      </c>
    </row>
    <row r="13569">
      <c r="A13569" s="4" t="inlineStr">
        <is>
          <t>998.191.659-54</t>
        </is>
      </c>
      <c r="B13569" t="inlineStr">
        <is>
          <t>Manuela Barbosa</t>
        </is>
      </c>
      <c r="C13569" s="7" t="n">
        <v>46163.50283564815</v>
      </c>
      <c r="D13569" t="inlineStr">
        <is>
          <t>Crédito</t>
        </is>
      </c>
      <c r="E13569" t="n">
        <v>730</v>
      </c>
      <c r="F13569" t="n">
        <v>730</v>
      </c>
      <c r="G13569" t="inlineStr">
        <is>
          <t>Mantido</t>
        </is>
      </c>
      <c r="H13569" t="inlineStr">
        <is>
          <t>nan</t>
        </is>
      </c>
      <c r="I13569" t="inlineStr">
        <is>
          <t>vulto.db:pontos_mov id 9155</t>
        </is>
      </c>
      <c r="J13569" t="inlineStr">
        <is>
          <t>compra 11308</t>
        </is>
      </c>
    </row>
    <row r="13570">
      <c r="A13570" s="4" t="inlineStr">
        <is>
          <t>998.251.711-20</t>
        </is>
      </c>
      <c r="B13570" t="inlineStr">
        <is>
          <t>Ícaro Barros Nogueira</t>
        </is>
      </c>
      <c r="C13570" s="7" t="n">
        <v>45658</v>
      </c>
      <c r="D13570" t="inlineStr">
        <is>
          <t>Saldo da planilha</t>
        </is>
      </c>
      <c r="E13570" t="n">
        <v>1141</v>
      </c>
      <c r="F13570" t="n">
        <v>1141</v>
      </c>
      <c r="G13570" t="inlineStr">
        <is>
          <t>Mantido</t>
        </is>
      </c>
      <c r="H13570" t="inlineStr">
        <is>
          <t>Coluna Pontos congelada em 01/01/2025 (soma dos cadastros fundidos)</t>
        </is>
      </c>
      <c r="I13570" t="inlineStr">
        <is>
          <t>fidelidade:Clientes linha 1000</t>
        </is>
      </c>
      <c r="J13570" t="inlineStr"/>
    </row>
    <row r="13571">
      <c r="A13571" s="4" t="inlineStr">
        <is>
          <t>998.251.711-20</t>
        </is>
      </c>
      <c r="B13571" t="inlineStr">
        <is>
          <t>Ícaro Barros Nogueira</t>
        </is>
      </c>
      <c r="C13571" s="7" t="n">
        <v>45991.56560185185</v>
      </c>
      <c r="D13571" t="inlineStr">
        <is>
          <t>Crédito</t>
        </is>
      </c>
      <c r="E13571" t="n">
        <v>184</v>
      </c>
      <c r="F13571" t="n">
        <v>184</v>
      </c>
      <c r="G13571" t="inlineStr">
        <is>
          <t>Mantido</t>
        </is>
      </c>
      <c r="H13571" t="inlineStr">
        <is>
          <t>nan</t>
        </is>
      </c>
      <c r="I13571" t="inlineStr">
        <is>
          <t>vulto.db:pontos_mov id 5393</t>
        </is>
      </c>
      <c r="J13571" t="inlineStr">
        <is>
          <t>compra 6573</t>
        </is>
      </c>
    </row>
    <row r="13572">
      <c r="A13572" s="4" t="inlineStr">
        <is>
          <t>998.251.711-20</t>
        </is>
      </c>
      <c r="B13572" t="inlineStr">
        <is>
          <t>Ícaro Barros Nogueira</t>
        </is>
      </c>
      <c r="C13572" s="7" t="n">
        <v>45991.57569444444</v>
      </c>
      <c r="D13572" t="inlineStr">
        <is>
          <t>Crédito</t>
        </is>
      </c>
      <c r="E13572" t="n">
        <v>184</v>
      </c>
      <c r="F13572" t="n">
        <v>184</v>
      </c>
      <c r="G13572" t="inlineStr">
        <is>
          <t>Mantido</t>
        </is>
      </c>
      <c r="H13572" t="inlineStr">
        <is>
          <t>nan</t>
        </is>
      </c>
      <c r="I13572" t="inlineStr">
        <is>
          <t>vulto.db:pontos_mov id 5395</t>
        </is>
      </c>
      <c r="J13572" t="inlineStr">
        <is>
          <t>compra 6576</t>
        </is>
      </c>
    </row>
    <row r="13573">
      <c r="A13573" s="4" t="inlineStr">
        <is>
          <t>998.251.711-20</t>
        </is>
      </c>
      <c r="B13573" t="inlineStr">
        <is>
          <t>Ícaro Barros Nogueira</t>
        </is>
      </c>
      <c r="C13573" s="7" t="n">
        <v>46013.94758101852</v>
      </c>
      <c r="D13573" t="inlineStr">
        <is>
          <t>Resgate</t>
        </is>
      </c>
      <c r="E13573" t="n">
        <v>-1500</v>
      </c>
      <c r="F13573" t="n">
        <v>-1500</v>
      </c>
      <c r="G13573" t="inlineStr">
        <is>
          <t>Mantido</t>
        </is>
      </c>
      <c r="H13573" t="inlineStr">
        <is>
          <t>sistema</t>
        </is>
      </c>
      <c r="I13573" t="inlineStr">
        <is>
          <t>vulto.db:pontos_mov id 6082</t>
        </is>
      </c>
      <c r="J13573" t="inlineStr"/>
    </row>
    <row r="13574">
      <c r="A13574" s="4" t="inlineStr">
        <is>
          <t>998.251.711-20</t>
        </is>
      </c>
      <c r="B13574" t="inlineStr">
        <is>
          <t>Ícaro Barros Nogueira</t>
        </is>
      </c>
      <c r="C13574" s="7" t="n">
        <v>46013.94771990741</v>
      </c>
      <c r="D13574" t="inlineStr">
        <is>
          <t>Crédito</t>
        </is>
      </c>
      <c r="E13574" t="n">
        <v>190</v>
      </c>
      <c r="F13574" t="n">
        <v>190</v>
      </c>
      <c r="G13574" t="inlineStr">
        <is>
          <t>Mantido</t>
        </is>
      </c>
      <c r="H13574" t="inlineStr">
        <is>
          <t>nan</t>
        </is>
      </c>
      <c r="I13574" t="inlineStr">
        <is>
          <t>vulto.db:pontos_mov id 6083</t>
        </is>
      </c>
      <c r="J13574" t="inlineStr">
        <is>
          <t>compra 7466 · venda 10138</t>
        </is>
      </c>
    </row>
    <row r="13575">
      <c r="A13575" s="4" t="inlineStr">
        <is>
          <t>998.399.030-04</t>
        </is>
      </c>
      <c r="B13575" t="inlineStr">
        <is>
          <t>Valentina Correia Goncalves</t>
        </is>
      </c>
      <c r="C13575" s="7" t="n">
        <v>45800.96254629629</v>
      </c>
      <c r="D13575" t="inlineStr">
        <is>
          <t>Crédito</t>
        </is>
      </c>
      <c r="E13575" t="n">
        <v>260</v>
      </c>
      <c r="F13575" t="n">
        <v>260</v>
      </c>
      <c r="G13575" t="inlineStr">
        <is>
          <t>Mantido</t>
        </is>
      </c>
      <c r="H13575" t="inlineStr">
        <is>
          <t>nan</t>
        </is>
      </c>
      <c r="I13575" t="inlineStr">
        <is>
          <t>vulto.db:pontos_mov id 1899</t>
        </is>
      </c>
      <c r="J13575" t="inlineStr">
        <is>
          <t>compra 2263 · venda 3538</t>
        </is>
      </c>
    </row>
    <row r="13576">
      <c r="A13576" s="4" t="inlineStr">
        <is>
          <t>998.399.030-04</t>
        </is>
      </c>
      <c r="B13576" t="inlineStr">
        <is>
          <t>Valentina Correia Goncalves</t>
        </is>
      </c>
      <c r="C13576" s="7" t="n">
        <v>46005.86101851852</v>
      </c>
      <c r="D13576" t="inlineStr">
        <is>
          <t>Resgate</t>
        </is>
      </c>
      <c r="E13576" t="n">
        <v>-500</v>
      </c>
      <c r="F13576" t="n">
        <v>-500</v>
      </c>
      <c r="G13576" t="inlineStr">
        <is>
          <t>Mantido</t>
        </is>
      </c>
      <c r="H13576" t="inlineStr">
        <is>
          <t>sistema</t>
        </is>
      </c>
      <c r="I13576" t="inlineStr">
        <is>
          <t>vulto.db:pontos_mov id 5875</t>
        </is>
      </c>
      <c r="J13576" t="inlineStr"/>
    </row>
    <row r="13577">
      <c r="A13577" s="4" t="inlineStr">
        <is>
          <t>998.399.030-04</t>
        </is>
      </c>
      <c r="B13577" t="inlineStr">
        <is>
          <t>Valentina Correia Goncalves</t>
        </is>
      </c>
      <c r="C13577" s="7" t="n">
        <v>46092.80412037037</v>
      </c>
      <c r="D13577" t="inlineStr">
        <is>
          <t>Crédito</t>
        </is>
      </c>
      <c r="E13577" t="n">
        <v>640</v>
      </c>
      <c r="F13577" t="n">
        <v>640</v>
      </c>
      <c r="G13577" t="inlineStr">
        <is>
          <t>Mantido</t>
        </is>
      </c>
      <c r="H13577" t="inlineStr">
        <is>
          <t>nan</t>
        </is>
      </c>
      <c r="I13577" t="inlineStr">
        <is>
          <t>vulto.db:pontos_mov id 7806</t>
        </is>
      </c>
      <c r="J13577" t="inlineStr">
        <is>
          <t>compra 9601</t>
        </is>
      </c>
    </row>
    <row r="13578">
      <c r="A13578" s="4" t="inlineStr">
        <is>
          <t>998.399.030-04</t>
        </is>
      </c>
      <c r="B13578" t="inlineStr">
        <is>
          <t>Valentina Correia Goncalves</t>
        </is>
      </c>
      <c r="C13578" s="7" t="n">
        <v>46092.81800925926</v>
      </c>
      <c r="D13578" t="inlineStr">
        <is>
          <t>Crédito</t>
        </is>
      </c>
      <c r="E13578" t="n">
        <v>640</v>
      </c>
      <c r="F13578" t="n">
        <v>640</v>
      </c>
      <c r="G13578" t="inlineStr">
        <is>
          <t>Mantido</t>
        </is>
      </c>
      <c r="H13578" t="inlineStr">
        <is>
          <t>nan</t>
        </is>
      </c>
      <c r="I13578" t="inlineStr">
        <is>
          <t>vulto.db:pontos_mov id 7807</t>
        </is>
      </c>
      <c r="J13578" t="inlineStr">
        <is>
          <t>compra 9602</t>
        </is>
      </c>
    </row>
    <row r="13579">
      <c r="A13579" s="4" t="inlineStr">
        <is>
          <t>998.487.869-45</t>
        </is>
      </c>
      <c r="B13579" t="inlineStr">
        <is>
          <t>Rafael Cardoso Nascimento</t>
        </is>
      </c>
      <c r="C13579" s="7" t="n">
        <v>45658</v>
      </c>
      <c r="D13579" t="inlineStr">
        <is>
          <t>Saldo da planilha</t>
        </is>
      </c>
      <c r="E13579" t="n">
        <v>392</v>
      </c>
      <c r="F13579" t="n">
        <v>392</v>
      </c>
      <c r="G13579" t="inlineStr">
        <is>
          <t>Mantido</t>
        </is>
      </c>
      <c r="H13579" t="inlineStr">
        <is>
          <t>Coluna Pontos congelada em 01/01/2025 (soma dos cadastros fundidos)</t>
        </is>
      </c>
      <c r="I13579" t="inlineStr">
        <is>
          <t>fidelidade:Clientes linha 1876</t>
        </is>
      </c>
      <c r="J13579" t="inlineStr"/>
    </row>
    <row r="13580">
      <c r="A13580" s="4" t="inlineStr">
        <is>
          <t>999.095.951-09</t>
        </is>
      </c>
      <c r="B13580" t="inlineStr">
        <is>
          <t>Pedro Lima</t>
        </is>
      </c>
      <c r="C13580" s="7" t="n">
        <v>45782.66319444445</v>
      </c>
      <c r="D13580" t="inlineStr">
        <is>
          <t>Ajuste</t>
        </is>
      </c>
      <c r="E13580" t="n">
        <v>300</v>
      </c>
      <c r="F13580" t="n">
        <v>300</v>
      </c>
      <c r="G13580" t="inlineStr">
        <is>
          <t>Mantido</t>
        </is>
      </c>
      <c r="H13580" t="inlineStr">
        <is>
          <t>cortesia reclamacao insta</t>
        </is>
      </c>
      <c r="I13580" t="inlineStr">
        <is>
          <t>vulto.db:pontos_mov id 1617</t>
        </is>
      </c>
      <c r="J13580" t="inlineStr"/>
    </row>
    <row r="13581">
      <c r="A13581" s="4" t="inlineStr">
        <is>
          <t>999.095.951-09</t>
        </is>
      </c>
      <c r="B13581" t="inlineStr">
        <is>
          <t>Pedro Lima</t>
        </is>
      </c>
      <c r="C13581" s="7" t="n">
        <v>46080.71362268519</v>
      </c>
      <c r="D13581" t="inlineStr">
        <is>
          <t>Crédito</t>
        </is>
      </c>
      <c r="E13581" t="n">
        <v>280</v>
      </c>
      <c r="F13581" t="n">
        <v>280</v>
      </c>
      <c r="G13581" t="inlineStr">
        <is>
          <t>Mantido</t>
        </is>
      </c>
      <c r="H13581" t="inlineStr">
        <is>
          <t>nan</t>
        </is>
      </c>
      <c r="I13581" t="inlineStr">
        <is>
          <t>vulto.db:pontos_mov id 7593</t>
        </is>
      </c>
      <c r="J13581" t="inlineStr">
        <is>
          <t>compra 9346</t>
        </is>
      </c>
    </row>
    <row r="13582">
      <c r="A13582" s="4" t="inlineStr">
        <is>
          <t>999.095.951-09</t>
        </is>
      </c>
      <c r="B13582" t="inlineStr">
        <is>
          <t>Pedro Lima</t>
        </is>
      </c>
      <c r="C13582" s="7" t="n">
        <v>46109.78072916667</v>
      </c>
      <c r="D13582" t="inlineStr">
        <is>
          <t>Crédito</t>
        </is>
      </c>
      <c r="E13582" t="n">
        <v>940</v>
      </c>
      <c r="F13582" t="n">
        <v>0</v>
      </c>
      <c r="G13582" t="inlineStr">
        <is>
          <t>Descartado</t>
        </is>
      </c>
      <c r="H13582" t="inlineStr">
        <is>
          <t>Venda estornada sem o estorno manual: quem cancela perde os pontos da compra</t>
        </is>
      </c>
      <c r="I13582" t="inlineStr">
        <is>
          <t>vulto.db:pontos_mov id 8122</t>
        </is>
      </c>
      <c r="J13582" t="inlineStr">
        <is>
          <t>compra 9979 · venda 12960</t>
        </is>
      </c>
    </row>
    <row r="13583">
      <c r="A13583" s="4" t="inlineStr">
        <is>
          <t>999.095.951-09</t>
        </is>
      </c>
      <c r="B13583" t="inlineStr">
        <is>
          <t>Pedro Lima</t>
        </is>
      </c>
      <c r="C13583" s="7" t="n">
        <v>46241.45609953703</v>
      </c>
      <c r="D13583" t="inlineStr">
        <is>
          <t>Crédito</t>
        </is>
      </c>
      <c r="E13583" t="n">
        <v>540</v>
      </c>
      <c r="F13583" t="n">
        <v>540</v>
      </c>
      <c r="G13583" t="inlineStr">
        <is>
          <t>Mantido</t>
        </is>
      </c>
      <c r="H13583" t="inlineStr">
        <is>
          <t>nan</t>
        </is>
      </c>
      <c r="I13583" t="inlineStr">
        <is>
          <t>vulto.db:pontos_mov id 11058</t>
        </is>
      </c>
      <c r="J13583" t="inlineStr">
        <is>
          <t>compra 13617 · venda 17099</t>
        </is>
      </c>
    </row>
  </sheetData>
  <autoFilter ref="A1:J135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REGRAS DO PROGRAMA VULTO+ (atualizado em 15/10/2026 — time de tecnologia, PMI Casa Lorenzi)</t>
        </is>
      </c>
    </row>
    <row r="2">
      <c r="A2" t="inlineStr"/>
    </row>
    <row r="3">
      <c r="A3" t="inlineStr">
        <is>
          <t>- Cada R$ 1 na loja física = 1 ponto; compras no site e no app valem pontos em dobro.</t>
        </is>
      </c>
    </row>
    <row r="4">
      <c r="A4" t="inlineStr">
        <is>
          <t>- 100 pontos = R$ 5,00 de desconto (desde mar/2025; antes eram R$ 10).</t>
        </is>
      </c>
    </row>
    <row r="5">
      <c r="A5" t="inlineStr">
        <is>
          <t>- Resgate a partir de 100 pontos, só em múltiplos de 100, e só em compras com pelo menos R$ 500 em produtos (sem o frete).</t>
        </is>
      </c>
    </row>
    <row r="6">
      <c r="A6" t="inlineStr">
        <is>
          <t>- O saldo nunca fica negativo.</t>
        </is>
      </c>
    </row>
    <row r="7">
      <c r="A7" t="inlineStr">
        <is>
          <t>- Pontos só com CPF (telefone e e-mail não valem).</t>
        </is>
      </c>
    </row>
    <row r="8">
      <c r="A8" t="inlineStr">
        <is>
          <t>- Validade: só valem os pontos ganhos nos últimos 12 meses. Os resgates gastam primeiro os pontos mais antigos.</t>
        </is>
      </c>
    </row>
    <row r="9">
      <c r="A9" t="inlineStr">
        <is>
          <t>- Ponto só é creditado depois do pagamento aprovado. Cliente que cancela a compra perde os pontos daquela compra.</t>
        </is>
      </c>
    </row>
    <row r="10">
      <c r="A10" t="inlineStr"/>
    </row>
    <row r="11">
      <c r="A11" t="inlineStr">
        <is>
          <t>CATEGORIAS (pelo saldo válido de pontos)</t>
        </is>
      </c>
    </row>
    <row r="12">
      <c r="A12" t="inlineStr">
        <is>
          <t>- 0 pontos: sem categoria</t>
        </is>
      </c>
    </row>
    <row r="13">
      <c r="A13" t="inlineStr">
        <is>
          <t>- 1 a 1.500: Bronze</t>
        </is>
      </c>
    </row>
    <row r="14">
      <c r="A14" t="inlineStr">
        <is>
          <t>- 1.501 a 5.000: Prata</t>
        </is>
      </c>
    </row>
    <row r="15">
      <c r="A15" t="inlineStr">
        <is>
          <t>- 5.001 a 9.999: Ouro</t>
        </is>
      </c>
    </row>
    <row r="16">
      <c r="A16" t="inlineStr">
        <is>
          <t>- 10.000 ou mais: Vip (categoria nova, criada em 15/10/2026; faixa da planilha de fidelidade de 19/10/2026)</t>
        </is>
      </c>
    </row>
    <row r="17">
      <c r="A17" t="inlineStr"/>
    </row>
    <row r="18">
      <c r="A18" t="inlineStr">
        <is>
          <t>CADASTRO</t>
        </is>
      </c>
    </row>
    <row r="19">
      <c r="A19" t="inlineStr">
        <is>
          <t>- CPF é a chave do cliente e é guardado como texto com 11 dígitos (o zero da frente não pode sumir).</t>
        </is>
      </c>
    </row>
    <row r="20">
      <c r="A20" t="inlineStr">
        <is>
          <t>- Dois cadastros com o mesmo CPF são a mesma pessoa: viram um só e os pontos são somados.</t>
        </is>
      </c>
    </row>
    <row r="21">
      <c r="A21" t="inlineStr">
        <is>
          <t>- Mensagens (LGPD): se o cliente disse Sim em algum cadastro, aceita; se não disse nada ou disse Não, não aceita.</t>
        </is>
      </c>
    </row>
    <row r="22">
      <c r="A22" t="inlineStr">
        <is>
          <t>- Login: com CPF ou e-mail, sempre com senha. E-mail usado por mais de um cliente não serve para entrar (entra pelo CPF).</t>
        </is>
      </c>
    </row>
    <row r="23">
      <c r="A23" t="inlineStr">
        <is>
          <t>- CPF inválido: o cliente entra pelo e-mail e, no próximo login, precisa atualizar o CPF para continuar usando os</t>
        </is>
      </c>
    </row>
    <row r="24">
      <c r="A24" t="inlineStr">
        <is>
          <t xml:space="preserve">  benefícios; até lá os pontos ficam guardados. Sem e-mail próprio, o atendimento ou a loja corrige o CPF.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4" customWidth="1" min="3" max="3"/>
    <col width="18" customWidth="1" min="4" max="4"/>
    <col width="50" customWidth="1" min="5" max="5"/>
    <col width="40" customWidth="1" min="6" max="6"/>
    <col width="36" customWidth="1" min="7" max="7"/>
    <col width="14" customWidth="1" min="8" max="8"/>
  </cols>
  <sheetData>
    <row r="1">
      <c r="A1" s="3" t="inlineStr">
        <is>
          <t>#</t>
        </is>
      </c>
      <c r="B1" s="3" t="inlineStr">
        <is>
          <t>O que encontramos</t>
        </is>
      </c>
      <c r="C1" s="3" t="inlineStr">
        <is>
          <t>Onde (arquivo / tabela / campo)</t>
        </is>
      </c>
      <c r="D1" s="3" t="inlineStr">
        <is>
          <t>Quantos registros afeta</t>
        </is>
      </c>
      <c r="E1" s="3" t="inlineStr">
        <is>
          <t>O que decidimos fazer</t>
        </is>
      </c>
      <c r="F1" s="3" t="inlineStr">
        <is>
          <t>Por quê</t>
        </is>
      </c>
      <c r="G1" s="3" t="inlineStr">
        <is>
          <t>Impacto no número final</t>
        </is>
      </c>
      <c r="H1" s="3" t="inlineStr">
        <is>
          <t>Tipo</t>
        </is>
      </c>
    </row>
    <row r="2">
      <c r="A2" s="8" t="n">
        <v>18</v>
      </c>
      <c r="B2" s="8" t="inlineStr">
        <is>
          <t>O Excel cortou o zero da frente dos CPFs que começam com 0. Com 10 dígitos, o arquivo do time os tratou como inválidos e tirou esses clientes.</t>
        </is>
      </c>
      <c r="C2" s="8" t="inlineStr">
        <is>
          <t>clientes_fidelidade_FINAL_v3 (1).xlsx:Clientes.cpf × clientes atualizado.xlsx</t>
        </is>
      </c>
      <c r="D2" s="8" t="inlineStr">
        <is>
          <t>80 clientes; 78.855 pontos na planilha</t>
        </is>
      </c>
      <c r="E2" s="8" t="inlineStr">
        <is>
          <t>Recolocar o zero antes de validar. O CPF passa a ser texto (000.000.000-00) em todo arquivo, para o Excel não cortar de novo. Desde 19/10/2026 a fonte dos clientes é a planilha de fidelidade limpa pelo time (migracao/entrada/clientes_fidelidade_FINAL_v3 (1).xlsx), que já traz os 80 com o zero.</t>
        </is>
      </c>
      <c r="F2" s="8" t="inlineStr">
        <is>
          <t>O CPF é a chave do cliente e dos pontos; o zero faz parte dele.</t>
        </is>
      </c>
      <c r="G2" s="8" t="inlineStr">
        <is>
          <t>+80 clientes no cadastro. Passivo: entra o saldo válido deles.</t>
        </is>
      </c>
      <c r="H2" s="8" t="inlineStr">
        <is>
          <t>automático</t>
        </is>
      </c>
    </row>
    <row r="3">
      <c r="A3" s="8" t="n">
        <v>19</v>
      </c>
      <c r="B3" s="8" t="inlineStr">
        <is>
          <t>Cadastros com o mesmo CPF: na limpeza do time os pontos foram somados em 127 casos, mas em 4 ficou o maior ou outro valor.</t>
        </is>
      </c>
      <c r="C3" s="8" t="inlineStr">
        <is>
          <t>Clientes (CPF repetido)</t>
        </is>
      </c>
      <c r="D3" s="8" t="inlineStr">
        <is>
          <t>131 linhas a mais</t>
        </is>
      </c>
      <c r="E3" s="8" t="inlineStr">
        <is>
          <t>Fusão sempre com a soma dos pontos. Nome e e-mail: os do arquivo do time; data de cadastro: a mais antiga; loja: a do cadastro mais antigo; telefone: o do cadastro mais recente.</t>
        </is>
      </c>
      <c r="F3" s="8" t="inlineStr">
        <is>
          <t>Regra única, decidida pelo time (15/10/2026).</t>
        </is>
      </c>
      <c r="G3" s="8" t="inlineStr">
        <is>
          <t>Pontos da planilha somados em todos os casos.</t>
        </is>
      </c>
      <c r="H3" s="8" t="inlineStr">
        <is>
          <t>negócio</t>
        </is>
      </c>
    </row>
    <row r="4">
      <c r="A4" s="8" t="n">
        <v>20</v>
      </c>
      <c r="B4" s="8" t="inlineStr">
        <is>
          <t>aceita_msg escrito de 8 jeitos (1, x, sim, S, 0, nao, N...) e vazio em 827 linhas; a coluna tinha saído do arquivo do time, junto com telefone, data de cadastro e loja.</t>
        </is>
      </c>
      <c r="C4" s="8" t="inlineStr">
        <is>
          <t>Clientes.aceita_msg, Tel, Data Cadastro, loja_cadastro</t>
        </is>
      </c>
      <c r="D4" s="8" t="inlineStr">
        <is>
          <t>2.535 linhas</t>
        </is>
      </c>
      <c r="E4" s="8" t="inlineStr">
        <is>
          <t>As quatro colunas voltam. Aceita mensagem: Sim só com "sim", "S" ou "1" em algum cadastro; "x", vazio ou Não = Não (na planilha: "Não informado").</t>
        </is>
      </c>
      <c r="F4" s="8" t="inlineStr">
        <is>
          <t>LGPD: sem um Sim registrado, não se manda mensagem. "x" não diz se o cliente aceitou ou recusou. Decisão do time (15/10/2026); o "x" passou a valer Não na limpeza de 19/10/2026 (antes contava como Sim).</t>
        </is>
      </c>
      <c r="G4" s="8" t="inlineStr">
        <is>
          <t>Nenhum no passivo. 728 clientes aceitam mensagem (eram 971 com o "x" como Sim).</t>
        </is>
      </c>
      <c r="H4" s="8" t="inlineStr">
        <is>
          <t>negócio</t>
        </is>
      </c>
    </row>
    <row r="5">
      <c r="A5" s="8" t="n">
        <v>21</v>
      </c>
      <c r="B5" s="8" t="inlineStr">
        <is>
          <t>Categoria colocada à mão (14 grafias, 1.001 vazias) e "Vip" fora das regras do Vulto+.</t>
        </is>
      </c>
      <c r="C5" s="8" t="inlineStr">
        <is>
          <t>Clientes.categoria</t>
        </is>
      </c>
      <c r="D5" s="8" t="inlineStr">
        <is>
          <t>2.535 linhas</t>
        </is>
      </c>
      <c r="E5" s="8" t="inlineStr">
        <is>
          <t>Nova regra, pelo saldo válido em 01/10/2026: 0 sem categoria; 1 a 1.500 Bronze; 1.501 a 5.000 Prata; 5.001 a 9.999 Ouro; 10.000 ou mais Vip (categoria nova). A da planilha fica ao lado, em "Categoria na planilha".</t>
        </is>
      </c>
      <c r="F5" s="8" t="inlineStr">
        <is>
          <t>Decisão do time (15/10/2026); a faixa do Vip (a partir de 10.000) é a da planilha de fidelidade limpa em 19/10/2026. A própria Vulto escreveu que a categoria "foi colocada na mão, não bate com a regra".</t>
        </is>
      </c>
      <c r="G5" s="8" t="inlineStr">
        <is>
          <t>Nenhum no passivo.</t>
        </is>
      </c>
      <c r="H5" s="8" t="inlineStr">
        <is>
          <t>negócio</t>
        </is>
      </c>
    </row>
    <row r="6">
      <c r="A6" s="8" t="n">
        <v>22</v>
      </c>
      <c r="B6" s="8" t="inlineStr">
        <is>
          <t>A regra dizia que os pontos vencem em 12 meses, mas o sistema da Vulto nunca venceu nenhum.</t>
        </is>
      </c>
      <c r="C6" s="8" t="inlineStr">
        <is>
          <t>aba LEIA ISSO · main.py (# TODO expirar pontos)</t>
        </is>
      </c>
      <c r="D6" s="8" t="inlineStr">
        <is>
          <t>Todas as contas</t>
        </is>
      </c>
      <c r="E6" s="8" t="inlineStr">
        <is>
          <t>Só valem os pontos ganhos de 01/10/2025 a 01/10/2026; os resgates gastam primeiro os pontos mais antigos.</t>
        </is>
      </c>
      <c r="F6" s="8" t="inlineStr">
        <is>
          <t>Decisão do time (15/10/2026): aplicar a regra escrita a partir de agora.</t>
        </is>
      </c>
      <c r="G6" s="8" t="inlineStr">
        <is>
          <t>−4.524.796 pontos (−R$ 226.239,80): passivo de R$ 394.902,35 sem vencimento para R$ 168.662,55.</t>
        </is>
      </c>
      <c r="H6" s="8" t="inlineStr">
        <is>
          <t>negócio</t>
        </is>
      </c>
    </row>
    <row r="7">
      <c r="A7" s="8" t="n">
        <v>23</v>
      </c>
      <c r="B7" s="8" t="inlineStr">
        <is>
          <t>O app creditou pontos sobre o valor em centavos (×100) em 33 créditos de 32 clientes (até 151.940 pontos numa compra). A Vulto corrigiu à mão só 20 desses clientes, com valores aproximados ("correcao bug app v3.4").</t>
        </is>
      </c>
      <c r="C7" s="8" t="inlineStr">
        <is>
          <t>vulto.db:pontos_mov (tipo C e E, compras do app)</t>
        </is>
      </c>
      <c r="D7" s="8" t="inlineStr">
        <is>
          <t>33 créditos; 21 ajustes manuais</t>
        </is>
      </c>
      <c r="E7" s="8" t="inlineStr">
        <is>
          <t>Dividir por 100 cada crédito errado (e o estorno ligado a ele); descartar os ajustes manuais.</t>
        </is>
      </c>
      <c r="F7" s="8" t="inlineStr">
        <is>
          <t>Corrigir na origem é exato; somar as duas correções descontaria duas vezes.</t>
        </is>
      </c>
      <c r="G7" s="8" t="inlineStr">
        <is>
          <t>−1.498.446 pontos dos créditos, +1.138.676 dos ajustes descartados: −359.770 pontos líquidos.</t>
        </is>
      </c>
      <c r="H7" s="8" t="inlineStr">
        <is>
          <t>automático</t>
        </is>
      </c>
    </row>
    <row r="8">
      <c r="A8" s="8" t="n">
        <v>24</v>
      </c>
      <c r="B8" s="8" t="inlineStr">
        <is>
          <t>Pontos creditados em vendas que não contam: canceladas, estornadas ou chargeback sem o estorno manual, nunca pagas (aguardando), pedidos lançados duas vezes e testes.</t>
        </is>
      </c>
      <c r="C8" s="8" t="inlineStr">
        <is>
          <t>pontos_mov × vendas_padronizadas</t>
        </is>
      </c>
      <c r="D8" s="8" t="inlineStr">
        <is>
          <t>155.959 + 272.147 + 42.556 + 15 pontos</t>
        </is>
      </c>
      <c r="E8" s="8" t="inlineStr">
        <is>
          <t>Descartar esses créditos. Venda cancelada com o estorno manual já lançado fica como está.</t>
        </is>
      </c>
      <c r="F8" s="8" t="inlineStr">
        <is>
          <t>Regras da Vulto: "ponto só é creditado depois do pagamento aprovado"; "cliente que cancelou perde os pontos daquela compra".</t>
        </is>
      </c>
      <c r="G8" s="8" t="inlineStr">
        <is>
          <t>−470.677 pontos.</t>
        </is>
      </c>
      <c r="H8" s="8" t="inlineStr">
        <is>
          <t>automático</t>
        </is>
      </c>
    </row>
    <row r="9">
      <c r="A9" s="8" t="n">
        <v>25</v>
      </c>
      <c r="B9" s="8" t="inlineStr">
        <is>
          <t>Resgates anotados pelas lojas na aba Resgates, muitos fora do sistema.</t>
        </is>
      </c>
      <c r="C9" s="8" t="inlineStr">
        <is>
          <t>planilha de fidelidade, aba Resgates (coluna CPF)</t>
        </is>
      </c>
      <c r="D9" s="8" t="inlineStr">
        <is>
          <t>596 linhas: 60 antes de 2025, 443 já no sistema, 91 só na planilha, 2 sem cliente</t>
        </is>
      </c>
      <c r="E9" s="8" t="inlineStr">
        <is>
          <t>Antes de 2025: já estão no saldo congelado. De 2025 em diante: o mesmo resgate (CPF e pontos, até 45 dias) que está no sistema não conta de novo; o que está só na planilha é debitado; sem CPF fica pendente. O cliente é o da coluna CPF, preenchida na limpeza de 19/10/2026 e pela varredura (decisão 48).</t>
        </is>
      </c>
      <c r="F9" s="8" t="inlineStr">
        <is>
          <t>Debitar os que já estão no sistema cobraria duas vezes do cliente.</t>
        </is>
      </c>
      <c r="G9" s="8" t="inlineStr">
        <is>
          <t>−83.900 pontos debitados; 1.000 pontos pendentes (margem: o passivo pode ser até R$ 50,00 menor).</t>
        </is>
      </c>
      <c r="H9" s="8" t="inlineStr">
        <is>
          <t>padrão assumido</t>
        </is>
      </c>
    </row>
    <row r="10">
      <c r="A10" s="8" t="n">
        <v>26</v>
      </c>
      <c r="B10" s="8" t="inlineStr">
        <is>
          <t>747 CPFs têm pontos no sistema mas não estão na planilha de clientes; 217 deles e 23 da planilha não passam no dígito verificador do CPF.</t>
        </is>
      </c>
      <c r="C10" s="8" t="inlineStr">
        <is>
          <t>pontos_mov.cpf × Clientes.CPF</t>
        </is>
      </c>
      <c r="D10" s="8" t="inlineStr">
        <is>
          <t>747 + 23</t>
        </is>
      </c>
      <c r="E10" s="8" t="inlineStr">
        <is>
          <t>Os 747 entram no passivo com "(sem cadastro na planilha)". Os CPFs inválidos (240 no total) ficam todos, no cadastro e no passivo, marcados como "CPF inválido" na coluna Origem (regra para o cliente na decisão 52). Só sairia quem não tem CPF nenhum (nenhum caso).</t>
        </is>
      </c>
      <c r="F10" s="8" t="inlineStr">
        <is>
          <t>A empresa deve os pontos mesmo com o CPF digitado errado; marcar permite corrigir o cadastro depois. Decisão do time (15/10/2026).</t>
        </is>
      </c>
      <c r="G10" s="8" t="inlineStr">
        <is>
          <t>Passivo oficial: +71.577 pontos (R$ 3.578,85), todos dos 217 do sistema; os 23 da planilha só tinham pontos congelados, já vencidos (teto sobe 21.908 pontos).</t>
        </is>
      </c>
      <c r="H10" s="8" t="inlineStr">
        <is>
          <t>negócio</t>
        </is>
      </c>
    </row>
    <row r="11">
      <c r="A11" s="8" t="n">
        <v>40</v>
      </c>
      <c r="B11" s="8" t="inlineStr">
        <is>
          <t>Compra no site e no app creditada com pontos simples: o código só dobrava quando o canal era exatamente "site" ou "app", e as vendas gravadas como "e-commerce", "web" e "online" ganharam 1 ponto por real.</t>
        </is>
      </c>
      <c r="C11" s="8" t="inlineStr">
        <is>
          <t>pontos_mov (tipo C) × compras.origem</t>
        </is>
      </c>
      <c r="D11" s="8" t="inlineStr">
        <is>
          <t>2.891 créditos (1.078.247 pontos)</t>
        </is>
      </c>
      <c r="E11" s="8" t="inlineStr">
        <is>
          <t>A decidir: creditar o dobro que faltou? Não aplicado no passivo oficial (o impacto está no Resumo de clientes atualizado v2.xlsx).</t>
        </is>
      </c>
      <c r="F11" s="8" t="inlineStr">
        <is>
          <t>A regra do Vulto+ (a da Vulto e a do time) é dobro no site e no app: é ponto que a empresa deve ao cliente.</t>
        </is>
      </c>
      <c r="G11" s="8" t="inlineStr">
        <is>
          <t>Se aplicado: +631.637 pontos no passivo oficial (+R$ 31.581,85).</t>
        </is>
      </c>
      <c r="H11" s="8" t="inlineStr">
        <is>
          <t>negócio</t>
        </is>
      </c>
    </row>
    <row r="12">
      <c r="A12" s="8" t="n">
        <v>41</v>
      </c>
      <c r="B12" s="8" t="inlineStr">
        <is>
          <t>Vendas da Batel feitas sem sistema não ganharam pontos ("Lançado no Vulto+" = Não).</t>
        </is>
      </c>
      <c r="C12" s="8" t="inlineStr">
        <is>
          <t>planilha manual da Batel</t>
        </is>
      </c>
      <c r="D12" s="8" t="inlineStr">
        <is>
          <t>28 vendas com CPF</t>
        </is>
      </c>
      <c r="E12" s="8" t="inlineStr">
        <is>
          <t>A decidir: creditar 1 ponto por real, na data da venda? Não aplicado no passivo oficial.</t>
        </is>
      </c>
      <c r="F12" s="8" t="inlineStr">
        <is>
          <t>Mesma regra das vendas de loja.</t>
        </is>
      </c>
      <c r="G12" s="8" t="inlineStr">
        <is>
          <t>Se aplicado: +10.871 pontos (+R$ 543,55).</t>
        </is>
      </c>
      <c r="H12" s="8" t="inlineStr">
        <is>
          <t>negócio</t>
        </is>
      </c>
    </row>
    <row r="13">
      <c r="A13" s="8" t="n">
        <v>47</v>
      </c>
      <c r="B13" s="8" t="inlineStr">
        <is>
          <t>A coluna de pontos da planilha foi congelada em 01/01/2025, mas quem se cadastrou (ou se recadastrou) depois disso ainda tinha pontos nela, que já estão no sistema.</t>
        </is>
      </c>
      <c r="C13" s="8" t="inlineStr">
        <is>
          <t>planilha de fidelidade, aba Clientes, coluna "Pontos (até 01/01/2025)"</t>
        </is>
      </c>
      <c r="D13" s="8" t="inlineStr">
        <is>
          <t>894 cadastros depois de 01/01/2025 (marcados "Pontos no sistema") + 26 recadastros; 7.352 pontos</t>
        </is>
      </c>
      <c r="E13" s="8" t="inlineStr">
        <is>
          <t>Pontos da planilha zerados para quem se cadastrou depois de 01/01/2025; o saldo deles vem só do sistema (pontos_mov).</t>
        </is>
      </c>
      <c r="F13" s="8" t="inlineStr">
        <is>
          <t>Contar os dois lados pagaria o mesmo ponto duas vezes. Decisão do time na limpeza de 19/10/2026.</t>
        </is>
      </c>
      <c r="G13" s="8" t="inlineStr">
        <is>
          <t>Teto −7.352 pontos; passivo oficial −66 pontos (−R$ 3,30): quase tudo já estaria vencido.</t>
        </is>
      </c>
      <c r="H13" s="8" t="inlineStr">
        <is>
          <t>negócio</t>
        </is>
      </c>
    </row>
    <row r="14">
      <c r="A14" s="8" t="n">
        <v>48</v>
      </c>
      <c r="B14" s="8" t="inlineStr">
        <is>
          <t>Resgates de 2025 em diante anotados só com o primeiro nome do cliente ("Camila", "João").</t>
        </is>
      </c>
      <c r="C14" s="8" t="inlineStr">
        <is>
          <t>planilha de fidelidade, aba Resgates · vendas_padronizadas</t>
        </is>
      </c>
      <c r="D14" s="8" t="inlineStr">
        <is>
          <t>12 resgates (+6 de 2023–2024, sem vendas no vulto.db para cruzar)</t>
        </is>
      </c>
      <c r="E14" s="8" t="inlineStr">
        <is>
          <t>Varredura (migracao/varredura_resgates.py, roteiro da aba "Varredura (automação)"): venda da mesma loja no dia do resgate (±1 dia) de cliente cujo nome começa com o anotado. CPF preenchido só quando sobra um cliente e o desconto da venda é igual ao desconto do resgate; senão vira sugestão. Resultado: 10 CPFs preenchidos, 1 sugestão (Júlia, desconto da venda R$ 33,00 × R$ 25,00 anotados), 1 sem candidato (João, 16/09/2026).</t>
        </is>
      </c>
      <c r="F14" s="8" t="inlineStr">
        <is>
          <t>Venda do dia na mesma loja com o mesmo desconto é a prova do resgate; nome parecido sem venda seria um chute.</t>
        </is>
      </c>
      <c r="G14" s="8" t="inlineStr">
        <is>
          <t>−9.600 pontos debitados; passivo oficial −1.067 pontos (−R$ 53,35). Ficam pendentes 1.000 pontos (decisão 25).</t>
        </is>
      </c>
      <c r="H14" s="8" t="inlineStr">
        <is>
          <t>padrão assumido</t>
        </is>
      </c>
    </row>
    <row r="15">
      <c r="A15" s="8" t="n">
        <v>49</v>
      </c>
      <c r="B15" s="8" t="inlineStr">
        <is>
          <t>Desconto em dobro: depois que o resgate passou a valer R$ 5 a cada 100 pontos (mar/2025), resgates continuaram com R$ 10. Todos sem atendente anotado e com exatamente o dobro; nenhum com atendente está errado.</t>
        </is>
      </c>
      <c r="C15" s="8" t="inlineStr">
        <is>
          <t>planilha de fidelidade, aba Resgates (Desconto lançado × Desconto pela regra)</t>
        </is>
      </c>
      <c r="D15" s="8" t="inlineStr">
        <is>
          <t>420 resgates (Site 229, Batel 50, Eldorado 50, Pinheiros 46, Savassi 45); R$ 17.795,00 a mais</t>
        </is>
      </c>
      <c r="E15" s="8" t="inlineStr">
        <is>
          <t>Valores não alterados: o desconto já foi dado. Fica para a Vulto conferir no sistema e corrigir a taxa do lançamento automático (provável integração do Site).</t>
        </is>
      </c>
      <c r="F15" s="8" t="inlineStr">
        <is>
          <t>Os pontos usados estão certos; o erro foi no valor em reais. Mudar o histórico esconderia a perda. Decisão do time na limpeza de 19/10/2026.</t>
        </is>
      </c>
      <c r="G15" s="8" t="inlineStr">
        <is>
          <t>Nenhum no passivo (os pontos baixaram certo). R$ 17.795,00 de desconto acima da regra, a cobrar da correção da integração.</t>
        </is>
      </c>
      <c r="H15" s="8" t="inlineStr">
        <is>
          <t>negócio</t>
        </is>
      </c>
    </row>
    <row r="16">
      <c r="A16" s="8" t="n">
        <v>50</v>
      </c>
      <c r="B16" s="8" t="inlineStr">
        <is>
          <t>CPFs com dígito verificador inválido no cadastro, cujo CPF certo aparece nos resgates do mesmo cliente (ex.: Alice Nogueira 212.976.285-78 → 012.976.285-78).</t>
        </is>
      </c>
      <c r="C16" s="8" t="inlineStr">
        <is>
          <t>planilha de fidelidade, aba Clientes (Obs "CPF corrigido em 19/10/2026")</t>
        </is>
      </c>
      <c r="D16" s="8" t="inlineStr">
        <is>
          <t>5 clientes</t>
        </is>
      </c>
      <c r="E16" s="8" t="inlineStr">
        <is>
          <t>CPF corrigido pelo dos resgates; o antigo fica anotado na Obs. 3 deles passam a juntar a conta que estava como "(sem cadastro na planilha)" no sistema.</t>
        </is>
      </c>
      <c r="F16" s="8" t="inlineStr">
        <is>
          <t>O cliente usou o CPF certo no resgate; o cadastro tinha erro de digitação.</t>
        </is>
      </c>
      <c r="G16" s="8" t="inlineStr">
        <is>
          <t>Parte dos −957 pontos do passivo oficial que vêm da limpeza de 19/10 (junto com os 24 resgates identificados nela); 747 CPFs só no sistema (eram 752).</t>
        </is>
      </c>
      <c r="H16" s="8" t="inlineStr">
        <is>
          <t>automático</t>
        </is>
      </c>
    </row>
    <row r="17">
      <c r="A17" s="8" t="n">
        <v>51</v>
      </c>
      <c r="B17" s="8" t="inlineStr">
        <is>
          <t>31 clientes "Ativo" no programa antigo (2023) não foram migrados para o Vulto+; 29 clientes atuais estavam "Bloqueado" no programa antigo.</t>
        </is>
      </c>
      <c r="C17" s="8" t="inlineStr">
        <is>
          <t>planilha original, aba "clientes antigos (NAO APAGAR)"</t>
        </is>
      </c>
      <c r="D17" s="8" t="inlineStr">
        <is>
          <t>31 + 29</t>
        </is>
      </c>
      <c r="E17" s="8" t="inlineStr">
        <is>
          <t>Os 31 ficam só como registro (aba Pendências da planilha): os pontos de 2023 já teriam vencido em 12 meses; 3 provavelmente migraram com outro CPF. Os 29 bloqueados ganham o aviso na Obs. A aba antiga foi apagada.</t>
        </is>
      </c>
      <c r="F17" s="8" t="inlineStr">
        <is>
          <t>Nada a devolver pela regra de validade; o aviso de bloqueio pode importar para o atendimento. Decisão do time na limpeza de 19/10/2026.</t>
        </is>
      </c>
      <c r="G17" s="8" t="inlineStr">
        <is>
          <t>Nenhum.</t>
        </is>
      </c>
      <c r="H17" s="8" t="inlineStr">
        <is>
          <t>padrão assumido</t>
        </is>
      </c>
    </row>
    <row r="18">
      <c r="A18" s="8" t="n">
        <v>52</v>
      </c>
      <c r="B18" s="8" t="inlineStr">
        <is>
          <t>Clientes com CPF inválido continuam no programa (decisão 26), mas o cadastro precisa ser corrigido.</t>
        </is>
      </c>
      <c r="C18" s="8" t="inlineStr">
        <is>
          <t>aba Clientes, coluna Pendências · plataforma Casa Lorenzi</t>
        </is>
      </c>
      <c r="D18" s="8" t="inlineStr">
        <is>
          <t>240 CPFs inválidos (23 da planilha + 217 só no sistema)</t>
        </is>
      </c>
      <c r="E18" s="8" t="inlineStr">
        <is>
          <t>No próximo login, o cliente com CPF inválido é obrigado a atualizar os dados (CPF) para continuar usando os benefícios; até lá os pontos ficam guardados. Ele entra pelo e-mail (decisão 53).</t>
        </is>
      </c>
      <c r="F18" s="8" t="inlineStr">
        <is>
          <t>Corrige o cadastro sem tirar pontos de ninguém. Decisão do time na limpeza de 19/10/2026.</t>
        </is>
      </c>
      <c r="G18" s="8" t="inlineStr">
        <is>
          <t>Nenhum no passivo. 23 clientes da planilha entram pelo e-mail e corrigem o CPF; 218 sem outro caminho ficam para o atendimento (decisão 53).</t>
        </is>
      </c>
      <c r="H18" s="8" t="inlineStr">
        <is>
          <t>negócio</t>
        </is>
      </c>
    </row>
    <row r="19">
      <c r="A19" s="8" t="n">
        <v>53</v>
      </c>
      <c r="B19" s="8" t="inlineStr">
        <is>
          <t>Diretriz de login. O sistema da Vulto deixava o cliente entrar só com o CPF, sem senha (main.py, /login); a plataforma Casa Lorenzi entra só com e-mail e senha. Na base da Vulto há cliente com CPF inválido, cliente sem e-mail e e-mail usado por duas pessoas da mesma família.</t>
        </is>
      </c>
      <c r="C19" s="8" t="inlineStr">
        <is>
          <t>main.py (/login) · plataforma (/api/auth/login) · clientes_padronizados (CPF, e-mail)</t>
        </is>
      </c>
      <c r="D19" s="8" t="inlineStr">
        <is>
          <t>3.142 clientes: 240 com CPF inválido, 765 sem e-mail (18 da planilha + 747 só no sistema), 20 e-mails em 2 cadastros (40 clientes)</t>
        </is>
      </c>
      <c r="E19" s="8" t="inlineStr">
        <is>
          <t>O cliente entra com CPF ou e-mail, sempre com senha. E-mail usado por mais de um cliente não serve para entrar: esses entram pelo CPF. CPF inválido segue a decisão 52: entra pelo e-mail e atualiza o CPF no primeiro login. Quem tem CPF inválido e nenhum e-mail próprio (217 só no sistema + 1 da planilha) é identificado pelo atendimento ou na loja, que corrige o CPF.</t>
        </is>
      </c>
      <c r="F19" s="8" t="inlineStr">
        <is>
          <t>Um identificador só travaria quem tem o outro com problema. Com os dois, todos os 2.395 clientes da planilha têm um caminho para entrar; o CPF continua sendo a chave do cliente e dos pontos. Decisão do time (19/10/2026).</t>
        </is>
      </c>
      <c r="G19" s="8" t="inlineStr">
        <is>
          <t>Nenhum nos números. 218 clientes dependem do atendimento para entrar (164 deles com saldo, 71.577 pontos). A regra precisa ser implementada no login da plataforma.</t>
        </is>
      </c>
      <c r="H19" s="8" t="inlineStr">
        <is>
          <t>negócio</t>
        </is>
      </c>
    </row>
  </sheetData>
  <autoFilter ref="A1:H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20" customWidth="1" min="4" max="4"/>
    <col width="10" customWidth="1" min="5" max="5"/>
    <col width="60" customWidth="1" min="6" max="6"/>
  </cols>
  <sheetData>
    <row r="1">
      <c r="A1" s="3" t="inlineStr">
        <is>
          <t>Origem</t>
        </is>
      </c>
      <c r="B1" s="3" t="inlineStr">
        <is>
          <t>Linha</t>
        </is>
      </c>
      <c r="C1" s="3" t="inlineStr">
        <is>
          <t>Cliente / CPF</t>
        </is>
      </c>
      <c r="D1" s="3" t="inlineStr">
        <is>
          <t>Data</t>
        </is>
      </c>
      <c r="E1" s="3" t="inlineStr">
        <is>
          <t>Pontos</t>
        </is>
      </c>
      <c r="F1" s="3" t="inlineStr">
        <is>
          <t>Por que ficou de fora</t>
        </is>
      </c>
    </row>
    <row r="2">
      <c r="A2" t="inlineStr">
        <is>
          <t>fidelidade:Resgates</t>
        </is>
      </c>
      <c r="B2" t="n">
        <v>554</v>
      </c>
      <c r="C2" t="inlineStr">
        <is>
          <t>Júlia</t>
        </is>
      </c>
      <c r="D2" t="inlineStr">
        <is>
          <t>2026-08-11 00:00:00</t>
        </is>
      </c>
      <c r="E2" t="n">
        <v>500</v>
      </c>
      <c r="F2" t="inlineStr">
        <is>
          <t>Cliente não identificado (só o primeiro nome)</t>
        </is>
      </c>
    </row>
    <row r="3">
      <c r="A3" t="inlineStr">
        <is>
          <t>fidelidade:Resgates</t>
        </is>
      </c>
      <c r="B3" t="n">
        <v>582</v>
      </c>
      <c r="C3" t="inlineStr">
        <is>
          <t>João</t>
        </is>
      </c>
      <c r="D3" t="inlineStr">
        <is>
          <t>2026-09-16 00:00:00</t>
        </is>
      </c>
      <c r="E3" t="n">
        <v>500</v>
      </c>
      <c r="F3" t="inlineStr">
        <is>
          <t>Cliente não identificado (só o primeiro nome)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2026-10-19T23:22:25Z</dcterms:created>
  <dcterms:modified xsi:type="dcterms:W3CDTF">2026-10-19T23:22:26Z</dcterms:modified>
</cp:coreProperties>
</file>